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s\Auto_Trading_System\outputs\trend_zone_rebound_run_20260402\"/>
    </mc:Choice>
  </mc:AlternateContent>
  <bookViews>
    <workbookView xWindow="0" yWindow="0" windowWidth="35328" windowHeight="9804"/>
  </bookViews>
  <sheets>
    <sheet name="trend_zone_rebound_daily" sheetId="1" r:id="rId1"/>
  </sheets>
  <definedNames>
    <definedName name="_xlnm._FilterDatabase" localSheetId="0" hidden="1">trend_zone_rebound_daily!$A$1:$AS$7372</definedName>
  </definedNames>
  <calcPr calcId="0"/>
</workbook>
</file>

<file path=xl/calcChain.xml><?xml version="1.0" encoding="utf-8"?>
<calcChain xmlns="http://schemas.openxmlformats.org/spreadsheetml/2006/main">
  <c r="O14" i="1" l="1"/>
  <c r="O15" i="1"/>
  <c r="O16" i="1"/>
  <c r="O22" i="1"/>
  <c r="O23" i="1"/>
  <c r="O24" i="1"/>
  <c r="O25" i="1"/>
  <c r="O62" i="1"/>
  <c r="O66" i="1"/>
  <c r="O67" i="1"/>
  <c r="O78" i="1"/>
  <c r="O79" i="1"/>
  <c r="O80" i="1"/>
  <c r="O106" i="1"/>
  <c r="O107" i="1"/>
  <c r="O111" i="1"/>
  <c r="O145" i="1"/>
  <c r="O146" i="1"/>
  <c r="O147" i="1"/>
  <c r="O148" i="1"/>
  <c r="O149" i="1"/>
  <c r="O150" i="1"/>
  <c r="O163" i="1"/>
  <c r="O164" i="1"/>
  <c r="O165" i="1"/>
  <c r="O167" i="1"/>
  <c r="O168" i="1"/>
  <c r="O172" i="1"/>
  <c r="O173" i="1"/>
  <c r="O180" i="1"/>
  <c r="O181" i="1"/>
  <c r="O182" i="1"/>
  <c r="O183" i="1"/>
  <c r="O184" i="1"/>
  <c r="O185" i="1"/>
  <c r="O186" i="1"/>
  <c r="O187" i="1"/>
  <c r="O192" i="1"/>
  <c r="O193" i="1"/>
  <c r="O194" i="1"/>
  <c r="O195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4" i="1"/>
  <c r="O245" i="1"/>
  <c r="O251" i="1"/>
  <c r="O252" i="1"/>
  <c r="O280" i="1"/>
  <c r="O281" i="1"/>
  <c r="O286" i="1"/>
  <c r="O291" i="1"/>
  <c r="O292" i="1"/>
  <c r="O293" i="1"/>
  <c r="O295" i="1"/>
  <c r="O296" i="1"/>
  <c r="O297" i="1"/>
  <c r="O299" i="1"/>
  <c r="O300" i="1"/>
  <c r="O301" i="1"/>
  <c r="O302" i="1"/>
  <c r="O303" i="1"/>
  <c r="O305" i="1"/>
  <c r="O306" i="1"/>
  <c r="O307" i="1"/>
  <c r="O320" i="1"/>
  <c r="O323" i="1"/>
  <c r="O327" i="1"/>
  <c r="O328" i="1"/>
  <c r="O330" i="1"/>
  <c r="O331" i="1"/>
  <c r="O332" i="1"/>
  <c r="O333" i="1"/>
  <c r="O334" i="1"/>
  <c r="O335" i="1"/>
  <c r="O435" i="1"/>
  <c r="O436" i="1"/>
  <c r="O437" i="1"/>
  <c r="O438" i="1"/>
  <c r="O439" i="1"/>
  <c r="O440" i="1"/>
  <c r="O441" i="1"/>
  <c r="O442" i="1"/>
  <c r="O447" i="1"/>
  <c r="O471" i="1"/>
  <c r="O472" i="1"/>
  <c r="O473" i="1"/>
  <c r="O474" i="1"/>
  <c r="O475" i="1"/>
  <c r="O476" i="1"/>
  <c r="O477" i="1"/>
  <c r="O478" i="1"/>
  <c r="O479" i="1"/>
  <c r="O480" i="1"/>
  <c r="O481" i="1"/>
  <c r="O483" i="1"/>
  <c r="O484" i="1"/>
  <c r="O485" i="1"/>
  <c r="O489" i="1"/>
  <c r="O490" i="1"/>
  <c r="O577" i="1"/>
  <c r="O578" i="1"/>
  <c r="O579" i="1"/>
  <c r="O580" i="1"/>
  <c r="O582" i="1"/>
  <c r="O583" i="1"/>
  <c r="O584" i="1"/>
  <c r="O585" i="1"/>
  <c r="O587" i="1"/>
  <c r="O605" i="1"/>
  <c r="O606" i="1"/>
  <c r="O607" i="1"/>
  <c r="O608" i="1"/>
  <c r="O610" i="1"/>
  <c r="O611" i="1"/>
  <c r="O612" i="1"/>
  <c r="O613" i="1"/>
  <c r="O651" i="1"/>
  <c r="O652" i="1"/>
  <c r="O653" i="1"/>
  <c r="O654" i="1"/>
  <c r="O655" i="1"/>
  <c r="O657" i="1"/>
  <c r="O658" i="1"/>
  <c r="O659" i="1"/>
  <c r="O672" i="1"/>
  <c r="O673" i="1"/>
  <c r="O674" i="1"/>
  <c r="O675" i="1"/>
  <c r="O676" i="1"/>
  <c r="O677" i="1"/>
  <c r="O678" i="1"/>
  <c r="O679" i="1"/>
  <c r="O680" i="1"/>
  <c r="O690" i="1"/>
  <c r="O693" i="1"/>
  <c r="O695" i="1"/>
  <c r="O697" i="1"/>
  <c r="O698" i="1"/>
  <c r="O699" i="1"/>
  <c r="O755" i="1"/>
  <c r="O756" i="1"/>
  <c r="O757" i="1"/>
  <c r="O758" i="1"/>
  <c r="O761" i="1"/>
  <c r="O762" i="1"/>
  <c r="O763" i="1"/>
  <c r="O764" i="1"/>
  <c r="O765" i="1"/>
  <c r="O767" i="1"/>
  <c r="O780" i="1"/>
  <c r="O781" i="1"/>
  <c r="O782" i="1"/>
  <c r="O783" i="1"/>
  <c r="O784" i="1"/>
  <c r="O785" i="1"/>
  <c r="O786" i="1"/>
  <c r="O787" i="1"/>
  <c r="O790" i="1"/>
  <c r="O791" i="1"/>
  <c r="O792" i="1"/>
  <c r="O793" i="1"/>
  <c r="O794" i="1"/>
  <c r="O795" i="1"/>
  <c r="O796" i="1"/>
  <c r="O808" i="1"/>
  <c r="O809" i="1"/>
  <c r="O847" i="1"/>
  <c r="O848" i="1"/>
  <c r="O849" i="1"/>
  <c r="O850" i="1"/>
  <c r="O851" i="1"/>
  <c r="O852" i="1"/>
  <c r="O853" i="1"/>
  <c r="O854" i="1"/>
  <c r="O856" i="1"/>
  <c r="O857" i="1"/>
  <c r="O858" i="1"/>
  <c r="O977" i="1"/>
  <c r="O978" i="1"/>
  <c r="O979" i="1"/>
  <c r="O989" i="1"/>
  <c r="O994" i="1"/>
  <c r="O995" i="1"/>
  <c r="O996" i="1"/>
  <c r="O997" i="1"/>
  <c r="O998" i="1"/>
  <c r="O999" i="1"/>
  <c r="O1000" i="1"/>
  <c r="O1001" i="1"/>
  <c r="O1002" i="1"/>
  <c r="O1016" i="1"/>
  <c r="O1025" i="1"/>
  <c r="O1035" i="1"/>
  <c r="O1050" i="1"/>
  <c r="O1051" i="1"/>
  <c r="O1052" i="1"/>
  <c r="O1053" i="1"/>
  <c r="O1054" i="1"/>
  <c r="O1055" i="1"/>
  <c r="O1056" i="1"/>
  <c r="O1057" i="1"/>
  <c r="O1058" i="1"/>
  <c r="O1081" i="1"/>
  <c r="O1082" i="1"/>
  <c r="O1083" i="1"/>
  <c r="O1084" i="1"/>
  <c r="O1085" i="1"/>
  <c r="O1087" i="1"/>
  <c r="O1088" i="1"/>
  <c r="O1089" i="1"/>
  <c r="O1090" i="1"/>
  <c r="O1091" i="1"/>
  <c r="O1095" i="1"/>
  <c r="O1096" i="1"/>
  <c r="O1097" i="1"/>
  <c r="O1098" i="1"/>
  <c r="O1099" i="1"/>
  <c r="O1101" i="1"/>
  <c r="O1102" i="1"/>
  <c r="O1103" i="1"/>
  <c r="O1104" i="1"/>
  <c r="O1107" i="1"/>
  <c r="O1108" i="1"/>
  <c r="O1109" i="1"/>
  <c r="O1121" i="1"/>
  <c r="O1122" i="1"/>
  <c r="O1123" i="1"/>
  <c r="O1125" i="1"/>
  <c r="O1126" i="1"/>
  <c r="O1127" i="1"/>
  <c r="O1128" i="1"/>
  <c r="O1129" i="1"/>
  <c r="O1144" i="1"/>
  <c r="O1145" i="1"/>
  <c r="O1146" i="1"/>
  <c r="O1167" i="1"/>
  <c r="O1175" i="1"/>
  <c r="O1176" i="1"/>
  <c r="O1208" i="1"/>
  <c r="O1209" i="1"/>
  <c r="O1210" i="1"/>
  <c r="O1211" i="1"/>
  <c r="O1212" i="1"/>
  <c r="O1213" i="1"/>
  <c r="O1214" i="1"/>
  <c r="O1215" i="1"/>
  <c r="O1217" i="1"/>
  <c r="O1218" i="1"/>
  <c r="O1219" i="1"/>
  <c r="O1220" i="1"/>
  <c r="O1227" i="1"/>
  <c r="O1228" i="1"/>
  <c r="O1229" i="1"/>
  <c r="O1232" i="1"/>
  <c r="O1233" i="1"/>
  <c r="O1236" i="1"/>
  <c r="O1237" i="1"/>
  <c r="O1244" i="1"/>
  <c r="O1245" i="1"/>
  <c r="O1246" i="1"/>
  <c r="O1247" i="1"/>
  <c r="O1248" i="1"/>
  <c r="O1249" i="1"/>
  <c r="O1250" i="1"/>
  <c r="O1257" i="1"/>
  <c r="O1258" i="1"/>
  <c r="O1259" i="1"/>
  <c r="O1275" i="1"/>
  <c r="O1276" i="1"/>
  <c r="O1285" i="1"/>
  <c r="O1286" i="1"/>
  <c r="O1287" i="1"/>
  <c r="O1288" i="1"/>
  <c r="O1289" i="1"/>
  <c r="O1291" i="1"/>
  <c r="O1292" i="1"/>
  <c r="O1301" i="1"/>
  <c r="O1302" i="1"/>
  <c r="O1336" i="1"/>
  <c r="O1343" i="1"/>
  <c r="O1348" i="1"/>
  <c r="O1349" i="1"/>
  <c r="O1350" i="1"/>
  <c r="O1354" i="1"/>
  <c r="O1355" i="1"/>
  <c r="O1356" i="1"/>
  <c r="O1357" i="1"/>
  <c r="O1360" i="1"/>
  <c r="O1361" i="1"/>
  <c r="O1362" i="1"/>
  <c r="O1363" i="1"/>
  <c r="O1368" i="1"/>
  <c r="O1369" i="1"/>
  <c r="O1371" i="1"/>
  <c r="O1372" i="1"/>
  <c r="O1374" i="1"/>
  <c r="O1375" i="1"/>
  <c r="O1378" i="1"/>
  <c r="O1384" i="1"/>
  <c r="O1385" i="1"/>
  <c r="O1386" i="1"/>
  <c r="O1387" i="1"/>
  <c r="O1388" i="1"/>
  <c r="O1389" i="1"/>
  <c r="O1390" i="1"/>
  <c r="O1391" i="1"/>
  <c r="O1392" i="1"/>
  <c r="O1393" i="1"/>
  <c r="O1396" i="1"/>
  <c r="O1397" i="1"/>
  <c r="O1398" i="1"/>
  <c r="O1410" i="1"/>
  <c r="O1411" i="1"/>
  <c r="O1413" i="1"/>
  <c r="O1414" i="1"/>
  <c r="O1415" i="1"/>
  <c r="O1417" i="1"/>
  <c r="O1418" i="1"/>
  <c r="O1419" i="1"/>
  <c r="O1420" i="1"/>
  <c r="O1421" i="1"/>
  <c r="O1437" i="1"/>
  <c r="O1438" i="1"/>
  <c r="O1439" i="1"/>
  <c r="O1441" i="1"/>
  <c r="O1442" i="1"/>
  <c r="O1443" i="1"/>
  <c r="O1444" i="1"/>
  <c r="O1445" i="1"/>
  <c r="O1447" i="1"/>
  <c r="O1449" i="1"/>
  <c r="O1450" i="1"/>
  <c r="O1451" i="1"/>
  <c r="O1452" i="1"/>
  <c r="O1453" i="1"/>
  <c r="O1454" i="1"/>
  <c r="O1455" i="1"/>
  <c r="O1474" i="1"/>
  <c r="O1475" i="1"/>
  <c r="O1476" i="1"/>
  <c r="O1479" i="1"/>
  <c r="O1483" i="1"/>
  <c r="O1484" i="1"/>
  <c r="O1488" i="1"/>
  <c r="O1489" i="1"/>
  <c r="O1490" i="1"/>
  <c r="O1491" i="1"/>
  <c r="O1500" i="1"/>
  <c r="O1501" i="1"/>
  <c r="O1502" i="1"/>
  <c r="O1503" i="1"/>
  <c r="O1504" i="1"/>
  <c r="O1505" i="1"/>
  <c r="O1506" i="1"/>
  <c r="O1538" i="1"/>
  <c r="O1539" i="1"/>
  <c r="O1540" i="1"/>
  <c r="O1541" i="1"/>
  <c r="O1542" i="1"/>
  <c r="O1543" i="1"/>
  <c r="O1544" i="1"/>
  <c r="O1545" i="1"/>
  <c r="O1547" i="1"/>
  <c r="O1548" i="1"/>
  <c r="O1549" i="1"/>
  <c r="O1550" i="1"/>
  <c r="O1551" i="1"/>
  <c r="O1552" i="1"/>
  <c r="O1553" i="1"/>
  <c r="O1554" i="1"/>
  <c r="O1555" i="1"/>
  <c r="O1556" i="1"/>
  <c r="O1557" i="1"/>
  <c r="O1640" i="1"/>
  <c r="O1641" i="1"/>
  <c r="O1642" i="1"/>
  <c r="O1643" i="1"/>
  <c r="O1644" i="1"/>
  <c r="O1645" i="1"/>
  <c r="O1647" i="1"/>
  <c r="O1648" i="1"/>
  <c r="O1649" i="1"/>
  <c r="O1651" i="1"/>
  <c r="O1652" i="1"/>
  <c r="O1653" i="1"/>
  <c r="O1665" i="1"/>
  <c r="O1666" i="1"/>
  <c r="O1667" i="1"/>
  <c r="O1668" i="1"/>
  <c r="O1669" i="1"/>
  <c r="O1670" i="1"/>
  <c r="O1671" i="1"/>
  <c r="O1672" i="1"/>
  <c r="O1673" i="1"/>
  <c r="O1681" i="1"/>
  <c r="O1682" i="1"/>
  <c r="O1684" i="1"/>
  <c r="O1699" i="1"/>
  <c r="O1716" i="1"/>
  <c r="O1726" i="1"/>
  <c r="O1794" i="1"/>
  <c r="O1795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5" i="1"/>
  <c r="O1829" i="1"/>
  <c r="O1832" i="1"/>
  <c r="O1833" i="1"/>
  <c r="O1834" i="1"/>
  <c r="O1835" i="1"/>
  <c r="O1836" i="1"/>
  <c r="O1837" i="1"/>
  <c r="O1838" i="1"/>
  <c r="O1839" i="1"/>
  <c r="O1843" i="1"/>
  <c r="O1846" i="1"/>
  <c r="O1847" i="1"/>
  <c r="O1848" i="1"/>
  <c r="O1849" i="1"/>
  <c r="O1850" i="1"/>
  <c r="O1851" i="1"/>
  <c r="O1852" i="1"/>
  <c r="O1853" i="1"/>
  <c r="O1865" i="1"/>
  <c r="O1866" i="1"/>
  <c r="O1867" i="1"/>
  <c r="O1868" i="1"/>
  <c r="O1869" i="1"/>
  <c r="O1870" i="1"/>
  <c r="O1872" i="1"/>
  <c r="O1873" i="1"/>
  <c r="O1874" i="1"/>
  <c r="O1880" i="1"/>
  <c r="O1881" i="1"/>
  <c r="O1882" i="1"/>
  <c r="O1883" i="1"/>
  <c r="O1909" i="1"/>
  <c r="O1910" i="1"/>
  <c r="O1911" i="1"/>
  <c r="O1912" i="1"/>
  <c r="O1913" i="1"/>
  <c r="O1914" i="1"/>
  <c r="O1915" i="1"/>
  <c r="O1917" i="1"/>
  <c r="O1918" i="1"/>
  <c r="O1919" i="1"/>
  <c r="O1920" i="1"/>
  <c r="O1922" i="1"/>
  <c r="O1923" i="1"/>
  <c r="O1924" i="1"/>
  <c r="O1925" i="1"/>
  <c r="O1926" i="1"/>
  <c r="O1927" i="1"/>
  <c r="O1928" i="1"/>
  <c r="O1929" i="1"/>
  <c r="O1930" i="1"/>
  <c r="O1931" i="1"/>
  <c r="O1932" i="1"/>
  <c r="O1937" i="1"/>
  <c r="O1938" i="1"/>
  <c r="O1939" i="1"/>
  <c r="O1940" i="1"/>
  <c r="O1941" i="1"/>
  <c r="O2037" i="1"/>
  <c r="O2044" i="1"/>
  <c r="O2049" i="1"/>
  <c r="O2050" i="1"/>
  <c r="O2051" i="1"/>
  <c r="O2056" i="1"/>
  <c r="O2059" i="1"/>
  <c r="O2061" i="1"/>
  <c r="O2062" i="1"/>
  <c r="O2063" i="1"/>
  <c r="O2064" i="1"/>
  <c r="O2065" i="1"/>
  <c r="O2066" i="1"/>
  <c r="O2081" i="1"/>
  <c r="O2086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94" i="1"/>
  <c r="O2195" i="1"/>
  <c r="O2199" i="1"/>
  <c r="O2200" i="1"/>
  <c r="O2201" i="1"/>
  <c r="O2202" i="1"/>
  <c r="O2208" i="1"/>
  <c r="O2212" i="1"/>
  <c r="O2213" i="1"/>
  <c r="O2219" i="1"/>
  <c r="O2221" i="1"/>
  <c r="O2222" i="1"/>
  <c r="O2223" i="1"/>
  <c r="O2224" i="1"/>
  <c r="O2225" i="1"/>
  <c r="O2226" i="1"/>
  <c r="O2227" i="1"/>
  <c r="O2277" i="1"/>
  <c r="O2278" i="1"/>
  <c r="O2279" i="1"/>
  <c r="O2285" i="1"/>
  <c r="O2289" i="1"/>
  <c r="O2290" i="1"/>
  <c r="O2291" i="1"/>
  <c r="O2292" i="1"/>
  <c r="O2293" i="1"/>
  <c r="O2294" i="1"/>
  <c r="O2295" i="1"/>
  <c r="O2296" i="1"/>
  <c r="O2297" i="1"/>
  <c r="O2301" i="1"/>
  <c r="O2304" i="1"/>
  <c r="O2305" i="1"/>
  <c r="O2306" i="1"/>
  <c r="O2307" i="1"/>
  <c r="O2308" i="1"/>
  <c r="O2312" i="1"/>
  <c r="O2313" i="1"/>
  <c r="O2314" i="1"/>
  <c r="O2315" i="1"/>
  <c r="O2316" i="1"/>
  <c r="O2317" i="1"/>
  <c r="O2318" i="1"/>
  <c r="O2325" i="1"/>
  <c r="O2326" i="1"/>
  <c r="O2327" i="1"/>
  <c r="O2329" i="1"/>
  <c r="O2330" i="1"/>
  <c r="O2331" i="1"/>
  <c r="O2337" i="1"/>
  <c r="O2338" i="1"/>
  <c r="O2340" i="1"/>
  <c r="O2344" i="1"/>
  <c r="O2345" i="1"/>
  <c r="O2348" i="1"/>
  <c r="O2451" i="1"/>
  <c r="O2452" i="1"/>
  <c r="O2453" i="1"/>
  <c r="O2454" i="1"/>
  <c r="O2455" i="1"/>
  <c r="O2456" i="1"/>
  <c r="O2457" i="1"/>
  <c r="O2458" i="1"/>
  <c r="O2460" i="1"/>
  <c r="O2461" i="1"/>
  <c r="O2462" i="1"/>
  <c r="O2463" i="1"/>
  <c r="O2475" i="1"/>
  <c r="O2478" i="1"/>
  <c r="O2481" i="1"/>
  <c r="O2482" i="1"/>
  <c r="O2483" i="1"/>
  <c r="O2484" i="1"/>
  <c r="O2485" i="1"/>
  <c r="O2487" i="1"/>
  <c r="O2488" i="1"/>
  <c r="O2489" i="1"/>
  <c r="O2492" i="1"/>
  <c r="O2493" i="1"/>
  <c r="O2494" i="1"/>
  <c r="O2495" i="1"/>
  <c r="O2496" i="1"/>
  <c r="O2497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30" i="1"/>
  <c r="O2531" i="1"/>
  <c r="O2532" i="1"/>
  <c r="O2533" i="1"/>
  <c r="O2534" i="1"/>
  <c r="O2535" i="1"/>
  <c r="O2536" i="1"/>
  <c r="O2537" i="1"/>
  <c r="O2538" i="1"/>
  <c r="O2622" i="1"/>
  <c r="O2623" i="1"/>
  <c r="O2624" i="1"/>
  <c r="O2625" i="1"/>
  <c r="O2626" i="1"/>
  <c r="O2627" i="1"/>
  <c r="O2629" i="1"/>
  <c r="O2630" i="1"/>
  <c r="O2631" i="1"/>
  <c r="O2632" i="1"/>
  <c r="O2633" i="1"/>
  <c r="O2634" i="1"/>
  <c r="O2642" i="1"/>
  <c r="O2643" i="1"/>
  <c r="O2644" i="1"/>
  <c r="O2645" i="1"/>
  <c r="O2646" i="1"/>
  <c r="O2647" i="1"/>
  <c r="O2648" i="1"/>
  <c r="O2650" i="1"/>
  <c r="O2651" i="1"/>
  <c r="O2654" i="1"/>
  <c r="O2655" i="1"/>
  <c r="O2656" i="1"/>
  <c r="O2658" i="1"/>
  <c r="O2659" i="1"/>
  <c r="O2660" i="1"/>
  <c r="O2661" i="1"/>
  <c r="O2662" i="1"/>
  <c r="O2663" i="1"/>
  <c r="O2664" i="1"/>
  <c r="O2665" i="1"/>
  <c r="O2666" i="1"/>
  <c r="O2667" i="1"/>
  <c r="O2672" i="1"/>
  <c r="O2673" i="1"/>
  <c r="O2676" i="1"/>
  <c r="O2689" i="1"/>
  <c r="O2690" i="1"/>
  <c r="O2691" i="1"/>
  <c r="O2692" i="1"/>
  <c r="O2693" i="1"/>
  <c r="O2694" i="1"/>
  <c r="O2695" i="1"/>
  <c r="O2696" i="1"/>
  <c r="O2704" i="1"/>
  <c r="O2705" i="1"/>
  <c r="O2706" i="1"/>
  <c r="O2707" i="1"/>
  <c r="O2708" i="1"/>
  <c r="O2711" i="1"/>
  <c r="O2717" i="1"/>
  <c r="O2718" i="1"/>
  <c r="O2719" i="1"/>
  <c r="O2725" i="1"/>
  <c r="O2732" i="1"/>
  <c r="O2733" i="1"/>
  <c r="O2734" i="1"/>
  <c r="O2735" i="1"/>
  <c r="O2736" i="1"/>
  <c r="O2738" i="1"/>
  <c r="O2739" i="1"/>
  <c r="O2740" i="1"/>
  <c r="O2741" i="1"/>
  <c r="O2742" i="1"/>
  <c r="O2744" i="1"/>
  <c r="O2745" i="1"/>
  <c r="O2746" i="1"/>
  <c r="O2747" i="1"/>
  <c r="O2748" i="1"/>
  <c r="O2749" i="1"/>
  <c r="O2750" i="1"/>
  <c r="O2807" i="1"/>
  <c r="O2808" i="1"/>
  <c r="O2809" i="1"/>
  <c r="O2810" i="1"/>
  <c r="O2811" i="1"/>
  <c r="O2826" i="1"/>
  <c r="O2827" i="1"/>
  <c r="O2828" i="1"/>
  <c r="O2829" i="1"/>
  <c r="O2830" i="1"/>
  <c r="O2831" i="1"/>
  <c r="O2837" i="1"/>
  <c r="O2838" i="1"/>
  <c r="O2839" i="1"/>
  <c r="O2840" i="1"/>
  <c r="O2841" i="1"/>
  <c r="O2902" i="1"/>
  <c r="O2903" i="1"/>
  <c r="O2906" i="1"/>
  <c r="O2909" i="1"/>
  <c r="O2910" i="1"/>
  <c r="O2918" i="1"/>
  <c r="O2919" i="1"/>
  <c r="O2920" i="1"/>
  <c r="O3014" i="1"/>
  <c r="O3022" i="1"/>
  <c r="O3023" i="1"/>
  <c r="O3024" i="1"/>
  <c r="O3025" i="1"/>
  <c r="O3043" i="1"/>
  <c r="O3045" i="1"/>
  <c r="O3046" i="1"/>
  <c r="O3047" i="1"/>
  <c r="O3048" i="1"/>
  <c r="O3062" i="1"/>
  <c r="O3070" i="1"/>
  <c r="O3071" i="1"/>
  <c r="O3072" i="1"/>
  <c r="O3074" i="1"/>
  <c r="O3075" i="1"/>
  <c r="O3076" i="1"/>
  <c r="O3079" i="1"/>
  <c r="O3080" i="1"/>
  <c r="O3081" i="1"/>
  <c r="O3082" i="1"/>
  <c r="O3083" i="1"/>
  <c r="O3086" i="1"/>
  <c r="O3087" i="1"/>
  <c r="O3088" i="1"/>
  <c r="O3089" i="1"/>
  <c r="O3091" i="1"/>
  <c r="O3092" i="1"/>
  <c r="O3093" i="1"/>
  <c r="O3099" i="1"/>
  <c r="O3100" i="1"/>
  <c r="O3104" i="1"/>
  <c r="O3125" i="1"/>
  <c r="O3126" i="1"/>
  <c r="O3127" i="1"/>
  <c r="O3128" i="1"/>
  <c r="O3129" i="1"/>
  <c r="O3130" i="1"/>
  <c r="O3131" i="1"/>
  <c r="O3133" i="1"/>
  <c r="O3134" i="1"/>
  <c r="O3135" i="1"/>
  <c r="O3136" i="1"/>
  <c r="O3137" i="1"/>
  <c r="O3139" i="1"/>
  <c r="O3141" i="1"/>
  <c r="O3142" i="1"/>
  <c r="O3143" i="1"/>
  <c r="O3144" i="1"/>
  <c r="O3145" i="1"/>
  <c r="O3147" i="1"/>
  <c r="O3153" i="1"/>
  <c r="O3154" i="1"/>
  <c r="O3155" i="1"/>
  <c r="O3166" i="1"/>
  <c r="O3167" i="1"/>
  <c r="O3168" i="1"/>
  <c r="O3169" i="1"/>
  <c r="O3170" i="1"/>
  <c r="O3171" i="1"/>
  <c r="O3172" i="1"/>
  <c r="O3173" i="1"/>
  <c r="O3174" i="1"/>
  <c r="O3175" i="1"/>
  <c r="O3177" i="1"/>
  <c r="O3178" i="1"/>
  <c r="O3180" i="1"/>
  <c r="O3181" i="1"/>
  <c r="O3182" i="1"/>
  <c r="O3183" i="1"/>
  <c r="O3188" i="1"/>
  <c r="O3191" i="1"/>
  <c r="O3192" i="1"/>
  <c r="O3193" i="1"/>
  <c r="O3194" i="1"/>
  <c r="O3195" i="1"/>
  <c r="O3197" i="1"/>
  <c r="O3198" i="1"/>
  <c r="O3213" i="1"/>
  <c r="O3214" i="1"/>
  <c r="O3215" i="1"/>
  <c r="O3217" i="1"/>
  <c r="O3218" i="1"/>
  <c r="O3222" i="1"/>
  <c r="O3255" i="1"/>
  <c r="O3256" i="1"/>
  <c r="O3257" i="1"/>
  <c r="O3258" i="1"/>
  <c r="O3260" i="1"/>
  <c r="O3261" i="1"/>
  <c r="O3262" i="1"/>
  <c r="O3264" i="1"/>
  <c r="O3265" i="1"/>
  <c r="O3266" i="1"/>
  <c r="O3267" i="1"/>
  <c r="O3268" i="1"/>
  <c r="O3269" i="1"/>
  <c r="O3270" i="1"/>
  <c r="O3271" i="1"/>
  <c r="O3273" i="1"/>
  <c r="O3279" i="1"/>
  <c r="O3283" i="1"/>
  <c r="O3284" i="1"/>
  <c r="O3285" i="1"/>
  <c r="O3286" i="1"/>
  <c r="O3287" i="1"/>
  <c r="O3288" i="1"/>
  <c r="O3289" i="1"/>
  <c r="O3290" i="1"/>
  <c r="O3291" i="1"/>
  <c r="O3292" i="1"/>
  <c r="O3293" i="1"/>
  <c r="O3334" i="1"/>
  <c r="O3335" i="1"/>
  <c r="O3336" i="1"/>
  <c r="O3337" i="1"/>
  <c r="O3338" i="1"/>
  <c r="O3339" i="1"/>
  <c r="O3340" i="1"/>
  <c r="O3341" i="1"/>
  <c r="O3342" i="1"/>
  <c r="O3343" i="1"/>
  <c r="O3345" i="1"/>
  <c r="O3346" i="1"/>
  <c r="O3347" i="1"/>
  <c r="O3348" i="1"/>
  <c r="O3349" i="1"/>
  <c r="O3352" i="1"/>
  <c r="O3353" i="1"/>
  <c r="O3356" i="1"/>
  <c r="O3363" i="1"/>
  <c r="O3364" i="1"/>
  <c r="O3391" i="1"/>
  <c r="O3399" i="1"/>
  <c r="O3416" i="1"/>
  <c r="O3417" i="1"/>
  <c r="O3418" i="1"/>
  <c r="O3419" i="1"/>
  <c r="O3420" i="1"/>
  <c r="O3421" i="1"/>
  <c r="O3429" i="1"/>
  <c r="O3432" i="1"/>
  <c r="O3433" i="1"/>
  <c r="O3434" i="1"/>
  <c r="O3435" i="1"/>
  <c r="O3436" i="1"/>
  <c r="O3437" i="1"/>
  <c r="O3438" i="1"/>
  <c r="O3439" i="1"/>
  <c r="O3440" i="1"/>
  <c r="O3442" i="1"/>
  <c r="O3443" i="1"/>
  <c r="O3464" i="1"/>
  <c r="O3465" i="1"/>
  <c r="O3466" i="1"/>
  <c r="O3467" i="1"/>
  <c r="O3486" i="1"/>
  <c r="O3487" i="1"/>
  <c r="O3488" i="1"/>
  <c r="O3489" i="1"/>
  <c r="O3500" i="1"/>
  <c r="O3501" i="1"/>
  <c r="O3502" i="1"/>
  <c r="O3503" i="1"/>
  <c r="O3504" i="1"/>
  <c r="O3505" i="1"/>
  <c r="O3521" i="1"/>
  <c r="O3522" i="1"/>
  <c r="O3523" i="1"/>
  <c r="O3524" i="1"/>
  <c r="O3527" i="1"/>
  <c r="O3547" i="1"/>
  <c r="O3548" i="1"/>
  <c r="O3549" i="1"/>
  <c r="O3550" i="1"/>
  <c r="O3551" i="1"/>
  <c r="O3552" i="1"/>
  <c r="O3553" i="1"/>
  <c r="O3557" i="1"/>
  <c r="O3558" i="1"/>
  <c r="O3559" i="1"/>
  <c r="O3560" i="1"/>
  <c r="O3561" i="1"/>
  <c r="O3562" i="1"/>
  <c r="O3563" i="1"/>
  <c r="O3585" i="1"/>
  <c r="O3586" i="1"/>
  <c r="O3587" i="1"/>
  <c r="O3588" i="1"/>
  <c r="O3589" i="1"/>
  <c r="O3590" i="1"/>
  <c r="O3591" i="1"/>
  <c r="O3592" i="1"/>
  <c r="O3602" i="1"/>
  <c r="O3603" i="1"/>
  <c r="O3604" i="1"/>
  <c r="O3605" i="1"/>
  <c r="O3606" i="1"/>
  <c r="O3649" i="1"/>
  <c r="O3650" i="1"/>
  <c r="O3662" i="1"/>
  <c r="O3663" i="1"/>
  <c r="O3664" i="1"/>
  <c r="O3684" i="1"/>
  <c r="O3685" i="1"/>
  <c r="O3686" i="1"/>
  <c r="O3687" i="1"/>
  <c r="O3688" i="1"/>
  <c r="O3689" i="1"/>
  <c r="O3690" i="1"/>
  <c r="O3692" i="1"/>
  <c r="O3693" i="1"/>
  <c r="O3694" i="1"/>
  <c r="O3695" i="1"/>
  <c r="O3696" i="1"/>
  <c r="O3697" i="1"/>
  <c r="O3698" i="1"/>
  <c r="O3699" i="1"/>
  <c r="O3700" i="1"/>
  <c r="O3705" i="1"/>
  <c r="O3706" i="1"/>
  <c r="O3707" i="1"/>
  <c r="O3708" i="1"/>
  <c r="O3709" i="1"/>
  <c r="O3710" i="1"/>
  <c r="O3711" i="1"/>
  <c r="O3714" i="1"/>
  <c r="O3728" i="1"/>
  <c r="O3729" i="1"/>
  <c r="O3730" i="1"/>
  <c r="O3749" i="1"/>
  <c r="O3750" i="1"/>
  <c r="O3759" i="1"/>
  <c r="O3760" i="1"/>
  <c r="O3764" i="1"/>
  <c r="O3773" i="1"/>
  <c r="O3774" i="1"/>
  <c r="O3775" i="1"/>
  <c r="O3776" i="1"/>
  <c r="O3777" i="1"/>
  <c r="O3778" i="1"/>
  <c r="O3779" i="1"/>
  <c r="O3780" i="1"/>
  <c r="O3781" i="1"/>
  <c r="O3782" i="1"/>
  <c r="O3784" i="1"/>
  <c r="O3785" i="1"/>
  <c r="O3786" i="1"/>
  <c r="O3787" i="1"/>
  <c r="O3789" i="1"/>
  <c r="O3790" i="1"/>
  <c r="O3793" i="1"/>
  <c r="O3794" i="1"/>
  <c r="O3795" i="1"/>
  <c r="O3807" i="1"/>
  <c r="O3808" i="1"/>
  <c r="O3841" i="1"/>
  <c r="O3842" i="1"/>
  <c r="O3843" i="1"/>
  <c r="O3847" i="1"/>
  <c r="O3848" i="1"/>
  <c r="O3858" i="1"/>
  <c r="O3859" i="1"/>
  <c r="O3860" i="1"/>
  <c r="O3861" i="1"/>
  <c r="O3863" i="1"/>
  <c r="O3864" i="1"/>
  <c r="O3866" i="1"/>
  <c r="O3867" i="1"/>
  <c r="O3868" i="1"/>
  <c r="O3869" i="1"/>
  <c r="O3872" i="1"/>
  <c r="O3874" i="1"/>
  <c r="O3876" i="1"/>
  <c r="O3879" i="1"/>
  <c r="O3880" i="1"/>
  <c r="O3886" i="1"/>
  <c r="O3887" i="1"/>
  <c r="O3888" i="1"/>
  <c r="O3892" i="1"/>
  <c r="O3893" i="1"/>
  <c r="O3894" i="1"/>
  <c r="O3895" i="1"/>
  <c r="O3896" i="1"/>
  <c r="O3897" i="1"/>
  <c r="O3898" i="1"/>
  <c r="O3910" i="1"/>
  <c r="O3911" i="1"/>
  <c r="O3916" i="1"/>
  <c r="O3917" i="1"/>
  <c r="O3918" i="1"/>
  <c r="O3919" i="1"/>
  <c r="O3920" i="1"/>
  <c r="O3921" i="1"/>
  <c r="O3922" i="1"/>
  <c r="O3923" i="1"/>
  <c r="O3925" i="1"/>
  <c r="O3926" i="1"/>
  <c r="O3927" i="1"/>
  <c r="O3928" i="1"/>
  <c r="O3988" i="1"/>
  <c r="O3989" i="1"/>
  <c r="O4004" i="1"/>
  <c r="O4005" i="1"/>
  <c r="O4012" i="1"/>
  <c r="O4014" i="1"/>
  <c r="O4015" i="1"/>
  <c r="O4032" i="1"/>
  <c r="O4034" i="1"/>
  <c r="O4035" i="1"/>
  <c r="O4036" i="1"/>
  <c r="O4087" i="1"/>
  <c r="O4088" i="1"/>
  <c r="O4089" i="1"/>
  <c r="O4090" i="1"/>
  <c r="O4098" i="1"/>
  <c r="O4099" i="1"/>
  <c r="O4104" i="1"/>
  <c r="O4105" i="1"/>
  <c r="O4106" i="1"/>
  <c r="O4108" i="1"/>
  <c r="O4109" i="1"/>
  <c r="O4111" i="1"/>
  <c r="O4121" i="1"/>
  <c r="O4122" i="1"/>
  <c r="O4126" i="1"/>
  <c r="O4135" i="1"/>
  <c r="O4141" i="1"/>
  <c r="O4142" i="1"/>
  <c r="O4143" i="1"/>
  <c r="O4144" i="1"/>
  <c r="O4153" i="1"/>
  <c r="O4154" i="1"/>
  <c r="O4155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351" i="1"/>
  <c r="O4353" i="1"/>
  <c r="O4396" i="1"/>
  <c r="O4397" i="1"/>
  <c r="O4399" i="1"/>
  <c r="O4400" i="1"/>
  <c r="O4401" i="1"/>
  <c r="O4402" i="1"/>
  <c r="O4403" i="1"/>
  <c r="O4404" i="1"/>
  <c r="O4405" i="1"/>
  <c r="O4406" i="1"/>
  <c r="O4407" i="1"/>
  <c r="O4408" i="1"/>
  <c r="O4409" i="1"/>
  <c r="O4413" i="1"/>
  <c r="O4414" i="1"/>
  <c r="O4420" i="1"/>
  <c r="O4421" i="1"/>
  <c r="O4422" i="1"/>
  <c r="O4423" i="1"/>
  <c r="O4424" i="1"/>
  <c r="O4425" i="1"/>
  <c r="O4426" i="1"/>
  <c r="O4427" i="1"/>
  <c r="O4431" i="1"/>
  <c r="O4441" i="1"/>
  <c r="O4455" i="1"/>
  <c r="O4456" i="1"/>
  <c r="O4458" i="1"/>
  <c r="O4459" i="1"/>
  <c r="O4461" i="1"/>
  <c r="O4463" i="1"/>
  <c r="O4464" i="1"/>
  <c r="O4465" i="1"/>
  <c r="O4466" i="1"/>
  <c r="O4467" i="1"/>
  <c r="O4469" i="1"/>
  <c r="O4470" i="1"/>
  <c r="O4473" i="1"/>
  <c r="O4474" i="1"/>
  <c r="O4475" i="1"/>
  <c r="O4476" i="1"/>
  <c r="O4477" i="1"/>
  <c r="O4478" i="1"/>
  <c r="O4479" i="1"/>
  <c r="O4493" i="1"/>
  <c r="O4494" i="1"/>
  <c r="O4503" i="1"/>
  <c r="O4504" i="1"/>
  <c r="O4511" i="1"/>
  <c r="O4512" i="1"/>
  <c r="O4513" i="1"/>
  <c r="O4514" i="1"/>
  <c r="O4515" i="1"/>
  <c r="O4517" i="1"/>
  <c r="O4518" i="1"/>
  <c r="O4556" i="1"/>
  <c r="O4557" i="1"/>
  <c r="O4558" i="1"/>
  <c r="O4559" i="1"/>
  <c r="O4560" i="1"/>
  <c r="O4561" i="1"/>
  <c r="O4581" i="1"/>
  <c r="O4582" i="1"/>
  <c r="O4583" i="1"/>
  <c r="O4584" i="1"/>
  <c r="O4587" i="1"/>
  <c r="O4594" i="1"/>
  <c r="O4595" i="1"/>
  <c r="O4601" i="1"/>
  <c r="O4610" i="1"/>
  <c r="O4611" i="1"/>
  <c r="O4631" i="1"/>
  <c r="O4712" i="1"/>
  <c r="O4713" i="1"/>
  <c r="O4817" i="1"/>
  <c r="O4818" i="1"/>
  <c r="O4819" i="1"/>
  <c r="O4820" i="1"/>
  <c r="O4821" i="1"/>
  <c r="O4822" i="1"/>
  <c r="O4823" i="1"/>
  <c r="O4880" i="1"/>
  <c r="O4881" i="1"/>
  <c r="O4882" i="1"/>
  <c r="O4884" i="1"/>
  <c r="O4885" i="1"/>
  <c r="O4897" i="1"/>
  <c r="O4898" i="1"/>
  <c r="O4903" i="1"/>
  <c r="O4904" i="1"/>
  <c r="O4943" i="1"/>
  <c r="O4944" i="1"/>
  <c r="O4945" i="1"/>
  <c r="O4960" i="1"/>
  <c r="O4961" i="1"/>
  <c r="O4964" i="1"/>
  <c r="O4965" i="1"/>
  <c r="O4980" i="1"/>
  <c r="O4983" i="1"/>
  <c r="O4988" i="1"/>
  <c r="O4989" i="1"/>
  <c r="O4990" i="1"/>
  <c r="O4991" i="1"/>
  <c r="O4992" i="1"/>
  <c r="O5025" i="1"/>
  <c r="O5026" i="1"/>
  <c r="O5027" i="1"/>
  <c r="O5028" i="1"/>
  <c r="O5029" i="1"/>
  <c r="O5030" i="1"/>
  <c r="O5250" i="1"/>
  <c r="O5251" i="1"/>
  <c r="O5252" i="1"/>
  <c r="O5253" i="1"/>
  <c r="O5254" i="1"/>
  <c r="O5255" i="1"/>
  <c r="O5256" i="1"/>
  <c r="O5306" i="1"/>
  <c r="O5307" i="1"/>
  <c r="O5308" i="1"/>
  <c r="O5309" i="1"/>
  <c r="O5347" i="1"/>
  <c r="O5348" i="1"/>
  <c r="O5386" i="1"/>
  <c r="O5387" i="1"/>
  <c r="O5388" i="1"/>
  <c r="O5389" i="1"/>
  <c r="O5390" i="1"/>
  <c r="O5404" i="1"/>
  <c r="O5405" i="1"/>
  <c r="O5407" i="1"/>
  <c r="O5408" i="1"/>
  <c r="O5409" i="1"/>
  <c r="O5410" i="1"/>
  <c r="O5413" i="1"/>
  <c r="O5414" i="1"/>
  <c r="O5418" i="1"/>
  <c r="O5419" i="1"/>
  <c r="O5420" i="1"/>
  <c r="O5421" i="1"/>
  <c r="O5434" i="1"/>
  <c r="O5435" i="1"/>
  <c r="O5473" i="1"/>
  <c r="O5474" i="1"/>
  <c r="O5475" i="1"/>
  <c r="O5479" i="1"/>
  <c r="O5480" i="1"/>
  <c r="O5481" i="1"/>
  <c r="O5484" i="1"/>
  <c r="O5488" i="1"/>
  <c r="O5489" i="1"/>
  <c r="O5490" i="1"/>
  <c r="O5491" i="1"/>
  <c r="O5492" i="1"/>
  <c r="O5493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28" i="1"/>
  <c r="O5529" i="1"/>
  <c r="O5530" i="1"/>
  <c r="O5531" i="1"/>
  <c r="O5535" i="1"/>
  <c r="O5536" i="1"/>
  <c r="O5537" i="1"/>
  <c r="O5538" i="1"/>
  <c r="O5539" i="1"/>
  <c r="O5541" i="1"/>
  <c r="O5542" i="1"/>
  <c r="O5543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4" i="1"/>
  <c r="O5665" i="1"/>
  <c r="O5666" i="1"/>
  <c r="O5667" i="1"/>
  <c r="O5668" i="1"/>
  <c r="O5669" i="1"/>
  <c r="O5670" i="1"/>
  <c r="O5671" i="1"/>
  <c r="O5672" i="1"/>
  <c r="O5673" i="1"/>
  <c r="O5696" i="1"/>
  <c r="O5697" i="1"/>
  <c r="O5698" i="1"/>
  <c r="O5699" i="1"/>
  <c r="O5700" i="1"/>
  <c r="O5701" i="1"/>
  <c r="O5702" i="1"/>
  <c r="O5703" i="1"/>
  <c r="O5818" i="1"/>
  <c r="O5819" i="1"/>
  <c r="O5820" i="1"/>
  <c r="O5821" i="1"/>
  <c r="O5822" i="1"/>
  <c r="O5823" i="1"/>
  <c r="O5826" i="1"/>
  <c r="O5827" i="1"/>
  <c r="O5828" i="1"/>
  <c r="O5829" i="1"/>
  <c r="O5830" i="1"/>
  <c r="O5831" i="1"/>
  <c r="O5832" i="1"/>
  <c r="O5833" i="1"/>
  <c r="O5834" i="1"/>
  <c r="O5835" i="1"/>
  <c r="O5839" i="1"/>
  <c r="O5840" i="1"/>
  <c r="O5841" i="1"/>
  <c r="O5846" i="1"/>
  <c r="O5847" i="1"/>
  <c r="O5848" i="1"/>
  <c r="O5849" i="1"/>
  <c r="O5850" i="1"/>
  <c r="O5851" i="1"/>
  <c r="O5852" i="1"/>
  <c r="O5853" i="1"/>
  <c r="O5854" i="1"/>
  <c r="O5855" i="1"/>
  <c r="O5856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7" i="1"/>
  <c r="O5908" i="1"/>
  <c r="O5909" i="1"/>
  <c r="O5910" i="1"/>
  <c r="O5912" i="1"/>
  <c r="O5913" i="1"/>
  <c r="O5914" i="1"/>
  <c r="O5921" i="1"/>
  <c r="O5922" i="1"/>
  <c r="O5923" i="1"/>
  <c r="O5924" i="1"/>
  <c r="O5925" i="1"/>
  <c r="O5926" i="1"/>
  <c r="O5947" i="1"/>
  <c r="O5948" i="1"/>
  <c r="O5956" i="1"/>
  <c r="O5960" i="1"/>
  <c r="O5964" i="1"/>
  <c r="O5968" i="1"/>
  <c r="O5969" i="1"/>
  <c r="O5970" i="1"/>
  <c r="O5971" i="1"/>
  <c r="O5972" i="1"/>
  <c r="O5973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6" i="1"/>
  <c r="O5997" i="1"/>
  <c r="O5998" i="1"/>
  <c r="O5999" i="1"/>
  <c r="O6003" i="1"/>
  <c r="O6004" i="1"/>
  <c r="O6005" i="1"/>
  <c r="O6006" i="1"/>
  <c r="O6007" i="1"/>
  <c r="O6008" i="1"/>
  <c r="O6016" i="1"/>
  <c r="O6017" i="1"/>
  <c r="O6018" i="1"/>
  <c r="O6019" i="1"/>
  <c r="O6020" i="1"/>
  <c r="O6022" i="1"/>
  <c r="O6024" i="1"/>
  <c r="O6025" i="1"/>
  <c r="O6026" i="1"/>
  <c r="O6028" i="1"/>
  <c r="O6029" i="1"/>
  <c r="O6031" i="1"/>
  <c r="O6077" i="1"/>
  <c r="O6078" i="1"/>
  <c r="O6175" i="1"/>
  <c r="O6176" i="1"/>
  <c r="O6182" i="1"/>
  <c r="O6183" i="1"/>
  <c r="O6184" i="1"/>
  <c r="O6185" i="1"/>
  <c r="O6188" i="1"/>
  <c r="O6189" i="1"/>
  <c r="O6190" i="1"/>
  <c r="O6197" i="1"/>
  <c r="O6198" i="1"/>
  <c r="O6199" i="1"/>
  <c r="O6200" i="1"/>
  <c r="O6201" i="1"/>
  <c r="O6202" i="1"/>
  <c r="O6203" i="1"/>
  <c r="O6204" i="1"/>
  <c r="O6207" i="1"/>
  <c r="O6208" i="1"/>
  <c r="O6211" i="1"/>
  <c r="O6215" i="1"/>
  <c r="O6217" i="1"/>
  <c r="O6218" i="1"/>
  <c r="O6224" i="1"/>
  <c r="O6225" i="1"/>
  <c r="O6226" i="1"/>
  <c r="O6227" i="1"/>
  <c r="O6228" i="1"/>
  <c r="O6229" i="1"/>
  <c r="O6321" i="1"/>
  <c r="O6322" i="1"/>
  <c r="O6454" i="1"/>
  <c r="O6460" i="1"/>
  <c r="O6461" i="1"/>
  <c r="O6468" i="1"/>
  <c r="O6533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3" i="1"/>
  <c r="O6754" i="1"/>
  <c r="O6755" i="1"/>
  <c r="O6756" i="1"/>
  <c r="O6757" i="1"/>
  <c r="O6758" i="1"/>
  <c r="O6770" i="1"/>
  <c r="O6784" i="1"/>
  <c r="O6785" i="1"/>
  <c r="O6786" i="1"/>
  <c r="O6787" i="1"/>
  <c r="O6788" i="1"/>
  <c r="O6789" i="1"/>
  <c r="O6790" i="1"/>
  <c r="O6791" i="1"/>
  <c r="O6976" i="1"/>
  <c r="O6993" i="1"/>
  <c r="O6994" i="1"/>
  <c r="O7002" i="1"/>
  <c r="O7003" i="1"/>
  <c r="O7068" i="1"/>
  <c r="O7069" i="1"/>
  <c r="O7071" i="1"/>
  <c r="O7072" i="1"/>
  <c r="O7073" i="1"/>
  <c r="O7074" i="1"/>
  <c r="O7075" i="1"/>
  <c r="O7091" i="1"/>
  <c r="O7092" i="1"/>
  <c r="O7093" i="1"/>
  <c r="O7153" i="1"/>
  <c r="O7154" i="1"/>
  <c r="O7155" i="1"/>
  <c r="O7156" i="1"/>
  <c r="O7263" i="1"/>
  <c r="O7264" i="1"/>
  <c r="O7282" i="1"/>
  <c r="O7285" i="1"/>
  <c r="O7286" i="1"/>
  <c r="O7288" i="1"/>
  <c r="O7293" i="1"/>
  <c r="O7294" i="1"/>
  <c r="O7295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2" i="1"/>
  <c r="O7313" i="1"/>
  <c r="O7318" i="1"/>
  <c r="O7319" i="1"/>
  <c r="O7320" i="1"/>
  <c r="O7321" i="1"/>
  <c r="O7322" i="1"/>
  <c r="O7323" i="1"/>
  <c r="O7337" i="1"/>
  <c r="O7338" i="1"/>
  <c r="O7339" i="1"/>
  <c r="O7343" i="1"/>
  <c r="O7349" i="1"/>
  <c r="O7350" i="1"/>
  <c r="O7351" i="1"/>
  <c r="O7352" i="1"/>
  <c r="O7354" i="1"/>
  <c r="O7357" i="1"/>
  <c r="O7358" i="1"/>
  <c r="O7359" i="1"/>
  <c r="O7360" i="1"/>
  <c r="O7363" i="1"/>
  <c r="O7364" i="1"/>
</calcChain>
</file>

<file path=xl/sharedStrings.xml><?xml version="1.0" encoding="utf-8"?>
<sst xmlns="http://schemas.openxmlformats.org/spreadsheetml/2006/main" count="85677" uniqueCount="91">
  <si>
    <t>ticker</t>
  </si>
  <si>
    <t>date</t>
  </si>
  <si>
    <t>open</t>
  </si>
  <si>
    <t>high</t>
  </si>
  <si>
    <t>low</t>
  </si>
  <si>
    <t>close</t>
  </si>
  <si>
    <t>volume</t>
  </si>
  <si>
    <t>ma5</t>
  </si>
  <si>
    <t>ma20</t>
  </si>
  <si>
    <t>ma60</t>
  </si>
  <si>
    <t>slope5</t>
  </si>
  <si>
    <t>slope20</t>
  </si>
  <si>
    <t>slope60</t>
  </si>
  <si>
    <t>ma_order_code</t>
  </si>
  <si>
    <t>slope_code</t>
  </si>
  <si>
    <t>day_state_code</t>
  </si>
  <si>
    <t>state_seq_5d</t>
  </si>
  <si>
    <t>spread2060</t>
  </si>
  <si>
    <t>d_spread2060</t>
  </si>
  <si>
    <t>slope60_sign</t>
  </si>
  <si>
    <t>spread2060_sign</t>
  </si>
  <si>
    <t>d_spread2060_sign</t>
  </si>
  <si>
    <t>zone_combo_3</t>
  </si>
  <si>
    <t>dev_low5</t>
  </si>
  <si>
    <t>d_dev_low5</t>
  </si>
  <si>
    <t>dev_low20</t>
  </si>
  <si>
    <t>dev_low60</t>
  </si>
  <si>
    <t>dev_low5_sign</t>
  </si>
  <si>
    <t>d_dev_low5_sign</t>
  </si>
  <si>
    <t>rebound_base_combo_2</t>
  </si>
  <si>
    <t>dev_close5</t>
  </si>
  <si>
    <t>dev_close20</t>
  </si>
  <si>
    <t>dev_close60</t>
  </si>
  <si>
    <t>day_ret</t>
  </si>
  <si>
    <t>range_pct</t>
  </si>
  <si>
    <t>vol_ma20</t>
  </si>
  <si>
    <t>vol_ratio20</t>
  </si>
  <si>
    <t>fwd_ret_1d</t>
  </si>
  <si>
    <t>fwd_ret_3d</t>
  </si>
  <si>
    <t>fwd_ret_5d</t>
  </si>
  <si>
    <t>fwd_ret_10d</t>
  </si>
  <si>
    <t>fwd_ret_20d</t>
  </si>
  <si>
    <t>valid_row_flag</t>
  </si>
  <si>
    <t>SPY</t>
  </si>
  <si>
    <t>5&gt;20&gt;60</t>
  </si>
  <si>
    <t>+++</t>
  </si>
  <si>
    <t>+</t>
  </si>
  <si>
    <t>-</t>
  </si>
  <si>
    <t>--</t>
  </si>
  <si>
    <t>-+</t>
  </si>
  <si>
    <t>-++</t>
  </si>
  <si>
    <t>++-</t>
  </si>
  <si>
    <t>-0+</t>
  </si>
  <si>
    <t>20&gt;5&gt;60</t>
  </si>
  <si>
    <t>++</t>
  </si>
  <si>
    <t>20&gt;60&gt;5</t>
  </si>
  <si>
    <t>-+-</t>
  </si>
  <si>
    <t>60&gt;20&gt;5</t>
  </si>
  <si>
    <t>---</t>
  </si>
  <si>
    <t>0--</t>
  </si>
  <si>
    <t>+--</t>
  </si>
  <si>
    <t>mixed</t>
  </si>
  <si>
    <t>0-0</t>
  </si>
  <si>
    <t>--+</t>
  </si>
  <si>
    <t>-0-</t>
  </si>
  <si>
    <t>+0-</t>
  </si>
  <si>
    <t>+-</t>
  </si>
  <si>
    <t>0+0</t>
  </si>
  <si>
    <t>+-+</t>
  </si>
  <si>
    <t>0+-</t>
  </si>
  <si>
    <t>0-+</t>
  </si>
  <si>
    <t>+0+</t>
  </si>
  <si>
    <t>0++</t>
  </si>
  <si>
    <t>00+</t>
  </si>
  <si>
    <t>DGRO</t>
  </si>
  <si>
    <t>00-</t>
  </si>
  <si>
    <t>JEPQ</t>
  </si>
  <si>
    <t>0-</t>
  </si>
  <si>
    <t>JEPI</t>
  </si>
  <si>
    <t>MU</t>
  </si>
  <si>
    <t>MSFT</t>
  </si>
  <si>
    <t>NVDA</t>
  </si>
  <si>
    <t>trend_signal</t>
    <phoneticPr fontId="18" type="noConversion"/>
  </si>
  <si>
    <t>no_buy</t>
  </si>
  <si>
    <t>weak_buy</t>
  </si>
  <si>
    <t>strong_buy</t>
  </si>
  <si>
    <t>netrual_buy</t>
  </si>
  <si>
    <t>no_buy</t>
    <phoneticPr fontId="18" type="noConversion"/>
  </si>
  <si>
    <t>trigger_signal</t>
    <phoneticPr fontId="18" type="noConversion"/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</si>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</sst>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372"/>
  <sheetViews>
    <sheetView tabSelected="1" topLeftCell="O1" workbookViewId="0">
      <selection activeCell="AS11" sqref="AS11"/>
    </sheetView>
  </sheetViews>
  <sheetFormatPr defaultRowHeight="13.8"/>
  <cols>
    <col min="43" max="43" width="12.5546875" customWidth="1"/>
    <col min="44" max="44" width="14.6640625" customWidth="1"/>
    <col min="45" max="45" width="14.8867187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82</v>
      </c>
      <c r="AS1" t="s">
        <v>88</v>
      </c>
    </row>
    <row r="2" spans="1:45">
      <c r="A2" t="s">
        <v>43</v>
      </c>
      <c r="B2" s="1">
        <v>44564</v>
      </c>
      <c r="C2">
        <v>476.29998779296801</v>
      </c>
      <c r="D2">
        <v>477.850006103515</v>
      </c>
      <c r="E2">
        <v>473.850006103515</v>
      </c>
      <c r="F2">
        <v>477.70999145507801</v>
      </c>
      <c r="G2">
        <v>72668200</v>
      </c>
      <c r="H2">
        <v>476.63599853515598</v>
      </c>
      <c r="I2">
        <v>468.86500091552699</v>
      </c>
      <c r="J2">
        <v>461.48633371988899</v>
      </c>
      <c r="K2">
        <v>5.6035985167779603E-3</v>
      </c>
      <c r="L2">
        <v>7.2515039506567498E-3</v>
      </c>
      <c r="M2">
        <v>4.4317458705761198E-3</v>
      </c>
      <c r="N2" t="s">
        <v>44</v>
      </c>
      <c r="O2" t="s">
        <v>45</v>
      </c>
      <c r="R2">
        <v>1.5988918103296699E-2</v>
      </c>
      <c r="S2">
        <v>1.20055779809369E-3</v>
      </c>
      <c r="T2" t="s">
        <v>46</v>
      </c>
      <c r="U2" t="s">
        <v>46</v>
      </c>
      <c r="V2" t="s">
        <v>46</v>
      </c>
      <c r="W2" t="s">
        <v>45</v>
      </c>
      <c r="X2">
        <v>-5.8451154344254502E-3</v>
      </c>
      <c r="Y2">
        <v>-1.9084781299859501E-3</v>
      </c>
      <c r="Z2">
        <v>1.0632069312604501E-2</v>
      </c>
      <c r="AA2">
        <v>2.6790982701409199E-2</v>
      </c>
      <c r="AB2" t="s">
        <v>47</v>
      </c>
      <c r="AC2" t="s">
        <v>47</v>
      </c>
      <c r="AD2" t="s">
        <v>48</v>
      </c>
      <c r="AE2">
        <v>2.2532769728316102E-3</v>
      </c>
      <c r="AF2">
        <v>1.88646849781486E-2</v>
      </c>
      <c r="AG2">
        <v>3.5155228984605498E-2</v>
      </c>
      <c r="AH2">
        <v>5.7899613640617301E-3</v>
      </c>
      <c r="AI2">
        <v>8.4217619840898095E-3</v>
      </c>
      <c r="AJ2">
        <v>80159675</v>
      </c>
      <c r="AK2">
        <v>0.90654309663805399</v>
      </c>
      <c r="AL2">
        <v>-3.3493890638969199E-4</v>
      </c>
      <c r="AM2">
        <v>-2.0451715870361001E-2</v>
      </c>
      <c r="AN2">
        <v>-2.55384687523336E-2</v>
      </c>
      <c r="AO2">
        <v>-4.4420258316281297E-2</v>
      </c>
      <c r="AP2">
        <v>-5.1830566014810203E-2</v>
      </c>
      <c r="AQ2">
        <v>1</v>
      </c>
      <c r="AR2" t="s">
        <v>84</v>
      </c>
      <c r="AS2" t="s">
        <v>90</v>
      </c>
    </row>
    <row r="3" spans="1:45">
      <c r="A3" t="s">
        <v>43</v>
      </c>
      <c r="B3" s="1">
        <v>44565</v>
      </c>
      <c r="C3">
        <v>479.22000122070301</v>
      </c>
      <c r="D3">
        <v>479.98001098632801</v>
      </c>
      <c r="E3">
        <v>475.579986572265</v>
      </c>
      <c r="F3">
        <v>477.54998779296801</v>
      </c>
      <c r="G3">
        <v>71178700</v>
      </c>
      <c r="H3">
        <v>476.77199707031201</v>
      </c>
      <c r="I3">
        <v>469.80299987792898</v>
      </c>
      <c r="J3">
        <v>462.14783376057898</v>
      </c>
      <c r="K3">
        <v>2.3082866238745298E-3</v>
      </c>
      <c r="L3">
        <v>6.4924513072853098E-3</v>
      </c>
      <c r="M3">
        <v>4.3027774877116504E-3</v>
      </c>
      <c r="N3" t="s">
        <v>44</v>
      </c>
      <c r="O3" t="s">
        <v>45</v>
      </c>
      <c r="R3">
        <v>1.65643232708866E-2</v>
      </c>
      <c r="S3">
        <v>5.7540516758988703E-4</v>
      </c>
      <c r="T3" t="s">
        <v>46</v>
      </c>
      <c r="U3" t="s">
        <v>46</v>
      </c>
      <c r="V3" t="s">
        <v>46</v>
      </c>
      <c r="W3" t="s">
        <v>45</v>
      </c>
      <c r="X3">
        <v>-2.5001688550745299E-3</v>
      </c>
      <c r="Y3">
        <v>3.3449465793509098E-3</v>
      </c>
      <c r="Z3">
        <v>1.22966151681385E-2</v>
      </c>
      <c r="AA3">
        <v>2.9064623547808002E-2</v>
      </c>
      <c r="AB3" t="s">
        <v>47</v>
      </c>
      <c r="AC3" t="s">
        <v>46</v>
      </c>
      <c r="AD3" t="s">
        <v>49</v>
      </c>
      <c r="AE3">
        <v>1.6317877883702499E-3</v>
      </c>
      <c r="AF3">
        <v>1.6489864724260998E-2</v>
      </c>
      <c r="AG3">
        <v>3.3327331445133598E-2</v>
      </c>
      <c r="AH3">
        <v>-3.3493890638969199E-4</v>
      </c>
      <c r="AI3">
        <v>9.2106602180546098E-3</v>
      </c>
      <c r="AJ3">
        <v>78769735</v>
      </c>
      <c r="AK3">
        <v>0.90363005537596297</v>
      </c>
      <c r="AL3">
        <v>-1.9202142486770699E-2</v>
      </c>
      <c r="AM3">
        <v>-2.39974698942854E-2</v>
      </c>
      <c r="AN3">
        <v>-1.6333343089415399E-2</v>
      </c>
      <c r="AO3">
        <v>-5.4025732284499098E-2</v>
      </c>
      <c r="AP3">
        <v>-4.2299198420690499E-2</v>
      </c>
      <c r="AQ3">
        <v>1</v>
      </c>
      <c r="AR3" t="s">
        <v>84</v>
      </c>
      <c r="AS3" t="s">
        <v>89</v>
      </c>
    </row>
    <row r="4" spans="1:45">
      <c r="A4" t="s">
        <v>43</v>
      </c>
      <c r="B4" s="1">
        <v>44566</v>
      </c>
      <c r="C4">
        <v>477.16000366210898</v>
      </c>
      <c r="D4">
        <v>477.98001098632801</v>
      </c>
      <c r="E4">
        <v>468.27999877929602</v>
      </c>
      <c r="F4">
        <v>468.38000488281199</v>
      </c>
      <c r="G4">
        <v>104538900</v>
      </c>
      <c r="H4">
        <v>474.95199584960898</v>
      </c>
      <c r="I4">
        <v>469.80800018310498</v>
      </c>
      <c r="J4">
        <v>462.709333801269</v>
      </c>
      <c r="K4">
        <v>-3.34491600035797E-3</v>
      </c>
      <c r="L4">
        <v>4.6134841289660203E-3</v>
      </c>
      <c r="M4">
        <v>4.0661650607731496E-3</v>
      </c>
      <c r="N4" t="s">
        <v>44</v>
      </c>
      <c r="O4" t="s">
        <v>50</v>
      </c>
      <c r="R4">
        <v>1.5341524069805801E-2</v>
      </c>
      <c r="S4">
        <v>-1.2227992010808699E-3</v>
      </c>
      <c r="T4" t="s">
        <v>46</v>
      </c>
      <c r="U4" t="s">
        <v>46</v>
      </c>
      <c r="V4" t="s">
        <v>47</v>
      </c>
      <c r="W4" t="s">
        <v>51</v>
      </c>
      <c r="X4">
        <v>-1.4047729304468799E-2</v>
      </c>
      <c r="Y4">
        <v>-1.15475604493943E-2</v>
      </c>
      <c r="Z4">
        <v>-3.2523954534896499E-3</v>
      </c>
      <c r="AA4">
        <v>1.2039231913181901E-2</v>
      </c>
      <c r="AB4" t="s">
        <v>47</v>
      </c>
      <c r="AC4" t="s">
        <v>47</v>
      </c>
      <c r="AD4" t="s">
        <v>48</v>
      </c>
      <c r="AE4">
        <v>-1.38371688596459E-2</v>
      </c>
      <c r="AF4">
        <v>-3.0395295519370898E-3</v>
      </c>
      <c r="AG4">
        <v>1.22553635020867E-2</v>
      </c>
      <c r="AH4">
        <v>-1.9202142486770699E-2</v>
      </c>
      <c r="AI4">
        <v>2.0312035294693501E-2</v>
      </c>
      <c r="AJ4">
        <v>79222445</v>
      </c>
      <c r="AK4">
        <v>1.31956164695497</v>
      </c>
      <c r="AL4">
        <v>-9.3941337550551497E-4</v>
      </c>
      <c r="AM4">
        <v>-6.1274928205049496E-3</v>
      </c>
      <c r="AN4">
        <v>5.6364150974375004E-3</v>
      </c>
      <c r="AO4">
        <v>-4.61804617133992E-2</v>
      </c>
      <c r="AP4">
        <v>-4.6500701465140799E-2</v>
      </c>
      <c r="AQ4">
        <v>1</v>
      </c>
      <c r="AR4" t="s">
        <v>86</v>
      </c>
      <c r="AS4" t="s">
        <v>90</v>
      </c>
    </row>
    <row r="5" spans="1:45">
      <c r="A5" t="s">
        <v>43</v>
      </c>
      <c r="B5" s="1">
        <v>44567</v>
      </c>
      <c r="C5">
        <v>467.89001464843699</v>
      </c>
      <c r="D5">
        <v>470.82000732421801</v>
      </c>
      <c r="E5">
        <v>465.42999267578102</v>
      </c>
      <c r="F5">
        <v>467.94000244140602</v>
      </c>
      <c r="G5">
        <v>86858900</v>
      </c>
      <c r="H5">
        <v>473.30799560546802</v>
      </c>
      <c r="I5">
        <v>469.72900085449203</v>
      </c>
      <c r="J5">
        <v>463.28133392333899</v>
      </c>
      <c r="K5">
        <v>-6.9822735586809199E-3</v>
      </c>
      <c r="L5">
        <v>1.84274777873754E-3</v>
      </c>
      <c r="M5">
        <v>3.88960641365391E-3</v>
      </c>
      <c r="N5" t="s">
        <v>44</v>
      </c>
      <c r="O5" t="s">
        <v>52</v>
      </c>
      <c r="R5">
        <v>1.39173898429054E-2</v>
      </c>
      <c r="S5">
        <v>-1.4241342269004E-3</v>
      </c>
      <c r="T5" t="s">
        <v>46</v>
      </c>
      <c r="U5" t="s">
        <v>46</v>
      </c>
      <c r="V5" t="s">
        <v>47</v>
      </c>
      <c r="W5" t="s">
        <v>51</v>
      </c>
      <c r="X5">
        <v>-1.6644559151403601E-2</v>
      </c>
      <c r="Y5">
        <v>-2.5968298469347599E-3</v>
      </c>
      <c r="Z5">
        <v>-9.1521029591329298E-3</v>
      </c>
      <c r="AA5">
        <v>4.6379134990077696E-3</v>
      </c>
      <c r="AB5" t="s">
        <v>47</v>
      </c>
      <c r="AC5" t="s">
        <v>47</v>
      </c>
      <c r="AD5" t="s">
        <v>48</v>
      </c>
      <c r="AE5">
        <v>-1.13414377401244E-2</v>
      </c>
      <c r="AF5">
        <v>-3.80857560387282E-3</v>
      </c>
      <c r="AG5">
        <v>1.0055808807607199E-2</v>
      </c>
      <c r="AH5">
        <v>-9.3941337550551497E-4</v>
      </c>
      <c r="AI5">
        <v>1.1507781272144701E-2</v>
      </c>
      <c r="AJ5">
        <v>79953450</v>
      </c>
      <c r="AK5">
        <v>1.0863683806014599</v>
      </c>
      <c r="AL5">
        <v>-3.9535113344948396E-3</v>
      </c>
      <c r="AM5">
        <v>3.86801202964126E-3</v>
      </c>
      <c r="AN5">
        <v>-7.2872668383087104E-3</v>
      </c>
      <c r="AO5">
        <v>-6.4025283794431703E-2</v>
      </c>
      <c r="AP5">
        <v>-4.1116361358279299E-2</v>
      </c>
      <c r="AQ5">
        <v>1</v>
      </c>
      <c r="AR5" t="s">
        <v>86</v>
      </c>
      <c r="AS5" t="s">
        <v>90</v>
      </c>
    </row>
    <row r="6" spans="1:45">
      <c r="A6" t="s">
        <v>43</v>
      </c>
      <c r="B6" s="1">
        <v>44568</v>
      </c>
      <c r="C6">
        <v>467.95001220703102</v>
      </c>
      <c r="D6">
        <v>469.20001220703102</v>
      </c>
      <c r="E6">
        <v>464.64999389648398</v>
      </c>
      <c r="F6">
        <v>466.08999633789</v>
      </c>
      <c r="G6">
        <v>85111600</v>
      </c>
      <c r="H6">
        <v>471.53399658203102</v>
      </c>
      <c r="I6">
        <v>469.71600036620998</v>
      </c>
      <c r="J6">
        <v>463.79650065104101</v>
      </c>
      <c r="K6">
        <v>-1.09863845202066E-2</v>
      </c>
      <c r="L6">
        <v>-1.8518296337256501E-4</v>
      </c>
      <c r="M6">
        <v>3.56740153263667E-3</v>
      </c>
      <c r="N6" t="s">
        <v>44</v>
      </c>
      <c r="O6" t="s">
        <v>52</v>
      </c>
      <c r="R6">
        <v>1.27631400988579E-2</v>
      </c>
      <c r="S6">
        <v>-1.15424974404744E-3</v>
      </c>
      <c r="T6" t="s">
        <v>46</v>
      </c>
      <c r="U6" t="s">
        <v>46</v>
      </c>
      <c r="V6" t="s">
        <v>47</v>
      </c>
      <c r="W6" t="s">
        <v>51</v>
      </c>
      <c r="X6">
        <v>-1.4599165140682E-2</v>
      </c>
      <c r="Y6">
        <v>2.0453940107215602E-3</v>
      </c>
      <c r="Z6">
        <v>-1.07852542084512E-2</v>
      </c>
      <c r="AA6">
        <v>1.8402321799424401E-3</v>
      </c>
      <c r="AB6" t="s">
        <v>47</v>
      </c>
      <c r="AC6" t="s">
        <v>46</v>
      </c>
      <c r="AD6" t="s">
        <v>49</v>
      </c>
      <c r="AE6">
        <v>-1.1545297441122E-2</v>
      </c>
      <c r="AF6">
        <v>-7.71956677118368E-3</v>
      </c>
      <c r="AG6">
        <v>4.9450474154710796E-3</v>
      </c>
      <c r="AH6">
        <v>-3.9535113344948396E-3</v>
      </c>
      <c r="AI6">
        <v>9.7235079001748992E-3</v>
      </c>
      <c r="AJ6">
        <v>81145400</v>
      </c>
      <c r="AK6">
        <v>1.04887769362157</v>
      </c>
      <c r="AL6">
        <v>-1.24436605982236E-3</v>
      </c>
      <c r="AM6">
        <v>1.05773406735107E-2</v>
      </c>
      <c r="AN6">
        <v>-2.9393360251275201E-3</v>
      </c>
      <c r="AO6">
        <v>-5.6319595370526103E-2</v>
      </c>
      <c r="AP6">
        <v>-4.0399894269807203E-2</v>
      </c>
      <c r="AQ6">
        <v>1</v>
      </c>
      <c r="AR6" t="s">
        <v>86</v>
      </c>
      <c r="AS6" t="s">
        <v>89</v>
      </c>
    </row>
    <row r="7" spans="1:45">
      <c r="A7" t="s">
        <v>43</v>
      </c>
      <c r="B7" s="1">
        <v>44571</v>
      </c>
      <c r="C7">
        <v>462.70001220703102</v>
      </c>
      <c r="D7">
        <v>465.739990234375</v>
      </c>
      <c r="E7">
        <v>456.600006103515</v>
      </c>
      <c r="F7">
        <v>465.510009765625</v>
      </c>
      <c r="G7">
        <v>119362000</v>
      </c>
      <c r="H7">
        <v>469.09400024413998</v>
      </c>
      <c r="I7">
        <v>469.45450134277303</v>
      </c>
      <c r="J7">
        <v>464.180000813802</v>
      </c>
      <c r="K7">
        <v>-1.2333868804972101E-2</v>
      </c>
      <c r="L7">
        <v>-7.5243256861162603E-4</v>
      </c>
      <c r="M7">
        <v>3.1783819886465501E-3</v>
      </c>
      <c r="N7" t="s">
        <v>53</v>
      </c>
      <c r="O7" t="s">
        <v>52</v>
      </c>
      <c r="R7">
        <v>1.1363049936929701E-2</v>
      </c>
      <c r="S7">
        <v>-1.4000901619282201E-3</v>
      </c>
      <c r="T7" t="s">
        <v>46</v>
      </c>
      <c r="U7" t="s">
        <v>46</v>
      </c>
      <c r="V7" t="s">
        <v>47</v>
      </c>
      <c r="W7" t="s">
        <v>51</v>
      </c>
      <c r="X7">
        <v>-2.66343081218741E-2</v>
      </c>
      <c r="Y7">
        <v>-1.20351429811921E-2</v>
      </c>
      <c r="Z7">
        <v>-2.73817701236015E-2</v>
      </c>
      <c r="AA7">
        <v>-1.6329860607947801E-2</v>
      </c>
      <c r="AB7" t="s">
        <v>47</v>
      </c>
      <c r="AC7" t="s">
        <v>47</v>
      </c>
      <c r="AD7" t="s">
        <v>48</v>
      </c>
      <c r="AE7">
        <v>-7.6402394331419599E-3</v>
      </c>
      <c r="AF7">
        <v>-8.4022872629105905E-3</v>
      </c>
      <c r="AG7">
        <v>2.8652870642662501E-3</v>
      </c>
      <c r="AH7">
        <v>-1.24436605982236E-3</v>
      </c>
      <c r="AI7">
        <v>1.9609912683543899E-2</v>
      </c>
      <c r="AJ7">
        <v>83255510</v>
      </c>
      <c r="AK7">
        <v>1.4336828877752299</v>
      </c>
      <c r="AL7">
        <v>9.1082686632446494E-3</v>
      </c>
      <c r="AM7">
        <v>-2.1052414894827602E-3</v>
      </c>
      <c r="AN7">
        <v>-1.9376639260219999E-2</v>
      </c>
      <c r="AO7">
        <v>-6.66795727132697E-2</v>
      </c>
      <c r="AP7">
        <v>-3.1299020469086003E-2</v>
      </c>
      <c r="AQ7">
        <v>1</v>
      </c>
      <c r="AR7" t="s">
        <v>86</v>
      </c>
      <c r="AS7" t="s">
        <v>90</v>
      </c>
    </row>
    <row r="8" spans="1:45">
      <c r="A8" t="s">
        <v>43</v>
      </c>
      <c r="B8" s="1">
        <v>44572</v>
      </c>
      <c r="C8">
        <v>465.23001098632801</v>
      </c>
      <c r="D8">
        <v>469.850006103515</v>
      </c>
      <c r="E8">
        <v>462.04998779296801</v>
      </c>
      <c r="F8">
        <v>469.75</v>
      </c>
      <c r="G8">
        <v>74303100</v>
      </c>
      <c r="H8">
        <v>467.534002685546</v>
      </c>
      <c r="I8">
        <v>469.61350097656202</v>
      </c>
      <c r="J8">
        <v>464.57800089518202</v>
      </c>
      <c r="K8">
        <v>-1.21992296211595E-2</v>
      </c>
      <c r="L8">
        <v>-2.4588619761525002E-4</v>
      </c>
      <c r="M8">
        <v>2.79887592461693E-3</v>
      </c>
      <c r="N8" t="s">
        <v>53</v>
      </c>
      <c r="O8" t="s">
        <v>52</v>
      </c>
      <c r="R8">
        <v>1.0838868977173699E-2</v>
      </c>
      <c r="S8">
        <v>-5.2418095975600596E-4</v>
      </c>
      <c r="T8" t="s">
        <v>46</v>
      </c>
      <c r="U8" t="s">
        <v>46</v>
      </c>
      <c r="V8" t="s">
        <v>47</v>
      </c>
      <c r="W8" t="s">
        <v>51</v>
      </c>
      <c r="X8">
        <v>-1.17296600056414E-2</v>
      </c>
      <c r="Y8">
        <v>1.49046481162327E-2</v>
      </c>
      <c r="Z8">
        <v>-1.6105825679767202E-2</v>
      </c>
      <c r="AA8">
        <v>-5.4415256369056897E-3</v>
      </c>
      <c r="AB8" t="s">
        <v>47</v>
      </c>
      <c r="AC8" t="s">
        <v>46</v>
      </c>
      <c r="AD8" t="s">
        <v>49</v>
      </c>
      <c r="AE8">
        <v>4.7397564705975396E-3</v>
      </c>
      <c r="AF8">
        <v>2.9066247702358401E-4</v>
      </c>
      <c r="AG8">
        <v>1.11326819067023E-2</v>
      </c>
      <c r="AH8">
        <v>9.1082686632446494E-3</v>
      </c>
      <c r="AI8">
        <v>1.6755855184454601E-2</v>
      </c>
      <c r="AJ8">
        <v>82584430</v>
      </c>
      <c r="AK8">
        <v>0.89972286543601498</v>
      </c>
      <c r="AL8">
        <v>2.7035423388437302E-3</v>
      </c>
      <c r="AM8">
        <v>-1.07078207116484E-2</v>
      </c>
      <c r="AN8">
        <v>-3.83182543906333E-2</v>
      </c>
      <c r="AO8">
        <v>-7.7424151393693394E-2</v>
      </c>
      <c r="AP8">
        <v>-2.5992531037952401E-2</v>
      </c>
      <c r="AQ8">
        <v>1</v>
      </c>
      <c r="AR8" t="s">
        <v>86</v>
      </c>
      <c r="AS8" t="s">
        <v>89</v>
      </c>
    </row>
    <row r="9" spans="1:45">
      <c r="A9" t="s">
        <v>43</v>
      </c>
      <c r="B9" s="1">
        <v>44573</v>
      </c>
      <c r="C9">
        <v>471.58999633789</v>
      </c>
      <c r="D9">
        <v>473.20001220703102</v>
      </c>
      <c r="E9">
        <v>468.94000244140602</v>
      </c>
      <c r="F9">
        <v>471.01998901367102</v>
      </c>
      <c r="G9">
        <v>67605400</v>
      </c>
      <c r="H9">
        <v>468.061999511718</v>
      </c>
      <c r="I9">
        <v>469.99650115966699</v>
      </c>
      <c r="J9">
        <v>464.97516733805298</v>
      </c>
      <c r="K9">
        <v>-7.3631956454458898E-3</v>
      </c>
      <c r="L9">
        <v>5.9717104215806498E-4</v>
      </c>
      <c r="M9">
        <v>2.54134450207627E-3</v>
      </c>
      <c r="N9" t="s">
        <v>53</v>
      </c>
      <c r="O9" t="s">
        <v>52</v>
      </c>
      <c r="R9">
        <v>1.07991440712013E-2</v>
      </c>
      <c r="S9" s="2">
        <v>-3.9724905972414799E-5</v>
      </c>
      <c r="T9" t="s">
        <v>46</v>
      </c>
      <c r="U9" t="s">
        <v>46</v>
      </c>
      <c r="V9" t="s">
        <v>47</v>
      </c>
      <c r="W9" t="s">
        <v>51</v>
      </c>
      <c r="X9">
        <v>1.87582613116088E-3</v>
      </c>
      <c r="Y9">
        <v>1.36054861368023E-2</v>
      </c>
      <c r="Z9">
        <v>-2.2478863473556201E-3</v>
      </c>
      <c r="AA9">
        <v>8.5269824753248999E-3</v>
      </c>
      <c r="AB9" t="s">
        <v>46</v>
      </c>
      <c r="AC9" t="s">
        <v>46</v>
      </c>
      <c r="AD9" t="s">
        <v>54</v>
      </c>
      <c r="AE9">
        <v>6.3196531763716202E-3</v>
      </c>
      <c r="AF9">
        <v>2.1776499430923302E-3</v>
      </c>
      <c r="AG9">
        <v>1.30003107697656E-2</v>
      </c>
      <c r="AH9">
        <v>2.7035423388437302E-3</v>
      </c>
      <c r="AI9">
        <v>9.0686743281000494E-3</v>
      </c>
      <c r="AJ9">
        <v>81101495</v>
      </c>
      <c r="AK9">
        <v>0.83359005897486804</v>
      </c>
      <c r="AL9">
        <v>-1.37785877154921E-2</v>
      </c>
      <c r="AM9">
        <v>-3.08479451365175E-2</v>
      </c>
      <c r="AN9">
        <v>-5.1526452336967399E-2</v>
      </c>
      <c r="AO9">
        <v>-8.4455011904265895E-2</v>
      </c>
      <c r="AP9">
        <v>-4.6070192763779397E-2</v>
      </c>
      <c r="AQ9">
        <v>1</v>
      </c>
      <c r="AR9" t="s">
        <v>86</v>
      </c>
      <c r="AS9" t="s">
        <v>90</v>
      </c>
    </row>
    <row r="10" spans="1:45">
      <c r="A10" t="s">
        <v>43</v>
      </c>
      <c r="B10" s="1">
        <v>44574</v>
      </c>
      <c r="C10">
        <v>472.19000244140602</v>
      </c>
      <c r="D10">
        <v>472.88000488281199</v>
      </c>
      <c r="E10">
        <v>463.44000244140602</v>
      </c>
      <c r="F10">
        <v>464.52999877929602</v>
      </c>
      <c r="G10">
        <v>91173100</v>
      </c>
      <c r="H10">
        <v>467.37999877929599</v>
      </c>
      <c r="I10">
        <v>469.69300079345697</v>
      </c>
      <c r="J10">
        <v>465.20666707356702</v>
      </c>
      <c r="K10">
        <v>-3.6538550140305498E-3</v>
      </c>
      <c r="L10">
        <v>5.0803528350762102E-4</v>
      </c>
      <c r="M10">
        <v>2.2117847773829801E-3</v>
      </c>
      <c r="N10" t="s">
        <v>53</v>
      </c>
      <c r="O10" t="s">
        <v>52</v>
      </c>
      <c r="R10">
        <v>9.6437433885268493E-3</v>
      </c>
      <c r="S10">
        <v>-1.15540068267445E-3</v>
      </c>
      <c r="T10" t="s">
        <v>46</v>
      </c>
      <c r="U10" t="s">
        <v>46</v>
      </c>
      <c r="V10" t="s">
        <v>47</v>
      </c>
      <c r="W10" t="s">
        <v>51</v>
      </c>
      <c r="X10">
        <v>-8.4299635161563195E-3</v>
      </c>
      <c r="Y10">
        <v>-1.0305789647317201E-2</v>
      </c>
      <c r="Z10">
        <v>-1.3312947694531301E-2</v>
      </c>
      <c r="AA10">
        <v>-3.79759095731546E-3</v>
      </c>
      <c r="AB10" t="s">
        <v>47</v>
      </c>
      <c r="AC10" t="s">
        <v>47</v>
      </c>
      <c r="AD10" t="s">
        <v>48</v>
      </c>
      <c r="AE10">
        <v>-6.0978219167351303E-3</v>
      </c>
      <c r="AF10">
        <v>-1.09922907206159E-2</v>
      </c>
      <c r="AG10">
        <v>-1.4545541630507301E-3</v>
      </c>
      <c r="AH10">
        <v>-1.37785877154921E-2</v>
      </c>
      <c r="AI10">
        <v>2.0041617471848398E-2</v>
      </c>
      <c r="AJ10">
        <v>79815185</v>
      </c>
      <c r="AK10">
        <v>1.14230268338036</v>
      </c>
      <c r="AL10">
        <v>4.0902082084159902E-4</v>
      </c>
      <c r="AM10">
        <v>-2.7511675915184101E-2</v>
      </c>
      <c r="AN10">
        <v>-5.7154517173782997E-2</v>
      </c>
      <c r="AO10">
        <v>-4.8608241946917999E-2</v>
      </c>
      <c r="AP10">
        <v>-5.1815829736444302E-2</v>
      </c>
      <c r="AQ10">
        <v>1</v>
      </c>
      <c r="AR10" t="s">
        <v>86</v>
      </c>
      <c r="AS10" t="s">
        <v>90</v>
      </c>
    </row>
    <row r="11" spans="1:45">
      <c r="A11" t="s">
        <v>43</v>
      </c>
      <c r="B11" s="1">
        <v>44575</v>
      </c>
      <c r="C11">
        <v>461.19000244140602</v>
      </c>
      <c r="D11">
        <v>465.08999633789</v>
      </c>
      <c r="E11">
        <v>459.89999389648398</v>
      </c>
      <c r="F11">
        <v>464.72000122070301</v>
      </c>
      <c r="G11">
        <v>95890900</v>
      </c>
      <c r="H11">
        <v>467.10599975585899</v>
      </c>
      <c r="I11">
        <v>469.60650024414002</v>
      </c>
      <c r="J11">
        <v>465.41183369954399</v>
      </c>
      <c r="K11">
        <v>-9.1544770482785895E-4</v>
      </c>
      <c r="L11" s="2">
        <v>-1.49074343205028E-5</v>
      </c>
      <c r="M11">
        <v>1.7948176684115099E-3</v>
      </c>
      <c r="N11" t="s">
        <v>53</v>
      </c>
      <c r="O11">
        <v>0</v>
      </c>
      <c r="R11">
        <v>9.0128059513508597E-3</v>
      </c>
      <c r="S11">
        <v>-6.3093743717598197E-4</v>
      </c>
      <c r="T11" t="s">
        <v>46</v>
      </c>
      <c r="U11" t="s">
        <v>46</v>
      </c>
      <c r="V11" t="s">
        <v>47</v>
      </c>
      <c r="W11" t="s">
        <v>51</v>
      </c>
      <c r="X11">
        <v>-1.54269177941224E-2</v>
      </c>
      <c r="Y11">
        <v>-6.9969542779660899E-3</v>
      </c>
      <c r="Z11">
        <v>-2.0669446318588001E-2</v>
      </c>
      <c r="AA11">
        <v>-1.18429300760284E-2</v>
      </c>
      <c r="AB11" t="s">
        <v>47</v>
      </c>
      <c r="AC11" t="s">
        <v>47</v>
      </c>
      <c r="AD11" t="s">
        <v>48</v>
      </c>
      <c r="AE11">
        <v>-5.1080451469330797E-3</v>
      </c>
      <c r="AF11">
        <v>-1.04055182815764E-2</v>
      </c>
      <c r="AG11">
        <v>-1.48649524732058E-3</v>
      </c>
      <c r="AH11">
        <v>4.0902082084159902E-4</v>
      </c>
      <c r="AI11">
        <v>1.11725883259308E-2</v>
      </c>
      <c r="AJ11">
        <v>78781300</v>
      </c>
      <c r="AK11">
        <v>1.21717844209222</v>
      </c>
      <c r="AL11">
        <v>-1.7709612163689801E-2</v>
      </c>
      <c r="AM11">
        <v>-3.8668448040756601E-2</v>
      </c>
      <c r="AN11">
        <v>-5.3537624413537002E-2</v>
      </c>
      <c r="AO11">
        <v>-3.18686467543716E-2</v>
      </c>
      <c r="AP11">
        <v>-5.5302143526260297E-2</v>
      </c>
      <c r="AQ11">
        <v>1</v>
      </c>
      <c r="AR11" t="s">
        <v>86</v>
      </c>
      <c r="AS11" t="s">
        <v>90</v>
      </c>
    </row>
    <row r="12" spans="1:45">
      <c r="A12" t="s">
        <v>43</v>
      </c>
      <c r="B12" s="1">
        <v>44579</v>
      </c>
      <c r="C12">
        <v>459.739990234375</v>
      </c>
      <c r="D12">
        <v>459.95999145507801</v>
      </c>
      <c r="E12">
        <v>455.30999755859301</v>
      </c>
      <c r="F12">
        <v>456.489990234375</v>
      </c>
      <c r="G12">
        <v>109709100</v>
      </c>
      <c r="H12">
        <v>465.301995849609</v>
      </c>
      <c r="I12">
        <v>469.4375</v>
      </c>
      <c r="J12">
        <v>465.460166931152</v>
      </c>
      <c r="K12">
        <v>-5.8966625468176602E-3</v>
      </c>
      <c r="L12">
        <v>-1.18937302360481E-3</v>
      </c>
      <c r="M12">
        <v>1.0430655810622E-3</v>
      </c>
      <c r="N12" t="s">
        <v>55</v>
      </c>
      <c r="O12">
        <v>0</v>
      </c>
      <c r="R12">
        <v>8.5449483144192494E-3</v>
      </c>
      <c r="S12">
        <v>-4.6785763693161099E-4</v>
      </c>
      <c r="T12" t="s">
        <v>46</v>
      </c>
      <c r="U12" t="s">
        <v>46</v>
      </c>
      <c r="V12" t="s">
        <v>47</v>
      </c>
      <c r="W12" t="s">
        <v>51</v>
      </c>
      <c r="X12">
        <v>-2.14742218605165E-2</v>
      </c>
      <c r="Y12">
        <v>-6.0473040663940802E-3</v>
      </c>
      <c r="Z12">
        <v>-3.0094533226268001E-2</v>
      </c>
      <c r="AA12">
        <v>-2.18067411428138E-2</v>
      </c>
      <c r="AB12" t="s">
        <v>47</v>
      </c>
      <c r="AC12" t="s">
        <v>47</v>
      </c>
      <c r="AD12" t="s">
        <v>48</v>
      </c>
      <c r="AE12">
        <v>-1.89382501984421E-2</v>
      </c>
      <c r="AF12">
        <v>-2.7580902176807299E-2</v>
      </c>
      <c r="AG12">
        <v>-1.92716312459539E-2</v>
      </c>
      <c r="AH12">
        <v>-1.7709612163689801E-2</v>
      </c>
      <c r="AI12">
        <v>1.0006011973381799E-2</v>
      </c>
      <c r="AJ12">
        <v>77491175</v>
      </c>
      <c r="AK12">
        <v>1.4157625045690601</v>
      </c>
      <c r="AL12">
        <v>-1.03835578781067E-2</v>
      </c>
      <c r="AM12">
        <v>-4.0548488781853201E-2</v>
      </c>
      <c r="AN12">
        <v>-4.82376163437147E-2</v>
      </c>
      <c r="AO12">
        <v>-7.7547768912221704E-3</v>
      </c>
      <c r="AP12">
        <v>-2.2760595748276699E-2</v>
      </c>
      <c r="AQ12">
        <v>1</v>
      </c>
      <c r="AR12" t="s">
        <v>86</v>
      </c>
      <c r="AS12" t="s">
        <v>90</v>
      </c>
    </row>
    <row r="13" spans="1:45">
      <c r="A13" t="s">
        <v>43</v>
      </c>
      <c r="B13" s="1">
        <v>44580</v>
      </c>
      <c r="C13">
        <v>458.13000488281199</v>
      </c>
      <c r="D13">
        <v>459.60998535156199</v>
      </c>
      <c r="E13">
        <v>451.45999145507801</v>
      </c>
      <c r="F13">
        <v>451.75</v>
      </c>
      <c r="G13">
        <v>109357600</v>
      </c>
      <c r="H13">
        <v>461.70199584960898</v>
      </c>
      <c r="I13">
        <v>469.275999450683</v>
      </c>
      <c r="J13">
        <v>465.43733367919901</v>
      </c>
      <c r="K13">
        <v>-1.2148579195766399E-2</v>
      </c>
      <c r="L13">
        <v>-8.8781681240515697E-4</v>
      </c>
      <c r="M13">
        <v>4.9583684404734204E-4</v>
      </c>
      <c r="N13" t="s">
        <v>55</v>
      </c>
      <c r="O13">
        <v>0</v>
      </c>
      <c r="R13">
        <v>8.2474384706967101E-3</v>
      </c>
      <c r="S13">
        <v>-2.9750984372254599E-4</v>
      </c>
      <c r="T13" t="s">
        <v>46</v>
      </c>
      <c r="U13" t="s">
        <v>46</v>
      </c>
      <c r="V13" t="s">
        <v>47</v>
      </c>
      <c r="W13" t="s">
        <v>51</v>
      </c>
      <c r="X13">
        <v>-2.21831494916634E-2</v>
      </c>
      <c r="Y13">
        <v>-7.0892763114693803E-4</v>
      </c>
      <c r="Z13">
        <v>-3.7964882108738003E-2</v>
      </c>
      <c r="AA13">
        <v>-3.0030556667280401E-2</v>
      </c>
      <c r="AB13" t="s">
        <v>47</v>
      </c>
      <c r="AC13" t="s">
        <v>47</v>
      </c>
      <c r="AD13" t="s">
        <v>48</v>
      </c>
      <c r="AE13">
        <v>-2.15550202058278E-2</v>
      </c>
      <c r="AF13">
        <v>-3.7346890680961399E-2</v>
      </c>
      <c r="AG13">
        <v>-2.94074683932277E-2</v>
      </c>
      <c r="AH13">
        <v>-1.03835578781067E-2</v>
      </c>
      <c r="AI13">
        <v>1.78536092156148E-2</v>
      </c>
      <c r="AJ13">
        <v>77602315</v>
      </c>
      <c r="AK13">
        <v>1.40920538259715</v>
      </c>
      <c r="AL13">
        <v>-1.10680686220254E-2</v>
      </c>
      <c r="AM13">
        <v>-2.6364147564160102E-2</v>
      </c>
      <c r="AN13">
        <v>-4.0664073308660703E-2</v>
      </c>
      <c r="AO13">
        <v>1.23962503674943E-2</v>
      </c>
      <c r="AP13">
        <v>-1.14000971698602E-2</v>
      </c>
      <c r="AQ13">
        <v>1</v>
      </c>
      <c r="AR13" t="s">
        <v>86</v>
      </c>
      <c r="AS13" t="s">
        <v>90</v>
      </c>
    </row>
    <row r="14" spans="1:45">
      <c r="A14" t="s">
        <v>43</v>
      </c>
      <c r="B14" s="1">
        <v>44581</v>
      </c>
      <c r="C14">
        <v>453.75</v>
      </c>
      <c r="D14">
        <v>458.739990234375</v>
      </c>
      <c r="E14">
        <v>444.5</v>
      </c>
      <c r="F14">
        <v>446.75</v>
      </c>
      <c r="G14">
        <v>122379700</v>
      </c>
      <c r="H14">
        <v>456.84799804687498</v>
      </c>
      <c r="I14">
        <v>468.46049957275301</v>
      </c>
      <c r="J14">
        <v>465.29066721598298</v>
      </c>
      <c r="K14">
        <v>-2.1960757760221199E-2</v>
      </c>
      <c r="L14">
        <v>-2.4403424373191998E-3</v>
      </c>
      <c r="M14">
        <v>-2.6034250697502402E-4</v>
      </c>
      <c r="N14" t="s">
        <v>55</v>
      </c>
      <c r="O14">
        <f>-0</f>
        <v>0</v>
      </c>
      <c r="R14">
        <v>6.8125852936986196E-3</v>
      </c>
      <c r="S14">
        <v>-1.4348531769980801E-3</v>
      </c>
      <c r="T14" t="s">
        <v>47</v>
      </c>
      <c r="U14" t="s">
        <v>46</v>
      </c>
      <c r="V14" t="s">
        <v>47</v>
      </c>
      <c r="W14" t="s">
        <v>56</v>
      </c>
      <c r="X14">
        <v>-2.7028679341193001E-2</v>
      </c>
      <c r="Y14">
        <v>-4.8455298495295703E-3</v>
      </c>
      <c r="Z14">
        <v>-5.1147321053976499E-2</v>
      </c>
      <c r="AA14">
        <v>-4.4683181247502299E-2</v>
      </c>
      <c r="AB14" t="s">
        <v>47</v>
      </c>
      <c r="AC14" t="s">
        <v>47</v>
      </c>
      <c r="AD14" t="s">
        <v>48</v>
      </c>
      <c r="AE14">
        <v>-2.2103627661817699E-2</v>
      </c>
      <c r="AF14">
        <v>-4.63443547376019E-2</v>
      </c>
      <c r="AG14">
        <v>-3.9847494313434498E-2</v>
      </c>
      <c r="AH14">
        <v>-1.10680686220254E-2</v>
      </c>
      <c r="AI14">
        <v>3.1521837818206902E-2</v>
      </c>
      <c r="AJ14">
        <v>80230985</v>
      </c>
      <c r="AK14">
        <v>1.5253421106571201</v>
      </c>
      <c r="AL14">
        <v>-1.9630641328868201E-2</v>
      </c>
      <c r="AM14">
        <v>-2.7487406333065199E-2</v>
      </c>
      <c r="AN14">
        <v>-3.4717425328763298E-2</v>
      </c>
      <c r="AO14">
        <v>-3.3574459201879398E-4</v>
      </c>
      <c r="AP14">
        <v>-2.16899886769026E-2</v>
      </c>
      <c r="AQ14">
        <v>1</v>
      </c>
      <c r="AR14" t="s">
        <v>83</v>
      </c>
      <c r="AS14" t="s">
        <v>90</v>
      </c>
    </row>
    <row r="15" spans="1:45">
      <c r="A15" t="s">
        <v>43</v>
      </c>
      <c r="B15" s="1">
        <v>44582</v>
      </c>
      <c r="C15">
        <v>445.55999755859301</v>
      </c>
      <c r="D15">
        <v>448.05999755859301</v>
      </c>
      <c r="E15">
        <v>437.95001220703102</v>
      </c>
      <c r="F15">
        <v>437.98001098632801</v>
      </c>
      <c r="G15">
        <v>202271200</v>
      </c>
      <c r="H15">
        <v>451.538000488281</v>
      </c>
      <c r="I15">
        <v>466.97500000000002</v>
      </c>
      <c r="J15">
        <v>464.99100087483703</v>
      </c>
      <c r="K15">
        <v>-2.95807786858856E-2</v>
      </c>
      <c r="L15">
        <v>-5.2456397283982999E-3</v>
      </c>
      <c r="M15">
        <v>-1.00796177556582E-3</v>
      </c>
      <c r="N15" t="s">
        <v>55</v>
      </c>
      <c r="O15">
        <f>-0</f>
        <v>0</v>
      </c>
      <c r="R15">
        <v>4.2667473594759E-3</v>
      </c>
      <c r="S15">
        <v>-2.54583793422272E-3</v>
      </c>
      <c r="T15" t="s">
        <v>47</v>
      </c>
      <c r="U15" t="s">
        <v>46</v>
      </c>
      <c r="V15" t="s">
        <v>47</v>
      </c>
      <c r="W15" t="s">
        <v>56</v>
      </c>
      <c r="X15">
        <v>-3.00926793903421E-2</v>
      </c>
      <c r="Y15">
        <v>-3.0640000491490801E-3</v>
      </c>
      <c r="Z15">
        <v>-6.2155335495409303E-2</v>
      </c>
      <c r="AA15">
        <v>-5.8153789249535799E-2</v>
      </c>
      <c r="AB15" t="s">
        <v>47</v>
      </c>
      <c r="AC15" t="s">
        <v>47</v>
      </c>
      <c r="AD15" t="s">
        <v>48</v>
      </c>
      <c r="AE15">
        <v>-3.0026242502938501E-2</v>
      </c>
      <c r="AF15">
        <v>-6.2091094841633603E-2</v>
      </c>
      <c r="AG15">
        <v>-5.80892744971203E-2</v>
      </c>
      <c r="AH15">
        <v>-1.9630641328868201E-2</v>
      </c>
      <c r="AI15">
        <v>2.2630073534555099E-2</v>
      </c>
      <c r="AJ15">
        <v>87400035</v>
      </c>
      <c r="AK15">
        <v>2.3143148626885499</v>
      </c>
      <c r="AL15">
        <v>4.24673570689626E-3</v>
      </c>
      <c r="AM15">
        <v>-1.0502776355378499E-2</v>
      </c>
      <c r="AN15">
        <v>9.0643433972310491E-3</v>
      </c>
      <c r="AO15">
        <v>2.4476005643640601E-2</v>
      </c>
      <c r="AP15">
        <v>-8.56203458133864E-3</v>
      </c>
      <c r="AQ15">
        <v>1</v>
      </c>
      <c r="AR15" t="s">
        <v>83</v>
      </c>
      <c r="AS15" t="s">
        <v>90</v>
      </c>
    </row>
    <row r="16" spans="1:45">
      <c r="A16" t="s">
        <v>43</v>
      </c>
      <c r="B16" s="1">
        <v>44585</v>
      </c>
      <c r="C16">
        <v>432.02999877929602</v>
      </c>
      <c r="D16">
        <v>440.38000488281199</v>
      </c>
      <c r="E16">
        <v>420.760009765625</v>
      </c>
      <c r="F16">
        <v>439.83999633789</v>
      </c>
      <c r="G16">
        <v>251783900</v>
      </c>
      <c r="H16">
        <v>446.561999511718</v>
      </c>
      <c r="I16">
        <v>465.436999511718</v>
      </c>
      <c r="J16">
        <v>464.756000773111</v>
      </c>
      <c r="K16">
        <v>-3.2791706498973401E-2</v>
      </c>
      <c r="L16">
        <v>-8.1806867247816092E-3</v>
      </c>
      <c r="M16">
        <v>-1.46385529648312E-3</v>
      </c>
      <c r="N16" t="s">
        <v>55</v>
      </c>
      <c r="O16">
        <f>-0</f>
        <v>0</v>
      </c>
      <c r="R16">
        <v>1.46528229323332E-3</v>
      </c>
      <c r="S16">
        <v>-2.80146506624257E-3</v>
      </c>
      <c r="T16" t="s">
        <v>47</v>
      </c>
      <c r="U16" t="s">
        <v>46</v>
      </c>
      <c r="V16" t="s">
        <v>47</v>
      </c>
      <c r="W16" t="s">
        <v>56</v>
      </c>
      <c r="X16">
        <v>-5.7779188050721297E-2</v>
      </c>
      <c r="Y16">
        <v>-2.7686508660379201E-2</v>
      </c>
      <c r="Z16">
        <v>-9.5989338606435506E-2</v>
      </c>
      <c r="AA16">
        <v>-9.4664707791401306E-2</v>
      </c>
      <c r="AB16" t="s">
        <v>47</v>
      </c>
      <c r="AC16" t="s">
        <v>47</v>
      </c>
      <c r="AD16" t="s">
        <v>48</v>
      </c>
      <c r="AE16">
        <v>-1.5052788148517101E-2</v>
      </c>
      <c r="AF16">
        <v>-5.4995634641597901E-2</v>
      </c>
      <c r="AG16">
        <v>-5.3610936478010102E-2</v>
      </c>
      <c r="AH16">
        <v>4.24673570689626E-3</v>
      </c>
      <c r="AI16">
        <v>4.4796553781081001E-2</v>
      </c>
      <c r="AJ16">
        <v>97167245</v>
      </c>
      <c r="AK16">
        <v>2.59124255298171</v>
      </c>
      <c r="AL16">
        <v>-1.22089740857995E-2</v>
      </c>
      <c r="AM16">
        <v>-1.95525786084014E-2</v>
      </c>
      <c r="AN16">
        <v>2.28947058204385E-2</v>
      </c>
      <c r="AO16">
        <v>1.68698014948922E-2</v>
      </c>
      <c r="AP16">
        <v>-2.3349374998135199E-2</v>
      </c>
      <c r="AQ16">
        <v>1</v>
      </c>
      <c r="AR16" t="s">
        <v>83</v>
      </c>
      <c r="AS16" t="s">
        <v>90</v>
      </c>
    </row>
    <row r="17" spans="1:45">
      <c r="A17" t="s">
        <v>43</v>
      </c>
      <c r="B17" s="1">
        <v>44586</v>
      </c>
      <c r="C17">
        <v>433.05999755859301</v>
      </c>
      <c r="D17">
        <v>439.72000122070301</v>
      </c>
      <c r="E17">
        <v>427.14999389648398</v>
      </c>
      <c r="F17">
        <v>434.47000122070301</v>
      </c>
      <c r="G17">
        <v>167997300</v>
      </c>
      <c r="H17">
        <v>442.15800170898399</v>
      </c>
      <c r="I17">
        <v>463.29749908447201</v>
      </c>
      <c r="J17">
        <v>464.35850067138603</v>
      </c>
      <c r="K17">
        <v>-3.21551071706421E-2</v>
      </c>
      <c r="L17">
        <v>-1.1021207749618201E-2</v>
      </c>
      <c r="M17">
        <v>-2.0034069244799198E-3</v>
      </c>
      <c r="N17" t="s">
        <v>57</v>
      </c>
      <c r="O17" t="s">
        <v>58</v>
      </c>
      <c r="R17">
        <v>-2.2848759856447902E-3</v>
      </c>
      <c r="S17">
        <v>-3.7501582788781202E-3</v>
      </c>
      <c r="T17" t="s">
        <v>47</v>
      </c>
      <c r="U17" t="s">
        <v>47</v>
      </c>
      <c r="V17" t="s">
        <v>47</v>
      </c>
      <c r="W17" t="s">
        <v>58</v>
      </c>
      <c r="X17">
        <v>-3.3942635335089601E-2</v>
      </c>
      <c r="Y17">
        <v>2.38365527156316E-2</v>
      </c>
      <c r="Z17">
        <v>-7.8022232495145602E-2</v>
      </c>
      <c r="AA17">
        <v>-8.0128837355415802E-2</v>
      </c>
      <c r="AB17" t="s">
        <v>47</v>
      </c>
      <c r="AC17" t="s">
        <v>46</v>
      </c>
      <c r="AD17" t="s">
        <v>49</v>
      </c>
      <c r="AE17">
        <v>-1.73874507722723E-2</v>
      </c>
      <c r="AF17">
        <v>-6.2222433578285698E-2</v>
      </c>
      <c r="AG17">
        <v>-6.4365139019679093E-2</v>
      </c>
      <c r="AH17">
        <v>-1.22089740857995E-2</v>
      </c>
      <c r="AI17">
        <v>2.8578590916871299E-2</v>
      </c>
      <c r="AJ17">
        <v>102726680</v>
      </c>
      <c r="AK17">
        <v>1.63538138290851</v>
      </c>
      <c r="AL17">
        <v>-2.5087953939929501E-3</v>
      </c>
      <c r="AM17">
        <v>1.7216403814560299E-2</v>
      </c>
      <c r="AN17">
        <v>4.2534607531949202E-2</v>
      </c>
      <c r="AO17">
        <v>3.79082587392187E-2</v>
      </c>
      <c r="AP17">
        <v>-2.88166938534196E-2</v>
      </c>
      <c r="AQ17">
        <v>1</v>
      </c>
      <c r="AR17" t="s">
        <v>83</v>
      </c>
      <c r="AS17" t="s">
        <v>89</v>
      </c>
    </row>
    <row r="18" spans="1:45">
      <c r="A18" t="s">
        <v>43</v>
      </c>
      <c r="B18" s="1">
        <v>44587</v>
      </c>
      <c r="C18">
        <v>440.72000122070301</v>
      </c>
      <c r="D18">
        <v>444.04000854492102</v>
      </c>
      <c r="E18">
        <v>428.85998535156199</v>
      </c>
      <c r="F18">
        <v>433.38000488281199</v>
      </c>
      <c r="G18">
        <v>186391100</v>
      </c>
      <c r="H18">
        <v>438.48400268554599</v>
      </c>
      <c r="I18">
        <v>461.12299957275297</v>
      </c>
      <c r="J18">
        <v>463.92733408610002</v>
      </c>
      <c r="K18">
        <v>-2.89100757602197E-2</v>
      </c>
      <c r="L18">
        <v>-1.2531721028419301E-2</v>
      </c>
      <c r="M18">
        <v>-2.2874997295341602E-3</v>
      </c>
      <c r="N18" t="s">
        <v>57</v>
      </c>
      <c r="O18" t="s">
        <v>58</v>
      </c>
      <c r="R18">
        <v>-6.0447710391341204E-3</v>
      </c>
      <c r="S18">
        <v>-3.7598950534893298E-3</v>
      </c>
      <c r="T18" t="s">
        <v>47</v>
      </c>
      <c r="U18" t="s">
        <v>47</v>
      </c>
      <c r="V18" t="s">
        <v>47</v>
      </c>
      <c r="W18" t="s">
        <v>58</v>
      </c>
      <c r="X18">
        <v>-2.1948388709829701E-2</v>
      </c>
      <c r="Y18">
        <v>1.1994246625259899E-2</v>
      </c>
      <c r="Z18">
        <v>-6.9966178765934806E-2</v>
      </c>
      <c r="AA18">
        <v>-7.5588020273945705E-2</v>
      </c>
      <c r="AB18" t="s">
        <v>47</v>
      </c>
      <c r="AC18" t="s">
        <v>46</v>
      </c>
      <c r="AD18" t="s">
        <v>49</v>
      </c>
      <c r="AE18">
        <v>-1.1640100371904801E-2</v>
      </c>
      <c r="AF18">
        <v>-6.0163979492773502E-2</v>
      </c>
      <c r="AG18">
        <v>-6.5845073051070596E-2</v>
      </c>
      <c r="AH18">
        <v>-2.5087953939929501E-3</v>
      </c>
      <c r="AI18">
        <v>3.4939174513105603E-2</v>
      </c>
      <c r="AJ18">
        <v>109682505</v>
      </c>
      <c r="AK18">
        <v>1.69936946644316</v>
      </c>
      <c r="AL18">
        <v>-4.9379635062216602E-3</v>
      </c>
      <c r="AM18">
        <v>3.8142042994730702E-2</v>
      </c>
      <c r="AN18">
        <v>5.5309430408965597E-2</v>
      </c>
      <c r="AO18">
        <v>5.5747850362044903E-2</v>
      </c>
      <c r="AP18">
        <v>-1.17218538756014E-2</v>
      </c>
      <c r="AQ18">
        <v>1</v>
      </c>
      <c r="AR18" t="s">
        <v>83</v>
      </c>
      <c r="AS18" t="s">
        <v>89</v>
      </c>
    </row>
    <row r="19" spans="1:45">
      <c r="A19" t="s">
        <v>43</v>
      </c>
      <c r="B19" s="1">
        <v>44588</v>
      </c>
      <c r="C19">
        <v>438.260009765625</v>
      </c>
      <c r="D19">
        <v>441.58999633789</v>
      </c>
      <c r="E19">
        <v>429.45001220703102</v>
      </c>
      <c r="F19">
        <v>431.239990234375</v>
      </c>
      <c r="G19">
        <v>149878300</v>
      </c>
      <c r="H19">
        <v>435.38200073242098</v>
      </c>
      <c r="I19">
        <v>458.81099853515599</v>
      </c>
      <c r="J19">
        <v>463.447333780924</v>
      </c>
      <c r="K19">
        <v>-2.5035714618622501E-2</v>
      </c>
      <c r="L19">
        <v>-1.42360856217139E-2</v>
      </c>
      <c r="M19">
        <v>-2.8158151589448401E-3</v>
      </c>
      <c r="N19" t="s">
        <v>57</v>
      </c>
      <c r="O19" t="s">
        <v>58</v>
      </c>
      <c r="R19">
        <v>-1.0004017517899399E-2</v>
      </c>
      <c r="S19">
        <v>-3.9592464787653603E-3</v>
      </c>
      <c r="T19" t="s">
        <v>47</v>
      </c>
      <c r="U19" t="s">
        <v>47</v>
      </c>
      <c r="V19" t="s">
        <v>47</v>
      </c>
      <c r="W19" t="s">
        <v>58</v>
      </c>
      <c r="X19">
        <v>-1.3624790449333001E-2</v>
      </c>
      <c r="Y19">
        <v>8.3235982604966605E-3</v>
      </c>
      <c r="Z19">
        <v>-6.3993641002211596E-2</v>
      </c>
      <c r="AA19">
        <v>-7.3357465014490794E-2</v>
      </c>
      <c r="AB19" t="s">
        <v>47</v>
      </c>
      <c r="AC19" t="s">
        <v>46</v>
      </c>
      <c r="AD19" t="s">
        <v>49</v>
      </c>
      <c r="AE19">
        <v>-9.5135088062413501E-3</v>
      </c>
      <c r="AF19">
        <v>-6.0092300290985001E-2</v>
      </c>
      <c r="AG19">
        <v>-6.9495153384082506E-2</v>
      </c>
      <c r="AH19">
        <v>-4.9379635062216602E-3</v>
      </c>
      <c r="AI19">
        <v>2.8012330966081501E-2</v>
      </c>
      <c r="AJ19">
        <v>114451270</v>
      </c>
      <c r="AK19">
        <v>1.3095381117221301</v>
      </c>
      <c r="AL19">
        <v>2.4835410015744099E-2</v>
      </c>
      <c r="AM19">
        <v>5.0343248456287702E-2</v>
      </c>
      <c r="AN19">
        <v>3.56182548394747E-2</v>
      </c>
      <c r="AO19">
        <v>4.1925650448181702E-2</v>
      </c>
      <c r="AP19">
        <v>1.50960252134475E-2</v>
      </c>
      <c r="AQ19">
        <v>1</v>
      </c>
      <c r="AR19" t="s">
        <v>83</v>
      </c>
      <c r="AS19" t="s">
        <v>89</v>
      </c>
    </row>
    <row r="20" spans="1:45">
      <c r="A20" t="s">
        <v>43</v>
      </c>
      <c r="B20" s="1">
        <v>44589</v>
      </c>
      <c r="C20">
        <v>432.67999267578102</v>
      </c>
      <c r="D20">
        <v>442</v>
      </c>
      <c r="E20">
        <v>427.82000732421801</v>
      </c>
      <c r="F20">
        <v>441.95001220703102</v>
      </c>
      <c r="G20">
        <v>164457400</v>
      </c>
      <c r="H20">
        <v>436.17600097656202</v>
      </c>
      <c r="I20">
        <v>457.10049896240201</v>
      </c>
      <c r="J20">
        <v>463.11483408610002</v>
      </c>
      <c r="K20">
        <v>-1.3529102061482201E-2</v>
      </c>
      <c r="L20">
        <v>-1.3375854897374201E-2</v>
      </c>
      <c r="M20">
        <v>-2.6782466208507402E-3</v>
      </c>
      <c r="N20" t="s">
        <v>57</v>
      </c>
      <c r="O20" t="s">
        <v>58</v>
      </c>
      <c r="R20">
        <v>-1.29867036877936E-2</v>
      </c>
      <c r="S20">
        <v>-2.98268616989413E-3</v>
      </c>
      <c r="T20" t="s">
        <v>47</v>
      </c>
      <c r="U20" t="s">
        <v>47</v>
      </c>
      <c r="V20" t="s">
        <v>47</v>
      </c>
      <c r="W20" t="s">
        <v>58</v>
      </c>
      <c r="X20">
        <v>-1.91573897546755E-2</v>
      </c>
      <c r="Y20">
        <v>-5.5325993053424397E-3</v>
      </c>
      <c r="Z20">
        <v>-6.40570108863346E-2</v>
      </c>
      <c r="AA20">
        <v>-7.6211825154621604E-2</v>
      </c>
      <c r="AB20" t="s">
        <v>47</v>
      </c>
      <c r="AC20" t="s">
        <v>47</v>
      </c>
      <c r="AD20" t="s">
        <v>48</v>
      </c>
      <c r="AE20">
        <v>1.32378012947553E-2</v>
      </c>
      <c r="AF20">
        <v>-3.3144760921858502E-2</v>
      </c>
      <c r="AG20">
        <v>-4.5701023420757297E-2</v>
      </c>
      <c r="AH20">
        <v>2.4835410015744099E-2</v>
      </c>
      <c r="AI20">
        <v>3.2881905660174397E-2</v>
      </c>
      <c r="AJ20">
        <v>119907690</v>
      </c>
      <c r="AK20">
        <v>1.37153338539004</v>
      </c>
      <c r="AL20">
        <v>1.8011067394991299E-2</v>
      </c>
      <c r="AM20">
        <v>3.4845555993038901E-2</v>
      </c>
      <c r="AN20">
        <v>1.52732205307373E-2</v>
      </c>
      <c r="AO20">
        <v>-3.3714689688821801E-3</v>
      </c>
      <c r="AP20">
        <v>-1.20375770500636E-2</v>
      </c>
      <c r="AQ20">
        <v>1</v>
      </c>
      <c r="AR20" t="s">
        <v>83</v>
      </c>
      <c r="AS20" t="s">
        <v>90</v>
      </c>
    </row>
    <row r="21" spans="1:45">
      <c r="A21" t="s">
        <v>43</v>
      </c>
      <c r="B21" s="1">
        <v>44592</v>
      </c>
      <c r="C21">
        <v>441.239990234375</v>
      </c>
      <c r="D21">
        <v>450.27999877929602</v>
      </c>
      <c r="E21">
        <v>439.80999755859301</v>
      </c>
      <c r="F21">
        <v>449.91000366210898</v>
      </c>
      <c r="G21">
        <v>152251400</v>
      </c>
      <c r="H21">
        <v>438.19000244140602</v>
      </c>
      <c r="I21">
        <v>455.847999572753</v>
      </c>
      <c r="J21">
        <v>462.86800079345699</v>
      </c>
      <c r="K21">
        <v>-6.7049252045686604E-4</v>
      </c>
      <c r="L21">
        <v>-1.1439464101524801E-2</v>
      </c>
      <c r="M21">
        <v>-2.2834034875957501E-3</v>
      </c>
      <c r="N21" t="s">
        <v>57</v>
      </c>
      <c r="O21" t="s">
        <v>59</v>
      </c>
      <c r="R21">
        <v>-1.5166313524955901E-2</v>
      </c>
      <c r="S21">
        <v>-2.1796098371623402E-3</v>
      </c>
      <c r="T21" t="s">
        <v>47</v>
      </c>
      <c r="U21" t="s">
        <v>47</v>
      </c>
      <c r="V21" t="s">
        <v>47</v>
      </c>
      <c r="W21" t="s">
        <v>58</v>
      </c>
      <c r="X21">
        <v>3.69701524033305E-3</v>
      </c>
      <c r="Y21">
        <v>2.2854404995008501E-2</v>
      </c>
      <c r="Z21">
        <v>-3.5182784676453298E-2</v>
      </c>
      <c r="AA21">
        <v>-4.9815505058325098E-2</v>
      </c>
      <c r="AB21" t="s">
        <v>46</v>
      </c>
      <c r="AC21" t="s">
        <v>46</v>
      </c>
      <c r="AD21" t="s">
        <v>54</v>
      </c>
      <c r="AE21">
        <v>2.67463911896763E-2</v>
      </c>
      <c r="AF21">
        <v>-1.3026262956533601E-2</v>
      </c>
      <c r="AG21">
        <v>-2.7995016093432301E-2</v>
      </c>
      <c r="AH21">
        <v>1.8011067394991299E-2</v>
      </c>
      <c r="AI21">
        <v>2.3690464829761001E-2</v>
      </c>
      <c r="AJ21">
        <v>124258390</v>
      </c>
      <c r="AK21">
        <v>1.2252806430213601</v>
      </c>
      <c r="AL21">
        <v>6.7569258744577497E-3</v>
      </c>
      <c r="AM21">
        <v>-7.3570214746316804E-3</v>
      </c>
      <c r="AN21">
        <v>-5.8900532882450998E-3</v>
      </c>
      <c r="AO21">
        <v>-2.4204873329769502E-2</v>
      </c>
      <c r="AP21">
        <v>-4.4297731798711097E-2</v>
      </c>
      <c r="AQ21">
        <v>1</v>
      </c>
      <c r="AR21" t="s">
        <v>83</v>
      </c>
      <c r="AS21" t="s">
        <v>90</v>
      </c>
    </row>
    <row r="22" spans="1:45">
      <c r="A22" t="s">
        <v>43</v>
      </c>
      <c r="B22" s="1">
        <v>44593</v>
      </c>
      <c r="C22">
        <v>450.67999267578102</v>
      </c>
      <c r="D22">
        <v>453.63000488281199</v>
      </c>
      <c r="E22">
        <v>446.94000244140602</v>
      </c>
      <c r="F22">
        <v>452.95001220703102</v>
      </c>
      <c r="G22">
        <v>123155400</v>
      </c>
      <c r="H22">
        <v>441.88600463867101</v>
      </c>
      <c r="I22">
        <v>454.61000061035099</v>
      </c>
      <c r="J22">
        <v>462.63533426920498</v>
      </c>
      <c r="K22">
        <v>1.4938614585142699E-2</v>
      </c>
      <c r="L22">
        <v>-9.1562711840326699E-3</v>
      </c>
      <c r="M22">
        <v>-1.7520858413279301E-3</v>
      </c>
      <c r="N22" t="s">
        <v>57</v>
      </c>
      <c r="O22">
        <f>+0</f>
        <v>0</v>
      </c>
      <c r="R22">
        <v>-1.73469967907471E-2</v>
      </c>
      <c r="S22">
        <v>-2.1806832657911899E-3</v>
      </c>
      <c r="T22" t="s">
        <v>47</v>
      </c>
      <c r="U22" t="s">
        <v>47</v>
      </c>
      <c r="V22" t="s">
        <v>47</v>
      </c>
      <c r="W22" t="s">
        <v>58</v>
      </c>
      <c r="X22">
        <v>1.1437333949661999E-2</v>
      </c>
      <c r="Y22">
        <v>7.7403187093290004E-3</v>
      </c>
      <c r="Z22">
        <v>-1.6871600181799101E-2</v>
      </c>
      <c r="AA22">
        <v>-3.3925925378337801E-2</v>
      </c>
      <c r="AB22" t="s">
        <v>46</v>
      </c>
      <c r="AC22" t="s">
        <v>46</v>
      </c>
      <c r="AD22" t="s">
        <v>54</v>
      </c>
      <c r="AE22">
        <v>2.5038148871463699E-2</v>
      </c>
      <c r="AF22">
        <v>-3.6514559756530801E-3</v>
      </c>
      <c r="AG22">
        <v>-2.0935110971308998E-2</v>
      </c>
      <c r="AH22">
        <v>6.7569258744577497E-3</v>
      </c>
      <c r="AI22">
        <v>1.48696459001844E-2</v>
      </c>
      <c r="AJ22">
        <v>126782750</v>
      </c>
      <c r="AK22">
        <v>0.97138924656548298</v>
      </c>
      <c r="AL22">
        <v>9.7140827418131792E-3</v>
      </c>
      <c r="AM22">
        <v>-9.3829338458156705E-3</v>
      </c>
      <c r="AN22">
        <v>-4.4375973318360098E-3</v>
      </c>
      <c r="AO22">
        <v>-1.51230950853461E-2</v>
      </c>
      <c r="AP22">
        <v>-3.3248696661277999E-2</v>
      </c>
      <c r="AQ22">
        <v>1</v>
      </c>
      <c r="AR22" t="s">
        <v>83</v>
      </c>
      <c r="AS22" t="s">
        <v>90</v>
      </c>
    </row>
    <row r="23" spans="1:45">
      <c r="A23" t="s">
        <v>43</v>
      </c>
      <c r="B23" s="1">
        <v>44594</v>
      </c>
      <c r="C23">
        <v>455.5</v>
      </c>
      <c r="D23">
        <v>458.11999511718699</v>
      </c>
      <c r="E23">
        <v>453.04998779296801</v>
      </c>
      <c r="F23">
        <v>457.350006103515</v>
      </c>
      <c r="G23">
        <v>117361000</v>
      </c>
      <c r="H23">
        <v>446.680004882812</v>
      </c>
      <c r="I23">
        <v>453.60000152587799</v>
      </c>
      <c r="J23">
        <v>462.44900105794198</v>
      </c>
      <c r="K23">
        <v>2.40820308378554E-2</v>
      </c>
      <c r="L23">
        <v>-7.6580477257614703E-3</v>
      </c>
      <c r="M23">
        <v>-1.4377277062857601E-3</v>
      </c>
      <c r="N23" t="s">
        <v>57</v>
      </c>
      <c r="O23">
        <f>+0</f>
        <v>0</v>
      </c>
      <c r="R23">
        <v>-1.9135081948106699E-2</v>
      </c>
      <c r="S23">
        <v>-1.7880851573595601E-3</v>
      </c>
      <c r="T23" t="s">
        <v>47</v>
      </c>
      <c r="U23" t="s">
        <v>47</v>
      </c>
      <c r="V23" t="s">
        <v>47</v>
      </c>
      <c r="W23" t="s">
        <v>58</v>
      </c>
      <c r="X23">
        <v>1.4260729919682399E-2</v>
      </c>
      <c r="Y23">
        <v>2.8233959700203399E-3</v>
      </c>
      <c r="Z23">
        <v>-1.21255231715156E-3</v>
      </c>
      <c r="AA23">
        <v>-2.03244319773031E-2</v>
      </c>
      <c r="AB23" t="s">
        <v>46</v>
      </c>
      <c r="AC23" t="s">
        <v>46</v>
      </c>
      <c r="AD23" t="s">
        <v>54</v>
      </c>
      <c r="AE23">
        <v>2.3887349118083701E-2</v>
      </c>
      <c r="AF23">
        <v>8.2672058311772292E-3</v>
      </c>
      <c r="AG23">
        <v>-1.10260697779909E-2</v>
      </c>
      <c r="AH23">
        <v>9.7140827418131792E-3</v>
      </c>
      <c r="AI23">
        <v>1.11933043108107E-2</v>
      </c>
      <c r="AJ23">
        <v>129091865</v>
      </c>
      <c r="AK23">
        <v>0.909127775015102</v>
      </c>
      <c r="AL23">
        <v>-2.3504973994833301E-2</v>
      </c>
      <c r="AM23">
        <v>-2.20618699097751E-2</v>
      </c>
      <c r="AN23">
        <v>4.1544208783328402E-4</v>
      </c>
      <c r="AO23">
        <v>-2.3504973994833301E-2</v>
      </c>
      <c r="AP23">
        <v>-4.7316091307845198E-2</v>
      </c>
      <c r="AQ23">
        <v>1</v>
      </c>
      <c r="AR23" t="s">
        <v>83</v>
      </c>
      <c r="AS23" t="s">
        <v>90</v>
      </c>
    </row>
    <row r="24" spans="1:45">
      <c r="A24" t="s">
        <v>43</v>
      </c>
      <c r="B24" s="1">
        <v>44595</v>
      </c>
      <c r="C24">
        <v>450.95001220703102</v>
      </c>
      <c r="D24">
        <v>452.97000122070301</v>
      </c>
      <c r="E24">
        <v>445.70999145507801</v>
      </c>
      <c r="F24">
        <v>446.600006103515</v>
      </c>
      <c r="G24">
        <v>118024400</v>
      </c>
      <c r="H24">
        <v>449.75200805664002</v>
      </c>
      <c r="I24">
        <v>452.51100158691401</v>
      </c>
      <c r="J24">
        <v>462.07683461507099</v>
      </c>
      <c r="K24">
        <v>2.6385827040361201E-2</v>
      </c>
      <c r="L24">
        <v>-7.3204181853764004E-3</v>
      </c>
      <c r="M24">
        <v>-1.70926954775269E-3</v>
      </c>
      <c r="N24" t="s">
        <v>57</v>
      </c>
      <c r="O24">
        <f>+0</f>
        <v>0</v>
      </c>
      <c r="R24">
        <v>-2.0701823401569699E-2</v>
      </c>
      <c r="S24">
        <v>-1.566741453463E-3</v>
      </c>
      <c r="T24" t="s">
        <v>47</v>
      </c>
      <c r="U24" t="s">
        <v>47</v>
      </c>
      <c r="V24" t="s">
        <v>47</v>
      </c>
      <c r="W24" t="s">
        <v>58</v>
      </c>
      <c r="X24">
        <v>-8.9872119060188105E-3</v>
      </c>
      <c r="Y24">
        <v>-2.32479418257012E-2</v>
      </c>
      <c r="Z24">
        <v>-1.5029491234434899E-2</v>
      </c>
      <c r="AA24">
        <v>-3.5420176762654E-2</v>
      </c>
      <c r="AB24" t="s">
        <v>47</v>
      </c>
      <c r="AC24" t="s">
        <v>47</v>
      </c>
      <c r="AD24" t="s">
        <v>48</v>
      </c>
      <c r="AE24">
        <v>-7.0083110173196897E-3</v>
      </c>
      <c r="AF24">
        <v>-1.3062655852938599E-2</v>
      </c>
      <c r="AG24">
        <v>-3.3494058459885401E-2</v>
      </c>
      <c r="AH24">
        <v>-2.3504973994833301E-2</v>
      </c>
      <c r="AI24">
        <v>1.5874078208674501E-2</v>
      </c>
      <c r="AJ24">
        <v>129766140</v>
      </c>
      <c r="AK24">
        <v>0.909516149590332</v>
      </c>
      <c r="AL24">
        <v>4.7022079597305302E-3</v>
      </c>
      <c r="AM24">
        <v>9.7178600057714597E-3</v>
      </c>
      <c r="AN24">
        <v>6.0904639129644098E-3</v>
      </c>
      <c r="AO24">
        <v>-2.1361416064805398E-2</v>
      </c>
      <c r="AP24">
        <v>-3.2310775814088401E-2</v>
      </c>
      <c r="AQ24">
        <v>1</v>
      </c>
      <c r="AR24" t="s">
        <v>83</v>
      </c>
      <c r="AS24" t="s">
        <v>90</v>
      </c>
    </row>
    <row r="25" spans="1:45">
      <c r="A25" t="s">
        <v>43</v>
      </c>
      <c r="B25" s="1">
        <v>44596</v>
      </c>
      <c r="C25">
        <v>446.350006103515</v>
      </c>
      <c r="D25">
        <v>452.77999877929602</v>
      </c>
      <c r="E25">
        <v>443.829986572265</v>
      </c>
      <c r="F25">
        <v>448.70001220703102</v>
      </c>
      <c r="G25">
        <v>118454400</v>
      </c>
      <c r="H25">
        <v>451.10200805663999</v>
      </c>
      <c r="I25">
        <v>451.54900207519501</v>
      </c>
      <c r="J25">
        <v>461.765501403808</v>
      </c>
      <c r="K25">
        <v>2.0856065413306299E-2</v>
      </c>
      <c r="L25">
        <v>-6.7332406481305403E-3</v>
      </c>
      <c r="M25">
        <v>-1.8801695438398799E-3</v>
      </c>
      <c r="N25" t="s">
        <v>57</v>
      </c>
      <c r="O25">
        <f>+0</f>
        <v>0</v>
      </c>
      <c r="R25">
        <v>-2.2124864888247799E-2</v>
      </c>
      <c r="S25">
        <v>-1.4230414866781001E-3</v>
      </c>
      <c r="T25" t="s">
        <v>47</v>
      </c>
      <c r="U25" t="s">
        <v>47</v>
      </c>
      <c r="V25" t="s">
        <v>47</v>
      </c>
      <c r="W25" t="s">
        <v>58</v>
      </c>
      <c r="X25">
        <v>-1.6120569969757002E-2</v>
      </c>
      <c r="Y25">
        <v>-7.1333580637382701E-3</v>
      </c>
      <c r="Z25">
        <v>-1.7094524553160701E-2</v>
      </c>
      <c r="AA25">
        <v>-3.8841175395341002E-2</v>
      </c>
      <c r="AB25" t="s">
        <v>47</v>
      </c>
      <c r="AC25" t="s">
        <v>47</v>
      </c>
      <c r="AD25" t="s">
        <v>48</v>
      </c>
      <c r="AE25">
        <v>-5.32472879018475E-3</v>
      </c>
      <c r="AF25">
        <v>-6.3093703121275199E-3</v>
      </c>
      <c r="AG25">
        <v>-2.82946412346896E-2</v>
      </c>
      <c r="AH25">
        <v>4.7022079597305302E-3</v>
      </c>
      <c r="AI25">
        <v>2.0040331582433402E-2</v>
      </c>
      <c r="AJ25">
        <v>131345915</v>
      </c>
      <c r="AK25">
        <v>0.90185065900222305</v>
      </c>
      <c r="AL25">
        <v>-3.2092765817484099E-3</v>
      </c>
      <c r="AM25">
        <v>1.9701350785370199E-2</v>
      </c>
      <c r="AN25">
        <v>-1.83642088874095E-2</v>
      </c>
      <c r="AO25">
        <v>-3.2248720363365201E-2</v>
      </c>
      <c r="AP25">
        <v>-6.5232936783930204E-2</v>
      </c>
      <c r="AQ25">
        <v>1</v>
      </c>
      <c r="AR25" t="s">
        <v>83</v>
      </c>
      <c r="AS25" t="s">
        <v>90</v>
      </c>
    </row>
    <row r="26" spans="1:45">
      <c r="A26" t="s">
        <v>43</v>
      </c>
      <c r="B26" s="1">
        <v>44599</v>
      </c>
      <c r="C26">
        <v>449.510009765625</v>
      </c>
      <c r="D26">
        <v>450.989990234375</v>
      </c>
      <c r="E26">
        <v>445.850006103515</v>
      </c>
      <c r="F26">
        <v>447.260009765625</v>
      </c>
      <c r="G26">
        <v>84472900</v>
      </c>
      <c r="H26">
        <v>450.572009277343</v>
      </c>
      <c r="I26">
        <v>450.60750274658199</v>
      </c>
      <c r="J26">
        <v>461.49283498128199</v>
      </c>
      <c r="K26">
        <v>8.71318248407448E-3</v>
      </c>
      <c r="L26">
        <v>-6.5972195088851203E-3</v>
      </c>
      <c r="M26">
        <v>-2.0676141033340902E-3</v>
      </c>
      <c r="N26" t="s">
        <v>57</v>
      </c>
      <c r="O26" t="s">
        <v>60</v>
      </c>
      <c r="R26">
        <v>-2.3587218282905699E-2</v>
      </c>
      <c r="S26">
        <v>-1.4623533946579101E-3</v>
      </c>
      <c r="T26" t="s">
        <v>47</v>
      </c>
      <c r="U26" t="s">
        <v>47</v>
      </c>
      <c r="V26" t="s">
        <v>47</v>
      </c>
      <c r="W26" t="s">
        <v>58</v>
      </c>
      <c r="X26">
        <v>-1.04800189017546E-2</v>
      </c>
      <c r="Y26">
        <v>5.6405510680024298E-3</v>
      </c>
      <c r="Z26">
        <v>-1.0557961449971599E-2</v>
      </c>
      <c r="AA26">
        <v>-3.3896146791534403E-2</v>
      </c>
      <c r="AB26" t="s">
        <v>47</v>
      </c>
      <c r="AC26" t="s">
        <v>46</v>
      </c>
      <c r="AD26" t="s">
        <v>49</v>
      </c>
      <c r="AE26">
        <v>-7.3506552638072896E-3</v>
      </c>
      <c r="AF26">
        <v>-7.4288443058606601E-3</v>
      </c>
      <c r="AG26">
        <v>-3.0840836816534298E-2</v>
      </c>
      <c r="AH26">
        <v>-3.2092765817484099E-3</v>
      </c>
      <c r="AI26">
        <v>1.14552796768986E-2</v>
      </c>
      <c r="AJ26">
        <v>131313980</v>
      </c>
      <c r="AK26">
        <v>0.643289465447624</v>
      </c>
      <c r="AL26">
        <v>8.2278598475853393E-3</v>
      </c>
      <c r="AM26">
        <v>4.6058165577407204E-3</v>
      </c>
      <c r="AN26">
        <v>-1.84233344632601E-2</v>
      </c>
      <c r="AO26">
        <v>-3.95519430647873E-2</v>
      </c>
      <c r="AP26">
        <v>-6.9333294031529796E-2</v>
      </c>
      <c r="AQ26">
        <v>1</v>
      </c>
      <c r="AR26" t="s">
        <v>83</v>
      </c>
      <c r="AS26" t="s">
        <v>89</v>
      </c>
    </row>
    <row r="27" spans="1:45">
      <c r="A27" t="s">
        <v>43</v>
      </c>
      <c r="B27" s="1">
        <v>44600</v>
      </c>
      <c r="C27">
        <v>446.73001098632801</v>
      </c>
      <c r="D27">
        <v>451.92001342773398</v>
      </c>
      <c r="E27">
        <v>445.22000122070301</v>
      </c>
      <c r="F27">
        <v>450.94000244140602</v>
      </c>
      <c r="G27">
        <v>81012000</v>
      </c>
      <c r="H27">
        <v>450.17000732421798</v>
      </c>
      <c r="I27">
        <v>449.87900238037099</v>
      </c>
      <c r="J27">
        <v>461.27900187174401</v>
      </c>
      <c r="K27">
        <v>9.2939944700698896E-4</v>
      </c>
      <c r="L27">
        <v>-5.8164314178280304E-3</v>
      </c>
      <c r="M27">
        <v>-1.7266235473401999E-3</v>
      </c>
      <c r="N27" t="s">
        <v>61</v>
      </c>
      <c r="O27" t="s">
        <v>62</v>
      </c>
      <c r="R27">
        <v>-2.4713892124106199E-2</v>
      </c>
      <c r="S27">
        <v>-1.12667384120049E-3</v>
      </c>
      <c r="T27" t="s">
        <v>47</v>
      </c>
      <c r="U27" t="s">
        <v>47</v>
      </c>
      <c r="V27" t="s">
        <v>47</v>
      </c>
      <c r="W27" t="s">
        <v>58</v>
      </c>
      <c r="X27">
        <v>-1.09958593930727E-2</v>
      </c>
      <c r="Y27">
        <v>-5.1584049131814204E-4</v>
      </c>
      <c r="Z27">
        <v>-1.03561205013271E-2</v>
      </c>
      <c r="AA27">
        <v>-3.4814072580539299E-2</v>
      </c>
      <c r="AB27" t="s">
        <v>47</v>
      </c>
      <c r="AC27" t="s">
        <v>47</v>
      </c>
      <c r="AD27" t="s">
        <v>48</v>
      </c>
      <c r="AE27">
        <v>1.71045406104308E-3</v>
      </c>
      <c r="AF27">
        <v>2.3584120517321501E-3</v>
      </c>
      <c r="AG27">
        <v>-2.24137656134046E-2</v>
      </c>
      <c r="AH27">
        <v>8.2278598475853393E-3</v>
      </c>
      <c r="AI27">
        <v>1.4980128025624701E-2</v>
      </c>
      <c r="AJ27">
        <v>129396480</v>
      </c>
      <c r="AK27">
        <v>0.62607576342107596</v>
      </c>
      <c r="AL27">
        <v>1.46361069494453E-2</v>
      </c>
      <c r="AM27">
        <v>-2.3240366633230401E-2</v>
      </c>
      <c r="AN27">
        <v>-1.0733127049467101E-2</v>
      </c>
      <c r="AO27">
        <v>-6.4287909871428697E-2</v>
      </c>
      <c r="AP27">
        <v>-5.2179887905052902E-2</v>
      </c>
      <c r="AQ27">
        <v>1</v>
      </c>
      <c r="AR27" t="s">
        <v>83</v>
      </c>
      <c r="AS27" t="s">
        <v>90</v>
      </c>
    </row>
    <row r="28" spans="1:45">
      <c r="A28" t="s">
        <v>43</v>
      </c>
      <c r="B28" s="1">
        <v>44601</v>
      </c>
      <c r="C28">
        <v>455.22000122070301</v>
      </c>
      <c r="D28">
        <v>457.88000488281199</v>
      </c>
      <c r="E28">
        <v>455.010009765625</v>
      </c>
      <c r="F28">
        <v>457.54000854492102</v>
      </c>
      <c r="G28">
        <v>92589900</v>
      </c>
      <c r="H28">
        <v>450.2080078125</v>
      </c>
      <c r="I28">
        <v>449.26850280761698</v>
      </c>
      <c r="J28">
        <v>461.116835530598</v>
      </c>
      <c r="K28">
        <v>-1.9818139316027201E-3</v>
      </c>
      <c r="L28">
        <v>-5.0503915568355304E-3</v>
      </c>
      <c r="M28">
        <v>-1.40475170024093E-3</v>
      </c>
      <c r="N28" t="s">
        <v>61</v>
      </c>
      <c r="O28" t="s">
        <v>62</v>
      </c>
      <c r="R28">
        <v>-2.5694860412867102E-2</v>
      </c>
      <c r="S28">
        <v>-9.8096828876088503E-4</v>
      </c>
      <c r="T28" t="s">
        <v>47</v>
      </c>
      <c r="U28" t="s">
        <v>47</v>
      </c>
      <c r="V28" t="s">
        <v>47</v>
      </c>
      <c r="W28" t="s">
        <v>58</v>
      </c>
      <c r="X28">
        <v>1.0666185118423901E-2</v>
      </c>
      <c r="Y28">
        <v>2.1662044511496701E-2</v>
      </c>
      <c r="Z28">
        <v>1.27796783485316E-2</v>
      </c>
      <c r="AA28">
        <v>-1.32435541156222E-2</v>
      </c>
      <c r="AB28" t="s">
        <v>46</v>
      </c>
      <c r="AC28" t="s">
        <v>46</v>
      </c>
      <c r="AD28" t="s">
        <v>54</v>
      </c>
      <c r="AE28">
        <v>1.6285807016288099E-2</v>
      </c>
      <c r="AF28">
        <v>1.8411051933561799E-2</v>
      </c>
      <c r="AG28">
        <v>-7.75687788879209E-3</v>
      </c>
      <c r="AH28">
        <v>1.46361069494453E-2</v>
      </c>
      <c r="AI28">
        <v>6.3644722172555897E-3</v>
      </c>
      <c r="AJ28">
        <v>130310820</v>
      </c>
      <c r="AK28">
        <v>0.71053117461773296</v>
      </c>
      <c r="AL28">
        <v>-1.7965644680657599E-2</v>
      </c>
      <c r="AM28">
        <v>-4.0477377246522603E-2</v>
      </c>
      <c r="AN28">
        <v>-2.3910482661828599E-2</v>
      </c>
      <c r="AO28">
        <v>-6.3907024972401499E-2</v>
      </c>
      <c r="AP28">
        <v>-7.0070369715976494E-2</v>
      </c>
      <c r="AQ28">
        <v>1</v>
      </c>
      <c r="AR28" t="s">
        <v>83</v>
      </c>
      <c r="AS28" t="s">
        <v>90</v>
      </c>
    </row>
    <row r="29" spans="1:45">
      <c r="A29" t="s">
        <v>43</v>
      </c>
      <c r="B29" s="1">
        <v>44602</v>
      </c>
      <c r="C29">
        <v>451.33999633789</v>
      </c>
      <c r="D29">
        <v>457.70999145507801</v>
      </c>
      <c r="E29">
        <v>447.20001220703102</v>
      </c>
      <c r="F29">
        <v>449.32000732421801</v>
      </c>
      <c r="G29">
        <v>140103700</v>
      </c>
      <c r="H29">
        <v>450.75200805664002</v>
      </c>
      <c r="I29">
        <v>448.18350372314399</v>
      </c>
      <c r="J29">
        <v>460.81500244140602</v>
      </c>
      <c r="K29">
        <v>3.9948948356912501E-4</v>
      </c>
      <c r="L29">
        <v>-5.3794022706291304E-3</v>
      </c>
      <c r="M29">
        <v>-1.46878236994469E-3</v>
      </c>
      <c r="N29" t="s">
        <v>61</v>
      </c>
      <c r="O29" t="s">
        <v>62</v>
      </c>
      <c r="R29">
        <v>-2.74112141560925E-2</v>
      </c>
      <c r="S29">
        <v>-1.7163537432254099E-3</v>
      </c>
      <c r="T29" t="s">
        <v>47</v>
      </c>
      <c r="U29" t="s">
        <v>47</v>
      </c>
      <c r="V29" t="s">
        <v>47</v>
      </c>
      <c r="W29" t="s">
        <v>58</v>
      </c>
      <c r="X29">
        <v>-7.8801553539902206E-3</v>
      </c>
      <c r="Y29">
        <v>-1.8546340472414199E-2</v>
      </c>
      <c r="Z29">
        <v>-2.1943947243556702E-3</v>
      </c>
      <c r="AA29">
        <v>-2.95454578567159E-2</v>
      </c>
      <c r="AB29" t="s">
        <v>47</v>
      </c>
      <c r="AC29" t="s">
        <v>47</v>
      </c>
      <c r="AD29" t="s">
        <v>48</v>
      </c>
      <c r="AE29">
        <v>-3.1769148153011299E-3</v>
      </c>
      <c r="AF29">
        <v>2.5357997151458302E-3</v>
      </c>
      <c r="AG29">
        <v>-2.49449237899955E-2</v>
      </c>
      <c r="AH29">
        <v>-1.7965644680657599E-2</v>
      </c>
      <c r="AI29">
        <v>2.2970623446616E-2</v>
      </c>
      <c r="AJ29">
        <v>133935735</v>
      </c>
      <c r="AK29">
        <v>1.0460516754546501</v>
      </c>
      <c r="AL29">
        <v>-1.9718721011119902E-2</v>
      </c>
      <c r="AM29">
        <v>-7.1663873591536397E-3</v>
      </c>
      <c r="AN29">
        <v>-2.7285697422279299E-2</v>
      </c>
      <c r="AO29">
        <v>-2.5750038136784101E-2</v>
      </c>
      <c r="AP29">
        <v>-6.5098369810391896E-2</v>
      </c>
      <c r="AQ29">
        <v>1</v>
      </c>
      <c r="AR29" t="s">
        <v>83</v>
      </c>
      <c r="AS29" t="s">
        <v>90</v>
      </c>
    </row>
    <row r="30" spans="1:45">
      <c r="A30" t="s">
        <v>43</v>
      </c>
      <c r="B30" s="1">
        <v>44603</v>
      </c>
      <c r="C30">
        <v>449.41000366210898</v>
      </c>
      <c r="D30">
        <v>451.60998535156199</v>
      </c>
      <c r="E30">
        <v>438.94000244140602</v>
      </c>
      <c r="F30">
        <v>440.45999145507801</v>
      </c>
      <c r="G30">
        <v>153214600</v>
      </c>
      <c r="H30">
        <v>449.10400390625</v>
      </c>
      <c r="I30">
        <v>446.98000335693303</v>
      </c>
      <c r="J30">
        <v>460.33466898600199</v>
      </c>
      <c r="K30">
        <v>-2.3680018673501299E-3</v>
      </c>
      <c r="L30">
        <v>-6.4439527252850397E-3</v>
      </c>
      <c r="M30">
        <v>-2.0472054481351898E-3</v>
      </c>
      <c r="N30" t="s">
        <v>61</v>
      </c>
      <c r="O30" t="s">
        <v>58</v>
      </c>
      <c r="R30">
        <v>-2.90107752659296E-2</v>
      </c>
      <c r="S30">
        <v>-1.59956110983706E-3</v>
      </c>
      <c r="T30" t="s">
        <v>47</v>
      </c>
      <c r="U30" t="s">
        <v>47</v>
      </c>
      <c r="V30" t="s">
        <v>47</v>
      </c>
      <c r="W30" t="s">
        <v>58</v>
      </c>
      <c r="X30">
        <v>-2.2631732018504699E-2</v>
      </c>
      <c r="Y30">
        <v>-1.47515766645145E-2</v>
      </c>
      <c r="Z30">
        <v>-1.7987383898932601E-2</v>
      </c>
      <c r="AA30">
        <v>-4.6476331212948203E-2</v>
      </c>
      <c r="AB30" t="s">
        <v>47</v>
      </c>
      <c r="AC30" t="s">
        <v>47</v>
      </c>
      <c r="AD30" t="s">
        <v>48</v>
      </c>
      <c r="AE30">
        <v>-1.92472397840752E-2</v>
      </c>
      <c r="AF30">
        <v>-1.4586808924087201E-2</v>
      </c>
      <c r="AG30">
        <v>-4.3174409554473103E-2</v>
      </c>
      <c r="AH30">
        <v>-1.9718721011119902E-2</v>
      </c>
      <c r="AI30">
        <v>2.8198127623134901E-2</v>
      </c>
      <c r="AJ30">
        <v>137037810</v>
      </c>
      <c r="AK30">
        <v>1.1180461801016801</v>
      </c>
      <c r="AL30">
        <v>-3.26931496467852E-3</v>
      </c>
      <c r="AM30">
        <v>1.39400053751845E-2</v>
      </c>
      <c r="AN30">
        <v>-1.4144259614066099E-2</v>
      </c>
      <c r="AO30">
        <v>-8.6954244348348402E-3</v>
      </c>
      <c r="AP30">
        <v>-5.3262479930531299E-2</v>
      </c>
      <c r="AQ30">
        <v>1</v>
      </c>
      <c r="AR30" t="s">
        <v>83</v>
      </c>
      <c r="AS30" t="s">
        <v>90</v>
      </c>
    </row>
    <row r="31" spans="1:45">
      <c r="A31" t="s">
        <v>43</v>
      </c>
      <c r="B31" s="1">
        <v>44606</v>
      </c>
      <c r="C31">
        <v>439.92001342773398</v>
      </c>
      <c r="D31">
        <v>441.600006103515</v>
      </c>
      <c r="E31">
        <v>435.33999633789</v>
      </c>
      <c r="F31">
        <v>439.01998901367102</v>
      </c>
      <c r="G31">
        <v>123006300</v>
      </c>
      <c r="H31">
        <v>447.45599975585901</v>
      </c>
      <c r="I31">
        <v>445.69500274658202</v>
      </c>
      <c r="J31">
        <v>459.84933522542298</v>
      </c>
      <c r="K31">
        <v>-6.1127479051567299E-3</v>
      </c>
      <c r="L31">
        <v>-7.9540409325454305E-3</v>
      </c>
      <c r="M31">
        <v>-2.7487617183121599E-3</v>
      </c>
      <c r="N31" t="s">
        <v>61</v>
      </c>
      <c r="O31" t="s">
        <v>58</v>
      </c>
      <c r="R31">
        <v>-3.07803695571345E-2</v>
      </c>
      <c r="S31">
        <v>-1.7695942912049499E-3</v>
      </c>
      <c r="T31" t="s">
        <v>47</v>
      </c>
      <c r="U31" t="s">
        <v>47</v>
      </c>
      <c r="V31" t="s">
        <v>47</v>
      </c>
      <c r="W31" t="s">
        <v>58</v>
      </c>
      <c r="X31">
        <v>-2.7077530359587099E-2</v>
      </c>
      <c r="Y31">
        <v>-4.4457983410823802E-3</v>
      </c>
      <c r="Z31">
        <v>-2.3233391321147798E-2</v>
      </c>
      <c r="AA31">
        <v>-5.3298628507351897E-2</v>
      </c>
      <c r="AB31" t="s">
        <v>47</v>
      </c>
      <c r="AC31" t="s">
        <v>47</v>
      </c>
      <c r="AD31" t="s">
        <v>48</v>
      </c>
      <c r="AE31">
        <v>-1.8853274392991299E-2</v>
      </c>
      <c r="AF31">
        <v>-1.49766402848934E-2</v>
      </c>
      <c r="AG31">
        <v>-4.5296023319334598E-2</v>
      </c>
      <c r="AH31">
        <v>-3.26931496467852E-3</v>
      </c>
      <c r="AI31">
        <v>1.42124367412912E-2</v>
      </c>
      <c r="AJ31">
        <v>138393580</v>
      </c>
      <c r="AK31">
        <v>0.88881507364720203</v>
      </c>
      <c r="AL31">
        <v>1.6126867265770999E-2</v>
      </c>
      <c r="AM31">
        <v>-4.46446973742942E-3</v>
      </c>
      <c r="AN31">
        <v>-2.1525174083038799E-2</v>
      </c>
      <c r="AO31">
        <v>-2.0591267490242302E-2</v>
      </c>
      <c r="AP31">
        <v>-2.92696822639146E-2</v>
      </c>
      <c r="AQ31">
        <v>1</v>
      </c>
      <c r="AR31" t="s">
        <v>83</v>
      </c>
      <c r="AS31" t="s">
        <v>90</v>
      </c>
    </row>
    <row r="32" spans="1:45">
      <c r="A32" t="s">
        <v>43</v>
      </c>
      <c r="B32" s="1">
        <v>44607</v>
      </c>
      <c r="C32">
        <v>443.73001098632801</v>
      </c>
      <c r="D32">
        <v>446.27999877929602</v>
      </c>
      <c r="E32">
        <v>443.17999267578102</v>
      </c>
      <c r="F32">
        <v>446.100006103515</v>
      </c>
      <c r="G32">
        <v>88482700</v>
      </c>
      <c r="H32">
        <v>446.48800048828099</v>
      </c>
      <c r="I32">
        <v>445.17550354003902</v>
      </c>
      <c r="J32">
        <v>459.45550181070899</v>
      </c>
      <c r="K32">
        <v>-9.4597638882255794E-3</v>
      </c>
      <c r="L32">
        <v>-6.7115370336423702E-3</v>
      </c>
      <c r="M32">
        <v>-2.9502091370592698E-3</v>
      </c>
      <c r="N32" t="s">
        <v>61</v>
      </c>
      <c r="O32" t="s">
        <v>58</v>
      </c>
      <c r="R32">
        <v>-3.1080263952424501E-2</v>
      </c>
      <c r="S32">
        <v>-2.9989439529001701E-4</v>
      </c>
      <c r="T32" t="s">
        <v>47</v>
      </c>
      <c r="U32" t="s">
        <v>47</v>
      </c>
      <c r="V32" t="s">
        <v>47</v>
      </c>
      <c r="W32" t="s">
        <v>58</v>
      </c>
      <c r="X32">
        <v>-7.4089512123111101E-3</v>
      </c>
      <c r="Y32">
        <v>1.9668579147275999E-2</v>
      </c>
      <c r="Z32">
        <v>-4.48252621357081E-3</v>
      </c>
      <c r="AA32">
        <v>-3.5423472068103999E-2</v>
      </c>
      <c r="AB32" t="s">
        <v>47</v>
      </c>
      <c r="AC32" t="s">
        <v>46</v>
      </c>
      <c r="AD32" t="s">
        <v>49</v>
      </c>
      <c r="AE32">
        <v>-8.6899174074406196E-4</v>
      </c>
      <c r="AF32">
        <v>2.0767148149995998E-3</v>
      </c>
      <c r="AG32">
        <v>-2.9068093982028999E-2</v>
      </c>
      <c r="AH32">
        <v>1.6126867265770999E-2</v>
      </c>
      <c r="AI32">
        <v>7.0611958022236696E-3</v>
      </c>
      <c r="AJ32">
        <v>137332260</v>
      </c>
      <c r="AK32">
        <v>0.64429654037587303</v>
      </c>
      <c r="AL32">
        <v>1.1208249118113099E-3</v>
      </c>
      <c r="AM32">
        <v>-2.6608372460844701E-2</v>
      </c>
      <c r="AN32">
        <v>-5.4135829558541702E-2</v>
      </c>
      <c r="AO32">
        <v>-1.8403925897219099E-2</v>
      </c>
      <c r="AP32">
        <v>-2.3492514779065599E-2</v>
      </c>
      <c r="AQ32">
        <v>1</v>
      </c>
      <c r="AR32" t="s">
        <v>83</v>
      </c>
      <c r="AS32" t="s">
        <v>89</v>
      </c>
    </row>
    <row r="33" spans="1:45">
      <c r="A33" t="s">
        <v>43</v>
      </c>
      <c r="B33" s="1">
        <v>44608</v>
      </c>
      <c r="C33">
        <v>443.92999267578102</v>
      </c>
      <c r="D33">
        <v>448.05999755859301</v>
      </c>
      <c r="E33">
        <v>441.94000244140602</v>
      </c>
      <c r="F33">
        <v>446.600006103515</v>
      </c>
      <c r="G33">
        <v>84863600</v>
      </c>
      <c r="H33">
        <v>444.3</v>
      </c>
      <c r="I33">
        <v>444.918003845214</v>
      </c>
      <c r="J33">
        <v>459.08400166829398</v>
      </c>
      <c r="K33">
        <v>-1.06968627856028E-2</v>
      </c>
      <c r="L33">
        <v>-4.6131806707964502E-3</v>
      </c>
      <c r="M33">
        <v>-2.71686536333064E-3</v>
      </c>
      <c r="N33" t="s">
        <v>57</v>
      </c>
      <c r="O33" t="s">
        <v>58</v>
      </c>
      <c r="R33">
        <v>-3.0857093193404E-2</v>
      </c>
      <c r="S33">
        <v>2.23170759020552E-4</v>
      </c>
      <c r="T33" t="s">
        <v>47</v>
      </c>
      <c r="U33" t="s">
        <v>47</v>
      </c>
      <c r="V33" t="s">
        <v>46</v>
      </c>
      <c r="W33" t="s">
        <v>63</v>
      </c>
      <c r="X33">
        <v>-5.3117208161012003E-3</v>
      </c>
      <c r="Y33">
        <v>2.0972303962098998E-3</v>
      </c>
      <c r="Z33">
        <v>-6.6933713135255398E-3</v>
      </c>
      <c r="AA33">
        <v>-3.7343926524530002E-2</v>
      </c>
      <c r="AB33" t="s">
        <v>47</v>
      </c>
      <c r="AC33" t="s">
        <v>46</v>
      </c>
      <c r="AD33" t="s">
        <v>49</v>
      </c>
      <c r="AE33">
        <v>5.1766961591619403E-3</v>
      </c>
      <c r="AF33">
        <v>3.7804769502784901E-3</v>
      </c>
      <c r="AG33">
        <v>-2.7193270772695701E-2</v>
      </c>
      <c r="AH33">
        <v>1.1208249118113099E-3</v>
      </c>
      <c r="AI33">
        <v>1.3718885975014699E-2</v>
      </c>
      <c r="AJ33">
        <v>136107560</v>
      </c>
      <c r="AK33">
        <v>0.62350394055995095</v>
      </c>
      <c r="AL33">
        <v>-2.1361416064805398E-2</v>
      </c>
      <c r="AM33">
        <v>-3.8132553843605498E-2</v>
      </c>
      <c r="AN33">
        <v>-4.0976305554069198E-2</v>
      </c>
      <c r="AO33">
        <v>-2.4384268919856102E-2</v>
      </c>
      <c r="AP33">
        <v>-1.23824422385142E-2</v>
      </c>
      <c r="AQ33">
        <v>1</v>
      </c>
      <c r="AR33" t="s">
        <v>85</v>
      </c>
      <c r="AS33" t="s">
        <v>89</v>
      </c>
    </row>
    <row r="34" spans="1:45">
      <c r="A34" t="s">
        <v>43</v>
      </c>
      <c r="B34" s="1">
        <v>44609</v>
      </c>
      <c r="C34">
        <v>443.22000122070301</v>
      </c>
      <c r="D34">
        <v>446.57000732421801</v>
      </c>
      <c r="E34">
        <v>436.42001342773398</v>
      </c>
      <c r="F34">
        <v>437.05999755859301</v>
      </c>
      <c r="G34">
        <v>102259100</v>
      </c>
      <c r="H34">
        <v>441.84799804687498</v>
      </c>
      <c r="I34">
        <v>444.43350372314399</v>
      </c>
      <c r="J34">
        <v>458.575501505533</v>
      </c>
      <c r="K34">
        <v>-1.25330797040249E-2</v>
      </c>
      <c r="L34">
        <v>-2.8304087226994098E-3</v>
      </c>
      <c r="M34">
        <v>-2.7701110392274499E-3</v>
      </c>
      <c r="N34" t="s">
        <v>57</v>
      </c>
      <c r="O34" t="s">
        <v>58</v>
      </c>
      <c r="R34">
        <v>-3.0838973595318901E-2</v>
      </c>
      <c r="S34" s="2">
        <v>1.8119598085095799E-5</v>
      </c>
      <c r="T34" t="s">
        <v>47</v>
      </c>
      <c r="U34" t="s">
        <v>47</v>
      </c>
      <c r="V34" t="s">
        <v>46</v>
      </c>
      <c r="W34" t="s">
        <v>63</v>
      </c>
      <c r="X34">
        <v>-1.2284732856399E-2</v>
      </c>
      <c r="Y34">
        <v>-6.9730120402978699E-3</v>
      </c>
      <c r="Z34">
        <v>-1.8030797022004202E-2</v>
      </c>
      <c r="AA34">
        <v>-4.8313719344059002E-2</v>
      </c>
      <c r="AB34" t="s">
        <v>47</v>
      </c>
      <c r="AC34" t="s">
        <v>47</v>
      </c>
      <c r="AD34" t="s">
        <v>48</v>
      </c>
      <c r="AE34">
        <v>-1.0836306850876099E-2</v>
      </c>
      <c r="AF34">
        <v>-1.6590797279639899E-2</v>
      </c>
      <c r="AG34">
        <v>-4.6918127715726697E-2</v>
      </c>
      <c r="AH34">
        <v>-2.1361416064805398E-2</v>
      </c>
      <c r="AI34">
        <v>2.27272587500407E-2</v>
      </c>
      <c r="AJ34">
        <v>135101530</v>
      </c>
      <c r="AK34">
        <v>0.75690556576228196</v>
      </c>
      <c r="AL34">
        <v>-6.47505282586802E-3</v>
      </c>
      <c r="AM34">
        <v>-3.4571879000518203E-2</v>
      </c>
      <c r="AN34">
        <v>1.5787362038634999E-3</v>
      </c>
      <c r="AO34">
        <v>-1.11883589396758E-2</v>
      </c>
      <c r="AP34">
        <v>1.7068575245388198E-2</v>
      </c>
      <c r="AQ34">
        <v>1</v>
      </c>
      <c r="AR34" t="s">
        <v>85</v>
      </c>
      <c r="AS34" t="s">
        <v>90</v>
      </c>
    </row>
    <row r="35" spans="1:45">
      <c r="A35" t="s">
        <v>43</v>
      </c>
      <c r="B35" s="1">
        <v>44610</v>
      </c>
      <c r="C35">
        <v>437.329986572265</v>
      </c>
      <c r="D35">
        <v>438.66000366210898</v>
      </c>
      <c r="E35">
        <v>431.82000732421801</v>
      </c>
      <c r="F35">
        <v>434.23001098632801</v>
      </c>
      <c r="G35">
        <v>132642900</v>
      </c>
      <c r="H35">
        <v>440.60200195312501</v>
      </c>
      <c r="I35">
        <v>444.24600372314399</v>
      </c>
      <c r="J35">
        <v>458.00950164794898</v>
      </c>
      <c r="K35">
        <v>-1.3182881799106099E-2</v>
      </c>
      <c r="L35">
        <v>-2.0879401707936001E-3</v>
      </c>
      <c r="M35">
        <v>-3.1472039339212098E-3</v>
      </c>
      <c r="N35" t="s">
        <v>57</v>
      </c>
      <c r="O35" t="s">
        <v>58</v>
      </c>
      <c r="R35">
        <v>-3.0050682082538999E-2</v>
      </c>
      <c r="S35">
        <v>7.8829151277991498E-4</v>
      </c>
      <c r="T35" t="s">
        <v>47</v>
      </c>
      <c r="U35" t="s">
        <v>47</v>
      </c>
      <c r="V35" t="s">
        <v>46</v>
      </c>
      <c r="W35" t="s">
        <v>63</v>
      </c>
      <c r="X35">
        <v>-1.99318082758973E-2</v>
      </c>
      <c r="Y35">
        <v>-7.64707541949827E-3</v>
      </c>
      <c r="Z35">
        <v>-2.7970980706153298E-2</v>
      </c>
      <c r="AA35">
        <v>-5.7181115739954803E-2</v>
      </c>
      <c r="AB35" t="s">
        <v>47</v>
      </c>
      <c r="AC35" t="s">
        <v>47</v>
      </c>
      <c r="AD35" t="s">
        <v>48</v>
      </c>
      <c r="AE35">
        <v>-1.44620109272104E-2</v>
      </c>
      <c r="AF35">
        <v>-2.2546050280417201E-2</v>
      </c>
      <c r="AG35">
        <v>-5.1919208173762499E-2</v>
      </c>
      <c r="AH35">
        <v>-6.47505282586802E-3</v>
      </c>
      <c r="AI35">
        <v>1.56500168766271E-2</v>
      </c>
      <c r="AJ35">
        <v>131620115</v>
      </c>
      <c r="AK35">
        <v>1.00777073473913</v>
      </c>
      <c r="AL35">
        <v>-1.0731648076383301E-2</v>
      </c>
      <c r="AM35">
        <v>-1.36564102971364E-2</v>
      </c>
      <c r="AN35">
        <v>5.5270106527942602E-3</v>
      </c>
      <c r="AO35">
        <v>-3.4083361205112198E-2</v>
      </c>
      <c r="AP35">
        <v>2.3397746367257201E-2</v>
      </c>
      <c r="AQ35">
        <v>1</v>
      </c>
      <c r="AR35" t="s">
        <v>85</v>
      </c>
      <c r="AS35" t="s">
        <v>90</v>
      </c>
    </row>
    <row r="36" spans="1:45">
      <c r="A36" t="s">
        <v>43</v>
      </c>
      <c r="B36" s="1">
        <v>44614</v>
      </c>
      <c r="C36">
        <v>431.89001464843699</v>
      </c>
      <c r="D36">
        <v>435.5</v>
      </c>
      <c r="E36">
        <v>425.85998535156199</v>
      </c>
      <c r="F36">
        <v>429.57000732421801</v>
      </c>
      <c r="G36">
        <v>124391800</v>
      </c>
      <c r="H36">
        <v>438.71200561523398</v>
      </c>
      <c r="I36">
        <v>443.73250427246001</v>
      </c>
      <c r="J36">
        <v>457.345001729329</v>
      </c>
      <c r="K36">
        <v>-1.257707491507E-2</v>
      </c>
      <c r="L36">
        <v>-2.6645349536504001E-3</v>
      </c>
      <c r="M36">
        <v>-3.78797765255453E-3</v>
      </c>
      <c r="N36" t="s">
        <v>57</v>
      </c>
      <c r="O36" t="s">
        <v>58</v>
      </c>
      <c r="R36">
        <v>-2.9764176727408099E-2</v>
      </c>
      <c r="S36">
        <v>2.8650535513088899E-4</v>
      </c>
      <c r="T36" t="s">
        <v>47</v>
      </c>
      <c r="U36" t="s">
        <v>47</v>
      </c>
      <c r="V36" t="s">
        <v>46</v>
      </c>
      <c r="W36" t="s">
        <v>63</v>
      </c>
      <c r="X36">
        <v>-2.92948907236961E-2</v>
      </c>
      <c r="Y36">
        <v>-9.3630824477988206E-3</v>
      </c>
      <c r="Z36">
        <v>-4.0277687004701197E-2</v>
      </c>
      <c r="AA36">
        <v>-6.8843031537930102E-2</v>
      </c>
      <c r="AB36" t="s">
        <v>47</v>
      </c>
      <c r="AC36" t="s">
        <v>47</v>
      </c>
      <c r="AD36" t="s">
        <v>48</v>
      </c>
      <c r="AE36">
        <v>-2.08382678705024E-2</v>
      </c>
      <c r="AF36">
        <v>-3.1916744461762701E-2</v>
      </c>
      <c r="AG36">
        <v>-6.0730945566447397E-2</v>
      </c>
      <c r="AH36">
        <v>-1.0731648076383301E-2</v>
      </c>
      <c r="AI36">
        <v>2.2200249647740301E-2</v>
      </c>
      <c r="AJ36">
        <v>125250510</v>
      </c>
      <c r="AK36">
        <v>0.99314405985252996</v>
      </c>
      <c r="AL36">
        <v>-1.7738657232268699E-2</v>
      </c>
      <c r="AM36">
        <v>1.9042280737275399E-2</v>
      </c>
      <c r="AN36">
        <v>9.5445132369298402E-4</v>
      </c>
      <c r="AO36">
        <v>-3.10077684594154E-2</v>
      </c>
      <c r="AP36">
        <v>4.6604717909371499E-2</v>
      </c>
      <c r="AQ36">
        <v>1</v>
      </c>
      <c r="AR36" t="s">
        <v>85</v>
      </c>
      <c r="AS36" t="s">
        <v>90</v>
      </c>
    </row>
    <row r="37" spans="1:45">
      <c r="A37" t="s">
        <v>43</v>
      </c>
      <c r="B37" s="1">
        <v>44615</v>
      </c>
      <c r="C37">
        <v>432.66000366210898</v>
      </c>
      <c r="D37">
        <v>433.260009765625</v>
      </c>
      <c r="E37">
        <v>421.350006103515</v>
      </c>
      <c r="F37">
        <v>421.95001220703102</v>
      </c>
      <c r="G37">
        <v>132578000</v>
      </c>
      <c r="H37">
        <v>433.88200683593698</v>
      </c>
      <c r="I37">
        <v>443.10650482177698</v>
      </c>
      <c r="J37">
        <v>456.72800191243402</v>
      </c>
      <c r="K37">
        <v>-1.8028804580194902E-2</v>
      </c>
      <c r="L37">
        <v>-2.9858210289066601E-3</v>
      </c>
      <c r="M37">
        <v>-4.0287795292890897E-3</v>
      </c>
      <c r="N37" t="s">
        <v>57</v>
      </c>
      <c r="O37" t="s">
        <v>58</v>
      </c>
      <c r="R37">
        <v>-2.98240901228322E-2</v>
      </c>
      <c r="S37" s="2">
        <v>-5.99133954241153E-5</v>
      </c>
      <c r="T37" t="s">
        <v>47</v>
      </c>
      <c r="U37" t="s">
        <v>47</v>
      </c>
      <c r="V37" t="s">
        <v>47</v>
      </c>
      <c r="W37" t="s">
        <v>58</v>
      </c>
      <c r="X37">
        <v>-2.8883430368110499E-2</v>
      </c>
      <c r="Y37">
        <v>4.1146035558559102E-4</v>
      </c>
      <c r="Z37">
        <v>-4.90999307875482E-2</v>
      </c>
      <c r="AA37">
        <v>-7.7459660149547804E-2</v>
      </c>
      <c r="AB37" t="s">
        <v>47</v>
      </c>
      <c r="AC37" t="s">
        <v>46</v>
      </c>
      <c r="AD37" t="s">
        <v>49</v>
      </c>
      <c r="AE37">
        <v>-2.7500551857219599E-2</v>
      </c>
      <c r="AF37">
        <v>-4.7745840750533397E-2</v>
      </c>
      <c r="AG37">
        <v>-7.6145954615831402E-2</v>
      </c>
      <c r="AH37">
        <v>-1.7738657232268699E-2</v>
      </c>
      <c r="AI37">
        <v>2.77254078707601E-2</v>
      </c>
      <c r="AJ37">
        <v>123479545</v>
      </c>
      <c r="AK37">
        <v>1.07368390448798</v>
      </c>
      <c r="AL37">
        <v>1.50491181472507E-2</v>
      </c>
      <c r="AM37">
        <v>3.4790833632156501E-2</v>
      </c>
      <c r="AN37">
        <v>3.7776992487880801E-2</v>
      </c>
      <c r="AO37">
        <v>1.29399011663E-2</v>
      </c>
      <c r="AP37">
        <v>5.1783327299008898E-2</v>
      </c>
      <c r="AQ37">
        <v>1</v>
      </c>
      <c r="AR37" t="s">
        <v>83</v>
      </c>
      <c r="AS37" t="s">
        <v>89</v>
      </c>
    </row>
    <row r="38" spans="1:45">
      <c r="A38" t="s">
        <v>43</v>
      </c>
      <c r="B38" s="1">
        <v>44616</v>
      </c>
      <c r="C38">
        <v>411.01998901367102</v>
      </c>
      <c r="D38">
        <v>428.760009765625</v>
      </c>
      <c r="E38">
        <v>410.64001464843699</v>
      </c>
      <c r="F38">
        <v>428.29998779296801</v>
      </c>
      <c r="G38">
        <v>213942900</v>
      </c>
      <c r="H38">
        <v>430.222003173828</v>
      </c>
      <c r="I38">
        <v>442.85250396728497</v>
      </c>
      <c r="J38">
        <v>456.12300160725903</v>
      </c>
      <c r="K38">
        <v>-2.3558673663042502E-2</v>
      </c>
      <c r="L38">
        <v>-3.1367749944416802E-3</v>
      </c>
      <c r="M38">
        <v>-4.11891027129854E-3</v>
      </c>
      <c r="N38" t="s">
        <v>57</v>
      </c>
      <c r="O38" t="s">
        <v>58</v>
      </c>
      <c r="R38">
        <v>-2.90941206499391E-2</v>
      </c>
      <c r="S38">
        <v>7.2996947289307205E-4</v>
      </c>
      <c r="T38" t="s">
        <v>47</v>
      </c>
      <c r="U38" t="s">
        <v>47</v>
      </c>
      <c r="V38" t="s">
        <v>46</v>
      </c>
      <c r="W38" t="s">
        <v>63</v>
      </c>
      <c r="X38">
        <v>-4.5516008899895002E-2</v>
      </c>
      <c r="Y38">
        <v>-1.66325785317844E-2</v>
      </c>
      <c r="Z38">
        <v>-7.27386410379815E-2</v>
      </c>
      <c r="AA38">
        <v>-9.9716494889648996E-2</v>
      </c>
      <c r="AB38" t="s">
        <v>47</v>
      </c>
      <c r="AC38" t="s">
        <v>47</v>
      </c>
      <c r="AD38" t="s">
        <v>48</v>
      </c>
      <c r="AE38">
        <v>-4.4674967032840504E-3</v>
      </c>
      <c r="AF38">
        <v>-3.2860864608301801E-2</v>
      </c>
      <c r="AG38">
        <v>-6.0998927298665698E-2</v>
      </c>
      <c r="AH38">
        <v>1.50491181472507E-2</v>
      </c>
      <c r="AI38">
        <v>4.2943463900877499E-2</v>
      </c>
      <c r="AJ38">
        <v>124857135</v>
      </c>
      <c r="AK38">
        <v>1.71350159524323</v>
      </c>
      <c r="AL38">
        <v>2.2064002980077602E-2</v>
      </c>
      <c r="AM38">
        <v>3.9225385039502996E-3</v>
      </c>
      <c r="AN38">
        <v>1.7300966316373598E-2</v>
      </c>
      <c r="AO38">
        <v>-6.5841160098368797E-3</v>
      </c>
      <c r="AP38">
        <v>5.1809486513766601E-2</v>
      </c>
      <c r="AQ38">
        <v>1</v>
      </c>
      <c r="AR38" t="s">
        <v>85</v>
      </c>
      <c r="AS38" t="s">
        <v>90</v>
      </c>
    </row>
    <row r="39" spans="1:45">
      <c r="A39" t="s">
        <v>43</v>
      </c>
      <c r="B39" s="1">
        <v>44617</v>
      </c>
      <c r="C39">
        <v>429.60998535156199</v>
      </c>
      <c r="D39">
        <v>437.83999633789</v>
      </c>
      <c r="E39">
        <v>427.85998535156199</v>
      </c>
      <c r="F39">
        <v>437.75</v>
      </c>
      <c r="G39">
        <v>121804500</v>
      </c>
      <c r="H39">
        <v>430.36000366210902</v>
      </c>
      <c r="I39">
        <v>443.178004455566</v>
      </c>
      <c r="J39">
        <v>455.82616831461502</v>
      </c>
      <c r="K39">
        <v>-1.9037550480097799E-2</v>
      </c>
      <c r="L39">
        <v>-1.2496263211631701E-3</v>
      </c>
      <c r="M39">
        <v>-3.3209795864621102E-3</v>
      </c>
      <c r="N39" t="s">
        <v>57</v>
      </c>
      <c r="O39" t="s">
        <v>64</v>
      </c>
      <c r="R39">
        <v>-2.77477791716415E-2</v>
      </c>
      <c r="S39">
        <v>1.3463414782976101E-3</v>
      </c>
      <c r="T39" t="s">
        <v>47</v>
      </c>
      <c r="U39" t="s">
        <v>47</v>
      </c>
      <c r="V39" t="s">
        <v>46</v>
      </c>
      <c r="W39" t="s">
        <v>63</v>
      </c>
      <c r="X39">
        <v>-5.8091325617464201E-3</v>
      </c>
      <c r="Y39">
        <v>3.9706876338148601E-2</v>
      </c>
      <c r="Z39">
        <v>-3.4564032849107001E-2</v>
      </c>
      <c r="AA39">
        <v>-6.1352736869970198E-2</v>
      </c>
      <c r="AB39" t="s">
        <v>47</v>
      </c>
      <c r="AC39" t="s">
        <v>46</v>
      </c>
      <c r="AD39" t="s">
        <v>49</v>
      </c>
      <c r="AE39">
        <v>1.7171661574045299E-2</v>
      </c>
      <c r="AF39">
        <v>-1.2247910322703301E-2</v>
      </c>
      <c r="AG39">
        <v>-3.9655837183396402E-2</v>
      </c>
      <c r="AH39">
        <v>2.2064002980077602E-2</v>
      </c>
      <c r="AI39">
        <v>2.33014505504778E-2</v>
      </c>
      <c r="AJ39">
        <v>123453445</v>
      </c>
      <c r="AK39">
        <v>0.98664318359038095</v>
      </c>
      <c r="AL39">
        <v>-2.5585268239577399E-3</v>
      </c>
      <c r="AM39">
        <v>3.1985071030837797E-4</v>
      </c>
      <c r="AN39">
        <v>-1.27469710388706E-2</v>
      </c>
      <c r="AO39">
        <v>-4.0388332783052497E-2</v>
      </c>
      <c r="AP39">
        <v>3.4129074680539599E-2</v>
      </c>
      <c r="AQ39">
        <v>1</v>
      </c>
      <c r="AR39" t="s">
        <v>85</v>
      </c>
      <c r="AS39" t="s">
        <v>89</v>
      </c>
    </row>
    <row r="40" spans="1:45">
      <c r="A40" t="s">
        <v>43</v>
      </c>
      <c r="B40" s="1">
        <v>44620</v>
      </c>
      <c r="C40">
        <v>432.02999877929602</v>
      </c>
      <c r="D40">
        <v>438.20001220703102</v>
      </c>
      <c r="E40">
        <v>430.70001220703102</v>
      </c>
      <c r="F40">
        <v>436.63000488281199</v>
      </c>
      <c r="G40">
        <v>145615000</v>
      </c>
      <c r="H40">
        <v>430.840002441406</v>
      </c>
      <c r="I40">
        <v>442.91200408935498</v>
      </c>
      <c r="J40">
        <v>455.595001729329</v>
      </c>
      <c r="K40">
        <v>-7.0111328577898901E-3</v>
      </c>
      <c r="L40">
        <v>-4.3894804139709001E-4</v>
      </c>
      <c r="M40">
        <v>-2.4806891155376202E-3</v>
      </c>
      <c r="N40" t="s">
        <v>57</v>
      </c>
      <c r="O40" t="s">
        <v>64</v>
      </c>
      <c r="R40">
        <v>-2.7838316030317101E-2</v>
      </c>
      <c r="S40" s="2">
        <v>-9.0536858675594606E-5</v>
      </c>
      <c r="T40" t="s">
        <v>47</v>
      </c>
      <c r="U40" t="s">
        <v>47</v>
      </c>
      <c r="V40" t="s">
        <v>47</v>
      </c>
      <c r="W40" t="s">
        <v>58</v>
      </c>
      <c r="X40">
        <v>-3.2492394759475702E-4</v>
      </c>
      <c r="Y40">
        <v>5.48420861415166E-3</v>
      </c>
      <c r="Z40">
        <v>-2.7572049909626101E-2</v>
      </c>
      <c r="AA40">
        <v>-5.4642806500955397E-2</v>
      </c>
      <c r="AB40" t="s">
        <v>47</v>
      </c>
      <c r="AC40" t="s">
        <v>46</v>
      </c>
      <c r="AD40" t="s">
        <v>49</v>
      </c>
      <c r="AE40">
        <v>1.3438869205729599E-2</v>
      </c>
      <c r="AF40">
        <v>-1.41834024558874E-2</v>
      </c>
      <c r="AG40">
        <v>-4.1626876446252403E-2</v>
      </c>
      <c r="AH40">
        <v>-2.5585268239577399E-3</v>
      </c>
      <c r="AI40">
        <v>1.7133066818960499E-2</v>
      </c>
      <c r="AJ40">
        <v>122511325</v>
      </c>
      <c r="AK40">
        <v>1.1885839941735901</v>
      </c>
      <c r="AL40">
        <v>-1.5230272363598E-2</v>
      </c>
      <c r="AM40">
        <v>-2.1070778861871299E-3</v>
      </c>
      <c r="AN40">
        <v>-3.9392648271269301E-2</v>
      </c>
      <c r="AO40">
        <v>-4.4957984250489101E-2</v>
      </c>
      <c r="AP40">
        <v>4.41563762537837E-2</v>
      </c>
      <c r="AQ40">
        <v>1</v>
      </c>
      <c r="AR40" t="s">
        <v>83</v>
      </c>
      <c r="AS40" t="s">
        <v>89</v>
      </c>
    </row>
    <row r="41" spans="1:45">
      <c r="A41" t="s">
        <v>43</v>
      </c>
      <c r="B41" s="1">
        <v>44621</v>
      </c>
      <c r="C41">
        <v>435.04000854492102</v>
      </c>
      <c r="D41">
        <v>437.17001342773398</v>
      </c>
      <c r="E41">
        <v>427.10998535156199</v>
      </c>
      <c r="F41">
        <v>429.98001098632801</v>
      </c>
      <c r="G41">
        <v>137785900</v>
      </c>
      <c r="H41">
        <v>430.92200317382799</v>
      </c>
      <c r="I41">
        <v>441.91550445556601</v>
      </c>
      <c r="J41">
        <v>455.13800201416001</v>
      </c>
      <c r="K41">
        <v>1.62706694412642E-3</v>
      </c>
      <c r="L41">
        <v>-2.1158275121505401E-3</v>
      </c>
      <c r="M41">
        <v>-2.1595043214836301E-3</v>
      </c>
      <c r="N41" t="s">
        <v>57</v>
      </c>
      <c r="O41" t="s">
        <v>59</v>
      </c>
      <c r="R41">
        <v>-2.90516228046859E-2</v>
      </c>
      <c r="S41">
        <v>-1.2133067743687899E-3</v>
      </c>
      <c r="T41" t="s">
        <v>47</v>
      </c>
      <c r="U41" t="s">
        <v>47</v>
      </c>
      <c r="V41" t="s">
        <v>47</v>
      </c>
      <c r="W41" t="s">
        <v>58</v>
      </c>
      <c r="X41">
        <v>-8.8461897842052606E-3</v>
      </c>
      <c r="Y41">
        <v>-8.5212658366104997E-3</v>
      </c>
      <c r="Z41">
        <v>-3.3503054214502101E-2</v>
      </c>
      <c r="AA41">
        <v>-6.1581358925343402E-2</v>
      </c>
      <c r="AB41" t="s">
        <v>47</v>
      </c>
      <c r="AC41" t="s">
        <v>47</v>
      </c>
      <c r="AD41" t="s">
        <v>48</v>
      </c>
      <c r="AE41">
        <v>-2.18599231545846E-3</v>
      </c>
      <c r="AF41">
        <v>-2.7008542015158898E-2</v>
      </c>
      <c r="AG41">
        <v>-5.5275522844715902E-2</v>
      </c>
      <c r="AH41">
        <v>-1.5230272363598E-2</v>
      </c>
      <c r="AI41">
        <v>2.3040166648354499E-2</v>
      </c>
      <c r="AJ41">
        <v>121788050</v>
      </c>
      <c r="AK41">
        <v>1.1313581258588099</v>
      </c>
      <c r="AL41">
        <v>1.83962125215184E-2</v>
      </c>
      <c r="AM41">
        <v>5.0932656994511199E-3</v>
      </c>
      <c r="AN41">
        <v>-3.1931742489221697E-2</v>
      </c>
      <c r="AO41">
        <v>-8.8608713457493105E-3</v>
      </c>
      <c r="AP41">
        <v>7.3421963812276794E-2</v>
      </c>
      <c r="AQ41">
        <v>1</v>
      </c>
      <c r="AR41" t="s">
        <v>83</v>
      </c>
      <c r="AS41" t="s">
        <v>90</v>
      </c>
    </row>
    <row r="42" spans="1:45">
      <c r="A42" t="s">
        <v>43</v>
      </c>
      <c r="B42" s="1">
        <v>44622</v>
      </c>
      <c r="C42">
        <v>432.36999511718699</v>
      </c>
      <c r="D42">
        <v>439.72000122070301</v>
      </c>
      <c r="E42">
        <v>431.57000732421801</v>
      </c>
      <c r="F42">
        <v>437.89001464843699</v>
      </c>
      <c r="G42">
        <v>117726500</v>
      </c>
      <c r="H42">
        <v>434.11000366210902</v>
      </c>
      <c r="I42">
        <v>441.16250457763601</v>
      </c>
      <c r="J42">
        <v>454.87916870117101</v>
      </c>
      <c r="K42">
        <v>8.7136350220506399E-3</v>
      </c>
      <c r="L42">
        <v>-4.5478337319689198E-3</v>
      </c>
      <c r="M42">
        <v>-2.0775455190417602E-3</v>
      </c>
      <c r="N42" t="s">
        <v>57</v>
      </c>
      <c r="O42" t="s">
        <v>60</v>
      </c>
      <c r="R42">
        <v>-3.01545224915458E-2</v>
      </c>
      <c r="S42">
        <v>-1.1028996868599099E-3</v>
      </c>
      <c r="T42" t="s">
        <v>47</v>
      </c>
      <c r="U42" t="s">
        <v>47</v>
      </c>
      <c r="V42" t="s">
        <v>47</v>
      </c>
      <c r="W42" t="s">
        <v>58</v>
      </c>
      <c r="X42">
        <v>-5.8510430915285003E-3</v>
      </c>
      <c r="Y42">
        <v>2.9951466926767499E-3</v>
      </c>
      <c r="Z42">
        <v>-2.1743682098735201E-2</v>
      </c>
      <c r="AA42">
        <v>-5.1242534239385698E-2</v>
      </c>
      <c r="AB42" t="s">
        <v>47</v>
      </c>
      <c r="AC42" t="s">
        <v>46</v>
      </c>
      <c r="AD42" t="s">
        <v>49</v>
      </c>
      <c r="AE42">
        <v>8.7074956910468907E-3</v>
      </c>
      <c r="AF42">
        <v>-7.4178786620413498E-3</v>
      </c>
      <c r="AG42">
        <v>-3.73487185646331E-2</v>
      </c>
      <c r="AH42">
        <v>1.83962125215184E-2</v>
      </c>
      <c r="AI42">
        <v>1.8954355291514902E-2</v>
      </c>
      <c r="AJ42">
        <v>121516605</v>
      </c>
      <c r="AK42">
        <v>0.96880998280029296</v>
      </c>
      <c r="AL42">
        <v>-4.9784720373439104E-3</v>
      </c>
      <c r="AM42">
        <v>-4.2156754790302599E-2</v>
      </c>
      <c r="AN42">
        <v>-2.39329754864177E-2</v>
      </c>
      <c r="AO42">
        <v>-5.1839947368347199E-3</v>
      </c>
      <c r="AP42">
        <v>4.7523343448014399E-2</v>
      </c>
      <c r="AQ42">
        <v>1</v>
      </c>
      <c r="AR42" t="s">
        <v>83</v>
      </c>
      <c r="AS42" t="s">
        <v>89</v>
      </c>
    </row>
    <row r="43" spans="1:45">
      <c r="A43" t="s">
        <v>43</v>
      </c>
      <c r="B43" s="1">
        <v>44623</v>
      </c>
      <c r="C43">
        <v>440.47000122070301</v>
      </c>
      <c r="D43">
        <v>441.10998535156199</v>
      </c>
      <c r="E43">
        <v>433.79998779296801</v>
      </c>
      <c r="F43">
        <v>435.70999145507801</v>
      </c>
      <c r="G43">
        <v>105501700</v>
      </c>
      <c r="H43">
        <v>435.59200439453099</v>
      </c>
      <c r="I43">
        <v>440.08050384521403</v>
      </c>
      <c r="J43">
        <v>454.49450174967399</v>
      </c>
      <c r="K43">
        <v>1.1029621033788E-2</v>
      </c>
      <c r="L43">
        <v>-6.3929182726992096E-3</v>
      </c>
      <c r="M43">
        <v>-2.4155225045878899E-3</v>
      </c>
      <c r="N43" t="s">
        <v>57</v>
      </c>
      <c r="O43" t="s">
        <v>60</v>
      </c>
      <c r="R43">
        <v>-3.1714350446418703E-2</v>
      </c>
      <c r="S43">
        <v>-1.55982795487294E-3</v>
      </c>
      <c r="T43" t="s">
        <v>47</v>
      </c>
      <c r="U43" t="s">
        <v>47</v>
      </c>
      <c r="V43" t="s">
        <v>47</v>
      </c>
      <c r="W43" t="s">
        <v>58</v>
      </c>
      <c r="X43">
        <v>-4.1139795576675599E-3</v>
      </c>
      <c r="Y43">
        <v>1.7370635338609299E-3</v>
      </c>
      <c r="Z43">
        <v>-1.4271288996831E-2</v>
      </c>
      <c r="AA43">
        <v>-4.5533034782682197E-2</v>
      </c>
      <c r="AB43" t="s">
        <v>47</v>
      </c>
      <c r="AC43" t="s">
        <v>46</v>
      </c>
      <c r="AD43" t="s">
        <v>49</v>
      </c>
      <c r="AE43">
        <v>2.7086599238867998E-4</v>
      </c>
      <c r="AF43">
        <v>-9.9311656661661401E-3</v>
      </c>
      <c r="AG43">
        <v>-4.1330555644306599E-2</v>
      </c>
      <c r="AH43">
        <v>-4.9784720373439104E-3</v>
      </c>
      <c r="AI43">
        <v>1.6693684062338399E-2</v>
      </c>
      <c r="AJ43">
        <v>120923640</v>
      </c>
      <c r="AK43">
        <v>0.87246546663663105</v>
      </c>
      <c r="AL43">
        <v>-8.1246198085148606E-3</v>
      </c>
      <c r="AM43">
        <v>-4.4662715651964599E-2</v>
      </c>
      <c r="AN43">
        <v>-2.3478875098976702E-2</v>
      </c>
      <c r="AO43">
        <v>1.2301797007776999E-2</v>
      </c>
      <c r="AP43">
        <v>3.6561069302450698E-2</v>
      </c>
      <c r="AQ43">
        <v>1</v>
      </c>
      <c r="AR43" t="s">
        <v>83</v>
      </c>
      <c r="AS43" t="s">
        <v>89</v>
      </c>
    </row>
    <row r="44" spans="1:45">
      <c r="A44" t="s">
        <v>43</v>
      </c>
      <c r="B44" s="1">
        <v>44624</v>
      </c>
      <c r="C44">
        <v>431.75</v>
      </c>
      <c r="D44">
        <v>433.36999511718699</v>
      </c>
      <c r="E44">
        <v>427.88000488281199</v>
      </c>
      <c r="F44">
        <v>432.17001342773398</v>
      </c>
      <c r="G44">
        <v>113978200</v>
      </c>
      <c r="H44">
        <v>434.47600708007798</v>
      </c>
      <c r="I44">
        <v>439.35900421142497</v>
      </c>
      <c r="J44">
        <v>453.89266866048098</v>
      </c>
      <c r="K44">
        <v>8.2474412540415303E-3</v>
      </c>
      <c r="L44">
        <v>-5.78504310974607E-3</v>
      </c>
      <c r="M44">
        <v>-2.7361664993195999E-3</v>
      </c>
      <c r="N44" t="s">
        <v>57</v>
      </c>
      <c r="O44" t="s">
        <v>60</v>
      </c>
      <c r="R44">
        <v>-3.2020046703877002E-2</v>
      </c>
      <c r="S44">
        <v>-3.0569625745822899E-4</v>
      </c>
      <c r="T44" t="s">
        <v>47</v>
      </c>
      <c r="U44" t="s">
        <v>47</v>
      </c>
      <c r="V44" t="s">
        <v>47</v>
      </c>
      <c r="W44" t="s">
        <v>58</v>
      </c>
      <c r="X44">
        <v>-1.51815108079143E-2</v>
      </c>
      <c r="Y44">
        <v>-1.10675312502467E-2</v>
      </c>
      <c r="Z44">
        <v>-2.6126696434083801E-2</v>
      </c>
      <c r="AA44">
        <v>-5.7310165097923402E-2</v>
      </c>
      <c r="AB44" t="s">
        <v>47</v>
      </c>
      <c r="AC44" t="s">
        <v>47</v>
      </c>
      <c r="AD44" t="s">
        <v>48</v>
      </c>
      <c r="AE44">
        <v>-5.3075281828364098E-3</v>
      </c>
      <c r="AF44">
        <v>-1.6362452378993302E-2</v>
      </c>
      <c r="AG44">
        <v>-4.7858572593504997E-2</v>
      </c>
      <c r="AH44">
        <v>-8.1246198085148606E-3</v>
      </c>
      <c r="AI44">
        <v>1.26001017696217E-2</v>
      </c>
      <c r="AJ44">
        <v>120721330</v>
      </c>
      <c r="AK44">
        <v>0.94414301101553399</v>
      </c>
      <c r="AL44">
        <v>-2.94791872552802E-2</v>
      </c>
      <c r="AM44">
        <v>-1.10142064875607E-2</v>
      </c>
      <c r="AN44">
        <v>-2.7998254685800701E-2</v>
      </c>
      <c r="AO44">
        <v>2.8576660115736199E-2</v>
      </c>
      <c r="AP44">
        <v>4.8013511709020303E-2</v>
      </c>
      <c r="AQ44">
        <v>1</v>
      </c>
      <c r="AR44" t="s">
        <v>83</v>
      </c>
      <c r="AS44" t="s">
        <v>90</v>
      </c>
    </row>
    <row r="45" spans="1:45">
      <c r="A45" t="s">
        <v>43</v>
      </c>
      <c r="B45" s="1">
        <v>44627</v>
      </c>
      <c r="C45">
        <v>431.54998779296801</v>
      </c>
      <c r="D45">
        <v>432.29998779296801</v>
      </c>
      <c r="E45">
        <v>419.35998535156199</v>
      </c>
      <c r="F45">
        <v>419.42999267578102</v>
      </c>
      <c r="G45">
        <v>137896600</v>
      </c>
      <c r="H45">
        <v>431.03600463867099</v>
      </c>
      <c r="I45">
        <v>437.89550323486299</v>
      </c>
      <c r="J45">
        <v>453.05783538818298</v>
      </c>
      <c r="K45">
        <v>-7.08115223677296E-3</v>
      </c>
      <c r="L45">
        <v>-7.4054374723010697E-3</v>
      </c>
      <c r="M45">
        <v>-4.0039936719651397E-3</v>
      </c>
      <c r="N45" t="s">
        <v>57</v>
      </c>
      <c r="O45" t="s">
        <v>58</v>
      </c>
      <c r="R45">
        <v>-3.3466659152532101E-2</v>
      </c>
      <c r="S45">
        <v>-1.44661244865507E-3</v>
      </c>
      <c r="T45" t="s">
        <v>47</v>
      </c>
      <c r="U45" t="s">
        <v>47</v>
      </c>
      <c r="V45" t="s">
        <v>47</v>
      </c>
      <c r="W45" t="s">
        <v>58</v>
      </c>
      <c r="X45">
        <v>-2.7088269103870102E-2</v>
      </c>
      <c r="Y45">
        <v>-1.19067582959558E-2</v>
      </c>
      <c r="Z45">
        <v>-4.2328632622105997E-2</v>
      </c>
      <c r="AA45">
        <v>-7.4378693854281294E-2</v>
      </c>
      <c r="AB45" t="s">
        <v>47</v>
      </c>
      <c r="AC45" t="s">
        <v>47</v>
      </c>
      <c r="AD45" t="s">
        <v>48</v>
      </c>
      <c r="AE45">
        <v>-2.6925852685136299E-2</v>
      </c>
      <c r="AF45">
        <v>-4.2168760406699299E-2</v>
      </c>
      <c r="AG45">
        <v>-7.4224172027815699E-2</v>
      </c>
      <c r="AH45">
        <v>-2.94791872552802E-2</v>
      </c>
      <c r="AI45">
        <v>2.9941925722178801E-2</v>
      </c>
      <c r="AJ45">
        <v>121693440</v>
      </c>
      <c r="AK45">
        <v>1.1331473578197799</v>
      </c>
      <c r="AL45">
        <v>-7.5817007159986096E-3</v>
      </c>
      <c r="AM45">
        <v>1.44243816994353E-2</v>
      </c>
      <c r="AN45">
        <v>-5.7935596362075296E-3</v>
      </c>
      <c r="AO45">
        <v>5.9509387522389899E-2</v>
      </c>
      <c r="AP45">
        <v>8.9097097894175803E-2</v>
      </c>
      <c r="AQ45">
        <v>1</v>
      </c>
      <c r="AR45" t="s">
        <v>83</v>
      </c>
      <c r="AS45" t="s">
        <v>90</v>
      </c>
    </row>
    <row r="46" spans="1:45">
      <c r="A46" t="s">
        <v>43</v>
      </c>
      <c r="B46" s="1">
        <v>44628</v>
      </c>
      <c r="C46">
        <v>419.61999511718699</v>
      </c>
      <c r="D46">
        <v>427.20999145507801</v>
      </c>
      <c r="E46">
        <v>415.11999511718699</v>
      </c>
      <c r="F46">
        <v>416.25</v>
      </c>
      <c r="G46">
        <v>164772700</v>
      </c>
      <c r="H46">
        <v>428.29000244140599</v>
      </c>
      <c r="I46">
        <v>436.345002746582</v>
      </c>
      <c r="J46">
        <v>452.22283528645801</v>
      </c>
      <c r="K46">
        <v>-1.6763397581814402E-2</v>
      </c>
      <c r="L46">
        <v>-8.4882221911530397E-3</v>
      </c>
      <c r="M46">
        <v>-4.9982265010266999E-3</v>
      </c>
      <c r="N46" t="s">
        <v>57</v>
      </c>
      <c r="O46" t="s">
        <v>58</v>
      </c>
      <c r="R46">
        <v>-3.5110638607664599E-2</v>
      </c>
      <c r="S46">
        <v>-1.64397945513254E-3</v>
      </c>
      <c r="T46" t="s">
        <v>47</v>
      </c>
      <c r="U46" t="s">
        <v>47</v>
      </c>
      <c r="V46" t="s">
        <v>47</v>
      </c>
      <c r="W46" t="s">
        <v>58</v>
      </c>
      <c r="X46">
        <v>-3.0750209552277599E-2</v>
      </c>
      <c r="Y46">
        <v>-3.6619404484075002E-3</v>
      </c>
      <c r="Z46">
        <v>-4.8642719627343699E-2</v>
      </c>
      <c r="AA46">
        <v>-8.2045481285278707E-2</v>
      </c>
      <c r="AB46" t="s">
        <v>47</v>
      </c>
      <c r="AC46" t="s">
        <v>47</v>
      </c>
      <c r="AD46" t="s">
        <v>48</v>
      </c>
      <c r="AE46">
        <v>-2.8111798951117099E-2</v>
      </c>
      <c r="AF46">
        <v>-4.6053014518543003E-2</v>
      </c>
      <c r="AG46">
        <v>-7.9546702376653594E-2</v>
      </c>
      <c r="AH46">
        <v>-7.5817007159986096E-3</v>
      </c>
      <c r="AI46">
        <v>2.8824825475073201E-2</v>
      </c>
      <c r="AJ46">
        <v>125708430</v>
      </c>
      <c r="AK46">
        <v>1.31075298609647</v>
      </c>
      <c r="AL46">
        <v>2.6810819608671099E-2</v>
      </c>
      <c r="AM46">
        <v>9.1771947728977992E-3</v>
      </c>
      <c r="AN46">
        <v>2.3831864090653101E-2</v>
      </c>
      <c r="AO46">
        <v>8.0096087298235696E-2</v>
      </c>
      <c r="AP46">
        <v>8.3555552622935403E-2</v>
      </c>
      <c r="AQ46">
        <v>1</v>
      </c>
      <c r="AR46" t="s">
        <v>83</v>
      </c>
      <c r="AS46" t="s">
        <v>90</v>
      </c>
    </row>
    <row r="47" spans="1:45">
      <c r="A47" t="s">
        <v>43</v>
      </c>
      <c r="B47" s="1">
        <v>44629</v>
      </c>
      <c r="C47">
        <v>425.14001464843699</v>
      </c>
      <c r="D47">
        <v>429.510009765625</v>
      </c>
      <c r="E47">
        <v>422.82000732421801</v>
      </c>
      <c r="F47">
        <v>427.41000366210898</v>
      </c>
      <c r="G47">
        <v>116990800</v>
      </c>
      <c r="H47">
        <v>426.19400024414</v>
      </c>
      <c r="I47">
        <v>435.16850280761702</v>
      </c>
      <c r="J47">
        <v>451.50066884358699</v>
      </c>
      <c r="K47">
        <v>-1.9062057975530601E-2</v>
      </c>
      <c r="L47">
        <v>-9.5377615199438402E-3</v>
      </c>
      <c r="M47">
        <v>-5.2699679506914496E-3</v>
      </c>
      <c r="N47" t="s">
        <v>57</v>
      </c>
      <c r="O47" t="s">
        <v>58</v>
      </c>
      <c r="R47">
        <v>-3.6173071631988997E-2</v>
      </c>
      <c r="S47">
        <v>-1.06243302432437E-3</v>
      </c>
      <c r="T47" t="s">
        <v>47</v>
      </c>
      <c r="U47" t="s">
        <v>47</v>
      </c>
      <c r="V47" t="s">
        <v>47</v>
      </c>
      <c r="W47" t="s">
        <v>58</v>
      </c>
      <c r="X47">
        <v>-7.9165659722781802E-3</v>
      </c>
      <c r="Y47">
        <v>2.2833643579999501E-2</v>
      </c>
      <c r="Z47">
        <v>-2.83763539955868E-2</v>
      </c>
      <c r="AA47">
        <v>-6.3522965741838799E-2</v>
      </c>
      <c r="AB47" t="s">
        <v>47</v>
      </c>
      <c r="AC47" t="s">
        <v>46</v>
      </c>
      <c r="AD47" t="s">
        <v>49</v>
      </c>
      <c r="AE47">
        <v>2.8531687852766299E-3</v>
      </c>
      <c r="AF47">
        <v>-1.7828724035520899E-2</v>
      </c>
      <c r="AG47">
        <v>-5.3356875955866002E-2</v>
      </c>
      <c r="AH47">
        <v>2.6810819608671099E-2</v>
      </c>
      <c r="AI47">
        <v>1.6072077937312301E-2</v>
      </c>
      <c r="AJ47">
        <v>127507370</v>
      </c>
      <c r="AK47">
        <v>0.91752186559882698</v>
      </c>
      <c r="AL47">
        <v>-4.5155533544951601E-3</v>
      </c>
      <c r="AM47">
        <v>-2.43560131323904E-2</v>
      </c>
      <c r="AN47">
        <v>1.9208702147197599E-2</v>
      </c>
      <c r="AO47">
        <v>3.83472169355598E-2</v>
      </c>
      <c r="AP47">
        <v>4.4711132607625902E-2</v>
      </c>
      <c r="AQ47">
        <v>1</v>
      </c>
      <c r="AR47" t="s">
        <v>83</v>
      </c>
      <c r="AS47" t="s">
        <v>89</v>
      </c>
    </row>
    <row r="48" spans="1:45">
      <c r="A48" t="s">
        <v>43</v>
      </c>
      <c r="B48" s="1">
        <v>44630</v>
      </c>
      <c r="C48">
        <v>422.51998901367102</v>
      </c>
      <c r="D48">
        <v>426.42999267578102</v>
      </c>
      <c r="E48">
        <v>420.44000244140602</v>
      </c>
      <c r="F48">
        <v>425.48001098632801</v>
      </c>
      <c r="G48">
        <v>93972700</v>
      </c>
      <c r="H48">
        <v>424.14800415039002</v>
      </c>
      <c r="I48">
        <v>433.565502929687</v>
      </c>
      <c r="J48">
        <v>450.81583557128903</v>
      </c>
      <c r="K48">
        <v>-1.59801047108705E-2</v>
      </c>
      <c r="L48">
        <v>-9.8882045446659506E-3</v>
      </c>
      <c r="M48">
        <v>-4.9485951721231197E-3</v>
      </c>
      <c r="N48" t="s">
        <v>57</v>
      </c>
      <c r="O48" t="s">
        <v>58</v>
      </c>
      <c r="R48">
        <v>-3.8264699862952598E-2</v>
      </c>
      <c r="S48">
        <v>-2.0916282309635902E-3</v>
      </c>
      <c r="T48" t="s">
        <v>47</v>
      </c>
      <c r="U48" t="s">
        <v>47</v>
      </c>
      <c r="V48" t="s">
        <v>47</v>
      </c>
      <c r="W48" t="s">
        <v>58</v>
      </c>
      <c r="X48">
        <v>-8.7422354289085E-3</v>
      </c>
      <c r="Y48">
        <v>-8.2566945663031799E-4</v>
      </c>
      <c r="Z48">
        <v>-3.0273396752254701E-2</v>
      </c>
      <c r="AA48">
        <v>-6.7379694174650104E-2</v>
      </c>
      <c r="AB48" t="s">
        <v>47</v>
      </c>
      <c r="AC48" t="s">
        <v>47</v>
      </c>
      <c r="AD48" t="s">
        <v>48</v>
      </c>
      <c r="AE48">
        <v>3.1404293381165301E-3</v>
      </c>
      <c r="AF48">
        <v>-1.8648835963018501E-2</v>
      </c>
      <c r="AG48">
        <v>-5.6199943715052797E-2</v>
      </c>
      <c r="AH48">
        <v>-4.5155533544951601E-3</v>
      </c>
      <c r="AI48">
        <v>1.40146233898409E-2</v>
      </c>
      <c r="AJ48">
        <v>127576510</v>
      </c>
      <c r="AK48">
        <v>0.73659876728090401</v>
      </c>
      <c r="AL48">
        <v>-1.27150595149421E-2</v>
      </c>
      <c r="AM48">
        <v>1.6217035432679601E-3</v>
      </c>
      <c r="AN48">
        <v>3.6640960645249999E-2</v>
      </c>
      <c r="AO48">
        <v>5.8780620951075703E-2</v>
      </c>
      <c r="AP48">
        <v>5.4738125002286198E-2</v>
      </c>
      <c r="AQ48">
        <v>1</v>
      </c>
      <c r="AR48" t="s">
        <v>83</v>
      </c>
      <c r="AS48" t="s">
        <v>90</v>
      </c>
    </row>
    <row r="49" spans="1:45">
      <c r="A49" t="s">
        <v>43</v>
      </c>
      <c r="B49" s="1">
        <v>44631</v>
      </c>
      <c r="C49">
        <v>428.11999511718699</v>
      </c>
      <c r="D49">
        <v>428.76998901367102</v>
      </c>
      <c r="E49">
        <v>419.52999877929602</v>
      </c>
      <c r="F49">
        <v>420.07000732421801</v>
      </c>
      <c r="G49">
        <v>95636300</v>
      </c>
      <c r="H49">
        <v>421.72800292968702</v>
      </c>
      <c r="I49">
        <v>432.10300292968702</v>
      </c>
      <c r="J49">
        <v>450.09433593749998</v>
      </c>
      <c r="K49">
        <v>-1.5321393154902101E-2</v>
      </c>
      <c r="L49">
        <v>-9.7216647152900196E-3</v>
      </c>
      <c r="M49">
        <v>-4.7067489363072099E-3</v>
      </c>
      <c r="N49" t="s">
        <v>57</v>
      </c>
      <c r="O49" t="s">
        <v>58</v>
      </c>
      <c r="R49">
        <v>-3.99723603949345E-2</v>
      </c>
      <c r="S49">
        <v>-1.70766053198195E-3</v>
      </c>
      <c r="T49" t="s">
        <v>47</v>
      </c>
      <c r="U49" t="s">
        <v>47</v>
      </c>
      <c r="V49" t="s">
        <v>47</v>
      </c>
      <c r="W49" t="s">
        <v>58</v>
      </c>
      <c r="X49">
        <v>-5.2118999334200798E-3</v>
      </c>
      <c r="Y49">
        <v>3.5303354954884202E-3</v>
      </c>
      <c r="Z49">
        <v>-2.90972385406831E-2</v>
      </c>
      <c r="AA49">
        <v>-6.7906513630172E-2</v>
      </c>
      <c r="AB49" t="s">
        <v>47</v>
      </c>
      <c r="AC49" t="s">
        <v>46</v>
      </c>
      <c r="AD49" t="s">
        <v>49</v>
      </c>
      <c r="AE49">
        <v>-3.9314335162732297E-3</v>
      </c>
      <c r="AF49">
        <v>-2.7847516735325099E-2</v>
      </c>
      <c r="AG49">
        <v>-6.6706746155211299E-2</v>
      </c>
      <c r="AH49">
        <v>-1.27150595149421E-2</v>
      </c>
      <c r="AI49">
        <v>2.1716625918466199E-2</v>
      </c>
      <c r="AJ49">
        <v>125353140</v>
      </c>
      <c r="AK49">
        <v>0.76293501702470301</v>
      </c>
      <c r="AL49">
        <v>-7.3083230668483604E-3</v>
      </c>
      <c r="AM49">
        <v>3.7017610212211498E-2</v>
      </c>
      <c r="AN49">
        <v>5.8204540346014501E-2</v>
      </c>
      <c r="AO49">
        <v>7.7653711401515599E-2</v>
      </c>
      <c r="AP49">
        <v>6.5465278454824194E-2</v>
      </c>
      <c r="AQ49">
        <v>1</v>
      </c>
      <c r="AR49" t="s">
        <v>83</v>
      </c>
      <c r="AS49" t="s">
        <v>89</v>
      </c>
    </row>
    <row r="50" spans="1:45">
      <c r="A50" t="s">
        <v>43</v>
      </c>
      <c r="B50" s="1">
        <v>44634</v>
      </c>
      <c r="C50">
        <v>420.89001464843699</v>
      </c>
      <c r="D50">
        <v>424.54998779296801</v>
      </c>
      <c r="E50">
        <v>415.79000854492102</v>
      </c>
      <c r="F50">
        <v>417</v>
      </c>
      <c r="G50">
        <v>95729200</v>
      </c>
      <c r="H50">
        <v>421.24200439453102</v>
      </c>
      <c r="I50">
        <v>430.93000335693301</v>
      </c>
      <c r="J50">
        <v>449.20100250244099</v>
      </c>
      <c r="K50">
        <v>-1.16191120634562E-2</v>
      </c>
      <c r="L50">
        <v>-9.7399040218620597E-3</v>
      </c>
      <c r="M50">
        <v>-5.0933841294983897E-3</v>
      </c>
      <c r="N50" t="s">
        <v>57</v>
      </c>
      <c r="O50" t="s">
        <v>58</v>
      </c>
      <c r="R50">
        <v>-4.0674439824760801E-2</v>
      </c>
      <c r="S50">
        <v>-7.0207942982628002E-4</v>
      </c>
      <c r="T50" t="s">
        <v>47</v>
      </c>
      <c r="U50" t="s">
        <v>47</v>
      </c>
      <c r="V50" t="s">
        <v>47</v>
      </c>
      <c r="W50" t="s">
        <v>58</v>
      </c>
      <c r="X50">
        <v>-1.2942669042337601E-2</v>
      </c>
      <c r="Y50">
        <v>-7.73076910891756E-3</v>
      </c>
      <c r="Z50">
        <v>-3.5133304003136301E-2</v>
      </c>
      <c r="AA50">
        <v>-7.4378716368376493E-2</v>
      </c>
      <c r="AB50" t="s">
        <v>47</v>
      </c>
      <c r="AC50" t="s">
        <v>47</v>
      </c>
      <c r="AD50" t="s">
        <v>48</v>
      </c>
      <c r="AE50">
        <v>-1.0070231245405899E-2</v>
      </c>
      <c r="AF50">
        <v>-3.2325443223769998E-2</v>
      </c>
      <c r="AG50">
        <v>-7.1685063753316902E-2</v>
      </c>
      <c r="AH50">
        <v>-7.3083230668483604E-3</v>
      </c>
      <c r="AI50">
        <v>2.0853617481158899E-2</v>
      </c>
      <c r="AJ50">
        <v>122478870</v>
      </c>
      <c r="AK50">
        <v>0.78159767476626696</v>
      </c>
      <c r="AL50">
        <v>2.1990439874662801E-2</v>
      </c>
      <c r="AM50">
        <v>5.7721840106040201E-2</v>
      </c>
      <c r="AN50">
        <v>6.5683488365557402E-2</v>
      </c>
      <c r="AO50">
        <v>9.3309361300022403E-2</v>
      </c>
      <c r="AP50">
        <v>5.4964060977780102E-2</v>
      </c>
      <c r="AQ50">
        <v>1</v>
      </c>
      <c r="AR50" t="s">
        <v>83</v>
      </c>
      <c r="AS50" t="s">
        <v>90</v>
      </c>
    </row>
    <row r="51" spans="1:45">
      <c r="A51" t="s">
        <v>43</v>
      </c>
      <c r="B51" s="1">
        <v>44635</v>
      </c>
      <c r="C51">
        <v>419.76998901367102</v>
      </c>
      <c r="D51">
        <v>426.83999633789</v>
      </c>
      <c r="E51">
        <v>418.42001342773398</v>
      </c>
      <c r="F51">
        <v>426.17001342773398</v>
      </c>
      <c r="G51">
        <v>106219100</v>
      </c>
      <c r="H51">
        <v>423.22600708007798</v>
      </c>
      <c r="I51">
        <v>430.28750457763601</v>
      </c>
      <c r="J51">
        <v>448.52966918945299</v>
      </c>
      <c r="K51">
        <v>-2.1737626047760102E-3</v>
      </c>
      <c r="L51">
        <v>-7.5605608146882804E-3</v>
      </c>
      <c r="M51">
        <v>-5.0711758581835796E-3</v>
      </c>
      <c r="N51" t="s">
        <v>57</v>
      </c>
      <c r="O51" t="s">
        <v>58</v>
      </c>
      <c r="R51">
        <v>-4.0671032185634802E-2</v>
      </c>
      <c r="S51" s="2">
        <v>3.4076391259851799E-6</v>
      </c>
      <c r="T51" t="s">
        <v>47</v>
      </c>
      <c r="U51" t="s">
        <v>47</v>
      </c>
      <c r="V51" t="s">
        <v>46</v>
      </c>
      <c r="W51" t="s">
        <v>63</v>
      </c>
      <c r="X51">
        <v>-1.1355619862544001E-2</v>
      </c>
      <c r="Y51">
        <v>1.5870491797935701E-3</v>
      </c>
      <c r="Z51">
        <v>-2.7580375966416298E-2</v>
      </c>
      <c r="AA51">
        <v>-6.7129685793429095E-2</v>
      </c>
      <c r="AB51" t="s">
        <v>47</v>
      </c>
      <c r="AC51" t="s">
        <v>46</v>
      </c>
      <c r="AD51" t="s">
        <v>49</v>
      </c>
      <c r="AE51">
        <v>6.9561092617336203E-3</v>
      </c>
      <c r="AF51">
        <v>-9.5691627251504006E-3</v>
      </c>
      <c r="AG51">
        <v>-4.9851007185601003E-2</v>
      </c>
      <c r="AH51">
        <v>2.1990439874662801E-2</v>
      </c>
      <c r="AI51">
        <v>2.0191805539943E-2</v>
      </c>
      <c r="AJ51">
        <v>121639510</v>
      </c>
      <c r="AK51">
        <v>0.87322860804026503</v>
      </c>
      <c r="AL51">
        <v>2.2174206048534099E-2</v>
      </c>
      <c r="AM51">
        <v>4.3057875983217399E-2</v>
      </c>
      <c r="AN51">
        <v>5.4954553751416203E-2</v>
      </c>
      <c r="AO51">
        <v>8.3018450971407295E-2</v>
      </c>
      <c r="AP51">
        <v>2.8439342833403498E-2</v>
      </c>
      <c r="AQ51">
        <v>1</v>
      </c>
      <c r="AR51" t="s">
        <v>85</v>
      </c>
      <c r="AS51" t="s">
        <v>89</v>
      </c>
    </row>
    <row r="52" spans="1:45">
      <c r="A52" t="s">
        <v>43</v>
      </c>
      <c r="B52" s="1">
        <v>44636</v>
      </c>
      <c r="C52">
        <v>429.89001464843699</v>
      </c>
      <c r="D52">
        <v>435.67999267578102</v>
      </c>
      <c r="E52">
        <v>424.79998779296801</v>
      </c>
      <c r="F52">
        <v>435.61999511718699</v>
      </c>
      <c r="G52">
        <v>144954800</v>
      </c>
      <c r="H52">
        <v>424.86800537109298</v>
      </c>
      <c r="I52">
        <v>429.76350402832003</v>
      </c>
      <c r="J52">
        <v>448.12550252278601</v>
      </c>
      <c r="K52">
        <v>7.4455630633799997E-3</v>
      </c>
      <c r="L52">
        <v>-5.4142157899973002E-3</v>
      </c>
      <c r="M52">
        <v>-4.37426836445883E-3</v>
      </c>
      <c r="N52" t="s">
        <v>57</v>
      </c>
      <c r="O52" t="s">
        <v>60</v>
      </c>
      <c r="R52">
        <v>-4.0975125028802503E-2</v>
      </c>
      <c r="S52">
        <v>-3.0409284316768698E-4</v>
      </c>
      <c r="T52" t="s">
        <v>47</v>
      </c>
      <c r="U52" t="s">
        <v>47</v>
      </c>
      <c r="V52" t="s">
        <v>47</v>
      </c>
      <c r="W52" t="s">
        <v>58</v>
      </c>
      <c r="X52">
        <v>-1.6009108067716E-4</v>
      </c>
      <c r="Y52">
        <v>1.1195528781866901E-2</v>
      </c>
      <c r="Z52">
        <v>-1.15494130814431E-2</v>
      </c>
      <c r="AA52">
        <v>-5.2051299465224299E-2</v>
      </c>
      <c r="AB52" t="s">
        <v>47</v>
      </c>
      <c r="AC52" t="s">
        <v>46</v>
      </c>
      <c r="AD52" t="s">
        <v>49</v>
      </c>
      <c r="AE52">
        <v>2.5306659033321501E-2</v>
      </c>
      <c r="AF52">
        <v>1.36272415734985E-2</v>
      </c>
      <c r="AG52">
        <v>-2.7906261382575601E-2</v>
      </c>
      <c r="AH52">
        <v>2.2174206048534099E-2</v>
      </c>
      <c r="AI52">
        <v>2.5529728840617699E-2</v>
      </c>
      <c r="AJ52">
        <v>124463115</v>
      </c>
      <c r="AK52">
        <v>1.1646406246541301</v>
      </c>
      <c r="AL52">
        <v>1.25109321613328E-2</v>
      </c>
      <c r="AM52">
        <v>2.0132270395188698E-2</v>
      </c>
      <c r="AN52">
        <v>1.8777817289081698E-2</v>
      </c>
      <c r="AO52">
        <v>5.29819965762474E-2</v>
      </c>
      <c r="AP52">
        <v>1.7653006123691601E-2</v>
      </c>
      <c r="AQ52">
        <v>1</v>
      </c>
      <c r="AR52" t="s">
        <v>83</v>
      </c>
      <c r="AS52" t="s">
        <v>89</v>
      </c>
    </row>
    <row r="53" spans="1:45">
      <c r="A53" t="s">
        <v>43</v>
      </c>
      <c r="B53" s="1">
        <v>44637</v>
      </c>
      <c r="C53">
        <v>433.58999633789</v>
      </c>
      <c r="D53">
        <v>441.07000732421801</v>
      </c>
      <c r="E53">
        <v>433.19000244140602</v>
      </c>
      <c r="F53">
        <v>441.07000732421801</v>
      </c>
      <c r="G53">
        <v>102676900</v>
      </c>
      <c r="H53">
        <v>427.98600463867098</v>
      </c>
      <c r="I53">
        <v>429.48700408935503</v>
      </c>
      <c r="J53">
        <v>447.893669128417</v>
      </c>
      <c r="K53">
        <v>1.6009800005187199E-2</v>
      </c>
      <c r="L53">
        <v>-3.3485699680625E-3</v>
      </c>
      <c r="M53">
        <v>-2.9103527524213602E-3</v>
      </c>
      <c r="N53" t="s">
        <v>57</v>
      </c>
      <c r="O53" t="s">
        <v>60</v>
      </c>
      <c r="R53">
        <v>-4.10960598636749E-2</v>
      </c>
      <c r="S53">
        <v>-1.20934834872403E-4</v>
      </c>
      <c r="T53" t="s">
        <v>47</v>
      </c>
      <c r="U53" t="s">
        <v>47</v>
      </c>
      <c r="V53" t="s">
        <v>47</v>
      </c>
      <c r="W53" t="s">
        <v>58</v>
      </c>
      <c r="X53">
        <v>1.2159270972254801E-2</v>
      </c>
      <c r="Y53">
        <v>1.2319362052931999E-2</v>
      </c>
      <c r="Z53">
        <v>8.6219101318380995E-3</v>
      </c>
      <c r="AA53">
        <v>-3.2828476266754197E-2</v>
      </c>
      <c r="AB53" t="s">
        <v>46</v>
      </c>
      <c r="AC53" t="s">
        <v>46</v>
      </c>
      <c r="AD53" t="s">
        <v>54</v>
      </c>
      <c r="AE53">
        <v>3.0571099390488399E-2</v>
      </c>
      <c r="AF53">
        <v>2.6969391680250698E-2</v>
      </c>
      <c r="AG53">
        <v>-1.52350039184027E-2</v>
      </c>
      <c r="AH53">
        <v>1.25109321613328E-2</v>
      </c>
      <c r="AI53">
        <v>1.80891716889457E-2</v>
      </c>
      <c r="AJ53">
        <v>125353780</v>
      </c>
      <c r="AK53">
        <v>0.81909695902269497</v>
      </c>
      <c r="AL53">
        <v>7.8218460384160693E-3</v>
      </c>
      <c r="AM53">
        <v>1.9316636525251198E-2</v>
      </c>
      <c r="AN53">
        <v>2.13571150922349E-2</v>
      </c>
      <c r="AO53">
        <v>2.39644662949141E-2</v>
      </c>
      <c r="AP53">
        <v>-7.4364584415866899E-3</v>
      </c>
      <c r="AQ53">
        <v>1</v>
      </c>
      <c r="AR53" t="s">
        <v>83</v>
      </c>
      <c r="AS53" t="s">
        <v>90</v>
      </c>
    </row>
    <row r="54" spans="1:45">
      <c r="A54" t="s">
        <v>43</v>
      </c>
      <c r="B54" s="1">
        <v>44638</v>
      </c>
      <c r="C54">
        <v>438</v>
      </c>
      <c r="D54">
        <v>444.85998535156199</v>
      </c>
      <c r="E54">
        <v>437.22000122070301</v>
      </c>
      <c r="F54">
        <v>444.51998901367102</v>
      </c>
      <c r="G54">
        <v>106345500</v>
      </c>
      <c r="H54">
        <v>432.87600097656201</v>
      </c>
      <c r="I54">
        <v>429.86000366210902</v>
      </c>
      <c r="J54">
        <v>447.58466898600199</v>
      </c>
      <c r="K54">
        <v>2.28010418430134E-2</v>
      </c>
      <c r="L54">
        <v>-9.9352389037408897E-4</v>
      </c>
      <c r="M54">
        <v>-2.1068844902907202E-3</v>
      </c>
      <c r="N54" t="s">
        <v>61</v>
      </c>
      <c r="O54" t="s">
        <v>65</v>
      </c>
      <c r="R54">
        <v>-3.9600698040101003E-2</v>
      </c>
      <c r="S54">
        <v>1.4953618235739501E-3</v>
      </c>
      <c r="T54" t="s">
        <v>47</v>
      </c>
      <c r="U54" t="s">
        <v>47</v>
      </c>
      <c r="V54" t="s">
        <v>46</v>
      </c>
      <c r="W54" t="s">
        <v>63</v>
      </c>
      <c r="X54">
        <v>1.0035206928405699E-2</v>
      </c>
      <c r="Y54">
        <v>-2.1240640438491198E-3</v>
      </c>
      <c r="Z54">
        <v>1.7121847801357899E-2</v>
      </c>
      <c r="AA54">
        <v>-2.31568873634132E-2</v>
      </c>
      <c r="AB54" t="s">
        <v>46</v>
      </c>
      <c r="AC54" t="s">
        <v>47</v>
      </c>
      <c r="AD54" t="s">
        <v>66</v>
      </c>
      <c r="AE54">
        <v>2.6899130491966999E-2</v>
      </c>
      <c r="AF54">
        <v>3.4104092557273501E-2</v>
      </c>
      <c r="AG54">
        <v>-6.8471513541197198E-3</v>
      </c>
      <c r="AH54">
        <v>7.8218460384160693E-3</v>
      </c>
      <c r="AI54">
        <v>1.7321477325578899E-2</v>
      </c>
      <c r="AJ54">
        <v>125558100</v>
      </c>
      <c r="AK54">
        <v>0.84698239301168099</v>
      </c>
      <c r="AL54">
        <v>-2.9239262225932901E-4</v>
      </c>
      <c r="AM54">
        <v>-1.6197274329569E-3</v>
      </c>
      <c r="AN54">
        <v>1.8379406167678702E-2</v>
      </c>
      <c r="AO54">
        <v>1.8896842935457198E-2</v>
      </c>
      <c r="AP54">
        <v>-1.4734967953864701E-2</v>
      </c>
      <c r="AQ54">
        <v>1</v>
      </c>
      <c r="AR54" t="s">
        <v>85</v>
      </c>
      <c r="AS54" t="s">
        <v>90</v>
      </c>
    </row>
    <row r="55" spans="1:45">
      <c r="A55" t="s">
        <v>43</v>
      </c>
      <c r="B55" s="1">
        <v>44641</v>
      </c>
      <c r="C55">
        <v>444.33999633789</v>
      </c>
      <c r="D55">
        <v>446.45999145507801</v>
      </c>
      <c r="E55">
        <v>440.67999267578102</v>
      </c>
      <c r="F55">
        <v>444.39001464843699</v>
      </c>
      <c r="G55">
        <v>88349800</v>
      </c>
      <c r="H55">
        <v>438.35400390625</v>
      </c>
      <c r="I55">
        <v>430.36800384521399</v>
      </c>
      <c r="J55">
        <v>447.19633585611899</v>
      </c>
      <c r="K55">
        <v>3.1741619431609303E-2</v>
      </c>
      <c r="L55">
        <v>1.4065871374101E-3</v>
      </c>
      <c r="M55">
        <v>-2.0734518821977199E-3</v>
      </c>
      <c r="N55" t="s">
        <v>61</v>
      </c>
      <c r="O55" t="s">
        <v>65</v>
      </c>
      <c r="R55">
        <v>-3.7630746635453703E-2</v>
      </c>
      <c r="S55">
        <v>1.9699514046472E-3</v>
      </c>
      <c r="T55" t="s">
        <v>47</v>
      </c>
      <c r="U55" t="s">
        <v>47</v>
      </c>
      <c r="V55" t="s">
        <v>46</v>
      </c>
      <c r="W55" t="s">
        <v>63</v>
      </c>
      <c r="X55">
        <v>5.3061880325124804E-3</v>
      </c>
      <c r="Y55">
        <v>-4.7290188958932699E-3</v>
      </c>
      <c r="Z55">
        <v>2.3960863118149298E-2</v>
      </c>
      <c r="AA55">
        <v>-1.45715486864702E-2</v>
      </c>
      <c r="AB55" t="s">
        <v>46</v>
      </c>
      <c r="AC55" t="s">
        <v>47</v>
      </c>
      <c r="AD55" t="s">
        <v>66</v>
      </c>
      <c r="AE55">
        <v>1.3769717370890999E-2</v>
      </c>
      <c r="AF55">
        <v>3.2581443504024497E-2</v>
      </c>
      <c r="AG55">
        <v>-6.2753671769466496E-3</v>
      </c>
      <c r="AH55">
        <v>-2.9239262225932901E-4</v>
      </c>
      <c r="AI55">
        <v>1.30027871010297E-2</v>
      </c>
      <c r="AJ55">
        <v>123343445</v>
      </c>
      <c r="AK55">
        <v>0.716291003547047</v>
      </c>
      <c r="AL55">
        <v>1.1701391836103499E-2</v>
      </c>
      <c r="AM55">
        <v>1.37266261276443E-2</v>
      </c>
      <c r="AN55">
        <v>2.5923150012237401E-2</v>
      </c>
      <c r="AO55">
        <v>2.7925859572585001E-2</v>
      </c>
      <c r="AP55">
        <v>1.4626653953928499E-3</v>
      </c>
      <c r="AQ55">
        <v>1</v>
      </c>
      <c r="AR55" t="s">
        <v>85</v>
      </c>
      <c r="AS55" t="s">
        <v>90</v>
      </c>
    </row>
    <row r="56" spans="1:45">
      <c r="A56" t="s">
        <v>43</v>
      </c>
      <c r="B56" s="1">
        <v>44642</v>
      </c>
      <c r="C56">
        <v>445.85998535156199</v>
      </c>
      <c r="D56">
        <v>450.579986572265</v>
      </c>
      <c r="E56">
        <v>445.85998535156199</v>
      </c>
      <c r="F56">
        <v>449.58999633789</v>
      </c>
      <c r="G56">
        <v>74650400</v>
      </c>
      <c r="H56">
        <v>443.038000488281</v>
      </c>
      <c r="I56">
        <v>431.36900329589798</v>
      </c>
      <c r="J56">
        <v>446.846169026692</v>
      </c>
      <c r="K56">
        <v>3.5169364620501999E-2</v>
      </c>
      <c r="L56">
        <v>4.3819700913497297E-3</v>
      </c>
      <c r="M56">
        <v>-2.3387249562237E-3</v>
      </c>
      <c r="N56" t="s">
        <v>61</v>
      </c>
      <c r="O56" t="s">
        <v>51</v>
      </c>
      <c r="R56">
        <v>-3.4636451655177397E-2</v>
      </c>
      <c r="S56">
        <v>2.9942949802763299E-3</v>
      </c>
      <c r="T56" t="s">
        <v>47</v>
      </c>
      <c r="U56" t="s">
        <v>47</v>
      </c>
      <c r="V56" t="s">
        <v>46</v>
      </c>
      <c r="W56" t="s">
        <v>63</v>
      </c>
      <c r="X56">
        <v>6.3696226061220598E-3</v>
      </c>
      <c r="Y56">
        <v>1.06343457360957E-3</v>
      </c>
      <c r="Z56">
        <v>3.3593007251204697E-2</v>
      </c>
      <c r="AA56">
        <v>-2.2069869755810801E-3</v>
      </c>
      <c r="AB56" t="s">
        <v>46</v>
      </c>
      <c r="AC56" t="s">
        <v>46</v>
      </c>
      <c r="AD56" t="s">
        <v>54</v>
      </c>
      <c r="AE56">
        <v>1.47887897706027E-2</v>
      </c>
      <c r="AF56">
        <v>4.2239921975787999E-2</v>
      </c>
      <c r="AG56">
        <v>6.1404293051776603E-3</v>
      </c>
      <c r="AH56">
        <v>1.1701391836103499E-2</v>
      </c>
      <c r="AI56">
        <v>1.0621303506194101E-2</v>
      </c>
      <c r="AJ56">
        <v>120856375</v>
      </c>
      <c r="AK56">
        <v>0.617678628868357</v>
      </c>
      <c r="AL56">
        <v>-1.28784194312241E-2</v>
      </c>
      <c r="AM56">
        <v>6.8951847878435599E-3</v>
      </c>
      <c r="AN56">
        <v>2.6601996380029601E-2</v>
      </c>
      <c r="AO56">
        <v>3.2029236707571398E-3</v>
      </c>
      <c r="AP56">
        <v>-1.0854344897711799E-2</v>
      </c>
      <c r="AQ56">
        <v>1</v>
      </c>
      <c r="AR56" t="s">
        <v>85</v>
      </c>
      <c r="AS56" t="s">
        <v>90</v>
      </c>
    </row>
    <row r="57" spans="1:45">
      <c r="A57" t="s">
        <v>43</v>
      </c>
      <c r="B57" s="1">
        <v>44643</v>
      </c>
      <c r="C57">
        <v>446.91000366210898</v>
      </c>
      <c r="D57">
        <v>448.489990234375</v>
      </c>
      <c r="E57">
        <v>443.70999145507801</v>
      </c>
      <c r="F57">
        <v>443.79998779296801</v>
      </c>
      <c r="G57">
        <v>79426100</v>
      </c>
      <c r="H57">
        <v>444.67399902343698</v>
      </c>
      <c r="I57">
        <v>432.46150207519503</v>
      </c>
      <c r="J57">
        <v>446.28850199381498</v>
      </c>
      <c r="K57">
        <v>2.72549136941268E-2</v>
      </c>
      <c r="L57">
        <v>6.0519666657120504E-3</v>
      </c>
      <c r="M57">
        <v>-2.8959146324738301E-3</v>
      </c>
      <c r="N57" t="s">
        <v>61</v>
      </c>
      <c r="O57" t="s">
        <v>51</v>
      </c>
      <c r="R57">
        <v>-3.09822006546146E-2</v>
      </c>
      <c r="S57">
        <v>3.6542510005627901E-3</v>
      </c>
      <c r="T57" t="s">
        <v>47</v>
      </c>
      <c r="U57" t="s">
        <v>47</v>
      </c>
      <c r="V57" t="s">
        <v>46</v>
      </c>
      <c r="W57" t="s">
        <v>63</v>
      </c>
      <c r="X57">
        <v>-2.1678973146089702E-3</v>
      </c>
      <c r="Y57">
        <v>-8.5375199207310404E-3</v>
      </c>
      <c r="Z57">
        <v>2.6010383180713598E-2</v>
      </c>
      <c r="AA57">
        <v>-5.7776763847092703E-3</v>
      </c>
      <c r="AB57" t="s">
        <v>47</v>
      </c>
      <c r="AC57" t="s">
        <v>47</v>
      </c>
      <c r="AD57" t="s">
        <v>48</v>
      </c>
      <c r="AE57">
        <v>-1.9655100869134801E-3</v>
      </c>
      <c r="AF57">
        <v>2.62184857226943E-2</v>
      </c>
      <c r="AG57">
        <v>-5.57602131744106E-3</v>
      </c>
      <c r="AH57">
        <v>-1.28784194312241E-2</v>
      </c>
      <c r="AI57">
        <v>1.06319064441648E-2</v>
      </c>
      <c r="AJ57">
        <v>118198780</v>
      </c>
      <c r="AK57">
        <v>0.67197055671809802</v>
      </c>
      <c r="AL57">
        <v>1.50743637346089E-2</v>
      </c>
      <c r="AM57">
        <v>2.7287102754022401E-2</v>
      </c>
      <c r="AN57">
        <v>3.35737377735425E-2</v>
      </c>
      <c r="AO57">
        <v>6.12888980513437E-3</v>
      </c>
      <c r="AP57">
        <v>-1.29337322944061E-2</v>
      </c>
      <c r="AQ57">
        <v>1</v>
      </c>
      <c r="AR57" t="s">
        <v>85</v>
      </c>
      <c r="AS57" t="s">
        <v>90</v>
      </c>
    </row>
    <row r="58" spans="1:45">
      <c r="A58" t="s">
        <v>43</v>
      </c>
      <c r="B58" s="1">
        <v>44644</v>
      </c>
      <c r="C58">
        <v>445.94000244140602</v>
      </c>
      <c r="D58">
        <v>450.5</v>
      </c>
      <c r="E58">
        <v>444.760009765625</v>
      </c>
      <c r="F58">
        <v>450.489990234375</v>
      </c>
      <c r="G58">
        <v>64736900</v>
      </c>
      <c r="H58">
        <v>446.55799560546802</v>
      </c>
      <c r="I58">
        <v>433.57100219726499</v>
      </c>
      <c r="J58">
        <v>445.84883524576799</v>
      </c>
      <c r="K58">
        <v>1.8715448304592899E-2</v>
      </c>
      <c r="L58">
        <v>7.4424639458158899E-3</v>
      </c>
      <c r="M58">
        <v>-3.0132192558597198E-3</v>
      </c>
      <c r="N58" t="s">
        <v>61</v>
      </c>
      <c r="O58" t="s">
        <v>51</v>
      </c>
      <c r="R58">
        <v>-2.75381072639443E-2</v>
      </c>
      <c r="S58">
        <v>3.4440933906703499E-3</v>
      </c>
      <c r="T58" t="s">
        <v>47</v>
      </c>
      <c r="U58" t="s">
        <v>47</v>
      </c>
      <c r="V58" t="s">
        <v>46</v>
      </c>
      <c r="W58" t="s">
        <v>63</v>
      </c>
      <c r="X58">
        <v>-4.0263210098969698E-3</v>
      </c>
      <c r="Y58">
        <v>-1.85842369528799E-3</v>
      </c>
      <c r="Z58">
        <v>2.5806632619929298E-2</v>
      </c>
      <c r="AA58">
        <v>-2.4421404612238102E-3</v>
      </c>
      <c r="AB58" t="s">
        <v>47</v>
      </c>
      <c r="AC58" t="s">
        <v>47</v>
      </c>
      <c r="AD58" t="s">
        <v>48</v>
      </c>
      <c r="AE58">
        <v>8.8051152764043704E-3</v>
      </c>
      <c r="AF58">
        <v>3.9022416054963899E-2</v>
      </c>
      <c r="AG58">
        <v>1.0409705311999799E-2</v>
      </c>
      <c r="AH58">
        <v>1.50743637346089E-2</v>
      </c>
      <c r="AI58">
        <v>1.2933732294406201E-2</v>
      </c>
      <c r="AJ58">
        <v>110738480</v>
      </c>
      <c r="AK58">
        <v>0.58459263663362504</v>
      </c>
      <c r="AL58">
        <v>4.8835984255424202E-3</v>
      </c>
      <c r="AM58">
        <v>2.4551039531066101E-2</v>
      </c>
      <c r="AN58">
        <v>2.5528301160790902E-3</v>
      </c>
      <c r="AO58">
        <v>-3.8180675664031198E-3</v>
      </c>
      <c r="AP58">
        <v>-5.4274195252890303E-2</v>
      </c>
      <c r="AQ58">
        <v>1</v>
      </c>
      <c r="AR58" t="s">
        <v>85</v>
      </c>
      <c r="AS58" t="s">
        <v>90</v>
      </c>
    </row>
    <row r="59" spans="1:45">
      <c r="A59" t="s">
        <v>43</v>
      </c>
      <c r="B59" s="1">
        <v>44645</v>
      </c>
      <c r="C59">
        <v>451.16000366210898</v>
      </c>
      <c r="D59">
        <v>452.98001098632801</v>
      </c>
      <c r="E59">
        <v>448.42999267578102</v>
      </c>
      <c r="F59">
        <v>452.69000244140602</v>
      </c>
      <c r="G59">
        <v>77101300</v>
      </c>
      <c r="H59">
        <v>448.19199829101501</v>
      </c>
      <c r="I59">
        <v>434.31800231933499</v>
      </c>
      <c r="J59">
        <v>445.435668436686</v>
      </c>
      <c r="K59">
        <v>1.16333086485901E-2</v>
      </c>
      <c r="L59">
        <v>6.8363721104333702E-3</v>
      </c>
      <c r="M59">
        <v>-3.1565686085635999E-3</v>
      </c>
      <c r="N59" t="s">
        <v>61</v>
      </c>
      <c r="O59" t="s">
        <v>51</v>
      </c>
      <c r="R59">
        <v>-2.49590836682861E-2</v>
      </c>
      <c r="S59">
        <v>2.5790235956581701E-3</v>
      </c>
      <c r="T59" t="s">
        <v>47</v>
      </c>
      <c r="U59" t="s">
        <v>47</v>
      </c>
      <c r="V59" t="s">
        <v>46</v>
      </c>
      <c r="W59" t="s">
        <v>63</v>
      </c>
      <c r="X59">
        <v>5.3100989235210696E-4</v>
      </c>
      <c r="Y59">
        <v>4.5573309022490698E-3</v>
      </c>
      <c r="Z59">
        <v>3.24922989171176E-2</v>
      </c>
      <c r="AA59">
        <v>6.7222372415842698E-3</v>
      </c>
      <c r="AB59" t="s">
        <v>46</v>
      </c>
      <c r="AC59" t="s">
        <v>46</v>
      </c>
      <c r="AD59" t="s">
        <v>54</v>
      </c>
      <c r="AE59">
        <v>1.0035886779643E-2</v>
      </c>
      <c r="AF59">
        <v>4.2300802692866797E-2</v>
      </c>
      <c r="AG59">
        <v>1.6285929750933601E-2</v>
      </c>
      <c r="AH59">
        <v>4.8835984255424202E-3</v>
      </c>
      <c r="AI59">
        <v>1.0100154074854401E-2</v>
      </c>
      <c r="AJ59">
        <v>108503320</v>
      </c>
      <c r="AK59">
        <v>0.71058931652966895</v>
      </c>
      <c r="AL59">
        <v>7.1130380687387503E-3</v>
      </c>
      <c r="AM59">
        <v>1.3276214922380399E-2</v>
      </c>
      <c r="AN59">
        <v>5.0809822414388196E-4</v>
      </c>
      <c r="AO59">
        <v>-1.1310157258995699E-2</v>
      </c>
      <c r="AP59">
        <v>-5.3414019627948298E-2</v>
      </c>
      <c r="AQ59">
        <v>1</v>
      </c>
      <c r="AR59" t="s">
        <v>85</v>
      </c>
      <c r="AS59" t="s">
        <v>90</v>
      </c>
    </row>
    <row r="60" spans="1:45">
      <c r="A60" t="s">
        <v>43</v>
      </c>
      <c r="B60" s="1">
        <v>44648</v>
      </c>
      <c r="C60">
        <v>452.05999755859301</v>
      </c>
      <c r="D60">
        <v>455.91000366210898</v>
      </c>
      <c r="E60">
        <v>450.05999755859301</v>
      </c>
      <c r="F60">
        <v>455.91000366210898</v>
      </c>
      <c r="G60">
        <v>68529800</v>
      </c>
      <c r="H60">
        <v>450.49599609375002</v>
      </c>
      <c r="I60">
        <v>435.2820022583</v>
      </c>
      <c r="J60">
        <v>445.09816843668602</v>
      </c>
      <c r="K60">
        <v>1.30927310413885E-2</v>
      </c>
      <c r="L60">
        <v>6.5219682435803403E-3</v>
      </c>
      <c r="M60">
        <v>-2.6671840117122002E-3</v>
      </c>
      <c r="N60" t="s">
        <v>61</v>
      </c>
      <c r="O60" t="s">
        <v>51</v>
      </c>
      <c r="R60">
        <v>-2.20539352315526E-2</v>
      </c>
      <c r="S60">
        <v>2.9051484367334499E-3</v>
      </c>
      <c r="T60" t="s">
        <v>47</v>
      </c>
      <c r="U60" t="s">
        <v>47</v>
      </c>
      <c r="V60" t="s">
        <v>46</v>
      </c>
      <c r="W60" t="s">
        <v>63</v>
      </c>
      <c r="X60">
        <v>-9.6781889059349702E-4</v>
      </c>
      <c r="Y60">
        <v>-1.4988287829456001E-3</v>
      </c>
      <c r="Z60">
        <v>3.3950393592252201E-2</v>
      </c>
      <c r="AA60">
        <v>1.1147718579330199E-2</v>
      </c>
      <c r="AB60" t="s">
        <v>47</v>
      </c>
      <c r="AC60" t="s">
        <v>47</v>
      </c>
      <c r="AD60" t="s">
        <v>48</v>
      </c>
      <c r="AE60">
        <v>1.2017881657782E-2</v>
      </c>
      <c r="AF60">
        <v>4.7389970862079703E-2</v>
      </c>
      <c r="AG60">
        <v>2.4290900282509499E-2</v>
      </c>
      <c r="AH60">
        <v>7.1130380687387503E-3</v>
      </c>
      <c r="AI60">
        <v>1.2922764081304799E-2</v>
      </c>
      <c r="AJ60">
        <v>104649060</v>
      </c>
      <c r="AK60">
        <v>0.65485346930015398</v>
      </c>
      <c r="AL60">
        <v>1.23708277632779E-2</v>
      </c>
      <c r="AM60">
        <v>-9.3658594445681295E-3</v>
      </c>
      <c r="AN60">
        <v>1.95210485339325E-3</v>
      </c>
      <c r="AO60">
        <v>-3.5072690017624003E-2</v>
      </c>
      <c r="AP60">
        <v>-8.7319859706562405E-2</v>
      </c>
      <c r="AQ60">
        <v>1</v>
      </c>
      <c r="AR60" t="s">
        <v>85</v>
      </c>
      <c r="AS60" t="s">
        <v>90</v>
      </c>
    </row>
    <row r="61" spans="1:45">
      <c r="A61" t="s">
        <v>43</v>
      </c>
      <c r="B61" s="1">
        <v>44649</v>
      </c>
      <c r="C61">
        <v>460.01998901367102</v>
      </c>
      <c r="D61">
        <v>462.07000732421801</v>
      </c>
      <c r="E61">
        <v>457.17999267578102</v>
      </c>
      <c r="F61">
        <v>461.54998779296801</v>
      </c>
      <c r="G61">
        <v>86581500</v>
      </c>
      <c r="H61">
        <v>452.88799438476502</v>
      </c>
      <c r="I61">
        <v>436.86050109863203</v>
      </c>
      <c r="J61">
        <v>444.87466837565103</v>
      </c>
      <c r="K61">
        <v>1.4175087763716499E-2</v>
      </c>
      <c r="L61">
        <v>7.5869901001141098E-3</v>
      </c>
      <c r="M61">
        <v>-2.1849712124518399E-3</v>
      </c>
      <c r="N61" t="s">
        <v>61</v>
      </c>
      <c r="O61" t="s">
        <v>51</v>
      </c>
      <c r="R61">
        <v>-1.8014438327720299E-2</v>
      </c>
      <c r="S61">
        <v>4.0394969038323302E-3</v>
      </c>
      <c r="T61" t="s">
        <v>47</v>
      </c>
      <c r="U61" t="s">
        <v>47</v>
      </c>
      <c r="V61" t="s">
        <v>46</v>
      </c>
      <c r="W61" t="s">
        <v>63</v>
      </c>
      <c r="X61">
        <v>9.47695311916163E-3</v>
      </c>
      <c r="Y61">
        <v>1.0444772009755099E-2</v>
      </c>
      <c r="Z61">
        <v>4.6512540103873498E-2</v>
      </c>
      <c r="AA61">
        <v>2.7660204490986301E-2</v>
      </c>
      <c r="AB61" t="s">
        <v>46</v>
      </c>
      <c r="AC61" t="s">
        <v>46</v>
      </c>
      <c r="AD61" t="s">
        <v>54</v>
      </c>
      <c r="AE61">
        <v>1.9126127244706699E-2</v>
      </c>
      <c r="AF61">
        <v>5.6515722140696799E-2</v>
      </c>
      <c r="AG61">
        <v>3.7483184821926301E-2</v>
      </c>
      <c r="AH61">
        <v>1.23708277632779E-2</v>
      </c>
      <c r="AI61">
        <v>1.0725833188915099E-2</v>
      </c>
      <c r="AJ61">
        <v>102088840</v>
      </c>
      <c r="AK61">
        <v>0.84809955720919095</v>
      </c>
      <c r="AL61">
        <v>-6.1747928963565802E-3</v>
      </c>
      <c r="AM61">
        <v>-1.8697810840600401E-2</v>
      </c>
      <c r="AN61">
        <v>-2.2792740313949799E-2</v>
      </c>
      <c r="AO61">
        <v>-5.03953631529079E-2</v>
      </c>
      <c r="AP61">
        <v>-9.5937601452519006E-2</v>
      </c>
      <c r="AQ61">
        <v>1</v>
      </c>
      <c r="AR61" t="s">
        <v>85</v>
      </c>
      <c r="AS61" t="s">
        <v>90</v>
      </c>
    </row>
    <row r="62" spans="1:45">
      <c r="A62" t="s">
        <v>43</v>
      </c>
      <c r="B62" s="1">
        <v>44650</v>
      </c>
      <c r="C62">
        <v>460.33999633789</v>
      </c>
      <c r="D62">
        <v>461.20001220703102</v>
      </c>
      <c r="E62">
        <v>456.47000122070301</v>
      </c>
      <c r="F62">
        <v>458.70001220703102</v>
      </c>
      <c r="G62">
        <v>79666900</v>
      </c>
      <c r="H62">
        <v>455.867999267578</v>
      </c>
      <c r="I62">
        <v>437.90100097656199</v>
      </c>
      <c r="J62">
        <v>444.55783538818298</v>
      </c>
      <c r="K62">
        <v>1.71265908490815E-2</v>
      </c>
      <c r="L62">
        <v>8.2497125104017896E-3</v>
      </c>
      <c r="M62">
        <v>-1.9707291326342001E-3</v>
      </c>
      <c r="N62" t="s">
        <v>61</v>
      </c>
      <c r="O62">
        <f>+0</f>
        <v>0</v>
      </c>
      <c r="R62">
        <v>-1.49740571005984E-2</v>
      </c>
      <c r="S62">
        <v>3.0403812271218899E-3</v>
      </c>
      <c r="T62" t="s">
        <v>47</v>
      </c>
      <c r="U62" t="s">
        <v>47</v>
      </c>
      <c r="V62" t="s">
        <v>46</v>
      </c>
      <c r="W62" t="s">
        <v>63</v>
      </c>
      <c r="X62">
        <v>1.3205619918315E-3</v>
      </c>
      <c r="Y62">
        <v>-8.1563911273301298E-3</v>
      </c>
      <c r="Z62">
        <v>4.2404562224634901E-2</v>
      </c>
      <c r="AA62">
        <v>2.6795536787958998E-2</v>
      </c>
      <c r="AB62" t="s">
        <v>46</v>
      </c>
      <c r="AC62" t="s">
        <v>47</v>
      </c>
      <c r="AD62" t="s">
        <v>66</v>
      </c>
      <c r="AE62">
        <v>6.2123530144762001E-3</v>
      </c>
      <c r="AF62">
        <v>4.7497062541727197E-2</v>
      </c>
      <c r="AG62">
        <v>3.1811781714518199E-2</v>
      </c>
      <c r="AH62">
        <v>-6.1747928963565802E-3</v>
      </c>
      <c r="AI62">
        <v>1.02481012055617E-2</v>
      </c>
      <c r="AJ62">
        <v>100185860</v>
      </c>
      <c r="AK62">
        <v>0.79519105789978695</v>
      </c>
      <c r="AL62">
        <v>-1.53913175729484E-2</v>
      </c>
      <c r="AM62">
        <v>-4.1421939470211999E-3</v>
      </c>
      <c r="AN62">
        <v>-2.6553352668894199E-2</v>
      </c>
      <c r="AO62">
        <v>-3.3551371787387901E-2</v>
      </c>
      <c r="AP62">
        <v>-6.7342519787192606E-2</v>
      </c>
      <c r="AQ62">
        <v>1</v>
      </c>
      <c r="AR62" t="s">
        <v>85</v>
      </c>
      <c r="AS62" t="s">
        <v>90</v>
      </c>
    </row>
    <row r="63" spans="1:45">
      <c r="A63" t="s">
        <v>43</v>
      </c>
      <c r="B63" s="1">
        <v>44651</v>
      </c>
      <c r="C63">
        <v>457.89001464843699</v>
      </c>
      <c r="D63">
        <v>458.760009765625</v>
      </c>
      <c r="E63">
        <v>451.16000366210898</v>
      </c>
      <c r="F63">
        <v>451.64001464843699</v>
      </c>
      <c r="G63">
        <v>121699900</v>
      </c>
      <c r="H63">
        <v>456.09800415039001</v>
      </c>
      <c r="I63">
        <v>438.69750213623001</v>
      </c>
      <c r="J63">
        <v>444.126002502441</v>
      </c>
      <c r="K63">
        <v>1.24352005460994E-2</v>
      </c>
      <c r="L63">
        <v>7.84663703118808E-3</v>
      </c>
      <c r="M63">
        <v>-2.18416071595919E-3</v>
      </c>
      <c r="N63" t="s">
        <v>61</v>
      </c>
      <c r="O63" t="s">
        <v>51</v>
      </c>
      <c r="R63">
        <v>-1.22228834511464E-2</v>
      </c>
      <c r="S63">
        <v>2.7511736494519701E-3</v>
      </c>
      <c r="T63" t="s">
        <v>47</v>
      </c>
      <c r="U63" t="s">
        <v>47</v>
      </c>
      <c r="V63" t="s">
        <v>46</v>
      </c>
      <c r="W63" t="s">
        <v>63</v>
      </c>
      <c r="X63">
        <v>-1.0826621566738999E-2</v>
      </c>
      <c r="Y63">
        <v>-1.21471835585705E-2</v>
      </c>
      <c r="Z63">
        <v>2.84079609872245E-2</v>
      </c>
      <c r="AA63">
        <v>1.5837850339846599E-2</v>
      </c>
      <c r="AB63" t="s">
        <v>47</v>
      </c>
      <c r="AC63" t="s">
        <v>47</v>
      </c>
      <c r="AD63" t="s">
        <v>48</v>
      </c>
      <c r="AE63">
        <v>-9.7741920845660895E-3</v>
      </c>
      <c r="AF63">
        <v>2.9502134042668601E-2</v>
      </c>
      <c r="AG63">
        <v>1.6918649445558601E-2</v>
      </c>
      <c r="AH63">
        <v>-1.53913175729484E-2</v>
      </c>
      <c r="AI63">
        <v>1.6568576196342898E-2</v>
      </c>
      <c r="AJ63">
        <v>100995770</v>
      </c>
      <c r="AK63">
        <v>1.2049999717809901</v>
      </c>
      <c r="AL63">
        <v>2.8341128726010402E-3</v>
      </c>
      <c r="AM63">
        <v>-1.35066834061514E-3</v>
      </c>
      <c r="AN63">
        <v>-6.3546752760595899E-3</v>
      </c>
      <c r="AO63">
        <v>-3.0666029701324399E-2</v>
      </c>
      <c r="AP63">
        <v>-8.7769049160300303E-2</v>
      </c>
      <c r="AQ63">
        <v>1</v>
      </c>
      <c r="AR63" t="s">
        <v>85</v>
      </c>
      <c r="AS63" t="s">
        <v>90</v>
      </c>
    </row>
    <row r="64" spans="1:45">
      <c r="A64" t="s">
        <v>43</v>
      </c>
      <c r="B64" s="1">
        <v>44652</v>
      </c>
      <c r="C64">
        <v>453.30999755859301</v>
      </c>
      <c r="D64">
        <v>453.45999145507801</v>
      </c>
      <c r="E64">
        <v>449.14001464843699</v>
      </c>
      <c r="F64">
        <v>452.92001342773398</v>
      </c>
      <c r="G64">
        <v>89048800</v>
      </c>
      <c r="H64">
        <v>456.14400634765599</v>
      </c>
      <c r="I64">
        <v>439.73500213622998</v>
      </c>
      <c r="J64">
        <v>443.86833597818998</v>
      </c>
      <c r="K64">
        <v>7.1894419884408999E-3</v>
      </c>
      <c r="L64">
        <v>6.57990601203076E-3</v>
      </c>
      <c r="M64">
        <v>-2.2620582132385899E-3</v>
      </c>
      <c r="N64" t="s">
        <v>61</v>
      </c>
      <c r="O64" t="s">
        <v>51</v>
      </c>
      <c r="R64">
        <v>-9.31207186214493E-3</v>
      </c>
      <c r="S64">
        <v>2.91081158900153E-3</v>
      </c>
      <c r="T64" t="s">
        <v>47</v>
      </c>
      <c r="U64" t="s">
        <v>47</v>
      </c>
      <c r="V64" t="s">
        <v>46</v>
      </c>
      <c r="W64" t="s">
        <v>63</v>
      </c>
      <c r="X64">
        <v>-1.53547818271245E-2</v>
      </c>
      <c r="Y64">
        <v>-4.5281602603854899E-3</v>
      </c>
      <c r="Z64">
        <v>2.13879096876925E-2</v>
      </c>
      <c r="AA64">
        <v>1.1876672073554801E-2</v>
      </c>
      <c r="AB64" t="s">
        <v>47</v>
      </c>
      <c r="AC64" t="s">
        <v>47</v>
      </c>
      <c r="AD64" t="s">
        <v>48</v>
      </c>
      <c r="AE64">
        <v>-7.0679278365102204E-3</v>
      </c>
      <c r="AF64">
        <v>2.9983993149172099E-2</v>
      </c>
      <c r="AG64">
        <v>2.03927081881079E-2</v>
      </c>
      <c r="AH64">
        <v>2.8341128726010402E-3</v>
      </c>
      <c r="AI64">
        <v>9.5650887134155899E-3</v>
      </c>
      <c r="AJ64">
        <v>99749300</v>
      </c>
      <c r="AK64">
        <v>0.892726064243057</v>
      </c>
      <c r="AL64">
        <v>8.5665774313448094E-3</v>
      </c>
      <c r="AM64">
        <v>-1.4130584262829499E-2</v>
      </c>
      <c r="AN64">
        <v>-1.18122536980125E-2</v>
      </c>
      <c r="AO64">
        <v>-3.3008062712637398E-2</v>
      </c>
      <c r="AP64">
        <v>-8.4871503359918402E-2</v>
      </c>
      <c r="AQ64">
        <v>1</v>
      </c>
      <c r="AR64" t="s">
        <v>85</v>
      </c>
      <c r="AS64" t="s">
        <v>90</v>
      </c>
    </row>
    <row r="65" spans="1:45">
      <c r="A65" t="s">
        <v>43</v>
      </c>
      <c r="B65" s="1">
        <v>44655</v>
      </c>
      <c r="C65">
        <v>453.13000488281199</v>
      </c>
      <c r="D65">
        <v>456.91000366210898</v>
      </c>
      <c r="E65">
        <v>452.260009765625</v>
      </c>
      <c r="F65">
        <v>456.79998779296801</v>
      </c>
      <c r="G65">
        <v>59601000</v>
      </c>
      <c r="H65">
        <v>456.32200317382802</v>
      </c>
      <c r="I65">
        <v>441.60350189208901</v>
      </c>
      <c r="J65">
        <v>443.68266906738199</v>
      </c>
      <c r="K65">
        <v>9.95910893020456E-4</v>
      </c>
      <c r="L65">
        <v>8.4551095048205505E-3</v>
      </c>
      <c r="M65">
        <v>-1.96862196802049E-3</v>
      </c>
      <c r="N65" t="s">
        <v>61</v>
      </c>
      <c r="O65" t="s">
        <v>67</v>
      </c>
      <c r="R65">
        <v>-4.6861581942411997E-3</v>
      </c>
      <c r="S65">
        <v>4.6259136679037303E-3</v>
      </c>
      <c r="T65" t="s">
        <v>47</v>
      </c>
      <c r="U65" t="s">
        <v>47</v>
      </c>
      <c r="V65" t="s">
        <v>46</v>
      </c>
      <c r="W65" t="s">
        <v>63</v>
      </c>
      <c r="X65">
        <v>-8.9015944441665999E-3</v>
      </c>
      <c r="Y65">
        <v>6.45318738295797E-3</v>
      </c>
      <c r="Z65">
        <v>2.41313934963749E-2</v>
      </c>
      <c r="AA65">
        <v>1.9332151774762201E-2</v>
      </c>
      <c r="AB65" t="s">
        <v>47</v>
      </c>
      <c r="AC65" t="s">
        <v>46</v>
      </c>
      <c r="AD65" t="s">
        <v>49</v>
      </c>
      <c r="AE65">
        <v>1.04747221439271E-3</v>
      </c>
      <c r="AF65">
        <v>3.4412059315128002E-2</v>
      </c>
      <c r="AG65">
        <v>2.9564640767146599E-2</v>
      </c>
      <c r="AH65">
        <v>8.5665774313448094E-3</v>
      </c>
      <c r="AI65">
        <v>1.02666999881344E-2</v>
      </c>
      <c r="AJ65">
        <v>95834520</v>
      </c>
      <c r="AK65">
        <v>0.62191577732115699</v>
      </c>
      <c r="AL65">
        <v>-1.2631324798298701E-2</v>
      </c>
      <c r="AM65">
        <v>-1.7578806904294898E-2</v>
      </c>
      <c r="AN65">
        <v>-3.6952659405246599E-2</v>
      </c>
      <c r="AO65">
        <v>-2.5744263490166099E-2</v>
      </c>
      <c r="AP65">
        <v>-8.8485078787864102E-2</v>
      </c>
      <c r="AQ65">
        <v>1</v>
      </c>
      <c r="AR65" t="s">
        <v>85</v>
      </c>
      <c r="AS65" t="s">
        <v>89</v>
      </c>
    </row>
    <row r="66" spans="1:45">
      <c r="A66" t="s">
        <v>43</v>
      </c>
      <c r="B66" s="1">
        <v>44656</v>
      </c>
      <c r="C66">
        <v>455.22000122070301</v>
      </c>
      <c r="D66">
        <v>457.829986572265</v>
      </c>
      <c r="E66">
        <v>449.82000732421801</v>
      </c>
      <c r="F66">
        <v>451.02999877929602</v>
      </c>
      <c r="G66">
        <v>74214500</v>
      </c>
      <c r="H66">
        <v>454.218005371093</v>
      </c>
      <c r="I66">
        <v>443.34250183105399</v>
      </c>
      <c r="J66">
        <v>443.43166910807201</v>
      </c>
      <c r="K66">
        <v>-4.1219184521513403E-3</v>
      </c>
      <c r="L66">
        <v>1.05881607991963E-2</v>
      </c>
      <c r="M66">
        <v>-1.56337028333452E-3</v>
      </c>
      <c r="N66" t="s">
        <v>61</v>
      </c>
      <c r="O66">
        <f>-0</f>
        <v>0</v>
      </c>
      <c r="R66">
        <v>-2.0108459370437101E-4</v>
      </c>
      <c r="S66">
        <v>4.4850736005368303E-3</v>
      </c>
      <c r="T66" t="s">
        <v>47</v>
      </c>
      <c r="U66" t="s">
        <v>47</v>
      </c>
      <c r="V66" t="s">
        <v>46</v>
      </c>
      <c r="W66" t="s">
        <v>63</v>
      </c>
      <c r="X66">
        <v>-9.6825709127973392E-3</v>
      </c>
      <c r="Y66">
        <v>-7.80976468630734E-4</v>
      </c>
      <c r="Z66">
        <v>1.4610612486759701E-2</v>
      </c>
      <c r="AA66">
        <v>1.44065899239795E-2</v>
      </c>
      <c r="AB66" t="s">
        <v>47</v>
      </c>
      <c r="AC66" t="s">
        <v>47</v>
      </c>
      <c r="AD66" t="s">
        <v>48</v>
      </c>
      <c r="AE66">
        <v>-7.0186706693678904E-3</v>
      </c>
      <c r="AF66">
        <v>1.7339860077687001E-2</v>
      </c>
      <c r="AG66">
        <v>1.7135288705263998E-2</v>
      </c>
      <c r="AH66">
        <v>-1.2631324798298701E-2</v>
      </c>
      <c r="AI66">
        <v>1.7534981309318999E-2</v>
      </c>
      <c r="AJ66">
        <v>91306610</v>
      </c>
      <c r="AK66">
        <v>0.81280533797060195</v>
      </c>
      <c r="AL66">
        <v>-9.9993565346678803E-3</v>
      </c>
      <c r="AM66">
        <v>-7.6713111421469098E-3</v>
      </c>
      <c r="AN66">
        <v>-2.82464365316176E-2</v>
      </c>
      <c r="AO66">
        <v>-1.4012387959389999E-2</v>
      </c>
      <c r="AP66">
        <v>-4.87107316146696E-2</v>
      </c>
      <c r="AQ66">
        <v>1</v>
      </c>
      <c r="AR66" t="s">
        <v>85</v>
      </c>
      <c r="AS66" t="s">
        <v>90</v>
      </c>
    </row>
    <row r="67" spans="1:45">
      <c r="A67" t="s">
        <v>43</v>
      </c>
      <c r="B67" s="1">
        <v>44657</v>
      </c>
      <c r="C67">
        <v>446.89001464843699</v>
      </c>
      <c r="D67">
        <v>448.92999267578102</v>
      </c>
      <c r="E67">
        <v>443.47000122070301</v>
      </c>
      <c r="F67">
        <v>446.51998901367102</v>
      </c>
      <c r="G67">
        <v>106898000</v>
      </c>
      <c r="H67">
        <v>451.78200073242101</v>
      </c>
      <c r="I67">
        <v>444.29800109863203</v>
      </c>
      <c r="J67">
        <v>443.11516876220702</v>
      </c>
      <c r="K67">
        <v>-9.5627818288372898E-3</v>
      </c>
      <c r="L67">
        <v>1.0376701741356201E-2</v>
      </c>
      <c r="M67">
        <v>-1.69682573622479E-3</v>
      </c>
      <c r="N67" t="s">
        <v>44</v>
      </c>
      <c r="O67">
        <f>-0</f>
        <v>0</v>
      </c>
      <c r="R67">
        <v>2.6693564558620598E-3</v>
      </c>
      <c r="S67">
        <v>2.87044104956643E-3</v>
      </c>
      <c r="T67" t="s">
        <v>47</v>
      </c>
      <c r="U67" t="s">
        <v>46</v>
      </c>
      <c r="V67" t="s">
        <v>46</v>
      </c>
      <c r="W67" t="s">
        <v>50</v>
      </c>
      <c r="X67">
        <v>-1.83982529145548E-2</v>
      </c>
      <c r="Y67">
        <v>-8.7156820017575392E-3</v>
      </c>
      <c r="Z67">
        <v>-1.86361378147614E-3</v>
      </c>
      <c r="AA67">
        <v>8.0076802490713895E-4</v>
      </c>
      <c r="AB67" t="s">
        <v>47</v>
      </c>
      <c r="AC67" t="s">
        <v>47</v>
      </c>
      <c r="AD67" t="s">
        <v>48</v>
      </c>
      <c r="AE67">
        <v>-1.16472363002937E-2</v>
      </c>
      <c r="AF67">
        <v>5.0011206657347698E-3</v>
      </c>
      <c r="AG67">
        <v>7.6838268953325298E-3</v>
      </c>
      <c r="AH67">
        <v>-9.9993565346678803E-3</v>
      </c>
      <c r="AI67">
        <v>1.21056059904118E-2</v>
      </c>
      <c r="AJ67">
        <v>90801970</v>
      </c>
      <c r="AK67">
        <v>1.1772652069112499</v>
      </c>
      <c r="AL67">
        <v>5.0389681433300401E-3</v>
      </c>
      <c r="AM67">
        <v>-1.47809185441313E-2</v>
      </c>
      <c r="AN67">
        <v>-7.188908747778E-3</v>
      </c>
      <c r="AO67">
        <v>-1.8946501082214899E-2</v>
      </c>
      <c r="AP67">
        <v>-7.3255379960328201E-2</v>
      </c>
      <c r="AQ67">
        <v>1</v>
      </c>
      <c r="AR67" t="s">
        <v>85</v>
      </c>
      <c r="AS67" t="s">
        <v>90</v>
      </c>
    </row>
    <row r="68" spans="1:45">
      <c r="A68" t="s">
        <v>43</v>
      </c>
      <c r="B68" s="1">
        <v>44658</v>
      </c>
      <c r="C68">
        <v>445.58999633789</v>
      </c>
      <c r="D68">
        <v>450.69000244140602</v>
      </c>
      <c r="E68">
        <v>443.52999877929602</v>
      </c>
      <c r="F68">
        <v>448.76998901367102</v>
      </c>
      <c r="G68">
        <v>78097200</v>
      </c>
      <c r="H68">
        <v>451.207995605468</v>
      </c>
      <c r="I68">
        <v>445.46249999999998</v>
      </c>
      <c r="J68">
        <v>442.76550191243399</v>
      </c>
      <c r="K68">
        <v>-1.12070150744216E-2</v>
      </c>
      <c r="L68">
        <v>8.7386039543977494E-3</v>
      </c>
      <c r="M68">
        <v>-2.06716921550207E-3</v>
      </c>
      <c r="N68" t="s">
        <v>44</v>
      </c>
      <c r="O68" t="s">
        <v>56</v>
      </c>
      <c r="R68">
        <v>6.0912561523333297E-3</v>
      </c>
      <c r="S68">
        <v>3.4218996964712699E-3</v>
      </c>
      <c r="T68" t="s">
        <v>47</v>
      </c>
      <c r="U68" t="s">
        <v>46</v>
      </c>
      <c r="V68" t="s">
        <v>46</v>
      </c>
      <c r="W68" t="s">
        <v>50</v>
      </c>
      <c r="X68">
        <v>-1.70165353915523E-2</v>
      </c>
      <c r="Y68">
        <v>1.3817175230025299E-3</v>
      </c>
      <c r="Z68">
        <v>-4.3381905787874802E-3</v>
      </c>
      <c r="AA68">
        <v>1.7266405434928E-3</v>
      </c>
      <c r="AB68" t="s">
        <v>47</v>
      </c>
      <c r="AC68" t="s">
        <v>46</v>
      </c>
      <c r="AD68" t="s">
        <v>49</v>
      </c>
      <c r="AE68">
        <v>-5.4032876534586497E-3</v>
      </c>
      <c r="AF68">
        <v>7.4248427503367199E-3</v>
      </c>
      <c r="AG68">
        <v>1.35613255217532E-2</v>
      </c>
      <c r="AH68">
        <v>5.0389681433300401E-3</v>
      </c>
      <c r="AI68">
        <v>1.6035124604220401E-2</v>
      </c>
      <c r="AJ68">
        <v>90008195</v>
      </c>
      <c r="AK68">
        <v>0.86766766070578305</v>
      </c>
      <c r="AL68">
        <v>-2.6739347969557598E-3</v>
      </c>
      <c r="AM68">
        <v>-2.3352676705907599E-2</v>
      </c>
      <c r="AN68">
        <v>-2.44668332053181E-2</v>
      </c>
      <c r="AO68">
        <v>-5.0649510941466899E-2</v>
      </c>
      <c r="AP68">
        <v>-8.3405739225224595E-2</v>
      </c>
      <c r="AQ68">
        <v>1</v>
      </c>
      <c r="AR68" t="s">
        <v>85</v>
      </c>
      <c r="AS68" t="s">
        <v>89</v>
      </c>
    </row>
    <row r="69" spans="1:45">
      <c r="A69" t="s">
        <v>43</v>
      </c>
      <c r="B69" s="1">
        <v>44659</v>
      </c>
      <c r="C69">
        <v>447.97000122070301</v>
      </c>
      <c r="D69">
        <v>450.63000488281199</v>
      </c>
      <c r="E69">
        <v>445.94000244140602</v>
      </c>
      <c r="F69">
        <v>447.57000732421801</v>
      </c>
      <c r="G69">
        <v>79272700</v>
      </c>
      <c r="H69">
        <v>450.13799438476502</v>
      </c>
      <c r="I69">
        <v>446.83749999999998</v>
      </c>
      <c r="J69">
        <v>442.37466888427701</v>
      </c>
      <c r="K69">
        <v>-8.9824950532173195E-3</v>
      </c>
      <c r="L69">
        <v>7.8832914834705906E-3</v>
      </c>
      <c r="M69">
        <v>-2.3836823065020098E-3</v>
      </c>
      <c r="N69" t="s">
        <v>44</v>
      </c>
      <c r="O69" t="s">
        <v>56</v>
      </c>
      <c r="R69">
        <v>1.0088351412567099E-2</v>
      </c>
      <c r="S69">
        <v>3.9970952602337998E-3</v>
      </c>
      <c r="T69" t="s">
        <v>47</v>
      </c>
      <c r="U69" t="s">
        <v>46</v>
      </c>
      <c r="V69" t="s">
        <v>46</v>
      </c>
      <c r="W69" t="s">
        <v>50</v>
      </c>
      <c r="X69">
        <v>-9.3260111248708501E-3</v>
      </c>
      <c r="Y69">
        <v>7.6905242666814796E-3</v>
      </c>
      <c r="Z69">
        <v>-2.0085546951491501E-3</v>
      </c>
      <c r="AA69">
        <v>8.0595337118218799E-3</v>
      </c>
      <c r="AB69" t="s">
        <v>47</v>
      </c>
      <c r="AC69" t="s">
        <v>46</v>
      </c>
      <c r="AD69" t="s">
        <v>49</v>
      </c>
      <c r="AE69">
        <v>-5.7048884843785503E-3</v>
      </c>
      <c r="AF69">
        <v>1.63931479389889E-3</v>
      </c>
      <c r="AG69">
        <v>1.1744204190182701E-2</v>
      </c>
      <c r="AH69">
        <v>-2.6739347969557598E-3</v>
      </c>
      <c r="AI69">
        <v>1.04507934046885E-2</v>
      </c>
      <c r="AJ69">
        <v>89190015</v>
      </c>
      <c r="AK69">
        <v>0.88880689166830995</v>
      </c>
      <c r="AL69">
        <v>-1.70922844947086E-2</v>
      </c>
      <c r="AM69">
        <v>-9.5180858768738608E-3</v>
      </c>
      <c r="AN69">
        <v>-2.14491720768085E-2</v>
      </c>
      <c r="AO69">
        <v>-4.25855111975516E-2</v>
      </c>
      <c r="AP69">
        <v>-0.110373780834467</v>
      </c>
      <c r="AQ69">
        <v>1</v>
      </c>
      <c r="AR69" t="s">
        <v>85</v>
      </c>
      <c r="AS69" t="s">
        <v>89</v>
      </c>
    </row>
    <row r="70" spans="1:45">
      <c r="A70" t="s">
        <v>43</v>
      </c>
      <c r="B70" s="1">
        <v>44662</v>
      </c>
      <c r="C70">
        <v>444.10998535156199</v>
      </c>
      <c r="D70">
        <v>445</v>
      </c>
      <c r="E70">
        <v>439.39001464843699</v>
      </c>
      <c r="F70">
        <v>439.92001342773398</v>
      </c>
      <c r="G70">
        <v>89770500</v>
      </c>
      <c r="H70">
        <v>446.76199951171799</v>
      </c>
      <c r="I70">
        <v>447.98350067138603</v>
      </c>
      <c r="J70">
        <v>441.96450246175101</v>
      </c>
      <c r="K70">
        <v>-1.11115564864576E-2</v>
      </c>
      <c r="L70">
        <v>8.2951072560322192E-3</v>
      </c>
      <c r="M70">
        <v>-2.5967657655908802E-3</v>
      </c>
      <c r="N70" t="s">
        <v>53</v>
      </c>
      <c r="O70" t="s">
        <v>56</v>
      </c>
      <c r="R70">
        <v>1.36187367449409E-2</v>
      </c>
      <c r="S70">
        <v>3.5303853323738399E-3</v>
      </c>
      <c r="T70" t="s">
        <v>47</v>
      </c>
      <c r="U70" t="s">
        <v>46</v>
      </c>
      <c r="V70" t="s">
        <v>46</v>
      </c>
      <c r="W70" t="s">
        <v>50</v>
      </c>
      <c r="X70">
        <v>-1.6500921903246701E-2</v>
      </c>
      <c r="Y70">
        <v>-7.17491077837584E-3</v>
      </c>
      <c r="Z70">
        <v>-1.9182594917157101E-2</v>
      </c>
      <c r="AA70">
        <v>-5.8251008824777798E-3</v>
      </c>
      <c r="AB70" t="s">
        <v>47</v>
      </c>
      <c r="AC70" t="s">
        <v>47</v>
      </c>
      <c r="AD70" t="s">
        <v>48</v>
      </c>
      <c r="AE70">
        <v>-1.5314610668459201E-2</v>
      </c>
      <c r="AF70">
        <v>-1.7999518356295801E-2</v>
      </c>
      <c r="AG70">
        <v>-4.6259123133850499E-3</v>
      </c>
      <c r="AH70">
        <v>-1.70922844947086E-2</v>
      </c>
      <c r="AI70">
        <v>1.25343192344402E-2</v>
      </c>
      <c r="AJ70">
        <v>88892080</v>
      </c>
      <c r="AK70">
        <v>1.0098818702408501</v>
      </c>
      <c r="AL70">
        <v>-3.7052301169749799E-3</v>
      </c>
      <c r="AM70">
        <v>-4.8418003677897998E-3</v>
      </c>
      <c r="AN70">
        <v>1.1638468269024401E-2</v>
      </c>
      <c r="AO70">
        <v>-5.4146223397794201E-2</v>
      </c>
      <c r="AP70">
        <v>-9.2812365529150606E-2</v>
      </c>
      <c r="AQ70">
        <v>1</v>
      </c>
      <c r="AR70" t="s">
        <v>85</v>
      </c>
      <c r="AS70" t="s">
        <v>90</v>
      </c>
    </row>
    <row r="71" spans="1:45">
      <c r="A71" t="s">
        <v>43</v>
      </c>
      <c r="B71" s="1">
        <v>44663</v>
      </c>
      <c r="C71">
        <v>443.079986572265</v>
      </c>
      <c r="D71">
        <v>445.75</v>
      </c>
      <c r="E71">
        <v>436.64999389648398</v>
      </c>
      <c r="F71">
        <v>438.29000854492102</v>
      </c>
      <c r="G71">
        <v>84363600</v>
      </c>
      <c r="H71">
        <v>444.21400146484302</v>
      </c>
      <c r="I71">
        <v>448.58950042724598</v>
      </c>
      <c r="J71">
        <v>441.52400258382102</v>
      </c>
      <c r="K71">
        <v>-1.55005988562765E-2</v>
      </c>
      <c r="L71">
        <v>7.0196715262140202E-3</v>
      </c>
      <c r="M71">
        <v>-2.8039658086523298E-3</v>
      </c>
      <c r="N71" t="s">
        <v>53</v>
      </c>
      <c r="O71" t="s">
        <v>56</v>
      </c>
      <c r="R71">
        <v>1.60025226308802E-2</v>
      </c>
      <c r="S71">
        <v>2.3837858859393E-3</v>
      </c>
      <c r="T71" t="s">
        <v>47</v>
      </c>
      <c r="U71" t="s">
        <v>46</v>
      </c>
      <c r="V71" t="s">
        <v>46</v>
      </c>
      <c r="W71" t="s">
        <v>50</v>
      </c>
      <c r="X71">
        <v>-1.70278459107913E-2</v>
      </c>
      <c r="Y71">
        <v>-5.2692400754461501E-4</v>
      </c>
      <c r="Z71">
        <v>-2.6615662023721599E-2</v>
      </c>
      <c r="AA71">
        <v>-1.10390571267118E-2</v>
      </c>
      <c r="AB71" t="s">
        <v>47</v>
      </c>
      <c r="AC71" t="s">
        <v>47</v>
      </c>
      <c r="AD71" t="s">
        <v>48</v>
      </c>
      <c r="AE71">
        <v>-1.3335898689340899E-2</v>
      </c>
      <c r="AF71">
        <v>-2.2959725701370001E-2</v>
      </c>
      <c r="AG71">
        <v>-7.3246166006247703E-3</v>
      </c>
      <c r="AH71">
        <v>-3.7052301169749799E-3</v>
      </c>
      <c r="AI71">
        <v>2.0685592438977499E-2</v>
      </c>
      <c r="AJ71">
        <v>87799305</v>
      </c>
      <c r="AK71">
        <v>0.96086865380084696</v>
      </c>
      <c r="AL71">
        <v>1.1453578488676199E-2</v>
      </c>
      <c r="AM71">
        <v>-7.3012689767015804E-4</v>
      </c>
      <c r="AN71">
        <v>1.46477966300668E-2</v>
      </c>
      <c r="AO71">
        <v>-4.79591574561197E-2</v>
      </c>
      <c r="AP71">
        <v>-0.10390382545134901</v>
      </c>
      <c r="AQ71">
        <v>1</v>
      </c>
      <c r="AR71" t="s">
        <v>85</v>
      </c>
      <c r="AS71" t="s">
        <v>90</v>
      </c>
    </row>
    <row r="72" spans="1:45">
      <c r="A72" t="s">
        <v>43</v>
      </c>
      <c r="B72" s="1">
        <v>44664</v>
      </c>
      <c r="C72">
        <v>438.02999877929602</v>
      </c>
      <c r="D72">
        <v>444.10998535156199</v>
      </c>
      <c r="E72">
        <v>437.83999633789</v>
      </c>
      <c r="F72">
        <v>443.30999755859301</v>
      </c>
      <c r="G72">
        <v>74070400</v>
      </c>
      <c r="H72">
        <v>443.57200317382802</v>
      </c>
      <c r="I72">
        <v>448.97400054931597</v>
      </c>
      <c r="J72">
        <v>441.30433603922501</v>
      </c>
      <c r="K72">
        <v>-1.45866185321941E-2</v>
      </c>
      <c r="L72">
        <v>4.7813814850285602E-3</v>
      </c>
      <c r="M72">
        <v>-2.4195165779985301E-3</v>
      </c>
      <c r="N72" t="s">
        <v>53</v>
      </c>
      <c r="O72" t="s">
        <v>56</v>
      </c>
      <c r="R72">
        <v>1.7379535807256302E-2</v>
      </c>
      <c r="S72">
        <v>1.3770131763760399E-3</v>
      </c>
      <c r="T72" t="s">
        <v>47</v>
      </c>
      <c r="U72" t="s">
        <v>46</v>
      </c>
      <c r="V72" t="s">
        <v>46</v>
      </c>
      <c r="W72" t="s">
        <v>50</v>
      </c>
      <c r="X72">
        <v>-1.2922381924296599E-2</v>
      </c>
      <c r="Y72">
        <v>4.1054639864946899E-3</v>
      </c>
      <c r="Z72">
        <v>-2.4798772752550099E-2</v>
      </c>
      <c r="AA72">
        <v>-7.8502281043226693E-3</v>
      </c>
      <c r="AB72" t="s">
        <v>47</v>
      </c>
      <c r="AC72" t="s">
        <v>46</v>
      </c>
      <c r="AD72" t="s">
        <v>49</v>
      </c>
      <c r="AE72">
        <v>-5.9067211942975795E-4</v>
      </c>
      <c r="AF72">
        <v>-1.2615436492520201E-2</v>
      </c>
      <c r="AG72">
        <v>4.5448488844901302E-3</v>
      </c>
      <c r="AH72">
        <v>1.1453578488676199E-2</v>
      </c>
      <c r="AI72">
        <v>1.4305571405762999E-2</v>
      </c>
      <c r="AJ72">
        <v>84255085</v>
      </c>
      <c r="AK72">
        <v>0.87912082695068094</v>
      </c>
      <c r="AL72">
        <v>-1.2451758462637101E-2</v>
      </c>
      <c r="AM72">
        <v>3.9024858357710099E-3</v>
      </c>
      <c r="AN72">
        <v>-1.1842728629881699E-2</v>
      </c>
      <c r="AO72">
        <v>-3.49642464310796E-2</v>
      </c>
      <c r="AP72">
        <v>-0.114975979566006</v>
      </c>
      <c r="AQ72">
        <v>1</v>
      </c>
      <c r="AR72" t="s">
        <v>85</v>
      </c>
      <c r="AS72" t="s">
        <v>89</v>
      </c>
    </row>
    <row r="73" spans="1:45">
      <c r="A73" t="s">
        <v>43</v>
      </c>
      <c r="B73" s="1">
        <v>44665</v>
      </c>
      <c r="C73">
        <v>443.54998779296801</v>
      </c>
      <c r="D73">
        <v>444.73001098632801</v>
      </c>
      <c r="E73">
        <v>437.67999267578102</v>
      </c>
      <c r="F73">
        <v>437.79000854492102</v>
      </c>
      <c r="G73">
        <v>97869500</v>
      </c>
      <c r="H73">
        <v>441.37600708007801</v>
      </c>
      <c r="I73">
        <v>448.81000061035098</v>
      </c>
      <c r="J73">
        <v>441.071669514973</v>
      </c>
      <c r="K73">
        <v>-1.20556189593724E-2</v>
      </c>
      <c r="L73">
        <v>1.84493388199828E-3</v>
      </c>
      <c r="M73">
        <v>-2.0201462827992601E-3</v>
      </c>
      <c r="N73" t="s">
        <v>53</v>
      </c>
      <c r="O73" t="s">
        <v>64</v>
      </c>
      <c r="R73">
        <v>1.7544384802331701E-2</v>
      </c>
      <c r="S73">
        <v>1.64848995075392E-4</v>
      </c>
      <c r="T73" t="s">
        <v>47</v>
      </c>
      <c r="U73" t="s">
        <v>46</v>
      </c>
      <c r="V73" t="s">
        <v>46</v>
      </c>
      <c r="W73" t="s">
        <v>50</v>
      </c>
      <c r="X73">
        <v>-8.3738453042516703E-3</v>
      </c>
      <c r="Y73">
        <v>4.54853662004495E-3</v>
      </c>
      <c r="Z73">
        <v>-2.4798930325603701E-2</v>
      </c>
      <c r="AA73">
        <v>-7.6896274995906701E-3</v>
      </c>
      <c r="AB73" t="s">
        <v>47</v>
      </c>
      <c r="AC73" t="s">
        <v>46</v>
      </c>
      <c r="AD73" t="s">
        <v>49</v>
      </c>
      <c r="AE73">
        <v>-8.1245887353039708E-3</v>
      </c>
      <c r="AF73">
        <v>-2.4553802389526001E-2</v>
      </c>
      <c r="AG73">
        <v>-7.4401989446766202E-3</v>
      </c>
      <c r="AH73">
        <v>-1.2451758462637101E-2</v>
      </c>
      <c r="AI73">
        <v>1.59031340357151E-2</v>
      </c>
      <c r="AJ73">
        <v>84014715</v>
      </c>
      <c r="AK73">
        <v>1.1649090281387</v>
      </c>
      <c r="AL73">
        <v>4.1113929570823999E-4</v>
      </c>
      <c r="AM73">
        <v>1.58066259510036E-2</v>
      </c>
      <c r="AN73">
        <v>-2.6839351676968E-2</v>
      </c>
      <c r="AO73">
        <v>-5.8909541199078201E-2</v>
      </c>
      <c r="AP73">
        <v>-8.2391115877916504E-2</v>
      </c>
      <c r="AQ73">
        <v>1</v>
      </c>
      <c r="AR73" t="s">
        <v>85</v>
      </c>
      <c r="AS73" t="s">
        <v>89</v>
      </c>
    </row>
    <row r="74" spans="1:45">
      <c r="A74" t="s">
        <v>43</v>
      </c>
      <c r="B74" s="1">
        <v>44669</v>
      </c>
      <c r="C74">
        <v>436.80999755859301</v>
      </c>
      <c r="D74">
        <v>439.75</v>
      </c>
      <c r="E74">
        <v>435.60998535156199</v>
      </c>
      <c r="F74">
        <v>437.97000122070301</v>
      </c>
      <c r="G74">
        <v>66002500</v>
      </c>
      <c r="H74">
        <v>439.45600585937501</v>
      </c>
      <c r="I74">
        <v>448.482501220703</v>
      </c>
      <c r="J74">
        <v>440.92533620198498</v>
      </c>
      <c r="K74">
        <v>-1.0711043753188199E-2</v>
      </c>
      <c r="L74">
        <v>-2.3852365345393E-4</v>
      </c>
      <c r="M74">
        <v>-1.3559090294809699E-3</v>
      </c>
      <c r="N74" t="s">
        <v>55</v>
      </c>
      <c r="O74">
        <v>0</v>
      </c>
      <c r="R74">
        <v>1.7139330399592999E-2</v>
      </c>
      <c r="S74">
        <v>-4.05054402738722E-4</v>
      </c>
      <c r="T74" t="s">
        <v>47</v>
      </c>
      <c r="U74" t="s">
        <v>46</v>
      </c>
      <c r="V74" t="s">
        <v>47</v>
      </c>
      <c r="W74" t="s">
        <v>56</v>
      </c>
      <c r="X74">
        <v>-8.7517759605798499E-3</v>
      </c>
      <c r="Y74">
        <v>-3.7793065632818398E-4</v>
      </c>
      <c r="Z74">
        <v>-2.8702381551350398E-2</v>
      </c>
      <c r="AA74">
        <v>-1.20549907524212E-2</v>
      </c>
      <c r="AB74" t="s">
        <v>47</v>
      </c>
      <c r="AC74" t="s">
        <v>47</v>
      </c>
      <c r="AD74" t="s">
        <v>48</v>
      </c>
      <c r="AE74">
        <v>-3.3814639437363902E-3</v>
      </c>
      <c r="AF74">
        <v>-2.3440156464046E-2</v>
      </c>
      <c r="AG74">
        <v>-6.7025746507084396E-3</v>
      </c>
      <c r="AH74">
        <v>4.1113929570823999E-4</v>
      </c>
      <c r="AI74">
        <v>9.4566220508266602E-3</v>
      </c>
      <c r="AJ74">
        <v>81997565</v>
      </c>
      <c r="AK74">
        <v>0.80493243915230805</v>
      </c>
      <c r="AL74">
        <v>1.6142674851047499E-2</v>
      </c>
      <c r="AM74">
        <v>2.054851648281E-4</v>
      </c>
      <c r="AN74">
        <v>-2.1599633373772999E-2</v>
      </c>
      <c r="AO74">
        <v>-5.3633788088006201E-2</v>
      </c>
      <c r="AP74">
        <v>-8.6489953141160203E-2</v>
      </c>
      <c r="AQ74">
        <v>1</v>
      </c>
      <c r="AR74" t="s">
        <v>83</v>
      </c>
      <c r="AS74" t="s">
        <v>90</v>
      </c>
    </row>
    <row r="75" spans="1:45">
      <c r="A75" t="s">
        <v>43</v>
      </c>
      <c r="B75" s="1">
        <v>44670</v>
      </c>
      <c r="C75">
        <v>437.85998535156199</v>
      </c>
      <c r="D75">
        <v>445.79998779296801</v>
      </c>
      <c r="E75">
        <v>437.67999267578102</v>
      </c>
      <c r="F75">
        <v>445.04000854492102</v>
      </c>
      <c r="G75">
        <v>77821000</v>
      </c>
      <c r="H75">
        <v>440.48000488281201</v>
      </c>
      <c r="I75">
        <v>448.51500091552703</v>
      </c>
      <c r="J75">
        <v>441.04300282796203</v>
      </c>
      <c r="K75">
        <v>-6.9706795489613196E-3</v>
      </c>
      <c r="L75">
        <v>-1.0223300975724201E-3</v>
      </c>
      <c r="M75">
        <v>-5.9218364725006998E-4</v>
      </c>
      <c r="N75" t="s">
        <v>55</v>
      </c>
      <c r="O75">
        <v>0</v>
      </c>
      <c r="R75">
        <v>1.69416543050331E-2</v>
      </c>
      <c r="S75">
        <v>-1.9767609455980799E-4</v>
      </c>
      <c r="T75" t="s">
        <v>47</v>
      </c>
      <c r="U75" t="s">
        <v>46</v>
      </c>
      <c r="V75" t="s">
        <v>47</v>
      </c>
      <c r="W75" t="s">
        <v>56</v>
      </c>
      <c r="X75">
        <v>-6.3567294224313696E-3</v>
      </c>
      <c r="Y75">
        <v>2.3950465381484798E-3</v>
      </c>
      <c r="Z75">
        <v>-2.4157515841452801E-2</v>
      </c>
      <c r="AA75">
        <v>-7.6251298186740197E-3</v>
      </c>
      <c r="AB75" t="s">
        <v>47</v>
      </c>
      <c r="AC75" t="s">
        <v>46</v>
      </c>
      <c r="AD75" t="s">
        <v>49</v>
      </c>
      <c r="AE75">
        <v>1.0352351097804E-2</v>
      </c>
      <c r="AF75">
        <v>-7.7477729028286799E-3</v>
      </c>
      <c r="AG75">
        <v>9.0626213120508208E-3</v>
      </c>
      <c r="AH75">
        <v>1.6142674851047499E-2</v>
      </c>
      <c r="AI75">
        <v>1.8540071453651101E-2</v>
      </c>
      <c r="AJ75">
        <v>81471125</v>
      </c>
      <c r="AK75">
        <v>0.95519731684078202</v>
      </c>
      <c r="AL75">
        <v>-7.4154476790244596E-4</v>
      </c>
      <c r="AM75">
        <v>-4.2692790839460301E-2</v>
      </c>
      <c r="AN75">
        <v>-6.5027866901285702E-2</v>
      </c>
      <c r="AO75">
        <v>-6.4398712726558005E-2</v>
      </c>
      <c r="AP75">
        <v>-8.2509438512642405E-2</v>
      </c>
      <c r="AQ75">
        <v>1</v>
      </c>
      <c r="AR75" t="s">
        <v>83</v>
      </c>
      <c r="AS75" t="s">
        <v>89</v>
      </c>
    </row>
    <row r="76" spans="1:45">
      <c r="A76" t="s">
        <v>43</v>
      </c>
      <c r="B76" s="1">
        <v>44671</v>
      </c>
      <c r="C76">
        <v>446.92001342773398</v>
      </c>
      <c r="D76">
        <v>447.57000732421801</v>
      </c>
      <c r="E76">
        <v>443.48001098632801</v>
      </c>
      <c r="F76">
        <v>444.70999145507801</v>
      </c>
      <c r="G76">
        <v>65224400</v>
      </c>
      <c r="H76">
        <v>441.76400146484298</v>
      </c>
      <c r="I76">
        <v>448.27100067138599</v>
      </c>
      <c r="J76">
        <v>441.12416941324801</v>
      </c>
      <c r="K76">
        <v>8.7905635680657704E-4</v>
      </c>
      <c r="L76">
        <v>-1.2009534953138601E-3</v>
      </c>
      <c r="M76">
        <v>1.19028044427482E-4</v>
      </c>
      <c r="N76" t="s">
        <v>53</v>
      </c>
      <c r="O76">
        <v>0</v>
      </c>
      <c r="R76">
        <v>1.62014048508025E-2</v>
      </c>
      <c r="S76">
        <v>-7.4024945423067901E-4</v>
      </c>
      <c r="T76" t="s">
        <v>46</v>
      </c>
      <c r="U76" t="s">
        <v>46</v>
      </c>
      <c r="V76" t="s">
        <v>47</v>
      </c>
      <c r="W76" t="s">
        <v>51</v>
      </c>
      <c r="X76">
        <v>3.8844485195586001E-3</v>
      </c>
      <c r="Y76">
        <v>1.02411779419899E-2</v>
      </c>
      <c r="Z76">
        <v>-1.06877082788826E-2</v>
      </c>
      <c r="AA76">
        <v>5.3405406831663598E-3</v>
      </c>
      <c r="AB76" t="s">
        <v>46</v>
      </c>
      <c r="AC76" t="s">
        <v>46</v>
      </c>
      <c r="AD76" t="s">
        <v>54</v>
      </c>
      <c r="AE76">
        <v>6.6686963638180599E-3</v>
      </c>
      <c r="AF76">
        <v>-7.9438759388298294E-3</v>
      </c>
      <c r="AG76">
        <v>8.1288269618031705E-3</v>
      </c>
      <c r="AH76">
        <v>-7.4154476790244596E-4</v>
      </c>
      <c r="AI76">
        <v>9.1901767467222704E-3</v>
      </c>
      <c r="AJ76">
        <v>80999825</v>
      </c>
      <c r="AK76">
        <v>0.80524124589157997</v>
      </c>
      <c r="AL76">
        <v>-1.4953551807383E-2</v>
      </c>
      <c r="AM76">
        <v>-3.64281936559313E-2</v>
      </c>
      <c r="AN76">
        <v>-6.1703139053888398E-2</v>
      </c>
      <c r="AO76">
        <v>-3.51914600463058E-2</v>
      </c>
      <c r="AP76">
        <v>-0.118841508216606</v>
      </c>
      <c r="AQ76">
        <v>1</v>
      </c>
      <c r="AR76" t="s">
        <v>86</v>
      </c>
      <c r="AS76" t="s">
        <v>90</v>
      </c>
    </row>
    <row r="77" spans="1:45">
      <c r="A77" t="s">
        <v>43</v>
      </c>
      <c r="B77" s="1">
        <v>44672</v>
      </c>
      <c r="C77">
        <v>448.54000854492102</v>
      </c>
      <c r="D77">
        <v>450.010009765625</v>
      </c>
      <c r="E77">
        <v>437.100006103515</v>
      </c>
      <c r="F77">
        <v>438.05999755859301</v>
      </c>
      <c r="G77">
        <v>85417300</v>
      </c>
      <c r="H77">
        <v>440.71400146484302</v>
      </c>
      <c r="I77">
        <v>447.984001159667</v>
      </c>
      <c r="J77">
        <v>441.18400268554598</v>
      </c>
      <c r="K77">
        <v>2.8626201228236299E-3</v>
      </c>
      <c r="L77">
        <v>-1.1115262238287999E-3</v>
      </c>
      <c r="M77">
        <v>5.8664463645775704E-4</v>
      </c>
      <c r="N77" t="s">
        <v>55</v>
      </c>
      <c r="O77">
        <v>0</v>
      </c>
      <c r="R77">
        <v>1.54130667311792E-2</v>
      </c>
      <c r="S77">
        <v>-7.8833811962329995E-4</v>
      </c>
      <c r="T77" t="s">
        <v>46</v>
      </c>
      <c r="U77" t="s">
        <v>46</v>
      </c>
      <c r="V77" t="s">
        <v>47</v>
      </c>
      <c r="W77" t="s">
        <v>51</v>
      </c>
      <c r="X77">
        <v>-8.2003189127550693E-3</v>
      </c>
      <c r="Y77">
        <v>-1.20847674323136E-2</v>
      </c>
      <c r="Z77">
        <v>-2.4295499455287702E-2</v>
      </c>
      <c r="AA77">
        <v>-9.2569008784801898E-3</v>
      </c>
      <c r="AB77" t="s">
        <v>47</v>
      </c>
      <c r="AC77" t="s">
        <v>47</v>
      </c>
      <c r="AD77" t="s">
        <v>48</v>
      </c>
      <c r="AE77">
        <v>-6.0220548869076504E-3</v>
      </c>
      <c r="AF77">
        <v>-2.2152584858799701E-2</v>
      </c>
      <c r="AG77">
        <v>-7.0809573963174204E-3</v>
      </c>
      <c r="AH77">
        <v>-1.4953551807383E-2</v>
      </c>
      <c r="AI77">
        <v>2.9030163275325101E-2</v>
      </c>
      <c r="AJ77">
        <v>81299385</v>
      </c>
      <c r="AK77">
        <v>1.0506512441637701</v>
      </c>
      <c r="AL77">
        <v>-2.7439138658316101E-2</v>
      </c>
      <c r="AM77">
        <v>-5.01300999348629E-2</v>
      </c>
      <c r="AN77">
        <v>-2.3398621323849501E-2</v>
      </c>
      <c r="AO77">
        <v>-5.5357713863741602E-2</v>
      </c>
      <c r="AP77">
        <v>-0.110943720892969</v>
      </c>
      <c r="AQ77">
        <v>1</v>
      </c>
      <c r="AR77" t="s">
        <v>86</v>
      </c>
      <c r="AS77" t="s">
        <v>90</v>
      </c>
    </row>
    <row r="78" spans="1:45">
      <c r="A78" t="s">
        <v>43</v>
      </c>
      <c r="B78" s="1">
        <v>44673</v>
      </c>
      <c r="C78">
        <v>436.91000366210898</v>
      </c>
      <c r="D78">
        <v>438.079986572265</v>
      </c>
      <c r="E78">
        <v>425.44000244140602</v>
      </c>
      <c r="F78">
        <v>426.04000854492102</v>
      </c>
      <c r="G78">
        <v>132471800</v>
      </c>
      <c r="H78">
        <v>438.364001464843</v>
      </c>
      <c r="I78">
        <v>446.76150207519498</v>
      </c>
      <c r="J78">
        <v>441.06166941324801</v>
      </c>
      <c r="K78">
        <v>-4.8038580514721298E-3</v>
      </c>
      <c r="L78">
        <v>-3.9095656483121499E-3</v>
      </c>
      <c r="M78" s="2">
        <v>4.2323730717298398E-5</v>
      </c>
      <c r="N78" t="s">
        <v>55</v>
      </c>
      <c r="O78">
        <f>-0</f>
        <v>0</v>
      </c>
      <c r="R78">
        <v>1.29229834674348E-2</v>
      </c>
      <c r="S78">
        <v>-2.4900832637443499E-3</v>
      </c>
      <c r="T78" t="s">
        <v>46</v>
      </c>
      <c r="U78" t="s">
        <v>46</v>
      </c>
      <c r="V78" t="s">
        <v>47</v>
      </c>
      <c r="W78" t="s">
        <v>51</v>
      </c>
      <c r="X78">
        <v>-2.9482345676767399E-2</v>
      </c>
      <c r="Y78">
        <v>-2.12820267640123E-2</v>
      </c>
      <c r="Z78">
        <v>-4.7724567884097603E-2</v>
      </c>
      <c r="AA78">
        <v>-3.5418328218419302E-2</v>
      </c>
      <c r="AB78" t="s">
        <v>47</v>
      </c>
      <c r="AC78" t="s">
        <v>47</v>
      </c>
      <c r="AD78" t="s">
        <v>48</v>
      </c>
      <c r="AE78">
        <v>-2.8113606223914001E-2</v>
      </c>
      <c r="AF78">
        <v>-4.6381555783169902E-2</v>
      </c>
      <c r="AG78">
        <v>-3.4057960394314801E-2</v>
      </c>
      <c r="AH78">
        <v>-2.7439138658316101E-2</v>
      </c>
      <c r="AI78">
        <v>2.8854458752921499E-2</v>
      </c>
      <c r="AJ78">
        <v>84686130</v>
      </c>
      <c r="AK78">
        <v>1.5642679621798701</v>
      </c>
      <c r="AL78">
        <v>5.7975804411869404E-3</v>
      </c>
      <c r="AM78">
        <v>-2.0584967034440502E-2</v>
      </c>
      <c r="AN78">
        <v>-3.2954671540997897E-2</v>
      </c>
      <c r="AO78">
        <v>-3.45038304201453E-2</v>
      </c>
      <c r="AP78">
        <v>-8.5461465899558206E-2</v>
      </c>
      <c r="AQ78">
        <v>1</v>
      </c>
      <c r="AR78" t="s">
        <v>86</v>
      </c>
      <c r="AS78" t="s">
        <v>90</v>
      </c>
    </row>
    <row r="79" spans="1:45">
      <c r="A79" t="s">
        <v>43</v>
      </c>
      <c r="B79" s="1">
        <v>44676</v>
      </c>
      <c r="C79">
        <v>423.67001342773398</v>
      </c>
      <c r="D79">
        <v>428.69000244140602</v>
      </c>
      <c r="E79">
        <v>418.83999633789</v>
      </c>
      <c r="F79">
        <v>428.510009765625</v>
      </c>
      <c r="G79">
        <v>119647700</v>
      </c>
      <c r="H79">
        <v>436.472003173828</v>
      </c>
      <c r="I79">
        <v>445.55250244140598</v>
      </c>
      <c r="J79">
        <v>441.01616973876901</v>
      </c>
      <c r="K79">
        <v>-1.19792429294101E-2</v>
      </c>
      <c r="L79">
        <v>-6.0644079717601697E-3</v>
      </c>
      <c r="M79">
        <v>-2.4482828638210298E-4</v>
      </c>
      <c r="N79" t="s">
        <v>55</v>
      </c>
      <c r="O79">
        <f>-0</f>
        <v>0</v>
      </c>
      <c r="R79">
        <v>1.02860915628644E-2</v>
      </c>
      <c r="S79">
        <v>-2.63689190457043E-3</v>
      </c>
      <c r="T79" t="s">
        <v>47</v>
      </c>
      <c r="U79" t="s">
        <v>46</v>
      </c>
      <c r="V79" t="s">
        <v>47</v>
      </c>
      <c r="W79" t="s">
        <v>56</v>
      </c>
      <c r="X79">
        <v>-4.0396650203736902E-2</v>
      </c>
      <c r="Y79">
        <v>-1.0914304526969501E-2</v>
      </c>
      <c r="Z79">
        <v>-5.9953666418984003E-2</v>
      </c>
      <c r="AA79">
        <v>-5.02842637584347E-2</v>
      </c>
      <c r="AB79" t="s">
        <v>47</v>
      </c>
      <c r="AC79" t="s">
        <v>47</v>
      </c>
      <c r="AD79" t="s">
        <v>48</v>
      </c>
      <c r="AE79">
        <v>-1.8241704737777101E-2</v>
      </c>
      <c r="AF79">
        <v>-3.8250245666665197E-2</v>
      </c>
      <c r="AG79">
        <v>-2.8357599633030101E-2</v>
      </c>
      <c r="AH79">
        <v>5.7975804411869404E-3</v>
      </c>
      <c r="AI79">
        <v>2.3119908708003501E-2</v>
      </c>
      <c r="AJ79">
        <v>86813450</v>
      </c>
      <c r="AK79">
        <v>1.37821616350922</v>
      </c>
      <c r="AL79">
        <v>-2.89608256033436E-2</v>
      </c>
      <c r="AM79">
        <v>-1.6335959279320999E-3</v>
      </c>
      <c r="AN79">
        <v>-3.2741355999993102E-2</v>
      </c>
      <c r="AO79">
        <v>-7.0803471672657506E-2</v>
      </c>
      <c r="AP79">
        <v>-7.372055638833E-2</v>
      </c>
      <c r="AQ79">
        <v>1</v>
      </c>
      <c r="AR79" t="s">
        <v>83</v>
      </c>
      <c r="AS79" t="s">
        <v>90</v>
      </c>
    </row>
    <row r="80" spans="1:45">
      <c r="A80" t="s">
        <v>43</v>
      </c>
      <c r="B80" s="1">
        <v>44677</v>
      </c>
      <c r="C80">
        <v>425.829986572265</v>
      </c>
      <c r="D80">
        <v>426.04000854492102</v>
      </c>
      <c r="E80">
        <v>416.07000732421801</v>
      </c>
      <c r="F80">
        <v>416.100006103515</v>
      </c>
      <c r="G80">
        <v>103996300</v>
      </c>
      <c r="H80">
        <v>430.68400268554598</v>
      </c>
      <c r="I80">
        <v>443.56200256347603</v>
      </c>
      <c r="J80">
        <v>440.58533630370999</v>
      </c>
      <c r="K80">
        <v>-2.2758520822935498E-2</v>
      </c>
      <c r="L80">
        <v>-9.8708850868434502E-3</v>
      </c>
      <c r="M80">
        <v>-1.3569539652203201E-3</v>
      </c>
      <c r="N80" t="s">
        <v>55</v>
      </c>
      <c r="O80">
        <f>-0</f>
        <v>0</v>
      </c>
      <c r="R80">
        <v>6.7561628009191301E-3</v>
      </c>
      <c r="S80">
        <v>-3.5299287619452802E-3</v>
      </c>
      <c r="T80" t="s">
        <v>47</v>
      </c>
      <c r="U80" t="s">
        <v>46</v>
      </c>
      <c r="V80" t="s">
        <v>47</v>
      </c>
      <c r="W80" t="s">
        <v>56</v>
      </c>
      <c r="X80">
        <v>-3.3932059863384698E-2</v>
      </c>
      <c r="Y80">
        <v>6.4645903403521797E-3</v>
      </c>
      <c r="Z80">
        <v>-6.1980050320751899E-2</v>
      </c>
      <c r="AA80">
        <v>-5.5642634830209002E-2</v>
      </c>
      <c r="AB80" t="s">
        <v>47</v>
      </c>
      <c r="AC80" t="s">
        <v>46</v>
      </c>
      <c r="AD80" t="s">
        <v>49</v>
      </c>
      <c r="AE80">
        <v>-3.3862406058948497E-2</v>
      </c>
      <c r="AF80">
        <v>-6.1912418785310501E-2</v>
      </c>
      <c r="AG80">
        <v>-5.5574546365103603E-2</v>
      </c>
      <c r="AH80">
        <v>-2.89608256033436E-2</v>
      </c>
      <c r="AI80">
        <v>2.3266670540919802E-2</v>
      </c>
      <c r="AJ80">
        <v>88586775</v>
      </c>
      <c r="AK80">
        <v>1.17394836870401</v>
      </c>
      <c r="AL80">
        <v>2.8117829680231999E-3</v>
      </c>
      <c r="AM80">
        <v>-9.8534151487026309E-3</v>
      </c>
      <c r="AN80">
        <v>6.7291222107601601E-4</v>
      </c>
      <c r="AO80">
        <v>-4.0879619120681603E-2</v>
      </c>
      <c r="AP80">
        <v>-5.3376570846655501E-2</v>
      </c>
      <c r="AQ80">
        <v>1</v>
      </c>
      <c r="AR80" t="s">
        <v>83</v>
      </c>
      <c r="AS80" t="s">
        <v>89</v>
      </c>
    </row>
    <row r="81" spans="1:45">
      <c r="A81" t="s">
        <v>43</v>
      </c>
      <c r="B81" s="1">
        <v>44678</v>
      </c>
      <c r="C81">
        <v>417.239990234375</v>
      </c>
      <c r="D81">
        <v>422.92001342773398</v>
      </c>
      <c r="E81">
        <v>415.010009765625</v>
      </c>
      <c r="F81">
        <v>417.26998901367102</v>
      </c>
      <c r="G81">
        <v>122030000</v>
      </c>
      <c r="H81">
        <v>425.19600219726499</v>
      </c>
      <c r="I81">
        <v>441.34800262451103</v>
      </c>
      <c r="J81">
        <v>440.04133605957003</v>
      </c>
      <c r="K81">
        <v>-3.0038961282349199E-2</v>
      </c>
      <c r="L81">
        <v>-1.2117202188501101E-2</v>
      </c>
      <c r="M81">
        <v>-2.3133575743177698E-3</v>
      </c>
      <c r="N81" t="s">
        <v>55</v>
      </c>
      <c r="O81" t="s">
        <v>58</v>
      </c>
      <c r="R81">
        <v>2.9694177747985602E-3</v>
      </c>
      <c r="S81">
        <v>-3.7867450261205699E-3</v>
      </c>
      <c r="T81" t="s">
        <v>47</v>
      </c>
      <c r="U81" t="s">
        <v>46</v>
      </c>
      <c r="V81" t="s">
        <v>47</v>
      </c>
      <c r="W81" t="s">
        <v>56</v>
      </c>
      <c r="X81">
        <v>-2.3955992951492699E-2</v>
      </c>
      <c r="Y81">
        <v>9.9760669118920103E-3</v>
      </c>
      <c r="Z81">
        <v>-5.9676247999913203E-2</v>
      </c>
      <c r="AA81">
        <v>-5.68840339366588E-2</v>
      </c>
      <c r="AB81" t="s">
        <v>47</v>
      </c>
      <c r="AC81" t="s">
        <v>46</v>
      </c>
      <c r="AD81" t="s">
        <v>49</v>
      </c>
      <c r="AE81">
        <v>-1.86408459689998E-2</v>
      </c>
      <c r="AF81">
        <v>-5.4555619301906701E-2</v>
      </c>
      <c r="AG81">
        <v>-5.17481999527784E-2</v>
      </c>
      <c r="AH81">
        <v>2.8117829680231999E-3</v>
      </c>
      <c r="AI81">
        <v>1.9009861922812701E-2</v>
      </c>
      <c r="AJ81">
        <v>90359200</v>
      </c>
      <c r="AK81">
        <v>1.3504988977326</v>
      </c>
      <c r="AL81">
        <v>2.5259445496753598E-2</v>
      </c>
      <c r="AM81">
        <v>-6.6862657291472099E-3</v>
      </c>
      <c r="AN81">
        <v>2.8255107856643698E-2</v>
      </c>
      <c r="AO81">
        <v>-5.8762886522539901E-2</v>
      </c>
      <c r="AP81">
        <v>-4.7690930142192202E-2</v>
      </c>
      <c r="AQ81">
        <v>1</v>
      </c>
      <c r="AR81" t="s">
        <v>83</v>
      </c>
      <c r="AS81" t="s">
        <v>89</v>
      </c>
    </row>
    <row r="82" spans="1:45">
      <c r="A82" t="s">
        <v>43</v>
      </c>
      <c r="B82" s="1">
        <v>44679</v>
      </c>
      <c r="C82">
        <v>422.29000854492102</v>
      </c>
      <c r="D82">
        <v>429.64001464843699</v>
      </c>
      <c r="E82">
        <v>417.600006103515</v>
      </c>
      <c r="F82">
        <v>427.80999755859301</v>
      </c>
      <c r="G82">
        <v>105449100</v>
      </c>
      <c r="H82">
        <v>423.14600219726498</v>
      </c>
      <c r="I82">
        <v>439.803501892089</v>
      </c>
      <c r="J82">
        <v>439.62233581542898</v>
      </c>
      <c r="K82">
        <v>-3.0531170108648E-2</v>
      </c>
      <c r="L82">
        <v>-1.2903082168352099E-2</v>
      </c>
      <c r="M82">
        <v>-3.1605052580395698E-3</v>
      </c>
      <c r="N82" t="s">
        <v>55</v>
      </c>
      <c r="O82" t="s">
        <v>58</v>
      </c>
      <c r="R82">
        <v>4.1209479569357098E-4</v>
      </c>
      <c r="S82">
        <v>-2.5573229791049801E-3</v>
      </c>
      <c r="T82" t="s">
        <v>47</v>
      </c>
      <c r="U82" t="s">
        <v>46</v>
      </c>
      <c r="V82" t="s">
        <v>47</v>
      </c>
      <c r="W82" t="s">
        <v>56</v>
      </c>
      <c r="X82">
        <v>-1.3106578024963801E-2</v>
      </c>
      <c r="Y82">
        <v>1.08494149265289E-2</v>
      </c>
      <c r="Z82">
        <v>-5.0485036369769601E-2</v>
      </c>
      <c r="AA82">
        <v>-5.0093746194824498E-2</v>
      </c>
      <c r="AB82" t="s">
        <v>47</v>
      </c>
      <c r="AC82" t="s">
        <v>46</v>
      </c>
      <c r="AD82" t="s">
        <v>49</v>
      </c>
      <c r="AE82">
        <v>1.10221893557058E-2</v>
      </c>
      <c r="AF82">
        <v>-2.7270142874939601E-2</v>
      </c>
      <c r="AG82">
        <v>-2.6869285963202701E-2</v>
      </c>
      <c r="AH82">
        <v>2.5259445496753598E-2</v>
      </c>
      <c r="AI82">
        <v>2.88542403286218E-2</v>
      </c>
      <c r="AJ82">
        <v>91648310</v>
      </c>
      <c r="AK82">
        <v>1.15058422790338</v>
      </c>
      <c r="AL82">
        <v>-3.69556523896531E-2</v>
      </c>
      <c r="AM82">
        <v>-2.67174510670844E-2</v>
      </c>
      <c r="AN82">
        <v>-3.2724807928506898E-2</v>
      </c>
      <c r="AO82">
        <v>-8.2910641226529594E-2</v>
      </c>
      <c r="AP82">
        <v>-5.2593441313671802E-2</v>
      </c>
      <c r="AQ82">
        <v>1</v>
      </c>
      <c r="AR82" t="s">
        <v>83</v>
      </c>
      <c r="AS82" t="s">
        <v>89</v>
      </c>
    </row>
    <row r="83" spans="1:45">
      <c r="A83" t="s">
        <v>43</v>
      </c>
      <c r="B83" s="1">
        <v>44680</v>
      </c>
      <c r="C83">
        <v>423.58999633789</v>
      </c>
      <c r="D83">
        <v>425.86999511718699</v>
      </c>
      <c r="E83">
        <v>411.20999145507801</v>
      </c>
      <c r="F83">
        <v>412</v>
      </c>
      <c r="G83">
        <v>145491100</v>
      </c>
      <c r="H83">
        <v>420.33800048828101</v>
      </c>
      <c r="I83">
        <v>437.82150115966698</v>
      </c>
      <c r="J83">
        <v>438.866502380371</v>
      </c>
      <c r="K83">
        <v>-2.40222579263514E-2</v>
      </c>
      <c r="L83">
        <v>-1.2941824075625301E-2</v>
      </c>
      <c r="M83">
        <v>-3.9012508626818901E-3</v>
      </c>
      <c r="N83" t="s">
        <v>57</v>
      </c>
      <c r="O83" t="s">
        <v>58</v>
      </c>
      <c r="R83">
        <v>-2.3811368947850402E-3</v>
      </c>
      <c r="S83">
        <v>-2.7932316904786098E-3</v>
      </c>
      <c r="T83" t="s">
        <v>47</v>
      </c>
      <c r="U83" t="s">
        <v>47</v>
      </c>
      <c r="V83" t="s">
        <v>47</v>
      </c>
      <c r="W83" t="s">
        <v>58</v>
      </c>
      <c r="X83">
        <v>-2.17158787038042E-2</v>
      </c>
      <c r="Y83">
        <v>-8.6093006788403592E-3</v>
      </c>
      <c r="Z83">
        <v>-6.0781641911380101E-2</v>
      </c>
      <c r="AA83">
        <v>-6.3018049396084297E-2</v>
      </c>
      <c r="AB83" t="s">
        <v>47</v>
      </c>
      <c r="AC83" t="s">
        <v>47</v>
      </c>
      <c r="AD83" t="s">
        <v>48</v>
      </c>
      <c r="AE83">
        <v>-1.9836418497959901E-2</v>
      </c>
      <c r="AF83">
        <v>-5.8977234081181301E-2</v>
      </c>
      <c r="AG83">
        <v>-6.1217938107943203E-2</v>
      </c>
      <c r="AH83">
        <v>-3.69556523896531E-2</v>
      </c>
      <c r="AI83">
        <v>3.4267557433838303E-2</v>
      </c>
      <c r="AJ83">
        <v>92837870</v>
      </c>
      <c r="AK83">
        <v>1.56715249929796</v>
      </c>
      <c r="AL83">
        <v>6.0194441415730698E-3</v>
      </c>
      <c r="AM83">
        <v>4.1407761064548E-2</v>
      </c>
      <c r="AN83">
        <v>-1.60195063618784E-3</v>
      </c>
      <c r="AO83">
        <v>-2.4951453347807899E-2</v>
      </c>
      <c r="AP83">
        <v>7.9126450621966795E-3</v>
      </c>
      <c r="AQ83">
        <v>1</v>
      </c>
      <c r="AR83" t="s">
        <v>83</v>
      </c>
      <c r="AS83" t="s">
        <v>90</v>
      </c>
    </row>
    <row r="84" spans="1:45">
      <c r="A84" t="s">
        <v>43</v>
      </c>
      <c r="B84" s="1">
        <v>44683</v>
      </c>
      <c r="C84">
        <v>412.07000732421801</v>
      </c>
      <c r="D84">
        <v>415.92001342773398</v>
      </c>
      <c r="E84">
        <v>405.01998901367102</v>
      </c>
      <c r="F84">
        <v>414.48001098632801</v>
      </c>
      <c r="G84">
        <v>158312500</v>
      </c>
      <c r="H84">
        <v>417.53200073242101</v>
      </c>
      <c r="I84">
        <v>435.89950103759702</v>
      </c>
      <c r="J84">
        <v>438.331169128417</v>
      </c>
      <c r="K84">
        <v>-1.8024631993807199E-2</v>
      </c>
      <c r="L84">
        <v>-1.2345137067606701E-2</v>
      </c>
      <c r="M84">
        <v>-3.8863779172800899E-3</v>
      </c>
      <c r="N84" t="s">
        <v>57</v>
      </c>
      <c r="O84" t="s">
        <v>58</v>
      </c>
      <c r="R84">
        <v>-5.5475591563690901E-3</v>
      </c>
      <c r="S84">
        <v>-3.1664222615840399E-3</v>
      </c>
      <c r="T84" t="s">
        <v>47</v>
      </c>
      <c r="U84" t="s">
        <v>47</v>
      </c>
      <c r="V84" t="s">
        <v>47</v>
      </c>
      <c r="W84" t="s">
        <v>58</v>
      </c>
      <c r="X84">
        <v>-2.9966593451045201E-2</v>
      </c>
      <c r="Y84">
        <v>-8.2507147472410391E-3</v>
      </c>
      <c r="Z84">
        <v>-7.0840897845538695E-2</v>
      </c>
      <c r="AA84">
        <v>-7.5995462930419297E-2</v>
      </c>
      <c r="AB84" t="s">
        <v>47</v>
      </c>
      <c r="AC84" t="s">
        <v>47</v>
      </c>
      <c r="AD84" t="s">
        <v>48</v>
      </c>
      <c r="AE84">
        <v>-7.30959481127202E-3</v>
      </c>
      <c r="AF84">
        <v>-4.91385973149394E-2</v>
      </c>
      <c r="AG84">
        <v>-5.4413557195842802E-2</v>
      </c>
      <c r="AH84">
        <v>6.0194441415730698E-3</v>
      </c>
      <c r="AI84">
        <v>2.64563699370449E-2</v>
      </c>
      <c r="AJ84">
        <v>96301055</v>
      </c>
      <c r="AK84">
        <v>1.6439331843249201</v>
      </c>
      <c r="AL84">
        <v>4.5840422846037399E-3</v>
      </c>
      <c r="AM84">
        <v>-1.6165156581132701E-3</v>
      </c>
      <c r="AN84">
        <v>-3.93505045509462E-2</v>
      </c>
      <c r="AO84">
        <v>-3.47182355409466E-2</v>
      </c>
      <c r="AP84">
        <v>-3.7396696329415799E-3</v>
      </c>
      <c r="AQ84">
        <v>1</v>
      </c>
      <c r="AR84" t="s">
        <v>83</v>
      </c>
      <c r="AS84" t="s">
        <v>90</v>
      </c>
    </row>
    <row r="85" spans="1:45">
      <c r="A85" t="s">
        <v>43</v>
      </c>
      <c r="B85" s="1">
        <v>44684</v>
      </c>
      <c r="C85">
        <v>415.010009765625</v>
      </c>
      <c r="D85">
        <v>418.92999267578102</v>
      </c>
      <c r="E85">
        <v>413.35998535156199</v>
      </c>
      <c r="F85">
        <v>416.38000488281199</v>
      </c>
      <c r="G85">
        <v>100028200</v>
      </c>
      <c r="H85">
        <v>417.58800048828101</v>
      </c>
      <c r="I85">
        <v>433.87850189208899</v>
      </c>
      <c r="J85">
        <v>437.79250233968099</v>
      </c>
      <c r="K85">
        <v>-1.31349503011333E-2</v>
      </c>
      <c r="L85">
        <v>-1.3471925472421001E-2</v>
      </c>
      <c r="M85">
        <v>-4.1622850494040997E-3</v>
      </c>
      <c r="N85" t="s">
        <v>57</v>
      </c>
      <c r="O85" t="s">
        <v>58</v>
      </c>
      <c r="R85">
        <v>-8.9403094540762493E-3</v>
      </c>
      <c r="S85">
        <v>-3.3927502977071601E-3</v>
      </c>
      <c r="T85" t="s">
        <v>47</v>
      </c>
      <c r="U85" t="s">
        <v>47</v>
      </c>
      <c r="V85" t="s">
        <v>47</v>
      </c>
      <c r="W85" t="s">
        <v>58</v>
      </c>
      <c r="X85">
        <v>-1.01248482518054E-2</v>
      </c>
      <c r="Y85">
        <v>1.9841745199239699E-2</v>
      </c>
      <c r="Z85">
        <v>-4.7290926955469402E-2</v>
      </c>
      <c r="AA85">
        <v>-5.58084408881937E-2</v>
      </c>
      <c r="AB85" t="s">
        <v>47</v>
      </c>
      <c r="AC85" t="s">
        <v>46</v>
      </c>
      <c r="AD85" t="s">
        <v>49</v>
      </c>
      <c r="AE85">
        <v>-2.8927929060611401E-3</v>
      </c>
      <c r="AF85">
        <v>-4.0330408012769797E-2</v>
      </c>
      <c r="AG85">
        <v>-4.8910151138802802E-2</v>
      </c>
      <c r="AH85">
        <v>4.5840422846037399E-3</v>
      </c>
      <c r="AI85">
        <v>1.34385426958562E-2</v>
      </c>
      <c r="AJ85">
        <v>98322415</v>
      </c>
      <c r="AK85">
        <v>1.0173488924168499</v>
      </c>
      <c r="AL85">
        <v>3.0452933683378699E-2</v>
      </c>
      <c r="AM85">
        <v>-1.2104348157497001E-2</v>
      </c>
      <c r="AN85">
        <v>-4.1524588938385801E-2</v>
      </c>
      <c r="AO85">
        <v>-1.9357311744261502E-2</v>
      </c>
      <c r="AP85">
        <v>-1.6307239697624001E-2</v>
      </c>
      <c r="AQ85">
        <v>1</v>
      </c>
      <c r="AR85" t="s">
        <v>83</v>
      </c>
      <c r="AS85" t="s">
        <v>89</v>
      </c>
    </row>
    <row r="86" spans="1:45">
      <c r="A86" t="s">
        <v>43</v>
      </c>
      <c r="B86" s="1">
        <v>44685</v>
      </c>
      <c r="C86">
        <v>417.079986572265</v>
      </c>
      <c r="D86">
        <v>429.66000366210898</v>
      </c>
      <c r="E86">
        <v>413.70999145507801</v>
      </c>
      <c r="F86">
        <v>429.05999755859301</v>
      </c>
      <c r="G86">
        <v>144247900</v>
      </c>
      <c r="H86">
        <v>419.94600219726499</v>
      </c>
      <c r="I86">
        <v>432.78000183105399</v>
      </c>
      <c r="J86">
        <v>437.48916880289698</v>
      </c>
      <c r="K86">
        <v>-9.3257875937998499E-4</v>
      </c>
      <c r="L86">
        <v>-1.1514965151916299E-2</v>
      </c>
      <c r="M86">
        <v>-3.13838848488875E-3</v>
      </c>
      <c r="N86" t="s">
        <v>57</v>
      </c>
      <c r="O86" t="s">
        <v>59</v>
      </c>
      <c r="R86">
        <v>-1.07640767078375E-2</v>
      </c>
      <c r="S86">
        <v>-1.8237672537613E-3</v>
      </c>
      <c r="T86" t="s">
        <v>47</v>
      </c>
      <c r="U86" t="s">
        <v>47</v>
      </c>
      <c r="V86" t="s">
        <v>47</v>
      </c>
      <c r="W86" t="s">
        <v>58</v>
      </c>
      <c r="X86">
        <v>-1.48495537749117E-2</v>
      </c>
      <c r="Y86">
        <v>-4.7247055231062198E-3</v>
      </c>
      <c r="Z86">
        <v>-4.4063982382025399E-2</v>
      </c>
      <c r="AA86">
        <v>-5.4353751003450003E-2</v>
      </c>
      <c r="AB86" t="s">
        <v>47</v>
      </c>
      <c r="AC86" t="s">
        <v>47</v>
      </c>
      <c r="AD86" t="s">
        <v>48</v>
      </c>
      <c r="AE86">
        <v>2.1702779199328899E-2</v>
      </c>
      <c r="AF86">
        <v>-8.5956011292617207E-3</v>
      </c>
      <c r="AG86">
        <v>-1.9267154127193899E-2</v>
      </c>
      <c r="AH86">
        <v>3.0452933683378699E-2</v>
      </c>
      <c r="AI86">
        <v>3.83063836399163E-2</v>
      </c>
      <c r="AJ86">
        <v>101824085</v>
      </c>
      <c r="AK86">
        <v>1.4166383130278</v>
      </c>
      <c r="AL86">
        <v>-3.5542814727018202E-2</v>
      </c>
      <c r="AM86">
        <v>-7.1994556254666706E-2</v>
      </c>
      <c r="AN86">
        <v>-8.4626853505808605E-2</v>
      </c>
      <c r="AO86">
        <v>-8.6701189620808403E-2</v>
      </c>
      <c r="AP86">
        <v>-2.7198953471682101E-2</v>
      </c>
      <c r="AQ86">
        <v>1</v>
      </c>
      <c r="AR86" t="s">
        <v>83</v>
      </c>
      <c r="AS86" t="s">
        <v>90</v>
      </c>
    </row>
    <row r="87" spans="1:45">
      <c r="A87" t="s">
        <v>43</v>
      </c>
      <c r="B87" s="1">
        <v>44686</v>
      </c>
      <c r="C87">
        <v>424.54998779296801</v>
      </c>
      <c r="D87">
        <v>425</v>
      </c>
      <c r="E87">
        <v>409.44000244140602</v>
      </c>
      <c r="F87">
        <v>413.80999755859301</v>
      </c>
      <c r="G87">
        <v>172929100</v>
      </c>
      <c r="H87">
        <v>417.14600219726498</v>
      </c>
      <c r="I87">
        <v>431.14450225830001</v>
      </c>
      <c r="J87">
        <v>436.87033538818298</v>
      </c>
      <c r="K87">
        <v>-9.24476529892689E-4</v>
      </c>
      <c r="L87">
        <v>-1.09084749305246E-2</v>
      </c>
      <c r="M87">
        <v>-3.3327170028522E-3</v>
      </c>
      <c r="N87" t="s">
        <v>57</v>
      </c>
      <c r="O87" t="s">
        <v>59</v>
      </c>
      <c r="R87">
        <v>-1.31064818690311E-2</v>
      </c>
      <c r="S87">
        <v>-2.3424051611936202E-3</v>
      </c>
      <c r="T87" t="s">
        <v>47</v>
      </c>
      <c r="U87" t="s">
        <v>47</v>
      </c>
      <c r="V87" t="s">
        <v>47</v>
      </c>
      <c r="W87" t="s">
        <v>58</v>
      </c>
      <c r="X87">
        <v>-1.8473147807407799E-2</v>
      </c>
      <c r="Y87">
        <v>-3.6235940324961199E-3</v>
      </c>
      <c r="Z87">
        <v>-5.0341590123979499E-2</v>
      </c>
      <c r="AA87">
        <v>-6.2788270854792494E-2</v>
      </c>
      <c r="AB87" t="s">
        <v>47</v>
      </c>
      <c r="AC87" t="s">
        <v>47</v>
      </c>
      <c r="AD87" t="s">
        <v>48</v>
      </c>
      <c r="AE87">
        <v>-7.9972110989913192E-3</v>
      </c>
      <c r="AF87">
        <v>-4.0205788567198003E-2</v>
      </c>
      <c r="AG87">
        <v>-5.2785313997343097E-2</v>
      </c>
      <c r="AH87">
        <v>-3.5542814727018202E-2</v>
      </c>
      <c r="AI87">
        <v>3.6265318713308403E-2</v>
      </c>
      <c r="AJ87">
        <v>105125640</v>
      </c>
      <c r="AK87">
        <v>1.6449754788650901</v>
      </c>
      <c r="AL87">
        <v>-5.9689259207744696E-3</v>
      </c>
      <c r="AM87">
        <v>-3.5571883974646702E-2</v>
      </c>
      <c r="AN87">
        <v>-5.1883718004331301E-2</v>
      </c>
      <c r="AO87">
        <v>-5.8843445656645198E-2</v>
      </c>
      <c r="AP87">
        <v>-7.9021508251715302E-3</v>
      </c>
      <c r="AQ87">
        <v>1</v>
      </c>
      <c r="AR87" t="s">
        <v>83</v>
      </c>
      <c r="AS87" t="s">
        <v>90</v>
      </c>
    </row>
    <row r="88" spans="1:45">
      <c r="A88" t="s">
        <v>43</v>
      </c>
      <c r="B88" s="1">
        <v>44687</v>
      </c>
      <c r="C88">
        <v>411.100006103515</v>
      </c>
      <c r="D88">
        <v>414.79998779296801</v>
      </c>
      <c r="E88">
        <v>405.73001098632801</v>
      </c>
      <c r="F88">
        <v>411.33999633789</v>
      </c>
      <c r="G88">
        <v>151770800</v>
      </c>
      <c r="H88">
        <v>417.01400146484298</v>
      </c>
      <c r="I88">
        <v>429.27300262451098</v>
      </c>
      <c r="J88">
        <v>436.10033518473301</v>
      </c>
      <c r="K88">
        <v>-1.3745582314776601E-3</v>
      </c>
      <c r="L88">
        <v>-1.0614721050925801E-2</v>
      </c>
      <c r="M88">
        <v>-3.8652264392481E-3</v>
      </c>
      <c r="N88" t="s">
        <v>57</v>
      </c>
      <c r="O88" t="s">
        <v>59</v>
      </c>
      <c r="R88">
        <v>-1.5655416906133E-2</v>
      </c>
      <c r="S88">
        <v>-2.5489350371018398E-3</v>
      </c>
      <c r="T88" t="s">
        <v>47</v>
      </c>
      <c r="U88" t="s">
        <v>47</v>
      </c>
      <c r="V88" t="s">
        <v>47</v>
      </c>
      <c r="W88" t="s">
        <v>58</v>
      </c>
      <c r="X88">
        <v>-2.7059020653691201E-2</v>
      </c>
      <c r="Y88">
        <v>-8.5858728462834197E-3</v>
      </c>
      <c r="Z88">
        <v>-5.4843867408956998E-2</v>
      </c>
      <c r="AA88">
        <v>-6.9640680706058194E-2</v>
      </c>
      <c r="AB88" t="s">
        <v>47</v>
      </c>
      <c r="AC88" t="s">
        <v>47</v>
      </c>
      <c r="AD88" t="s">
        <v>48</v>
      </c>
      <c r="AE88">
        <v>-1.3606270070122601E-2</v>
      </c>
      <c r="AF88">
        <v>-4.1775294921836001E-2</v>
      </c>
      <c r="AG88">
        <v>-5.6776702169590999E-2</v>
      </c>
      <c r="AH88">
        <v>-5.9689259207744696E-3</v>
      </c>
      <c r="AI88">
        <v>2.19182157515572E-2</v>
      </c>
      <c r="AJ88">
        <v>108809320</v>
      </c>
      <c r="AK88">
        <v>1.3948327220499099</v>
      </c>
      <c r="AL88">
        <v>-3.2017268020146303E-2</v>
      </c>
      <c r="AM88">
        <v>-4.5193748488829399E-2</v>
      </c>
      <c r="AN88">
        <v>-2.3386967479051599E-2</v>
      </c>
      <c r="AO88">
        <v>-5.2778702893857797E-2</v>
      </c>
      <c r="AP88">
        <v>1.09401519676577E-3</v>
      </c>
      <c r="AQ88">
        <v>1</v>
      </c>
      <c r="AR88" t="s">
        <v>83</v>
      </c>
      <c r="AS88" t="s">
        <v>90</v>
      </c>
    </row>
    <row r="89" spans="1:45">
      <c r="A89" t="s">
        <v>43</v>
      </c>
      <c r="B89" s="1">
        <v>44690</v>
      </c>
      <c r="C89">
        <v>405.100006103515</v>
      </c>
      <c r="D89">
        <v>406.41000366210898</v>
      </c>
      <c r="E89">
        <v>396.5</v>
      </c>
      <c r="F89">
        <v>398.17001342773398</v>
      </c>
      <c r="G89">
        <v>155586100</v>
      </c>
      <c r="H89">
        <v>413.75200195312499</v>
      </c>
      <c r="I89">
        <v>426.80300292968701</v>
      </c>
      <c r="J89">
        <v>435.24783528645798</v>
      </c>
      <c r="K89">
        <v>-1.47495159180752E-2</v>
      </c>
      <c r="L89">
        <v>-1.38107095431373E-2</v>
      </c>
      <c r="M89">
        <v>-5.1231748721272197E-3</v>
      </c>
      <c r="N89" t="s">
        <v>57</v>
      </c>
      <c r="O89" t="s">
        <v>58</v>
      </c>
      <c r="R89">
        <v>-1.9402353491805E-2</v>
      </c>
      <c r="S89">
        <v>-3.7469365856720202E-3</v>
      </c>
      <c r="T89" t="s">
        <v>47</v>
      </c>
      <c r="U89" t="s">
        <v>47</v>
      </c>
      <c r="V89" t="s">
        <v>47</v>
      </c>
      <c r="W89" t="s">
        <v>58</v>
      </c>
      <c r="X89">
        <v>-4.1696479706893302E-2</v>
      </c>
      <c r="Y89">
        <v>-1.4637459053202099E-2</v>
      </c>
      <c r="Z89">
        <v>-7.0999975917881902E-2</v>
      </c>
      <c r="AA89">
        <v>-8.9024762779018607E-2</v>
      </c>
      <c r="AB89" t="s">
        <v>47</v>
      </c>
      <c r="AC89" t="s">
        <v>47</v>
      </c>
      <c r="AD89" t="s">
        <v>48</v>
      </c>
      <c r="AE89">
        <v>-3.7660213006427697E-2</v>
      </c>
      <c r="AF89">
        <v>-6.7087132249325304E-2</v>
      </c>
      <c r="AG89">
        <v>-8.51878374864775E-2</v>
      </c>
      <c r="AH89">
        <v>-3.2017268020146303E-2</v>
      </c>
      <c r="AI89">
        <v>2.4092001143426099E-2</v>
      </c>
      <c r="AJ89">
        <v>112624990</v>
      </c>
      <c r="AK89">
        <v>1.3814527308725999</v>
      </c>
      <c r="AL89">
        <v>2.3105278627999402E-3</v>
      </c>
      <c r="AM89">
        <v>-1.4642029518131599E-2</v>
      </c>
      <c r="AN89">
        <v>4.8220178451603398E-3</v>
      </c>
      <c r="AO89">
        <v>-3.1393624779503201E-3</v>
      </c>
      <c r="AP89">
        <v>4.4126820740179699E-2</v>
      </c>
      <c r="AQ89">
        <v>1</v>
      </c>
      <c r="AR89" t="s">
        <v>83</v>
      </c>
      <c r="AS89" t="s">
        <v>90</v>
      </c>
    </row>
    <row r="90" spans="1:45">
      <c r="A90" t="s">
        <v>43</v>
      </c>
      <c r="B90" s="1">
        <v>44691</v>
      </c>
      <c r="C90">
        <v>404.489990234375</v>
      </c>
      <c r="D90">
        <v>406.079986572265</v>
      </c>
      <c r="E90">
        <v>394.82000732421801</v>
      </c>
      <c r="F90">
        <v>399.08999633789</v>
      </c>
      <c r="G90">
        <v>132497200</v>
      </c>
      <c r="H90">
        <v>410.29400024414002</v>
      </c>
      <c r="I90">
        <v>424.76150207519498</v>
      </c>
      <c r="J90">
        <v>434.55833536783803</v>
      </c>
      <c r="K90">
        <v>-1.64259082360441E-2</v>
      </c>
      <c r="L90">
        <v>-1.48047815747894E-2</v>
      </c>
      <c r="M90">
        <v>-5.2921881690381296E-3</v>
      </c>
      <c r="N90" t="s">
        <v>57</v>
      </c>
      <c r="O90" t="s">
        <v>58</v>
      </c>
      <c r="R90">
        <v>-2.2544345592521001E-2</v>
      </c>
      <c r="S90">
        <v>-3.1419921007159899E-3</v>
      </c>
      <c r="T90" t="s">
        <v>47</v>
      </c>
      <c r="U90" t="s">
        <v>47</v>
      </c>
      <c r="V90" t="s">
        <v>47</v>
      </c>
      <c r="W90" t="s">
        <v>58</v>
      </c>
      <c r="X90">
        <v>-3.7714402137770199E-2</v>
      </c>
      <c r="Y90">
        <v>3.9820775691231597E-3</v>
      </c>
      <c r="Z90">
        <v>-7.0490132944477701E-2</v>
      </c>
      <c r="AA90">
        <v>-9.1445324619035706E-2</v>
      </c>
      <c r="AB90" t="s">
        <v>47</v>
      </c>
      <c r="AC90" t="s">
        <v>46</v>
      </c>
      <c r="AD90" t="s">
        <v>49</v>
      </c>
      <c r="AE90">
        <v>-2.7307257477767601E-2</v>
      </c>
      <c r="AF90">
        <v>-6.0437458695962697E-2</v>
      </c>
      <c r="AG90">
        <v>-8.16192813329083E-2</v>
      </c>
      <c r="AH90">
        <v>2.3105278627999402E-3</v>
      </c>
      <c r="AI90">
        <v>2.8279325083053902E-2</v>
      </c>
      <c r="AJ90">
        <v>114761325</v>
      </c>
      <c r="AK90">
        <v>1.1545457496242699</v>
      </c>
      <c r="AL90">
        <v>-1.5886131940332698E-2</v>
      </c>
      <c r="AM90">
        <v>6.5900045276650002E-3</v>
      </c>
      <c r="AN90">
        <v>2.3127643065534199E-2</v>
      </c>
      <c r="AO90">
        <v>-1.30295966753587E-2</v>
      </c>
      <c r="AP90">
        <v>3.0394159197472299E-2</v>
      </c>
      <c r="AQ90">
        <v>1</v>
      </c>
      <c r="AR90" t="s">
        <v>83</v>
      </c>
      <c r="AS90" t="s">
        <v>89</v>
      </c>
    </row>
    <row r="91" spans="1:45">
      <c r="A91" t="s">
        <v>43</v>
      </c>
      <c r="B91" s="1">
        <v>44692</v>
      </c>
      <c r="C91">
        <v>398.07000732421801</v>
      </c>
      <c r="D91">
        <v>404.04000854492102</v>
      </c>
      <c r="E91">
        <v>391.95999145507801</v>
      </c>
      <c r="F91">
        <v>392.75</v>
      </c>
      <c r="G91">
        <v>142361000</v>
      </c>
      <c r="H91">
        <v>403.03200073242101</v>
      </c>
      <c r="I91">
        <v>422.484501647949</v>
      </c>
      <c r="J91">
        <v>433.78716888427698</v>
      </c>
      <c r="K91">
        <v>-3.3528851988919701E-2</v>
      </c>
      <c r="L91">
        <v>-1.5813948082126199E-2</v>
      </c>
      <c r="M91">
        <v>-5.3042066557364197E-3</v>
      </c>
      <c r="N91" t="s">
        <v>57</v>
      </c>
      <c r="O91" t="s">
        <v>58</v>
      </c>
      <c r="R91">
        <v>-2.6055789675381798E-2</v>
      </c>
      <c r="S91">
        <v>-3.51144408286083E-3</v>
      </c>
      <c r="T91" t="s">
        <v>47</v>
      </c>
      <c r="U91" t="s">
        <v>47</v>
      </c>
      <c r="V91" t="s">
        <v>47</v>
      </c>
      <c r="W91" t="s">
        <v>58</v>
      </c>
      <c r="X91">
        <v>-2.74717869976151E-2</v>
      </c>
      <c r="Y91">
        <v>1.0242615140155099E-2</v>
      </c>
      <c r="Z91">
        <v>-7.2250011713581794E-2</v>
      </c>
      <c r="AA91">
        <v>-9.6423270279710704E-2</v>
      </c>
      <c r="AB91" t="s">
        <v>47</v>
      </c>
      <c r="AC91" t="s">
        <v>46</v>
      </c>
      <c r="AD91" t="s">
        <v>49</v>
      </c>
      <c r="AE91">
        <v>-2.5511623676870699E-2</v>
      </c>
      <c r="AF91">
        <v>-7.0380100410704693E-2</v>
      </c>
      <c r="AG91">
        <v>-9.4602080992453E-2</v>
      </c>
      <c r="AH91">
        <v>-1.5886131940332698E-2</v>
      </c>
      <c r="AI91">
        <v>3.0268904760058599E-2</v>
      </c>
      <c r="AJ91">
        <v>117661195</v>
      </c>
      <c r="AK91">
        <v>1.2099231186628601</v>
      </c>
      <c r="AL91">
        <v>-1.04393039365846E-3</v>
      </c>
      <c r="AM91">
        <v>1.8688723966621499E-2</v>
      </c>
      <c r="AN91">
        <v>-2.2661098623488699E-3</v>
      </c>
      <c r="AO91">
        <v>1.1763195715308801E-2</v>
      </c>
      <c r="AP91">
        <v>2.21260405891947E-2</v>
      </c>
      <c r="AQ91">
        <v>1</v>
      </c>
      <c r="AR91" t="s">
        <v>83</v>
      </c>
      <c r="AS91" t="s">
        <v>89</v>
      </c>
    </row>
    <row r="92" spans="1:45">
      <c r="A92" t="s">
        <v>43</v>
      </c>
      <c r="B92" s="1">
        <v>44693</v>
      </c>
      <c r="C92">
        <v>389.36999511718699</v>
      </c>
      <c r="D92">
        <v>395.79998779296801</v>
      </c>
      <c r="E92">
        <v>385.14999389648398</v>
      </c>
      <c r="F92">
        <v>392.33999633789</v>
      </c>
      <c r="G92">
        <v>125090800</v>
      </c>
      <c r="H92">
        <v>398.73800048828099</v>
      </c>
      <c r="I92">
        <v>419.93600158691402</v>
      </c>
      <c r="J92">
        <v>432.89116872151601</v>
      </c>
      <c r="K92">
        <v>-3.6287441254591601E-2</v>
      </c>
      <c r="L92">
        <v>-1.6089393222719899E-2</v>
      </c>
      <c r="M92">
        <v>-5.4145394276122298E-3</v>
      </c>
      <c r="N92" t="s">
        <v>57</v>
      </c>
      <c r="O92" t="s">
        <v>58</v>
      </c>
      <c r="R92">
        <v>-2.99270765279506E-2</v>
      </c>
      <c r="S92">
        <v>-3.8712868525687901E-3</v>
      </c>
      <c r="T92" t="s">
        <v>47</v>
      </c>
      <c r="U92" t="s">
        <v>47</v>
      </c>
      <c r="V92" t="s">
        <v>47</v>
      </c>
      <c r="W92" t="s">
        <v>58</v>
      </c>
      <c r="X92">
        <v>-3.4077531048351199E-2</v>
      </c>
      <c r="Y92">
        <v>-6.6057440507361004E-3</v>
      </c>
      <c r="Z92">
        <v>-8.2836450218546104E-2</v>
      </c>
      <c r="AA92">
        <v>-0.110284473961502</v>
      </c>
      <c r="AB92" t="s">
        <v>47</v>
      </c>
      <c r="AC92" t="s">
        <v>47</v>
      </c>
      <c r="AD92" t="s">
        <v>48</v>
      </c>
      <c r="AE92">
        <v>-1.6045634332709301E-2</v>
      </c>
      <c r="AF92">
        <v>-6.5714787836098104E-2</v>
      </c>
      <c r="AG92">
        <v>-9.3675212879459901E-2</v>
      </c>
      <c r="AH92">
        <v>-1.04393039365846E-3</v>
      </c>
      <c r="AI92">
        <v>2.7116470773989401E-2</v>
      </c>
      <c r="AJ92">
        <v>120212215</v>
      </c>
      <c r="AK92">
        <v>1.0405831054689401</v>
      </c>
      <c r="AL92">
        <v>2.3907847709552E-2</v>
      </c>
      <c r="AM92">
        <v>4.0730007481994901E-2</v>
      </c>
      <c r="AN92">
        <v>-7.3405844667751002E-3</v>
      </c>
      <c r="AO92">
        <v>3.3058065305004297E-2</v>
      </c>
      <c r="AP92">
        <v>-6.4739984927113499E-3</v>
      </c>
      <c r="AQ92">
        <v>1</v>
      </c>
      <c r="AR92" t="s">
        <v>83</v>
      </c>
      <c r="AS92" t="s">
        <v>90</v>
      </c>
    </row>
    <row r="93" spans="1:45">
      <c r="A93" t="s">
        <v>43</v>
      </c>
      <c r="B93" s="1">
        <v>44694</v>
      </c>
      <c r="C93">
        <v>396.70999145507801</v>
      </c>
      <c r="D93">
        <v>403.17999267578102</v>
      </c>
      <c r="E93">
        <v>395.60998535156199</v>
      </c>
      <c r="F93">
        <v>401.72000122070301</v>
      </c>
      <c r="G93">
        <v>104174400</v>
      </c>
      <c r="H93">
        <v>396.81400146484299</v>
      </c>
      <c r="I93">
        <v>418.13250122070298</v>
      </c>
      <c r="J93">
        <v>432.14316864013603</v>
      </c>
      <c r="K93">
        <v>-3.2854486712639699E-2</v>
      </c>
      <c r="L93">
        <v>-1.5606406941556201E-2</v>
      </c>
      <c r="M93">
        <v>-5.5577503205811798E-3</v>
      </c>
      <c r="N93" t="s">
        <v>57</v>
      </c>
      <c r="O93" t="s">
        <v>58</v>
      </c>
      <c r="R93">
        <v>-3.2421355782441597E-2</v>
      </c>
      <c r="S93">
        <v>-2.4942792544909798E-3</v>
      </c>
      <c r="T93" t="s">
        <v>47</v>
      </c>
      <c r="U93" t="s">
        <v>47</v>
      </c>
      <c r="V93" t="s">
        <v>47</v>
      </c>
      <c r="W93" t="s">
        <v>58</v>
      </c>
      <c r="X93">
        <v>-3.0342077367143598E-3</v>
      </c>
      <c r="Y93">
        <v>3.1043323311636801E-2</v>
      </c>
      <c r="Z93">
        <v>-5.3864542467729697E-2</v>
      </c>
      <c r="AA93">
        <v>-8.4539536754766706E-2</v>
      </c>
      <c r="AB93" t="s">
        <v>47</v>
      </c>
      <c r="AC93" t="s">
        <v>46</v>
      </c>
      <c r="AD93" t="s">
        <v>49</v>
      </c>
      <c r="AE93">
        <v>1.23634744181124E-2</v>
      </c>
      <c r="AF93">
        <v>-3.9251911659785102E-2</v>
      </c>
      <c r="AG93">
        <v>-7.0400667249163898E-2</v>
      </c>
      <c r="AH93">
        <v>2.3907847709552E-2</v>
      </c>
      <c r="AI93">
        <v>1.9294508321551E-2</v>
      </c>
      <c r="AJ93">
        <v>120527460</v>
      </c>
      <c r="AK93">
        <v>0.86432087758258502</v>
      </c>
      <c r="AL93">
        <v>-4.0575646665822404E-3</v>
      </c>
      <c r="AM93">
        <v>-2.4544498255449201E-2</v>
      </c>
      <c r="AN93">
        <v>-3.00955797599145E-2</v>
      </c>
      <c r="AO93">
        <v>3.3705089375131801E-2</v>
      </c>
      <c r="AP93">
        <v>-6.6513992680248102E-2</v>
      </c>
      <c r="AQ93">
        <v>1</v>
      </c>
      <c r="AR93" t="s">
        <v>83</v>
      </c>
      <c r="AS93" t="s">
        <v>89</v>
      </c>
    </row>
    <row r="94" spans="1:45">
      <c r="A94" t="s">
        <v>43</v>
      </c>
      <c r="B94" s="1">
        <v>44697</v>
      </c>
      <c r="C94">
        <v>399.98001098632801</v>
      </c>
      <c r="D94">
        <v>403.97000122070301</v>
      </c>
      <c r="E94">
        <v>397.600006103515</v>
      </c>
      <c r="F94">
        <v>400.08999633789</v>
      </c>
      <c r="G94">
        <v>78622400</v>
      </c>
      <c r="H94">
        <v>397.197998046875</v>
      </c>
      <c r="I94">
        <v>416.23850097656202</v>
      </c>
      <c r="J94">
        <v>431.52700195312502</v>
      </c>
      <c r="K94">
        <v>-1.4475284034381501E-2</v>
      </c>
      <c r="L94">
        <v>-1.47839758547911E-2</v>
      </c>
      <c r="M94">
        <v>-5.2103130135581497E-3</v>
      </c>
      <c r="N94" t="s">
        <v>57</v>
      </c>
      <c r="O94" t="s">
        <v>58</v>
      </c>
      <c r="R94">
        <v>-3.5428839695698197E-2</v>
      </c>
      <c r="S94">
        <v>-3.0074839132566101E-3</v>
      </c>
      <c r="T94" t="s">
        <v>47</v>
      </c>
      <c r="U94" t="s">
        <v>47</v>
      </c>
      <c r="V94" t="s">
        <v>47</v>
      </c>
      <c r="W94" t="s">
        <v>58</v>
      </c>
      <c r="X94">
        <v>1.0121099769320101E-3</v>
      </c>
      <c r="Y94">
        <v>4.0463177136463796E-3</v>
      </c>
      <c r="Z94">
        <v>-4.4778401876130997E-2</v>
      </c>
      <c r="AA94">
        <v>-7.8620794749930195E-2</v>
      </c>
      <c r="AB94" t="s">
        <v>46</v>
      </c>
      <c r="AC94" t="s">
        <v>46</v>
      </c>
      <c r="AD94" t="s">
        <v>54</v>
      </c>
      <c r="AE94">
        <v>7.2809991622222398E-3</v>
      </c>
      <c r="AF94">
        <v>-3.8796278097256297E-2</v>
      </c>
      <c r="AG94">
        <v>-7.28506106754572E-2</v>
      </c>
      <c r="AH94">
        <v>-4.0575646665822404E-3</v>
      </c>
      <c r="AI94">
        <v>1.5856803489572399E-2</v>
      </c>
      <c r="AJ94">
        <v>121158455</v>
      </c>
      <c r="AK94">
        <v>0.64892210782978299</v>
      </c>
      <c r="AL94">
        <v>2.0570399314302198E-2</v>
      </c>
      <c r="AM94">
        <v>-2.6569034417534099E-2</v>
      </c>
      <c r="AN94">
        <v>-7.9231746336368893E-3</v>
      </c>
      <c r="AO94">
        <v>3.2092770265234903E-2</v>
      </c>
      <c r="AP94">
        <v>-6.5535258218651804E-2</v>
      </c>
      <c r="AQ94">
        <v>1</v>
      </c>
      <c r="AR94" t="s">
        <v>83</v>
      </c>
      <c r="AS94" t="s">
        <v>90</v>
      </c>
    </row>
    <row r="95" spans="1:45">
      <c r="A95" t="s">
        <v>43</v>
      </c>
      <c r="B95" s="1">
        <v>44698</v>
      </c>
      <c r="C95">
        <v>406.52999877929602</v>
      </c>
      <c r="D95">
        <v>408.57000732421801</v>
      </c>
      <c r="E95">
        <v>402.579986572265</v>
      </c>
      <c r="F95">
        <v>408.32000732421801</v>
      </c>
      <c r="G95">
        <v>83029700</v>
      </c>
      <c r="H95">
        <v>399.04400024414002</v>
      </c>
      <c r="I95">
        <v>414.40250091552701</v>
      </c>
      <c r="J95">
        <v>431.09516855875597</v>
      </c>
      <c r="K95">
        <v>7.6742060070687497E-4</v>
      </c>
      <c r="L95">
        <v>-1.3177009474005401E-2</v>
      </c>
      <c r="M95">
        <v>-4.1488491623995604E-3</v>
      </c>
      <c r="N95" t="s">
        <v>57</v>
      </c>
      <c r="O95" t="s">
        <v>59</v>
      </c>
      <c r="R95">
        <v>-3.8721537286154899E-2</v>
      </c>
      <c r="S95">
        <v>-3.29269759045663E-3</v>
      </c>
      <c r="T95" t="s">
        <v>47</v>
      </c>
      <c r="U95" t="s">
        <v>47</v>
      </c>
      <c r="V95" t="s">
        <v>47</v>
      </c>
      <c r="W95" t="s">
        <v>58</v>
      </c>
      <c r="X95">
        <v>8.8611439489421004E-3</v>
      </c>
      <c r="Y95">
        <v>7.8490339720100801E-3</v>
      </c>
      <c r="Z95">
        <v>-2.8529061280138501E-2</v>
      </c>
      <c r="AA95">
        <v>-6.6145909456195501E-2</v>
      </c>
      <c r="AB95" t="s">
        <v>46</v>
      </c>
      <c r="AC95" t="s">
        <v>46</v>
      </c>
      <c r="AD95" t="s">
        <v>54</v>
      </c>
      <c r="AE95">
        <v>2.32455746093236E-2</v>
      </c>
      <c r="AF95">
        <v>-1.46777434447685E-2</v>
      </c>
      <c r="AG95">
        <v>-5.2830935940850303E-2</v>
      </c>
      <c r="AH95">
        <v>2.0570399314302198E-2</v>
      </c>
      <c r="AI95">
        <v>1.4971683388190301E-2</v>
      </c>
      <c r="AJ95">
        <v>121418890</v>
      </c>
      <c r="AK95">
        <v>0.683828521245746</v>
      </c>
      <c r="AL95">
        <v>-4.0311573465432599E-2</v>
      </c>
      <c r="AM95">
        <v>-4.5772928355591901E-2</v>
      </c>
      <c r="AN95">
        <v>-3.5339910895728799E-2</v>
      </c>
      <c r="AO95">
        <v>3.11027868067093E-3</v>
      </c>
      <c r="AP95">
        <v>-7.1316601182526196E-2</v>
      </c>
      <c r="AQ95">
        <v>1</v>
      </c>
      <c r="AR95" t="s">
        <v>83</v>
      </c>
      <c r="AS95" t="s">
        <v>90</v>
      </c>
    </row>
    <row r="96" spans="1:45">
      <c r="A96" t="s">
        <v>43</v>
      </c>
      <c r="B96" s="1">
        <v>44699</v>
      </c>
      <c r="C96">
        <v>403.5</v>
      </c>
      <c r="D96">
        <v>403.79998779296801</v>
      </c>
      <c r="E96">
        <v>390.54998779296801</v>
      </c>
      <c r="F96">
        <v>391.85998535156199</v>
      </c>
      <c r="G96">
        <v>117674500</v>
      </c>
      <c r="H96">
        <v>398.86599731445301</v>
      </c>
      <c r="I96">
        <v>411.76000061035103</v>
      </c>
      <c r="J96">
        <v>430.466668192545</v>
      </c>
      <c r="K96">
        <v>5.1711780381600196E-3</v>
      </c>
      <c r="L96">
        <v>-1.5240385743149801E-2</v>
      </c>
      <c r="M96">
        <v>-3.8795023715559999E-3</v>
      </c>
      <c r="N96" t="s">
        <v>57</v>
      </c>
      <c r="O96" t="s">
        <v>60</v>
      </c>
      <c r="R96">
        <v>-4.3456715616890997E-2</v>
      </c>
      <c r="S96">
        <v>-4.7351783307360701E-3</v>
      </c>
      <c r="T96" t="s">
        <v>47</v>
      </c>
      <c r="U96" t="s">
        <v>47</v>
      </c>
      <c r="V96" t="s">
        <v>47</v>
      </c>
      <c r="W96" t="s">
        <v>58</v>
      </c>
      <c r="X96">
        <v>-2.0849131230728402E-2</v>
      </c>
      <c r="Y96">
        <v>-2.9710275179670498E-2</v>
      </c>
      <c r="Z96">
        <v>-5.1510619744373397E-2</v>
      </c>
      <c r="AA96">
        <v>-9.2728853007783302E-2</v>
      </c>
      <c r="AB96" t="s">
        <v>47</v>
      </c>
      <c r="AC96" t="s">
        <v>47</v>
      </c>
      <c r="AD96" t="s">
        <v>48</v>
      </c>
      <c r="AE96">
        <v>-1.7564826307736901E-2</v>
      </c>
      <c r="AF96">
        <v>-4.8329160747258702E-2</v>
      </c>
      <c r="AG96">
        <v>-8.9685649769552997E-2</v>
      </c>
      <c r="AH96">
        <v>-4.0311573465432599E-2</v>
      </c>
      <c r="AI96">
        <v>3.2450038602882099E-2</v>
      </c>
      <c r="AJ96">
        <v>124041395</v>
      </c>
      <c r="AK96">
        <v>0.94867120770449198</v>
      </c>
      <c r="AL96">
        <v>-6.1246210029104403E-3</v>
      </c>
      <c r="AM96">
        <v>1.29128471018347E-2</v>
      </c>
      <c r="AN96">
        <v>1.40611697330657E-2</v>
      </c>
      <c r="AO96">
        <v>6.5150896369197797E-2</v>
      </c>
      <c r="AP96">
        <v>-6.4334181589019906E-2</v>
      </c>
      <c r="AQ96">
        <v>1</v>
      </c>
      <c r="AR96" t="s">
        <v>83</v>
      </c>
      <c r="AS96" t="s">
        <v>90</v>
      </c>
    </row>
    <row r="97" spans="1:45">
      <c r="A97" t="s">
        <v>43</v>
      </c>
      <c r="B97" s="1">
        <v>44700</v>
      </c>
      <c r="C97">
        <v>388.61999511718699</v>
      </c>
      <c r="D97">
        <v>394.14001464843699</v>
      </c>
      <c r="E97">
        <v>387.10998535156199</v>
      </c>
      <c r="F97">
        <v>389.45999145507801</v>
      </c>
      <c r="G97">
        <v>98510700</v>
      </c>
      <c r="H97">
        <v>398.28999633788999</v>
      </c>
      <c r="I97">
        <v>409.33000030517502</v>
      </c>
      <c r="J97">
        <v>429.92516784667902</v>
      </c>
      <c r="K97">
        <v>2.7492542671041899E-3</v>
      </c>
      <c r="L97">
        <v>-1.6597457119363598E-2</v>
      </c>
      <c r="M97">
        <v>-3.7120136148961601E-3</v>
      </c>
      <c r="N97" t="s">
        <v>57</v>
      </c>
      <c r="O97" t="s">
        <v>60</v>
      </c>
      <c r="R97">
        <v>-4.7904075131625201E-2</v>
      </c>
      <c r="S97">
        <v>-4.4473595147342497E-3</v>
      </c>
      <c r="T97" t="s">
        <v>47</v>
      </c>
      <c r="U97" t="s">
        <v>47</v>
      </c>
      <c r="V97" t="s">
        <v>47</v>
      </c>
      <c r="W97" t="s">
        <v>58</v>
      </c>
      <c r="X97">
        <v>-2.8070027088612799E-2</v>
      </c>
      <c r="Y97">
        <v>-7.2208958578844299E-3</v>
      </c>
      <c r="Z97">
        <v>-5.4283866164334699E-2</v>
      </c>
      <c r="AA97">
        <v>-9.9587522892788605E-2</v>
      </c>
      <c r="AB97" t="s">
        <v>47</v>
      </c>
      <c r="AC97" t="s">
        <v>47</v>
      </c>
      <c r="AD97" t="s">
        <v>48</v>
      </c>
      <c r="AE97">
        <v>-2.2169788254790799E-2</v>
      </c>
      <c r="AF97">
        <v>-4.8542762160807898E-2</v>
      </c>
      <c r="AG97">
        <v>-9.4121441166785294E-2</v>
      </c>
      <c r="AH97">
        <v>-6.1246210029104403E-3</v>
      </c>
      <c r="AI97">
        <v>1.7940156075308099E-2</v>
      </c>
      <c r="AJ97">
        <v>124696065</v>
      </c>
      <c r="AK97">
        <v>0.79000648496807002</v>
      </c>
      <c r="AL97">
        <v>4.36536310441493E-4</v>
      </c>
      <c r="AM97">
        <v>1.13747837789657E-2</v>
      </c>
      <c r="AN97">
        <v>4.0697392418404199E-2</v>
      </c>
      <c r="AO97">
        <v>5.4126271125015397E-2</v>
      </c>
      <c r="AP97">
        <v>-6.05967406699277E-2</v>
      </c>
      <c r="AQ97">
        <v>1</v>
      </c>
      <c r="AR97" t="s">
        <v>83</v>
      </c>
      <c r="AS97" t="s">
        <v>90</v>
      </c>
    </row>
    <row r="98" spans="1:45">
      <c r="A98" t="s">
        <v>43</v>
      </c>
      <c r="B98" s="1">
        <v>44701</v>
      </c>
      <c r="C98">
        <v>393.25</v>
      </c>
      <c r="D98">
        <v>397.02999877929602</v>
      </c>
      <c r="E98">
        <v>380.54000854492102</v>
      </c>
      <c r="F98">
        <v>389.63000488281199</v>
      </c>
      <c r="G98">
        <v>131432200</v>
      </c>
      <c r="H98">
        <v>395.87199707031198</v>
      </c>
      <c r="I98">
        <v>407.50950012206999</v>
      </c>
      <c r="J98">
        <v>429.28066813151003</v>
      </c>
      <c r="K98">
        <v>-7.9490060541882197E-3</v>
      </c>
      <c r="L98">
        <v>-1.66335887892291E-2</v>
      </c>
      <c r="M98">
        <v>-4.2090483948412603E-3</v>
      </c>
      <c r="N98" t="s">
        <v>57</v>
      </c>
      <c r="O98" t="s">
        <v>58</v>
      </c>
      <c r="R98">
        <v>-5.0715463391821002E-2</v>
      </c>
      <c r="S98">
        <v>-2.81138826019577E-3</v>
      </c>
      <c r="T98" t="s">
        <v>47</v>
      </c>
      <c r="U98" t="s">
        <v>47</v>
      </c>
      <c r="V98" t="s">
        <v>47</v>
      </c>
      <c r="W98" t="s">
        <v>58</v>
      </c>
      <c r="X98">
        <v>-3.87296617059463E-2</v>
      </c>
      <c r="Y98">
        <v>-1.06596346173335E-2</v>
      </c>
      <c r="Z98">
        <v>-6.6181258520524394E-2</v>
      </c>
      <c r="AA98">
        <v>-0.113540308718623</v>
      </c>
      <c r="AB98" t="s">
        <v>47</v>
      </c>
      <c r="AC98" t="s">
        <v>47</v>
      </c>
      <c r="AD98" t="s">
        <v>48</v>
      </c>
      <c r="AE98">
        <v>-1.5767703282107401E-2</v>
      </c>
      <c r="AF98">
        <v>-4.3875039070014298E-2</v>
      </c>
      <c r="AG98">
        <v>-9.2365359524065299E-2</v>
      </c>
      <c r="AH98">
        <v>4.36536310441493E-4</v>
      </c>
      <c r="AI98">
        <v>4.2340652688780699E-2</v>
      </c>
      <c r="AJ98">
        <v>124644085</v>
      </c>
      <c r="AK98">
        <v>1.0544599850045</v>
      </c>
      <c r="AL98">
        <v>1.8710079956789801E-2</v>
      </c>
      <c r="AM98">
        <v>1.9864974815537902E-2</v>
      </c>
      <c r="AN98">
        <v>6.5780367429662201E-2</v>
      </c>
      <c r="AO98">
        <v>5.6874479337838402E-2</v>
      </c>
      <c r="AP98">
        <v>-3.73687790368529E-2</v>
      </c>
      <c r="AQ98">
        <v>1</v>
      </c>
      <c r="AR98" t="s">
        <v>83</v>
      </c>
      <c r="AS98" t="s">
        <v>90</v>
      </c>
    </row>
    <row r="99" spans="1:45">
      <c r="A99" t="s">
        <v>43</v>
      </c>
      <c r="B99" s="1">
        <v>44704</v>
      </c>
      <c r="C99">
        <v>392.829986572265</v>
      </c>
      <c r="D99">
        <v>397.73001098632801</v>
      </c>
      <c r="E99">
        <v>390.38000488281199</v>
      </c>
      <c r="F99">
        <v>396.92001342773398</v>
      </c>
      <c r="G99">
        <v>76414900</v>
      </c>
      <c r="H99">
        <v>395.23800048828099</v>
      </c>
      <c r="I99">
        <v>405.93000030517499</v>
      </c>
      <c r="J99">
        <v>428.60016835530598</v>
      </c>
      <c r="K99">
        <v>-9.0957786589957301E-3</v>
      </c>
      <c r="L99">
        <v>-1.4158733962827699E-2</v>
      </c>
      <c r="M99">
        <v>-4.33599155325241E-3</v>
      </c>
      <c r="N99" t="s">
        <v>57</v>
      </c>
      <c r="O99" t="s">
        <v>58</v>
      </c>
      <c r="R99">
        <v>-5.2893511771411203E-2</v>
      </c>
      <c r="S99">
        <v>-2.1780483795901702E-3</v>
      </c>
      <c r="T99" t="s">
        <v>47</v>
      </c>
      <c r="U99" t="s">
        <v>47</v>
      </c>
      <c r="V99" t="s">
        <v>47</v>
      </c>
      <c r="W99" t="s">
        <v>58</v>
      </c>
      <c r="X99">
        <v>-1.22913171290897E-2</v>
      </c>
      <c r="Y99">
        <v>2.64383445768566E-2</v>
      </c>
      <c r="Z99">
        <v>-3.8307085977072101E-2</v>
      </c>
      <c r="AA99">
        <v>-8.9174401445426599E-2</v>
      </c>
      <c r="AB99" t="s">
        <v>47</v>
      </c>
      <c r="AC99" t="s">
        <v>46</v>
      </c>
      <c r="AD99" t="s">
        <v>49</v>
      </c>
      <c r="AE99">
        <v>4.2556964091890999E-3</v>
      </c>
      <c r="AF99">
        <v>-2.2195912769856201E-2</v>
      </c>
      <c r="AG99">
        <v>-7.3915404767897805E-2</v>
      </c>
      <c r="AH99">
        <v>1.8710079956789801E-2</v>
      </c>
      <c r="AI99">
        <v>1.8864065937956299E-2</v>
      </c>
      <c r="AJ99">
        <v>122482445</v>
      </c>
      <c r="AK99">
        <v>0.62388450851058697</v>
      </c>
      <c r="AL99">
        <v>-7.6337767731344802E-3</v>
      </c>
      <c r="AM99">
        <v>2.1137720062047002E-2</v>
      </c>
      <c r="AN99">
        <v>4.0335530349773399E-2</v>
      </c>
      <c r="AO99">
        <v>4.74150362036787E-2</v>
      </c>
      <c r="AP99">
        <v>-5.6762062927317697E-2</v>
      </c>
      <c r="AQ99">
        <v>1</v>
      </c>
      <c r="AR99" t="s">
        <v>83</v>
      </c>
      <c r="AS99" t="s">
        <v>89</v>
      </c>
    </row>
    <row r="100" spans="1:45">
      <c r="A100" t="s">
        <v>43</v>
      </c>
      <c r="B100" s="1">
        <v>44705</v>
      </c>
      <c r="C100">
        <v>392.55999755859301</v>
      </c>
      <c r="D100">
        <v>395.14999389648398</v>
      </c>
      <c r="E100">
        <v>386.95999145507801</v>
      </c>
      <c r="F100">
        <v>393.89001464843699</v>
      </c>
      <c r="G100">
        <v>91448800</v>
      </c>
      <c r="H100">
        <v>392.35200195312501</v>
      </c>
      <c r="I100">
        <v>404.81950073242098</v>
      </c>
      <c r="J100">
        <v>427.88783518473298</v>
      </c>
      <c r="K100">
        <v>-1.49087208801701E-2</v>
      </c>
      <c r="L100">
        <v>-1.10192254889479E-2</v>
      </c>
      <c r="M100">
        <v>-4.7388076212211E-3</v>
      </c>
      <c r="N100" t="s">
        <v>57</v>
      </c>
      <c r="O100" t="s">
        <v>58</v>
      </c>
      <c r="R100">
        <v>-5.3912106293818401E-2</v>
      </c>
      <c r="S100">
        <v>-1.0185945224072601E-3</v>
      </c>
      <c r="T100" t="s">
        <v>47</v>
      </c>
      <c r="U100" t="s">
        <v>47</v>
      </c>
      <c r="V100" t="s">
        <v>47</v>
      </c>
      <c r="W100" t="s">
        <v>58</v>
      </c>
      <c r="X100">
        <v>-1.3742788290120799E-2</v>
      </c>
      <c r="Y100">
        <v>-1.4514711610311699E-3</v>
      </c>
      <c r="Z100">
        <v>-4.4117215808604303E-2</v>
      </c>
      <c r="AA100">
        <v>-9.5650870074362099E-2</v>
      </c>
      <c r="AB100" t="s">
        <v>47</v>
      </c>
      <c r="AC100" t="s">
        <v>47</v>
      </c>
      <c r="AD100" t="s">
        <v>48</v>
      </c>
      <c r="AE100">
        <v>3.9199817705943803E-3</v>
      </c>
      <c r="AF100">
        <v>-2.6998417971985399E-2</v>
      </c>
      <c r="AG100">
        <v>-7.9454982686333206E-2</v>
      </c>
      <c r="AH100">
        <v>-7.6337767731344802E-3</v>
      </c>
      <c r="AI100">
        <v>2.0633886335634101E-2</v>
      </c>
      <c r="AJ100">
        <v>121855070</v>
      </c>
      <c r="AK100">
        <v>0.75047185152000595</v>
      </c>
      <c r="AL100">
        <v>8.83490400703856E-3</v>
      </c>
      <c r="AM100">
        <v>5.4253711245412201E-2</v>
      </c>
      <c r="AN100">
        <v>3.9858795870888003E-2</v>
      </c>
      <c r="AO100">
        <v>4.3997019289085899E-2</v>
      </c>
      <c r="AP100">
        <v>-4.0188927114521197E-2</v>
      </c>
      <c r="AQ100">
        <v>1</v>
      </c>
      <c r="AR100" t="s">
        <v>83</v>
      </c>
      <c r="AS100" t="s">
        <v>90</v>
      </c>
    </row>
    <row r="101" spans="1:45">
      <c r="A101" t="s">
        <v>43</v>
      </c>
      <c r="B101" s="1">
        <v>44706</v>
      </c>
      <c r="C101">
        <v>392.30999755859301</v>
      </c>
      <c r="D101">
        <v>399.45001220703102</v>
      </c>
      <c r="E101">
        <v>391.89001464843699</v>
      </c>
      <c r="F101">
        <v>397.36999511718699</v>
      </c>
      <c r="G101">
        <v>91472900</v>
      </c>
      <c r="H101">
        <v>393.45400390625002</v>
      </c>
      <c r="I101">
        <v>403.82450103759697</v>
      </c>
      <c r="J101">
        <v>427.34433492024698</v>
      </c>
      <c r="K101">
        <v>-6.1080176975311399E-3</v>
      </c>
      <c r="L101">
        <v>-9.0427317237238101E-3</v>
      </c>
      <c r="M101">
        <v>-4.5106461925973496E-3</v>
      </c>
      <c r="N101" t="s">
        <v>57</v>
      </c>
      <c r="O101" t="s">
        <v>58</v>
      </c>
      <c r="R101">
        <v>-5.5037195911439997E-2</v>
      </c>
      <c r="S101">
        <v>-1.12508961762161E-3</v>
      </c>
      <c r="T101" t="s">
        <v>47</v>
      </c>
      <c r="U101" t="s">
        <v>47</v>
      </c>
      <c r="V101" t="s">
        <v>47</v>
      </c>
      <c r="W101" t="s">
        <v>58</v>
      </c>
      <c r="X101">
        <v>-3.9750243796862197E-3</v>
      </c>
      <c r="Y101">
        <v>9.76776391043465E-3</v>
      </c>
      <c r="Z101">
        <v>-2.9553646097488701E-2</v>
      </c>
      <c r="AA101">
        <v>-8.2964292198764E-2</v>
      </c>
      <c r="AB101" t="s">
        <v>47</v>
      </c>
      <c r="AC101" t="s">
        <v>46</v>
      </c>
      <c r="AD101" t="s">
        <v>49</v>
      </c>
      <c r="AE101">
        <v>9.9528564255519907E-3</v>
      </c>
      <c r="AF101">
        <v>-1.5983443064563299E-2</v>
      </c>
      <c r="AG101">
        <v>-7.0140955088719703E-2</v>
      </c>
      <c r="AH101">
        <v>8.83490400703856E-3</v>
      </c>
      <c r="AI101">
        <v>1.9193168847758998E-2</v>
      </c>
      <c r="AJ101">
        <v>120327215</v>
      </c>
      <c r="AK101">
        <v>0.76020125621622603</v>
      </c>
      <c r="AL101">
        <v>1.9981383946879601E-2</v>
      </c>
      <c r="AM101">
        <v>3.9157454638730299E-2</v>
      </c>
      <c r="AN101">
        <v>5.0381306533589597E-2</v>
      </c>
      <c r="AO101">
        <v>1.02423619654987E-2</v>
      </c>
      <c r="AP101">
        <v>-1.8345644196844799E-2</v>
      </c>
      <c r="AQ101">
        <v>1</v>
      </c>
      <c r="AR101" t="s">
        <v>83</v>
      </c>
      <c r="AS101" t="s">
        <v>89</v>
      </c>
    </row>
    <row r="102" spans="1:45">
      <c r="A102" t="s">
        <v>43</v>
      </c>
      <c r="B102" s="1">
        <v>44707</v>
      </c>
      <c r="C102">
        <v>398.67001342773398</v>
      </c>
      <c r="D102">
        <v>407.04000854492102</v>
      </c>
      <c r="E102">
        <v>398.45001220703102</v>
      </c>
      <c r="F102">
        <v>405.30999755859301</v>
      </c>
      <c r="G102">
        <v>82168300</v>
      </c>
      <c r="H102">
        <v>396.62400512695302</v>
      </c>
      <c r="I102">
        <v>402.69950103759697</v>
      </c>
      <c r="J102">
        <v>426.80133463541603</v>
      </c>
      <c r="K102">
        <v>3.5067595650205099E-3</v>
      </c>
      <c r="L102">
        <v>-7.9582668567227208E-3</v>
      </c>
      <c r="M102">
        <v>-4.1969972312239298E-3</v>
      </c>
      <c r="N102" t="s">
        <v>57</v>
      </c>
      <c r="O102" t="s">
        <v>60</v>
      </c>
      <c r="R102">
        <v>-5.6470848710928501E-2</v>
      </c>
      <c r="S102">
        <v>-1.43365279948844E-3</v>
      </c>
      <c r="T102" t="s">
        <v>47</v>
      </c>
      <c r="U102" t="s">
        <v>47</v>
      </c>
      <c r="V102" t="s">
        <v>47</v>
      </c>
      <c r="W102" t="s">
        <v>58</v>
      </c>
      <c r="X102">
        <v>4.6038743406204797E-3</v>
      </c>
      <c r="Y102">
        <v>8.5788987203066994E-3</v>
      </c>
      <c r="Z102">
        <v>-1.0552505825354001E-2</v>
      </c>
      <c r="AA102">
        <v>-6.6427445576297706E-2</v>
      </c>
      <c r="AB102" t="s">
        <v>46</v>
      </c>
      <c r="AC102" t="s">
        <v>46</v>
      </c>
      <c r="AD102" t="s">
        <v>54</v>
      </c>
      <c r="AE102">
        <v>2.1899815239020601E-2</v>
      </c>
      <c r="AF102">
        <v>6.4824925639834696E-3</v>
      </c>
      <c r="AG102">
        <v>-5.0354428003795401E-2</v>
      </c>
      <c r="AH102">
        <v>1.9981383946879601E-2</v>
      </c>
      <c r="AI102">
        <v>2.1617123696914601E-2</v>
      </c>
      <c r="AJ102">
        <v>119163175</v>
      </c>
      <c r="AK102">
        <v>0.68954439993731198</v>
      </c>
      <c r="AL102">
        <v>2.45491408229889E-2</v>
      </c>
      <c r="AM102">
        <v>1.05598154624304E-2</v>
      </c>
      <c r="AN102">
        <v>1.29037305219001E-2</v>
      </c>
      <c r="AO102">
        <v>-3.82670298266767E-2</v>
      </c>
      <c r="AP102">
        <v>-4.1252377985780998E-2</v>
      </c>
      <c r="AQ102">
        <v>1</v>
      </c>
      <c r="AR102" t="s">
        <v>83</v>
      </c>
      <c r="AS102" t="s">
        <v>90</v>
      </c>
    </row>
    <row r="103" spans="1:45">
      <c r="A103" t="s">
        <v>43</v>
      </c>
      <c r="B103" s="1">
        <v>44708</v>
      </c>
      <c r="C103">
        <v>407.91000366210898</v>
      </c>
      <c r="D103">
        <v>415.38000488281199</v>
      </c>
      <c r="E103">
        <v>407.70001220703102</v>
      </c>
      <c r="F103">
        <v>415.260009765625</v>
      </c>
      <c r="G103">
        <v>84768700</v>
      </c>
      <c r="H103">
        <v>401.75000610351498</v>
      </c>
      <c r="I103">
        <v>402.86250152587797</v>
      </c>
      <c r="J103">
        <v>426.460501607259</v>
      </c>
      <c r="K103">
        <v>2.39529914556505E-2</v>
      </c>
      <c r="L103">
        <v>-4.8342513218910897E-3</v>
      </c>
      <c r="M103">
        <v>-3.3357657313574799E-3</v>
      </c>
      <c r="N103" t="s">
        <v>57</v>
      </c>
      <c r="O103" t="s">
        <v>60</v>
      </c>
      <c r="R103">
        <v>-5.5334550309919101E-2</v>
      </c>
      <c r="S103">
        <v>1.13629840100937E-3</v>
      </c>
      <c r="T103" t="s">
        <v>47</v>
      </c>
      <c r="U103" t="s">
        <v>47</v>
      </c>
      <c r="V103" t="s">
        <v>46</v>
      </c>
      <c r="W103" t="s">
        <v>63</v>
      </c>
      <c r="X103">
        <v>1.48102203189077E-2</v>
      </c>
      <c r="Y103">
        <v>1.02063459782872E-2</v>
      </c>
      <c r="Z103">
        <v>1.20078455126249E-2</v>
      </c>
      <c r="AA103">
        <v>-4.3991153528926297E-2</v>
      </c>
      <c r="AB103" t="s">
        <v>46</v>
      </c>
      <c r="AC103" t="s">
        <v>46</v>
      </c>
      <c r="AD103" t="s">
        <v>54</v>
      </c>
      <c r="AE103">
        <v>3.3627886638110997E-2</v>
      </c>
      <c r="AF103">
        <v>3.0773547284220701E-2</v>
      </c>
      <c r="AG103">
        <v>-2.62638434261117E-2</v>
      </c>
      <c r="AH103">
        <v>2.45491408229889E-2</v>
      </c>
      <c r="AI103">
        <v>1.8948441247543999E-2</v>
      </c>
      <c r="AJ103">
        <v>116127055</v>
      </c>
      <c r="AK103">
        <v>0.72996512311450501</v>
      </c>
      <c r="AL103">
        <v>-5.6109835646317397E-3</v>
      </c>
      <c r="AM103">
        <v>5.1293282105702104E-3</v>
      </c>
      <c r="AN103">
        <v>-8.3562133099732705E-3</v>
      </c>
      <c r="AO103">
        <v>-9.6951328851405505E-2</v>
      </c>
      <c r="AP103">
        <v>-8.3345410237491202E-2</v>
      </c>
      <c r="AQ103">
        <v>1</v>
      </c>
      <c r="AR103" t="s">
        <v>85</v>
      </c>
      <c r="AS103" t="s">
        <v>90</v>
      </c>
    </row>
    <row r="104" spans="1:45">
      <c r="A104" t="s">
        <v>43</v>
      </c>
      <c r="B104" s="1">
        <v>44712</v>
      </c>
      <c r="C104">
        <v>413.54998779296801</v>
      </c>
      <c r="D104">
        <v>416.45999145507801</v>
      </c>
      <c r="E104">
        <v>410.02999877929602</v>
      </c>
      <c r="F104">
        <v>412.92999267578102</v>
      </c>
      <c r="G104">
        <v>95937000</v>
      </c>
      <c r="H104">
        <v>404.95200195312498</v>
      </c>
      <c r="I104">
        <v>402.78500061035101</v>
      </c>
      <c r="J104">
        <v>426.13983459472598</v>
      </c>
      <c r="K104">
        <v>2.9223233040512199E-2</v>
      </c>
      <c r="L104">
        <v>-2.5741390742145698E-3</v>
      </c>
      <c r="M104">
        <v>-2.8185709440739699E-3</v>
      </c>
      <c r="N104" t="s">
        <v>61</v>
      </c>
      <c r="O104" t="s">
        <v>60</v>
      </c>
      <c r="R104">
        <v>-5.4805564015357099E-2</v>
      </c>
      <c r="S104">
        <v>5.2898629456203596E-4</v>
      </c>
      <c r="T104" t="s">
        <v>47</v>
      </c>
      <c r="U104" t="s">
        <v>47</v>
      </c>
      <c r="V104" t="s">
        <v>46</v>
      </c>
      <c r="W104" t="s">
        <v>63</v>
      </c>
      <c r="X104">
        <v>1.2539749900433101E-2</v>
      </c>
      <c r="Y104">
        <v>-2.2704704184746101E-3</v>
      </c>
      <c r="Z104">
        <v>1.79872591034093E-2</v>
      </c>
      <c r="AA104">
        <v>-3.78041067922004E-2</v>
      </c>
      <c r="AB104" t="s">
        <v>46</v>
      </c>
      <c r="AC104" t="s">
        <v>47</v>
      </c>
      <c r="AD104" t="s">
        <v>66</v>
      </c>
      <c r="AE104">
        <v>1.9701077372571599E-2</v>
      </c>
      <c r="AF104">
        <v>2.51871148380815E-2</v>
      </c>
      <c r="AG104">
        <v>-3.09988432118961E-2</v>
      </c>
      <c r="AH104">
        <v>-5.6109835646317397E-3</v>
      </c>
      <c r="AI104">
        <v>1.54842569102918E-2</v>
      </c>
      <c r="AJ104">
        <v>113008280</v>
      </c>
      <c r="AK104">
        <v>0.84893779464655095</v>
      </c>
      <c r="AL104">
        <v>-8.0885292837352598E-3</v>
      </c>
      <c r="AM104">
        <v>-5.7878676125516703E-3</v>
      </c>
      <c r="AN104">
        <v>6.8050216948034497E-3</v>
      </c>
      <c r="AO104">
        <v>-9.4592299545706096E-2</v>
      </c>
      <c r="AP104">
        <v>-7.8923781066877294E-2</v>
      </c>
      <c r="AQ104">
        <v>1</v>
      </c>
      <c r="AR104" t="s">
        <v>85</v>
      </c>
      <c r="AS104" t="s">
        <v>90</v>
      </c>
    </row>
    <row r="105" spans="1:45">
      <c r="A105" t="s">
        <v>43</v>
      </c>
      <c r="B105" s="1">
        <v>44713</v>
      </c>
      <c r="C105">
        <v>415.17001342773398</v>
      </c>
      <c r="D105">
        <v>416.239990234375</v>
      </c>
      <c r="E105">
        <v>406.92999267578102</v>
      </c>
      <c r="F105">
        <v>409.58999633789</v>
      </c>
      <c r="G105">
        <v>86585800</v>
      </c>
      <c r="H105">
        <v>408.09199829101499</v>
      </c>
      <c r="I105">
        <v>402.44550018310503</v>
      </c>
      <c r="J105">
        <v>425.97583465576099</v>
      </c>
      <c r="K105">
        <v>2.8914016841698101E-2</v>
      </c>
      <c r="L105">
        <v>-6.3074539163251E-4</v>
      </c>
      <c r="M105">
        <v>-1.93415510370904E-3</v>
      </c>
      <c r="N105" t="s">
        <v>61</v>
      </c>
      <c r="O105">
        <v>0</v>
      </c>
      <c r="R105">
        <v>-5.5238660408216601E-2</v>
      </c>
      <c r="S105">
        <v>-4.3309639285949499E-4</v>
      </c>
      <c r="T105" t="s">
        <v>47</v>
      </c>
      <c r="U105" t="s">
        <v>47</v>
      </c>
      <c r="V105" t="s">
        <v>47</v>
      </c>
      <c r="W105" t="s">
        <v>58</v>
      </c>
      <c r="X105">
        <v>-2.8474109271942002E-3</v>
      </c>
      <c r="Y105">
        <v>-1.53871608276273E-2</v>
      </c>
      <c r="Z105">
        <v>1.11431050679791E-2</v>
      </c>
      <c r="AA105">
        <v>-4.4711085536980603E-2</v>
      </c>
      <c r="AB105" t="s">
        <v>47</v>
      </c>
      <c r="AC105" t="s">
        <v>47</v>
      </c>
      <c r="AD105" t="s">
        <v>48</v>
      </c>
      <c r="AE105">
        <v>3.6707361407433102E-3</v>
      </c>
      <c r="AF105">
        <v>1.77527047799876E-2</v>
      </c>
      <c r="AG105">
        <v>-3.8466591258897898E-2</v>
      </c>
      <c r="AH105">
        <v>-8.0885292837352598E-3</v>
      </c>
      <c r="AI105">
        <v>2.2546188757723899E-2</v>
      </c>
      <c r="AJ105">
        <v>112336160</v>
      </c>
      <c r="AK105">
        <v>0.77077407666418296</v>
      </c>
      <c r="AL105">
        <v>1.9043478552421101E-2</v>
      </c>
      <c r="AM105">
        <v>5.3712547344939498E-3</v>
      </c>
      <c r="AN105">
        <v>3.9796013022441699E-3</v>
      </c>
      <c r="AO105">
        <v>-7.4196109286295095E-2</v>
      </c>
      <c r="AP105">
        <v>-7.8956997551306904E-2</v>
      </c>
      <c r="AQ105">
        <v>1</v>
      </c>
      <c r="AR105" t="s">
        <v>83</v>
      </c>
      <c r="AS105" t="s">
        <v>90</v>
      </c>
    </row>
    <row r="106" spans="1:45">
      <c r="A106" t="s">
        <v>43</v>
      </c>
      <c r="B106" s="1">
        <v>44714</v>
      </c>
      <c r="C106">
        <v>409.42001342773398</v>
      </c>
      <c r="D106">
        <v>417.44000244140602</v>
      </c>
      <c r="E106">
        <v>407.04000854492102</v>
      </c>
      <c r="F106">
        <v>417.39001464843699</v>
      </c>
      <c r="G106">
        <v>79609600</v>
      </c>
      <c r="H106">
        <v>412.09600219726502</v>
      </c>
      <c r="I106">
        <v>401.862001037597</v>
      </c>
      <c r="J106">
        <v>425.994834899902</v>
      </c>
      <c r="K106">
        <v>2.57523234264351E-2</v>
      </c>
      <c r="L106">
        <v>-2.48347881595263E-3</v>
      </c>
      <c r="M106">
        <v>-1.0919339671593301E-3</v>
      </c>
      <c r="N106" t="s">
        <v>61</v>
      </c>
      <c r="O106">
        <f>+0</f>
        <v>0</v>
      </c>
      <c r="R106">
        <v>-5.6650531614955403E-2</v>
      </c>
      <c r="S106">
        <v>-1.41187120673888E-3</v>
      </c>
      <c r="T106" t="s">
        <v>47</v>
      </c>
      <c r="U106" t="s">
        <v>47</v>
      </c>
      <c r="V106" t="s">
        <v>47</v>
      </c>
      <c r="W106" t="s">
        <v>58</v>
      </c>
      <c r="X106">
        <v>-1.2268970398609901E-2</v>
      </c>
      <c r="Y106">
        <v>-9.4215594714157601E-3</v>
      </c>
      <c r="Z106">
        <v>1.28850388789054E-2</v>
      </c>
      <c r="AA106">
        <v>-4.4495437038419398E-2</v>
      </c>
      <c r="AB106" t="s">
        <v>47</v>
      </c>
      <c r="AC106" t="s">
        <v>47</v>
      </c>
      <c r="AD106" t="s">
        <v>48</v>
      </c>
      <c r="AE106">
        <v>1.2846551344697799E-2</v>
      </c>
      <c r="AF106">
        <v>3.86401639636164E-2</v>
      </c>
      <c r="AG106">
        <v>-2.01993534815668E-2</v>
      </c>
      <c r="AH106">
        <v>1.9043478552421101E-2</v>
      </c>
      <c r="AI106">
        <v>2.5391230228935802E-2</v>
      </c>
      <c r="AJ106">
        <v>109104245</v>
      </c>
      <c r="AK106">
        <v>0.729665468103463</v>
      </c>
      <c r="AL106">
        <v>-1.6411523666384899E-2</v>
      </c>
      <c r="AM106">
        <v>-3.9531957070230101E-3</v>
      </c>
      <c r="AN106">
        <v>-3.8213688989339502E-2</v>
      </c>
      <c r="AO106">
        <v>-0.121565008675856</v>
      </c>
      <c r="AP106">
        <v>-8.6609701107754594E-2</v>
      </c>
      <c r="AQ106">
        <v>1</v>
      </c>
      <c r="AR106" t="s">
        <v>83</v>
      </c>
      <c r="AS106" t="s">
        <v>90</v>
      </c>
    </row>
    <row r="107" spans="1:45">
      <c r="A107" t="s">
        <v>43</v>
      </c>
      <c r="B107" s="1">
        <v>44715</v>
      </c>
      <c r="C107">
        <v>412.39999389648398</v>
      </c>
      <c r="D107">
        <v>414.04000854492102</v>
      </c>
      <c r="E107">
        <v>409.510009765625</v>
      </c>
      <c r="F107">
        <v>410.54000854492102</v>
      </c>
      <c r="G107">
        <v>71874300</v>
      </c>
      <c r="H107">
        <v>413.142004394531</v>
      </c>
      <c r="I107">
        <v>401.69850158691401</v>
      </c>
      <c r="J107">
        <v>425.71366831461501</v>
      </c>
      <c r="K107">
        <v>2.0224625145461701E-2</v>
      </c>
      <c r="L107">
        <v>-2.6974664443589198E-3</v>
      </c>
      <c r="M107">
        <v>-1.0000620583053199E-3</v>
      </c>
      <c r="N107" t="s">
        <v>61</v>
      </c>
      <c r="O107">
        <f>+0</f>
        <v>0</v>
      </c>
      <c r="R107">
        <v>-5.6411547279599697E-2</v>
      </c>
      <c r="S107">
        <v>2.38984335355747E-4</v>
      </c>
      <c r="T107" t="s">
        <v>47</v>
      </c>
      <c r="U107" t="s">
        <v>47</v>
      </c>
      <c r="V107" t="s">
        <v>46</v>
      </c>
      <c r="W107" t="s">
        <v>63</v>
      </c>
      <c r="X107">
        <v>-8.7911531392916801E-3</v>
      </c>
      <c r="Y107">
        <v>3.4778172593182802E-3</v>
      </c>
      <c r="Z107">
        <v>1.9446196955805E-2</v>
      </c>
      <c r="AA107">
        <v>-3.8062340382775402E-2</v>
      </c>
      <c r="AB107" t="s">
        <v>47</v>
      </c>
      <c r="AC107" t="s">
        <v>46</v>
      </c>
      <c r="AD107" t="s">
        <v>49</v>
      </c>
      <c r="AE107">
        <v>-6.2980665774292604E-3</v>
      </c>
      <c r="AF107">
        <v>2.2010306045652E-2</v>
      </c>
      <c r="AG107">
        <v>-3.5642876654080502E-2</v>
      </c>
      <c r="AH107">
        <v>-1.6411523666384899E-2</v>
      </c>
      <c r="AI107">
        <v>1.08531556106162E-2</v>
      </c>
      <c r="AJ107">
        <v>104051505</v>
      </c>
      <c r="AK107">
        <v>0.69075694772507101</v>
      </c>
      <c r="AL107">
        <v>3.0447702391549398E-3</v>
      </c>
      <c r="AM107">
        <v>1.65633716964963E-3</v>
      </c>
      <c r="AN107">
        <v>-5.0518878356002397E-2</v>
      </c>
      <c r="AO107">
        <v>-0.108832323923115</v>
      </c>
      <c r="AP107">
        <v>-6.9615668375757001E-2</v>
      </c>
      <c r="AQ107">
        <v>1</v>
      </c>
      <c r="AR107" t="s">
        <v>85</v>
      </c>
      <c r="AS107" t="s">
        <v>89</v>
      </c>
    </row>
    <row r="108" spans="1:45">
      <c r="A108" t="s">
        <v>43</v>
      </c>
      <c r="B108" s="1">
        <v>44718</v>
      </c>
      <c r="C108">
        <v>414.77999877929602</v>
      </c>
      <c r="D108">
        <v>416.60998535156199</v>
      </c>
      <c r="E108">
        <v>410.54998779296801</v>
      </c>
      <c r="F108">
        <v>411.79000854492102</v>
      </c>
      <c r="G108">
        <v>57508900</v>
      </c>
      <c r="H108">
        <v>412.44800415038998</v>
      </c>
      <c r="I108">
        <v>401.72100219726502</v>
      </c>
      <c r="J108">
        <v>425.48550160725898</v>
      </c>
      <c r="K108">
        <v>1.0674078094196401E-2</v>
      </c>
      <c r="L108">
        <v>-1.8002387540926601E-3</v>
      </c>
      <c r="M108">
        <v>-1.1510818422337901E-3</v>
      </c>
      <c r="N108" t="s">
        <v>61</v>
      </c>
      <c r="O108">
        <v>0</v>
      </c>
      <c r="R108">
        <v>-5.5852665532018703E-2</v>
      </c>
      <c r="S108">
        <v>5.58881747581042E-4</v>
      </c>
      <c r="T108" t="s">
        <v>47</v>
      </c>
      <c r="U108" t="s">
        <v>47</v>
      </c>
      <c r="V108" t="s">
        <v>46</v>
      </c>
      <c r="W108" t="s">
        <v>63</v>
      </c>
      <c r="X108">
        <v>-4.6018318389771098E-3</v>
      </c>
      <c r="Y108">
        <v>4.1893213003145703E-3</v>
      </c>
      <c r="Z108">
        <v>2.1977903936841198E-2</v>
      </c>
      <c r="AA108">
        <v>-3.51022861128567E-2</v>
      </c>
      <c r="AB108" t="s">
        <v>47</v>
      </c>
      <c r="AC108" t="s">
        <v>46</v>
      </c>
      <c r="AD108" t="s">
        <v>49</v>
      </c>
      <c r="AE108">
        <v>-1.5953419554645099E-3</v>
      </c>
      <c r="AF108">
        <v>2.5064674967408801E-2</v>
      </c>
      <c r="AG108">
        <v>-3.2187919472233199E-2</v>
      </c>
      <c r="AH108">
        <v>3.0447702391549398E-3</v>
      </c>
      <c r="AI108">
        <v>1.47610401726063E-2</v>
      </c>
      <c r="AJ108">
        <v>99338410</v>
      </c>
      <c r="AK108">
        <v>0.57891907067970905</v>
      </c>
      <c r="AL108">
        <v>9.5922232387584093E-3</v>
      </c>
      <c r="AM108">
        <v>-2.5134184629898599E-2</v>
      </c>
      <c r="AN108">
        <v>-8.9341673623702003E-2</v>
      </c>
      <c r="AO108">
        <v>-8.9171666283149598E-2</v>
      </c>
      <c r="AP108">
        <v>-6.93071904434234E-2</v>
      </c>
      <c r="AQ108">
        <v>1</v>
      </c>
      <c r="AR108" t="s">
        <v>85</v>
      </c>
      <c r="AS108" t="s">
        <v>89</v>
      </c>
    </row>
    <row r="109" spans="1:45">
      <c r="A109" t="s">
        <v>43</v>
      </c>
      <c r="B109" s="1">
        <v>44719</v>
      </c>
      <c r="C109">
        <v>408.100006103515</v>
      </c>
      <c r="D109">
        <v>416.22000122070301</v>
      </c>
      <c r="E109">
        <v>407.60998535156199</v>
      </c>
      <c r="F109">
        <v>415.739990234375</v>
      </c>
      <c r="G109">
        <v>59272400</v>
      </c>
      <c r="H109">
        <v>413.010003662109</v>
      </c>
      <c r="I109">
        <v>402.59950103759701</v>
      </c>
      <c r="J109">
        <v>425.41333465576099</v>
      </c>
      <c r="K109">
        <v>2.2179333455562798E-3</v>
      </c>
      <c r="L109">
        <v>1.83520710616019E-3</v>
      </c>
      <c r="M109">
        <v>-1.3650405979153499E-3</v>
      </c>
      <c r="N109" t="s">
        <v>61</v>
      </c>
      <c r="O109">
        <v>0</v>
      </c>
      <c r="R109">
        <v>-5.3627453019601999E-2</v>
      </c>
      <c r="S109">
        <v>2.2252125124166701E-3</v>
      </c>
      <c r="T109" t="s">
        <v>47</v>
      </c>
      <c r="U109" t="s">
        <v>47</v>
      </c>
      <c r="V109" t="s">
        <v>46</v>
      </c>
      <c r="W109" t="s">
        <v>63</v>
      </c>
      <c r="X109">
        <v>-1.30747881713895E-2</v>
      </c>
      <c r="Y109">
        <v>-8.4729563324123999E-3</v>
      </c>
      <c r="Z109">
        <v>1.2445331653545499E-2</v>
      </c>
      <c r="AA109">
        <v>-4.1849532804620303E-2</v>
      </c>
      <c r="AB109" t="s">
        <v>47</v>
      </c>
      <c r="AC109" t="s">
        <v>47</v>
      </c>
      <c r="AD109" t="s">
        <v>48</v>
      </c>
      <c r="AE109">
        <v>6.6099768723739596E-3</v>
      </c>
      <c r="AF109">
        <v>3.2639109494450702E-2</v>
      </c>
      <c r="AG109">
        <v>-2.2738695836166601E-2</v>
      </c>
      <c r="AH109">
        <v>9.5922232387584093E-3</v>
      </c>
      <c r="AI109">
        <v>2.09087537105732E-2</v>
      </c>
      <c r="AJ109">
        <v>94522725</v>
      </c>
      <c r="AK109">
        <v>0.62707036852777998</v>
      </c>
      <c r="AL109">
        <v>-1.0872153557139601E-2</v>
      </c>
      <c r="AM109">
        <v>-6.2394773297566201E-2</v>
      </c>
      <c r="AN109">
        <v>-0.10071197407202299</v>
      </c>
      <c r="AO109">
        <v>-9.9461145324572398E-2</v>
      </c>
      <c r="AP109">
        <v>-6.4343100563694994E-2</v>
      </c>
      <c r="AQ109">
        <v>1</v>
      </c>
      <c r="AR109" t="s">
        <v>85</v>
      </c>
      <c r="AS109" t="s">
        <v>90</v>
      </c>
    </row>
    <row r="110" spans="1:45">
      <c r="A110" t="s">
        <v>43</v>
      </c>
      <c r="B110" s="1">
        <v>44720</v>
      </c>
      <c r="C110">
        <v>413.92999267578102</v>
      </c>
      <c r="D110">
        <v>415.82000732421801</v>
      </c>
      <c r="E110">
        <v>410.38000488281199</v>
      </c>
      <c r="F110">
        <v>411.22000122070301</v>
      </c>
      <c r="G110">
        <v>64350000</v>
      </c>
      <c r="H110">
        <v>413.336004638671</v>
      </c>
      <c r="I110">
        <v>403.206001281738</v>
      </c>
      <c r="J110">
        <v>425.31700134277298</v>
      </c>
      <c r="K110">
        <v>4.6957279113978402E-4</v>
      </c>
      <c r="L110">
        <v>3.7528138364191599E-3</v>
      </c>
      <c r="M110">
        <v>-9.3176940597846096E-4</v>
      </c>
      <c r="N110" t="s">
        <v>61</v>
      </c>
      <c r="O110" t="s">
        <v>67</v>
      </c>
      <c r="R110">
        <v>-5.1987106067305597E-2</v>
      </c>
      <c r="S110">
        <v>1.6403469522963401E-3</v>
      </c>
      <c r="T110" t="s">
        <v>47</v>
      </c>
      <c r="U110" t="s">
        <v>47</v>
      </c>
      <c r="V110" t="s">
        <v>46</v>
      </c>
      <c r="W110" t="s">
        <v>63</v>
      </c>
      <c r="X110">
        <v>-7.1515660931676904E-3</v>
      </c>
      <c r="Y110">
        <v>5.9232220782218202E-3</v>
      </c>
      <c r="Z110">
        <v>1.77924028369345E-2</v>
      </c>
      <c r="AA110">
        <v>-3.5119678763847098E-2</v>
      </c>
      <c r="AB110" t="s">
        <v>47</v>
      </c>
      <c r="AC110" t="s">
        <v>46</v>
      </c>
      <c r="AD110" t="s">
        <v>49</v>
      </c>
      <c r="AE110">
        <v>-5.1193300226011198E-3</v>
      </c>
      <c r="AF110">
        <v>1.9875696079645101E-2</v>
      </c>
      <c r="AG110">
        <v>-3.3144689907914499E-2</v>
      </c>
      <c r="AH110">
        <v>-1.0872153557139601E-2</v>
      </c>
      <c r="AI110">
        <v>1.30851074450149E-2</v>
      </c>
      <c r="AJ110">
        <v>91115365</v>
      </c>
      <c r="AK110">
        <v>0.70624751379747996</v>
      </c>
      <c r="AL110">
        <v>-2.37828868981689E-2</v>
      </c>
      <c r="AM110">
        <v>-8.8079376278352994E-2</v>
      </c>
      <c r="AN110">
        <v>-7.7865835607754494E-2</v>
      </c>
      <c r="AO110">
        <v>-8.0638109925767698E-2</v>
      </c>
      <c r="AP110">
        <v>-5.4836797154878797E-2</v>
      </c>
      <c r="AQ110">
        <v>1</v>
      </c>
      <c r="AR110" t="s">
        <v>85</v>
      </c>
      <c r="AS110" t="s">
        <v>89</v>
      </c>
    </row>
    <row r="111" spans="1:45">
      <c r="A111" t="s">
        <v>43</v>
      </c>
      <c r="B111" s="1">
        <v>44721</v>
      </c>
      <c r="C111">
        <v>409.33999633789</v>
      </c>
      <c r="D111">
        <v>411.739990234375</v>
      </c>
      <c r="E111">
        <v>401.44000244140602</v>
      </c>
      <c r="F111">
        <v>401.44000244140602</v>
      </c>
      <c r="G111">
        <v>86289800</v>
      </c>
      <c r="H111">
        <v>410.14600219726498</v>
      </c>
      <c r="I111">
        <v>403.640501403808</v>
      </c>
      <c r="J111">
        <v>424.90483449300098</v>
      </c>
      <c r="K111">
        <v>-5.5813143231640402E-3</v>
      </c>
      <c r="L111">
        <v>4.7781898283733503E-3</v>
      </c>
      <c r="M111">
        <v>-1.36471656981101E-3</v>
      </c>
      <c r="N111" t="s">
        <v>61</v>
      </c>
      <c r="O111">
        <f>-0</f>
        <v>0</v>
      </c>
      <c r="R111">
        <v>-5.00449309186266E-2</v>
      </c>
      <c r="S111">
        <v>1.9421751486790101E-3</v>
      </c>
      <c r="T111" t="s">
        <v>47</v>
      </c>
      <c r="U111" t="s">
        <v>47</v>
      </c>
      <c r="V111" t="s">
        <v>46</v>
      </c>
      <c r="W111" t="s">
        <v>63</v>
      </c>
      <c r="X111">
        <v>-2.12265868964195E-2</v>
      </c>
      <c r="Y111">
        <v>-1.4075020803251801E-2</v>
      </c>
      <c r="Z111">
        <v>-5.4516307326675202E-3</v>
      </c>
      <c r="AA111">
        <v>-5.5223735167883897E-2</v>
      </c>
      <c r="AB111" t="s">
        <v>47</v>
      </c>
      <c r="AC111" t="s">
        <v>47</v>
      </c>
      <c r="AD111" t="s">
        <v>48</v>
      </c>
      <c r="AE111">
        <v>-2.12265868964195E-2</v>
      </c>
      <c r="AF111">
        <v>-5.4516307326675202E-3</v>
      </c>
      <c r="AG111">
        <v>-5.5223735167883897E-2</v>
      </c>
      <c r="AH111">
        <v>-2.37828868981689E-2</v>
      </c>
      <c r="AI111">
        <v>2.5047390113305E-2</v>
      </c>
      <c r="AJ111">
        <v>88311805</v>
      </c>
      <c r="AK111">
        <v>0.97710379716505602</v>
      </c>
      <c r="AL111">
        <v>-2.89956520965707E-2</v>
      </c>
      <c r="AM111">
        <v>-6.8677777890963507E-2</v>
      </c>
      <c r="AN111">
        <v>-8.6663033911274903E-2</v>
      </c>
      <c r="AO111">
        <v>-2.8298166102165501E-2</v>
      </c>
      <c r="AP111">
        <v>-4.2870644057426903E-2</v>
      </c>
      <c r="AQ111">
        <v>1</v>
      </c>
      <c r="AR111" t="s">
        <v>85</v>
      </c>
      <c r="AS111" t="s">
        <v>90</v>
      </c>
    </row>
    <row r="112" spans="1:45">
      <c r="A112" t="s">
        <v>43</v>
      </c>
      <c r="B112" s="1">
        <v>44722</v>
      </c>
      <c r="C112">
        <v>394.88000488281199</v>
      </c>
      <c r="D112">
        <v>395.77999877929602</v>
      </c>
      <c r="E112">
        <v>389.75</v>
      </c>
      <c r="F112">
        <v>389.79998779296801</v>
      </c>
      <c r="G112">
        <v>132893900</v>
      </c>
      <c r="H112">
        <v>405.99799804687501</v>
      </c>
      <c r="I112">
        <v>403.513500976562</v>
      </c>
      <c r="J112">
        <v>424.14116770426398</v>
      </c>
      <c r="K112">
        <v>-1.69778105931086E-2</v>
      </c>
      <c r="L112">
        <v>2.2702460798120099E-3</v>
      </c>
      <c r="M112">
        <v>-2.9904256586757599E-3</v>
      </c>
      <c r="N112" t="s">
        <v>61</v>
      </c>
      <c r="O112" t="s">
        <v>56</v>
      </c>
      <c r="R112">
        <v>-4.8633965053080097E-2</v>
      </c>
      <c r="S112">
        <v>1.4109658655464799E-3</v>
      </c>
      <c r="T112" t="s">
        <v>47</v>
      </c>
      <c r="U112" t="s">
        <v>47</v>
      </c>
      <c r="V112" t="s">
        <v>46</v>
      </c>
      <c r="W112" t="s">
        <v>63</v>
      </c>
      <c r="X112">
        <v>-4.0019896957716197E-2</v>
      </c>
      <c r="Y112">
        <v>-1.87933100612966E-2</v>
      </c>
      <c r="Z112">
        <v>-3.4109146145674903E-2</v>
      </c>
      <c r="AA112">
        <v>-8.1084248177115903E-2</v>
      </c>
      <c r="AB112" t="s">
        <v>47</v>
      </c>
      <c r="AC112" t="s">
        <v>47</v>
      </c>
      <c r="AD112" t="s">
        <v>48</v>
      </c>
      <c r="AE112">
        <v>-3.9896773707825198E-2</v>
      </c>
      <c r="AF112">
        <v>-3.3985264806270503E-2</v>
      </c>
      <c r="AG112">
        <v>-8.0966391678442703E-2</v>
      </c>
      <c r="AH112">
        <v>-2.89956520965707E-2</v>
      </c>
      <c r="AI112">
        <v>1.5020921539021201E-2</v>
      </c>
      <c r="AJ112">
        <v>88701960</v>
      </c>
      <c r="AK112">
        <v>1.49820702947262</v>
      </c>
      <c r="AL112">
        <v>-3.79681586876532E-2</v>
      </c>
      <c r="AM112">
        <v>-2.71933707488143E-2</v>
      </c>
      <c r="AN112">
        <v>-6.1416119012608301E-2</v>
      </c>
      <c r="AO112">
        <v>-3.1041341533359899E-3</v>
      </c>
      <c r="AP112">
        <v>-2.3011804775805399E-2</v>
      </c>
      <c r="AQ112">
        <v>1</v>
      </c>
      <c r="AR112" t="s">
        <v>85</v>
      </c>
      <c r="AS112" t="s">
        <v>90</v>
      </c>
    </row>
    <row r="113" spans="1:45">
      <c r="A113" t="s">
        <v>43</v>
      </c>
      <c r="B113" s="1">
        <v>44725</v>
      </c>
      <c r="C113">
        <v>379.850006103515</v>
      </c>
      <c r="D113">
        <v>381.80999755859301</v>
      </c>
      <c r="E113">
        <v>373.29998779296801</v>
      </c>
      <c r="F113">
        <v>375</v>
      </c>
      <c r="G113">
        <v>170004900</v>
      </c>
      <c r="H113">
        <v>398.63999633789001</v>
      </c>
      <c r="I113">
        <v>402.17750091552699</v>
      </c>
      <c r="J113">
        <v>423.040000915527</v>
      </c>
      <c r="K113">
        <v>-3.5554629008494203E-2</v>
      </c>
      <c r="L113">
        <v>-2.5508061956952101E-3</v>
      </c>
      <c r="M113">
        <v>-5.3536548505170199E-3</v>
      </c>
      <c r="N113" t="s">
        <v>57</v>
      </c>
      <c r="O113" t="s">
        <v>58</v>
      </c>
      <c r="R113">
        <v>-4.93156674424408E-2</v>
      </c>
      <c r="S113">
        <v>-6.8170238936066097E-4</v>
      </c>
      <c r="T113" t="s">
        <v>47</v>
      </c>
      <c r="U113" t="s">
        <v>47</v>
      </c>
      <c r="V113" t="s">
        <v>47</v>
      </c>
      <c r="W113" t="s">
        <v>58</v>
      </c>
      <c r="X113">
        <v>-6.3566146843538202E-2</v>
      </c>
      <c r="Y113">
        <v>-2.35462498858219E-2</v>
      </c>
      <c r="Z113">
        <v>-7.1802905574829698E-2</v>
      </c>
      <c r="AA113">
        <v>-0.117577564804541</v>
      </c>
      <c r="AB113" t="s">
        <v>47</v>
      </c>
      <c r="AC113" t="s">
        <v>47</v>
      </c>
      <c r="AD113" t="s">
        <v>48</v>
      </c>
      <c r="AE113">
        <v>-5.9301616885058299E-2</v>
      </c>
      <c r="AF113">
        <v>-6.7575885905252597E-2</v>
      </c>
      <c r="AG113">
        <v>-0.113559003431261</v>
      </c>
      <c r="AH113">
        <v>-3.79681586876532E-2</v>
      </c>
      <c r="AI113">
        <v>2.1831734305094001E-2</v>
      </c>
      <c r="AJ113">
        <v>91993485</v>
      </c>
      <c r="AK113">
        <v>1.8480102150711999</v>
      </c>
      <c r="AL113">
        <v>-3.0133463541666102E-3</v>
      </c>
      <c r="AM113">
        <v>-2.2266682942708199E-2</v>
      </c>
      <c r="AN113">
        <v>1.8668619791673E-4</v>
      </c>
      <c r="AO113">
        <v>1.50666503906249E-2</v>
      </c>
      <c r="AP113">
        <v>1.0213297526041601E-2</v>
      </c>
      <c r="AQ113">
        <v>1</v>
      </c>
      <c r="AR113" t="s">
        <v>83</v>
      </c>
      <c r="AS113" t="s">
        <v>90</v>
      </c>
    </row>
    <row r="114" spans="1:45">
      <c r="A114" t="s">
        <v>43</v>
      </c>
      <c r="B114" s="1">
        <v>44726</v>
      </c>
      <c r="C114">
        <v>376.850006103515</v>
      </c>
      <c r="D114">
        <v>377.94000244140602</v>
      </c>
      <c r="E114">
        <v>370.58999633789</v>
      </c>
      <c r="F114">
        <v>373.86999511718699</v>
      </c>
      <c r="G114">
        <v>104011800</v>
      </c>
      <c r="H114">
        <v>390.26599731445299</v>
      </c>
      <c r="I114">
        <v>400.86650085449202</v>
      </c>
      <c r="J114">
        <v>421.86250101725199</v>
      </c>
      <c r="K114">
        <v>-4.84705562807142E-2</v>
      </c>
      <c r="L114">
        <v>-6.8724534323705696E-3</v>
      </c>
      <c r="M114">
        <v>-7.1600349743698097E-3</v>
      </c>
      <c r="N114" t="s">
        <v>57</v>
      </c>
      <c r="O114" t="s">
        <v>58</v>
      </c>
      <c r="R114">
        <v>-4.9769771221978697E-2</v>
      </c>
      <c r="S114">
        <v>-4.5410377953787601E-4</v>
      </c>
      <c r="T114" t="s">
        <v>47</v>
      </c>
      <c r="U114" t="s">
        <v>47</v>
      </c>
      <c r="V114" t="s">
        <v>47</v>
      </c>
      <c r="W114" t="s">
        <v>58</v>
      </c>
      <c r="X114">
        <v>-5.0416897992547199E-2</v>
      </c>
      <c r="Y114">
        <v>1.3149248850991E-2</v>
      </c>
      <c r="Z114">
        <v>-7.5527649359733801E-2</v>
      </c>
      <c r="AA114">
        <v>-0.121538426752144</v>
      </c>
      <c r="AB114" t="s">
        <v>47</v>
      </c>
      <c r="AC114" t="s">
        <v>46</v>
      </c>
      <c r="AD114" t="s">
        <v>49</v>
      </c>
      <c r="AE114">
        <v>-4.2012376968764302E-2</v>
      </c>
      <c r="AF114">
        <v>-6.73453772758726E-2</v>
      </c>
      <c r="AG114">
        <v>-0.113763384477973</v>
      </c>
      <c r="AH114">
        <v>-3.0133463541666102E-3</v>
      </c>
      <c r="AI114">
        <v>1.9600016276041601E-2</v>
      </c>
      <c r="AJ114">
        <v>93262955</v>
      </c>
      <c r="AK114">
        <v>1.1152531034428399</v>
      </c>
      <c r="AL114">
        <v>1.42563381909615E-2</v>
      </c>
      <c r="AM114">
        <v>-2.14245857389927E-2</v>
      </c>
      <c r="AN114">
        <v>1.3909100437092801E-3</v>
      </c>
      <c r="AO114">
        <v>1.7305484005677201E-2</v>
      </c>
      <c r="AP114">
        <v>1.08059180936825E-2</v>
      </c>
      <c r="AQ114">
        <v>1</v>
      </c>
      <c r="AR114" t="s">
        <v>83</v>
      </c>
      <c r="AS114" t="s">
        <v>89</v>
      </c>
    </row>
    <row r="115" spans="1:45">
      <c r="A115" t="s">
        <v>43</v>
      </c>
      <c r="B115" s="1">
        <v>44727</v>
      </c>
      <c r="C115">
        <v>377.35998535156199</v>
      </c>
      <c r="D115">
        <v>383.89999389648398</v>
      </c>
      <c r="E115">
        <v>372.11999511718699</v>
      </c>
      <c r="F115">
        <v>379.20001220703102</v>
      </c>
      <c r="G115">
        <v>125666800</v>
      </c>
      <c r="H115">
        <v>383.86199951171801</v>
      </c>
      <c r="I115">
        <v>399.41050109863198</v>
      </c>
      <c r="J115">
        <v>420.77600097656199</v>
      </c>
      <c r="K115">
        <v>-5.45224327253961E-2</v>
      </c>
      <c r="L115">
        <v>-1.01681848760941E-2</v>
      </c>
      <c r="M115">
        <v>-7.9340723889556597E-3</v>
      </c>
      <c r="N115" t="s">
        <v>57</v>
      </c>
      <c r="O115" t="s">
        <v>58</v>
      </c>
      <c r="R115">
        <v>-5.0776422201701803E-2</v>
      </c>
      <c r="S115">
        <v>-1.00665097972318E-3</v>
      </c>
      <c r="T115" t="s">
        <v>47</v>
      </c>
      <c r="U115" t="s">
        <v>47</v>
      </c>
      <c r="V115" t="s">
        <v>47</v>
      </c>
      <c r="W115" t="s">
        <v>58</v>
      </c>
      <c r="X115">
        <v>-3.0589129451384402E-2</v>
      </c>
      <c r="Y115">
        <v>1.9827768541162701E-2</v>
      </c>
      <c r="Z115">
        <v>-6.8326961625643501E-2</v>
      </c>
      <c r="AA115">
        <v>-0.115633985176082</v>
      </c>
      <c r="AB115" t="s">
        <v>47</v>
      </c>
      <c r="AC115" t="s">
        <v>46</v>
      </c>
      <c r="AD115" t="s">
        <v>49</v>
      </c>
      <c r="AE115">
        <v>-1.21449565484931E-2</v>
      </c>
      <c r="AF115">
        <v>-5.0600795011673097E-2</v>
      </c>
      <c r="AG115">
        <v>-9.8807889882120595E-2</v>
      </c>
      <c r="AH115">
        <v>1.42563381909615E-2</v>
      </c>
      <c r="AI115">
        <v>3.1508275425003E-2</v>
      </c>
      <c r="AJ115">
        <v>95394810</v>
      </c>
      <c r="AK115">
        <v>1.31733372077579</v>
      </c>
      <c r="AL115">
        <v>-3.3096038783076202E-2</v>
      </c>
      <c r="AM115">
        <v>-1.08913627369759E-2</v>
      </c>
      <c r="AN115">
        <v>-3.0063676469901301E-3</v>
      </c>
      <c r="AO115">
        <v>-5.1424370892863003E-3</v>
      </c>
      <c r="AP115">
        <v>1.5638165835668998E-2</v>
      </c>
      <c r="AQ115">
        <v>1</v>
      </c>
      <c r="AR115" t="s">
        <v>83</v>
      </c>
      <c r="AS115" t="s">
        <v>89</v>
      </c>
    </row>
    <row r="116" spans="1:45">
      <c r="A116" t="s">
        <v>43</v>
      </c>
      <c r="B116" s="1">
        <v>44728</v>
      </c>
      <c r="C116">
        <v>370.510009765625</v>
      </c>
      <c r="D116">
        <v>370.94000244140602</v>
      </c>
      <c r="E116">
        <v>364.079986572265</v>
      </c>
      <c r="F116">
        <v>366.64999389648398</v>
      </c>
      <c r="G116">
        <v>134473300</v>
      </c>
      <c r="H116">
        <v>376.90399780273401</v>
      </c>
      <c r="I116">
        <v>398.150001525878</v>
      </c>
      <c r="J116">
        <v>419.39366760253898</v>
      </c>
      <c r="K116">
        <v>-5.4525383139760603E-2</v>
      </c>
      <c r="L116">
        <v>-1.0014233467760101E-2</v>
      </c>
      <c r="M116">
        <v>-8.6193582287657101E-3</v>
      </c>
      <c r="N116" t="s">
        <v>57</v>
      </c>
      <c r="O116" t="s">
        <v>58</v>
      </c>
      <c r="R116">
        <v>-5.0653282864520498E-2</v>
      </c>
      <c r="S116">
        <v>1.2313933718130401E-4</v>
      </c>
      <c r="T116" t="s">
        <v>47</v>
      </c>
      <c r="U116" t="s">
        <v>47</v>
      </c>
      <c r="V116" t="s">
        <v>46</v>
      </c>
      <c r="W116" t="s">
        <v>63</v>
      </c>
      <c r="X116">
        <v>-3.4024609198177201E-2</v>
      </c>
      <c r="Y116">
        <v>-3.4354797467928098E-3</v>
      </c>
      <c r="Z116">
        <v>-8.5570802016934705E-2</v>
      </c>
      <c r="AA116">
        <v>-0.13188964284194701</v>
      </c>
      <c r="AB116" t="s">
        <v>47</v>
      </c>
      <c r="AC116" t="s">
        <v>47</v>
      </c>
      <c r="AD116" t="s">
        <v>48</v>
      </c>
      <c r="AE116">
        <v>-2.7205877268557801E-2</v>
      </c>
      <c r="AF116">
        <v>-7.9115929947691094E-2</v>
      </c>
      <c r="AG116">
        <v>-0.125761731233481</v>
      </c>
      <c r="AH116">
        <v>-3.3096038783076202E-2</v>
      </c>
      <c r="AI116">
        <v>1.80907585662082E-2</v>
      </c>
      <c r="AJ116">
        <v>96234750</v>
      </c>
      <c r="AK116">
        <v>1.3973465925769999</v>
      </c>
      <c r="AL116">
        <v>-2.1546667341413302E-3</v>
      </c>
      <c r="AM116">
        <v>2.11101074070612E-2</v>
      </c>
      <c r="AN116">
        <v>6.3902885765207904E-2</v>
      </c>
      <c r="AO116">
        <v>3.97927085252038E-2</v>
      </c>
      <c r="AP116">
        <v>4.1729220142484098E-2</v>
      </c>
      <c r="AQ116">
        <v>1</v>
      </c>
      <c r="AR116" t="s">
        <v>85</v>
      </c>
      <c r="AS116" t="s">
        <v>90</v>
      </c>
    </row>
    <row r="117" spans="1:45">
      <c r="A117" t="s">
        <v>43</v>
      </c>
      <c r="B117" s="1">
        <v>44729</v>
      </c>
      <c r="C117">
        <v>365.510009765625</v>
      </c>
      <c r="D117">
        <v>369.38000488281199</v>
      </c>
      <c r="E117">
        <v>362.17001342773398</v>
      </c>
      <c r="F117">
        <v>365.85998535156199</v>
      </c>
      <c r="G117">
        <v>111113900</v>
      </c>
      <c r="H117">
        <v>372.11599731445301</v>
      </c>
      <c r="I117">
        <v>396.97000122070301</v>
      </c>
      <c r="J117">
        <v>418.09466756184798</v>
      </c>
      <c r="K117">
        <v>-4.6506741875787301E-2</v>
      </c>
      <c r="L117">
        <v>-9.7201926962797603E-3</v>
      </c>
      <c r="M117">
        <v>-8.9314253964695705E-3</v>
      </c>
      <c r="N117" t="s">
        <v>57</v>
      </c>
      <c r="O117" t="s">
        <v>58</v>
      </c>
      <c r="R117">
        <v>-5.05260362786637E-2</v>
      </c>
      <c r="S117">
        <v>1.2724658585687399E-4</v>
      </c>
      <c r="T117" t="s">
        <v>47</v>
      </c>
      <c r="U117" t="s">
        <v>47</v>
      </c>
      <c r="V117" t="s">
        <v>46</v>
      </c>
      <c r="W117" t="s">
        <v>63</v>
      </c>
      <c r="X117">
        <v>-2.6728181423261901E-2</v>
      </c>
      <c r="Y117">
        <v>7.2964277749153397E-3</v>
      </c>
      <c r="Z117">
        <v>-8.7664024198193802E-2</v>
      </c>
      <c r="AA117">
        <v>-0.13376074480988501</v>
      </c>
      <c r="AB117" t="s">
        <v>47</v>
      </c>
      <c r="AC117" t="s">
        <v>46</v>
      </c>
      <c r="AD117" t="s">
        <v>49</v>
      </c>
      <c r="AE117">
        <v>-1.6811994130969999E-2</v>
      </c>
      <c r="AF117">
        <v>-7.8368682201364601E-2</v>
      </c>
      <c r="AG117">
        <v>-0.124935059600011</v>
      </c>
      <c r="AH117">
        <v>-2.1546667341413302E-3</v>
      </c>
      <c r="AI117">
        <v>1.9664507227876001E-2</v>
      </c>
      <c r="AJ117">
        <v>96864910</v>
      </c>
      <c r="AK117">
        <v>1.14710166973778</v>
      </c>
      <c r="AL117">
        <v>2.51736247236935E-2</v>
      </c>
      <c r="AM117">
        <v>3.3346123368227898E-2</v>
      </c>
      <c r="AN117">
        <v>6.2127622304708599E-2</v>
      </c>
      <c r="AO117">
        <v>4.4005922342244597E-2</v>
      </c>
      <c r="AP117">
        <v>7.2186095007715695E-2</v>
      </c>
      <c r="AQ117">
        <v>1</v>
      </c>
      <c r="AR117" t="s">
        <v>85</v>
      </c>
      <c r="AS117" t="s">
        <v>89</v>
      </c>
    </row>
    <row r="118" spans="1:45">
      <c r="A118" t="s">
        <v>43</v>
      </c>
      <c r="B118" s="1">
        <v>44733</v>
      </c>
      <c r="C118">
        <v>371.89001464843699</v>
      </c>
      <c r="D118">
        <v>376.52999877929602</v>
      </c>
      <c r="E118">
        <v>371.80999755859301</v>
      </c>
      <c r="F118">
        <v>375.07000732421801</v>
      </c>
      <c r="G118">
        <v>76811900</v>
      </c>
      <c r="H118">
        <v>372.12999877929599</v>
      </c>
      <c r="I118">
        <v>396.24200134277299</v>
      </c>
      <c r="J118">
        <v>416.83766784667898</v>
      </c>
      <c r="K118">
        <v>-3.05630688824244E-2</v>
      </c>
      <c r="L118">
        <v>-7.9329405389793103E-3</v>
      </c>
      <c r="M118">
        <v>-9.3596904784077808E-3</v>
      </c>
      <c r="N118" t="s">
        <v>57</v>
      </c>
      <c r="O118" t="s">
        <v>58</v>
      </c>
      <c r="R118">
        <v>-4.9409321883745E-2</v>
      </c>
      <c r="S118">
        <v>1.1167143949186199E-3</v>
      </c>
      <c r="T118" t="s">
        <v>47</v>
      </c>
      <c r="U118" t="s">
        <v>47</v>
      </c>
      <c r="V118" t="s">
        <v>46</v>
      </c>
      <c r="W118" t="s">
        <v>63</v>
      </c>
      <c r="X118">
        <v>-8.5991782912653303E-4</v>
      </c>
      <c r="Y118">
        <v>2.58682635941354E-2</v>
      </c>
      <c r="Z118">
        <v>-6.1659298361569997E-2</v>
      </c>
      <c r="AA118">
        <v>-0.108022076125442</v>
      </c>
      <c r="AB118" t="s">
        <v>47</v>
      </c>
      <c r="AC118" t="s">
        <v>46</v>
      </c>
      <c r="AD118" t="s">
        <v>49</v>
      </c>
      <c r="AE118">
        <v>7.9004878794131095E-3</v>
      </c>
      <c r="AF118">
        <v>-5.3431978303177398E-2</v>
      </c>
      <c r="AG118">
        <v>-0.100201262372055</v>
      </c>
      <c r="AH118">
        <v>2.51736247236935E-2</v>
      </c>
      <c r="AI118">
        <v>1.29011135671685E-2</v>
      </c>
      <c r="AJ118">
        <v>94133895</v>
      </c>
      <c r="AK118">
        <v>0.81598557034105501</v>
      </c>
      <c r="AL118">
        <v>-1.8129753446093301E-3</v>
      </c>
      <c r="AM118">
        <v>4.0019140306977098E-2</v>
      </c>
      <c r="AN118">
        <v>1.48771868272639E-2</v>
      </c>
      <c r="AO118">
        <v>2.1809242317555499E-2</v>
      </c>
      <c r="AP118">
        <v>5.2523479096594397E-2</v>
      </c>
      <c r="AQ118">
        <v>1</v>
      </c>
      <c r="AR118" t="s">
        <v>85</v>
      </c>
      <c r="AS118" t="s">
        <v>89</v>
      </c>
    </row>
    <row r="119" spans="1:45">
      <c r="A119" t="s">
        <v>43</v>
      </c>
      <c r="B119" s="1">
        <v>44734</v>
      </c>
      <c r="C119">
        <v>370.61999511718699</v>
      </c>
      <c r="D119">
        <v>378.72000122070301</v>
      </c>
      <c r="E119">
        <v>370.17999267578102</v>
      </c>
      <c r="F119">
        <v>374.39001464843699</v>
      </c>
      <c r="G119">
        <v>90059400</v>
      </c>
      <c r="H119">
        <v>372.23400268554599</v>
      </c>
      <c r="I119">
        <v>395.11550140380803</v>
      </c>
      <c r="J119">
        <v>415.53266805012998</v>
      </c>
      <c r="K119">
        <v>-1.23904101426688E-2</v>
      </c>
      <c r="L119">
        <v>-7.6214997122713204E-3</v>
      </c>
      <c r="M119">
        <v>-9.2061465173763901E-3</v>
      </c>
      <c r="N119" t="s">
        <v>57</v>
      </c>
      <c r="O119" t="s">
        <v>58</v>
      </c>
      <c r="R119">
        <v>-4.9134925400999903E-2</v>
      </c>
      <c r="S119">
        <v>2.7439648274515201E-4</v>
      </c>
      <c r="T119" t="s">
        <v>47</v>
      </c>
      <c r="U119" t="s">
        <v>47</v>
      </c>
      <c r="V119" t="s">
        <v>46</v>
      </c>
      <c r="W119" t="s">
        <v>63</v>
      </c>
      <c r="X119">
        <v>-5.5180612059796399E-3</v>
      </c>
      <c r="Y119">
        <v>-4.6581433768530999E-3</v>
      </c>
      <c r="Z119">
        <v>-6.3109416460335702E-2</v>
      </c>
      <c r="AA119">
        <v>-0.109143465391456</v>
      </c>
      <c r="AB119" t="s">
        <v>47</v>
      </c>
      <c r="AC119" t="s">
        <v>47</v>
      </c>
      <c r="AD119" t="s">
        <v>48</v>
      </c>
      <c r="AE119">
        <v>5.7920876312633702E-3</v>
      </c>
      <c r="AF119">
        <v>-5.2454248648143E-2</v>
      </c>
      <c r="AG119">
        <v>-9.9011838454850898E-2</v>
      </c>
      <c r="AH119">
        <v>-1.8129753446093301E-3</v>
      </c>
      <c r="AI119">
        <v>2.2769105442066701E-2</v>
      </c>
      <c r="AJ119">
        <v>94816120</v>
      </c>
      <c r="AK119">
        <v>0.94983215934168097</v>
      </c>
      <c r="AL119">
        <v>9.8025662185527995E-3</v>
      </c>
      <c r="AM119">
        <v>3.7928313079576399E-2</v>
      </c>
      <c r="AN119">
        <v>1.58924689672621E-2</v>
      </c>
      <c r="AO119">
        <v>3.8996701340037798E-2</v>
      </c>
      <c r="AP119">
        <v>6.5172662041739202E-2</v>
      </c>
      <c r="AQ119">
        <v>1</v>
      </c>
      <c r="AR119" t="s">
        <v>85</v>
      </c>
      <c r="AS119" t="s">
        <v>90</v>
      </c>
    </row>
    <row r="120" spans="1:45">
      <c r="A120" t="s">
        <v>43</v>
      </c>
      <c r="B120" s="1">
        <v>44735</v>
      </c>
      <c r="C120">
        <v>376.64001464843699</v>
      </c>
      <c r="D120">
        <v>378.829986572265</v>
      </c>
      <c r="E120">
        <v>372.89001464843699</v>
      </c>
      <c r="F120">
        <v>378.05999755859301</v>
      </c>
      <c r="G120">
        <v>79292100</v>
      </c>
      <c r="H120">
        <v>372.00599975585902</v>
      </c>
      <c r="I120">
        <v>394.324000549316</v>
      </c>
      <c r="J120">
        <v>414.23516794840401</v>
      </c>
      <c r="K120">
        <v>-2.95600187542619E-4</v>
      </c>
      <c r="L120">
        <v>-6.6654927658264902E-3</v>
      </c>
      <c r="M120">
        <v>-9.2311620139787793E-3</v>
      </c>
      <c r="N120" t="s">
        <v>57</v>
      </c>
      <c r="O120" t="s">
        <v>59</v>
      </c>
      <c r="R120">
        <v>-4.8067303164294702E-2</v>
      </c>
      <c r="S120">
        <v>1.0676222367052E-3</v>
      </c>
      <c r="T120" t="s">
        <v>47</v>
      </c>
      <c r="U120" t="s">
        <v>47</v>
      </c>
      <c r="V120" t="s">
        <v>46</v>
      </c>
      <c r="W120" t="s">
        <v>63</v>
      </c>
      <c r="X120">
        <v>2.3763457932353101E-3</v>
      </c>
      <c r="Y120">
        <v>7.89440699921495E-3</v>
      </c>
      <c r="Z120">
        <v>-5.4356280294935298E-2</v>
      </c>
      <c r="AA120">
        <v>-9.9810823655409997E-2</v>
      </c>
      <c r="AB120" t="s">
        <v>46</v>
      </c>
      <c r="AC120" t="s">
        <v>46</v>
      </c>
      <c r="AD120" t="s">
        <v>54</v>
      </c>
      <c r="AE120">
        <v>1.62739251697754E-2</v>
      </c>
      <c r="AF120">
        <v>-4.1245277913761001E-2</v>
      </c>
      <c r="AG120">
        <v>-8.7330031800479394E-2</v>
      </c>
      <c r="AH120">
        <v>9.8025662185527995E-3</v>
      </c>
      <c r="AI120">
        <v>1.5865732769090798E-2</v>
      </c>
      <c r="AJ120">
        <v>94208285</v>
      </c>
      <c r="AK120">
        <v>0.84166801253201795</v>
      </c>
      <c r="AL120">
        <v>3.1793866294486502E-2</v>
      </c>
      <c r="AM120">
        <v>6.8507547865843598E-3</v>
      </c>
      <c r="AN120">
        <v>-2.1425106168980702E-3</v>
      </c>
      <c r="AO120">
        <v>2.8064370569901902E-2</v>
      </c>
      <c r="AP120">
        <v>4.5045756994318099E-2</v>
      </c>
      <c r="AQ120">
        <v>1</v>
      </c>
      <c r="AR120" t="s">
        <v>85</v>
      </c>
      <c r="AS120" t="s">
        <v>90</v>
      </c>
    </row>
    <row r="121" spans="1:45">
      <c r="A121" t="s">
        <v>43</v>
      </c>
      <c r="B121" s="1">
        <v>44736</v>
      </c>
      <c r="C121">
        <v>381.39999389648398</v>
      </c>
      <c r="D121">
        <v>390.08999633789</v>
      </c>
      <c r="E121">
        <v>381.36999511718699</v>
      </c>
      <c r="F121">
        <v>390.079986572265</v>
      </c>
      <c r="G121">
        <v>98050300</v>
      </c>
      <c r="H121">
        <v>376.69199829101501</v>
      </c>
      <c r="I121">
        <v>393.95950012206998</v>
      </c>
      <c r="J121">
        <v>413.04400126139302</v>
      </c>
      <c r="K121">
        <v>1.2259155474386701E-2</v>
      </c>
      <c r="L121">
        <v>-5.7603717247748801E-3</v>
      </c>
      <c r="M121">
        <v>-9.1010647019592102E-3</v>
      </c>
      <c r="N121" t="s">
        <v>57</v>
      </c>
      <c r="O121" t="s">
        <v>60</v>
      </c>
      <c r="R121">
        <v>-4.6204523201016902E-2</v>
      </c>
      <c r="S121">
        <v>1.86277996327777E-3</v>
      </c>
      <c r="T121" t="s">
        <v>47</v>
      </c>
      <c r="U121" t="s">
        <v>47</v>
      </c>
      <c r="V121" t="s">
        <v>46</v>
      </c>
      <c r="W121" t="s">
        <v>63</v>
      </c>
      <c r="X121">
        <v>1.2418625421817001E-2</v>
      </c>
      <c r="Y121">
        <v>1.00422796285817E-2</v>
      </c>
      <c r="Z121">
        <v>-3.1956343230666803E-2</v>
      </c>
      <c r="AA121">
        <v>-7.6684338829462795E-2</v>
      </c>
      <c r="AB121" t="s">
        <v>46</v>
      </c>
      <c r="AC121" t="s">
        <v>46</v>
      </c>
      <c r="AD121" t="s">
        <v>54</v>
      </c>
      <c r="AE121">
        <v>3.5540941517178098E-2</v>
      </c>
      <c r="AF121">
        <v>-9.8474933301585504E-3</v>
      </c>
      <c r="AG121">
        <v>-5.5597017797130298E-2</v>
      </c>
      <c r="AH121">
        <v>3.1793866294486502E-2</v>
      </c>
      <c r="AI121">
        <v>2.30651253161256E-2</v>
      </c>
      <c r="AJ121">
        <v>94537155</v>
      </c>
      <c r="AK121">
        <v>1.0371615265976599</v>
      </c>
      <c r="AL121">
        <v>-3.8197043828572799E-3</v>
      </c>
      <c r="AM121">
        <v>-2.4969212904160501E-2</v>
      </c>
      <c r="AN121">
        <v>-2.2662009439576601E-2</v>
      </c>
      <c r="AO121">
        <v>-1.49968616368728E-2</v>
      </c>
      <c r="AP121">
        <v>1.40740897788562E-2</v>
      </c>
      <c r="AQ121">
        <v>1</v>
      </c>
      <c r="AR121" t="s">
        <v>85</v>
      </c>
      <c r="AS121" t="s">
        <v>90</v>
      </c>
    </row>
    <row r="122" spans="1:45">
      <c r="A122" t="s">
        <v>43</v>
      </c>
      <c r="B122" s="1">
        <v>44739</v>
      </c>
      <c r="C122">
        <v>391.04998779296801</v>
      </c>
      <c r="D122">
        <v>391.35998535156199</v>
      </c>
      <c r="E122">
        <v>387.44000244140602</v>
      </c>
      <c r="F122">
        <v>388.58999633789</v>
      </c>
      <c r="G122">
        <v>66009600</v>
      </c>
      <c r="H122">
        <v>381.23800048828099</v>
      </c>
      <c r="I122">
        <v>393.12350006103497</v>
      </c>
      <c r="J122">
        <v>411.87550099690702</v>
      </c>
      <c r="K122">
        <v>2.41890792828529E-2</v>
      </c>
      <c r="L122">
        <v>-5.0415671764232296E-3</v>
      </c>
      <c r="M122">
        <v>-8.8011541195636492E-3</v>
      </c>
      <c r="N122" t="s">
        <v>57</v>
      </c>
      <c r="O122" t="s">
        <v>60</v>
      </c>
      <c r="R122">
        <v>-4.5528323220208097E-2</v>
      </c>
      <c r="S122">
        <v>6.76199980808769E-4</v>
      </c>
      <c r="T122" t="s">
        <v>47</v>
      </c>
      <c r="U122" t="s">
        <v>47</v>
      </c>
      <c r="V122" t="s">
        <v>46</v>
      </c>
      <c r="W122" t="s">
        <v>63</v>
      </c>
      <c r="X122">
        <v>1.6268058129519099E-2</v>
      </c>
      <c r="Y122">
        <v>3.8494327077020999E-3</v>
      </c>
      <c r="Z122">
        <v>-1.4457282809973101E-2</v>
      </c>
      <c r="AA122">
        <v>-5.9327390185522903E-2</v>
      </c>
      <c r="AB122" t="s">
        <v>46</v>
      </c>
      <c r="AC122" t="s">
        <v>46</v>
      </c>
      <c r="AD122" t="s">
        <v>54</v>
      </c>
      <c r="AE122">
        <v>1.92845305037616E-2</v>
      </c>
      <c r="AF122">
        <v>-1.15320089550501E-2</v>
      </c>
      <c r="AG122">
        <v>-5.6535299144174503E-2</v>
      </c>
      <c r="AH122">
        <v>-3.8197043828572799E-3</v>
      </c>
      <c r="AI122">
        <v>1.00491772074803E-2</v>
      </c>
      <c r="AJ122">
        <v>93729220</v>
      </c>
      <c r="AK122">
        <v>0.70425850124432898</v>
      </c>
      <c r="AL122">
        <v>-2.0432853434812E-2</v>
      </c>
      <c r="AM122">
        <v>-2.9182419631899398E-2</v>
      </c>
      <c r="AN122">
        <v>-1.7061697278093299E-2</v>
      </c>
      <c r="AO122">
        <v>-1.9969659123384699E-2</v>
      </c>
      <c r="AP122">
        <v>5.9188819378328504E-3</v>
      </c>
      <c r="AQ122">
        <v>1</v>
      </c>
      <c r="AR122" t="s">
        <v>85</v>
      </c>
      <c r="AS122" t="s">
        <v>90</v>
      </c>
    </row>
    <row r="123" spans="1:45">
      <c r="A123" t="s">
        <v>43</v>
      </c>
      <c r="B123" s="1">
        <v>44740</v>
      </c>
      <c r="C123">
        <v>390.23001098632801</v>
      </c>
      <c r="D123">
        <v>393.16000366210898</v>
      </c>
      <c r="E123">
        <v>380.52999877929602</v>
      </c>
      <c r="F123">
        <v>380.64999389648398</v>
      </c>
      <c r="G123">
        <v>86548900</v>
      </c>
      <c r="H123">
        <v>382.353997802734</v>
      </c>
      <c r="I123">
        <v>391.39299926757798</v>
      </c>
      <c r="J123">
        <v>410.69233398437501</v>
      </c>
      <c r="K123">
        <v>2.7816750411730502E-2</v>
      </c>
      <c r="L123">
        <v>-7.4329771397510401E-3</v>
      </c>
      <c r="M123">
        <v>-8.5527116917103099E-3</v>
      </c>
      <c r="N123" t="s">
        <v>57</v>
      </c>
      <c r="O123" t="s">
        <v>60</v>
      </c>
      <c r="R123">
        <v>-4.6992196152195798E-2</v>
      </c>
      <c r="S123">
        <v>-1.4638729319876101E-3</v>
      </c>
      <c r="T123" t="s">
        <v>47</v>
      </c>
      <c r="U123" t="s">
        <v>47</v>
      </c>
      <c r="V123" t="s">
        <v>47</v>
      </c>
      <c r="W123" t="s">
        <v>58</v>
      </c>
      <c r="X123">
        <v>-4.7704458013240096E-3</v>
      </c>
      <c r="Y123">
        <v>-2.1038503930843101E-2</v>
      </c>
      <c r="Z123">
        <v>-2.7754713315285201E-2</v>
      </c>
      <c r="AA123">
        <v>-7.34426545352211E-2</v>
      </c>
      <c r="AB123" t="s">
        <v>47</v>
      </c>
      <c r="AC123" t="s">
        <v>47</v>
      </c>
      <c r="AD123" t="s">
        <v>48</v>
      </c>
      <c r="AE123">
        <v>-4.45661328518176E-3</v>
      </c>
      <c r="AF123">
        <v>-2.74481285848172E-2</v>
      </c>
      <c r="AG123">
        <v>-7.3150476894544597E-2</v>
      </c>
      <c r="AH123">
        <v>-2.0432853434812E-2</v>
      </c>
      <c r="AI123">
        <v>3.2502135932059098E-2</v>
      </c>
      <c r="AJ123">
        <v>93818230</v>
      </c>
      <c r="AK123">
        <v>0.92251687118804004</v>
      </c>
      <c r="AL123">
        <v>-8.1439002644001501E-4</v>
      </c>
      <c r="AM123">
        <v>1.54997070104001E-3</v>
      </c>
      <c r="AN123">
        <v>6.8304377911607697E-3</v>
      </c>
      <c r="AO123">
        <v>-4.7813144710405703E-3</v>
      </c>
      <c r="AP123">
        <v>5.3566307567004499E-2</v>
      </c>
      <c r="AQ123">
        <v>1</v>
      </c>
      <c r="AR123" t="s">
        <v>83</v>
      </c>
      <c r="AS123" t="s">
        <v>90</v>
      </c>
    </row>
    <row r="124" spans="1:45">
      <c r="A124" t="s">
        <v>43</v>
      </c>
      <c r="B124" s="1">
        <v>44741</v>
      </c>
      <c r="C124">
        <v>381.23001098632801</v>
      </c>
      <c r="D124">
        <v>382.26998901367102</v>
      </c>
      <c r="E124">
        <v>378.42001342773398</v>
      </c>
      <c r="F124">
        <v>380.33999633789</v>
      </c>
      <c r="G124">
        <v>65676000</v>
      </c>
      <c r="H124">
        <v>383.54399414062499</v>
      </c>
      <c r="I124">
        <v>389.76349945068301</v>
      </c>
      <c r="J124">
        <v>409.48266703287698</v>
      </c>
      <c r="K124">
        <v>1.81899161136834E-2</v>
      </c>
      <c r="L124">
        <v>-1.06508427137474E-2</v>
      </c>
      <c r="M124">
        <v>-8.6221666883908293E-3</v>
      </c>
      <c r="N124" t="s">
        <v>57</v>
      </c>
      <c r="O124" t="s">
        <v>60</v>
      </c>
      <c r="R124">
        <v>-4.8156293708546002E-2</v>
      </c>
      <c r="S124">
        <v>-1.16409755635023E-3</v>
      </c>
      <c r="T124" t="s">
        <v>47</v>
      </c>
      <c r="U124" t="s">
        <v>47</v>
      </c>
      <c r="V124" t="s">
        <v>47</v>
      </c>
      <c r="W124" t="s">
        <v>58</v>
      </c>
      <c r="X124">
        <v>-1.3359564459799401E-2</v>
      </c>
      <c r="Y124">
        <v>-8.5891186584754406E-3</v>
      </c>
      <c r="Z124">
        <v>-2.91035103054447E-2</v>
      </c>
      <c r="AA124">
        <v>-7.5858286823772103E-2</v>
      </c>
      <c r="AB124" t="s">
        <v>47</v>
      </c>
      <c r="AC124" t="s">
        <v>47</v>
      </c>
      <c r="AD124" t="s">
        <v>48</v>
      </c>
      <c r="AE124">
        <v>-8.3536643818743397E-3</v>
      </c>
      <c r="AF124">
        <v>-2.4177490006309001E-2</v>
      </c>
      <c r="AG124">
        <v>-7.1169485404975905E-2</v>
      </c>
      <c r="AH124">
        <v>-8.1439002644001501E-4</v>
      </c>
      <c r="AI124">
        <v>1.01142142326803E-2</v>
      </c>
      <c r="AJ124">
        <v>92305180</v>
      </c>
      <c r="AK124">
        <v>0.71150936491321504</v>
      </c>
      <c r="AL124">
        <v>-8.1243002777585602E-3</v>
      </c>
      <c r="AM124">
        <v>4.2593341031331696E-3</v>
      </c>
      <c r="AN124">
        <v>2.2742793237027201E-2</v>
      </c>
      <c r="AO124">
        <v>-6.3890011546996403E-3</v>
      </c>
      <c r="AP124">
        <v>6.7650026907687594E-2</v>
      </c>
      <c r="AQ124">
        <v>1</v>
      </c>
      <c r="AR124" t="s">
        <v>83</v>
      </c>
      <c r="AS124" t="s">
        <v>90</v>
      </c>
    </row>
    <row r="125" spans="1:45">
      <c r="A125" t="s">
        <v>43</v>
      </c>
      <c r="B125" s="1">
        <v>44742</v>
      </c>
      <c r="C125">
        <v>376.239990234375</v>
      </c>
      <c r="D125">
        <v>380.66000366210898</v>
      </c>
      <c r="E125">
        <v>372.55999755859301</v>
      </c>
      <c r="F125">
        <v>377.25</v>
      </c>
      <c r="G125">
        <v>112508300</v>
      </c>
      <c r="H125">
        <v>383.381994628906</v>
      </c>
      <c r="I125">
        <v>388.14649963378901</v>
      </c>
      <c r="J125">
        <v>408.15683390299398</v>
      </c>
      <c r="K125">
        <v>5.6237681917305502E-3</v>
      </c>
      <c r="L125">
        <v>-1.2660144780134899E-2</v>
      </c>
      <c r="M125">
        <v>-9.0286192912956906E-3</v>
      </c>
      <c r="N125" t="s">
        <v>57</v>
      </c>
      <c r="O125" t="s">
        <v>60</v>
      </c>
      <c r="R125">
        <v>-4.9026091460620903E-2</v>
      </c>
      <c r="S125">
        <v>-8.6979775207494904E-4</v>
      </c>
      <c r="T125" t="s">
        <v>47</v>
      </c>
      <c r="U125" t="s">
        <v>47</v>
      </c>
      <c r="V125" t="s">
        <v>47</v>
      </c>
      <c r="W125" t="s">
        <v>58</v>
      </c>
      <c r="X125">
        <v>-2.8227713408365999E-2</v>
      </c>
      <c r="Y125">
        <v>-1.4868148948566501E-2</v>
      </c>
      <c r="Z125">
        <v>-4.0156235055323002E-2</v>
      </c>
      <c r="AA125">
        <v>-8.7213623263407605E-2</v>
      </c>
      <c r="AB125" t="s">
        <v>47</v>
      </c>
      <c r="AC125" t="s">
        <v>47</v>
      </c>
      <c r="AD125" t="s">
        <v>48</v>
      </c>
      <c r="AE125">
        <v>-1.5994477348477601E-2</v>
      </c>
      <c r="AF125">
        <v>-2.80731621799237E-2</v>
      </c>
      <c r="AG125">
        <v>-7.5722936223922899E-2</v>
      </c>
      <c r="AH125">
        <v>-8.1243002777585602E-3</v>
      </c>
      <c r="AI125">
        <v>2.1296750753290801E-2</v>
      </c>
      <c r="AJ125">
        <v>93601305</v>
      </c>
      <c r="AK125">
        <v>1.2019949935526999</v>
      </c>
      <c r="AL125">
        <v>1.05765148691185E-2</v>
      </c>
      <c r="AM125">
        <v>1.59045725646123E-2</v>
      </c>
      <c r="AN125">
        <v>3.0271738708374799E-2</v>
      </c>
      <c r="AO125">
        <v>2.0888018244698402E-2</v>
      </c>
      <c r="AP125">
        <v>9.2087449262756804E-2</v>
      </c>
      <c r="AQ125">
        <v>1</v>
      </c>
      <c r="AR125" t="s">
        <v>83</v>
      </c>
      <c r="AS125" t="s">
        <v>90</v>
      </c>
    </row>
    <row r="126" spans="1:45">
      <c r="A126" t="s">
        <v>43</v>
      </c>
      <c r="B126" s="1">
        <v>44743</v>
      </c>
      <c r="C126">
        <v>376.55999755859301</v>
      </c>
      <c r="D126">
        <v>381.70001220703102</v>
      </c>
      <c r="E126">
        <v>373.79998779296801</v>
      </c>
      <c r="F126">
        <v>381.239990234375</v>
      </c>
      <c r="G126">
        <v>74839700</v>
      </c>
      <c r="H126">
        <v>381.61399536132802</v>
      </c>
      <c r="I126">
        <v>386.33899841308499</v>
      </c>
      <c r="J126">
        <v>406.99366709391199</v>
      </c>
      <c r="K126">
        <v>-1.93538565219356E-3</v>
      </c>
      <c r="L126">
        <v>-1.2912854506723E-2</v>
      </c>
      <c r="M126">
        <v>-9.0059311664750803E-3</v>
      </c>
      <c r="N126" t="s">
        <v>57</v>
      </c>
      <c r="O126" t="s">
        <v>59</v>
      </c>
      <c r="R126">
        <v>-5.07493613556909E-2</v>
      </c>
      <c r="S126">
        <v>-1.7232698950699801E-3</v>
      </c>
      <c r="T126" t="s">
        <v>47</v>
      </c>
      <c r="U126" t="s">
        <v>47</v>
      </c>
      <c r="V126" t="s">
        <v>47</v>
      </c>
      <c r="W126" t="s">
        <v>58</v>
      </c>
      <c r="X126">
        <v>-2.04762080619206E-2</v>
      </c>
      <c r="Y126">
        <v>7.7515053464454198E-3</v>
      </c>
      <c r="Z126">
        <v>-3.2455979519598201E-2</v>
      </c>
      <c r="AA126">
        <v>-8.1558220642496099E-2</v>
      </c>
      <c r="AB126" t="s">
        <v>47</v>
      </c>
      <c r="AC126" t="s">
        <v>46</v>
      </c>
      <c r="AD126" t="s">
        <v>49</v>
      </c>
      <c r="AE126">
        <v>-9.8006134863848305E-4</v>
      </c>
      <c r="AF126">
        <v>-1.3198274571439799E-2</v>
      </c>
      <c r="AG126">
        <v>-6.3277831921633096E-2</v>
      </c>
      <c r="AH126">
        <v>1.05765148691185E-2</v>
      </c>
      <c r="AI126">
        <v>2.0941085259277601E-2</v>
      </c>
      <c r="AJ126">
        <v>93362810</v>
      </c>
      <c r="AK126">
        <v>0.80160076587240603</v>
      </c>
      <c r="AL126">
        <v>1.8885773768393399E-3</v>
      </c>
      <c r="AM126">
        <v>2.03284025771681E-2</v>
      </c>
      <c r="AN126">
        <v>7.8428832980374993E-3</v>
      </c>
      <c r="AO126">
        <v>1.86240161274731E-3</v>
      </c>
      <c r="AP126">
        <v>7.74577681663004E-2</v>
      </c>
      <c r="AQ126">
        <v>1</v>
      </c>
      <c r="AR126" t="s">
        <v>83</v>
      </c>
      <c r="AS126" t="s">
        <v>89</v>
      </c>
    </row>
    <row r="127" spans="1:45">
      <c r="A127" t="s">
        <v>43</v>
      </c>
      <c r="B127" s="1">
        <v>44747</v>
      </c>
      <c r="C127">
        <v>375.88000488281199</v>
      </c>
      <c r="D127">
        <v>381.98001098632801</v>
      </c>
      <c r="E127">
        <v>372.89999389648398</v>
      </c>
      <c r="F127">
        <v>381.95999145507801</v>
      </c>
      <c r="G127">
        <v>81438000</v>
      </c>
      <c r="H127">
        <v>380.287994384765</v>
      </c>
      <c r="I127">
        <v>384.90999755859298</v>
      </c>
      <c r="J127">
        <v>405.91766713460203</v>
      </c>
      <c r="K127">
        <v>-8.4892471413998E-3</v>
      </c>
      <c r="L127">
        <v>-1.24524279439458E-2</v>
      </c>
      <c r="M127">
        <v>-8.7061069620035497E-3</v>
      </c>
      <c r="N127" t="s">
        <v>57</v>
      </c>
      <c r="O127" t="s">
        <v>58</v>
      </c>
      <c r="R127">
        <v>-5.1753523625378203E-2</v>
      </c>
      <c r="S127">
        <v>-1.0041622696872999E-3</v>
      </c>
      <c r="T127" t="s">
        <v>47</v>
      </c>
      <c r="U127" t="s">
        <v>47</v>
      </c>
      <c r="V127" t="s">
        <v>47</v>
      </c>
      <c r="W127" t="s">
        <v>58</v>
      </c>
      <c r="X127">
        <v>-1.9427382923916901E-2</v>
      </c>
      <c r="Y127">
        <v>1.04882513800363E-3</v>
      </c>
      <c r="Z127">
        <v>-3.1202108904124101E-2</v>
      </c>
      <c r="AA127">
        <v>-8.1340813449171198E-2</v>
      </c>
      <c r="AB127" t="s">
        <v>47</v>
      </c>
      <c r="AC127" t="s">
        <v>46</v>
      </c>
      <c r="AD127" t="s">
        <v>49</v>
      </c>
      <c r="AE127">
        <v>4.3966601496780999E-3</v>
      </c>
      <c r="AF127">
        <v>-7.66414518258018E-3</v>
      </c>
      <c r="AG127">
        <v>-5.9021022289183399E-2</v>
      </c>
      <c r="AH127">
        <v>1.8885773768393399E-3</v>
      </c>
      <c r="AI127">
        <v>2.38170635883754E-2</v>
      </c>
      <c r="AJ127">
        <v>93840995</v>
      </c>
      <c r="AK127">
        <v>0.86782967294837399</v>
      </c>
      <c r="AL127">
        <v>3.3773394433473901E-3</v>
      </c>
      <c r="AM127">
        <v>1.7567342451481199E-2</v>
      </c>
      <c r="AN127">
        <v>-2.9584378157192499E-3</v>
      </c>
      <c r="AO127">
        <v>2.6992349432509201E-2</v>
      </c>
      <c r="AP127">
        <v>6.8331779996348693E-2</v>
      </c>
      <c r="AQ127">
        <v>1</v>
      </c>
      <c r="AR127" t="s">
        <v>83</v>
      </c>
      <c r="AS127" t="s">
        <v>89</v>
      </c>
    </row>
    <row r="128" spans="1:45">
      <c r="A128" t="s">
        <v>43</v>
      </c>
      <c r="B128" s="1">
        <v>44748</v>
      </c>
      <c r="C128">
        <v>382.10998535156199</v>
      </c>
      <c r="D128">
        <v>385.86999511718699</v>
      </c>
      <c r="E128">
        <v>379.600006103515</v>
      </c>
      <c r="F128">
        <v>383.25</v>
      </c>
      <c r="G128">
        <v>70426200</v>
      </c>
      <c r="H128">
        <v>380.80799560546802</v>
      </c>
      <c r="I128">
        <v>383.48299713134702</v>
      </c>
      <c r="J128">
        <v>404.825667317708</v>
      </c>
      <c r="K128">
        <v>-6.7139277782957999E-3</v>
      </c>
      <c r="L128">
        <v>-1.20147998419188E-2</v>
      </c>
      <c r="M128">
        <v>-8.1614867339894794E-3</v>
      </c>
      <c r="N128" t="s">
        <v>57</v>
      </c>
      <c r="O128" t="s">
        <v>58</v>
      </c>
      <c r="R128">
        <v>-5.2720644735233399E-2</v>
      </c>
      <c r="S128">
        <v>-9.6712110985513295E-4</v>
      </c>
      <c r="T128" t="s">
        <v>47</v>
      </c>
      <c r="U128" t="s">
        <v>47</v>
      </c>
      <c r="V128" t="s">
        <v>47</v>
      </c>
      <c r="W128" t="s">
        <v>58</v>
      </c>
      <c r="X128">
        <v>-3.1721747334439998E-3</v>
      </c>
      <c r="Y128">
        <v>1.6255208190472901E-2</v>
      </c>
      <c r="Z128">
        <v>-1.01255885055629E-2</v>
      </c>
      <c r="AA128">
        <v>-6.2312405686459398E-2</v>
      </c>
      <c r="AB128" t="s">
        <v>47</v>
      </c>
      <c r="AC128" t="s">
        <v>46</v>
      </c>
      <c r="AD128" t="s">
        <v>49</v>
      </c>
      <c r="AE128">
        <v>6.4126920198945801E-3</v>
      </c>
      <c r="AF128">
        <v>-6.07581387155553E-4</v>
      </c>
      <c r="AG128">
        <v>-5.3296194039929003E-2</v>
      </c>
      <c r="AH128">
        <v>3.3773394433473901E-3</v>
      </c>
      <c r="AI128">
        <v>1.64153030525169E-2</v>
      </c>
      <c r="AJ128">
        <v>94486860</v>
      </c>
      <c r="AK128">
        <v>0.74535443341010499</v>
      </c>
      <c r="AL128">
        <v>1.49771434686889E-2</v>
      </c>
      <c r="AM128">
        <v>2.5571062917890599E-3</v>
      </c>
      <c r="AN128">
        <v>-1.15329769803897E-2</v>
      </c>
      <c r="AO128">
        <v>3.0058679748654601E-2</v>
      </c>
      <c r="AP128">
        <v>8.1409033808300599E-2</v>
      </c>
      <c r="AQ128">
        <v>1</v>
      </c>
      <c r="AR128" t="s">
        <v>83</v>
      </c>
      <c r="AS128" t="s">
        <v>89</v>
      </c>
    </row>
    <row r="129" spans="1:45">
      <c r="A129" t="s">
        <v>43</v>
      </c>
      <c r="B129" s="1">
        <v>44749</v>
      </c>
      <c r="C129">
        <v>385.11999511718699</v>
      </c>
      <c r="D129">
        <v>389.829986572265</v>
      </c>
      <c r="E129">
        <v>383.26998901367102</v>
      </c>
      <c r="F129">
        <v>388.989990234375</v>
      </c>
      <c r="G129">
        <v>64525900</v>
      </c>
      <c r="H129">
        <v>382.537994384765</v>
      </c>
      <c r="I129">
        <v>382.14549713134699</v>
      </c>
      <c r="J129">
        <v>403.84933369954399</v>
      </c>
      <c r="K129">
        <v>2.4212922866275002E-3</v>
      </c>
      <c r="L129">
        <v>-1.08544601993673E-2</v>
      </c>
      <c r="M129">
        <v>-7.7257550880832498E-3</v>
      </c>
      <c r="N129" t="s">
        <v>61</v>
      </c>
      <c r="O129" t="s">
        <v>60</v>
      </c>
      <c r="R129">
        <v>-5.3742410243380001E-2</v>
      </c>
      <c r="S129">
        <v>-1.0217655081466599E-3</v>
      </c>
      <c r="T129" t="s">
        <v>47</v>
      </c>
      <c r="U129" t="s">
        <v>47</v>
      </c>
      <c r="V129" t="s">
        <v>47</v>
      </c>
      <c r="W129" t="s">
        <v>58</v>
      </c>
      <c r="X129">
        <v>1.9135213747420901E-3</v>
      </c>
      <c r="Y129">
        <v>5.0856961081860996E-3</v>
      </c>
      <c r="Z129">
        <v>2.94257525148267E-3</v>
      </c>
      <c r="AA129">
        <v>-5.0957976078234699E-2</v>
      </c>
      <c r="AB129" t="s">
        <v>46</v>
      </c>
      <c r="AC129" t="s">
        <v>46</v>
      </c>
      <c r="AD129" t="s">
        <v>54</v>
      </c>
      <c r="AE129">
        <v>1.6866287648070299E-2</v>
      </c>
      <c r="AF129">
        <v>1.7910699339405801E-2</v>
      </c>
      <c r="AG129">
        <v>-3.6794275055618497E-2</v>
      </c>
      <c r="AH129">
        <v>1.49771434686889E-2</v>
      </c>
      <c r="AI129">
        <v>1.7116758143754001E-2</v>
      </c>
      <c r="AJ129">
        <v>94749535</v>
      </c>
      <c r="AK129">
        <v>0.681015479389951</v>
      </c>
      <c r="AL129">
        <v>-8.2258365169718395E-4</v>
      </c>
      <c r="AM129">
        <v>-2.0977412959116998E-2</v>
      </c>
      <c r="AN129">
        <v>-2.8483988921127999E-2</v>
      </c>
      <c r="AO129">
        <v>2.5193497407586599E-2</v>
      </c>
      <c r="AP129">
        <v>6.4731802425527396E-2</v>
      </c>
      <c r="AQ129">
        <v>1</v>
      </c>
      <c r="AR129" t="s">
        <v>83</v>
      </c>
      <c r="AS129" t="s">
        <v>90</v>
      </c>
    </row>
    <row r="130" spans="1:45">
      <c r="A130" t="s">
        <v>43</v>
      </c>
      <c r="B130" s="1">
        <v>44750</v>
      </c>
      <c r="C130">
        <v>387.26998901367102</v>
      </c>
      <c r="D130">
        <v>390.64001464843699</v>
      </c>
      <c r="E130">
        <v>385.66000366210898</v>
      </c>
      <c r="F130">
        <v>388.67001342773398</v>
      </c>
      <c r="G130">
        <v>72397800</v>
      </c>
      <c r="H130">
        <v>384.82199707031202</v>
      </c>
      <c r="I130">
        <v>381.01799774169899</v>
      </c>
      <c r="J130">
        <v>402.99516703287702</v>
      </c>
      <c r="K130">
        <v>1.19225501527651E-2</v>
      </c>
      <c r="L130">
        <v>-1.01114542141818E-2</v>
      </c>
      <c r="M130">
        <v>-7.1997361493412997E-3</v>
      </c>
      <c r="N130" t="s">
        <v>61</v>
      </c>
      <c r="O130" t="s">
        <v>60</v>
      </c>
      <c r="R130">
        <v>-5.45345728411313E-2</v>
      </c>
      <c r="S130">
        <v>-7.9216259775130495E-4</v>
      </c>
      <c r="T130" t="s">
        <v>47</v>
      </c>
      <c r="U130" t="s">
        <v>47</v>
      </c>
      <c r="V130" t="s">
        <v>47</v>
      </c>
      <c r="W130" t="s">
        <v>58</v>
      </c>
      <c r="X130">
        <v>2.17764732311742E-3</v>
      </c>
      <c r="Y130">
        <v>2.6412594837532601E-4</v>
      </c>
      <c r="Z130">
        <v>1.2183167062772299E-2</v>
      </c>
      <c r="AA130">
        <v>-4.3015809589979401E-2</v>
      </c>
      <c r="AB130" t="s">
        <v>46</v>
      </c>
      <c r="AC130" t="s">
        <v>46</v>
      </c>
      <c r="AD130" t="s">
        <v>54</v>
      </c>
      <c r="AE130">
        <v>9.9994708897028703E-3</v>
      </c>
      <c r="AF130">
        <v>2.0083081984023799E-2</v>
      </c>
      <c r="AG130">
        <v>-3.5546713154439601E-2</v>
      </c>
      <c r="AH130">
        <v>-8.2258365169718395E-4</v>
      </c>
      <c r="AI130">
        <v>1.28024142300617E-2</v>
      </c>
      <c r="AJ130">
        <v>95151925</v>
      </c>
      <c r="AK130">
        <v>0.76086532143201502</v>
      </c>
      <c r="AL130">
        <v>-1.14235785834087E-2</v>
      </c>
      <c r="AM130">
        <v>-2.53171752785562E-2</v>
      </c>
      <c r="AN130">
        <v>-9.1080053068721602E-3</v>
      </c>
      <c r="AO130">
        <v>1.6517824088196398E-2</v>
      </c>
      <c r="AP130">
        <v>6.3807309378601795E-2</v>
      </c>
      <c r="AQ130">
        <v>1</v>
      </c>
      <c r="AR130" t="s">
        <v>83</v>
      </c>
      <c r="AS130" t="s">
        <v>90</v>
      </c>
    </row>
    <row r="131" spans="1:45">
      <c r="A131" t="s">
        <v>43</v>
      </c>
      <c r="B131" s="1">
        <v>44753</v>
      </c>
      <c r="C131">
        <v>385.850006103515</v>
      </c>
      <c r="D131">
        <v>386.86999511718699</v>
      </c>
      <c r="E131">
        <v>383.5</v>
      </c>
      <c r="F131">
        <v>384.23001098632801</v>
      </c>
      <c r="G131">
        <v>58366900</v>
      </c>
      <c r="H131">
        <v>385.420001220703</v>
      </c>
      <c r="I131">
        <v>380.15749816894498</v>
      </c>
      <c r="J131">
        <v>402.09416707356701</v>
      </c>
      <c r="K131">
        <v>1.21111049884902E-2</v>
      </c>
      <c r="L131">
        <v>-8.67182896576584E-3</v>
      </c>
      <c r="M131">
        <v>-6.7473494510340796E-3</v>
      </c>
      <c r="N131" t="s">
        <v>61</v>
      </c>
      <c r="O131" t="s">
        <v>60</v>
      </c>
      <c r="R131">
        <v>-5.4556048560159297E-2</v>
      </c>
      <c r="S131" s="2">
        <v>-2.14757190279135E-5</v>
      </c>
      <c r="T131" t="s">
        <v>47</v>
      </c>
      <c r="U131" t="s">
        <v>47</v>
      </c>
      <c r="V131" t="s">
        <v>47</v>
      </c>
      <c r="W131" t="s">
        <v>58</v>
      </c>
      <c r="X131">
        <v>-4.9815816891237699E-3</v>
      </c>
      <c r="Y131">
        <v>-7.1592290122411903E-3</v>
      </c>
      <c r="Z131">
        <v>8.7924132685901404E-3</v>
      </c>
      <c r="AA131">
        <v>-4.6243314616811297E-2</v>
      </c>
      <c r="AB131" t="s">
        <v>47</v>
      </c>
      <c r="AC131" t="s">
        <v>47</v>
      </c>
      <c r="AD131" t="s">
        <v>48</v>
      </c>
      <c r="AE131">
        <v>-3.0875155171139401E-3</v>
      </c>
      <c r="AF131">
        <v>1.0712698912946199E-2</v>
      </c>
      <c r="AG131">
        <v>-4.4427792169318102E-2</v>
      </c>
      <c r="AH131">
        <v>-1.14235785834087E-2</v>
      </c>
      <c r="AI131">
        <v>8.6705817293879894E-3</v>
      </c>
      <c r="AJ131">
        <v>93755780</v>
      </c>
      <c r="AK131">
        <v>0.62254188488432305</v>
      </c>
      <c r="AL131">
        <v>-8.8489298515088601E-3</v>
      </c>
      <c r="AM131">
        <v>-1.64484999700963E-2</v>
      </c>
      <c r="AN131">
        <v>-5.9339424670240499E-3</v>
      </c>
      <c r="AO131">
        <v>2.9513562224826099E-2</v>
      </c>
      <c r="AP131">
        <v>7.4850944553287793E-2</v>
      </c>
      <c r="AQ131">
        <v>1</v>
      </c>
      <c r="AR131" t="s">
        <v>83</v>
      </c>
      <c r="AS131" t="s">
        <v>90</v>
      </c>
    </row>
    <row r="132" spans="1:45">
      <c r="A132" t="s">
        <v>43</v>
      </c>
      <c r="B132" s="1">
        <v>44754</v>
      </c>
      <c r="C132">
        <v>383.64999389648398</v>
      </c>
      <c r="D132">
        <v>386.16000366210898</v>
      </c>
      <c r="E132">
        <v>378.989990234375</v>
      </c>
      <c r="F132">
        <v>380.829986572265</v>
      </c>
      <c r="G132">
        <v>62219200</v>
      </c>
      <c r="H132">
        <v>385.19400024414</v>
      </c>
      <c r="I132">
        <v>379.70899810791002</v>
      </c>
      <c r="J132">
        <v>401.052833557128</v>
      </c>
      <c r="K132">
        <v>6.9431164965630199E-3</v>
      </c>
      <c r="L132">
        <v>-6.3758412482355703E-3</v>
      </c>
      <c r="M132">
        <v>-6.9246124954508602E-3</v>
      </c>
      <c r="N132" t="s">
        <v>61</v>
      </c>
      <c r="O132" t="s">
        <v>60</v>
      </c>
      <c r="R132">
        <v>-5.3219510406920897E-2</v>
      </c>
      <c r="S132">
        <v>1.3365381532383E-3</v>
      </c>
      <c r="T132" t="s">
        <v>47</v>
      </c>
      <c r="U132" t="s">
        <v>47</v>
      </c>
      <c r="V132" t="s">
        <v>46</v>
      </c>
      <c r="W132" t="s">
        <v>63</v>
      </c>
      <c r="X132">
        <v>-1.61061958541239E-2</v>
      </c>
      <c r="Y132">
        <v>-1.1124614165000201E-2</v>
      </c>
      <c r="Z132">
        <v>-1.89357607303997E-3</v>
      </c>
      <c r="AA132">
        <v>-5.5012311288435499E-2</v>
      </c>
      <c r="AB132" t="s">
        <v>47</v>
      </c>
      <c r="AC132" t="s">
        <v>47</v>
      </c>
      <c r="AD132" t="s">
        <v>48</v>
      </c>
      <c r="AE132">
        <v>-1.13293916029559E-2</v>
      </c>
      <c r="AF132">
        <v>2.9522304447389099E-3</v>
      </c>
      <c r="AG132">
        <v>-5.0424396221059403E-2</v>
      </c>
      <c r="AH132">
        <v>-8.8489298515088601E-3</v>
      </c>
      <c r="AI132">
        <v>1.86607324329735E-2</v>
      </c>
      <c r="AJ132">
        <v>90222045</v>
      </c>
      <c r="AK132">
        <v>0.68962302949351195</v>
      </c>
      <c r="AL132">
        <v>-5.2516872896521899E-3</v>
      </c>
      <c r="AM132">
        <v>1.12911757533855E-2</v>
      </c>
      <c r="AN132">
        <v>3.0039657707561802E-2</v>
      </c>
      <c r="AO132">
        <v>2.6416060790588301E-2</v>
      </c>
      <c r="AP132">
        <v>8.0140799326101797E-2</v>
      </c>
      <c r="AQ132">
        <v>1</v>
      </c>
      <c r="AR132" t="s">
        <v>85</v>
      </c>
      <c r="AS132" t="s">
        <v>90</v>
      </c>
    </row>
    <row r="133" spans="1:45">
      <c r="A133" t="s">
        <v>43</v>
      </c>
      <c r="B133" s="1">
        <v>44755</v>
      </c>
      <c r="C133">
        <v>375.100006103515</v>
      </c>
      <c r="D133">
        <v>381.92001342773398</v>
      </c>
      <c r="E133">
        <v>374.66000366210898</v>
      </c>
      <c r="F133">
        <v>378.829986572265</v>
      </c>
      <c r="G133">
        <v>84224600</v>
      </c>
      <c r="H133">
        <v>384.30999755859301</v>
      </c>
      <c r="I133">
        <v>379.90049743652298</v>
      </c>
      <c r="J133">
        <v>400.07016652425102</v>
      </c>
      <c r="K133">
        <v>-1.3304840045959599E-3</v>
      </c>
      <c r="L133">
        <v>-2.93293312074292E-3</v>
      </c>
      <c r="M133">
        <v>-7.2581528214397898E-3</v>
      </c>
      <c r="N133" t="s">
        <v>61</v>
      </c>
      <c r="O133" t="s">
        <v>59</v>
      </c>
      <c r="R133">
        <v>-5.0415329048298901E-2</v>
      </c>
      <c r="S133">
        <v>2.8041813586220702E-3</v>
      </c>
      <c r="T133" t="s">
        <v>47</v>
      </c>
      <c r="U133" t="s">
        <v>47</v>
      </c>
      <c r="V133" t="s">
        <v>46</v>
      </c>
      <c r="W133" t="s">
        <v>63</v>
      </c>
      <c r="X133">
        <v>-2.5109921567973498E-2</v>
      </c>
      <c r="Y133">
        <v>-9.0037257138495495E-3</v>
      </c>
      <c r="Z133">
        <v>-1.37943851344645E-2</v>
      </c>
      <c r="AA133">
        <v>-6.3514265717190405E-2</v>
      </c>
      <c r="AB133" t="s">
        <v>47</v>
      </c>
      <c r="AC133" t="s">
        <v>47</v>
      </c>
      <c r="AD133" t="s">
        <v>48</v>
      </c>
      <c r="AE133">
        <v>-1.42593505793265E-2</v>
      </c>
      <c r="AF133">
        <v>-2.8178717097801999E-3</v>
      </c>
      <c r="AG133">
        <v>-5.3091136828614598E-2</v>
      </c>
      <c r="AH133">
        <v>-5.2516872896521899E-3</v>
      </c>
      <c r="AI133">
        <v>1.9063650504441899E-2</v>
      </c>
      <c r="AJ133">
        <v>85933030</v>
      </c>
      <c r="AK133">
        <v>0.98011905317431403</v>
      </c>
      <c r="AL133">
        <v>-2.4284849213771398E-3</v>
      </c>
      <c r="AM133">
        <v>8.2359521298625005E-3</v>
      </c>
      <c r="AN133">
        <v>4.2076928982403797E-2</v>
      </c>
      <c r="AO133">
        <v>5.8627940659125903E-2</v>
      </c>
      <c r="AP133">
        <v>0.10865033160266301</v>
      </c>
      <c r="AQ133">
        <v>1</v>
      </c>
      <c r="AR133" t="s">
        <v>85</v>
      </c>
      <c r="AS133" t="s">
        <v>90</v>
      </c>
    </row>
    <row r="134" spans="1:45">
      <c r="A134" t="s">
        <v>43</v>
      </c>
      <c r="B134" s="1">
        <v>44756</v>
      </c>
      <c r="C134">
        <v>373.60998535156199</v>
      </c>
      <c r="D134">
        <v>379.04998779296801</v>
      </c>
      <c r="E134">
        <v>371.04000854492102</v>
      </c>
      <c r="F134">
        <v>377.91000366210898</v>
      </c>
      <c r="G134">
        <v>89704800</v>
      </c>
      <c r="H134">
        <v>382.09400024413998</v>
      </c>
      <c r="I134">
        <v>380.10249786376897</v>
      </c>
      <c r="J134">
        <v>399.06916656494099</v>
      </c>
      <c r="K134">
        <v>-8.6295494941320897E-3</v>
      </c>
      <c r="L134">
        <v>-1.44677680805176E-4</v>
      </c>
      <c r="M134">
        <v>-7.5231146242239503E-3</v>
      </c>
      <c r="N134" t="s">
        <v>61</v>
      </c>
      <c r="O134" t="s">
        <v>64</v>
      </c>
      <c r="R134">
        <v>-4.7527271686837597E-2</v>
      </c>
      <c r="S134">
        <v>2.8880573614612401E-3</v>
      </c>
      <c r="T134" t="s">
        <v>47</v>
      </c>
      <c r="U134" t="s">
        <v>47</v>
      </c>
      <c r="V134" t="s">
        <v>46</v>
      </c>
      <c r="W134" t="s">
        <v>63</v>
      </c>
      <c r="X134">
        <v>-2.8930032118158699E-2</v>
      </c>
      <c r="Y134">
        <v>-3.8201105501851598E-3</v>
      </c>
      <c r="Z134">
        <v>-2.38422251097536E-2</v>
      </c>
      <c r="AA134">
        <v>-7.0236340886181303E-2</v>
      </c>
      <c r="AB134" t="s">
        <v>47</v>
      </c>
      <c r="AC134" t="s">
        <v>47</v>
      </c>
      <c r="AD134" t="s">
        <v>48</v>
      </c>
      <c r="AE134">
        <v>-1.0950176080644599E-2</v>
      </c>
      <c r="AF134">
        <v>-5.7681657289344601E-3</v>
      </c>
      <c r="AG134">
        <v>-5.3021292236038298E-2</v>
      </c>
      <c r="AH134">
        <v>-2.4284849213771398E-3</v>
      </c>
      <c r="AI134">
        <v>2.1143994752165399E-2</v>
      </c>
      <c r="AJ134">
        <v>85217680</v>
      </c>
      <c r="AK134">
        <v>1.0526548012102599</v>
      </c>
      <c r="AL134">
        <v>1.91050809736132E-2</v>
      </c>
      <c r="AM134">
        <v>3.7998426113117198E-2</v>
      </c>
      <c r="AN134">
        <v>5.5251262682851097E-2</v>
      </c>
      <c r="AO134">
        <v>7.4515105155266798E-2</v>
      </c>
      <c r="AP134">
        <v>0.111349226441461</v>
      </c>
      <c r="AQ134">
        <v>1</v>
      </c>
      <c r="AR134" t="s">
        <v>85</v>
      </c>
      <c r="AS134" t="s">
        <v>90</v>
      </c>
    </row>
    <row r="135" spans="1:45">
      <c r="A135" t="s">
        <v>43</v>
      </c>
      <c r="B135" s="1">
        <v>44757</v>
      </c>
      <c r="C135">
        <v>382.54998779296801</v>
      </c>
      <c r="D135">
        <v>385.25</v>
      </c>
      <c r="E135">
        <v>380.54000854492102</v>
      </c>
      <c r="F135">
        <v>385.13000488281199</v>
      </c>
      <c r="G135">
        <v>79060400</v>
      </c>
      <c r="H135">
        <v>381.38599853515598</v>
      </c>
      <c r="I135">
        <v>380.39899749755801</v>
      </c>
      <c r="J135">
        <v>398.07066650390601</v>
      </c>
      <c r="K135">
        <v>-9.8859320409217296E-3</v>
      </c>
      <c r="L135">
        <v>1.81717945344122E-3</v>
      </c>
      <c r="M135">
        <v>-7.4358458629313296E-3</v>
      </c>
      <c r="N135" t="s">
        <v>61</v>
      </c>
      <c r="O135" t="s">
        <v>64</v>
      </c>
      <c r="R135">
        <v>-4.4393296199267199E-2</v>
      </c>
      <c r="S135">
        <v>3.1339754875703701E-3</v>
      </c>
      <c r="T135" t="s">
        <v>47</v>
      </c>
      <c r="U135" t="s">
        <v>47</v>
      </c>
      <c r="V135" t="s">
        <v>46</v>
      </c>
      <c r="W135" t="s">
        <v>63</v>
      </c>
      <c r="X135">
        <v>-2.2181988680331998E-3</v>
      </c>
      <c r="Y135">
        <v>2.67118332501254E-2</v>
      </c>
      <c r="Z135">
        <v>3.7069247892595997E-4</v>
      </c>
      <c r="AA135">
        <v>-4.4039059981357098E-2</v>
      </c>
      <c r="AB135" t="s">
        <v>47</v>
      </c>
      <c r="AC135" t="s">
        <v>46</v>
      </c>
      <c r="AD135" t="s">
        <v>49</v>
      </c>
      <c r="AE135">
        <v>9.81684267916582E-3</v>
      </c>
      <c r="AF135">
        <v>1.24369607080372E-2</v>
      </c>
      <c r="AG135">
        <v>-3.2508453171760501E-2</v>
      </c>
      <c r="AH135">
        <v>1.91050809736132E-2</v>
      </c>
      <c r="AI135">
        <v>1.2463262177333999E-2</v>
      </c>
      <c r="AJ135">
        <v>82887360</v>
      </c>
      <c r="AK135">
        <v>0.95382938966809805</v>
      </c>
      <c r="AL135">
        <v>-8.2569330757515901E-3</v>
      </c>
      <c r="AM135">
        <v>2.50304676567401E-2</v>
      </c>
      <c r="AN135">
        <v>2.5861374935221601E-2</v>
      </c>
      <c r="AO135">
        <v>6.9742645369153797E-2</v>
      </c>
      <c r="AP135">
        <v>0.108976191645919</v>
      </c>
      <c r="AQ135">
        <v>1</v>
      </c>
      <c r="AR135" t="s">
        <v>85</v>
      </c>
      <c r="AS135" t="s">
        <v>89</v>
      </c>
    </row>
    <row r="136" spans="1:45">
      <c r="A136" t="s">
        <v>43</v>
      </c>
      <c r="B136" s="1">
        <v>44760</v>
      </c>
      <c r="C136">
        <v>388.38000488281199</v>
      </c>
      <c r="D136">
        <v>389.08999633789</v>
      </c>
      <c r="E136">
        <v>380.66000366210898</v>
      </c>
      <c r="F136">
        <v>381.95001220703102</v>
      </c>
      <c r="G136">
        <v>63203600</v>
      </c>
      <c r="H136">
        <v>380.929998779296</v>
      </c>
      <c r="I136">
        <v>381.16399841308498</v>
      </c>
      <c r="J136">
        <v>397.02466684977202</v>
      </c>
      <c r="K136">
        <v>-8.7949800961958195E-3</v>
      </c>
      <c r="L136">
        <v>3.3258734460426E-3</v>
      </c>
      <c r="M136">
        <v>-7.6124138446463296E-3</v>
      </c>
      <c r="N136" t="s">
        <v>57</v>
      </c>
      <c r="O136" t="s">
        <v>56</v>
      </c>
      <c r="R136">
        <v>-3.9948823740686097E-2</v>
      </c>
      <c r="S136">
        <v>4.4444724585811501E-3</v>
      </c>
      <c r="T136" t="s">
        <v>47</v>
      </c>
      <c r="U136" t="s">
        <v>47</v>
      </c>
      <c r="V136" t="s">
        <v>46</v>
      </c>
      <c r="W136" t="s">
        <v>63</v>
      </c>
      <c r="X136">
        <v>-7.0877882564435103E-4</v>
      </c>
      <c r="Y136">
        <v>1.5094200423888501E-3</v>
      </c>
      <c r="Z136">
        <v>-1.32225171599331E-3</v>
      </c>
      <c r="AA136">
        <v>-4.1218253055936398E-2</v>
      </c>
      <c r="AB136" t="s">
        <v>47</v>
      </c>
      <c r="AC136" t="s">
        <v>46</v>
      </c>
      <c r="AD136" t="s">
        <v>49</v>
      </c>
      <c r="AE136">
        <v>2.6776925708216202E-3</v>
      </c>
      <c r="AF136">
        <v>2.0621406985385999E-3</v>
      </c>
      <c r="AG136">
        <v>-3.7969063137441902E-2</v>
      </c>
      <c r="AH136">
        <v>-8.2569330757515901E-3</v>
      </c>
      <c r="AI136">
        <v>2.1888693607101099E-2</v>
      </c>
      <c r="AJ136">
        <v>79323875</v>
      </c>
      <c r="AK136">
        <v>0.79677902775173304</v>
      </c>
      <c r="AL136">
        <v>2.7019181769385E-2</v>
      </c>
      <c r="AM136">
        <v>4.4089529518754597E-2</v>
      </c>
      <c r="AN136">
        <v>3.5659103761999503E-2</v>
      </c>
      <c r="AO136">
        <v>7.5454839339078594E-2</v>
      </c>
      <c r="AP136">
        <v>0.122817048423353</v>
      </c>
      <c r="AQ136">
        <v>1</v>
      </c>
      <c r="AR136" t="s">
        <v>85</v>
      </c>
      <c r="AS136" t="s">
        <v>89</v>
      </c>
    </row>
    <row r="137" spans="1:45">
      <c r="A137" t="s">
        <v>43</v>
      </c>
      <c r="B137" s="1">
        <v>44761</v>
      </c>
      <c r="C137">
        <v>386.079986572265</v>
      </c>
      <c r="D137">
        <v>392.86999511718699</v>
      </c>
      <c r="E137">
        <v>385.39001464843699</v>
      </c>
      <c r="F137">
        <v>392.26998901367102</v>
      </c>
      <c r="G137">
        <v>78506000</v>
      </c>
      <c r="H137">
        <v>383.21799926757802</v>
      </c>
      <c r="I137">
        <v>382.48449859619097</v>
      </c>
      <c r="J137">
        <v>396.26150004069001</v>
      </c>
      <c r="K137">
        <v>2.94168194925685E-3</v>
      </c>
      <c r="L137">
        <v>6.2667326466126104E-3</v>
      </c>
      <c r="M137">
        <v>-7.0355385970275403E-3</v>
      </c>
      <c r="N137" t="s">
        <v>61</v>
      </c>
      <c r="O137" t="s">
        <v>51</v>
      </c>
      <c r="R137">
        <v>-3.47674488767745E-2</v>
      </c>
      <c r="S137">
        <v>5.1813748639115698E-3</v>
      </c>
      <c r="T137" t="s">
        <v>47</v>
      </c>
      <c r="U137" t="s">
        <v>47</v>
      </c>
      <c r="V137" t="s">
        <v>46</v>
      </c>
      <c r="W137" t="s">
        <v>63</v>
      </c>
      <c r="X137">
        <v>5.6678323695928904E-3</v>
      </c>
      <c r="Y137">
        <v>6.3766111952372403E-3</v>
      </c>
      <c r="Z137">
        <v>7.5964282550273696E-3</v>
      </c>
      <c r="AA137">
        <v>-2.7435129052750001E-2</v>
      </c>
      <c r="AB137" t="s">
        <v>46</v>
      </c>
      <c r="AC137" t="s">
        <v>46</v>
      </c>
      <c r="AD137" t="s">
        <v>54</v>
      </c>
      <c r="AE137">
        <v>2.36209931772366E-2</v>
      </c>
      <c r="AF137">
        <v>2.5584018315501601E-2</v>
      </c>
      <c r="AG137">
        <v>-1.00729216101195E-2</v>
      </c>
      <c r="AH137">
        <v>2.7019181769385E-2</v>
      </c>
      <c r="AI137">
        <v>1.9583663384452402E-2</v>
      </c>
      <c r="AJ137">
        <v>77693480</v>
      </c>
      <c r="AK137">
        <v>1.0104580204156099</v>
      </c>
      <c r="AL137">
        <v>6.3731615214459502E-3</v>
      </c>
      <c r="AM137">
        <v>7.1889448675628298E-3</v>
      </c>
      <c r="AN137">
        <v>-3.5179198100374598E-3</v>
      </c>
      <c r="AO137">
        <v>4.0252909952720198E-2</v>
      </c>
      <c r="AP137">
        <v>9.5419033425100594E-2</v>
      </c>
      <c r="AQ137">
        <v>1</v>
      </c>
      <c r="AR137" t="s">
        <v>85</v>
      </c>
      <c r="AS137" t="s">
        <v>90</v>
      </c>
    </row>
    <row r="138" spans="1:45">
      <c r="A138" t="s">
        <v>43</v>
      </c>
      <c r="B138" s="1">
        <v>44762</v>
      </c>
      <c r="C138">
        <v>392.47000122070301</v>
      </c>
      <c r="D138">
        <v>396.260009765625</v>
      </c>
      <c r="E138">
        <v>391.02999877929602</v>
      </c>
      <c r="F138">
        <v>394.76998901367102</v>
      </c>
      <c r="G138">
        <v>71843800</v>
      </c>
      <c r="H138">
        <v>386.405999755859</v>
      </c>
      <c r="I138">
        <v>383.46949768066401</v>
      </c>
      <c r="J138">
        <v>395.74033304850201</v>
      </c>
      <c r="K138">
        <v>1.31625210154126E-2</v>
      </c>
      <c r="L138">
        <v>8.0717883151760501E-3</v>
      </c>
      <c r="M138">
        <v>-5.8540697707521001E-3</v>
      </c>
      <c r="N138" t="s">
        <v>61</v>
      </c>
      <c r="O138" t="s">
        <v>51</v>
      </c>
      <c r="R138">
        <v>-3.10072902433591E-2</v>
      </c>
      <c r="S138">
        <v>3.7601586334154598E-3</v>
      </c>
      <c r="T138" t="s">
        <v>47</v>
      </c>
      <c r="U138" t="s">
        <v>47</v>
      </c>
      <c r="V138" t="s">
        <v>46</v>
      </c>
      <c r="W138" t="s">
        <v>63</v>
      </c>
      <c r="X138">
        <v>1.1966685368133501E-2</v>
      </c>
      <c r="Y138">
        <v>6.2988529985405998E-3</v>
      </c>
      <c r="Z138">
        <v>1.97160429821952E-2</v>
      </c>
      <c r="AA138">
        <v>-1.19025883283633E-2</v>
      </c>
      <c r="AB138" t="s">
        <v>46</v>
      </c>
      <c r="AC138" t="s">
        <v>46</v>
      </c>
      <c r="AD138" t="s">
        <v>54</v>
      </c>
      <c r="AE138">
        <v>2.1645598834120199E-2</v>
      </c>
      <c r="AF138">
        <v>2.9469074858251999E-2</v>
      </c>
      <c r="AG138">
        <v>-2.45197154244014E-3</v>
      </c>
      <c r="AH138">
        <v>6.3731615214459502E-3</v>
      </c>
      <c r="AI138">
        <v>1.33326819099226E-2</v>
      </c>
      <c r="AJ138">
        <v>77445075</v>
      </c>
      <c r="AK138">
        <v>0.92767422589493198</v>
      </c>
      <c r="AL138">
        <v>1.01831943742582E-2</v>
      </c>
      <c r="AM138">
        <v>2.02654288018622E-3</v>
      </c>
      <c r="AN138">
        <v>1.5882715773089799E-2</v>
      </c>
      <c r="AO138">
        <v>4.9851872586692103E-2</v>
      </c>
      <c r="AP138">
        <v>8.0755897788644601E-2</v>
      </c>
      <c r="AQ138">
        <v>1</v>
      </c>
      <c r="AR138" t="s">
        <v>85</v>
      </c>
      <c r="AS138" t="s">
        <v>90</v>
      </c>
    </row>
    <row r="139" spans="1:45">
      <c r="A139" t="s">
        <v>43</v>
      </c>
      <c r="B139" s="1">
        <v>44763</v>
      </c>
      <c r="C139">
        <v>394.16000366210898</v>
      </c>
      <c r="D139">
        <v>398.83999633789</v>
      </c>
      <c r="E139">
        <v>391.63000488281199</v>
      </c>
      <c r="F139">
        <v>398.79000854492102</v>
      </c>
      <c r="G139">
        <v>64903900</v>
      </c>
      <c r="H139">
        <v>390.58200073242102</v>
      </c>
      <c r="I139">
        <v>384.68949737548797</v>
      </c>
      <c r="J139">
        <v>395.244999694824</v>
      </c>
      <c r="K139">
        <v>2.5337993815281502E-2</v>
      </c>
      <c r="L139">
        <v>9.2492968304460702E-3</v>
      </c>
      <c r="M139">
        <v>-4.4825102910326202E-3</v>
      </c>
      <c r="N139" t="s">
        <v>61</v>
      </c>
      <c r="O139" t="s">
        <v>51</v>
      </c>
      <c r="R139">
        <v>-2.6706226081256002E-2</v>
      </c>
      <c r="S139">
        <v>4.3010641621029997E-3</v>
      </c>
      <c r="T139" t="s">
        <v>47</v>
      </c>
      <c r="U139" t="s">
        <v>47</v>
      </c>
      <c r="V139" t="s">
        <v>46</v>
      </c>
      <c r="W139" t="s">
        <v>63</v>
      </c>
      <c r="X139">
        <v>2.6831859850822101E-3</v>
      </c>
      <c r="Y139">
        <v>-9.2834993830512805E-3</v>
      </c>
      <c r="Z139">
        <v>1.8041842979013602E-2</v>
      </c>
      <c r="AA139">
        <v>-9.1462126397625597E-3</v>
      </c>
      <c r="AB139" t="s">
        <v>46</v>
      </c>
      <c r="AC139" t="s">
        <v>47</v>
      </c>
      <c r="AD139" t="s">
        <v>66</v>
      </c>
      <c r="AE139">
        <v>2.1014813271242199E-2</v>
      </c>
      <c r="AF139">
        <v>3.6654266013585297E-2</v>
      </c>
      <c r="AG139">
        <v>8.9691428173279599E-3</v>
      </c>
      <c r="AH139">
        <v>1.01831943742582E-2</v>
      </c>
      <c r="AI139">
        <v>1.82637780371608E-2</v>
      </c>
      <c r="AJ139">
        <v>76187300</v>
      </c>
      <c r="AK139">
        <v>0.85189920104794303</v>
      </c>
      <c r="AL139">
        <v>-9.2780965614750396E-3</v>
      </c>
      <c r="AM139">
        <v>-1.9809909293638898E-2</v>
      </c>
      <c r="AN139">
        <v>1.8255218594516998E-2</v>
      </c>
      <c r="AO139">
        <v>3.8566675576777898E-2</v>
      </c>
      <c r="AP139">
        <v>7.2970750219379196E-2</v>
      </c>
      <c r="AQ139">
        <v>1</v>
      </c>
      <c r="AR139" t="s">
        <v>85</v>
      </c>
      <c r="AS139" t="s">
        <v>90</v>
      </c>
    </row>
    <row r="140" spans="1:45">
      <c r="A140" t="s">
        <v>43</v>
      </c>
      <c r="B140" s="1">
        <v>44764</v>
      </c>
      <c r="C140">
        <v>398.92001342773398</v>
      </c>
      <c r="D140">
        <v>400.17999267578102</v>
      </c>
      <c r="E140">
        <v>392.75</v>
      </c>
      <c r="F140">
        <v>395.08999633789</v>
      </c>
      <c r="G140">
        <v>72197300</v>
      </c>
      <c r="H140">
        <v>392.57399902343701</v>
      </c>
      <c r="I140">
        <v>385.54099731445302</v>
      </c>
      <c r="J140">
        <v>394.89483286539701</v>
      </c>
      <c r="K140">
        <v>2.4414301451761E-2</v>
      </c>
      <c r="L140">
        <v>7.9911701767778308E-3</v>
      </c>
      <c r="M140">
        <v>-3.4489022404464299E-3</v>
      </c>
      <c r="N140" t="s">
        <v>61</v>
      </c>
      <c r="O140" t="s">
        <v>51</v>
      </c>
      <c r="R140">
        <v>-2.3686902872523299E-2</v>
      </c>
      <c r="S140">
        <v>3.0193232087327901E-3</v>
      </c>
      <c r="T140" t="s">
        <v>47</v>
      </c>
      <c r="U140" t="s">
        <v>47</v>
      </c>
      <c r="V140" t="s">
        <v>46</v>
      </c>
      <c r="W140" t="s">
        <v>63</v>
      </c>
      <c r="X140">
        <v>4.4832560740215501E-4</v>
      </c>
      <c r="Y140">
        <v>-2.23486037768005E-3</v>
      </c>
      <c r="Z140">
        <v>1.8698407525431199E-2</v>
      </c>
      <c r="AA140">
        <v>-5.43140271001774E-3</v>
      </c>
      <c r="AB140" t="s">
        <v>46</v>
      </c>
      <c r="AC140" t="s">
        <v>47</v>
      </c>
      <c r="AD140" t="s">
        <v>66</v>
      </c>
      <c r="AE140">
        <v>6.4089759401077997E-3</v>
      </c>
      <c r="AF140">
        <v>2.47677914669324E-2</v>
      </c>
      <c r="AG140">
        <v>4.9421632356483303E-4</v>
      </c>
      <c r="AH140">
        <v>-9.2780965614750396E-3</v>
      </c>
      <c r="AI140">
        <v>1.8631341098266901E-2</v>
      </c>
      <c r="AJ140">
        <v>75832560</v>
      </c>
      <c r="AK140">
        <v>0.95206201663243295</v>
      </c>
      <c r="AL140">
        <v>1.2149408761987701E-3</v>
      </c>
      <c r="AM140">
        <v>1.50598908152121E-2</v>
      </c>
      <c r="AN140">
        <v>4.27750488575546E-2</v>
      </c>
      <c r="AO140">
        <v>4.6521058627597901E-2</v>
      </c>
      <c r="AP140">
        <v>6.8465459923751304E-2</v>
      </c>
      <c r="AQ140">
        <v>1</v>
      </c>
      <c r="AR140" t="s">
        <v>85</v>
      </c>
      <c r="AS140" t="s">
        <v>90</v>
      </c>
    </row>
    <row r="141" spans="1:45">
      <c r="A141" t="s">
        <v>43</v>
      </c>
      <c r="B141" s="1">
        <v>44767</v>
      </c>
      <c r="C141">
        <v>395.75</v>
      </c>
      <c r="D141">
        <v>396.47000122070301</v>
      </c>
      <c r="E141">
        <v>393.20999145507801</v>
      </c>
      <c r="F141">
        <v>395.57000732421801</v>
      </c>
      <c r="G141">
        <v>53631500</v>
      </c>
      <c r="H141">
        <v>395.29799804687502</v>
      </c>
      <c r="I141">
        <v>385.81549835204999</v>
      </c>
      <c r="J141">
        <v>394.53316650390599</v>
      </c>
      <c r="K141">
        <v>2.3012060621816901E-2</v>
      </c>
      <c r="L141">
        <v>6.1178286293330202E-3</v>
      </c>
      <c r="M141">
        <v>-3.05040058792378E-3</v>
      </c>
      <c r="N141" t="s">
        <v>61</v>
      </c>
      <c r="O141" t="s">
        <v>51</v>
      </c>
      <c r="R141">
        <v>-2.20961604549136E-2</v>
      </c>
      <c r="S141">
        <v>1.5907424176096099E-3</v>
      </c>
      <c r="T141" t="s">
        <v>47</v>
      </c>
      <c r="U141" t="s">
        <v>47</v>
      </c>
      <c r="V141" t="s">
        <v>46</v>
      </c>
      <c r="W141" t="s">
        <v>63</v>
      </c>
      <c r="X141">
        <v>-5.28210768107484E-3</v>
      </c>
      <c r="Y141">
        <v>-5.7304332884769897E-3</v>
      </c>
      <c r="Z141">
        <v>1.9165878858189201E-2</v>
      </c>
      <c r="AA141">
        <v>-3.35377393123437E-3</v>
      </c>
      <c r="AB141" t="s">
        <v>47</v>
      </c>
      <c r="AC141" t="s">
        <v>47</v>
      </c>
      <c r="AD141" t="s">
        <v>48</v>
      </c>
      <c r="AE141">
        <v>6.8811195272355796E-4</v>
      </c>
      <c r="AF141">
        <v>2.5282833410873201E-2</v>
      </c>
      <c r="AG141">
        <v>2.6280194121581701E-3</v>
      </c>
      <c r="AH141">
        <v>1.2149408761987701E-3</v>
      </c>
      <c r="AI141">
        <v>8.2513093114029608E-3</v>
      </c>
      <c r="AJ141">
        <v>73611620</v>
      </c>
      <c r="AK141">
        <v>0.72857383114242003</v>
      </c>
      <c r="AL141">
        <v>-1.18310099075469E-2</v>
      </c>
      <c r="AM141">
        <v>2.6543974026306701E-2</v>
      </c>
      <c r="AN141">
        <v>3.8425516110969601E-2</v>
      </c>
      <c r="AO141">
        <v>4.4037673705323098E-2</v>
      </c>
      <c r="AP141">
        <v>4.4947792931944799E-2</v>
      </c>
      <c r="AQ141">
        <v>1</v>
      </c>
      <c r="AR141" t="s">
        <v>85</v>
      </c>
      <c r="AS141" t="s">
        <v>90</v>
      </c>
    </row>
    <row r="142" spans="1:45">
      <c r="A142" t="s">
        <v>43</v>
      </c>
      <c r="B142" s="1">
        <v>44768</v>
      </c>
      <c r="C142">
        <v>393.83999633789</v>
      </c>
      <c r="D142">
        <v>394.05999755859301</v>
      </c>
      <c r="E142">
        <v>389.95001220703102</v>
      </c>
      <c r="F142">
        <v>390.89001464843699</v>
      </c>
      <c r="G142">
        <v>52946400</v>
      </c>
      <c r="H142">
        <v>395.02200317382801</v>
      </c>
      <c r="I142">
        <v>385.930499267578</v>
      </c>
      <c r="J142">
        <v>393.91783345540301</v>
      </c>
      <c r="K142">
        <v>1.1367657580432001E-2</v>
      </c>
      <c r="L142">
        <v>3.2259832944660201E-3</v>
      </c>
      <c r="M142">
        <v>-3.35783182695624E-3</v>
      </c>
      <c r="N142" t="s">
        <v>61</v>
      </c>
      <c r="O142" t="s">
        <v>51</v>
      </c>
      <c r="R142">
        <v>-2.0276650381023598E-2</v>
      </c>
      <c r="S142">
        <v>1.8195100738900201E-3</v>
      </c>
      <c r="T142" t="s">
        <v>47</v>
      </c>
      <c r="U142" t="s">
        <v>47</v>
      </c>
      <c r="V142" t="s">
        <v>46</v>
      </c>
      <c r="W142" t="s">
        <v>63</v>
      </c>
      <c r="X142">
        <v>-1.28397682307457E-2</v>
      </c>
      <c r="Y142">
        <v>-7.5576605496708799E-3</v>
      </c>
      <c r="Z142">
        <v>1.0415121238361399E-2</v>
      </c>
      <c r="AA142">
        <v>-1.00727129146885E-2</v>
      </c>
      <c r="AB142" t="s">
        <v>47</v>
      </c>
      <c r="AC142" t="s">
        <v>47</v>
      </c>
      <c r="AD142" t="s">
        <v>48</v>
      </c>
      <c r="AE142">
        <v>-1.04601477694707E-2</v>
      </c>
      <c r="AF142">
        <v>1.2850799276739201E-2</v>
      </c>
      <c r="AG142">
        <v>-7.6864222683356003E-3</v>
      </c>
      <c r="AH142">
        <v>-1.18310099075469E-2</v>
      </c>
      <c r="AI142">
        <v>1.0390032801940501E-2</v>
      </c>
      <c r="AJ142">
        <v>72958460</v>
      </c>
      <c r="AK142">
        <v>0.72570610728351403</v>
      </c>
      <c r="AL142">
        <v>2.5966367817333798E-2</v>
      </c>
      <c r="AM142">
        <v>5.3979315907863798E-2</v>
      </c>
      <c r="AN142">
        <v>4.3925355641531903E-2</v>
      </c>
      <c r="AO142">
        <v>5.2342067303713602E-2</v>
      </c>
      <c r="AP142">
        <v>5.4900331681225101E-2</v>
      </c>
      <c r="AQ142">
        <v>1</v>
      </c>
      <c r="AR142" t="s">
        <v>85</v>
      </c>
      <c r="AS142" t="s">
        <v>90</v>
      </c>
    </row>
    <row r="143" spans="1:45">
      <c r="A143" t="s">
        <v>43</v>
      </c>
      <c r="B143" s="1">
        <v>44769</v>
      </c>
      <c r="C143">
        <v>394.35998535156199</v>
      </c>
      <c r="D143">
        <v>402.88000488281199</v>
      </c>
      <c r="E143">
        <v>394.04998779296801</v>
      </c>
      <c r="F143">
        <v>401.04000854492102</v>
      </c>
      <c r="G143">
        <v>82342100</v>
      </c>
      <c r="H143">
        <v>396.27600708007799</v>
      </c>
      <c r="I143">
        <v>386.95</v>
      </c>
      <c r="J143">
        <v>393.73516693115198</v>
      </c>
      <c r="K143">
        <v>9.4300897814161098E-3</v>
      </c>
      <c r="L143">
        <v>3.65461181913592E-3</v>
      </c>
      <c r="M143">
        <v>-2.9366449943903899E-3</v>
      </c>
      <c r="N143" t="s">
        <v>61</v>
      </c>
      <c r="O143" t="s">
        <v>51</v>
      </c>
      <c r="R143">
        <v>-1.72328191663376E-2</v>
      </c>
      <c r="S143">
        <v>3.0438312146859599E-3</v>
      </c>
      <c r="T143" t="s">
        <v>47</v>
      </c>
      <c r="U143" t="s">
        <v>47</v>
      </c>
      <c r="V143" t="s">
        <v>46</v>
      </c>
      <c r="W143" t="s">
        <v>63</v>
      </c>
      <c r="X143">
        <v>-5.6173456059365103E-3</v>
      </c>
      <c r="Y143">
        <v>7.2224226248092096E-3</v>
      </c>
      <c r="Z143">
        <v>1.83485923064188E-2</v>
      </c>
      <c r="AA143">
        <v>7.9957516690765096E-4</v>
      </c>
      <c r="AB143" t="s">
        <v>47</v>
      </c>
      <c r="AC143" t="s">
        <v>46</v>
      </c>
      <c r="AD143" t="s">
        <v>49</v>
      </c>
      <c r="AE143">
        <v>1.20219275952304E-2</v>
      </c>
      <c r="AF143">
        <v>3.6412995335112601E-2</v>
      </c>
      <c r="AG143">
        <v>1.8552677604860301E-2</v>
      </c>
      <c r="AH143">
        <v>2.5966367817333798E-2</v>
      </c>
      <c r="AI143">
        <v>2.2589518173763899E-2</v>
      </c>
      <c r="AJ143">
        <v>72748120</v>
      </c>
      <c r="AK143">
        <v>1.13187942176375</v>
      </c>
      <c r="AL143">
        <v>1.25423864754716E-2</v>
      </c>
      <c r="AM143">
        <v>2.4261869792125901E-2</v>
      </c>
      <c r="AN143">
        <v>3.3438069460362201E-2</v>
      </c>
      <c r="AO143">
        <v>4.7252097760043001E-2</v>
      </c>
      <c r="AP143">
        <v>3.1493129397831103E-2</v>
      </c>
      <c r="AQ143">
        <v>1</v>
      </c>
      <c r="AR143" t="s">
        <v>85</v>
      </c>
      <c r="AS143" t="s">
        <v>89</v>
      </c>
    </row>
    <row r="144" spans="1:45">
      <c r="A144" t="s">
        <v>43</v>
      </c>
      <c r="B144" s="1">
        <v>44770</v>
      </c>
      <c r="C144">
        <v>401.89001464843699</v>
      </c>
      <c r="D144">
        <v>406.79998779296801</v>
      </c>
      <c r="E144">
        <v>398.14999389648398</v>
      </c>
      <c r="F144">
        <v>406.07000732421801</v>
      </c>
      <c r="G144">
        <v>73966600</v>
      </c>
      <c r="H144">
        <v>397.732006835937</v>
      </c>
      <c r="I144">
        <v>388.23650054931602</v>
      </c>
      <c r="J144">
        <v>393.59500020345001</v>
      </c>
      <c r="K144">
        <v>6.1574022663627498E-3</v>
      </c>
      <c r="L144">
        <v>6.2750257768455601E-3</v>
      </c>
      <c r="M144">
        <v>-2.37791491338779E-3</v>
      </c>
      <c r="N144" t="s">
        <v>61</v>
      </c>
      <c r="O144" t="s">
        <v>51</v>
      </c>
      <c r="R144">
        <v>-1.3614247262704699E-2</v>
      </c>
      <c r="S144">
        <v>3.6185719036329299E-3</v>
      </c>
      <c r="T144" t="s">
        <v>47</v>
      </c>
      <c r="U144" t="s">
        <v>47</v>
      </c>
      <c r="V144" t="s">
        <v>46</v>
      </c>
      <c r="W144" t="s">
        <v>63</v>
      </c>
      <c r="X144">
        <v>1.0509263860156699E-3</v>
      </c>
      <c r="Y144">
        <v>6.6682719919521896E-3</v>
      </c>
      <c r="Z144">
        <v>2.5534676242809001E-2</v>
      </c>
      <c r="AA144">
        <v>1.15727935839615E-2</v>
      </c>
      <c r="AB144" t="s">
        <v>46</v>
      </c>
      <c r="AC144" t="s">
        <v>46</v>
      </c>
      <c r="AD144" t="s">
        <v>54</v>
      </c>
      <c r="AE144">
        <v>2.0963865982555001E-2</v>
      </c>
      <c r="AF144">
        <v>4.5934647436986602E-2</v>
      </c>
      <c r="AG144">
        <v>3.1695034526149503E-2</v>
      </c>
      <c r="AH144">
        <v>1.25423864754716E-2</v>
      </c>
      <c r="AI144">
        <v>2.1568905127118902E-2</v>
      </c>
      <c r="AJ144">
        <v>73162650</v>
      </c>
      <c r="AK144">
        <v>1.01098853034984</v>
      </c>
      <c r="AL144">
        <v>1.4578724858715199E-2</v>
      </c>
      <c r="AM144">
        <v>4.9006087582974499E-3</v>
      </c>
      <c r="AN144">
        <v>1.9947314397559899E-2</v>
      </c>
      <c r="AO144">
        <v>3.42797612704306E-2</v>
      </c>
      <c r="AP144">
        <v>3.3097747183961003E-2</v>
      </c>
      <c r="AQ144">
        <v>1</v>
      </c>
      <c r="AR144" t="s">
        <v>85</v>
      </c>
      <c r="AS144" t="s">
        <v>90</v>
      </c>
    </row>
    <row r="145" spans="1:45">
      <c r="A145" t="s">
        <v>43</v>
      </c>
      <c r="B145" s="1">
        <v>44771</v>
      </c>
      <c r="C145">
        <v>407.579986572265</v>
      </c>
      <c r="D145">
        <v>413.02999877929602</v>
      </c>
      <c r="E145">
        <v>406.76998901367102</v>
      </c>
      <c r="F145">
        <v>411.989990234375</v>
      </c>
      <c r="G145">
        <v>87003700</v>
      </c>
      <c r="H145">
        <v>401.11200561523401</v>
      </c>
      <c r="I145">
        <v>389.973500061035</v>
      </c>
      <c r="J145">
        <v>393.52183329264301</v>
      </c>
      <c r="K145">
        <v>1.5416868914834399E-2</v>
      </c>
      <c r="L145">
        <v>1.0475981559192301E-2</v>
      </c>
      <c r="M145">
        <v>-1.0052862021674199E-3</v>
      </c>
      <c r="N145" t="s">
        <v>61</v>
      </c>
      <c r="O145">
        <f>+0</f>
        <v>0</v>
      </c>
      <c r="R145">
        <v>-9.0168649650738501E-3</v>
      </c>
      <c r="S145">
        <v>4.5973822976308996E-3</v>
      </c>
      <c r="T145" t="s">
        <v>47</v>
      </c>
      <c r="U145" t="s">
        <v>47</v>
      </c>
      <c r="V145" t="s">
        <v>46</v>
      </c>
      <c r="W145" t="s">
        <v>63</v>
      </c>
      <c r="X145">
        <v>1.41057443288419E-2</v>
      </c>
      <c r="Y145">
        <v>1.3054817942826201E-2</v>
      </c>
      <c r="Z145">
        <v>4.3070846993469698E-2</v>
      </c>
      <c r="AA145">
        <v>3.36656180171244E-2</v>
      </c>
      <c r="AB145" t="s">
        <v>46</v>
      </c>
      <c r="AC145" t="s">
        <v>46</v>
      </c>
      <c r="AD145" t="s">
        <v>54</v>
      </c>
      <c r="AE145">
        <v>2.7119568765975301E-2</v>
      </c>
      <c r="AF145">
        <v>5.6456375035467798E-2</v>
      </c>
      <c r="AG145">
        <v>4.6930450560281597E-2</v>
      </c>
      <c r="AH145">
        <v>1.4578724858715199E-2</v>
      </c>
      <c r="AI145">
        <v>1.5416085041284E-2</v>
      </c>
      <c r="AJ145">
        <v>71887420</v>
      </c>
      <c r="AK145">
        <v>1.2102771249823601</v>
      </c>
      <c r="AL145">
        <v>-2.9612399563617698E-3</v>
      </c>
      <c r="AM145">
        <v>5.9710721885664004E-3</v>
      </c>
      <c r="AN145">
        <v>3.5923469535901198E-3</v>
      </c>
      <c r="AO145">
        <v>3.6675686854781897E-2</v>
      </c>
      <c r="AP145">
        <v>-1.6213968383020898E-2</v>
      </c>
      <c r="AQ145">
        <v>1</v>
      </c>
      <c r="AR145" t="s">
        <v>85</v>
      </c>
      <c r="AS145" t="s">
        <v>90</v>
      </c>
    </row>
    <row r="146" spans="1:45">
      <c r="A146" t="s">
        <v>43</v>
      </c>
      <c r="B146" s="1">
        <v>44774</v>
      </c>
      <c r="C146">
        <v>409.14999389648398</v>
      </c>
      <c r="D146">
        <v>413.41000366210898</v>
      </c>
      <c r="E146">
        <v>408.39999389648398</v>
      </c>
      <c r="F146">
        <v>410.76998901367102</v>
      </c>
      <c r="G146">
        <v>69997500</v>
      </c>
      <c r="H146">
        <v>404.15200195312502</v>
      </c>
      <c r="I146">
        <v>391.45</v>
      </c>
      <c r="J146">
        <v>393.21699981689397</v>
      </c>
      <c r="K146">
        <v>1.98750232977273E-2</v>
      </c>
      <c r="L146">
        <v>1.16294094844295E-2</v>
      </c>
      <c r="M146">
        <v>-1.3160295492436499E-3</v>
      </c>
      <c r="N146" t="s">
        <v>61</v>
      </c>
      <c r="O146">
        <f>+0</f>
        <v>0</v>
      </c>
      <c r="R146">
        <v>-4.4937014872637104E-3</v>
      </c>
      <c r="S146">
        <v>4.5231634778101397E-3</v>
      </c>
      <c r="T146" t="s">
        <v>47</v>
      </c>
      <c r="U146" t="s">
        <v>47</v>
      </c>
      <c r="V146" t="s">
        <v>46</v>
      </c>
      <c r="W146" t="s">
        <v>63</v>
      </c>
      <c r="X146">
        <v>1.0510876904803901E-2</v>
      </c>
      <c r="Y146">
        <v>-3.5948674240380198E-3</v>
      </c>
      <c r="Z146">
        <v>4.3300533647935499E-2</v>
      </c>
      <c r="AA146">
        <v>3.8612252488218798E-2</v>
      </c>
      <c r="AB146" t="s">
        <v>46</v>
      </c>
      <c r="AC146" t="s">
        <v>47</v>
      </c>
      <c r="AD146" t="s">
        <v>66</v>
      </c>
      <c r="AE146">
        <v>1.6374995122044201E-2</v>
      </c>
      <c r="AF146">
        <v>4.9354934253855898E-2</v>
      </c>
      <c r="AG146">
        <v>4.4639446425131797E-2</v>
      </c>
      <c r="AH146">
        <v>-2.9612399563617698E-3</v>
      </c>
      <c r="AI146">
        <v>1.2160513324061199E-2</v>
      </c>
      <c r="AJ146">
        <v>71645310</v>
      </c>
      <c r="AK146">
        <v>0.97700044845922196</v>
      </c>
      <c r="AL146">
        <v>-6.59734529678102E-3</v>
      </c>
      <c r="AM146">
        <v>8.2771977140456698E-3</v>
      </c>
      <c r="AN146">
        <v>5.4044873775558298E-3</v>
      </c>
      <c r="AO146">
        <v>4.4039235634832398E-2</v>
      </c>
      <c r="AP146">
        <v>-1.9816404188643E-2</v>
      </c>
      <c r="AQ146">
        <v>1</v>
      </c>
      <c r="AR146" t="s">
        <v>85</v>
      </c>
      <c r="AS146" t="s">
        <v>90</v>
      </c>
    </row>
    <row r="147" spans="1:45">
      <c r="A147" t="s">
        <v>43</v>
      </c>
      <c r="B147" s="1">
        <v>44775</v>
      </c>
      <c r="C147">
        <v>409.11999511718699</v>
      </c>
      <c r="D147">
        <v>413</v>
      </c>
      <c r="E147">
        <v>406.82000732421801</v>
      </c>
      <c r="F147">
        <v>408.05999755859301</v>
      </c>
      <c r="G147">
        <v>63435400</v>
      </c>
      <c r="H147">
        <v>407.58599853515602</v>
      </c>
      <c r="I147">
        <v>392.75500030517497</v>
      </c>
      <c r="J147">
        <v>393.12116648356101</v>
      </c>
      <c r="K147">
        <v>2.4775455658220199E-2</v>
      </c>
      <c r="L147">
        <v>1.16385238107857E-2</v>
      </c>
      <c r="M147">
        <v>-1.2038611253812001E-3</v>
      </c>
      <c r="N147" t="s">
        <v>61</v>
      </c>
      <c r="O147">
        <f>+0</f>
        <v>0</v>
      </c>
      <c r="R147">
        <v>-9.3143338391249995E-4</v>
      </c>
      <c r="S147">
        <v>3.5622681033512099E-3</v>
      </c>
      <c r="T147" t="s">
        <v>47</v>
      </c>
      <c r="U147" t="s">
        <v>47</v>
      </c>
      <c r="V147" t="s">
        <v>46</v>
      </c>
      <c r="W147" t="s">
        <v>63</v>
      </c>
      <c r="X147">
        <v>-1.8793364190390299E-3</v>
      </c>
      <c r="Y147">
        <v>-1.2390213323842899E-2</v>
      </c>
      <c r="Z147">
        <v>3.5811146918853301E-2</v>
      </c>
      <c r="AA147">
        <v>3.48463578371844E-2</v>
      </c>
      <c r="AB147" t="s">
        <v>47</v>
      </c>
      <c r="AC147" t="s">
        <v>47</v>
      </c>
      <c r="AD147" t="s">
        <v>48</v>
      </c>
      <c r="AE147">
        <v>1.1629423609766901E-3</v>
      </c>
      <c r="AF147">
        <v>3.8968306556315703E-2</v>
      </c>
      <c r="AG147">
        <v>3.8000576790761999E-2</v>
      </c>
      <c r="AH147">
        <v>-6.59734529678102E-3</v>
      </c>
      <c r="AI147">
        <v>1.50448982181499E-2</v>
      </c>
      <c r="AJ147">
        <v>70745180</v>
      </c>
      <c r="AK147">
        <v>0.89667451549349297</v>
      </c>
      <c r="AL147">
        <v>1.5659497835290598E-2</v>
      </c>
      <c r="AM147">
        <v>1.3257863290881701E-2</v>
      </c>
      <c r="AN147">
        <v>8.0625608111695099E-3</v>
      </c>
      <c r="AO147">
        <v>5.30314531635269E-2</v>
      </c>
      <c r="AP147">
        <v>-2.4138622169405901E-2</v>
      </c>
      <c r="AQ147">
        <v>1</v>
      </c>
      <c r="AR147" t="s">
        <v>85</v>
      </c>
      <c r="AS147" t="s">
        <v>90</v>
      </c>
    </row>
    <row r="148" spans="1:45">
      <c r="A148" t="s">
        <v>43</v>
      </c>
      <c r="B148" s="1">
        <v>44776</v>
      </c>
      <c r="C148">
        <v>410.29998779296801</v>
      </c>
      <c r="D148">
        <v>415.67999267578102</v>
      </c>
      <c r="E148">
        <v>410</v>
      </c>
      <c r="F148">
        <v>414.45001220703102</v>
      </c>
      <c r="G148">
        <v>67820600</v>
      </c>
      <c r="H148">
        <v>410.26799926757798</v>
      </c>
      <c r="I148">
        <v>394.31500091552698</v>
      </c>
      <c r="J148">
        <v>393.17300008138</v>
      </c>
      <c r="K148">
        <v>2.2826526067949798E-2</v>
      </c>
      <c r="L148">
        <v>1.1132809931476501E-2</v>
      </c>
      <c r="M148">
        <v>-8.8643928176560102E-4</v>
      </c>
      <c r="N148" t="s">
        <v>44</v>
      </c>
      <c r="O148">
        <f>+0</f>
        <v>0</v>
      </c>
      <c r="R148">
        <v>2.9045759345395598E-3</v>
      </c>
      <c r="S148">
        <v>3.8360093184520599E-3</v>
      </c>
      <c r="T148" t="s">
        <v>47</v>
      </c>
      <c r="U148" t="s">
        <v>46</v>
      </c>
      <c r="V148" t="s">
        <v>46</v>
      </c>
      <c r="W148" t="s">
        <v>50</v>
      </c>
      <c r="X148">
        <v>-6.5322976214709995E-4</v>
      </c>
      <c r="Y148">
        <v>1.22610665689193E-3</v>
      </c>
      <c r="Z148">
        <v>3.9777840173604799E-2</v>
      </c>
      <c r="AA148">
        <v>4.2797953865440601E-2</v>
      </c>
      <c r="AB148" t="s">
        <v>47</v>
      </c>
      <c r="AC148" t="s">
        <v>46</v>
      </c>
      <c r="AD148" t="s">
        <v>49</v>
      </c>
      <c r="AE148">
        <v>1.0193368595452E-2</v>
      </c>
      <c r="AF148">
        <v>5.1063264762319698E-2</v>
      </c>
      <c r="AG148">
        <v>5.4116157826826897E-2</v>
      </c>
      <c r="AH148">
        <v>1.5659497835290598E-2</v>
      </c>
      <c r="AI148">
        <v>1.39195037733774E-2</v>
      </c>
      <c r="AJ148">
        <v>70614900</v>
      </c>
      <c r="AK148">
        <v>0.96042903126677204</v>
      </c>
      <c r="AL148">
        <v>-6.7559119568083505E-4</v>
      </c>
      <c r="AM148">
        <v>-3.5227938946878999E-3</v>
      </c>
      <c r="AN148">
        <v>1.3367059631250001E-2</v>
      </c>
      <c r="AO148">
        <v>2.9436557679141301E-2</v>
      </c>
      <c r="AP148">
        <v>-4.6495401046396899E-2</v>
      </c>
      <c r="AQ148">
        <v>1</v>
      </c>
      <c r="AR148" t="s">
        <v>85</v>
      </c>
      <c r="AS148" t="s">
        <v>89</v>
      </c>
    </row>
    <row r="149" spans="1:45">
      <c r="A149" t="s">
        <v>43</v>
      </c>
      <c r="B149" s="1">
        <v>44777</v>
      </c>
      <c r="C149">
        <v>414.36999511718699</v>
      </c>
      <c r="D149">
        <v>415.08999633789</v>
      </c>
      <c r="E149">
        <v>412.44000244140602</v>
      </c>
      <c r="F149">
        <v>414.17001342773398</v>
      </c>
      <c r="G149">
        <v>45656600</v>
      </c>
      <c r="H149">
        <v>411.88800048828102</v>
      </c>
      <c r="I149">
        <v>395.57400207519498</v>
      </c>
      <c r="J149">
        <v>393.43966674804602</v>
      </c>
      <c r="K149">
        <v>1.91413094523121E-2</v>
      </c>
      <c r="L149">
        <v>1.05351949807008E-2</v>
      </c>
      <c r="M149">
        <v>5.6626984910626804E-4</v>
      </c>
      <c r="N149" t="s">
        <v>44</v>
      </c>
      <c r="O149">
        <f>+0</f>
        <v>0</v>
      </c>
      <c r="R149">
        <v>5.4248097167976803E-3</v>
      </c>
      <c r="S149">
        <v>2.52023378225812E-3</v>
      </c>
      <c r="T149" t="s">
        <v>46</v>
      </c>
      <c r="U149" t="s">
        <v>46</v>
      </c>
      <c r="V149" t="s">
        <v>46</v>
      </c>
      <c r="W149" t="s">
        <v>45</v>
      </c>
      <c r="X149">
        <v>1.3401748836348001E-3</v>
      </c>
      <c r="Y149">
        <v>1.9934046457819E-3</v>
      </c>
      <c r="Z149">
        <v>4.2636776627713799E-2</v>
      </c>
      <c r="AA149">
        <v>4.8292882744654403E-2</v>
      </c>
      <c r="AB149" t="s">
        <v>46</v>
      </c>
      <c r="AC149" t="s">
        <v>46</v>
      </c>
      <c r="AD149" t="s">
        <v>54</v>
      </c>
      <c r="AE149">
        <v>5.5403724720017797E-3</v>
      </c>
      <c r="AF149">
        <v>4.7010195955709197E-2</v>
      </c>
      <c r="AG149">
        <v>5.26900270403158E-2</v>
      </c>
      <c r="AH149">
        <v>-6.7559119568083505E-4</v>
      </c>
      <c r="AI149">
        <v>6.3940012508929903E-3</v>
      </c>
      <c r="AJ149">
        <v>69671435</v>
      </c>
      <c r="AK149">
        <v>0.65531304185136996</v>
      </c>
      <c r="AL149">
        <v>-1.6901566611204899E-3</v>
      </c>
      <c r="AM149">
        <v>-6.8088157828712897E-3</v>
      </c>
      <c r="AN149">
        <v>1.40521443319221E-2</v>
      </c>
      <c r="AO149">
        <v>3.31264958251185E-2</v>
      </c>
      <c r="AP149">
        <v>-4.2856796543762898E-2</v>
      </c>
      <c r="AQ149">
        <v>1</v>
      </c>
      <c r="AR149" t="s">
        <v>84</v>
      </c>
      <c r="AS149" t="s">
        <v>90</v>
      </c>
    </row>
    <row r="150" spans="1:45">
      <c r="A150" t="s">
        <v>43</v>
      </c>
      <c r="B150" s="1">
        <v>44778</v>
      </c>
      <c r="C150">
        <v>409.66000366210898</v>
      </c>
      <c r="D150">
        <v>414.14999389648398</v>
      </c>
      <c r="E150">
        <v>409.600006103515</v>
      </c>
      <c r="F150">
        <v>413.47000122070301</v>
      </c>
      <c r="G150">
        <v>56814900</v>
      </c>
      <c r="H150">
        <v>412.18400268554598</v>
      </c>
      <c r="I150">
        <v>396.81400146484299</v>
      </c>
      <c r="J150">
        <v>393.67933349609302</v>
      </c>
      <c r="K150">
        <v>1.12810650191999E-2</v>
      </c>
      <c r="L150">
        <v>1.03346899632444E-2</v>
      </c>
      <c r="M150">
        <v>1.4198345449708001E-3</v>
      </c>
      <c r="N150" t="s">
        <v>44</v>
      </c>
      <c r="O150">
        <f>+0</f>
        <v>0</v>
      </c>
      <c r="R150">
        <v>7.9624905399842804E-3</v>
      </c>
      <c r="S150">
        <v>2.5376808231865901E-3</v>
      </c>
      <c r="T150" t="s">
        <v>46</v>
      </c>
      <c r="U150" t="s">
        <v>46</v>
      </c>
      <c r="V150" t="s">
        <v>46</v>
      </c>
      <c r="W150" t="s">
        <v>45</v>
      </c>
      <c r="X150">
        <v>-6.2690365593896999E-3</v>
      </c>
      <c r="Y150">
        <v>-7.6092114430245097E-3</v>
      </c>
      <c r="Z150">
        <v>3.22216569764983E-2</v>
      </c>
      <c r="AA150">
        <v>4.0440712155340501E-2</v>
      </c>
      <c r="AB150" t="s">
        <v>47</v>
      </c>
      <c r="AC150" t="s">
        <v>47</v>
      </c>
      <c r="AD150" t="s">
        <v>48</v>
      </c>
      <c r="AE150">
        <v>3.1199622663118298E-3</v>
      </c>
      <c r="AF150">
        <v>4.1974324732427702E-2</v>
      </c>
      <c r="AG150">
        <v>5.0271035436016E-2</v>
      </c>
      <c r="AH150">
        <v>-1.6901566611204899E-3</v>
      </c>
      <c r="AI150">
        <v>1.09857972461896E-2</v>
      </c>
      <c r="AJ150">
        <v>68892290</v>
      </c>
      <c r="AK150">
        <v>0.824691703527346</v>
      </c>
      <c r="AL150">
        <v>-1.16093304208519E-3</v>
      </c>
      <c r="AM150">
        <v>1.5768952993984099E-2</v>
      </c>
      <c r="AN150">
        <v>3.2964918476726397E-2</v>
      </c>
      <c r="AO150">
        <v>2.0968905608962099E-2</v>
      </c>
      <c r="AP150">
        <v>-5.1345952363291002E-2</v>
      </c>
      <c r="AQ150">
        <v>1</v>
      </c>
      <c r="AR150" t="s">
        <v>84</v>
      </c>
      <c r="AS150" t="s">
        <v>90</v>
      </c>
    </row>
    <row r="151" spans="1:45">
      <c r="A151" t="s">
        <v>43</v>
      </c>
      <c r="B151" s="1">
        <v>44781</v>
      </c>
      <c r="C151">
        <v>415.25</v>
      </c>
      <c r="D151">
        <v>417.61999511718699</v>
      </c>
      <c r="E151">
        <v>411.829986572265</v>
      </c>
      <c r="F151">
        <v>412.989990234375</v>
      </c>
      <c r="G151">
        <v>53886100</v>
      </c>
      <c r="H151">
        <v>412.628002929687</v>
      </c>
      <c r="I151">
        <v>398.252000427246</v>
      </c>
      <c r="J151">
        <v>394.01666666666603</v>
      </c>
      <c r="K151">
        <v>5.7523464328743798E-3</v>
      </c>
      <c r="L151">
        <v>9.9844020708768407E-3</v>
      </c>
      <c r="M151">
        <v>2.1457897289788499E-3</v>
      </c>
      <c r="N151" t="s">
        <v>44</v>
      </c>
      <c r="O151" t="s">
        <v>45</v>
      </c>
      <c r="R151">
        <v>1.0749123371886399E-2</v>
      </c>
      <c r="S151">
        <v>2.7866328319021698E-3</v>
      </c>
      <c r="T151" t="s">
        <v>46</v>
      </c>
      <c r="U151" t="s">
        <v>46</v>
      </c>
      <c r="V151" t="s">
        <v>46</v>
      </c>
      <c r="W151" t="s">
        <v>45</v>
      </c>
      <c r="X151">
        <v>-1.9339849737679501E-3</v>
      </c>
      <c r="Y151">
        <v>4.3350515856217502E-3</v>
      </c>
      <c r="Z151">
        <v>3.4093955913474298E-2</v>
      </c>
      <c r="AA151">
        <v>4.5209559423710501E-2</v>
      </c>
      <c r="AB151" t="s">
        <v>47</v>
      </c>
      <c r="AC151" t="s">
        <v>46</v>
      </c>
      <c r="AD151" t="s">
        <v>49</v>
      </c>
      <c r="AE151">
        <v>8.7727275443594201E-4</v>
      </c>
      <c r="AF151">
        <v>3.7006693729894499E-2</v>
      </c>
      <c r="AG151">
        <v>4.8153606618269E-2</v>
      </c>
      <c r="AH151">
        <v>-1.16093304208519E-3</v>
      </c>
      <c r="AI151">
        <v>1.40034549733422E-2</v>
      </c>
      <c r="AJ151">
        <v>68668250</v>
      </c>
      <c r="AK151">
        <v>0.78473093460223597</v>
      </c>
      <c r="AL151">
        <v>-3.9710021299272898E-3</v>
      </c>
      <c r="AM151">
        <v>1.69495633442047E-2</v>
      </c>
      <c r="AN151">
        <v>3.8427069644426798E-2</v>
      </c>
      <c r="AO151">
        <v>8.7173025413123096E-4</v>
      </c>
      <c r="AP151">
        <v>-5.3826923156501498E-2</v>
      </c>
      <c r="AQ151">
        <v>1</v>
      </c>
      <c r="AR151" t="s">
        <v>84</v>
      </c>
      <c r="AS151" t="s">
        <v>89</v>
      </c>
    </row>
    <row r="152" spans="1:45">
      <c r="A152" t="s">
        <v>43</v>
      </c>
      <c r="B152" s="1">
        <v>44782</v>
      </c>
      <c r="C152">
        <v>412.22000122070301</v>
      </c>
      <c r="D152">
        <v>412.75</v>
      </c>
      <c r="E152">
        <v>410.22000122070301</v>
      </c>
      <c r="F152">
        <v>411.350006103515</v>
      </c>
      <c r="G152">
        <v>44931800</v>
      </c>
      <c r="H152">
        <v>413.28600463867099</v>
      </c>
      <c r="I152">
        <v>399.77800140380799</v>
      </c>
      <c r="J152">
        <v>394.33350016276</v>
      </c>
      <c r="K152">
        <v>3.3941366311554398E-3</v>
      </c>
      <c r="L152">
        <v>1.0627592578276E-2</v>
      </c>
      <c r="M152">
        <v>2.2718436656411702E-3</v>
      </c>
      <c r="N152" t="s">
        <v>44</v>
      </c>
      <c r="O152" t="s">
        <v>45</v>
      </c>
      <c r="R152">
        <v>1.38068443051402E-2</v>
      </c>
      <c r="S152">
        <v>3.0577209332537398E-3</v>
      </c>
      <c r="T152" t="s">
        <v>46</v>
      </c>
      <c r="U152" t="s">
        <v>46</v>
      </c>
      <c r="V152" t="s">
        <v>46</v>
      </c>
      <c r="W152" t="s">
        <v>45</v>
      </c>
      <c r="X152">
        <v>-7.4185996708243601E-3</v>
      </c>
      <c r="Y152">
        <v>-5.4846146970564096E-3</v>
      </c>
      <c r="Z152">
        <v>2.6119495770722E-2</v>
      </c>
      <c r="AA152">
        <v>4.0286967887297402E-2</v>
      </c>
      <c r="AB152" t="s">
        <v>47</v>
      </c>
      <c r="AC152" t="s">
        <v>47</v>
      </c>
      <c r="AD152" t="s">
        <v>48</v>
      </c>
      <c r="AE152">
        <v>-4.6844038109852201E-3</v>
      </c>
      <c r="AF152">
        <v>2.89460767202602E-2</v>
      </c>
      <c r="AG152">
        <v>4.3152574999921901E-2</v>
      </c>
      <c r="AH152">
        <v>-3.9710021299272898E-3</v>
      </c>
      <c r="AI152">
        <v>6.1260535100646904E-3</v>
      </c>
      <c r="AJ152">
        <v>67803880</v>
      </c>
      <c r="AK152">
        <v>0.66267299157511295</v>
      </c>
      <c r="AL152">
        <v>2.1003972292843801E-2</v>
      </c>
      <c r="AM152">
        <v>3.8288561483663802E-2</v>
      </c>
      <c r="AN152">
        <v>4.4609227740956603E-2</v>
      </c>
      <c r="AO152">
        <v>2.4310197767405299E-3</v>
      </c>
      <c r="AP152">
        <v>-3.2988956175690198E-2</v>
      </c>
      <c r="AQ152">
        <v>1</v>
      </c>
      <c r="AR152" t="s">
        <v>84</v>
      </c>
      <c r="AS152" t="s">
        <v>90</v>
      </c>
    </row>
    <row r="153" spans="1:45">
      <c r="A153" t="s">
        <v>43</v>
      </c>
      <c r="B153" s="1">
        <v>44783</v>
      </c>
      <c r="C153">
        <v>418.77999877929602</v>
      </c>
      <c r="D153">
        <v>420.14001464843699</v>
      </c>
      <c r="E153">
        <v>416.72000122070301</v>
      </c>
      <c r="F153">
        <v>419.989990234375</v>
      </c>
      <c r="G153">
        <v>68665700</v>
      </c>
      <c r="H153">
        <v>414.39400024413999</v>
      </c>
      <c r="I153">
        <v>401.83600158691399</v>
      </c>
      <c r="J153">
        <v>394.63799997965401</v>
      </c>
      <c r="K153">
        <v>5.3616771737735802E-3</v>
      </c>
      <c r="L153">
        <v>1.2655803735582701E-2</v>
      </c>
      <c r="M153">
        <v>2.4351455664376898E-3</v>
      </c>
      <c r="N153" t="s">
        <v>44</v>
      </c>
      <c r="O153" t="s">
        <v>45</v>
      </c>
      <c r="R153">
        <v>1.8239504577942801E-2</v>
      </c>
      <c r="S153">
        <v>4.43266027280265E-3</v>
      </c>
      <c r="T153" t="s">
        <v>46</v>
      </c>
      <c r="U153" t="s">
        <v>46</v>
      </c>
      <c r="V153" t="s">
        <v>46</v>
      </c>
      <c r="W153" t="s">
        <v>45</v>
      </c>
      <c r="X153">
        <v>5.6130179857627402E-3</v>
      </c>
      <c r="Y153">
        <v>1.3031617656587099E-2</v>
      </c>
      <c r="Z153">
        <v>3.7039985404517799E-2</v>
      </c>
      <c r="AA153">
        <v>5.5955080965813302E-2</v>
      </c>
      <c r="AB153" t="s">
        <v>46</v>
      </c>
      <c r="AC153" t="s">
        <v>46</v>
      </c>
      <c r="AD153" t="s">
        <v>54</v>
      </c>
      <c r="AE153">
        <v>1.3504032362769499E-2</v>
      </c>
      <c r="AF153">
        <v>4.5177606226838703E-2</v>
      </c>
      <c r="AG153">
        <v>6.4241127960376496E-2</v>
      </c>
      <c r="AH153">
        <v>2.1003972292843801E-2</v>
      </c>
      <c r="AI153">
        <v>8.3141202795405603E-3</v>
      </c>
      <c r="AJ153">
        <v>67025935</v>
      </c>
      <c r="AK153">
        <v>1.0244646344732</v>
      </c>
      <c r="AL153">
        <v>0</v>
      </c>
      <c r="AM153">
        <v>2.11195393305387E-2</v>
      </c>
      <c r="AN153">
        <v>1.58575295053884E-2</v>
      </c>
      <c r="AO153">
        <v>-1.50479224590894E-2</v>
      </c>
      <c r="AP153">
        <v>-4.6691554102561303E-2</v>
      </c>
      <c r="AQ153">
        <v>1</v>
      </c>
      <c r="AR153" t="s">
        <v>84</v>
      </c>
      <c r="AS153" t="s">
        <v>90</v>
      </c>
    </row>
    <row r="154" spans="1:45">
      <c r="A154" t="s">
        <v>43</v>
      </c>
      <c r="B154" s="1">
        <v>44784</v>
      </c>
      <c r="C154">
        <v>422.989990234375</v>
      </c>
      <c r="D154">
        <v>424.95001220703102</v>
      </c>
      <c r="E154">
        <v>419.20999145507801</v>
      </c>
      <c r="F154">
        <v>419.989990234375</v>
      </c>
      <c r="G154">
        <v>59489700</v>
      </c>
      <c r="H154">
        <v>415.55799560546802</v>
      </c>
      <c r="I154">
        <v>403.94000091552698</v>
      </c>
      <c r="J154">
        <v>394.96966654459601</v>
      </c>
      <c r="K154">
        <v>7.1008090943370204E-3</v>
      </c>
      <c r="L154">
        <v>1.4282415360573401E-2</v>
      </c>
      <c r="M154">
        <v>2.4186791030744001E-3</v>
      </c>
      <c r="N154" t="s">
        <v>44</v>
      </c>
      <c r="O154" t="s">
        <v>45</v>
      </c>
      <c r="R154">
        <v>2.27114513613366E-2</v>
      </c>
      <c r="S154">
        <v>4.4719467833938204E-3</v>
      </c>
      <c r="T154" t="s">
        <v>46</v>
      </c>
      <c r="U154" t="s">
        <v>46</v>
      </c>
      <c r="V154" t="s">
        <v>46</v>
      </c>
      <c r="W154" t="s">
        <v>45</v>
      </c>
      <c r="X154">
        <v>8.7881737043427003E-3</v>
      </c>
      <c r="Y154">
        <v>3.1751557185799501E-3</v>
      </c>
      <c r="Z154">
        <v>3.7802620450911997E-2</v>
      </c>
      <c r="AA154">
        <v>6.1372624187950801E-2</v>
      </c>
      <c r="AB154" t="s">
        <v>46</v>
      </c>
      <c r="AC154" t="s">
        <v>46</v>
      </c>
      <c r="AD154" t="s">
        <v>54</v>
      </c>
      <c r="AE154">
        <v>1.06651650931388E-2</v>
      </c>
      <c r="AF154">
        <v>3.9733597273036797E-2</v>
      </c>
      <c r="AG154">
        <v>6.3347456296251006E-2</v>
      </c>
      <c r="AH154">
        <v>0</v>
      </c>
      <c r="AI154">
        <v>1.3667041799615001E-2</v>
      </c>
      <c r="AJ154">
        <v>65515180</v>
      </c>
      <c r="AK154">
        <v>0.908029253678307</v>
      </c>
      <c r="AL154">
        <v>1.6929012677594699E-2</v>
      </c>
      <c r="AM154">
        <v>2.3119650940341699E-2</v>
      </c>
      <c r="AN154">
        <v>1.88100302334679E-2</v>
      </c>
      <c r="AO154">
        <v>-1.1428378768792899E-3</v>
      </c>
      <c r="AP154">
        <v>-3.1881674426066903E-2</v>
      </c>
      <c r="AQ154">
        <v>1</v>
      </c>
      <c r="AR154" t="s">
        <v>84</v>
      </c>
      <c r="AS154" t="s">
        <v>90</v>
      </c>
    </row>
    <row r="155" spans="1:45">
      <c r="A155" t="s">
        <v>43</v>
      </c>
      <c r="B155" s="1">
        <v>44785</v>
      </c>
      <c r="C155">
        <v>422.02999877929602</v>
      </c>
      <c r="D155">
        <v>427.20999145507801</v>
      </c>
      <c r="E155">
        <v>421.02999877929602</v>
      </c>
      <c r="F155">
        <v>427.100006103515</v>
      </c>
      <c r="G155">
        <v>61694500</v>
      </c>
      <c r="H155">
        <v>418.28399658203102</v>
      </c>
      <c r="I155">
        <v>406.03850097656198</v>
      </c>
      <c r="J155">
        <v>395.282666524251</v>
      </c>
      <c r="K155">
        <v>1.2093300734267501E-2</v>
      </c>
      <c r="L155">
        <v>1.56599401437055E-2</v>
      </c>
      <c r="M155">
        <v>2.4070142686307698E-3</v>
      </c>
      <c r="N155" t="s">
        <v>44</v>
      </c>
      <c r="O155" t="s">
        <v>45</v>
      </c>
      <c r="R155">
        <v>2.72104885015273E-2</v>
      </c>
      <c r="S155">
        <v>4.4990371401906499E-3</v>
      </c>
      <c r="T155" t="s">
        <v>46</v>
      </c>
      <c r="U155" t="s">
        <v>46</v>
      </c>
      <c r="V155" t="s">
        <v>46</v>
      </c>
      <c r="W155" t="s">
        <v>45</v>
      </c>
      <c r="X155">
        <v>6.5649229224744501E-3</v>
      </c>
      <c r="Y155">
        <v>-2.2232507818682398E-3</v>
      </c>
      <c r="Z155">
        <v>3.6921370182084502E-2</v>
      </c>
      <c r="AA155">
        <v>6.5136507202412097E-2</v>
      </c>
      <c r="AB155" t="s">
        <v>46</v>
      </c>
      <c r="AC155" t="s">
        <v>47</v>
      </c>
      <c r="AD155" t="s">
        <v>66</v>
      </c>
      <c r="AE155">
        <v>2.1076612047134399E-2</v>
      </c>
      <c r="AF155">
        <v>5.1870709492568098E-2</v>
      </c>
      <c r="AG155">
        <v>8.0492625338309101E-2</v>
      </c>
      <c r="AH155">
        <v>1.6929012677594699E-2</v>
      </c>
      <c r="AI155">
        <v>1.4714618965877E-2</v>
      </c>
      <c r="AJ155">
        <v>64646885</v>
      </c>
      <c r="AK155">
        <v>0.95433059148944299</v>
      </c>
      <c r="AL155">
        <v>4.1207661505402397E-3</v>
      </c>
      <c r="AM155">
        <v>-1.05364598595247E-3</v>
      </c>
      <c r="AN155">
        <v>-1.16131851655276E-2</v>
      </c>
      <c r="AO155">
        <v>-5.1018516116903598E-2</v>
      </c>
      <c r="AP155">
        <v>-3.7766341962783903E-2</v>
      </c>
      <c r="AQ155">
        <v>1</v>
      </c>
      <c r="AR155" t="s">
        <v>84</v>
      </c>
      <c r="AS155" t="s">
        <v>90</v>
      </c>
    </row>
    <row r="156" spans="1:45">
      <c r="A156" t="s">
        <v>43</v>
      </c>
      <c r="B156" s="1">
        <v>44788</v>
      </c>
      <c r="C156">
        <v>424.76998901367102</v>
      </c>
      <c r="D156">
        <v>429.41000366210898</v>
      </c>
      <c r="E156">
        <v>424.70999145507801</v>
      </c>
      <c r="F156">
        <v>428.85998535156199</v>
      </c>
      <c r="G156">
        <v>54048300</v>
      </c>
      <c r="H156">
        <v>421.457995605468</v>
      </c>
      <c r="I156">
        <v>408.38399963378902</v>
      </c>
      <c r="J156">
        <v>395.89933319091699</v>
      </c>
      <c r="K156">
        <v>1.7046567655821101E-2</v>
      </c>
      <c r="L156">
        <v>1.6295200084153499E-2</v>
      </c>
      <c r="M156">
        <v>3.1961777916167701E-3</v>
      </c>
      <c r="N156" t="s">
        <v>44</v>
      </c>
      <c r="O156" t="s">
        <v>45</v>
      </c>
      <c r="R156">
        <v>3.1534951933981897E-2</v>
      </c>
      <c r="S156">
        <v>4.3244634324546404E-3</v>
      </c>
      <c r="T156" t="s">
        <v>46</v>
      </c>
      <c r="U156" t="s">
        <v>46</v>
      </c>
      <c r="V156" t="s">
        <v>46</v>
      </c>
      <c r="W156" t="s">
        <v>45</v>
      </c>
      <c r="X156">
        <v>7.7160615850639901E-3</v>
      </c>
      <c r="Y156">
        <v>1.15113866258953E-3</v>
      </c>
      <c r="Z156">
        <v>3.9977060403759902E-2</v>
      </c>
      <c r="AA156">
        <v>7.27726870160363E-2</v>
      </c>
      <c r="AB156" t="s">
        <v>46</v>
      </c>
      <c r="AC156" t="s">
        <v>46</v>
      </c>
      <c r="AD156" t="s">
        <v>54</v>
      </c>
      <c r="AE156">
        <v>1.7562817227989799E-2</v>
      </c>
      <c r="AF156">
        <v>5.01390498553686E-2</v>
      </c>
      <c r="AG156">
        <v>8.3255134316555193E-2</v>
      </c>
      <c r="AH156">
        <v>4.1207661505402397E-3</v>
      </c>
      <c r="AI156">
        <v>1.1004477030824701E-2</v>
      </c>
      <c r="AJ156">
        <v>64189120</v>
      </c>
      <c r="AK156">
        <v>0.84201652865781595</v>
      </c>
      <c r="AL156">
        <v>1.9587438421892998E-3</v>
      </c>
      <c r="AM156">
        <v>-2.26174214488639E-3</v>
      </c>
      <c r="AN156">
        <v>-3.6165601310022798E-2</v>
      </c>
      <c r="AO156">
        <v>-6.1162107365292297E-2</v>
      </c>
      <c r="AP156">
        <v>-8.3383809330525999E-2</v>
      </c>
      <c r="AQ156">
        <v>1</v>
      </c>
      <c r="AR156" t="s">
        <v>84</v>
      </c>
      <c r="AS156" t="s">
        <v>90</v>
      </c>
    </row>
    <row r="157" spans="1:45">
      <c r="A157" t="s">
        <v>43</v>
      </c>
      <c r="B157" s="1">
        <v>44789</v>
      </c>
      <c r="C157">
        <v>427.73001098632801</v>
      </c>
      <c r="D157">
        <v>431.73001098632801</v>
      </c>
      <c r="E157">
        <v>426.88000488281199</v>
      </c>
      <c r="F157">
        <v>429.70001220703102</v>
      </c>
      <c r="G157">
        <v>59289000</v>
      </c>
      <c r="H157">
        <v>425.127996826171</v>
      </c>
      <c r="I157">
        <v>410.25550079345697</v>
      </c>
      <c r="J157">
        <v>396.57000020344998</v>
      </c>
      <c r="K157">
        <v>2.3029279479413099E-2</v>
      </c>
      <c r="L157">
        <v>1.56347473971769E-2</v>
      </c>
      <c r="M157">
        <v>4.05178876862814E-3</v>
      </c>
      <c r="N157" t="s">
        <v>44</v>
      </c>
      <c r="O157" t="s">
        <v>45</v>
      </c>
      <c r="R157">
        <v>3.4509671893954298E-2</v>
      </c>
      <c r="S157">
        <v>2.9747199599723501E-3</v>
      </c>
      <c r="T157" t="s">
        <v>46</v>
      </c>
      <c r="U157" t="s">
        <v>46</v>
      </c>
      <c r="V157" t="s">
        <v>46</v>
      </c>
      <c r="W157" t="s">
        <v>45</v>
      </c>
      <c r="X157">
        <v>4.1211307411423903E-3</v>
      </c>
      <c r="Y157">
        <v>-3.5949308439215898E-3</v>
      </c>
      <c r="Z157">
        <v>4.0522318548325803E-2</v>
      </c>
      <c r="AA157">
        <v>7.6430402359765198E-2</v>
      </c>
      <c r="AB157" t="s">
        <v>46</v>
      </c>
      <c r="AC157" t="s">
        <v>47</v>
      </c>
      <c r="AD157" t="s">
        <v>66</v>
      </c>
      <c r="AE157">
        <v>1.07544443438027E-2</v>
      </c>
      <c r="AF157">
        <v>4.7396101639021103E-2</v>
      </c>
      <c r="AG157">
        <v>8.3541397449590604E-2</v>
      </c>
      <c r="AH157">
        <v>1.9587438421892998E-3</v>
      </c>
      <c r="AI157">
        <v>1.13090665232844E-2</v>
      </c>
      <c r="AJ157">
        <v>63228270</v>
      </c>
      <c r="AK157">
        <v>0.93769764695443902</v>
      </c>
      <c r="AL157">
        <v>-7.0980177423810497E-3</v>
      </c>
      <c r="AM157">
        <v>-1.7593663820868799E-2</v>
      </c>
      <c r="AN157">
        <v>-4.03770202714267E-2</v>
      </c>
      <c r="AO157">
        <v>-7.3283732504948296E-2</v>
      </c>
      <c r="AP157">
        <v>-8.1684908322982003E-2</v>
      </c>
      <c r="AQ157">
        <v>1</v>
      </c>
      <c r="AR157" t="s">
        <v>84</v>
      </c>
      <c r="AS157" t="s">
        <v>90</v>
      </c>
    </row>
    <row r="158" spans="1:45">
      <c r="A158" t="s">
        <v>43</v>
      </c>
      <c r="B158" s="1">
        <v>44790</v>
      </c>
      <c r="C158">
        <v>425.91000366210898</v>
      </c>
      <c r="D158">
        <v>429.5</v>
      </c>
      <c r="E158">
        <v>424.54000854492102</v>
      </c>
      <c r="F158">
        <v>426.64999389648398</v>
      </c>
      <c r="G158">
        <v>63563400</v>
      </c>
      <c r="H158">
        <v>426.45999755859299</v>
      </c>
      <c r="I158">
        <v>411.84950103759701</v>
      </c>
      <c r="J158">
        <v>397.18700002034501</v>
      </c>
      <c r="K158">
        <v>1.9546530690564001E-2</v>
      </c>
      <c r="L158">
        <v>1.43114508773407E-2</v>
      </c>
      <c r="M158">
        <v>4.8176498930214201E-3</v>
      </c>
      <c r="N158" t="s">
        <v>44</v>
      </c>
      <c r="O158" t="s">
        <v>45</v>
      </c>
      <c r="R158">
        <v>3.6915863350264498E-2</v>
      </c>
      <c r="S158">
        <v>2.40619145631017E-3</v>
      </c>
      <c r="T158" t="s">
        <v>46</v>
      </c>
      <c r="U158" t="s">
        <v>46</v>
      </c>
      <c r="V158" t="s">
        <v>46</v>
      </c>
      <c r="W158" t="s">
        <v>45</v>
      </c>
      <c r="X158">
        <v>-4.5021550078868603E-3</v>
      </c>
      <c r="Y158">
        <v>-8.6232857490292601E-3</v>
      </c>
      <c r="Z158">
        <v>3.08134584972235E-2</v>
      </c>
      <c r="AA158">
        <v>6.8866827270720604E-2</v>
      </c>
      <c r="AB158" t="s">
        <v>47</v>
      </c>
      <c r="AC158" t="s">
        <v>47</v>
      </c>
      <c r="AD158" t="s">
        <v>48</v>
      </c>
      <c r="AE158">
        <v>4.4551971809392299E-4</v>
      </c>
      <c r="AF158">
        <v>3.5936653611571501E-2</v>
      </c>
      <c r="AG158">
        <v>7.4179149555826607E-2</v>
      </c>
      <c r="AH158">
        <v>-7.0980177423810497E-3</v>
      </c>
      <c r="AI158">
        <v>1.1542916719044401E-2</v>
      </c>
      <c r="AJ158">
        <v>62814250</v>
      </c>
      <c r="AK158">
        <v>1.0119264338903899</v>
      </c>
      <c r="AL158">
        <v>2.9064122106936502E-3</v>
      </c>
      <c r="AM158">
        <v>-3.1173064533537999E-2</v>
      </c>
      <c r="AN158">
        <v>-3.0423018057980401E-2</v>
      </c>
      <c r="AO158">
        <v>-7.3760697693431798E-2</v>
      </c>
      <c r="AP158">
        <v>-8.5620530415757901E-2</v>
      </c>
      <c r="AQ158">
        <v>1</v>
      </c>
      <c r="AR158" t="s">
        <v>84</v>
      </c>
      <c r="AS158" t="s">
        <v>90</v>
      </c>
    </row>
    <row r="159" spans="1:45">
      <c r="A159" t="s">
        <v>43</v>
      </c>
      <c r="B159" s="1">
        <v>44791</v>
      </c>
      <c r="C159">
        <v>426.85998535156199</v>
      </c>
      <c r="D159">
        <v>428.60998535156199</v>
      </c>
      <c r="E159">
        <v>425.5</v>
      </c>
      <c r="F159">
        <v>427.89001464843699</v>
      </c>
      <c r="G159">
        <v>49023200</v>
      </c>
      <c r="H159">
        <v>428.04000244140599</v>
      </c>
      <c r="I159">
        <v>413.30450134277299</v>
      </c>
      <c r="J159">
        <v>397.70316670735599</v>
      </c>
      <c r="K159">
        <v>1.5617230909290901E-2</v>
      </c>
      <c r="L159">
        <v>1.20487132536944E-2</v>
      </c>
      <c r="M159">
        <v>4.5562933938283496E-3</v>
      </c>
      <c r="N159" t="s">
        <v>44</v>
      </c>
      <c r="O159" t="s">
        <v>45</v>
      </c>
      <c r="R159">
        <v>3.9228590419790703E-2</v>
      </c>
      <c r="S159">
        <v>2.3127270695262399E-3</v>
      </c>
      <c r="T159" t="s">
        <v>46</v>
      </c>
      <c r="U159" t="s">
        <v>46</v>
      </c>
      <c r="V159" t="s">
        <v>46</v>
      </c>
      <c r="W159" t="s">
        <v>45</v>
      </c>
      <c r="X159">
        <v>-5.93403052733132E-3</v>
      </c>
      <c r="Y159">
        <v>-1.4318755194444499E-3</v>
      </c>
      <c r="Z159">
        <v>2.95072969629048E-2</v>
      </c>
      <c r="AA159">
        <v>6.9893417049648507E-2</v>
      </c>
      <c r="AB159" t="s">
        <v>47</v>
      </c>
      <c r="AC159" t="s">
        <v>47</v>
      </c>
      <c r="AD159" t="s">
        <v>48</v>
      </c>
      <c r="AE159">
        <v>-3.5040601839386699E-4</v>
      </c>
      <c r="AF159">
        <v>3.5289993838145003E-2</v>
      </c>
      <c r="AG159">
        <v>7.5902960972129299E-2</v>
      </c>
      <c r="AH159">
        <v>2.9064122106936502E-3</v>
      </c>
      <c r="AI159">
        <v>7.2893130107885501E-3</v>
      </c>
      <c r="AJ159">
        <v>62020215</v>
      </c>
      <c r="AK159">
        <v>0.79043905281527904</v>
      </c>
      <c r="AL159">
        <v>-1.3438032679318901E-2</v>
      </c>
      <c r="AM159">
        <v>-3.6317763941488203E-2</v>
      </c>
      <c r="AN159">
        <v>-1.95844833857543E-2</v>
      </c>
      <c r="AO159">
        <v>-7.3546939969046599E-2</v>
      </c>
      <c r="AP159">
        <v>-9.8927330951209203E-2</v>
      </c>
      <c r="AQ159">
        <v>1</v>
      </c>
      <c r="AR159" t="s">
        <v>84</v>
      </c>
      <c r="AS159" t="s">
        <v>90</v>
      </c>
    </row>
    <row r="160" spans="1:45">
      <c r="A160" t="s">
        <v>43</v>
      </c>
      <c r="B160" s="1">
        <v>44792</v>
      </c>
      <c r="C160">
        <v>424.98001098632801</v>
      </c>
      <c r="D160">
        <v>425.260009765625</v>
      </c>
      <c r="E160">
        <v>421.22000122070301</v>
      </c>
      <c r="F160">
        <v>422.14001464843699</v>
      </c>
      <c r="G160">
        <v>68016900</v>
      </c>
      <c r="H160">
        <v>427.04800415039</v>
      </c>
      <c r="I160">
        <v>414.6570022583</v>
      </c>
      <c r="J160">
        <v>398.17400004068998</v>
      </c>
      <c r="K160">
        <v>4.5163041214710499E-3</v>
      </c>
      <c r="L160">
        <v>1.0728683604073501E-2</v>
      </c>
      <c r="M160">
        <v>4.0446827455850104E-3</v>
      </c>
      <c r="N160" t="s">
        <v>44</v>
      </c>
      <c r="O160" t="s">
        <v>45</v>
      </c>
      <c r="R160">
        <v>4.1396480473175699E-2</v>
      </c>
      <c r="S160">
        <v>2.16789005338498E-3</v>
      </c>
      <c r="T160" t="s">
        <v>46</v>
      </c>
      <c r="U160" t="s">
        <v>46</v>
      </c>
      <c r="V160" t="s">
        <v>46</v>
      </c>
      <c r="W160" t="s">
        <v>45</v>
      </c>
      <c r="X160">
        <v>-1.36471845624996E-2</v>
      </c>
      <c r="Y160">
        <v>-7.7131540351683603E-3</v>
      </c>
      <c r="Z160">
        <v>1.5827536799472901E-2</v>
      </c>
      <c r="AA160">
        <v>5.7879221590706402E-2</v>
      </c>
      <c r="AB160" t="s">
        <v>47</v>
      </c>
      <c r="AC160" t="s">
        <v>47</v>
      </c>
      <c r="AD160" t="s">
        <v>48</v>
      </c>
      <c r="AE160">
        <v>-1.14928285678738E-2</v>
      </c>
      <c r="AF160">
        <v>1.8046270409959899E-2</v>
      </c>
      <c r="AG160">
        <v>6.0189802963775199E-2</v>
      </c>
      <c r="AH160">
        <v>-1.3438032679318901E-2</v>
      </c>
      <c r="AI160">
        <v>9.4416985828501294E-3</v>
      </c>
      <c r="AJ160">
        <v>61811195</v>
      </c>
      <c r="AK160">
        <v>1.10039775157234</v>
      </c>
      <c r="AL160">
        <v>-2.0822495475209299E-2</v>
      </c>
      <c r="AM160">
        <v>-2.0064435795684999E-2</v>
      </c>
      <c r="AN160">
        <v>-3.9868329241093001E-2</v>
      </c>
      <c r="AO160">
        <v>-7.08296379791514E-2</v>
      </c>
      <c r="AP160">
        <v>-7.9570819372436999E-2</v>
      </c>
      <c r="AQ160">
        <v>1</v>
      </c>
      <c r="AR160" t="s">
        <v>84</v>
      </c>
      <c r="AS160" t="s">
        <v>90</v>
      </c>
    </row>
    <row r="161" spans="1:45">
      <c r="A161" t="s">
        <v>43</v>
      </c>
      <c r="B161" s="1">
        <v>44795</v>
      </c>
      <c r="C161">
        <v>417.04998779296801</v>
      </c>
      <c r="D161">
        <v>417.23001098632801</v>
      </c>
      <c r="E161">
        <v>412.39999389648398</v>
      </c>
      <c r="F161">
        <v>413.350006103515</v>
      </c>
      <c r="G161">
        <v>77695600</v>
      </c>
      <c r="H161">
        <v>423.94600830078099</v>
      </c>
      <c r="I161">
        <v>415.54600219726501</v>
      </c>
      <c r="J161">
        <v>398.44033355712799</v>
      </c>
      <c r="K161">
        <v>-5.8950177559550397E-3</v>
      </c>
      <c r="L161">
        <v>8.9753687945600992E-3</v>
      </c>
      <c r="M161">
        <v>3.15552507186697E-3</v>
      </c>
      <c r="N161" t="s">
        <v>44</v>
      </c>
      <c r="O161" t="s">
        <v>50</v>
      </c>
      <c r="R161">
        <v>4.2931568918797999E-2</v>
      </c>
      <c r="S161">
        <v>1.53508844562225E-3</v>
      </c>
      <c r="T161" t="s">
        <v>46</v>
      </c>
      <c r="U161" t="s">
        <v>46</v>
      </c>
      <c r="V161" t="s">
        <v>46</v>
      </c>
      <c r="W161" t="s">
        <v>45</v>
      </c>
      <c r="X161">
        <v>-2.72346340765761E-2</v>
      </c>
      <c r="Y161">
        <v>-1.3587449514076399E-2</v>
      </c>
      <c r="Z161">
        <v>-7.5707822579118497E-3</v>
      </c>
      <c r="AA161">
        <v>3.5035761100611303E-2</v>
      </c>
      <c r="AB161" t="s">
        <v>47</v>
      </c>
      <c r="AC161" t="s">
        <v>47</v>
      </c>
      <c r="AD161" t="s">
        <v>48</v>
      </c>
      <c r="AE161">
        <v>-2.4993753897425499E-2</v>
      </c>
      <c r="AF161">
        <v>-5.2846040682339402E-3</v>
      </c>
      <c r="AG161">
        <v>3.7420088506800099E-2</v>
      </c>
      <c r="AH161">
        <v>-2.0822495475209299E-2</v>
      </c>
      <c r="AI161">
        <v>1.14417418918844E-2</v>
      </c>
      <c r="AJ161">
        <v>63014400</v>
      </c>
      <c r="AK161">
        <v>1.2329816676823</v>
      </c>
      <c r="AL161">
        <v>-2.4192572522898602E-3</v>
      </c>
      <c r="AM161">
        <v>1.49026335336903E-2</v>
      </c>
      <c r="AN161">
        <v>-2.5934440697742499E-2</v>
      </c>
      <c r="AO161">
        <v>-5.4651012469643802E-2</v>
      </c>
      <c r="AP161">
        <v>-7.0787490827561306E-2</v>
      </c>
      <c r="AQ161">
        <v>1</v>
      </c>
      <c r="AR161" t="s">
        <v>84</v>
      </c>
      <c r="AS161" t="s">
        <v>90</v>
      </c>
    </row>
    <row r="162" spans="1:45">
      <c r="A162" t="s">
        <v>43</v>
      </c>
      <c r="B162" s="1">
        <v>44796</v>
      </c>
      <c r="C162">
        <v>412.89999389648398</v>
      </c>
      <c r="D162">
        <v>415.42001342773398</v>
      </c>
      <c r="E162">
        <v>411.76998901367102</v>
      </c>
      <c r="F162">
        <v>412.350006103515</v>
      </c>
      <c r="G162">
        <v>49105200</v>
      </c>
      <c r="H162">
        <v>420.47600708007798</v>
      </c>
      <c r="I162">
        <v>416.619001770019</v>
      </c>
      <c r="J162">
        <v>398.55766703287702</v>
      </c>
      <c r="K162">
        <v>-1.7671234740177202E-2</v>
      </c>
      <c r="L162">
        <v>8.0195120461492003E-3</v>
      </c>
      <c r="M162">
        <v>2.1485881859964399E-3</v>
      </c>
      <c r="N162" t="s">
        <v>44</v>
      </c>
      <c r="O162" t="s">
        <v>50</v>
      </c>
      <c r="R162">
        <v>4.5316741418129601E-2</v>
      </c>
      <c r="S162">
        <v>2.38517249933162E-3</v>
      </c>
      <c r="T162" t="s">
        <v>46</v>
      </c>
      <c r="U162" t="s">
        <v>46</v>
      </c>
      <c r="V162" t="s">
        <v>46</v>
      </c>
      <c r="W162" t="s">
        <v>45</v>
      </c>
      <c r="X162">
        <v>-2.0705148260096101E-2</v>
      </c>
      <c r="Y162">
        <v>6.5294858164799399E-3</v>
      </c>
      <c r="Z162">
        <v>-1.16389620630514E-2</v>
      </c>
      <c r="AA162">
        <v>3.31503395208914E-2</v>
      </c>
      <c r="AB162" t="s">
        <v>47</v>
      </c>
      <c r="AC162" t="s">
        <v>46</v>
      </c>
      <c r="AD162" t="s">
        <v>49</v>
      </c>
      <c r="AE162">
        <v>-1.93257185659465E-2</v>
      </c>
      <c r="AF162">
        <v>-1.02467617856288E-2</v>
      </c>
      <c r="AG162">
        <v>3.4605629778288099E-2</v>
      </c>
      <c r="AH162">
        <v>-2.4192572522898602E-3</v>
      </c>
      <c r="AI162">
        <v>8.8303480347558493E-3</v>
      </c>
      <c r="AJ162">
        <v>62822340</v>
      </c>
      <c r="AK162">
        <v>0.78165187734172203</v>
      </c>
      <c r="AL162">
        <v>3.20118177441552E-3</v>
      </c>
      <c r="AM162">
        <v>-1.7072895454631198E-2</v>
      </c>
      <c r="AN162">
        <v>-3.4291292443652303E-2</v>
      </c>
      <c r="AO162">
        <v>-3.5334078109752899E-2</v>
      </c>
      <c r="AP162">
        <v>-8.4782323117758907E-2</v>
      </c>
      <c r="AQ162">
        <v>1</v>
      </c>
      <c r="AR162" t="s">
        <v>84</v>
      </c>
      <c r="AS162" t="s">
        <v>89</v>
      </c>
    </row>
    <row r="163" spans="1:45">
      <c r="A163" t="s">
        <v>43</v>
      </c>
      <c r="B163" s="1">
        <v>44797</v>
      </c>
      <c r="C163">
        <v>412.10998535156199</v>
      </c>
      <c r="D163">
        <v>415.10998535156199</v>
      </c>
      <c r="E163">
        <v>411.39001464843699</v>
      </c>
      <c r="F163">
        <v>413.67001342773398</v>
      </c>
      <c r="G163">
        <v>49177800</v>
      </c>
      <c r="H163">
        <v>417.88001098632799</v>
      </c>
      <c r="I163">
        <v>417.25050201416002</v>
      </c>
      <c r="J163">
        <v>398.53116709391202</v>
      </c>
      <c r="K163">
        <v>-2.1468296479460601E-2</v>
      </c>
      <c r="L163">
        <v>6.2545664048470097E-3</v>
      </c>
      <c r="M163">
        <v>8.9701249500511804E-4</v>
      </c>
      <c r="N163" t="s">
        <v>44</v>
      </c>
      <c r="O163">
        <f>-0</f>
        <v>0</v>
      </c>
      <c r="R163">
        <v>4.6970818008409902E-2</v>
      </c>
      <c r="S163">
        <v>1.6540765902802799E-3</v>
      </c>
      <c r="T163" t="s">
        <v>46</v>
      </c>
      <c r="U163" t="s">
        <v>46</v>
      </c>
      <c r="V163" t="s">
        <v>46</v>
      </c>
      <c r="W163" t="s">
        <v>45</v>
      </c>
      <c r="X163">
        <v>-1.55307652131342E-2</v>
      </c>
      <c r="Y163">
        <v>5.1743830469619303E-3</v>
      </c>
      <c r="Z163">
        <v>-1.4045489070553E-2</v>
      </c>
      <c r="AA163">
        <v>3.2265600826884899E-2</v>
      </c>
      <c r="AB163" t="s">
        <v>47</v>
      </c>
      <c r="AC163" t="s">
        <v>46</v>
      </c>
      <c r="AD163" t="s">
        <v>49</v>
      </c>
      <c r="AE163">
        <v>-1.0074656475328399E-2</v>
      </c>
      <c r="AF163">
        <v>-8.5811486604376805E-3</v>
      </c>
      <c r="AG163">
        <v>3.7986605775939701E-2</v>
      </c>
      <c r="AH163">
        <v>3.20118177441552E-3</v>
      </c>
      <c r="AI163">
        <v>9.0213911678496302E-3</v>
      </c>
      <c r="AJ163">
        <v>61164125</v>
      </c>
      <c r="AK163">
        <v>0.80403014021699803</v>
      </c>
      <c r="AL163">
        <v>1.41175239885036E-2</v>
      </c>
      <c r="AM163">
        <v>-2.6687959452130899E-2</v>
      </c>
      <c r="AN163">
        <v>-4.4697512876850601E-2</v>
      </c>
      <c r="AO163">
        <v>-3.2127077413223099E-2</v>
      </c>
      <c r="AP163">
        <v>-9.5365897760251603E-2</v>
      </c>
      <c r="AQ163">
        <v>1</v>
      </c>
      <c r="AR163" t="s">
        <v>84</v>
      </c>
      <c r="AS163" t="s">
        <v>89</v>
      </c>
    </row>
    <row r="164" spans="1:45">
      <c r="A164" t="s">
        <v>43</v>
      </c>
      <c r="B164" s="1">
        <v>44798</v>
      </c>
      <c r="C164">
        <v>415.239990234375</v>
      </c>
      <c r="D164">
        <v>419.55999755859301</v>
      </c>
      <c r="E164">
        <v>414.08999633789</v>
      </c>
      <c r="F164">
        <v>419.510009765625</v>
      </c>
      <c r="G164">
        <v>50942300</v>
      </c>
      <c r="H164">
        <v>416.204010009765</v>
      </c>
      <c r="I164">
        <v>417.92250213622998</v>
      </c>
      <c r="J164">
        <v>398.64083404540997</v>
      </c>
      <c r="K164">
        <v>-1.8261755363722699E-2</v>
      </c>
      <c r="L164">
        <v>5.71898159625825E-3</v>
      </c>
      <c r="M164">
        <v>5.03213333076135E-4</v>
      </c>
      <c r="N164" t="s">
        <v>53</v>
      </c>
      <c r="O164">
        <f>-0</f>
        <v>0</v>
      </c>
      <c r="R164">
        <v>4.8368522349177899E-2</v>
      </c>
      <c r="S164">
        <v>1.39770434076801E-3</v>
      </c>
      <c r="T164" t="s">
        <v>46</v>
      </c>
      <c r="U164" t="s">
        <v>46</v>
      </c>
      <c r="V164" t="s">
        <v>46</v>
      </c>
      <c r="W164" t="s">
        <v>45</v>
      </c>
      <c r="X164">
        <v>-5.0792727149010499E-3</v>
      </c>
      <c r="Y164">
        <v>1.04514924982331E-2</v>
      </c>
      <c r="Z164">
        <v>-9.1703743606764698E-3</v>
      </c>
      <c r="AA164">
        <v>3.8754590531286701E-2</v>
      </c>
      <c r="AB164" t="s">
        <v>47</v>
      </c>
      <c r="AC164" t="s">
        <v>46</v>
      </c>
      <c r="AD164" t="s">
        <v>49</v>
      </c>
      <c r="AE164">
        <v>7.9432193740320792E-3</v>
      </c>
      <c r="AF164">
        <v>3.7985694028914701E-3</v>
      </c>
      <c r="AG164">
        <v>5.2350822941128E-2</v>
      </c>
      <c r="AH164">
        <v>1.41175239885036E-2</v>
      </c>
      <c r="AI164">
        <v>1.3223103060765301E-2</v>
      </c>
      <c r="AJ164">
        <v>60012910</v>
      </c>
      <c r="AK164">
        <v>0.84885568788448995</v>
      </c>
      <c r="AL164">
        <v>-3.3849042636585898E-2</v>
      </c>
      <c r="AM164">
        <v>-5.0773563954878899E-2</v>
      </c>
      <c r="AN164">
        <v>-5.5040394270426798E-2</v>
      </c>
      <c r="AO164">
        <v>-3.07740062491524E-2</v>
      </c>
      <c r="AP164">
        <v>-0.122905285591158</v>
      </c>
      <c r="AQ164">
        <v>1</v>
      </c>
      <c r="AR164" t="s">
        <v>84</v>
      </c>
      <c r="AS164" t="s">
        <v>89</v>
      </c>
    </row>
    <row r="165" spans="1:45">
      <c r="A165" t="s">
        <v>43</v>
      </c>
      <c r="B165" s="1">
        <v>44799</v>
      </c>
      <c r="C165">
        <v>419.39001464843699</v>
      </c>
      <c r="D165">
        <v>419.95999145507801</v>
      </c>
      <c r="E165">
        <v>405.25</v>
      </c>
      <c r="F165">
        <v>405.30999755859301</v>
      </c>
      <c r="G165">
        <v>103087000</v>
      </c>
      <c r="H165">
        <v>412.83800659179599</v>
      </c>
      <c r="I165">
        <v>417.58850250244097</v>
      </c>
      <c r="J165">
        <v>398.56950073242098</v>
      </c>
      <c r="K165">
        <v>-1.8165127997009801E-2</v>
      </c>
      <c r="L165">
        <v>2.3270679645022501E-3</v>
      </c>
      <c r="M165" s="2">
        <v>2.9691310751578499E-5</v>
      </c>
      <c r="N165" t="s">
        <v>53</v>
      </c>
      <c r="O165">
        <f>-0</f>
        <v>0</v>
      </c>
      <c r="R165">
        <v>4.7718156394480002E-2</v>
      </c>
      <c r="S165">
        <v>-6.5036595469786197E-4</v>
      </c>
      <c r="T165" t="s">
        <v>46</v>
      </c>
      <c r="U165" t="s">
        <v>46</v>
      </c>
      <c r="V165" t="s">
        <v>47</v>
      </c>
      <c r="W165" t="s">
        <v>51</v>
      </c>
      <c r="X165">
        <v>-1.8380106653551699E-2</v>
      </c>
      <c r="Y165">
        <v>-1.33008339386506E-2</v>
      </c>
      <c r="Z165">
        <v>-2.9547035966032802E-2</v>
      </c>
      <c r="AA165">
        <v>1.67611903452267E-2</v>
      </c>
      <c r="AB165" t="s">
        <v>47</v>
      </c>
      <c r="AC165" t="s">
        <v>47</v>
      </c>
      <c r="AD165" t="s">
        <v>48</v>
      </c>
      <c r="AE165">
        <v>-1.82347771111264E-2</v>
      </c>
      <c r="AF165">
        <v>-2.9403359695651301E-2</v>
      </c>
      <c r="AG165">
        <v>1.69117225823485E-2</v>
      </c>
      <c r="AH165">
        <v>-3.3849042636585898E-2</v>
      </c>
      <c r="AI165">
        <v>3.5064697176823999E-2</v>
      </c>
      <c r="AJ165">
        <v>60817075</v>
      </c>
      <c r="AK165">
        <v>1.69503383712551</v>
      </c>
      <c r="AL165">
        <v>-6.6122047122556503E-3</v>
      </c>
      <c r="AM165">
        <v>-2.49932272676004E-2</v>
      </c>
      <c r="AN165">
        <v>-3.2246940373902903E-2</v>
      </c>
      <c r="AO165">
        <v>1.39646287932759E-2</v>
      </c>
      <c r="AP165">
        <v>-0.10115713958936499</v>
      </c>
      <c r="AQ165">
        <v>1</v>
      </c>
      <c r="AR165" t="s">
        <v>86</v>
      </c>
      <c r="AS165" t="s">
        <v>90</v>
      </c>
    </row>
    <row r="166" spans="1:45">
      <c r="A166" t="s">
        <v>43</v>
      </c>
      <c r="B166" s="1">
        <v>44802</v>
      </c>
      <c r="C166">
        <v>402.20001220703102</v>
      </c>
      <c r="D166">
        <v>405.83999633789</v>
      </c>
      <c r="E166">
        <v>401.20001220703102</v>
      </c>
      <c r="F166">
        <v>402.63000488281199</v>
      </c>
      <c r="G166">
        <v>65370800</v>
      </c>
      <c r="H166">
        <v>410.694006347656</v>
      </c>
      <c r="I166">
        <v>417.18150329589798</v>
      </c>
      <c r="J166">
        <v>398.32350056966101</v>
      </c>
      <c r="K166">
        <v>-1.7196334952013202E-2</v>
      </c>
      <c r="L166">
        <v>-1.6536521329183301E-4</v>
      </c>
      <c r="M166">
        <v>-5.21079758367702E-4</v>
      </c>
      <c r="N166" t="s">
        <v>53</v>
      </c>
      <c r="O166">
        <v>0</v>
      </c>
      <c r="R166">
        <v>4.73434349197756E-2</v>
      </c>
      <c r="S166">
        <v>-3.7472147470443598E-4</v>
      </c>
      <c r="T166" t="s">
        <v>47</v>
      </c>
      <c r="U166" t="s">
        <v>46</v>
      </c>
      <c r="V166" t="s">
        <v>47</v>
      </c>
      <c r="W166" t="s">
        <v>56</v>
      </c>
      <c r="X166">
        <v>-2.31169532398488E-2</v>
      </c>
      <c r="Y166">
        <v>-4.7368465862971301E-3</v>
      </c>
      <c r="Z166">
        <v>-3.83082446431759E-2</v>
      </c>
      <c r="AA166">
        <v>7.2215463894447201E-3</v>
      </c>
      <c r="AB166" t="s">
        <v>47</v>
      </c>
      <c r="AC166" t="s">
        <v>47</v>
      </c>
      <c r="AD166" t="s">
        <v>48</v>
      </c>
      <c r="AE166">
        <v>-1.9635060020860101E-2</v>
      </c>
      <c r="AF166">
        <v>-3.48804975726952E-2</v>
      </c>
      <c r="AG166">
        <v>1.08115747802781E-2</v>
      </c>
      <c r="AH166">
        <v>-6.6122047122556503E-3</v>
      </c>
      <c r="AI166">
        <v>1.1447988351653201E-2</v>
      </c>
      <c r="AJ166">
        <v>60585740</v>
      </c>
      <c r="AK166">
        <v>1.07897997119454</v>
      </c>
      <c r="AL166">
        <v>-1.0977854044983099E-2</v>
      </c>
      <c r="AM166">
        <v>-1.54235684866198E-2</v>
      </c>
      <c r="AN166">
        <v>-2.9481148879210599E-2</v>
      </c>
      <c r="AO166">
        <v>-2.3669370547956502E-2</v>
      </c>
      <c r="AP166">
        <v>-9.74840412388637E-2</v>
      </c>
      <c r="AQ166">
        <v>1</v>
      </c>
      <c r="AR166" t="s">
        <v>83</v>
      </c>
      <c r="AS166" t="s">
        <v>90</v>
      </c>
    </row>
    <row r="167" spans="1:45">
      <c r="A167" t="s">
        <v>43</v>
      </c>
      <c r="B167" s="1">
        <v>44803</v>
      </c>
      <c r="C167">
        <v>403.850006103515</v>
      </c>
      <c r="D167">
        <v>404.100006103515</v>
      </c>
      <c r="E167">
        <v>396</v>
      </c>
      <c r="F167">
        <v>398.20999145507801</v>
      </c>
      <c r="G167">
        <v>85652400</v>
      </c>
      <c r="H167">
        <v>407.86600341796799</v>
      </c>
      <c r="I167">
        <v>416.68900299072197</v>
      </c>
      <c r="J167">
        <v>398.11800028482998</v>
      </c>
      <c r="K167">
        <v>-2.0033460493571999E-2</v>
      </c>
      <c r="L167">
        <v>-2.9515021067368801E-3</v>
      </c>
      <c r="M167">
        <v>-1.3115409058166701E-3</v>
      </c>
      <c r="N167" t="s">
        <v>53</v>
      </c>
      <c r="O167">
        <f>-0</f>
        <v>0</v>
      </c>
      <c r="R167">
        <v>4.6646980776065002E-2</v>
      </c>
      <c r="S167">
        <v>-6.9645414371061198E-4</v>
      </c>
      <c r="T167" t="s">
        <v>47</v>
      </c>
      <c r="U167" t="s">
        <v>46</v>
      </c>
      <c r="V167" t="s">
        <v>47</v>
      </c>
      <c r="W167" t="s">
        <v>56</v>
      </c>
      <c r="X167">
        <v>-2.9092896486910099E-2</v>
      </c>
      <c r="Y167">
        <v>-5.9759432470612899E-3</v>
      </c>
      <c r="Z167">
        <v>-4.9650945530672598E-2</v>
      </c>
      <c r="AA167">
        <v>-5.32003145629034E-3</v>
      </c>
      <c r="AB167" t="s">
        <v>47</v>
      </c>
      <c r="AC167" t="s">
        <v>47</v>
      </c>
      <c r="AD167" t="s">
        <v>48</v>
      </c>
      <c r="AE167">
        <v>-2.3674471228226902E-2</v>
      </c>
      <c r="AF167">
        <v>-4.4347250354615002E-2</v>
      </c>
      <c r="AG167">
        <v>2.3106508668679901E-4</v>
      </c>
      <c r="AH167">
        <v>-1.0977854044983099E-2</v>
      </c>
      <c r="AI167">
        <v>2.01177408670105E-2</v>
      </c>
      <c r="AJ167">
        <v>61696590</v>
      </c>
      <c r="AK167">
        <v>1.38828418231866</v>
      </c>
      <c r="AL167">
        <v>-7.6090475987935502E-3</v>
      </c>
      <c r="AM167">
        <v>-1.4992092988145401E-2</v>
      </c>
      <c r="AN167">
        <v>-1.0798138796317401E-3</v>
      </c>
      <c r="AO167">
        <v>-9.0655318274949197E-3</v>
      </c>
      <c r="AP167">
        <v>-6.95110451011971E-2</v>
      </c>
      <c r="AQ167">
        <v>1</v>
      </c>
      <c r="AR167" t="s">
        <v>83</v>
      </c>
      <c r="AS167" t="s">
        <v>90</v>
      </c>
    </row>
    <row r="168" spans="1:45">
      <c r="A168" t="s">
        <v>43</v>
      </c>
      <c r="B168" s="1">
        <v>44804</v>
      </c>
      <c r="C168">
        <v>399.92999267578102</v>
      </c>
      <c r="D168">
        <v>401.239990234375</v>
      </c>
      <c r="E168">
        <v>395.04000854492102</v>
      </c>
      <c r="F168">
        <v>395.17999267578102</v>
      </c>
      <c r="G168">
        <v>76029700</v>
      </c>
      <c r="H168">
        <v>404.16799926757801</v>
      </c>
      <c r="I168">
        <v>415.72550201415999</v>
      </c>
      <c r="J168">
        <v>397.84116668701103</v>
      </c>
      <c r="K168">
        <v>-2.10009911533931E-2</v>
      </c>
      <c r="L168">
        <v>-4.4613308966052704E-3</v>
      </c>
      <c r="M168">
        <v>-1.827370243011E-3</v>
      </c>
      <c r="N168" t="s">
        <v>53</v>
      </c>
      <c r="O168">
        <f>-0</f>
        <v>0</v>
      </c>
      <c r="R168">
        <v>4.4953455862998599E-2</v>
      </c>
      <c r="S168">
        <v>-1.6935249130663999E-3</v>
      </c>
      <c r="T168" t="s">
        <v>47</v>
      </c>
      <c r="U168" t="s">
        <v>46</v>
      </c>
      <c r="V168" t="s">
        <v>47</v>
      </c>
      <c r="W168" t="s">
        <v>56</v>
      </c>
      <c r="X168">
        <v>-2.25846448486711E-2</v>
      </c>
      <c r="Y168">
        <v>6.5082516382389804E-3</v>
      </c>
      <c r="Z168">
        <v>-4.9757576499441403E-2</v>
      </c>
      <c r="AA168">
        <v>-7.0408956554602799E-3</v>
      </c>
      <c r="AB168" t="s">
        <v>47</v>
      </c>
      <c r="AC168" t="s">
        <v>46</v>
      </c>
      <c r="AD168" t="s">
        <v>49</v>
      </c>
      <c r="AE168">
        <v>-2.2238293501921701E-2</v>
      </c>
      <c r="AF168">
        <v>-4.9420853998220902E-2</v>
      </c>
      <c r="AG168">
        <v>-6.6890363141430802E-3</v>
      </c>
      <c r="AH168">
        <v>-7.6090475987935502E-3</v>
      </c>
      <c r="AI168">
        <v>1.55696286444197E-2</v>
      </c>
      <c r="AJ168">
        <v>62107045</v>
      </c>
      <c r="AK168">
        <v>1.22417191157621</v>
      </c>
      <c r="AL168">
        <v>3.1378631887633E-3</v>
      </c>
      <c r="AM168">
        <v>-1.1184733519094299E-2</v>
      </c>
      <c r="AN168">
        <v>1.31585917895835E-2</v>
      </c>
      <c r="AO168">
        <v>-1.28042857745208E-2</v>
      </c>
      <c r="AP168">
        <v>-8.1962611294021603E-2</v>
      </c>
      <c r="AQ168">
        <v>1</v>
      </c>
      <c r="AR168" t="s">
        <v>83</v>
      </c>
      <c r="AS168" t="s">
        <v>89</v>
      </c>
    </row>
    <row r="169" spans="1:45">
      <c r="A169" t="s">
        <v>43</v>
      </c>
      <c r="B169" s="1">
        <v>44805</v>
      </c>
      <c r="C169">
        <v>392.89001464843699</v>
      </c>
      <c r="D169">
        <v>396.77999877929602</v>
      </c>
      <c r="E169">
        <v>390.04000854492102</v>
      </c>
      <c r="F169">
        <v>396.42001342773398</v>
      </c>
      <c r="G169">
        <v>78740100</v>
      </c>
      <c r="H169">
        <v>399.55</v>
      </c>
      <c r="I169">
        <v>414.83800201416</v>
      </c>
      <c r="J169">
        <v>397.51916707356702</v>
      </c>
      <c r="K169">
        <v>-2.71345726390336E-2</v>
      </c>
      <c r="L169">
        <v>-5.61746209557155E-3</v>
      </c>
      <c r="M169">
        <v>-2.0192971163977098E-3</v>
      </c>
      <c r="N169" t="s">
        <v>53</v>
      </c>
      <c r="O169" t="s">
        <v>58</v>
      </c>
      <c r="R169">
        <v>4.3567295303240799E-2</v>
      </c>
      <c r="S169">
        <v>-1.38616055975773E-3</v>
      </c>
      <c r="T169" t="s">
        <v>47</v>
      </c>
      <c r="U169" t="s">
        <v>46</v>
      </c>
      <c r="V169" t="s">
        <v>47</v>
      </c>
      <c r="W169" t="s">
        <v>56</v>
      </c>
      <c r="X169">
        <v>-2.3801755612759601E-2</v>
      </c>
      <c r="Y169">
        <v>-1.21711076408848E-3</v>
      </c>
      <c r="Z169">
        <v>-5.9777535685826201E-2</v>
      </c>
      <c r="AA169">
        <v>-1.8814585932309599E-2</v>
      </c>
      <c r="AB169" t="s">
        <v>47</v>
      </c>
      <c r="AC169" t="s">
        <v>47</v>
      </c>
      <c r="AD169" t="s">
        <v>48</v>
      </c>
      <c r="AE169">
        <v>-7.8337794325257191E-3</v>
      </c>
      <c r="AF169">
        <v>-4.43980264512919E-2</v>
      </c>
      <c r="AG169">
        <v>-2.7650330773356601E-3</v>
      </c>
      <c r="AH169">
        <v>3.1378631887633E-3</v>
      </c>
      <c r="AI169">
        <v>1.70554946082624E-2</v>
      </c>
      <c r="AJ169">
        <v>63761220</v>
      </c>
      <c r="AK169">
        <v>1.23492147734939</v>
      </c>
      <c r="AL169">
        <v>-1.0544430280438799E-2</v>
      </c>
      <c r="AM169">
        <v>3.4306677400142102E-3</v>
      </c>
      <c r="AN169">
        <v>2.5679815173198901E-2</v>
      </c>
      <c r="AO169">
        <v>-2.73952260261459E-2</v>
      </c>
      <c r="AP169">
        <v>-9.8985973015477902E-2</v>
      </c>
      <c r="AQ169">
        <v>1</v>
      </c>
      <c r="AR169" t="s">
        <v>83</v>
      </c>
      <c r="AS169" t="s">
        <v>90</v>
      </c>
    </row>
    <row r="170" spans="1:45">
      <c r="A170" t="s">
        <v>43</v>
      </c>
      <c r="B170" s="1">
        <v>44806</v>
      </c>
      <c r="C170">
        <v>400.27999877929602</v>
      </c>
      <c r="D170">
        <v>401.55999755859301</v>
      </c>
      <c r="E170">
        <v>390.329986572265</v>
      </c>
      <c r="F170">
        <v>392.239990234375</v>
      </c>
      <c r="G170">
        <v>99632100</v>
      </c>
      <c r="H170">
        <v>396.93599853515599</v>
      </c>
      <c r="I170">
        <v>413.77650146484302</v>
      </c>
      <c r="J170">
        <v>397.20283355712797</v>
      </c>
      <c r="K170">
        <v>-2.6798028742816501E-2</v>
      </c>
      <c r="L170">
        <v>-6.9896289678269699E-3</v>
      </c>
      <c r="M170">
        <v>-2.29873235334016E-3</v>
      </c>
      <c r="N170" t="s">
        <v>55</v>
      </c>
      <c r="O170" t="s">
        <v>58</v>
      </c>
      <c r="R170">
        <v>4.17259558782355E-2</v>
      </c>
      <c r="S170">
        <v>-1.8413394250053599E-3</v>
      </c>
      <c r="T170" t="s">
        <v>47</v>
      </c>
      <c r="U170" t="s">
        <v>46</v>
      </c>
      <c r="V170" t="s">
        <v>47</v>
      </c>
      <c r="W170" t="s">
        <v>56</v>
      </c>
      <c r="X170">
        <v>-1.66425116070835E-2</v>
      </c>
      <c r="Y170">
        <v>7.1592440056761301E-3</v>
      </c>
      <c r="Z170">
        <v>-5.6664684460265902E-2</v>
      </c>
      <c r="AA170">
        <v>-1.73031167056736E-2</v>
      </c>
      <c r="AB170" t="s">
        <v>47</v>
      </c>
      <c r="AC170" t="s">
        <v>46</v>
      </c>
      <c r="AD170" t="s">
        <v>49</v>
      </c>
      <c r="AE170">
        <v>-1.18306435246773E-2</v>
      </c>
      <c r="AF170">
        <v>-5.2048657075076998E-2</v>
      </c>
      <c r="AG170">
        <v>-1.24944811654775E-2</v>
      </c>
      <c r="AH170">
        <v>-1.0544430280438799E-2</v>
      </c>
      <c r="AI170">
        <v>2.8328567191210401E-2</v>
      </c>
      <c r="AJ170">
        <v>65902080</v>
      </c>
      <c r="AK170">
        <v>1.5118202642465901</v>
      </c>
      <c r="AL170">
        <v>-3.7731503813919201E-3</v>
      </c>
      <c r="AM170">
        <v>2.0752638310983E-2</v>
      </c>
      <c r="AN170">
        <v>4.7751405906206502E-2</v>
      </c>
      <c r="AO170">
        <v>-9.4075120672967305E-3</v>
      </c>
      <c r="AP170">
        <v>-6.5342661434133198E-2</v>
      </c>
      <c r="AQ170">
        <v>1</v>
      </c>
      <c r="AR170" t="s">
        <v>83</v>
      </c>
      <c r="AS170" t="s">
        <v>89</v>
      </c>
    </row>
    <row r="171" spans="1:45">
      <c r="A171" t="s">
        <v>43</v>
      </c>
      <c r="B171" s="1">
        <v>44810</v>
      </c>
      <c r="C171">
        <v>393.13000488281199</v>
      </c>
      <c r="D171">
        <v>394.11999511718699</v>
      </c>
      <c r="E171">
        <v>388.42001342773398</v>
      </c>
      <c r="F171">
        <v>390.760009765625</v>
      </c>
      <c r="G171">
        <v>76637400</v>
      </c>
      <c r="H171">
        <v>394.561999511718</v>
      </c>
      <c r="I171">
        <v>412.66500244140599</v>
      </c>
      <c r="J171">
        <v>397.02483367919899</v>
      </c>
      <c r="K171">
        <v>-2.37673437116919E-2</v>
      </c>
      <c r="L171">
        <v>-7.36182783573772E-3</v>
      </c>
      <c r="M171">
        <v>-2.05190683158917E-3</v>
      </c>
      <c r="N171" t="s">
        <v>55</v>
      </c>
      <c r="O171" t="s">
        <v>58</v>
      </c>
      <c r="R171">
        <v>3.9393426897936797E-2</v>
      </c>
      <c r="S171">
        <v>-2.3325289802986898E-3</v>
      </c>
      <c r="T171" t="s">
        <v>47</v>
      </c>
      <c r="U171" t="s">
        <v>46</v>
      </c>
      <c r="V171" t="s">
        <v>47</v>
      </c>
      <c r="W171" t="s">
        <v>56</v>
      </c>
      <c r="X171">
        <v>-1.55665930616359E-2</v>
      </c>
      <c r="Y171">
        <v>1.07591854544752E-3</v>
      </c>
      <c r="Z171">
        <v>-5.87522297026251E-2</v>
      </c>
      <c r="AA171">
        <v>-2.1673254470569499E-2</v>
      </c>
      <c r="AB171" t="s">
        <v>47</v>
      </c>
      <c r="AC171" t="s">
        <v>46</v>
      </c>
      <c r="AD171" t="s">
        <v>49</v>
      </c>
      <c r="AE171">
        <v>-9.6359754634221997E-3</v>
      </c>
      <c r="AF171">
        <v>-5.3081779521372198E-2</v>
      </c>
      <c r="AG171">
        <v>-1.5779425824622901E-2</v>
      </c>
      <c r="AH171">
        <v>-3.7731503813919201E-3</v>
      </c>
      <c r="AI171">
        <v>1.4531872912925599E-2</v>
      </c>
      <c r="AJ171">
        <v>67039645</v>
      </c>
      <c r="AK171">
        <v>1.14316536133208</v>
      </c>
      <c r="AL171">
        <v>1.79649627347548E-2</v>
      </c>
      <c r="AM171">
        <v>4.053638023858E-2</v>
      </c>
      <c r="AN171">
        <v>5.9883209115849604E-3</v>
      </c>
      <c r="AO171">
        <v>-1.70693347861645E-2</v>
      </c>
      <c r="AP171">
        <v>-3.2731109185387797E-2</v>
      </c>
      <c r="AQ171">
        <v>1</v>
      </c>
      <c r="AR171" t="s">
        <v>83</v>
      </c>
      <c r="AS171" t="s">
        <v>89</v>
      </c>
    </row>
    <row r="172" spans="1:45">
      <c r="A172" t="s">
        <v>43</v>
      </c>
      <c r="B172" s="1">
        <v>44811</v>
      </c>
      <c r="C172">
        <v>390.42999267578102</v>
      </c>
      <c r="D172">
        <v>398.58999633789</v>
      </c>
      <c r="E172">
        <v>390.20001220703102</v>
      </c>
      <c r="F172">
        <v>397.77999877929602</v>
      </c>
      <c r="G172">
        <v>70964200</v>
      </c>
      <c r="H172">
        <v>394.47600097656198</v>
      </c>
      <c r="I172">
        <v>411.98650207519501</v>
      </c>
      <c r="J172">
        <v>397.15783386230402</v>
      </c>
      <c r="K172">
        <v>-1.26992842533788E-2</v>
      </c>
      <c r="L172">
        <v>-6.8737674107001E-3</v>
      </c>
      <c r="M172">
        <v>-9.0897053825867704E-4</v>
      </c>
      <c r="N172" t="s">
        <v>55</v>
      </c>
      <c r="O172">
        <f>-0</f>
        <v>0</v>
      </c>
      <c r="R172">
        <v>3.7336965177506003E-2</v>
      </c>
      <c r="S172">
        <v>-2.05646172043079E-3</v>
      </c>
      <c r="T172" t="s">
        <v>47</v>
      </c>
      <c r="U172" t="s">
        <v>46</v>
      </c>
      <c r="V172" t="s">
        <v>47</v>
      </c>
      <c r="W172" t="s">
        <v>56</v>
      </c>
      <c r="X172">
        <v>-1.0839667708417201E-2</v>
      </c>
      <c r="Y172">
        <v>4.7269253532187198E-3</v>
      </c>
      <c r="Z172">
        <v>-5.2881562280376798E-2</v>
      </c>
      <c r="AA172">
        <v>-1.7519034152265401E-2</v>
      </c>
      <c r="AB172" t="s">
        <v>47</v>
      </c>
      <c r="AC172" t="s">
        <v>46</v>
      </c>
      <c r="AD172" t="s">
        <v>49</v>
      </c>
      <c r="AE172">
        <v>8.3756623839092992E-3</v>
      </c>
      <c r="AF172">
        <v>-3.4482933844530203E-2</v>
      </c>
      <c r="AG172">
        <v>1.5665432328042499E-3</v>
      </c>
      <c r="AH172">
        <v>1.79649627347548E-2</v>
      </c>
      <c r="AI172">
        <v>2.1470938481887199E-2</v>
      </c>
      <c r="AJ172">
        <v>68341265</v>
      </c>
      <c r="AK172">
        <v>1.0383799597505201</v>
      </c>
      <c r="AL172">
        <v>6.5362916976583396E-3</v>
      </c>
      <c r="AM172">
        <v>3.3159038870439903E-2</v>
      </c>
      <c r="AN172">
        <v>-7.9943503583387292E-3</v>
      </c>
      <c r="AO172">
        <v>-5.12594504334856E-2</v>
      </c>
      <c r="AP172">
        <v>-5.2013682198450102E-2</v>
      </c>
      <c r="AQ172">
        <v>1</v>
      </c>
      <c r="AR172" t="s">
        <v>83</v>
      </c>
      <c r="AS172" t="s">
        <v>89</v>
      </c>
    </row>
    <row r="173" spans="1:45">
      <c r="A173" t="s">
        <v>43</v>
      </c>
      <c r="B173" s="1">
        <v>44812</v>
      </c>
      <c r="C173">
        <v>395.39001464843699</v>
      </c>
      <c r="D173">
        <v>400.85998535156199</v>
      </c>
      <c r="E173">
        <v>394.11999511718699</v>
      </c>
      <c r="F173">
        <v>400.38000488281199</v>
      </c>
      <c r="G173">
        <v>80821700</v>
      </c>
      <c r="H173">
        <v>395.51600341796802</v>
      </c>
      <c r="I173">
        <v>411.00600280761699</v>
      </c>
      <c r="J173">
        <v>397.58083394368401</v>
      </c>
      <c r="K173">
        <v>-3.5773906182050199E-3</v>
      </c>
      <c r="L173">
        <v>-6.6956403938322404E-3</v>
      </c>
      <c r="M173">
        <v>9.5165581567199895E-4</v>
      </c>
      <c r="N173" t="s">
        <v>55</v>
      </c>
      <c r="O173">
        <f>-0</f>
        <v>0</v>
      </c>
      <c r="R173">
        <v>3.37671429750908E-2</v>
      </c>
      <c r="S173">
        <v>-3.5698222024152099E-3</v>
      </c>
      <c r="T173" t="s">
        <v>46</v>
      </c>
      <c r="U173" t="s">
        <v>46</v>
      </c>
      <c r="V173" t="s">
        <v>47</v>
      </c>
      <c r="W173" t="s">
        <v>51</v>
      </c>
      <c r="X173">
        <v>-3.5295873965079899E-3</v>
      </c>
      <c r="Y173">
        <v>7.3100803119092702E-3</v>
      </c>
      <c r="Z173">
        <v>-4.1084576806859001E-2</v>
      </c>
      <c r="AA173">
        <v>-8.7047426108765001E-3</v>
      </c>
      <c r="AB173" t="s">
        <v>47</v>
      </c>
      <c r="AC173" t="s">
        <v>46</v>
      </c>
      <c r="AD173" t="s">
        <v>49</v>
      </c>
      <c r="AE173">
        <v>1.2297862596734399E-2</v>
      </c>
      <c r="AF173">
        <v>-2.5853631947508199E-2</v>
      </c>
      <c r="AG173">
        <v>7.0405077411856897E-3</v>
      </c>
      <c r="AH173">
        <v>6.5362916976583396E-3</v>
      </c>
      <c r="AI173">
        <v>1.6944014920455001E-2</v>
      </c>
      <c r="AJ173">
        <v>68949065</v>
      </c>
      <c r="AK173">
        <v>1.1721942857383201</v>
      </c>
      <c r="AL173">
        <v>1.55352443799576E-2</v>
      </c>
      <c r="AM173">
        <v>-1.81827231393028E-2</v>
      </c>
      <c r="AN173">
        <v>-2.56256797055287E-2</v>
      </c>
      <c r="AO173">
        <v>-6.5337937317239803E-2</v>
      </c>
      <c r="AP173">
        <v>-6.7885489645609406E-2</v>
      </c>
      <c r="AQ173">
        <v>1</v>
      </c>
      <c r="AR173" t="s">
        <v>86</v>
      </c>
      <c r="AS173" t="s">
        <v>89</v>
      </c>
    </row>
    <row r="174" spans="1:45">
      <c r="A174" t="s">
        <v>43</v>
      </c>
      <c r="B174" s="1">
        <v>44813</v>
      </c>
      <c r="C174">
        <v>402.739990234375</v>
      </c>
      <c r="D174">
        <v>407.510009765625</v>
      </c>
      <c r="E174">
        <v>402.45999145507801</v>
      </c>
      <c r="F174">
        <v>406.600006103515</v>
      </c>
      <c r="G174">
        <v>76706900</v>
      </c>
      <c r="H174">
        <v>397.552001953125</v>
      </c>
      <c r="I174">
        <v>410.33650360107401</v>
      </c>
      <c r="J174">
        <v>398.12633412679003</v>
      </c>
      <c r="K174">
        <v>7.5780294227687098E-3</v>
      </c>
      <c r="L174">
        <v>-5.6425886046943098E-3</v>
      </c>
      <c r="M174">
        <v>2.7743867742066101E-3</v>
      </c>
      <c r="N174" t="s">
        <v>55</v>
      </c>
      <c r="O174" t="s">
        <v>68</v>
      </c>
      <c r="R174">
        <v>3.06690827198467E-2</v>
      </c>
      <c r="S174">
        <v>-3.09806025524406E-3</v>
      </c>
      <c r="T174" t="s">
        <v>46</v>
      </c>
      <c r="U174" t="s">
        <v>46</v>
      </c>
      <c r="V174" t="s">
        <v>47</v>
      </c>
      <c r="W174" t="s">
        <v>51</v>
      </c>
      <c r="X174">
        <v>1.23455283279689E-2</v>
      </c>
      <c r="Y174">
        <v>1.5875115724476901E-2</v>
      </c>
      <c r="Z174">
        <v>-1.91952509144874E-2</v>
      </c>
      <c r="AA174">
        <v>1.0885131067234601E-2</v>
      </c>
      <c r="AB174" t="s">
        <v>46</v>
      </c>
      <c r="AC174" t="s">
        <v>46</v>
      </c>
      <c r="AD174" t="s">
        <v>54</v>
      </c>
      <c r="AE174">
        <v>2.27592971634877E-2</v>
      </c>
      <c r="AF174">
        <v>-9.1059349211378704E-3</v>
      </c>
      <c r="AG174">
        <v>2.1283877127370801E-2</v>
      </c>
      <c r="AH174">
        <v>1.55352443799576E-2</v>
      </c>
      <c r="AI174">
        <v>1.2613063212347401E-2</v>
      </c>
      <c r="AJ174">
        <v>69809925</v>
      </c>
      <c r="AK174">
        <v>1.0987964820188501</v>
      </c>
      <c r="AL174">
        <v>1.0747651381183001E-2</v>
      </c>
      <c r="AM174">
        <v>-2.9513034480734699E-2</v>
      </c>
      <c r="AN174">
        <v>-5.1746208138436001E-2</v>
      </c>
      <c r="AO174">
        <v>-9.5056550212260699E-2</v>
      </c>
      <c r="AP174">
        <v>-0.10774716404564</v>
      </c>
      <c r="AQ174">
        <v>1</v>
      </c>
      <c r="AR174" t="s">
        <v>86</v>
      </c>
      <c r="AS174" t="s">
        <v>90</v>
      </c>
    </row>
    <row r="175" spans="1:45">
      <c r="A175" t="s">
        <v>43</v>
      </c>
      <c r="B175" s="1">
        <v>44816</v>
      </c>
      <c r="C175">
        <v>408.77999877929602</v>
      </c>
      <c r="D175">
        <v>411.73001098632801</v>
      </c>
      <c r="E175">
        <v>408.45999145507801</v>
      </c>
      <c r="F175">
        <v>410.97000122070301</v>
      </c>
      <c r="G175">
        <v>69256300</v>
      </c>
      <c r="H175">
        <v>401.29800415039</v>
      </c>
      <c r="I175">
        <v>409.53000335693298</v>
      </c>
      <c r="J175">
        <v>398.655833943684</v>
      </c>
      <c r="K175">
        <v>1.7293835764253401E-2</v>
      </c>
      <c r="L175">
        <v>-5.9625708752305802E-3</v>
      </c>
      <c r="M175">
        <v>3.7718004119731601E-3</v>
      </c>
      <c r="N175" t="s">
        <v>53</v>
      </c>
      <c r="O175" t="s">
        <v>68</v>
      </c>
      <c r="R175">
        <v>2.7277085865460501E-2</v>
      </c>
      <c r="S175">
        <v>-3.39199685438613E-3</v>
      </c>
      <c r="T175" t="s">
        <v>46</v>
      </c>
      <c r="U175" t="s">
        <v>46</v>
      </c>
      <c r="V175" t="s">
        <v>47</v>
      </c>
      <c r="W175" t="s">
        <v>51</v>
      </c>
      <c r="X175">
        <v>1.7847054385058601E-2</v>
      </c>
      <c r="Y175">
        <v>5.5015260570896399E-3</v>
      </c>
      <c r="Z175">
        <v>-2.61278024341204E-3</v>
      </c>
      <c r="AA175">
        <v>2.4593036591001399E-2</v>
      </c>
      <c r="AB175" t="s">
        <v>46</v>
      </c>
      <c r="AC175" t="s">
        <v>46</v>
      </c>
      <c r="AD175" t="s">
        <v>54</v>
      </c>
      <c r="AE175">
        <v>2.4101782142648701E-2</v>
      </c>
      <c r="AF175">
        <v>3.51622067239465E-3</v>
      </c>
      <c r="AG175">
        <v>3.0889218791058101E-2</v>
      </c>
      <c r="AH175">
        <v>1.0747651381183001E-2</v>
      </c>
      <c r="AI175">
        <v>8.0423499315381008E-3</v>
      </c>
      <c r="AJ175">
        <v>70188015</v>
      </c>
      <c r="AK175">
        <v>0.98672544023363495</v>
      </c>
      <c r="AL175">
        <v>-4.3482480629019798E-2</v>
      </c>
      <c r="AM175">
        <v>-5.0733644892777797E-2</v>
      </c>
      <c r="AN175">
        <v>-5.45538928903333E-2</v>
      </c>
      <c r="AO175">
        <v>-0.113536276427756</v>
      </c>
      <c r="AP175">
        <v>-0.123975015343442</v>
      </c>
      <c r="AQ175">
        <v>1</v>
      </c>
      <c r="AR175" t="s">
        <v>86</v>
      </c>
      <c r="AS175" t="s">
        <v>90</v>
      </c>
    </row>
    <row r="176" spans="1:45">
      <c r="A176" t="s">
        <v>43</v>
      </c>
      <c r="B176" s="1">
        <v>44817</v>
      </c>
      <c r="C176">
        <v>401.829986572265</v>
      </c>
      <c r="D176">
        <v>403.100006103515</v>
      </c>
      <c r="E176">
        <v>391.92001342773398</v>
      </c>
      <c r="F176">
        <v>393.100006103515</v>
      </c>
      <c r="G176">
        <v>122947100</v>
      </c>
      <c r="H176">
        <v>401.76600341796802</v>
      </c>
      <c r="I176">
        <v>407.74200439453102</v>
      </c>
      <c r="J176">
        <v>399.096667480468</v>
      </c>
      <c r="K176">
        <v>1.5802141875395099E-2</v>
      </c>
      <c r="L176">
        <v>-7.9414859899594199E-3</v>
      </c>
      <c r="M176">
        <v>3.81264237953312E-3</v>
      </c>
      <c r="N176" t="s">
        <v>53</v>
      </c>
      <c r="O176" t="s">
        <v>68</v>
      </c>
      <c r="R176">
        <v>2.16622628513569E-2</v>
      </c>
      <c r="S176">
        <v>-5.6148230141036502E-3</v>
      </c>
      <c r="T176" t="s">
        <v>46</v>
      </c>
      <c r="U176" t="s">
        <v>46</v>
      </c>
      <c r="V176" t="s">
        <v>47</v>
      </c>
      <c r="W176" t="s">
        <v>51</v>
      </c>
      <c r="X176">
        <v>-2.4506777344202799E-2</v>
      </c>
      <c r="Y176">
        <v>-4.2353831729261403E-2</v>
      </c>
      <c r="Z176">
        <v>-3.8803926983906001E-2</v>
      </c>
      <c r="AA176">
        <v>-1.7982244998539201E-2</v>
      </c>
      <c r="AB176" t="s">
        <v>47</v>
      </c>
      <c r="AC176" t="s">
        <v>47</v>
      </c>
      <c r="AD176" t="s">
        <v>48</v>
      </c>
      <c r="AE176">
        <v>-2.1569762599942099E-2</v>
      </c>
      <c r="AF176">
        <v>-3.5909958094108997E-2</v>
      </c>
      <c r="AG176">
        <v>-1.5025586193967801E-2</v>
      </c>
      <c r="AH176">
        <v>-4.3482480629019798E-2</v>
      </c>
      <c r="AI176">
        <v>2.7203914257910099E-2</v>
      </c>
      <c r="AJ176">
        <v>73632955</v>
      </c>
      <c r="AK176">
        <v>1.6697292672825601</v>
      </c>
      <c r="AL176">
        <v>3.8158228865685598E-3</v>
      </c>
      <c r="AM176">
        <v>-1.9180891447089701E-2</v>
      </c>
      <c r="AN176">
        <v>-2.29204009812514E-2</v>
      </c>
      <c r="AO176">
        <v>-7.5604173897867805E-2</v>
      </c>
      <c r="AP176">
        <v>-8.9951705215260705E-2</v>
      </c>
      <c r="AQ176">
        <v>1</v>
      </c>
      <c r="AR176" t="s">
        <v>86</v>
      </c>
      <c r="AS176" t="s">
        <v>90</v>
      </c>
    </row>
    <row r="177" spans="1:45">
      <c r="A177" t="s">
        <v>43</v>
      </c>
      <c r="B177" s="1">
        <v>44818</v>
      </c>
      <c r="C177">
        <v>394.47000122070301</v>
      </c>
      <c r="D177">
        <v>396.20001220703102</v>
      </c>
      <c r="E177">
        <v>391.11999511718699</v>
      </c>
      <c r="F177">
        <v>394.600006103515</v>
      </c>
      <c r="G177">
        <v>85023700</v>
      </c>
      <c r="H177">
        <v>401.13000488281199</v>
      </c>
      <c r="I177">
        <v>405.98700408935503</v>
      </c>
      <c r="J177">
        <v>399.57566782633398</v>
      </c>
      <c r="K177">
        <v>9.0000878177174393E-3</v>
      </c>
      <c r="L177">
        <v>-1.0599835680101401E-2</v>
      </c>
      <c r="M177">
        <v>3.6403864183540101E-3</v>
      </c>
      <c r="N177" t="s">
        <v>53</v>
      </c>
      <c r="O177" t="s">
        <v>68</v>
      </c>
      <c r="R177">
        <v>1.6045362065958899E-2</v>
      </c>
      <c r="S177">
        <v>-5.6169007853980202E-3</v>
      </c>
      <c r="T177" t="s">
        <v>46</v>
      </c>
      <c r="U177" t="s">
        <v>46</v>
      </c>
      <c r="V177" t="s">
        <v>47</v>
      </c>
      <c r="W177" t="s">
        <v>51</v>
      </c>
      <c r="X177">
        <v>-2.49545275690592E-2</v>
      </c>
      <c r="Y177">
        <v>-4.4775022485643503E-4</v>
      </c>
      <c r="Z177">
        <v>-3.6619420874111998E-2</v>
      </c>
      <c r="AA177">
        <v>-2.1161630674724E-2</v>
      </c>
      <c r="AB177" t="s">
        <v>47</v>
      </c>
      <c r="AC177" t="s">
        <v>47</v>
      </c>
      <c r="AD177" t="s">
        <v>48</v>
      </c>
      <c r="AE177">
        <v>-1.6279008550369001E-2</v>
      </c>
      <c r="AF177">
        <v>-2.8047690864837702E-2</v>
      </c>
      <c r="AG177">
        <v>-1.2452364153919201E-2</v>
      </c>
      <c r="AH177">
        <v>3.8158228865685598E-3</v>
      </c>
      <c r="AI177">
        <v>1.29229636503898E-2</v>
      </c>
      <c r="AJ177">
        <v>74919690</v>
      </c>
      <c r="AK177">
        <v>1.1348645462895</v>
      </c>
      <c r="AL177">
        <v>-1.13532967993743E-2</v>
      </c>
      <c r="AM177">
        <v>-1.53320279193299E-2</v>
      </c>
      <c r="AN177">
        <v>-4.3613763783276298E-2</v>
      </c>
      <c r="AO177">
        <v>-6.0998497090505498E-2</v>
      </c>
      <c r="AP177">
        <v>-9.6401439322184895E-2</v>
      </c>
      <c r="AQ177">
        <v>1</v>
      </c>
      <c r="AR177" t="s">
        <v>86</v>
      </c>
      <c r="AS177" t="s">
        <v>90</v>
      </c>
    </row>
    <row r="178" spans="1:45">
      <c r="A178" t="s">
        <v>43</v>
      </c>
      <c r="B178" s="1">
        <v>44819</v>
      </c>
      <c r="C178">
        <v>392.95999145507801</v>
      </c>
      <c r="D178">
        <v>395.95999145507801</v>
      </c>
      <c r="E178">
        <v>388.77999877929602</v>
      </c>
      <c r="F178">
        <v>390.11999511718699</v>
      </c>
      <c r="G178">
        <v>87633800</v>
      </c>
      <c r="H178">
        <v>399.07800292968699</v>
      </c>
      <c r="I178">
        <v>404.16050415039001</v>
      </c>
      <c r="J178">
        <v>399.82650095621699</v>
      </c>
      <c r="K178">
        <v>-5.5320514872811404E-3</v>
      </c>
      <c r="L178">
        <v>-1.31113695273337E-2</v>
      </c>
      <c r="M178">
        <v>2.9365355097196498E-3</v>
      </c>
      <c r="N178" t="s">
        <v>55</v>
      </c>
      <c r="O178" t="s">
        <v>63</v>
      </c>
      <c r="R178">
        <v>1.08397096835954E-2</v>
      </c>
      <c r="S178">
        <v>-5.2056523823634697E-3</v>
      </c>
      <c r="T178" t="s">
        <v>46</v>
      </c>
      <c r="U178" t="s">
        <v>46</v>
      </c>
      <c r="V178" t="s">
        <v>47</v>
      </c>
      <c r="W178" t="s">
        <v>51</v>
      </c>
      <c r="X178">
        <v>-2.58044895353578E-2</v>
      </c>
      <c r="Y178">
        <v>-8.4996196629860601E-4</v>
      </c>
      <c r="Z178">
        <v>-3.8055438899023603E-2</v>
      </c>
      <c r="AA178">
        <v>-2.76282391249753E-2</v>
      </c>
      <c r="AB178" t="s">
        <v>47</v>
      </c>
      <c r="AC178" t="s">
        <v>47</v>
      </c>
      <c r="AD178" t="s">
        <v>48</v>
      </c>
      <c r="AE178">
        <v>-2.24467591466781E-2</v>
      </c>
      <c r="AF178">
        <v>-3.4739933489341103E-2</v>
      </c>
      <c r="AG178">
        <v>-2.4276794599197501E-2</v>
      </c>
      <c r="AH178">
        <v>-1.13532967993743E-2</v>
      </c>
      <c r="AI178">
        <v>1.8195622313035901E-2</v>
      </c>
      <c r="AJ178">
        <v>76123210</v>
      </c>
      <c r="AK178">
        <v>1.1512099923269099</v>
      </c>
      <c r="AL178">
        <v>-1.16887050540026E-2</v>
      </c>
      <c r="AM178">
        <v>-1.5456779592867301E-2</v>
      </c>
      <c r="AN178">
        <v>-4.0756675114045897E-2</v>
      </c>
      <c r="AO178">
        <v>-7.0055334036533995E-2</v>
      </c>
      <c r="AP178">
        <v>-6.1904014658951199E-2</v>
      </c>
      <c r="AQ178">
        <v>1</v>
      </c>
      <c r="AR178" t="s">
        <v>86</v>
      </c>
      <c r="AS178" t="s">
        <v>90</v>
      </c>
    </row>
    <row r="179" spans="1:45">
      <c r="A179" t="s">
        <v>43</v>
      </c>
      <c r="B179" s="1">
        <v>44820</v>
      </c>
      <c r="C179">
        <v>384.14001464843699</v>
      </c>
      <c r="D179">
        <v>386.25</v>
      </c>
      <c r="E179">
        <v>382.10998535156199</v>
      </c>
      <c r="F179">
        <v>385.55999755859301</v>
      </c>
      <c r="G179">
        <v>103084800</v>
      </c>
      <c r="H179">
        <v>394.87000122070299</v>
      </c>
      <c r="I179">
        <v>402.04400329589799</v>
      </c>
      <c r="J179">
        <v>400.01266733805301</v>
      </c>
      <c r="K179">
        <v>-1.7164225291833701E-2</v>
      </c>
      <c r="L179">
        <v>-1.39745256491146E-2</v>
      </c>
      <c r="M179">
        <v>2.2951829274031501E-3</v>
      </c>
      <c r="N179" t="s">
        <v>55</v>
      </c>
      <c r="O179" t="s">
        <v>63</v>
      </c>
      <c r="R179">
        <v>5.0781790770849404E-3</v>
      </c>
      <c r="S179">
        <v>-5.7615306065104902E-3</v>
      </c>
      <c r="T179" t="s">
        <v>46</v>
      </c>
      <c r="U179" t="s">
        <v>46</v>
      </c>
      <c r="V179" t="s">
        <v>47</v>
      </c>
      <c r="W179" t="s">
        <v>51</v>
      </c>
      <c r="X179">
        <v>-3.2314472686439097E-2</v>
      </c>
      <c r="Y179">
        <v>-6.5099831510813102E-3</v>
      </c>
      <c r="Z179">
        <v>-4.9581682056988201E-2</v>
      </c>
      <c r="AA179">
        <v>-4.4755287640331702E-2</v>
      </c>
      <c r="AB179" t="s">
        <v>47</v>
      </c>
      <c r="AC179" t="s">
        <v>47</v>
      </c>
      <c r="AD179" t="s">
        <v>48</v>
      </c>
      <c r="AE179">
        <v>-2.3577389098509201E-2</v>
      </c>
      <c r="AF179">
        <v>-4.1000501443053998E-2</v>
      </c>
      <c r="AG179">
        <v>-3.61305302545471E-2</v>
      </c>
      <c r="AH179">
        <v>-1.16887050540026E-2</v>
      </c>
      <c r="AI179">
        <v>1.06121570292593E-2</v>
      </c>
      <c r="AJ179">
        <v>78826290</v>
      </c>
      <c r="AK179">
        <v>1.30774643840272</v>
      </c>
      <c r="AL179">
        <v>7.7549285540718903E-3</v>
      </c>
      <c r="AM179">
        <v>-2.1189913273911801E-2</v>
      </c>
      <c r="AN179">
        <v>-4.5673787382173398E-2</v>
      </c>
      <c r="AO179">
        <v>-7.3607233796342098E-2</v>
      </c>
      <c r="AP179">
        <v>-7.2440068608353794E-2</v>
      </c>
      <c r="AQ179">
        <v>1</v>
      </c>
      <c r="AR179" t="s">
        <v>86</v>
      </c>
      <c r="AS179" t="s">
        <v>90</v>
      </c>
    </row>
    <row r="180" spans="1:45">
      <c r="A180" t="s">
        <v>43</v>
      </c>
      <c r="B180" s="1">
        <v>44823</v>
      </c>
      <c r="C180">
        <v>382.260009765625</v>
      </c>
      <c r="D180">
        <v>388.54998779296801</v>
      </c>
      <c r="E180">
        <v>382.17999267578102</v>
      </c>
      <c r="F180">
        <v>388.54998779296801</v>
      </c>
      <c r="G180">
        <v>73278500</v>
      </c>
      <c r="H180">
        <v>390.38599853515598</v>
      </c>
      <c r="I180">
        <v>400.364501953125</v>
      </c>
      <c r="J180">
        <v>400.18750050862599</v>
      </c>
      <c r="K180">
        <v>-2.67843497541277E-2</v>
      </c>
      <c r="L180">
        <v>-1.3848970729597501E-2</v>
      </c>
      <c r="M180">
        <v>1.5312060557141701E-3</v>
      </c>
      <c r="N180" t="s">
        <v>55</v>
      </c>
      <c r="O180">
        <f>-0</f>
        <v>0</v>
      </c>
      <c r="R180">
        <v>4.42296284301003E-4</v>
      </c>
      <c r="S180">
        <v>-4.6358827927839401E-3</v>
      </c>
      <c r="T180" t="s">
        <v>46</v>
      </c>
      <c r="U180" t="s">
        <v>46</v>
      </c>
      <c r="V180" t="s">
        <v>47</v>
      </c>
      <c r="W180" t="s">
        <v>51</v>
      </c>
      <c r="X180">
        <v>-2.1020236100081399E-2</v>
      </c>
      <c r="Y180">
        <v>1.1294236586357699E-2</v>
      </c>
      <c r="Z180">
        <v>-4.5419884102194399E-2</v>
      </c>
      <c r="AA180">
        <v>-4.4997676863865202E-2</v>
      </c>
      <c r="AB180" t="s">
        <v>47</v>
      </c>
      <c r="AC180" t="s">
        <v>46</v>
      </c>
      <c r="AD180" t="s">
        <v>49</v>
      </c>
      <c r="AE180">
        <v>-4.7030650409511897E-3</v>
      </c>
      <c r="AF180">
        <v>-2.95093948202718E-2</v>
      </c>
      <c r="AG180">
        <v>-2.90801504316517E-2</v>
      </c>
      <c r="AH180">
        <v>7.7549285540718903E-3</v>
      </c>
      <c r="AI180">
        <v>1.6521410824574499E-2</v>
      </c>
      <c r="AJ180">
        <v>79089370</v>
      </c>
      <c r="AK180">
        <v>0.92652780013293801</v>
      </c>
      <c r="AL180">
        <v>-1.14785525548762E-2</v>
      </c>
      <c r="AM180">
        <v>-3.6880676933391303E-2</v>
      </c>
      <c r="AN180">
        <v>-6.2385770160648703E-2</v>
      </c>
      <c r="AO180">
        <v>-5.6466357304575603E-2</v>
      </c>
      <c r="AP180">
        <v>-5.59258297553425E-2</v>
      </c>
      <c r="AQ180">
        <v>1</v>
      </c>
      <c r="AR180" t="s">
        <v>86</v>
      </c>
      <c r="AS180" t="s">
        <v>89</v>
      </c>
    </row>
    <row r="181" spans="1:45">
      <c r="A181" t="s">
        <v>43</v>
      </c>
      <c r="B181" s="1">
        <v>44824</v>
      </c>
      <c r="C181">
        <v>385.05999755859301</v>
      </c>
      <c r="D181">
        <v>386.11999511718699</v>
      </c>
      <c r="E181">
        <v>381.20001220703102</v>
      </c>
      <c r="F181">
        <v>384.08999633789</v>
      </c>
      <c r="G181">
        <v>77274900</v>
      </c>
      <c r="H181">
        <v>388.58399658203098</v>
      </c>
      <c r="I181">
        <v>398.90150146484302</v>
      </c>
      <c r="J181">
        <v>400.087667338053</v>
      </c>
      <c r="K181">
        <v>-2.6295627097004198E-2</v>
      </c>
      <c r="L181">
        <v>-1.3012163810024201E-2</v>
      </c>
      <c r="M181">
        <v>6.5319927821529599E-4</v>
      </c>
      <c r="N181" t="s">
        <v>57</v>
      </c>
      <c r="O181">
        <f>-0</f>
        <v>0</v>
      </c>
      <c r="R181">
        <v>-2.9647649004071398E-3</v>
      </c>
      <c r="S181">
        <v>-3.4070611847081501E-3</v>
      </c>
      <c r="T181" t="s">
        <v>46</v>
      </c>
      <c r="U181" t="s">
        <v>47</v>
      </c>
      <c r="V181" t="s">
        <v>47</v>
      </c>
      <c r="W181" t="s">
        <v>60</v>
      </c>
      <c r="X181">
        <v>-1.9002286352369599E-2</v>
      </c>
      <c r="Y181">
        <v>2.01794974771174E-3</v>
      </c>
      <c r="Z181">
        <v>-4.4375589444535103E-2</v>
      </c>
      <c r="AA181">
        <v>-4.7208791154922103E-2</v>
      </c>
      <c r="AB181" t="s">
        <v>47</v>
      </c>
      <c r="AC181" t="s">
        <v>46</v>
      </c>
      <c r="AD181" t="s">
        <v>49</v>
      </c>
      <c r="AE181">
        <v>-1.15650677425465E-2</v>
      </c>
      <c r="AF181">
        <v>-3.7130732956788502E-2</v>
      </c>
      <c r="AG181">
        <v>-3.9985413963398997E-2</v>
      </c>
      <c r="AH181">
        <v>-1.14785525548762E-2</v>
      </c>
      <c r="AI181">
        <v>1.26624194176471E-2</v>
      </c>
      <c r="AJ181">
        <v>79068335</v>
      </c>
      <c r="AK181">
        <v>0.97731791114609901</v>
      </c>
      <c r="AL181">
        <v>-1.7443780763191301E-2</v>
      </c>
      <c r="AM181">
        <v>-4.2021360318535199E-2</v>
      </c>
      <c r="AN181">
        <v>-5.3919632514613E-2</v>
      </c>
      <c r="AO181">
        <v>-1.59337529629478E-2</v>
      </c>
      <c r="AP181">
        <v>-3.3742069771785899E-2</v>
      </c>
      <c r="AQ181">
        <v>1</v>
      </c>
      <c r="AR181" t="s">
        <v>84</v>
      </c>
      <c r="AS181" t="s">
        <v>89</v>
      </c>
    </row>
    <row r="182" spans="1:45">
      <c r="A182" t="s">
        <v>43</v>
      </c>
      <c r="B182" s="1">
        <v>44825</v>
      </c>
      <c r="C182">
        <v>386.10998535156199</v>
      </c>
      <c r="D182">
        <v>389.30999755859301</v>
      </c>
      <c r="E182">
        <v>377.38000488281199</v>
      </c>
      <c r="F182">
        <v>377.39001464843699</v>
      </c>
      <c r="G182">
        <v>106746600</v>
      </c>
      <c r="H182">
        <v>385.141998291015</v>
      </c>
      <c r="I182">
        <v>397.15350189208903</v>
      </c>
      <c r="J182">
        <v>399.90100097656199</v>
      </c>
      <c r="K182">
        <v>-2.4635963480675298E-2</v>
      </c>
      <c r="L182">
        <v>-1.2164094884432999E-2</v>
      </c>
      <c r="M182">
        <v>-2.7915706328503399E-4</v>
      </c>
      <c r="N182" t="s">
        <v>57</v>
      </c>
      <c r="O182">
        <f>-0</f>
        <v>0</v>
      </c>
      <c r="R182">
        <v>-6.8704481303203902E-3</v>
      </c>
      <c r="S182">
        <v>-3.90568322991325E-3</v>
      </c>
      <c r="T182" t="s">
        <v>47</v>
      </c>
      <c r="U182" t="s">
        <v>47</v>
      </c>
      <c r="V182" t="s">
        <v>47</v>
      </c>
      <c r="W182" t="s">
        <v>58</v>
      </c>
      <c r="X182">
        <v>-2.01535886572882E-2</v>
      </c>
      <c r="Y182">
        <v>-1.1513023049185499E-3</v>
      </c>
      <c r="Z182">
        <v>-4.9788046473400897E-2</v>
      </c>
      <c r="AA182">
        <v>-5.6316428412915898E-2</v>
      </c>
      <c r="AB182" t="s">
        <v>47</v>
      </c>
      <c r="AC182" t="s">
        <v>47</v>
      </c>
      <c r="AD182" t="s">
        <v>48</v>
      </c>
      <c r="AE182">
        <v>-2.0127598851789299E-2</v>
      </c>
      <c r="AF182">
        <v>-4.9762842703127398E-2</v>
      </c>
      <c r="AG182">
        <v>-5.6291397803838697E-2</v>
      </c>
      <c r="AH182">
        <v>-1.7443780763191301E-2</v>
      </c>
      <c r="AI182">
        <v>3.10604097725217E-2</v>
      </c>
      <c r="AJ182">
        <v>81950405</v>
      </c>
      <c r="AK182">
        <v>1.30257562485505</v>
      </c>
      <c r="AL182">
        <v>-8.3998338713000501E-3</v>
      </c>
      <c r="AM182">
        <v>-3.4659149903657503E-2</v>
      </c>
      <c r="AN182">
        <v>-1.8177523524386702E-2</v>
      </c>
      <c r="AO182">
        <v>-7.9498211108308605E-4</v>
      </c>
      <c r="AP182">
        <v>-2.3556570930259299E-2</v>
      </c>
      <c r="AQ182">
        <v>1</v>
      </c>
      <c r="AR182" t="s">
        <v>83</v>
      </c>
      <c r="AS182" t="s">
        <v>90</v>
      </c>
    </row>
    <row r="183" spans="1:45">
      <c r="A183" t="s">
        <v>43</v>
      </c>
      <c r="B183" s="1">
        <v>44826</v>
      </c>
      <c r="C183">
        <v>376.579986572265</v>
      </c>
      <c r="D183">
        <v>378.29998779296801</v>
      </c>
      <c r="E183">
        <v>373.44000244140602</v>
      </c>
      <c r="F183">
        <v>374.22000122070301</v>
      </c>
      <c r="G183">
        <v>89472600</v>
      </c>
      <c r="H183">
        <v>381.96199951171798</v>
      </c>
      <c r="I183">
        <v>395.18100128173802</v>
      </c>
      <c r="J183">
        <v>399.79383443196599</v>
      </c>
      <c r="K183">
        <v>-2.15786402561742E-2</v>
      </c>
      <c r="L183">
        <v>-1.29469537036867E-2</v>
      </c>
      <c r="M183">
        <v>-9.8370407911248996E-4</v>
      </c>
      <c r="N183" t="s">
        <v>57</v>
      </c>
      <c r="O183">
        <f>-0</f>
        <v>0</v>
      </c>
      <c r="R183">
        <v>-1.15380297367062E-2</v>
      </c>
      <c r="S183">
        <v>-4.6675816063858899E-3</v>
      </c>
      <c r="T183" t="s">
        <v>47</v>
      </c>
      <c r="U183" t="s">
        <v>47</v>
      </c>
      <c r="V183" t="s">
        <v>47</v>
      </c>
      <c r="W183" t="s">
        <v>58</v>
      </c>
      <c r="X183">
        <v>-2.2311112312760499E-2</v>
      </c>
      <c r="Y183">
        <v>-2.1575236554722799E-3</v>
      </c>
      <c r="Z183">
        <v>-5.5015293675092801E-2</v>
      </c>
      <c r="AA183">
        <v>-6.5918555317402205E-2</v>
      </c>
      <c r="AB183" t="s">
        <v>47</v>
      </c>
      <c r="AC183" t="s">
        <v>47</v>
      </c>
      <c r="AD183" t="s">
        <v>48</v>
      </c>
      <c r="AE183">
        <v>-2.0269027549632199E-2</v>
      </c>
      <c r="AF183">
        <v>-5.3041517666714201E-2</v>
      </c>
      <c r="AG183">
        <v>-6.3967552795302002E-2</v>
      </c>
      <c r="AH183">
        <v>-8.3998338713000501E-3</v>
      </c>
      <c r="AI183">
        <v>1.28778853783131E-2</v>
      </c>
      <c r="AJ183">
        <v>83965145</v>
      </c>
      <c r="AK183">
        <v>1.06559215731718</v>
      </c>
      <c r="AL183">
        <v>-1.6754820675589699E-2</v>
      </c>
      <c r="AM183">
        <v>-2.8966907975336999E-2</v>
      </c>
      <c r="AN183">
        <v>-3.0543510871938101E-2</v>
      </c>
      <c r="AO183">
        <v>-2.72564002550557E-3</v>
      </c>
      <c r="AP183">
        <v>-2.3542294719297599E-2</v>
      </c>
      <c r="AQ183">
        <v>1</v>
      </c>
      <c r="AR183" t="s">
        <v>83</v>
      </c>
      <c r="AS183" t="s">
        <v>90</v>
      </c>
    </row>
    <row r="184" spans="1:45">
      <c r="A184" t="s">
        <v>43</v>
      </c>
      <c r="B184" s="1">
        <v>44827</v>
      </c>
      <c r="C184">
        <v>370.579986572265</v>
      </c>
      <c r="D184">
        <v>370.61999511718699</v>
      </c>
      <c r="E184">
        <v>363.29000854492102</v>
      </c>
      <c r="F184">
        <v>367.95001220703102</v>
      </c>
      <c r="G184">
        <v>122346900</v>
      </c>
      <c r="H184">
        <v>378.44000244140602</v>
      </c>
      <c r="I184">
        <v>392.60300140380798</v>
      </c>
      <c r="J184">
        <v>399.58733469645102</v>
      </c>
      <c r="K184">
        <v>-2.6105022929022201E-2</v>
      </c>
      <c r="L184">
        <v>-1.5789612317591701E-2</v>
      </c>
      <c r="M184">
        <v>-1.2505575213814699E-3</v>
      </c>
      <c r="N184" t="s">
        <v>57</v>
      </c>
      <c r="O184">
        <f>-0</f>
        <v>0</v>
      </c>
      <c r="R184">
        <v>-1.74788655349872E-2</v>
      </c>
      <c r="S184">
        <v>-5.9408357982809199E-3</v>
      </c>
      <c r="T184" t="s">
        <v>47</v>
      </c>
      <c r="U184" t="s">
        <v>47</v>
      </c>
      <c r="V184" t="s">
        <v>47</v>
      </c>
      <c r="W184" t="s">
        <v>58</v>
      </c>
      <c r="X184">
        <v>-4.0032749706025203E-2</v>
      </c>
      <c r="Y184">
        <v>-1.77216373932647E-2</v>
      </c>
      <c r="Z184">
        <v>-7.4663190943711294E-2</v>
      </c>
      <c r="AA184">
        <v>-9.0837028603780207E-2</v>
      </c>
      <c r="AB184" t="s">
        <v>47</v>
      </c>
      <c r="AC184" t="s">
        <v>47</v>
      </c>
      <c r="AD184" t="s">
        <v>48</v>
      </c>
      <c r="AE184">
        <v>-2.77190311983447E-2</v>
      </c>
      <c r="AF184">
        <v>-6.27936849912685E-2</v>
      </c>
      <c r="AG184">
        <v>-7.9174988149847095E-2</v>
      </c>
      <c r="AH184">
        <v>-1.6754820675589699E-2</v>
      </c>
      <c r="AI184">
        <v>1.95873725304774E-2</v>
      </c>
      <c r="AJ184">
        <v>87535375</v>
      </c>
      <c r="AK184">
        <v>1.3976852215461399</v>
      </c>
      <c r="AL184">
        <v>-9.8926879404189708E-3</v>
      </c>
      <c r="AM184">
        <v>7.0117855324705004E-3</v>
      </c>
      <c r="AN184">
        <v>-2.92703333984131E-2</v>
      </c>
      <c r="AO184">
        <v>-1.4023654004408701E-2</v>
      </c>
      <c r="AP184">
        <v>1.7230591459590199E-2</v>
      </c>
      <c r="AQ184">
        <v>1</v>
      </c>
      <c r="AR184" t="s">
        <v>83</v>
      </c>
      <c r="AS184" t="s">
        <v>90</v>
      </c>
    </row>
    <row r="185" spans="1:45">
      <c r="A185" t="s">
        <v>43</v>
      </c>
      <c r="B185" s="1">
        <v>44830</v>
      </c>
      <c r="C185">
        <v>366.41000366210898</v>
      </c>
      <c r="D185">
        <v>370.20999145507801</v>
      </c>
      <c r="E185">
        <v>363.02999877929602</v>
      </c>
      <c r="F185">
        <v>364.30999755859301</v>
      </c>
      <c r="G185">
        <v>92581200</v>
      </c>
      <c r="H185">
        <v>373.59200439453099</v>
      </c>
      <c r="I185">
        <v>390.55300140380803</v>
      </c>
      <c r="J185">
        <v>399.37166798909499</v>
      </c>
      <c r="K185">
        <v>-2.9988923430150301E-2</v>
      </c>
      <c r="L185">
        <v>-1.6619519799864702E-2</v>
      </c>
      <c r="M185">
        <v>-1.32366007130469E-3</v>
      </c>
      <c r="N185" t="s">
        <v>57</v>
      </c>
      <c r="O185">
        <f>-0</f>
        <v>0</v>
      </c>
      <c r="R185">
        <v>-2.2081352514788901E-2</v>
      </c>
      <c r="S185">
        <v>-4.6024869798017001E-3</v>
      </c>
      <c r="T185" t="s">
        <v>47</v>
      </c>
      <c r="U185" t="s">
        <v>47</v>
      </c>
      <c r="V185" t="s">
        <v>47</v>
      </c>
      <c r="W185" t="s">
        <v>58</v>
      </c>
      <c r="X185">
        <v>-2.8271498027244699E-2</v>
      </c>
      <c r="Y185">
        <v>1.1761251678780499E-2</v>
      </c>
      <c r="Z185">
        <v>-7.0471875841646797E-2</v>
      </c>
      <c r="AA185">
        <v>-9.0997114023597794E-2</v>
      </c>
      <c r="AB185" t="s">
        <v>47</v>
      </c>
      <c r="AC185" t="s">
        <v>46</v>
      </c>
      <c r="AD185" t="s">
        <v>49</v>
      </c>
      <c r="AE185">
        <v>-2.4845303771906399E-2</v>
      </c>
      <c r="AF185">
        <v>-6.7194474887881203E-2</v>
      </c>
      <c r="AG185">
        <v>-8.7792082515624606E-2</v>
      </c>
      <c r="AH185">
        <v>-9.8926879404189708E-3</v>
      </c>
      <c r="AI185">
        <v>1.9513500305963601E-2</v>
      </c>
      <c r="AJ185">
        <v>87010085</v>
      </c>
      <c r="AK185">
        <v>1.06402838245704</v>
      </c>
      <c r="AL185">
        <v>-2.5527509044866998E-3</v>
      </c>
      <c r="AM185">
        <v>-4.1722407396393903E-3</v>
      </c>
      <c r="AN185">
        <v>6.31327113826696E-3</v>
      </c>
      <c r="AO185">
        <v>-1.17757090765314E-2</v>
      </c>
      <c r="AP185">
        <v>3.9965956619820699E-2</v>
      </c>
      <c r="AQ185">
        <v>1</v>
      </c>
      <c r="AR185" t="s">
        <v>83</v>
      </c>
      <c r="AS185" t="s">
        <v>89</v>
      </c>
    </row>
    <row r="186" spans="1:45">
      <c r="A186" t="s">
        <v>43</v>
      </c>
      <c r="B186" s="1">
        <v>44831</v>
      </c>
      <c r="C186">
        <v>368.01998901367102</v>
      </c>
      <c r="D186">
        <v>370.39999389648398</v>
      </c>
      <c r="E186">
        <v>360.86999511718699</v>
      </c>
      <c r="F186">
        <v>363.38000488281199</v>
      </c>
      <c r="G186">
        <v>108294100</v>
      </c>
      <c r="H186">
        <v>369.45000610351502</v>
      </c>
      <c r="I186">
        <v>388.59050140380799</v>
      </c>
      <c r="J186">
        <v>399.074001566569</v>
      </c>
      <c r="K186">
        <v>-3.2757168053884497E-2</v>
      </c>
      <c r="L186">
        <v>-1.6677167820704698E-2</v>
      </c>
      <c r="M186">
        <v>-1.8005101714985499E-3</v>
      </c>
      <c r="N186" t="s">
        <v>57</v>
      </c>
      <c r="O186">
        <f>-0</f>
        <v>0</v>
      </c>
      <c r="R186">
        <v>-2.6269564345477999E-2</v>
      </c>
      <c r="S186">
        <v>-4.1882118306890903E-3</v>
      </c>
      <c r="T186" t="s">
        <v>47</v>
      </c>
      <c r="U186" t="s">
        <v>47</v>
      </c>
      <c r="V186" t="s">
        <v>47</v>
      </c>
      <c r="W186" t="s">
        <v>58</v>
      </c>
      <c r="X186">
        <v>-2.3223740274953698E-2</v>
      </c>
      <c r="Y186">
        <v>5.04775775229093E-3</v>
      </c>
      <c r="Z186">
        <v>-7.13360367442821E-2</v>
      </c>
      <c r="AA186">
        <v>-9.5731634482354805E-2</v>
      </c>
      <c r="AB186" t="s">
        <v>47</v>
      </c>
      <c r="AC186" t="s">
        <v>46</v>
      </c>
      <c r="AD186" t="s">
        <v>49</v>
      </c>
      <c r="AE186">
        <v>-1.64298311555648E-2</v>
      </c>
      <c r="AF186">
        <v>-6.4876769838484297E-2</v>
      </c>
      <c r="AG186">
        <v>-8.9442049704163404E-2</v>
      </c>
      <c r="AH186">
        <v>-2.5527509044866998E-3</v>
      </c>
      <c r="AI186">
        <v>2.6159037202277399E-2</v>
      </c>
      <c r="AJ186">
        <v>89156250</v>
      </c>
      <c r="AK186">
        <v>1.21465516999649</v>
      </c>
      <c r="AL186">
        <v>1.9676354781243899E-2</v>
      </c>
      <c r="AM186">
        <v>-1.7062062094007398E-2</v>
      </c>
      <c r="AN186">
        <v>4.0150795701034303E-2</v>
      </c>
      <c r="AO186">
        <v>-1.55209823673604E-2</v>
      </c>
      <c r="AP186">
        <v>5.9276812855645102E-2</v>
      </c>
      <c r="AQ186">
        <v>1</v>
      </c>
      <c r="AR186" t="s">
        <v>83</v>
      </c>
      <c r="AS186" t="s">
        <v>89</v>
      </c>
    </row>
    <row r="187" spans="1:45">
      <c r="A187" t="s">
        <v>43</v>
      </c>
      <c r="B187" s="1">
        <v>44832</v>
      </c>
      <c r="C187">
        <v>364.38000488281199</v>
      </c>
      <c r="D187">
        <v>372.29998779296801</v>
      </c>
      <c r="E187">
        <v>362.600006103515</v>
      </c>
      <c r="F187">
        <v>370.52999877929602</v>
      </c>
      <c r="G187">
        <v>110802200</v>
      </c>
      <c r="H187">
        <v>368.07800292968699</v>
      </c>
      <c r="I187">
        <v>387.20650177001897</v>
      </c>
      <c r="J187">
        <v>398.883501688639</v>
      </c>
      <c r="K187">
        <v>-2.7380825084216801E-2</v>
      </c>
      <c r="L187">
        <v>-1.3745436521099099E-2</v>
      </c>
      <c r="M187">
        <v>-1.7613996908764501E-3</v>
      </c>
      <c r="N187" t="s">
        <v>57</v>
      </c>
      <c r="O187">
        <f>-0</f>
        <v>0</v>
      </c>
      <c r="R187">
        <v>-2.9274211315299298E-2</v>
      </c>
      <c r="S187">
        <v>-3.0046469698213401E-3</v>
      </c>
      <c r="T187" t="s">
        <v>47</v>
      </c>
      <c r="U187" t="s">
        <v>47</v>
      </c>
      <c r="V187" t="s">
        <v>47</v>
      </c>
      <c r="W187" t="s">
        <v>58</v>
      </c>
      <c r="X187">
        <v>-1.4882706335532601E-2</v>
      </c>
      <c r="Y187">
        <v>8.3410339394210907E-3</v>
      </c>
      <c r="Z187">
        <v>-6.3548766753712405E-2</v>
      </c>
      <c r="AA187">
        <v>-9.0962638042236907E-2</v>
      </c>
      <c r="AB187" t="s">
        <v>47</v>
      </c>
      <c r="AC187" t="s">
        <v>46</v>
      </c>
      <c r="AD187" t="s">
        <v>49</v>
      </c>
      <c r="AE187">
        <v>6.6616201731506397E-3</v>
      </c>
      <c r="AF187">
        <v>-4.3068757664166603E-2</v>
      </c>
      <c r="AG187">
        <v>-7.1082165066517697E-2</v>
      </c>
      <c r="AH187">
        <v>1.9676354781243899E-2</v>
      </c>
      <c r="AI187">
        <v>2.6693768394277201E-2</v>
      </c>
      <c r="AJ187">
        <v>90413740</v>
      </c>
      <c r="AK187">
        <v>1.2255017876707599</v>
      </c>
      <c r="AL187">
        <v>-2.0888970555351102E-2</v>
      </c>
      <c r="AM187">
        <v>-1.0579476535364901E-2</v>
      </c>
      <c r="AN187">
        <v>1.7704362886151001E-2</v>
      </c>
      <c r="AO187">
        <v>-3.7702753533389997E-2</v>
      </c>
      <c r="AP187">
        <v>3.1009608593713E-2</v>
      </c>
      <c r="AQ187">
        <v>1</v>
      </c>
      <c r="AR187" t="s">
        <v>83</v>
      </c>
      <c r="AS187" t="s">
        <v>89</v>
      </c>
    </row>
    <row r="188" spans="1:45">
      <c r="A188" t="s">
        <v>43</v>
      </c>
      <c r="B188" s="1">
        <v>44833</v>
      </c>
      <c r="C188">
        <v>366.80999755859301</v>
      </c>
      <c r="D188">
        <v>367.10998535156199</v>
      </c>
      <c r="E188">
        <v>359.70001220703102</v>
      </c>
      <c r="F188">
        <v>362.79000854492102</v>
      </c>
      <c r="G188">
        <v>112952300</v>
      </c>
      <c r="H188">
        <v>365.79200439453098</v>
      </c>
      <c r="I188">
        <v>385.58700256347601</v>
      </c>
      <c r="J188">
        <v>398.54250183105398</v>
      </c>
      <c r="K188">
        <v>-2.08783911546533E-2</v>
      </c>
      <c r="L188">
        <v>-1.2715300669773799E-2</v>
      </c>
      <c r="M188">
        <v>-2.0761767158280699E-3</v>
      </c>
      <c r="N188" t="s">
        <v>57</v>
      </c>
      <c r="O188" t="s">
        <v>58</v>
      </c>
      <c r="R188">
        <v>-3.2507196115986702E-2</v>
      </c>
      <c r="S188">
        <v>-3.2329848006873501E-3</v>
      </c>
      <c r="T188" t="s">
        <v>47</v>
      </c>
      <c r="U188" t="s">
        <v>47</v>
      </c>
      <c r="V188" t="s">
        <v>47</v>
      </c>
      <c r="W188" t="s">
        <v>58</v>
      </c>
      <c r="X188">
        <v>-1.6654251909042201E-2</v>
      </c>
      <c r="Y188">
        <v>-1.77154557350955E-3</v>
      </c>
      <c r="Z188">
        <v>-6.7136574065884594E-2</v>
      </c>
      <c r="AA188">
        <v>-9.74613484021562E-2</v>
      </c>
      <c r="AB188" t="s">
        <v>47</v>
      </c>
      <c r="AC188" t="s">
        <v>47</v>
      </c>
      <c r="AD188" t="s">
        <v>48</v>
      </c>
      <c r="AE188">
        <v>-8.2068383495106298E-3</v>
      </c>
      <c r="AF188">
        <v>-5.9122827966178002E-2</v>
      </c>
      <c r="AG188">
        <v>-8.9708106718536504E-2</v>
      </c>
      <c r="AH188">
        <v>-2.0888970555351102E-2</v>
      </c>
      <c r="AI188">
        <v>1.9998308285275799E-2</v>
      </c>
      <c r="AJ188">
        <v>92259870</v>
      </c>
      <c r="AK188">
        <v>1.2242841876971999</v>
      </c>
      <c r="AL188">
        <v>-1.54635346536727E-2</v>
      </c>
      <c r="AM188">
        <v>4.1842366984320201E-2</v>
      </c>
      <c r="AN188">
        <v>2.8694295368998101E-2</v>
      </c>
      <c r="AO188">
        <v>8.7653810768812904E-3</v>
      </c>
      <c r="AP188">
        <v>4.7382789041936199E-2</v>
      </c>
      <c r="AQ188">
        <v>1</v>
      </c>
      <c r="AR188" t="s">
        <v>83</v>
      </c>
      <c r="AS188" t="s">
        <v>90</v>
      </c>
    </row>
    <row r="189" spans="1:45">
      <c r="A189" t="s">
        <v>43</v>
      </c>
      <c r="B189" s="1">
        <v>44834</v>
      </c>
      <c r="C189">
        <v>361.79998779296801</v>
      </c>
      <c r="D189">
        <v>365.91000366210898</v>
      </c>
      <c r="E189">
        <v>357.04000854492102</v>
      </c>
      <c r="F189">
        <v>357.17999267578102</v>
      </c>
      <c r="G189">
        <v>153711200</v>
      </c>
      <c r="H189">
        <v>363.63800048828102</v>
      </c>
      <c r="I189">
        <v>383.62500152587802</v>
      </c>
      <c r="J189">
        <v>398.01233520507799</v>
      </c>
      <c r="K189">
        <v>-1.57315076985164E-2</v>
      </c>
      <c r="L189">
        <v>-1.2778232766862499E-2</v>
      </c>
      <c r="M189">
        <v>-2.66032454462909E-3</v>
      </c>
      <c r="N189" t="s">
        <v>57</v>
      </c>
      <c r="O189" t="s">
        <v>58</v>
      </c>
      <c r="R189">
        <v>-3.6147959263086699E-2</v>
      </c>
      <c r="S189">
        <v>-3.6407631470999802E-3</v>
      </c>
      <c r="T189" t="s">
        <v>47</v>
      </c>
      <c r="U189" t="s">
        <v>47</v>
      </c>
      <c r="V189" t="s">
        <v>47</v>
      </c>
      <c r="W189" t="s">
        <v>58</v>
      </c>
      <c r="X189">
        <v>-1.8144396170091601E-2</v>
      </c>
      <c r="Y189">
        <v>-1.49014426104943E-3</v>
      </c>
      <c r="Z189">
        <v>-6.9299427501373703E-2</v>
      </c>
      <c r="AA189">
        <v>-0.10294235388218501</v>
      </c>
      <c r="AB189" t="s">
        <v>47</v>
      </c>
      <c r="AC189" t="s">
        <v>47</v>
      </c>
      <c r="AD189" t="s">
        <v>48</v>
      </c>
      <c r="AE189">
        <v>-1.7759441543041099E-2</v>
      </c>
      <c r="AF189">
        <v>-6.8934529149330501E-2</v>
      </c>
      <c r="AG189">
        <v>-0.10259064586090701</v>
      </c>
      <c r="AH189">
        <v>-1.54635346536727E-2</v>
      </c>
      <c r="AI189">
        <v>2.4449391957521799E-2</v>
      </c>
      <c r="AJ189">
        <v>96008425</v>
      </c>
      <c r="AK189">
        <v>1.6010178273417099</v>
      </c>
      <c r="AL189">
        <v>2.6401234305251299E-2</v>
      </c>
      <c r="AM189">
        <v>5.5742214206779599E-2</v>
      </c>
      <c r="AN189">
        <v>1.5706411288923802E-2</v>
      </c>
      <c r="AO189">
        <v>1.2599031755951E-3</v>
      </c>
      <c r="AP189">
        <v>8.9142720731259797E-2</v>
      </c>
      <c r="AQ189">
        <v>1</v>
      </c>
      <c r="AR189" t="s">
        <v>83</v>
      </c>
      <c r="AS189" t="s">
        <v>90</v>
      </c>
    </row>
    <row r="190" spans="1:45">
      <c r="A190" t="s">
        <v>43</v>
      </c>
      <c r="B190" s="1">
        <v>44837</v>
      </c>
      <c r="C190">
        <v>361.079986572265</v>
      </c>
      <c r="D190">
        <v>368.54998779296801</v>
      </c>
      <c r="E190">
        <v>359.20999145507801</v>
      </c>
      <c r="F190">
        <v>366.60998535156199</v>
      </c>
      <c r="G190">
        <v>89756500</v>
      </c>
      <c r="H190">
        <v>364.09799804687498</v>
      </c>
      <c r="I190">
        <v>382.34350128173799</v>
      </c>
      <c r="J190">
        <v>397.64466807047501</v>
      </c>
      <c r="K190">
        <v>-1.0812938700856801E-2</v>
      </c>
      <c r="L190">
        <v>-1.25591911965611E-2</v>
      </c>
      <c r="M190">
        <v>-3.1057529652633101E-3</v>
      </c>
      <c r="N190" t="s">
        <v>57</v>
      </c>
      <c r="O190" t="s">
        <v>58</v>
      </c>
      <c r="R190">
        <v>-3.8479496941287002E-2</v>
      </c>
      <c r="S190">
        <v>-2.3315376782003599E-3</v>
      </c>
      <c r="T190" t="s">
        <v>47</v>
      </c>
      <c r="U190" t="s">
        <v>47</v>
      </c>
      <c r="V190" t="s">
        <v>47</v>
      </c>
      <c r="W190" t="s">
        <v>58</v>
      </c>
      <c r="X190">
        <v>-1.34249751935399E-2</v>
      </c>
      <c r="Y190">
        <v>4.7194209765517503E-3</v>
      </c>
      <c r="Z190">
        <v>-6.0504519493882199E-2</v>
      </c>
      <c r="AA190">
        <v>-9.6655832962370403E-2</v>
      </c>
      <c r="AB190" t="s">
        <v>47</v>
      </c>
      <c r="AC190" t="s">
        <v>46</v>
      </c>
      <c r="AD190" t="s">
        <v>49</v>
      </c>
      <c r="AE190">
        <v>6.8992065821908899E-3</v>
      </c>
      <c r="AF190">
        <v>-4.1150211465428299E-2</v>
      </c>
      <c r="AG190">
        <v>-7.8046268970498003E-2</v>
      </c>
      <c r="AH190">
        <v>2.6401234305251299E-2</v>
      </c>
      <c r="AI190">
        <v>2.61492707581992E-2</v>
      </c>
      <c r="AJ190">
        <v>95514645</v>
      </c>
      <c r="AK190">
        <v>0.93971453278185701</v>
      </c>
      <c r="AL190">
        <v>3.0986651545365999E-2</v>
      </c>
      <c r="AM190">
        <v>1.7975579277114299E-2</v>
      </c>
      <c r="AN190">
        <v>-1.7975496034487701E-2</v>
      </c>
      <c r="AO190">
        <v>5.7287575638409396E-4</v>
      </c>
      <c r="AP190">
        <v>5.3462826673201701E-2</v>
      </c>
      <c r="AQ190">
        <v>1</v>
      </c>
      <c r="AR190" t="s">
        <v>83</v>
      </c>
      <c r="AS190" t="s">
        <v>89</v>
      </c>
    </row>
    <row r="191" spans="1:45">
      <c r="A191" t="s">
        <v>43</v>
      </c>
      <c r="B191" s="1">
        <v>44838</v>
      </c>
      <c r="C191">
        <v>372.39999389648398</v>
      </c>
      <c r="D191">
        <v>378</v>
      </c>
      <c r="E191">
        <v>366.57000732421801</v>
      </c>
      <c r="F191">
        <v>377.97000122070301</v>
      </c>
      <c r="G191">
        <v>103602800</v>
      </c>
      <c r="H191">
        <v>367.01599731445299</v>
      </c>
      <c r="I191">
        <v>381.70400085449199</v>
      </c>
      <c r="J191">
        <v>397.54033457438101</v>
      </c>
      <c r="K191">
        <v>3.34614454448731E-3</v>
      </c>
      <c r="L191">
        <v>-1.0070364621134101E-2</v>
      </c>
      <c r="M191">
        <v>-2.5145806333548102E-3</v>
      </c>
      <c r="N191" t="s">
        <v>57</v>
      </c>
      <c r="O191" t="s">
        <v>60</v>
      </c>
      <c r="R191">
        <v>-3.98357910948689E-2</v>
      </c>
      <c r="S191">
        <v>-1.3562941535818301E-3</v>
      </c>
      <c r="T191" t="s">
        <v>47</v>
      </c>
      <c r="U191" t="s">
        <v>47</v>
      </c>
      <c r="V191" t="s">
        <v>47</v>
      </c>
      <c r="W191" t="s">
        <v>58</v>
      </c>
      <c r="X191">
        <v>-1.2151786120980701E-3</v>
      </c>
      <c r="Y191">
        <v>1.2209796581441799E-2</v>
      </c>
      <c r="Z191">
        <v>-3.96485064248581E-2</v>
      </c>
      <c r="AA191">
        <v>-7.7904867900562905E-2</v>
      </c>
      <c r="AB191" t="s">
        <v>47</v>
      </c>
      <c r="AC191" t="s">
        <v>46</v>
      </c>
      <c r="AD191" t="s">
        <v>49</v>
      </c>
      <c r="AE191">
        <v>2.98461211129845E-2</v>
      </c>
      <c r="AF191">
        <v>-9.7824482463637601E-3</v>
      </c>
      <c r="AG191">
        <v>-4.9228547776494103E-2</v>
      </c>
      <c r="AH191">
        <v>3.0986651545365999E-2</v>
      </c>
      <c r="AI191">
        <v>3.1177526888200802E-2</v>
      </c>
      <c r="AJ191">
        <v>96862915</v>
      </c>
      <c r="AK191">
        <v>1.06958168665479</v>
      </c>
      <c r="AL191">
        <v>-2.3282400189707998E-3</v>
      </c>
      <c r="AM191">
        <v>-4.0161898105022902E-2</v>
      </c>
      <c r="AN191">
        <v>-5.35227952509265E-2</v>
      </c>
      <c r="AO191">
        <v>-1.8096664591898699E-2</v>
      </c>
      <c r="AP191">
        <v>1.73293853263876E-2</v>
      </c>
      <c r="AQ191">
        <v>1</v>
      </c>
      <c r="AR191" t="s">
        <v>83</v>
      </c>
      <c r="AS191" t="s">
        <v>89</v>
      </c>
    </row>
    <row r="192" spans="1:45">
      <c r="A192" t="s">
        <v>43</v>
      </c>
      <c r="B192" s="1">
        <v>44839</v>
      </c>
      <c r="C192">
        <v>373.39001464843699</v>
      </c>
      <c r="D192">
        <v>379.45999145507801</v>
      </c>
      <c r="E192">
        <v>370.95001220703102</v>
      </c>
      <c r="F192">
        <v>377.08999633789</v>
      </c>
      <c r="G192">
        <v>88065700</v>
      </c>
      <c r="H192">
        <v>368.32799682617099</v>
      </c>
      <c r="I192">
        <v>380.669500732421</v>
      </c>
      <c r="J192">
        <v>397.47800140380798</v>
      </c>
      <c r="K192">
        <v>1.28974318734375E-2</v>
      </c>
      <c r="L192">
        <v>-7.7041401934219399E-3</v>
      </c>
      <c r="M192">
        <v>-1.34250563112366E-3</v>
      </c>
      <c r="N192" t="s">
        <v>57</v>
      </c>
      <c r="O192">
        <f>+0</f>
        <v>0</v>
      </c>
      <c r="R192">
        <v>-4.2287876591968997E-2</v>
      </c>
      <c r="S192">
        <v>-2.4520854971001199E-3</v>
      </c>
      <c r="T192" t="s">
        <v>47</v>
      </c>
      <c r="U192" t="s">
        <v>47</v>
      </c>
      <c r="V192" t="s">
        <v>47</v>
      </c>
      <c r="W192" t="s">
        <v>58</v>
      </c>
      <c r="X192">
        <v>7.1186969316827603E-3</v>
      </c>
      <c r="Y192">
        <v>8.3338755437808408E-3</v>
      </c>
      <c r="Z192">
        <v>-2.5532616893893401E-2</v>
      </c>
      <c r="AA192">
        <v>-6.67407733335834E-2</v>
      </c>
      <c r="AB192" t="s">
        <v>46</v>
      </c>
      <c r="AC192" t="s">
        <v>46</v>
      </c>
      <c r="AD192" t="s">
        <v>54</v>
      </c>
      <c r="AE192">
        <v>2.3788578623453901E-2</v>
      </c>
      <c r="AF192">
        <v>-9.4031814675042905E-3</v>
      </c>
      <c r="AG192">
        <v>-5.1293417482003598E-2</v>
      </c>
      <c r="AH192">
        <v>-2.3282400189707998E-3</v>
      </c>
      <c r="AI192">
        <v>2.2514959442714401E-2</v>
      </c>
      <c r="AJ192">
        <v>97717990</v>
      </c>
      <c r="AK192">
        <v>0.90122299895853297</v>
      </c>
      <c r="AL192">
        <v>-1.0315797736977699E-2</v>
      </c>
      <c r="AM192">
        <v>-4.5267727836840299E-2</v>
      </c>
      <c r="AN192">
        <v>-5.4443233654230899E-2</v>
      </c>
      <c r="AO192">
        <v>-2.2779698271798099E-2</v>
      </c>
      <c r="AP192">
        <v>-5.8871920291247897E-3</v>
      </c>
      <c r="AQ192">
        <v>1</v>
      </c>
      <c r="AR192" t="s">
        <v>83</v>
      </c>
      <c r="AS192" t="s">
        <v>90</v>
      </c>
    </row>
    <row r="193" spans="1:45">
      <c r="A193" t="s">
        <v>43</v>
      </c>
      <c r="B193" s="1">
        <v>44840</v>
      </c>
      <c r="C193">
        <v>375.61999511718699</v>
      </c>
      <c r="D193">
        <v>378.72000122070301</v>
      </c>
      <c r="E193">
        <v>372.67999267578102</v>
      </c>
      <c r="F193">
        <v>373.20001220703102</v>
      </c>
      <c r="G193">
        <v>82333500</v>
      </c>
      <c r="H193">
        <v>370.40999755859298</v>
      </c>
      <c r="I193">
        <v>379.31050109863202</v>
      </c>
      <c r="J193">
        <v>397.38416849772102</v>
      </c>
      <c r="K193">
        <v>1.7335990710133399E-2</v>
      </c>
      <c r="L193">
        <v>-7.9326578663894195E-3</v>
      </c>
      <c r="M193">
        <v>-6.55106414523087E-4</v>
      </c>
      <c r="N193" t="s">
        <v>57</v>
      </c>
      <c r="O193">
        <f>+0</f>
        <v>0</v>
      </c>
      <c r="R193">
        <v>-4.5481598996292602E-2</v>
      </c>
      <c r="S193">
        <v>-3.1937224043236002E-3</v>
      </c>
      <c r="T193" t="s">
        <v>47</v>
      </c>
      <c r="U193" t="s">
        <v>47</v>
      </c>
      <c r="V193" t="s">
        <v>47</v>
      </c>
      <c r="W193" t="s">
        <v>58</v>
      </c>
      <c r="X193">
        <v>6.1283311253725803E-3</v>
      </c>
      <c r="Y193">
        <v>-9.9036580631017791E-4</v>
      </c>
      <c r="Z193">
        <v>-1.7480424094895801E-2</v>
      </c>
      <c r="AA193">
        <v>-6.2166985452219298E-2</v>
      </c>
      <c r="AB193" t="s">
        <v>46</v>
      </c>
      <c r="AC193" t="s">
        <v>47</v>
      </c>
      <c r="AD193" t="s">
        <v>66</v>
      </c>
      <c r="AE193">
        <v>7.5322336514314003E-3</v>
      </c>
      <c r="AF193">
        <v>-1.61094640773276E-2</v>
      </c>
      <c r="AG193">
        <v>-6.0858378888410003E-2</v>
      </c>
      <c r="AH193">
        <v>-1.0315797736977699E-2</v>
      </c>
      <c r="AI193">
        <v>1.60174191932414E-2</v>
      </c>
      <c r="AJ193">
        <v>97793580</v>
      </c>
      <c r="AK193">
        <v>0.84191109477738701</v>
      </c>
      <c r="AL193">
        <v>-2.78938995755833E-2</v>
      </c>
      <c r="AM193">
        <v>-4.1425566631760599E-2</v>
      </c>
      <c r="AN193">
        <v>-1.93730191582022E-2</v>
      </c>
      <c r="AO193">
        <v>-2.0873548472984501E-2</v>
      </c>
      <c r="AP193">
        <v>-5.8681735524471696E-3</v>
      </c>
      <c r="AQ193">
        <v>1</v>
      </c>
      <c r="AR193" t="s">
        <v>83</v>
      </c>
      <c r="AS193" t="s">
        <v>90</v>
      </c>
    </row>
    <row r="194" spans="1:45">
      <c r="A194" t="s">
        <v>43</v>
      </c>
      <c r="B194" s="1">
        <v>44841</v>
      </c>
      <c r="C194">
        <v>368.97000122070301</v>
      </c>
      <c r="D194">
        <v>373.29000854492102</v>
      </c>
      <c r="E194">
        <v>360.94000244140602</v>
      </c>
      <c r="F194">
        <v>362.79000854492102</v>
      </c>
      <c r="G194">
        <v>107789500</v>
      </c>
      <c r="H194">
        <v>371.53200073242101</v>
      </c>
      <c r="I194">
        <v>377.12000122070299</v>
      </c>
      <c r="J194">
        <v>397.13216857910101</v>
      </c>
      <c r="K194">
        <v>1.23046500725131E-2</v>
      </c>
      <c r="L194">
        <v>-1.2009304653677199E-2</v>
      </c>
      <c r="M194">
        <v>-1.02672850974213E-3</v>
      </c>
      <c r="N194" t="s">
        <v>57</v>
      </c>
      <c r="O194">
        <f>+0</f>
        <v>0</v>
      </c>
      <c r="R194">
        <v>-5.0391705688310098E-2</v>
      </c>
      <c r="S194">
        <v>-4.9101066920175396E-3</v>
      </c>
      <c r="T194" t="s">
        <v>47</v>
      </c>
      <c r="U194" t="s">
        <v>47</v>
      </c>
      <c r="V194" t="s">
        <v>47</v>
      </c>
      <c r="W194" t="s">
        <v>58</v>
      </c>
      <c r="X194">
        <v>-2.8508979765228901E-2</v>
      </c>
      <c r="Y194">
        <v>-3.46373108906015E-2</v>
      </c>
      <c r="Z194">
        <v>-4.29041120251476E-2</v>
      </c>
      <c r="AA194">
        <v>-9.1133806327468203E-2</v>
      </c>
      <c r="AB194" t="s">
        <v>47</v>
      </c>
      <c r="AC194" t="s">
        <v>47</v>
      </c>
      <c r="AD194" t="s">
        <v>48</v>
      </c>
      <c r="AE194">
        <v>-2.3529580682865502E-2</v>
      </c>
      <c r="AF194">
        <v>-3.7998495517067098E-2</v>
      </c>
      <c r="AG194">
        <v>-8.6475392202682605E-2</v>
      </c>
      <c r="AH194">
        <v>-2.78938995755833E-2</v>
      </c>
      <c r="AI194">
        <v>3.3092191049191297E-2</v>
      </c>
      <c r="AJ194">
        <v>99347710</v>
      </c>
      <c r="AK194">
        <v>1.08497216493465</v>
      </c>
      <c r="AL194">
        <v>-7.6353247498739396E-3</v>
      </c>
      <c r="AM194">
        <v>-1.7172498799830401E-2</v>
      </c>
      <c r="AN194">
        <v>-1.42231140344937E-2</v>
      </c>
      <c r="AO194">
        <v>3.1698778161295599E-2</v>
      </c>
      <c r="AP194">
        <v>3.7376987345875801E-2</v>
      </c>
      <c r="AQ194">
        <v>1</v>
      </c>
      <c r="AR194" t="s">
        <v>83</v>
      </c>
      <c r="AS194" t="s">
        <v>90</v>
      </c>
    </row>
    <row r="195" spans="1:45">
      <c r="A195" t="s">
        <v>43</v>
      </c>
      <c r="B195" s="1">
        <v>44844</v>
      </c>
      <c r="C195">
        <v>363.95999145507801</v>
      </c>
      <c r="D195">
        <v>364.20999145507801</v>
      </c>
      <c r="E195">
        <v>357.67001342773398</v>
      </c>
      <c r="F195">
        <v>360.01998901367102</v>
      </c>
      <c r="G195">
        <v>76042800</v>
      </c>
      <c r="H195">
        <v>370.21400146484302</v>
      </c>
      <c r="I195">
        <v>374.57250061035103</v>
      </c>
      <c r="J195">
        <v>396.71366831461501</v>
      </c>
      <c r="K195">
        <v>5.1204487709956498E-3</v>
      </c>
      <c r="L195">
        <v>-1.60165185557011E-2</v>
      </c>
      <c r="M195">
        <v>-1.92295695986515E-3</v>
      </c>
      <c r="N195" t="s">
        <v>57</v>
      </c>
      <c r="O195">
        <f>+0</f>
        <v>0</v>
      </c>
      <c r="R195">
        <v>-5.5811456656706698E-2</v>
      </c>
      <c r="S195">
        <v>-5.4197509683965601E-3</v>
      </c>
      <c r="T195" t="s">
        <v>47</v>
      </c>
      <c r="U195" t="s">
        <v>47</v>
      </c>
      <c r="V195" t="s">
        <v>47</v>
      </c>
      <c r="W195" t="s">
        <v>58</v>
      </c>
      <c r="X195">
        <v>-3.3883072999605503E-2</v>
      </c>
      <c r="Y195">
        <v>-5.37409323437665E-3</v>
      </c>
      <c r="Z195">
        <v>-4.5124741285265703E-2</v>
      </c>
      <c r="AA195">
        <v>-9.8417720399584699E-2</v>
      </c>
      <c r="AB195" t="s">
        <v>47</v>
      </c>
      <c r="AC195" t="s">
        <v>47</v>
      </c>
      <c r="AD195" t="s">
        <v>48</v>
      </c>
      <c r="AE195">
        <v>-2.75354589800406E-2</v>
      </c>
      <c r="AF195">
        <v>-3.8850987653837099E-2</v>
      </c>
      <c r="AG195">
        <v>-9.2494114097031399E-2</v>
      </c>
      <c r="AH195">
        <v>-7.6353247498739396E-3</v>
      </c>
      <c r="AI195">
        <v>1.8026896753784001E-2</v>
      </c>
      <c r="AJ195">
        <v>99687035</v>
      </c>
      <c r="AK195">
        <v>0.76281534504461801</v>
      </c>
      <c r="AL195">
        <v>-6.3329783036305499E-3</v>
      </c>
      <c r="AM195">
        <v>1.6526894029779301E-2</v>
      </c>
      <c r="AN195">
        <v>1.8887891000654002E-2</v>
      </c>
      <c r="AO195">
        <v>5.2358220873118803E-2</v>
      </c>
      <c r="AP195">
        <v>5.5358101776405898E-2</v>
      </c>
      <c r="AQ195">
        <v>1</v>
      </c>
      <c r="AR195" t="s">
        <v>83</v>
      </c>
      <c r="AS195" t="s">
        <v>90</v>
      </c>
    </row>
    <row r="196" spans="1:45">
      <c r="A196" t="s">
        <v>43</v>
      </c>
      <c r="B196" s="1">
        <v>44845</v>
      </c>
      <c r="C196">
        <v>358.239990234375</v>
      </c>
      <c r="D196">
        <v>363.02999877929602</v>
      </c>
      <c r="E196">
        <v>355.70999145507801</v>
      </c>
      <c r="F196">
        <v>357.739990234375</v>
      </c>
      <c r="G196">
        <v>92482800</v>
      </c>
      <c r="H196">
        <v>366.16799926757801</v>
      </c>
      <c r="I196">
        <v>372.80449981689401</v>
      </c>
      <c r="J196">
        <v>396.310167948404</v>
      </c>
      <c r="K196">
        <v>-1.14521700790341E-2</v>
      </c>
      <c r="L196">
        <v>-1.7152178130830399E-2</v>
      </c>
      <c r="M196">
        <v>-2.7026757341052699E-3</v>
      </c>
      <c r="N196" t="s">
        <v>57</v>
      </c>
      <c r="O196" t="s">
        <v>58</v>
      </c>
      <c r="R196">
        <v>-5.9311292095262598E-2</v>
      </c>
      <c r="S196">
        <v>-3.4998354385559001E-3</v>
      </c>
      <c r="T196" t="s">
        <v>47</v>
      </c>
      <c r="U196" t="s">
        <v>47</v>
      </c>
      <c r="V196" t="s">
        <v>47</v>
      </c>
      <c r="W196" t="s">
        <v>58</v>
      </c>
      <c r="X196">
        <v>-2.85606820733064E-2</v>
      </c>
      <c r="Y196">
        <v>5.32239092629915E-3</v>
      </c>
      <c r="Z196">
        <v>-4.5853814452916898E-2</v>
      </c>
      <c r="AA196">
        <v>-0.10244545756548</v>
      </c>
      <c r="AB196" t="s">
        <v>47</v>
      </c>
      <c r="AC196" t="s">
        <v>46</v>
      </c>
      <c r="AD196" t="s">
        <v>49</v>
      </c>
      <c r="AE196">
        <v>-2.3016782051028799E-2</v>
      </c>
      <c r="AF196">
        <v>-4.0408604482828202E-2</v>
      </c>
      <c r="AG196">
        <v>-9.7323210034447993E-2</v>
      </c>
      <c r="AH196">
        <v>-6.3329783036305499E-3</v>
      </c>
      <c r="AI196">
        <v>2.0332224730835E-2</v>
      </c>
      <c r="AJ196">
        <v>98163820</v>
      </c>
      <c r="AK196">
        <v>0.942127150308535</v>
      </c>
      <c r="AL196">
        <v>-3.2984645496528702E-3</v>
      </c>
      <c r="AM196">
        <v>-3.0744494483392299E-4</v>
      </c>
      <c r="AN196">
        <v>3.7429459981996802E-2</v>
      </c>
      <c r="AO196">
        <v>7.5977033419026604E-2</v>
      </c>
      <c r="AP196">
        <v>6.7814643114768799E-2</v>
      </c>
      <c r="AQ196">
        <v>1</v>
      </c>
      <c r="AR196" t="s">
        <v>83</v>
      </c>
      <c r="AS196" t="s">
        <v>89</v>
      </c>
    </row>
    <row r="197" spans="1:45">
      <c r="A197" t="s">
        <v>43</v>
      </c>
      <c r="B197" s="1">
        <v>44846</v>
      </c>
      <c r="C197">
        <v>358.17001342773398</v>
      </c>
      <c r="D197">
        <v>359.82000732421801</v>
      </c>
      <c r="E197">
        <v>356.29998779296801</v>
      </c>
      <c r="F197">
        <v>356.55999755859301</v>
      </c>
      <c r="G197">
        <v>76991800</v>
      </c>
      <c r="H197">
        <v>362.061999511718</v>
      </c>
      <c r="I197">
        <v>370.90249938964803</v>
      </c>
      <c r="J197">
        <v>395.715001424153</v>
      </c>
      <c r="K197">
        <v>-2.5489059359717001E-2</v>
      </c>
      <c r="L197">
        <v>-1.6486799456218601E-2</v>
      </c>
      <c r="M197">
        <v>-3.5685025466922599E-3</v>
      </c>
      <c r="N197" t="s">
        <v>57</v>
      </c>
      <c r="O197" t="s">
        <v>58</v>
      </c>
      <c r="R197">
        <v>-6.2702960325503307E-2</v>
      </c>
      <c r="S197">
        <v>-3.3916682302406798E-3</v>
      </c>
      <c r="T197" t="s">
        <v>47</v>
      </c>
      <c r="U197" t="s">
        <v>47</v>
      </c>
      <c r="V197" t="s">
        <v>47</v>
      </c>
      <c r="W197" t="s">
        <v>58</v>
      </c>
      <c r="X197">
        <v>-1.5914433789021399E-2</v>
      </c>
      <c r="Y197">
        <v>1.26462482842849E-2</v>
      </c>
      <c r="Z197">
        <v>-3.9370216217764299E-2</v>
      </c>
      <c r="AA197">
        <v>-9.9604547437758706E-2</v>
      </c>
      <c r="AB197" t="s">
        <v>47</v>
      </c>
      <c r="AC197" t="s">
        <v>46</v>
      </c>
      <c r="AD197" t="s">
        <v>49</v>
      </c>
      <c r="AE197">
        <v>-1.5196297762662399E-2</v>
      </c>
      <c r="AF197">
        <v>-3.8669197038727003E-2</v>
      </c>
      <c r="AG197">
        <v>-9.8947484236491995E-2</v>
      </c>
      <c r="AH197">
        <v>-3.2984645496528702E-3</v>
      </c>
      <c r="AI197">
        <v>9.8396031401013894E-3</v>
      </c>
      <c r="AJ197">
        <v>97762225</v>
      </c>
      <c r="AK197">
        <v>0.78754140466831601</v>
      </c>
      <c r="AL197">
        <v>2.6391080677980499E-2</v>
      </c>
      <c r="AM197">
        <v>2.8774988321394499E-2</v>
      </c>
      <c r="AN197">
        <v>3.3486657289546598E-2</v>
      </c>
      <c r="AO197">
        <v>7.1404508720567403E-2</v>
      </c>
      <c r="AP197">
        <v>4.9276439994734501E-2</v>
      </c>
      <c r="AQ197">
        <v>1</v>
      </c>
      <c r="AR197" t="s">
        <v>83</v>
      </c>
      <c r="AS197" t="s">
        <v>89</v>
      </c>
    </row>
    <row r="198" spans="1:45">
      <c r="A198" t="s">
        <v>43</v>
      </c>
      <c r="B198" s="1">
        <v>44847</v>
      </c>
      <c r="C198">
        <v>349.20999145507801</v>
      </c>
      <c r="D198">
        <v>367.510009765625</v>
      </c>
      <c r="E198">
        <v>348.10998535156199</v>
      </c>
      <c r="F198">
        <v>365.97000122070301</v>
      </c>
      <c r="G198">
        <v>147254500</v>
      </c>
      <c r="H198">
        <v>360.61599731445301</v>
      </c>
      <c r="I198">
        <v>369.69499969482399</v>
      </c>
      <c r="J198">
        <v>395.23500162760399</v>
      </c>
      <c r="K198">
        <v>-2.5925556873629099E-2</v>
      </c>
      <c r="L198">
        <v>-1.30215136123971E-2</v>
      </c>
      <c r="M198">
        <v>-3.72728949141987E-3</v>
      </c>
      <c r="N198" t="s">
        <v>57</v>
      </c>
      <c r="O198" t="s">
        <v>58</v>
      </c>
      <c r="R198">
        <v>-6.46197877910724E-2</v>
      </c>
      <c r="S198">
        <v>-1.9168274655690901E-3</v>
      </c>
      <c r="T198" t="s">
        <v>47</v>
      </c>
      <c r="U198" t="s">
        <v>47</v>
      </c>
      <c r="V198" t="s">
        <v>47</v>
      </c>
      <c r="W198" t="s">
        <v>58</v>
      </c>
      <c r="X198">
        <v>-3.4679581760166701E-2</v>
      </c>
      <c r="Y198">
        <v>-1.8765147971145198E-2</v>
      </c>
      <c r="Z198">
        <v>-5.8386005656229298E-2</v>
      </c>
      <c r="AA198">
        <v>-0.119232902151827</v>
      </c>
      <c r="AB198" t="s">
        <v>47</v>
      </c>
      <c r="AC198" t="s">
        <v>47</v>
      </c>
      <c r="AD198" t="s">
        <v>48</v>
      </c>
      <c r="AE198">
        <v>1.4846828610272001E-2</v>
      </c>
      <c r="AF198">
        <v>-1.0075869235981E-2</v>
      </c>
      <c r="AG198">
        <v>-7.4044556495213798E-2</v>
      </c>
      <c r="AH198">
        <v>2.6391080677980499E-2</v>
      </c>
      <c r="AI198">
        <v>5.4408863997354201E-2</v>
      </c>
      <c r="AJ198">
        <v>100743260</v>
      </c>
      <c r="AK198">
        <v>1.46168091046487</v>
      </c>
      <c r="AL198">
        <v>-2.2788743093893799E-2</v>
      </c>
      <c r="AM198">
        <v>1.4099526313353599E-2</v>
      </c>
      <c r="AN198">
        <v>-1.53017339324501E-3</v>
      </c>
      <c r="AO198">
        <v>3.8281852935744001E-2</v>
      </c>
      <c r="AP198">
        <v>7.8476380918946098E-2</v>
      </c>
      <c r="AQ198">
        <v>1</v>
      </c>
      <c r="AR198" t="s">
        <v>83</v>
      </c>
      <c r="AS198" t="s">
        <v>90</v>
      </c>
    </row>
    <row r="199" spans="1:45">
      <c r="A199" t="s">
        <v>43</v>
      </c>
      <c r="B199" s="1">
        <v>44848</v>
      </c>
      <c r="C199">
        <v>368.54998779296801</v>
      </c>
      <c r="D199">
        <v>370.260009765625</v>
      </c>
      <c r="E199">
        <v>356.95999145507801</v>
      </c>
      <c r="F199">
        <v>357.63000488281199</v>
      </c>
      <c r="G199">
        <v>123737000</v>
      </c>
      <c r="H199">
        <v>359.58399658203098</v>
      </c>
      <c r="I199">
        <v>368.29850006103499</v>
      </c>
      <c r="J199">
        <v>394.54900156656902</v>
      </c>
      <c r="K199">
        <v>-1.7980824918388299E-2</v>
      </c>
      <c r="L199">
        <v>-1.2086763325208E-2</v>
      </c>
      <c r="M199">
        <v>-4.4439091506358504E-3</v>
      </c>
      <c r="N199" t="s">
        <v>57</v>
      </c>
      <c r="O199" t="s">
        <v>58</v>
      </c>
      <c r="R199">
        <v>-6.6532931020748795E-2</v>
      </c>
      <c r="S199">
        <v>-1.9131432296764E-3</v>
      </c>
      <c r="T199" t="s">
        <v>47</v>
      </c>
      <c r="U199" t="s">
        <v>47</v>
      </c>
      <c r="V199" t="s">
        <v>47</v>
      </c>
      <c r="W199" t="s">
        <v>58</v>
      </c>
      <c r="X199">
        <v>-7.2973356764905999E-3</v>
      </c>
      <c r="Y199">
        <v>2.73822460836761E-2</v>
      </c>
      <c r="Z199">
        <v>-3.0786192732465599E-2</v>
      </c>
      <c r="AA199">
        <v>-9.5270828115753797E-2</v>
      </c>
      <c r="AB199" t="s">
        <v>47</v>
      </c>
      <c r="AC199" t="s">
        <v>46</v>
      </c>
      <c r="AD199" t="s">
        <v>49</v>
      </c>
      <c r="AE199">
        <v>-5.43403409993803E-3</v>
      </c>
      <c r="AF199">
        <v>-2.8966979709270198E-2</v>
      </c>
      <c r="AG199">
        <v>-9.3572652667142694E-2</v>
      </c>
      <c r="AH199">
        <v>-2.2788743093893799E-2</v>
      </c>
      <c r="AI199">
        <v>3.6341826560057598E-2</v>
      </c>
      <c r="AJ199">
        <v>101775870</v>
      </c>
      <c r="AK199">
        <v>1.2157793394445999</v>
      </c>
      <c r="AL199">
        <v>2.5696955836850499E-2</v>
      </c>
      <c r="AM199">
        <v>3.0394527776687399E-2</v>
      </c>
      <c r="AN199">
        <v>4.6584468402108802E-2</v>
      </c>
      <c r="AO199">
        <v>8.7772233040527906E-2</v>
      </c>
      <c r="AP199">
        <v>0.114308095866307</v>
      </c>
      <c r="AQ199">
        <v>1</v>
      </c>
      <c r="AR199" t="s">
        <v>83</v>
      </c>
      <c r="AS199" t="s">
        <v>89</v>
      </c>
    </row>
    <row r="200" spans="1:45">
      <c r="A200" t="s">
        <v>43</v>
      </c>
      <c r="B200" s="1">
        <v>44851</v>
      </c>
      <c r="C200">
        <v>364.010009765625</v>
      </c>
      <c r="D200">
        <v>367.98001098632801</v>
      </c>
      <c r="E200">
        <v>357.27999877929602</v>
      </c>
      <c r="F200">
        <v>366.82000732421801</v>
      </c>
      <c r="G200">
        <v>93168200</v>
      </c>
      <c r="H200">
        <v>360.94400024414</v>
      </c>
      <c r="I200">
        <v>367.21200103759702</v>
      </c>
      <c r="J200">
        <v>394.07783508300702</v>
      </c>
      <c r="K200">
        <v>-3.0878669097719699E-3</v>
      </c>
      <c r="L200">
        <v>-9.9500498328369495E-3</v>
      </c>
      <c r="M200">
        <v>-4.13723597855465E-3</v>
      </c>
      <c r="N200" t="s">
        <v>57</v>
      </c>
      <c r="O200" t="s">
        <v>58</v>
      </c>
      <c r="R200">
        <v>-6.8173928228546996E-2</v>
      </c>
      <c r="S200">
        <v>-1.6409972077982E-3</v>
      </c>
      <c r="T200" t="s">
        <v>47</v>
      </c>
      <c r="U200" t="s">
        <v>47</v>
      </c>
      <c r="V200" t="s">
        <v>47</v>
      </c>
      <c r="W200" t="s">
        <v>58</v>
      </c>
      <c r="X200">
        <v>-1.0151163234090099E-2</v>
      </c>
      <c r="Y200">
        <v>-2.8538275575995501E-3</v>
      </c>
      <c r="Z200">
        <v>-2.7047052466250599E-2</v>
      </c>
      <c r="AA200">
        <v>-9.3377076881169696E-2</v>
      </c>
      <c r="AB200" t="s">
        <v>47</v>
      </c>
      <c r="AC200" t="s">
        <v>47</v>
      </c>
      <c r="AD200" t="s">
        <v>48</v>
      </c>
      <c r="AE200">
        <v>1.6279553271708599E-2</v>
      </c>
      <c r="AF200">
        <v>-1.0674861177502001E-3</v>
      </c>
      <c r="AG200">
        <v>-6.9168639624320696E-2</v>
      </c>
      <c r="AH200">
        <v>2.5696955836850499E-2</v>
      </c>
      <c r="AI200">
        <v>2.9919223949168901E-2</v>
      </c>
      <c r="AJ200">
        <v>102770355</v>
      </c>
      <c r="AK200">
        <v>0.90656687913552503</v>
      </c>
      <c r="AL200">
        <v>1.17496250818847E-2</v>
      </c>
      <c r="AM200">
        <v>-3.8438570251243501E-3</v>
      </c>
      <c r="AN200">
        <v>3.2849865199196103E-2</v>
      </c>
      <c r="AO200">
        <v>5.2859668894017699E-2</v>
      </c>
      <c r="AP200">
        <v>7.7149520821953005E-2</v>
      </c>
      <c r="AQ200">
        <v>1</v>
      </c>
      <c r="AR200" t="s">
        <v>83</v>
      </c>
      <c r="AS200" t="s">
        <v>90</v>
      </c>
    </row>
    <row r="201" spans="1:45">
      <c r="A201" t="s">
        <v>43</v>
      </c>
      <c r="B201" s="1">
        <v>44852</v>
      </c>
      <c r="C201">
        <v>375.13000488281199</v>
      </c>
      <c r="D201">
        <v>375.45001220703102</v>
      </c>
      <c r="E201">
        <v>367.51998901367102</v>
      </c>
      <c r="F201">
        <v>371.13000488281199</v>
      </c>
      <c r="G201">
        <v>97162900</v>
      </c>
      <c r="H201">
        <v>363.62200317382798</v>
      </c>
      <c r="I201">
        <v>366.56400146484299</v>
      </c>
      <c r="J201">
        <v>393.67050170898398</v>
      </c>
      <c r="K201">
        <v>8.3357529387522392E-3</v>
      </c>
      <c r="L201">
        <v>-8.4691387023494106E-3</v>
      </c>
      <c r="M201">
        <v>-3.9584042713248302E-3</v>
      </c>
      <c r="N201" t="s">
        <v>57</v>
      </c>
      <c r="O201" t="s">
        <v>60</v>
      </c>
      <c r="R201">
        <v>-6.8855807398489705E-2</v>
      </c>
      <c r="S201">
        <v>-6.8187916994268095E-4</v>
      </c>
      <c r="T201" t="s">
        <v>47</v>
      </c>
      <c r="U201" t="s">
        <v>47</v>
      </c>
      <c r="V201" t="s">
        <v>47</v>
      </c>
      <c r="W201" t="s">
        <v>58</v>
      </c>
      <c r="X201">
        <v>1.07198844014406E-2</v>
      </c>
      <c r="Y201">
        <v>2.0871047635530798E-2</v>
      </c>
      <c r="Z201">
        <v>2.6079689904296901E-3</v>
      </c>
      <c r="AA201">
        <v>-6.6427412218566295E-2</v>
      </c>
      <c r="AB201" t="s">
        <v>46</v>
      </c>
      <c r="AC201" t="s">
        <v>46</v>
      </c>
      <c r="AD201" t="s">
        <v>54</v>
      </c>
      <c r="AE201">
        <v>2.0647820108386599E-2</v>
      </c>
      <c r="AF201">
        <v>1.2456224287497901E-2</v>
      </c>
      <c r="AG201">
        <v>-5.7257266491444199E-2</v>
      </c>
      <c r="AH201">
        <v>1.17496250818847E-2</v>
      </c>
      <c r="AI201">
        <v>2.16182951720796E-2</v>
      </c>
      <c r="AJ201">
        <v>103764755</v>
      </c>
      <c r="AK201">
        <v>0.93637671095546804</v>
      </c>
      <c r="AL201">
        <v>-7.0864787223090496E-3</v>
      </c>
      <c r="AM201">
        <v>8.5145464406930493E-3</v>
      </c>
      <c r="AN201">
        <v>3.7156813956005001E-2</v>
      </c>
      <c r="AO201">
        <v>3.6078958733307902E-2</v>
      </c>
      <c r="AP201">
        <v>7.3720758202241402E-2</v>
      </c>
      <c r="AQ201">
        <v>1</v>
      </c>
      <c r="AR201" t="s">
        <v>83</v>
      </c>
      <c r="AS201" t="s">
        <v>90</v>
      </c>
    </row>
    <row r="202" spans="1:45">
      <c r="A202" t="s">
        <v>43</v>
      </c>
      <c r="B202" s="1">
        <v>44853</v>
      </c>
      <c r="C202">
        <v>368.989990234375</v>
      </c>
      <c r="D202">
        <v>371.850006103515</v>
      </c>
      <c r="E202">
        <v>365.54998779296801</v>
      </c>
      <c r="F202">
        <v>368.5</v>
      </c>
      <c r="G202">
        <v>79746900</v>
      </c>
      <c r="H202">
        <v>366.010003662109</v>
      </c>
      <c r="I202">
        <v>366.11950073242099</v>
      </c>
      <c r="J202">
        <v>393.29733479817702</v>
      </c>
      <c r="K202">
        <v>1.7870670389003699E-2</v>
      </c>
      <c r="L202">
        <v>-5.9163947945814303E-3</v>
      </c>
      <c r="M202">
        <v>-3.1723987728321701E-3</v>
      </c>
      <c r="N202" t="s">
        <v>57</v>
      </c>
      <c r="O202" t="s">
        <v>60</v>
      </c>
      <c r="R202">
        <v>-6.9102512682171199E-2</v>
      </c>
      <c r="S202">
        <v>-2.4670528368152202E-4</v>
      </c>
      <c r="T202" t="s">
        <v>47</v>
      </c>
      <c r="U202" t="s">
        <v>47</v>
      </c>
      <c r="V202" t="s">
        <v>47</v>
      </c>
      <c r="W202" t="s">
        <v>58</v>
      </c>
      <c r="X202">
        <v>-1.2568396069451101E-3</v>
      </c>
      <c r="Y202">
        <v>-1.1976724008385699E-2</v>
      </c>
      <c r="Z202">
        <v>-1.55553839201094E-3</v>
      </c>
      <c r="AA202">
        <v>-7.0550559462720597E-2</v>
      </c>
      <c r="AB202" t="s">
        <v>47</v>
      </c>
      <c r="AC202" t="s">
        <v>47</v>
      </c>
      <c r="AD202" t="s">
        <v>48</v>
      </c>
      <c r="AE202">
        <v>6.80308273811358E-3</v>
      </c>
      <c r="AF202">
        <v>6.5019734344002799E-3</v>
      </c>
      <c r="AG202">
        <v>-6.3049841949480698E-2</v>
      </c>
      <c r="AH202">
        <v>-7.0864787223090496E-3</v>
      </c>
      <c r="AI202">
        <v>1.6975233011774799E-2</v>
      </c>
      <c r="AJ202">
        <v>102414770</v>
      </c>
      <c r="AK202">
        <v>0.77866600686600096</v>
      </c>
      <c r="AL202">
        <v>-8.3853360594047192E-3</v>
      </c>
      <c r="AM202">
        <v>2.8141099368215801E-2</v>
      </c>
      <c r="AN202">
        <v>3.6689251054740503E-2</v>
      </c>
      <c r="AO202">
        <v>1.7286282543249501E-2</v>
      </c>
      <c r="AP202">
        <v>7.3134361484481006E-2</v>
      </c>
      <c r="AQ202">
        <v>1</v>
      </c>
      <c r="AR202" t="s">
        <v>83</v>
      </c>
      <c r="AS202" t="s">
        <v>90</v>
      </c>
    </row>
    <row r="203" spans="1:45">
      <c r="A203" t="s">
        <v>43</v>
      </c>
      <c r="B203" s="1">
        <v>44854</v>
      </c>
      <c r="C203">
        <v>368.02999877929602</v>
      </c>
      <c r="D203">
        <v>372.67001342773398</v>
      </c>
      <c r="E203">
        <v>364.60998535156199</v>
      </c>
      <c r="F203">
        <v>365.41000366210898</v>
      </c>
      <c r="G203">
        <v>88283100</v>
      </c>
      <c r="H203">
        <v>365.89800415039002</v>
      </c>
      <c r="I203">
        <v>365.67900085449202</v>
      </c>
      <c r="J203">
        <v>392.70350138346299</v>
      </c>
      <c r="K203">
        <v>1.37251316073938E-2</v>
      </c>
      <c r="L203">
        <v>-4.17470066003779E-3</v>
      </c>
      <c r="M203">
        <v>-3.4874676452045601E-3</v>
      </c>
      <c r="N203" t="s">
        <v>61</v>
      </c>
      <c r="O203" t="s">
        <v>60</v>
      </c>
      <c r="R203">
        <v>-6.88165509952577E-2</v>
      </c>
      <c r="S203">
        <v>2.8596168691354102E-4</v>
      </c>
      <c r="T203" t="s">
        <v>47</v>
      </c>
      <c r="U203" t="s">
        <v>47</v>
      </c>
      <c r="V203" t="s">
        <v>46</v>
      </c>
      <c r="W203" t="s">
        <v>63</v>
      </c>
      <c r="X203">
        <v>-3.5201580337091902E-3</v>
      </c>
      <c r="Y203">
        <v>-2.2633184267640801E-3</v>
      </c>
      <c r="Z203">
        <v>-2.9233713186475E-3</v>
      </c>
      <c r="AA203">
        <v>-7.1538745982477406E-2</v>
      </c>
      <c r="AB203" t="s">
        <v>47</v>
      </c>
      <c r="AC203" t="s">
        <v>47</v>
      </c>
      <c r="AD203" t="s">
        <v>48</v>
      </c>
      <c r="AE203">
        <v>-1.33370634096352E-3</v>
      </c>
      <c r="AF203">
        <v>-7.3561017109058304E-4</v>
      </c>
      <c r="AG203">
        <v>-6.9501539011496805E-2</v>
      </c>
      <c r="AH203">
        <v>-8.3853360594047192E-3</v>
      </c>
      <c r="AI203">
        <v>2.1872532092732301E-2</v>
      </c>
      <c r="AJ203">
        <v>102355295</v>
      </c>
      <c r="AK203">
        <v>0.86251619908867405</v>
      </c>
      <c r="AL203">
        <v>2.43014827011243E-2</v>
      </c>
      <c r="AM203">
        <v>5.3392106319195498E-2</v>
      </c>
      <c r="AN203">
        <v>3.98730389923629E-2</v>
      </c>
      <c r="AO203">
        <v>1.53252676374286E-2</v>
      </c>
      <c r="AP203">
        <v>7.8897639044727297E-2</v>
      </c>
      <c r="AQ203">
        <v>1</v>
      </c>
      <c r="AR203" t="s">
        <v>85</v>
      </c>
      <c r="AS203" t="s">
        <v>90</v>
      </c>
    </row>
    <row r="204" spans="1:45">
      <c r="A204" t="s">
        <v>43</v>
      </c>
      <c r="B204" s="1">
        <v>44855</v>
      </c>
      <c r="C204">
        <v>365.11999511718699</v>
      </c>
      <c r="D204">
        <v>374.79998779296801</v>
      </c>
      <c r="E204">
        <v>363.54000854492102</v>
      </c>
      <c r="F204">
        <v>374.29000854492102</v>
      </c>
      <c r="G204">
        <v>131038400</v>
      </c>
      <c r="H204">
        <v>369.23000488281201</v>
      </c>
      <c r="I204">
        <v>365.99600067138601</v>
      </c>
      <c r="J204">
        <v>392.17383473714102</v>
      </c>
      <c r="K204">
        <v>1.54226137583414E-2</v>
      </c>
      <c r="L204">
        <v>-1.5495269344158601E-3</v>
      </c>
      <c r="M204">
        <v>-3.80182656649452E-3</v>
      </c>
      <c r="N204" t="s">
        <v>61</v>
      </c>
      <c r="O204" t="s">
        <v>65</v>
      </c>
      <c r="R204">
        <v>-6.6750587997032401E-2</v>
      </c>
      <c r="S204">
        <v>2.0659629982252899E-3</v>
      </c>
      <c r="T204" t="s">
        <v>47</v>
      </c>
      <c r="U204" t="s">
        <v>47</v>
      </c>
      <c r="V204" t="s">
        <v>46</v>
      </c>
      <c r="W204" t="s">
        <v>63</v>
      </c>
      <c r="X204">
        <v>-1.54104386497423E-2</v>
      </c>
      <c r="Y204">
        <v>-1.1890280616033101E-2</v>
      </c>
      <c r="Z204">
        <v>-6.71043432704054E-3</v>
      </c>
      <c r="AA204">
        <v>-7.3013096887027507E-2</v>
      </c>
      <c r="AB204" t="s">
        <v>47</v>
      </c>
      <c r="AC204" t="s">
        <v>47</v>
      </c>
      <c r="AD204" t="s">
        <v>48</v>
      </c>
      <c r="AE204">
        <v>1.3704204954078E-2</v>
      </c>
      <c r="AF204">
        <v>2.2661471322966899E-2</v>
      </c>
      <c r="AG204">
        <v>-4.5601783209751501E-2</v>
      </c>
      <c r="AH204">
        <v>2.43014827011243E-2</v>
      </c>
      <c r="AI204">
        <v>3.0814644194740899E-2</v>
      </c>
      <c r="AJ204">
        <v>102789870</v>
      </c>
      <c r="AK204">
        <v>1.27481822868342</v>
      </c>
      <c r="AL204">
        <v>1.22364649541959E-2</v>
      </c>
      <c r="AM204">
        <v>2.06523826238398E-2</v>
      </c>
      <c r="AN204">
        <v>3.9354458127305501E-2</v>
      </c>
      <c r="AO204">
        <v>5.5037471253964699E-3</v>
      </c>
      <c r="AP204">
        <v>5.8083276972555803E-2</v>
      </c>
      <c r="AQ204">
        <v>1</v>
      </c>
      <c r="AR204" t="s">
        <v>85</v>
      </c>
      <c r="AS204" t="s">
        <v>90</v>
      </c>
    </row>
    <row r="205" spans="1:45">
      <c r="A205" t="s">
        <v>43</v>
      </c>
      <c r="B205" s="1">
        <v>44858</v>
      </c>
      <c r="C205">
        <v>375.89001464843699</v>
      </c>
      <c r="D205">
        <v>380.05999755859301</v>
      </c>
      <c r="E205">
        <v>373.10998535156199</v>
      </c>
      <c r="F205">
        <v>378.86999511718699</v>
      </c>
      <c r="G205">
        <v>85436900</v>
      </c>
      <c r="H205">
        <v>371.64000244140601</v>
      </c>
      <c r="I205">
        <v>366.72400054931597</v>
      </c>
      <c r="J205">
        <v>391.62183481852202</v>
      </c>
      <c r="K205">
        <v>1.53820898963578E-2</v>
      </c>
      <c r="L205">
        <v>1.6510997520897601E-3</v>
      </c>
      <c r="M205">
        <v>-4.2601356058381001E-3</v>
      </c>
      <c r="N205" t="s">
        <v>61</v>
      </c>
      <c r="O205" t="s">
        <v>65</v>
      </c>
      <c r="R205">
        <v>-6.3576215766271996E-2</v>
      </c>
      <c r="S205">
        <v>3.17437223076037E-3</v>
      </c>
      <c r="T205" t="s">
        <v>47</v>
      </c>
      <c r="U205" t="s">
        <v>47</v>
      </c>
      <c r="V205" t="s">
        <v>46</v>
      </c>
      <c r="W205" t="s">
        <v>63</v>
      </c>
      <c r="X205">
        <v>3.95539473818629E-3</v>
      </c>
      <c r="Y205">
        <v>1.9365833387928601E-2</v>
      </c>
      <c r="Z205">
        <v>1.74135993081459E-2</v>
      </c>
      <c r="AA205">
        <v>-4.7269707205008199E-2</v>
      </c>
      <c r="AB205" t="s">
        <v>46</v>
      </c>
      <c r="AC205" t="s">
        <v>46</v>
      </c>
      <c r="AD205" t="s">
        <v>54</v>
      </c>
      <c r="AE205">
        <v>1.9454290787550999E-2</v>
      </c>
      <c r="AF205">
        <v>3.31202608765108E-2</v>
      </c>
      <c r="AG205">
        <v>-3.2561615741481399E-2</v>
      </c>
      <c r="AH205">
        <v>1.22364649541959E-2</v>
      </c>
      <c r="AI205">
        <v>1.8568521863701001E-2</v>
      </c>
      <c r="AJ205">
        <v>102432655</v>
      </c>
      <c r="AK205">
        <v>0.83407874178405295</v>
      </c>
      <c r="AL205">
        <v>1.5968586556123401E-2</v>
      </c>
      <c r="AM205">
        <v>2.9298067501948299E-3</v>
      </c>
      <c r="AN205">
        <v>1.9373390430720901E-2</v>
      </c>
      <c r="AO205">
        <v>2.8506271379704598E-3</v>
      </c>
      <c r="AP205">
        <v>4.1491808333464997E-2</v>
      </c>
      <c r="AQ205">
        <v>1</v>
      </c>
      <c r="AR205" t="s">
        <v>85</v>
      </c>
      <c r="AS205" t="s">
        <v>90</v>
      </c>
    </row>
    <row r="206" spans="1:45">
      <c r="A206" t="s">
        <v>43</v>
      </c>
      <c r="B206" s="1">
        <v>44859</v>
      </c>
      <c r="C206">
        <v>378.79000854492102</v>
      </c>
      <c r="D206">
        <v>385.25</v>
      </c>
      <c r="E206">
        <v>378.67001342773398</v>
      </c>
      <c r="F206">
        <v>384.92001342773398</v>
      </c>
      <c r="G206">
        <v>78846300</v>
      </c>
      <c r="H206">
        <v>374.39800415039002</v>
      </c>
      <c r="I206">
        <v>367.80100097656202</v>
      </c>
      <c r="J206">
        <v>391.19100189208899</v>
      </c>
      <c r="K206">
        <v>2.3230517531072199E-2</v>
      </c>
      <c r="L206">
        <v>5.8029039597891898E-3</v>
      </c>
      <c r="M206">
        <v>-3.8515049803357999E-3</v>
      </c>
      <c r="N206" t="s">
        <v>61</v>
      </c>
      <c r="O206" t="s">
        <v>51</v>
      </c>
      <c r="R206">
        <v>-5.97917661766144E-2</v>
      </c>
      <c r="S206">
        <v>3.7844495896576002E-3</v>
      </c>
      <c r="T206" t="s">
        <v>47</v>
      </c>
      <c r="U206" t="s">
        <v>47</v>
      </c>
      <c r="V206" t="s">
        <v>46</v>
      </c>
      <c r="W206" t="s">
        <v>63</v>
      </c>
      <c r="X206">
        <v>1.1410342015679399E-2</v>
      </c>
      <c r="Y206">
        <v>7.4549472774931803E-3</v>
      </c>
      <c r="Z206">
        <v>2.9551340051585401E-2</v>
      </c>
      <c r="AA206">
        <v>-3.2007352939598999E-2</v>
      </c>
      <c r="AB206" t="s">
        <v>46</v>
      </c>
      <c r="AC206" t="s">
        <v>46</v>
      </c>
      <c r="AD206" t="s">
        <v>54</v>
      </c>
      <c r="AE206">
        <v>2.8103807073493799E-2</v>
      </c>
      <c r="AF206">
        <v>4.6544224745768997E-2</v>
      </c>
      <c r="AG206">
        <v>-1.6030502833716299E-2</v>
      </c>
      <c r="AH206">
        <v>1.5968586556123401E-2</v>
      </c>
      <c r="AI206">
        <v>1.7367399522441401E-2</v>
      </c>
      <c r="AJ206">
        <v>100960265</v>
      </c>
      <c r="AK206">
        <v>0.780963679126634</v>
      </c>
      <c r="AL206">
        <v>-7.5340962093335398E-3</v>
      </c>
      <c r="AM206">
        <v>1.0651500163441701E-2</v>
      </c>
      <c r="AN206">
        <v>-1.03924036191382E-3</v>
      </c>
      <c r="AO206">
        <v>-7.5860265142658704E-3</v>
      </c>
      <c r="AP206">
        <v>3.8917125496677502E-2</v>
      </c>
      <c r="AQ206">
        <v>1</v>
      </c>
      <c r="AR206" t="s">
        <v>85</v>
      </c>
      <c r="AS206" t="s">
        <v>90</v>
      </c>
    </row>
    <row r="207" spans="1:45">
      <c r="A207" t="s">
        <v>43</v>
      </c>
      <c r="B207" s="1">
        <v>44860</v>
      </c>
      <c r="C207">
        <v>381.61999511718699</v>
      </c>
      <c r="D207">
        <v>387.579986572265</v>
      </c>
      <c r="E207">
        <v>381.350006103515</v>
      </c>
      <c r="F207">
        <v>382.01998901367102</v>
      </c>
      <c r="G207">
        <v>104087300</v>
      </c>
      <c r="H207">
        <v>377.10200195312501</v>
      </c>
      <c r="I207">
        <v>368.37550048828098</v>
      </c>
      <c r="J207">
        <v>390.75700174967398</v>
      </c>
      <c r="K207">
        <v>2.13200362002295E-2</v>
      </c>
      <c r="L207">
        <v>6.50143666195692E-3</v>
      </c>
      <c r="M207">
        <v>-3.61276776258438E-3</v>
      </c>
      <c r="N207" t="s">
        <v>61</v>
      </c>
      <c r="O207" t="s">
        <v>51</v>
      </c>
      <c r="R207">
        <v>-5.7277287831508102E-2</v>
      </c>
      <c r="S207">
        <v>2.5144783451063E-3</v>
      </c>
      <c r="T207" t="s">
        <v>47</v>
      </c>
      <c r="U207" t="s">
        <v>47</v>
      </c>
      <c r="V207" t="s">
        <v>46</v>
      </c>
      <c r="W207" t="s">
        <v>63</v>
      </c>
      <c r="X207">
        <v>1.12648676707864E-2</v>
      </c>
      <c r="Y207">
        <v>-1.4547434489298099E-4</v>
      </c>
      <c r="Z207">
        <v>3.5220870003669302E-2</v>
      </c>
      <c r="AA207">
        <v>-2.4073773736715098E-2</v>
      </c>
      <c r="AB207" t="s">
        <v>46</v>
      </c>
      <c r="AC207" t="s">
        <v>47</v>
      </c>
      <c r="AD207" t="s">
        <v>66</v>
      </c>
      <c r="AE207">
        <v>1.30415299708703E-2</v>
      </c>
      <c r="AF207">
        <v>3.7039619918547401E-2</v>
      </c>
      <c r="AG207">
        <v>-2.2359196884204902E-2</v>
      </c>
      <c r="AH207">
        <v>-7.5340962093335398E-3</v>
      </c>
      <c r="AI207">
        <v>1.6185130030708601E-2</v>
      </c>
      <c r="AJ207">
        <v>100624520</v>
      </c>
      <c r="AK207">
        <v>1.03441288465276</v>
      </c>
      <c r="AL207">
        <v>-5.3399771897033599E-3</v>
      </c>
      <c r="AM207">
        <v>1.0968018852166099E-2</v>
      </c>
      <c r="AN207">
        <v>-1.8716282137342499E-2</v>
      </c>
      <c r="AO207">
        <v>-2.0653327987444601E-2</v>
      </c>
      <c r="AP207">
        <v>5.34004109751764E-2</v>
      </c>
      <c r="AQ207">
        <v>1</v>
      </c>
      <c r="AR207" t="s">
        <v>85</v>
      </c>
      <c r="AS207" t="s">
        <v>90</v>
      </c>
    </row>
    <row r="208" spans="1:45">
      <c r="A208" t="s">
        <v>43</v>
      </c>
      <c r="B208" s="1">
        <v>44861</v>
      </c>
      <c r="C208">
        <v>383.07000732421801</v>
      </c>
      <c r="D208">
        <v>385</v>
      </c>
      <c r="E208">
        <v>379.329986572265</v>
      </c>
      <c r="F208">
        <v>379.98001098632801</v>
      </c>
      <c r="G208">
        <v>81971800</v>
      </c>
      <c r="H208">
        <v>380.01600341796802</v>
      </c>
      <c r="I208">
        <v>369.23500061035099</v>
      </c>
      <c r="J208">
        <v>390.18250172932898</v>
      </c>
      <c r="K208">
        <v>2.25379424215322E-2</v>
      </c>
      <c r="L208">
        <v>6.8471113351564099E-3</v>
      </c>
      <c r="M208">
        <v>-3.67531368586659E-3</v>
      </c>
      <c r="N208" t="s">
        <v>61</v>
      </c>
      <c r="O208" t="s">
        <v>51</v>
      </c>
      <c r="R208">
        <v>-5.3686418601901299E-2</v>
      </c>
      <c r="S208">
        <v>3.5908692296067802E-3</v>
      </c>
      <c r="T208" t="s">
        <v>47</v>
      </c>
      <c r="U208" t="s">
        <v>47</v>
      </c>
      <c r="V208" t="s">
        <v>46</v>
      </c>
      <c r="W208" t="s">
        <v>63</v>
      </c>
      <c r="X208">
        <v>-1.80523146270927E-3</v>
      </c>
      <c r="Y208">
        <v>-1.3070099133495701E-2</v>
      </c>
      <c r="Z208">
        <v>2.73402736610204E-2</v>
      </c>
      <c r="AA208">
        <v>-2.7813946317336899E-2</v>
      </c>
      <c r="AB208" t="s">
        <v>47</v>
      </c>
      <c r="AC208" t="s">
        <v>47</v>
      </c>
      <c r="AD208" t="s">
        <v>48</v>
      </c>
      <c r="AE208" s="2">
        <v>-9.4712936605012498E-5</v>
      </c>
      <c r="AF208">
        <v>2.9100736274228801E-2</v>
      </c>
      <c r="AG208">
        <v>-2.6147996636914202E-2</v>
      </c>
      <c r="AH208">
        <v>-5.3399771897033599E-3</v>
      </c>
      <c r="AI208">
        <v>1.4842190437138201E-2</v>
      </c>
      <c r="AJ208">
        <v>99075495</v>
      </c>
      <c r="AK208">
        <v>0.82736704974322794</v>
      </c>
      <c r="AL208">
        <v>2.37906673139947E-2</v>
      </c>
      <c r="AM208">
        <v>1.1947939091740901E-2</v>
      </c>
      <c r="AN208">
        <v>-2.3606508135571001E-2</v>
      </c>
      <c r="AO208">
        <v>3.8712540212035997E-2</v>
      </c>
      <c r="AP208">
        <v>5.8818819252946603E-2</v>
      </c>
      <c r="AQ208">
        <v>1</v>
      </c>
      <c r="AR208" t="s">
        <v>85</v>
      </c>
      <c r="AS208" t="s">
        <v>90</v>
      </c>
    </row>
    <row r="209" spans="1:45">
      <c r="A209" t="s">
        <v>43</v>
      </c>
      <c r="B209" s="1">
        <v>44862</v>
      </c>
      <c r="C209">
        <v>379.86999511718699</v>
      </c>
      <c r="D209">
        <v>389.51998901367102</v>
      </c>
      <c r="E209">
        <v>379.67999267578102</v>
      </c>
      <c r="F209">
        <v>389.01998901367102</v>
      </c>
      <c r="G209">
        <v>100302000</v>
      </c>
      <c r="H209">
        <v>382.96199951171798</v>
      </c>
      <c r="I209">
        <v>370.82700042724599</v>
      </c>
      <c r="J209">
        <v>389.76333465576101</v>
      </c>
      <c r="K209">
        <v>2.28740411711385E-2</v>
      </c>
      <c r="L209">
        <v>8.2272735600207193E-3</v>
      </c>
      <c r="M209">
        <v>-3.6495400697431398E-3</v>
      </c>
      <c r="N209" t="s">
        <v>61</v>
      </c>
      <c r="O209" t="s">
        <v>51</v>
      </c>
      <c r="R209">
        <v>-4.8584185696276698E-2</v>
      </c>
      <c r="S209">
        <v>5.1022329056245597E-3</v>
      </c>
      <c r="T209" t="s">
        <v>47</v>
      </c>
      <c r="U209" t="s">
        <v>47</v>
      </c>
      <c r="V209" t="s">
        <v>46</v>
      </c>
      <c r="W209" t="s">
        <v>63</v>
      </c>
      <c r="X209">
        <v>-8.5700587528844095E-3</v>
      </c>
      <c r="Y209">
        <v>-6.7648272901751298E-3</v>
      </c>
      <c r="Z209">
        <v>2.3873645226305501E-2</v>
      </c>
      <c r="AA209">
        <v>-2.5870422082892999E-2</v>
      </c>
      <c r="AB209" t="s">
        <v>47</v>
      </c>
      <c r="AC209" t="s">
        <v>47</v>
      </c>
      <c r="AD209" t="s">
        <v>48</v>
      </c>
      <c r="AE209">
        <v>1.5818774472864301E-2</v>
      </c>
      <c r="AF209">
        <v>4.9060582334794399E-2</v>
      </c>
      <c r="AG209">
        <v>-1.90717180400346E-3</v>
      </c>
      <c r="AH209">
        <v>2.37906673139947E-2</v>
      </c>
      <c r="AI209">
        <v>2.5896089408357501E-2</v>
      </c>
      <c r="AJ209">
        <v>96405035</v>
      </c>
      <c r="AK209">
        <v>1.04042283683627</v>
      </c>
      <c r="AL209">
        <v>-7.2232729369980904E-3</v>
      </c>
      <c r="AM209">
        <v>-3.6373436574199003E-2</v>
      </c>
      <c r="AN209">
        <v>-3.2568976576961797E-2</v>
      </c>
      <c r="AO209">
        <v>2.43946866998128E-2</v>
      </c>
      <c r="AP209">
        <v>1.7711209817023999E-2</v>
      </c>
      <c r="AQ209">
        <v>1</v>
      </c>
      <c r="AR209" t="s">
        <v>85</v>
      </c>
      <c r="AS209" t="s">
        <v>90</v>
      </c>
    </row>
    <row r="210" spans="1:45">
      <c r="A210" t="s">
        <v>43</v>
      </c>
      <c r="B210" s="1">
        <v>44865</v>
      </c>
      <c r="C210">
        <v>386.44000244140602</v>
      </c>
      <c r="D210">
        <v>388.39999389648398</v>
      </c>
      <c r="E210">
        <v>385.260009765625</v>
      </c>
      <c r="F210">
        <v>386.20999145507801</v>
      </c>
      <c r="G210">
        <v>96631300</v>
      </c>
      <c r="H210">
        <v>384.429998779296</v>
      </c>
      <c r="I210">
        <v>371.80700073242099</v>
      </c>
      <c r="J210">
        <v>389.30900115966699</v>
      </c>
      <c r="K210">
        <v>1.9432399690847299E-2</v>
      </c>
      <c r="L210">
        <v>9.3152238397835492E-3</v>
      </c>
      <c r="M210">
        <v>-3.70562928756972E-3</v>
      </c>
      <c r="N210" t="s">
        <v>61</v>
      </c>
      <c r="O210" t="s">
        <v>51</v>
      </c>
      <c r="R210">
        <v>-4.4956577872875603E-2</v>
      </c>
      <c r="S210">
        <v>3.6276078234010801E-3</v>
      </c>
      <c r="T210" t="s">
        <v>47</v>
      </c>
      <c r="U210" t="s">
        <v>47</v>
      </c>
      <c r="V210" t="s">
        <v>46</v>
      </c>
      <c r="W210" t="s">
        <v>63</v>
      </c>
      <c r="X210">
        <v>2.1590692426807201E-3</v>
      </c>
      <c r="Y210">
        <v>1.0729127995565101E-2</v>
      </c>
      <c r="Z210">
        <v>3.6182774952332901E-2</v>
      </c>
      <c r="AA210">
        <v>-1.0400456660344001E-2</v>
      </c>
      <c r="AB210" t="s">
        <v>46</v>
      </c>
      <c r="AC210" t="s">
        <v>46</v>
      </c>
      <c r="AD210" t="s">
        <v>54</v>
      </c>
      <c r="AE210">
        <v>4.6302127342647799E-3</v>
      </c>
      <c r="AF210">
        <v>3.8737814764874701E-2</v>
      </c>
      <c r="AG210">
        <v>-7.9602826941029808E-3</v>
      </c>
      <c r="AH210">
        <v>-7.2232729369980904E-3</v>
      </c>
      <c r="AI210">
        <v>8.0715238793269799E-3</v>
      </c>
      <c r="AJ210">
        <v>96748775</v>
      </c>
      <c r="AK210">
        <v>0.99878577273975799</v>
      </c>
      <c r="AL210">
        <v>-4.3758641122645303E-3</v>
      </c>
      <c r="AM210">
        <v>-3.9356780056844003E-2</v>
      </c>
      <c r="AN210">
        <v>-1.6208744948471899E-2</v>
      </c>
      <c r="AO210">
        <v>2.3070360320146501E-2</v>
      </c>
      <c r="AP210">
        <v>2.33552205557041E-2</v>
      </c>
      <c r="AQ210">
        <v>1</v>
      </c>
      <c r="AR210" t="s">
        <v>85</v>
      </c>
      <c r="AS210" t="s">
        <v>90</v>
      </c>
    </row>
    <row r="211" spans="1:45">
      <c r="A211" t="s">
        <v>43</v>
      </c>
      <c r="B211" s="1">
        <v>44866</v>
      </c>
      <c r="C211">
        <v>390.14001464843699</v>
      </c>
      <c r="D211">
        <v>390.39001464843699</v>
      </c>
      <c r="E211">
        <v>383.29000854492102</v>
      </c>
      <c r="F211">
        <v>384.51998901367102</v>
      </c>
      <c r="G211">
        <v>85407600</v>
      </c>
      <c r="H211">
        <v>384.34999389648402</v>
      </c>
      <c r="I211">
        <v>372.13450012206999</v>
      </c>
      <c r="J211">
        <v>388.83450113932201</v>
      </c>
      <c r="K211">
        <v>1.14047577984466E-2</v>
      </c>
      <c r="L211">
        <v>7.8527211854939293E-3</v>
      </c>
      <c r="M211">
        <v>-3.4547950869965398E-3</v>
      </c>
      <c r="N211" t="s">
        <v>61</v>
      </c>
      <c r="O211" t="s">
        <v>51</v>
      </c>
      <c r="R211">
        <v>-4.2948866338557802E-2</v>
      </c>
      <c r="S211">
        <v>2.0077115343178501E-3</v>
      </c>
      <c r="T211" t="s">
        <v>47</v>
      </c>
      <c r="U211" t="s">
        <v>47</v>
      </c>
      <c r="V211" t="s">
        <v>46</v>
      </c>
      <c r="W211" t="s">
        <v>63</v>
      </c>
      <c r="X211">
        <v>-2.7578648845978299E-3</v>
      </c>
      <c r="Y211">
        <v>-4.9169341272785596E-3</v>
      </c>
      <c r="Z211">
        <v>2.9977087368121502E-2</v>
      </c>
      <c r="AA211">
        <v>-1.42592608890289E-2</v>
      </c>
      <c r="AB211" t="s">
        <v>47</v>
      </c>
      <c r="AC211" t="s">
        <v>47</v>
      </c>
      <c r="AD211" t="s">
        <v>48</v>
      </c>
      <c r="AE211">
        <v>4.4229249352678498E-4</v>
      </c>
      <c r="AF211">
        <v>3.3282291449835397E-2</v>
      </c>
      <c r="AG211">
        <v>-1.1096011575642301E-2</v>
      </c>
      <c r="AH211">
        <v>-4.3758641122645303E-3</v>
      </c>
      <c r="AI211">
        <v>1.8383797054979702E-2</v>
      </c>
      <c r="AJ211">
        <v>95839015</v>
      </c>
      <c r="AK211">
        <v>0.89115690514974499</v>
      </c>
      <c r="AL211">
        <v>-2.50962087074783E-2</v>
      </c>
      <c r="AM211">
        <v>-2.12472254852419E-2</v>
      </c>
      <c r="AN211">
        <v>-6.5535969147816299E-3</v>
      </c>
      <c r="AO211">
        <v>3.6331014303150701E-2</v>
      </c>
      <c r="AP211">
        <v>6.0230948517180798E-2</v>
      </c>
      <c r="AQ211">
        <v>1</v>
      </c>
      <c r="AR211" t="s">
        <v>85</v>
      </c>
      <c r="AS211" t="s">
        <v>90</v>
      </c>
    </row>
    <row r="212" spans="1:45">
      <c r="A212" t="s">
        <v>43</v>
      </c>
      <c r="B212" s="1">
        <v>44867</v>
      </c>
      <c r="C212">
        <v>383.89999389648398</v>
      </c>
      <c r="D212">
        <v>388.63000488281199</v>
      </c>
      <c r="E212">
        <v>374.760009765625</v>
      </c>
      <c r="F212">
        <v>374.86999511718699</v>
      </c>
      <c r="G212">
        <v>126990400</v>
      </c>
      <c r="H212">
        <v>382.919995117187</v>
      </c>
      <c r="I212">
        <v>372.02350006103501</v>
      </c>
      <c r="J212">
        <v>388.22650095621702</v>
      </c>
      <c r="K212">
        <v>-1.09682930903895E-4</v>
      </c>
      <c r="L212">
        <v>3.2265709681617901E-3</v>
      </c>
      <c r="M212">
        <v>-3.94299197204273E-3</v>
      </c>
      <c r="N212" t="s">
        <v>61</v>
      </c>
      <c r="O212" t="s">
        <v>69</v>
      </c>
      <c r="R212">
        <v>-4.1735947585426501E-2</v>
      </c>
      <c r="S212">
        <v>1.2129187531312599E-3</v>
      </c>
      <c r="T212" t="s">
        <v>47</v>
      </c>
      <c r="U212" t="s">
        <v>47</v>
      </c>
      <c r="V212" t="s">
        <v>46</v>
      </c>
      <c r="W212" t="s">
        <v>63</v>
      </c>
      <c r="X212">
        <v>-2.1309896207079099E-2</v>
      </c>
      <c r="Y212">
        <v>-1.8552031322481202E-2</v>
      </c>
      <c r="Z212">
        <v>7.3557442047098498E-3</v>
      </c>
      <c r="AA212">
        <v>-3.4687202335296298E-2</v>
      </c>
      <c r="AB212" t="s">
        <v>47</v>
      </c>
      <c r="AC212" t="s">
        <v>47</v>
      </c>
      <c r="AD212" t="s">
        <v>48</v>
      </c>
      <c r="AE212">
        <v>-2.1022668188263201E-2</v>
      </c>
      <c r="AF212">
        <v>7.6513850756345604E-3</v>
      </c>
      <c r="AG212">
        <v>-3.4403900316264599E-2</v>
      </c>
      <c r="AH212">
        <v>-2.50962087074783E-2</v>
      </c>
      <c r="AI212">
        <v>3.60709339266478E-2</v>
      </c>
      <c r="AJ212">
        <v>97785250</v>
      </c>
      <c r="AK212">
        <v>1.2986662098833901</v>
      </c>
      <c r="AL212">
        <v>-1.02968639844216E-2</v>
      </c>
      <c r="AM212">
        <v>1.3551410238249901E-2</v>
      </c>
      <c r="AN212">
        <v>-1.97399163446965E-3</v>
      </c>
      <c r="AO212">
        <v>5.4899077968110603E-2</v>
      </c>
      <c r="AP212">
        <v>8.67234246247479E-2</v>
      </c>
      <c r="AQ212">
        <v>1</v>
      </c>
      <c r="AR212" t="s">
        <v>85</v>
      </c>
      <c r="AS212" t="s">
        <v>90</v>
      </c>
    </row>
    <row r="213" spans="1:45">
      <c r="A213" t="s">
        <v>43</v>
      </c>
      <c r="B213" s="1">
        <v>44868</v>
      </c>
      <c r="C213">
        <v>371.47000122070301</v>
      </c>
      <c r="D213">
        <v>374.20001220703102</v>
      </c>
      <c r="E213">
        <v>368.79000854492102</v>
      </c>
      <c r="F213">
        <v>371.010009765625</v>
      </c>
      <c r="G213">
        <v>87100100</v>
      </c>
      <c r="H213">
        <v>381.12599487304601</v>
      </c>
      <c r="I213">
        <v>371.91399993896403</v>
      </c>
      <c r="J213">
        <v>387.41016794840402</v>
      </c>
      <c r="K213">
        <v>-8.59455275795693E-3</v>
      </c>
      <c r="L213">
        <v>2.8778158112178001E-4</v>
      </c>
      <c r="M213">
        <v>-4.8774449232018898E-3</v>
      </c>
      <c r="N213" t="s">
        <v>61</v>
      </c>
      <c r="O213" t="s">
        <v>64</v>
      </c>
      <c r="R213">
        <v>-3.9999383835232397E-2</v>
      </c>
      <c r="S213">
        <v>1.73656375019411E-3</v>
      </c>
      <c r="T213" t="s">
        <v>47</v>
      </c>
      <c r="U213" t="s">
        <v>47</v>
      </c>
      <c r="V213" t="s">
        <v>46</v>
      </c>
      <c r="W213" t="s">
        <v>63</v>
      </c>
      <c r="X213">
        <v>-3.2367213189523E-2</v>
      </c>
      <c r="Y213">
        <v>-1.10573169824439E-2</v>
      </c>
      <c r="Z213">
        <v>-8.3997682113489108E-3</v>
      </c>
      <c r="AA213">
        <v>-4.80631664937686E-2</v>
      </c>
      <c r="AB213" t="s">
        <v>47</v>
      </c>
      <c r="AC213" t="s">
        <v>47</v>
      </c>
      <c r="AD213" t="s">
        <v>48</v>
      </c>
      <c r="AE213">
        <v>-2.6542364581538101E-2</v>
      </c>
      <c r="AF213">
        <v>-2.4306430343793402E-3</v>
      </c>
      <c r="AG213">
        <v>-4.2332802645913201E-2</v>
      </c>
      <c r="AH213">
        <v>-1.02968639844216E-2</v>
      </c>
      <c r="AI213">
        <v>1.44316796024663E-2</v>
      </c>
      <c r="AJ213">
        <v>98023580</v>
      </c>
      <c r="AK213">
        <v>0.88856273153867604</v>
      </c>
      <c r="AL213">
        <v>1.4393132792465501E-2</v>
      </c>
      <c r="AM213">
        <v>2.96218159755787E-2</v>
      </c>
      <c r="AN213">
        <v>6.3825751468916794E-2</v>
      </c>
      <c r="AO213">
        <v>6.2612813286156005E-2</v>
      </c>
      <c r="AP213">
        <v>9.6762871490079602E-2</v>
      </c>
      <c r="AQ213">
        <v>1</v>
      </c>
      <c r="AR213" t="s">
        <v>85</v>
      </c>
      <c r="AS213" t="s">
        <v>90</v>
      </c>
    </row>
    <row r="214" spans="1:45">
      <c r="A214" t="s">
        <v>43</v>
      </c>
      <c r="B214" s="1">
        <v>44869</v>
      </c>
      <c r="C214">
        <v>377</v>
      </c>
      <c r="D214">
        <v>378.86999511718699</v>
      </c>
      <c r="E214">
        <v>370</v>
      </c>
      <c r="F214">
        <v>376.350006103515</v>
      </c>
      <c r="G214">
        <v>103505200</v>
      </c>
      <c r="H214">
        <v>378.59199829101499</v>
      </c>
      <c r="I214">
        <v>372.59199981689397</v>
      </c>
      <c r="J214">
        <v>386.68283487955699</v>
      </c>
      <c r="K214">
        <v>-1.49811257887505E-2</v>
      </c>
      <c r="L214">
        <v>1.22939339049224E-3</v>
      </c>
      <c r="M214">
        <v>-5.5336299980095803E-3</v>
      </c>
      <c r="N214" t="s">
        <v>61</v>
      </c>
      <c r="O214" t="s">
        <v>64</v>
      </c>
      <c r="R214">
        <v>-3.6440291090375602E-2</v>
      </c>
      <c r="S214">
        <v>3.5590927448567798E-3</v>
      </c>
      <c r="T214" t="s">
        <v>47</v>
      </c>
      <c r="U214" t="s">
        <v>47</v>
      </c>
      <c r="V214" t="s">
        <v>46</v>
      </c>
      <c r="W214" t="s">
        <v>63</v>
      </c>
      <c r="X214">
        <v>-2.2694611428134601E-2</v>
      </c>
      <c r="Y214">
        <v>9.6726017613883997E-3</v>
      </c>
      <c r="Z214">
        <v>-6.95667061603133E-3</v>
      </c>
      <c r="AA214">
        <v>-4.3143458604138901E-2</v>
      </c>
      <c r="AB214" t="s">
        <v>47</v>
      </c>
      <c r="AC214" t="s">
        <v>46</v>
      </c>
      <c r="AD214" t="s">
        <v>49</v>
      </c>
      <c r="AE214">
        <v>-5.92192174589123E-3</v>
      </c>
      <c r="AF214">
        <v>1.00861164181407E-2</v>
      </c>
      <c r="AG214">
        <v>-2.6721715690483299E-2</v>
      </c>
      <c r="AH214">
        <v>1.4393132792465501E-2</v>
      </c>
      <c r="AI214">
        <v>2.3907697592285601E-2</v>
      </c>
      <c r="AJ214">
        <v>97809365</v>
      </c>
      <c r="AK214">
        <v>1.0582340453800101</v>
      </c>
      <c r="AL214">
        <v>9.5655800322358396E-3</v>
      </c>
      <c r="AM214">
        <v>-5.8987675958546096E-3</v>
      </c>
      <c r="AN214">
        <v>5.8881369211441603E-2</v>
      </c>
      <c r="AO214">
        <v>5.2291729391837002E-2</v>
      </c>
      <c r="AP214">
        <v>6.1751002676967599E-2</v>
      </c>
      <c r="AQ214">
        <v>1</v>
      </c>
      <c r="AR214" t="s">
        <v>85</v>
      </c>
      <c r="AS214" t="s">
        <v>89</v>
      </c>
    </row>
    <row r="215" spans="1:45">
      <c r="A215" t="s">
        <v>43</v>
      </c>
      <c r="B215" s="1">
        <v>44872</v>
      </c>
      <c r="C215">
        <v>377.70999145507801</v>
      </c>
      <c r="D215">
        <v>380.57000732421801</v>
      </c>
      <c r="E215">
        <v>375.52999877929602</v>
      </c>
      <c r="F215">
        <v>379.95001220703102</v>
      </c>
      <c r="G215">
        <v>68286900</v>
      </c>
      <c r="H215">
        <v>377.340002441406</v>
      </c>
      <c r="I215">
        <v>373.58850097656199</v>
      </c>
      <c r="J215">
        <v>385.89700164794903</v>
      </c>
      <c r="K215">
        <v>-1.45722154678122E-2</v>
      </c>
      <c r="L215">
        <v>4.20672596024327E-3</v>
      </c>
      <c r="M215">
        <v>-6.0003613934921296E-3</v>
      </c>
      <c r="N215" t="s">
        <v>61</v>
      </c>
      <c r="O215" t="s">
        <v>56</v>
      </c>
      <c r="R215">
        <v>-3.1895818362993197E-2</v>
      </c>
      <c r="S215">
        <v>4.5444727273823999E-3</v>
      </c>
      <c r="T215" t="s">
        <v>47</v>
      </c>
      <c r="U215" t="s">
        <v>47</v>
      </c>
      <c r="V215" t="s">
        <v>46</v>
      </c>
      <c r="W215" t="s">
        <v>63</v>
      </c>
      <c r="X215">
        <v>-4.79674471404711E-3</v>
      </c>
      <c r="Y215">
        <v>1.7897866714087499E-2</v>
      </c>
      <c r="Z215">
        <v>5.1968885489228596E-3</v>
      </c>
      <c r="AA215">
        <v>-2.68646888272795E-2</v>
      </c>
      <c r="AB215" t="s">
        <v>47</v>
      </c>
      <c r="AC215" t="s">
        <v>46</v>
      </c>
      <c r="AD215" t="s">
        <v>49</v>
      </c>
      <c r="AE215">
        <v>6.9168647605293201E-3</v>
      </c>
      <c r="AF215">
        <v>1.7028123761410399E-2</v>
      </c>
      <c r="AG215">
        <v>-1.5410820544139199E-2</v>
      </c>
      <c r="AH215">
        <v>9.5655800322358396E-3</v>
      </c>
      <c r="AI215">
        <v>1.3391812045130101E-2</v>
      </c>
      <c r="AJ215">
        <v>97421570</v>
      </c>
      <c r="AK215">
        <v>0.70094230671913804</v>
      </c>
      <c r="AL215">
        <v>5.3954144679741996E-3</v>
      </c>
      <c r="AM215">
        <v>3.8794551285191901E-2</v>
      </c>
      <c r="AN215">
        <v>3.9926259830964997E-2</v>
      </c>
      <c r="AO215">
        <v>3.8531342704319203E-2</v>
      </c>
      <c r="AP215">
        <v>3.6531053873664003E-2</v>
      </c>
      <c r="AQ215">
        <v>1</v>
      </c>
      <c r="AR215" t="s">
        <v>85</v>
      </c>
      <c r="AS215" t="s">
        <v>89</v>
      </c>
    </row>
    <row r="216" spans="1:45">
      <c r="A216" t="s">
        <v>43</v>
      </c>
      <c r="B216" s="1">
        <v>44873</v>
      </c>
      <c r="C216">
        <v>381.10998535156199</v>
      </c>
      <c r="D216">
        <v>385.11999511718699</v>
      </c>
      <c r="E216">
        <v>377.72000122070301</v>
      </c>
      <c r="F216">
        <v>382</v>
      </c>
      <c r="G216">
        <v>84641100</v>
      </c>
      <c r="H216">
        <v>376.836004638671</v>
      </c>
      <c r="I216">
        <v>374.801501464843</v>
      </c>
      <c r="J216">
        <v>385.116001892089</v>
      </c>
      <c r="K216">
        <v>-1.12560945516298E-2</v>
      </c>
      <c r="L216">
        <v>7.7638957564189204E-3</v>
      </c>
      <c r="M216">
        <v>-5.9218013519475102E-3</v>
      </c>
      <c r="N216" t="s">
        <v>61</v>
      </c>
      <c r="O216" t="s">
        <v>56</v>
      </c>
      <c r="R216">
        <v>-2.6782840433974602E-2</v>
      </c>
      <c r="S216">
        <v>5.1129779290186098E-3</v>
      </c>
      <c r="T216" t="s">
        <v>47</v>
      </c>
      <c r="U216" t="s">
        <v>47</v>
      </c>
      <c r="V216" t="s">
        <v>46</v>
      </c>
      <c r="W216" t="s">
        <v>63</v>
      </c>
      <c r="X216">
        <v>2.3458389621737702E-3</v>
      </c>
      <c r="Y216">
        <v>7.1425836762208901E-3</v>
      </c>
      <c r="Z216">
        <v>7.7867877915456197E-3</v>
      </c>
      <c r="AA216">
        <v>-1.92046049373433E-2</v>
      </c>
      <c r="AB216" t="s">
        <v>46</v>
      </c>
      <c r="AC216" t="s">
        <v>46</v>
      </c>
      <c r="AD216" t="s">
        <v>54</v>
      </c>
      <c r="AE216">
        <v>1.37035614903082E-2</v>
      </c>
      <c r="AF216">
        <v>1.9206162480732401E-2</v>
      </c>
      <c r="AG216">
        <v>-8.0910735383126191E-3</v>
      </c>
      <c r="AH216">
        <v>5.3954144679741996E-3</v>
      </c>
      <c r="AI216">
        <v>1.94762301848596E-2</v>
      </c>
      <c r="AJ216">
        <v>97029485</v>
      </c>
      <c r="AK216">
        <v>0.87232350042876095</v>
      </c>
      <c r="AL216">
        <v>-2.0602081458605901E-2</v>
      </c>
      <c r="AM216">
        <v>4.3219920852421503E-2</v>
      </c>
      <c r="AN216">
        <v>4.3167513702552403E-2</v>
      </c>
      <c r="AO216">
        <v>4.6858622765665901E-2</v>
      </c>
      <c r="AP216">
        <v>2.9214669272537599E-2</v>
      </c>
      <c r="AQ216">
        <v>1</v>
      </c>
      <c r="AR216" t="s">
        <v>85</v>
      </c>
      <c r="AS216" t="s">
        <v>90</v>
      </c>
    </row>
    <row r="217" spans="1:45">
      <c r="A217" t="s">
        <v>43</v>
      </c>
      <c r="B217" s="1">
        <v>44874</v>
      </c>
      <c r="C217">
        <v>379.92999267578102</v>
      </c>
      <c r="D217">
        <v>381.14001464843699</v>
      </c>
      <c r="E217">
        <v>373.60998535156199</v>
      </c>
      <c r="F217">
        <v>374.13000488281199</v>
      </c>
      <c r="G217">
        <v>78495500</v>
      </c>
      <c r="H217">
        <v>376.68800659179601</v>
      </c>
      <c r="I217">
        <v>375.68000183105403</v>
      </c>
      <c r="J217">
        <v>384.18983510335198</v>
      </c>
      <c r="K217">
        <v>-5.0291387768718497E-3</v>
      </c>
      <c r="L217">
        <v>8.2878913548270604E-3</v>
      </c>
      <c r="M217">
        <v>-6.4471436312421096E-3</v>
      </c>
      <c r="N217" t="s">
        <v>61</v>
      </c>
      <c r="O217" t="s">
        <v>56</v>
      </c>
      <c r="R217">
        <v>-2.2150073986233601E-2</v>
      </c>
      <c r="S217">
        <v>4.6327664477409597E-3</v>
      </c>
      <c r="T217" t="s">
        <v>47</v>
      </c>
      <c r="U217" t="s">
        <v>47</v>
      </c>
      <c r="V217" t="s">
        <v>46</v>
      </c>
      <c r="W217" t="s">
        <v>63</v>
      </c>
      <c r="X217">
        <v>-8.1712748650632997E-3</v>
      </c>
      <c r="Y217">
        <v>-1.0517113827236999E-2</v>
      </c>
      <c r="Z217">
        <v>-5.5100523568010198E-3</v>
      </c>
      <c r="AA217">
        <v>-2.75380782756635E-2</v>
      </c>
      <c r="AB217" t="s">
        <v>47</v>
      </c>
      <c r="AC217" t="s">
        <v>47</v>
      </c>
      <c r="AD217" t="s">
        <v>48</v>
      </c>
      <c r="AE217">
        <v>-6.7907702507671299E-3</v>
      </c>
      <c r="AF217">
        <v>-4.1258436453566099E-3</v>
      </c>
      <c r="AG217">
        <v>-2.61845298895899E-2</v>
      </c>
      <c r="AH217">
        <v>-2.0602081458605901E-2</v>
      </c>
      <c r="AI217">
        <v>1.9712118578206799E-2</v>
      </c>
      <c r="AJ217">
        <v>97104670</v>
      </c>
      <c r="AK217">
        <v>0.80835968033257299</v>
      </c>
      <c r="AL217">
        <v>5.4954153075837002E-2</v>
      </c>
      <c r="AM217">
        <v>5.6103466603673199E-2</v>
      </c>
      <c r="AN217">
        <v>5.6985558618578999E-2</v>
      </c>
      <c r="AO217">
        <v>7.5615449645058702E-2</v>
      </c>
      <c r="AP217">
        <v>5.9097065359641397E-2</v>
      </c>
      <c r="AQ217">
        <v>1</v>
      </c>
      <c r="AR217" t="s">
        <v>85</v>
      </c>
      <c r="AS217" t="s">
        <v>90</v>
      </c>
    </row>
    <row r="218" spans="1:45">
      <c r="A218" t="s">
        <v>43</v>
      </c>
      <c r="B218" s="1">
        <v>44875</v>
      </c>
      <c r="C218">
        <v>388.04998779296801</v>
      </c>
      <c r="D218">
        <v>395.04000854492102</v>
      </c>
      <c r="E218">
        <v>385.64001464843699</v>
      </c>
      <c r="F218">
        <v>394.69000244140602</v>
      </c>
      <c r="G218">
        <v>141455800</v>
      </c>
      <c r="H218">
        <v>381.42400512695298</v>
      </c>
      <c r="I218">
        <v>377.116001892089</v>
      </c>
      <c r="J218">
        <v>383.65716857910098</v>
      </c>
      <c r="K218">
        <v>1.08231373804082E-2</v>
      </c>
      <c r="L218">
        <v>9.4422095602687099E-3</v>
      </c>
      <c r="M218">
        <v>-5.8042251152058098E-3</v>
      </c>
      <c r="N218" t="s">
        <v>61</v>
      </c>
      <c r="O218" t="s">
        <v>51</v>
      </c>
      <c r="R218">
        <v>-1.7049509882057699E-2</v>
      </c>
      <c r="S218">
        <v>5.1005641041758903E-3</v>
      </c>
      <c r="T218" t="s">
        <v>47</v>
      </c>
      <c r="U218" t="s">
        <v>47</v>
      </c>
      <c r="V218" t="s">
        <v>46</v>
      </c>
      <c r="W218" t="s">
        <v>63</v>
      </c>
      <c r="X218">
        <v>1.1053340809215899E-2</v>
      </c>
      <c r="Y218">
        <v>1.9224615674279199E-2</v>
      </c>
      <c r="Z218">
        <v>2.26031584806278E-2</v>
      </c>
      <c r="AA218">
        <v>5.1682758246889204E-3</v>
      </c>
      <c r="AB218" t="s">
        <v>46</v>
      </c>
      <c r="AC218" t="s">
        <v>46</v>
      </c>
      <c r="AD218" t="s">
        <v>54</v>
      </c>
      <c r="AE218">
        <v>3.47801846138069E-2</v>
      </c>
      <c r="AF218">
        <v>4.66010470548665E-2</v>
      </c>
      <c r="AG218">
        <v>2.8757012160532499E-2</v>
      </c>
      <c r="AH218">
        <v>5.4954153075837002E-2</v>
      </c>
      <c r="AI218">
        <v>2.5124939924101201E-2</v>
      </c>
      <c r="AJ218">
        <v>96814735</v>
      </c>
      <c r="AK218">
        <v>1.4610978380512001</v>
      </c>
      <c r="AL218">
        <v>9.6785003435344505E-3</v>
      </c>
      <c r="AM218">
        <v>9.6277781789846292E-3</v>
      </c>
      <c r="AN218">
        <v>-1.1401662171517299E-3</v>
      </c>
      <c r="AO218">
        <v>1.9356923366696099E-2</v>
      </c>
      <c r="AP218">
        <v>-3.57243318398647E-3</v>
      </c>
      <c r="AQ218">
        <v>1</v>
      </c>
      <c r="AR218" t="s">
        <v>85</v>
      </c>
      <c r="AS218" t="s">
        <v>90</v>
      </c>
    </row>
    <row r="219" spans="1:45">
      <c r="A219" t="s">
        <v>43</v>
      </c>
      <c r="B219" s="1">
        <v>44876</v>
      </c>
      <c r="C219">
        <v>395.58999633789</v>
      </c>
      <c r="D219">
        <v>399.350006103515</v>
      </c>
      <c r="E219">
        <v>393.60998535156199</v>
      </c>
      <c r="F219">
        <v>398.510009765625</v>
      </c>
      <c r="G219">
        <v>93839900</v>
      </c>
      <c r="H219">
        <v>385.85600585937499</v>
      </c>
      <c r="I219">
        <v>379.16000213622999</v>
      </c>
      <c r="J219">
        <v>383.16750183105398</v>
      </c>
      <c r="K219">
        <v>2.3936144926894401E-2</v>
      </c>
      <c r="L219">
        <v>1.16288239357427E-2</v>
      </c>
      <c r="M219">
        <v>-5.0595146695077099E-3</v>
      </c>
      <c r="N219" t="s">
        <v>61</v>
      </c>
      <c r="O219" t="s">
        <v>51</v>
      </c>
      <c r="R219">
        <v>-1.04588715788094E-2</v>
      </c>
      <c r="S219">
        <v>6.5906383032483598E-3</v>
      </c>
      <c r="T219" t="s">
        <v>47</v>
      </c>
      <c r="U219" t="s">
        <v>47</v>
      </c>
      <c r="V219" t="s">
        <v>46</v>
      </c>
      <c r="W219" t="s">
        <v>63</v>
      </c>
      <c r="X219">
        <v>2.0095526244091801E-2</v>
      </c>
      <c r="Y219">
        <v>9.04218543487589E-3</v>
      </c>
      <c r="Z219">
        <v>3.8110515702920199E-2</v>
      </c>
      <c r="AA219">
        <v>2.7253051134571601E-2</v>
      </c>
      <c r="AB219" t="s">
        <v>46</v>
      </c>
      <c r="AC219" t="s">
        <v>46</v>
      </c>
      <c r="AD219" t="s">
        <v>54</v>
      </c>
      <c r="AE219">
        <v>3.2794627306803603E-2</v>
      </c>
      <c r="AF219">
        <v>5.1033884165983798E-2</v>
      </c>
      <c r="AG219">
        <v>4.0041255746514598E-2</v>
      </c>
      <c r="AH219">
        <v>9.6785003435344505E-3</v>
      </c>
      <c r="AI219">
        <v>1.45431115975765E-2</v>
      </c>
      <c r="AJ219">
        <v>95319880</v>
      </c>
      <c r="AK219">
        <v>0.98447354318952096</v>
      </c>
      <c r="AL219">
        <v>-8.5067239601616107E-3</v>
      </c>
      <c r="AM219">
        <v>-7.6785964809100698E-3</v>
      </c>
      <c r="AN219">
        <v>-6.2232087665419203E-3</v>
      </c>
      <c r="AO219">
        <v>-6.5243181847420796E-3</v>
      </c>
      <c r="AP219">
        <v>1.10411891953488E-3</v>
      </c>
      <c r="AQ219">
        <v>1</v>
      </c>
      <c r="AR219" t="s">
        <v>85</v>
      </c>
      <c r="AS219" t="s">
        <v>90</v>
      </c>
    </row>
    <row r="220" spans="1:45">
      <c r="A220" t="s">
        <v>43</v>
      </c>
      <c r="B220" s="1">
        <v>44879</v>
      </c>
      <c r="C220">
        <v>396.66000366210898</v>
      </c>
      <c r="D220">
        <v>400.17999267578102</v>
      </c>
      <c r="E220">
        <v>394.829986572265</v>
      </c>
      <c r="F220">
        <v>395.11999511718699</v>
      </c>
      <c r="G220">
        <v>71903500</v>
      </c>
      <c r="H220">
        <v>388.89000244140601</v>
      </c>
      <c r="I220">
        <v>380.57500152587801</v>
      </c>
      <c r="J220">
        <v>382.71716817219999</v>
      </c>
      <c r="K220">
        <v>3.2392844040910002E-2</v>
      </c>
      <c r="L220">
        <v>1.30297052570435E-2</v>
      </c>
      <c r="M220">
        <v>-3.8331751561209802E-3</v>
      </c>
      <c r="N220" t="s">
        <v>61</v>
      </c>
      <c r="O220" t="s">
        <v>51</v>
      </c>
      <c r="R220">
        <v>-5.5972577779884996E-3</v>
      </c>
      <c r="S220">
        <v>4.8616138008208999E-3</v>
      </c>
      <c r="T220" t="s">
        <v>47</v>
      </c>
      <c r="U220" t="s">
        <v>47</v>
      </c>
      <c r="V220" t="s">
        <v>46</v>
      </c>
      <c r="W220" t="s">
        <v>63</v>
      </c>
      <c r="X220">
        <v>1.5274201171459501E-2</v>
      </c>
      <c r="Y220">
        <v>-4.8213250726323303E-3</v>
      </c>
      <c r="Z220">
        <v>3.7456440883486097E-2</v>
      </c>
      <c r="AA220">
        <v>3.1649529750426598E-2</v>
      </c>
      <c r="AB220" t="s">
        <v>46</v>
      </c>
      <c r="AC220" t="s">
        <v>47</v>
      </c>
      <c r="AD220" t="s">
        <v>66</v>
      </c>
      <c r="AE220">
        <v>1.6019935294479402E-2</v>
      </c>
      <c r="AF220">
        <v>3.8218468194158403E-2</v>
      </c>
      <c r="AG220">
        <v>3.2407291797807297E-2</v>
      </c>
      <c r="AH220">
        <v>-8.5067239601616107E-3</v>
      </c>
      <c r="AI220">
        <v>1.34250231422345E-2</v>
      </c>
      <c r="AJ220">
        <v>94256645</v>
      </c>
      <c r="AK220">
        <v>0.76284807293957801</v>
      </c>
      <c r="AL220">
        <v>8.5290422120702907E-3</v>
      </c>
      <c r="AM220">
        <v>-2.22718387752429E-3</v>
      </c>
      <c r="AN220">
        <v>-1.34136157584152E-3</v>
      </c>
      <c r="AO220">
        <v>2.7843660280457699E-4</v>
      </c>
      <c r="AP220">
        <v>1.7336521026945099E-2</v>
      </c>
      <c r="AQ220">
        <v>1</v>
      </c>
      <c r="AR220" t="s">
        <v>85</v>
      </c>
      <c r="AS220" t="s">
        <v>90</v>
      </c>
    </row>
    <row r="221" spans="1:45">
      <c r="A221" t="s">
        <v>43</v>
      </c>
      <c r="B221" s="1">
        <v>44880</v>
      </c>
      <c r="C221">
        <v>401.14999389648398</v>
      </c>
      <c r="D221">
        <v>402.30999755859301</v>
      </c>
      <c r="E221">
        <v>394.489990234375</v>
      </c>
      <c r="F221">
        <v>398.489990234375</v>
      </c>
      <c r="G221">
        <v>93194500</v>
      </c>
      <c r="H221">
        <v>392.18800048828098</v>
      </c>
      <c r="I221">
        <v>381.94300079345697</v>
      </c>
      <c r="J221">
        <v>382.46950124104802</v>
      </c>
      <c r="K221">
        <v>2.8220550402288901E-2</v>
      </c>
      <c r="L221">
        <v>1.27997721580332E-2</v>
      </c>
      <c r="M221">
        <v>-3.0956474564308501E-3</v>
      </c>
      <c r="N221" t="s">
        <v>61</v>
      </c>
      <c r="O221" t="s">
        <v>51</v>
      </c>
      <c r="R221">
        <v>-1.3765815205729001E-3</v>
      </c>
      <c r="S221">
        <v>4.2206762574155997E-3</v>
      </c>
      <c r="T221" t="s">
        <v>47</v>
      </c>
      <c r="U221" t="s">
        <v>47</v>
      </c>
      <c r="V221" t="s">
        <v>46</v>
      </c>
      <c r="W221" t="s">
        <v>63</v>
      </c>
      <c r="X221">
        <v>5.8696077983715301E-3</v>
      </c>
      <c r="Y221">
        <v>-9.4045933730879609E-3</v>
      </c>
      <c r="Z221">
        <v>3.2850423793216697E-2</v>
      </c>
      <c r="AA221">
        <v>3.1428620986306999E-2</v>
      </c>
      <c r="AB221" t="s">
        <v>46</v>
      </c>
      <c r="AC221" t="s">
        <v>47</v>
      </c>
      <c r="AD221" t="s">
        <v>66</v>
      </c>
      <c r="AE221">
        <v>1.6068797969972699E-2</v>
      </c>
      <c r="AF221">
        <v>4.3323190650287703E-2</v>
      </c>
      <c r="AG221">
        <v>4.18869712260534E-2</v>
      </c>
      <c r="AH221">
        <v>8.5290422120702907E-3</v>
      </c>
      <c r="AI221">
        <v>1.9791474541548899E-2</v>
      </c>
      <c r="AJ221">
        <v>94058225</v>
      </c>
      <c r="AK221">
        <v>0.99081712418026102</v>
      </c>
      <c r="AL221">
        <v>-7.6287437623107001E-3</v>
      </c>
      <c r="AM221">
        <v>-6.1732829314765604E-3</v>
      </c>
      <c r="AN221">
        <v>3.5383665754817801E-3</v>
      </c>
      <c r="AO221">
        <v>2.3062065965574401E-2</v>
      </c>
      <c r="AP221">
        <v>2.2836299139512499E-3</v>
      </c>
      <c r="AQ221">
        <v>1</v>
      </c>
      <c r="AR221" t="s">
        <v>85</v>
      </c>
      <c r="AS221" t="s">
        <v>90</v>
      </c>
    </row>
    <row r="222" spans="1:45">
      <c r="A222" t="s">
        <v>43</v>
      </c>
      <c r="B222" s="1">
        <v>44881</v>
      </c>
      <c r="C222">
        <v>396.77999877929602</v>
      </c>
      <c r="D222">
        <v>397.77999877929602</v>
      </c>
      <c r="E222">
        <v>394.79000854492102</v>
      </c>
      <c r="F222">
        <v>395.45001220703102</v>
      </c>
      <c r="G222">
        <v>68508500</v>
      </c>
      <c r="H222">
        <v>396.45200195312498</v>
      </c>
      <c r="I222">
        <v>383.29050140380798</v>
      </c>
      <c r="J222">
        <v>382.18783467610598</v>
      </c>
      <c r="K222">
        <v>2.74610111877115E-2</v>
      </c>
      <c r="L222">
        <v>1.0893815920209E-2</v>
      </c>
      <c r="M222">
        <v>-2.5567595118748902E-3</v>
      </c>
      <c r="N222" t="s">
        <v>44</v>
      </c>
      <c r="O222" t="s">
        <v>51</v>
      </c>
      <c r="R222">
        <v>2.8851434495195498E-3</v>
      </c>
      <c r="S222">
        <v>4.2617249700924497E-3</v>
      </c>
      <c r="T222" t="s">
        <v>47</v>
      </c>
      <c r="U222" t="s">
        <v>46</v>
      </c>
      <c r="V222" t="s">
        <v>46</v>
      </c>
      <c r="W222" t="s">
        <v>50</v>
      </c>
      <c r="X222">
        <v>-4.1921680304684E-3</v>
      </c>
      <c r="Y222">
        <v>-1.00617758288399E-2</v>
      </c>
      <c r="Z222">
        <v>3.00020665761246E-2</v>
      </c>
      <c r="AA222">
        <v>3.29737702914982E-2</v>
      </c>
      <c r="AB222" t="s">
        <v>47</v>
      </c>
      <c r="AC222" t="s">
        <v>47</v>
      </c>
      <c r="AD222" t="s">
        <v>48</v>
      </c>
      <c r="AE222">
        <v>-2.5273923227967501E-3</v>
      </c>
      <c r="AF222">
        <v>3.1724007661781899E-2</v>
      </c>
      <c r="AG222">
        <v>3.4700679424199299E-2</v>
      </c>
      <c r="AH222">
        <v>-7.6287437623107001E-3</v>
      </c>
      <c r="AI222">
        <v>7.5033007293769504E-3</v>
      </c>
      <c r="AJ222">
        <v>93496305</v>
      </c>
      <c r="AK222">
        <v>0.73274018689829501</v>
      </c>
      <c r="AL222">
        <v>-3.0598607543417199E-3</v>
      </c>
      <c r="AM222">
        <v>-2.1747777028525701E-3</v>
      </c>
      <c r="AN222">
        <v>1.7625492490955099E-2</v>
      </c>
      <c r="AO222">
        <v>3.0168143399969202E-2</v>
      </c>
      <c r="AP222">
        <v>-1.47174286118665E-2</v>
      </c>
      <c r="AQ222">
        <v>1</v>
      </c>
      <c r="AR222" t="s">
        <v>85</v>
      </c>
      <c r="AS222" t="s">
        <v>90</v>
      </c>
    </row>
    <row r="223" spans="1:45">
      <c r="A223" t="s">
        <v>43</v>
      </c>
      <c r="B223" s="1">
        <v>44882</v>
      </c>
      <c r="C223">
        <v>390.45999145507801</v>
      </c>
      <c r="D223">
        <v>394.95001220703102</v>
      </c>
      <c r="E223">
        <v>390.14001464843699</v>
      </c>
      <c r="F223">
        <v>394.239990234375</v>
      </c>
      <c r="G223">
        <v>74496300</v>
      </c>
      <c r="H223">
        <v>396.36199951171801</v>
      </c>
      <c r="I223">
        <v>384.732000732421</v>
      </c>
      <c r="J223">
        <v>381.86400095621701</v>
      </c>
      <c r="K223">
        <v>1.9213651735462901E-2</v>
      </c>
      <c r="L223">
        <v>1.09229434142438E-2</v>
      </c>
      <c r="M223">
        <v>-2.2292368540915799E-3</v>
      </c>
      <c r="N223" t="s">
        <v>44</v>
      </c>
      <c r="O223" t="s">
        <v>51</v>
      </c>
      <c r="R223">
        <v>7.5105267032835998E-3</v>
      </c>
      <c r="S223">
        <v>4.6253832537640396E-3</v>
      </c>
      <c r="T223" t="s">
        <v>47</v>
      </c>
      <c r="U223" t="s">
        <v>46</v>
      </c>
      <c r="V223" t="s">
        <v>46</v>
      </c>
      <c r="W223" t="s">
        <v>50</v>
      </c>
      <c r="X223">
        <v>-1.5697733059541901E-2</v>
      </c>
      <c r="Y223">
        <v>-1.1505565029073499E-2</v>
      </c>
      <c r="Z223">
        <v>1.4056574201574801E-2</v>
      </c>
      <c r="AA223">
        <v>2.1672673180756101E-2</v>
      </c>
      <c r="AB223" t="s">
        <v>47</v>
      </c>
      <c r="AC223" t="s">
        <v>47</v>
      </c>
      <c r="AD223" t="s">
        <v>48</v>
      </c>
      <c r="AE223">
        <v>-5.3537152400024903E-3</v>
      </c>
      <c r="AF223">
        <v>2.4713279591644401E-2</v>
      </c>
      <c r="AG223">
        <v>3.24094160412269E-2</v>
      </c>
      <c r="AH223">
        <v>-3.0598607543417199E-3</v>
      </c>
      <c r="AI223">
        <v>1.21633516503106E-2</v>
      </c>
      <c r="AJ223">
        <v>92806965</v>
      </c>
      <c r="AK223">
        <v>0.80270160757869802</v>
      </c>
      <c r="AL223">
        <v>4.5404032803919503E-3</v>
      </c>
      <c r="AM223">
        <v>1.4356746657650099E-2</v>
      </c>
      <c r="AN223">
        <v>2.0520486349142601E-2</v>
      </c>
      <c r="AO223">
        <v>3.2137818946784198E-2</v>
      </c>
      <c r="AP223">
        <v>-2.78256937206737E-2</v>
      </c>
      <c r="AQ223">
        <v>1</v>
      </c>
      <c r="AR223" t="s">
        <v>85</v>
      </c>
      <c r="AS223" t="s">
        <v>90</v>
      </c>
    </row>
    <row r="224" spans="1:45">
      <c r="A224" t="s">
        <v>43</v>
      </c>
      <c r="B224" s="1">
        <v>44883</v>
      </c>
      <c r="C224">
        <v>397.739990234375</v>
      </c>
      <c r="D224">
        <v>397.80999755859301</v>
      </c>
      <c r="E224">
        <v>393.04000854492102</v>
      </c>
      <c r="F224">
        <v>396.02999877929602</v>
      </c>
      <c r="G224">
        <v>92922500</v>
      </c>
      <c r="H224">
        <v>395.86599731445301</v>
      </c>
      <c r="I224">
        <v>385.81900024414</v>
      </c>
      <c r="J224">
        <v>381.47266743977798</v>
      </c>
      <c r="K224">
        <v>9.3781472701680996E-3</v>
      </c>
      <c r="L224">
        <v>1.0148109646286201E-2</v>
      </c>
      <c r="M224">
        <v>-2.6063092561236199E-3</v>
      </c>
      <c r="N224" t="s">
        <v>44</v>
      </c>
      <c r="O224" t="s">
        <v>51</v>
      </c>
      <c r="R224">
        <v>1.13935628298929E-2</v>
      </c>
      <c r="S224">
        <v>3.8830361266093101E-3</v>
      </c>
      <c r="T224" t="s">
        <v>47</v>
      </c>
      <c r="U224" t="s">
        <v>46</v>
      </c>
      <c r="V224" t="s">
        <v>46</v>
      </c>
      <c r="W224" t="s">
        <v>50</v>
      </c>
      <c r="X224">
        <v>-7.1387509629589002E-3</v>
      </c>
      <c r="Y224">
        <v>8.5589820965830104E-3</v>
      </c>
      <c r="Z224">
        <v>1.8716051558404102E-2</v>
      </c>
      <c r="AA224">
        <v>3.0322856897655199E-2</v>
      </c>
      <c r="AB224" t="s">
        <v>47</v>
      </c>
      <c r="AC224" t="s">
        <v>46</v>
      </c>
      <c r="AD224" t="s">
        <v>49</v>
      </c>
      <c r="AE224">
        <v>4.1428530350251503E-4</v>
      </c>
      <c r="AF224">
        <v>2.6465774180884898E-2</v>
      </c>
      <c r="AG224">
        <v>3.8160876471749497E-2</v>
      </c>
      <c r="AH224">
        <v>4.5404032803919503E-3</v>
      </c>
      <c r="AI224">
        <v>1.2099201328703599E-2</v>
      </c>
      <c r="AJ224">
        <v>90901170</v>
      </c>
      <c r="AK224">
        <v>1.0222365674721201</v>
      </c>
      <c r="AL224">
        <v>-3.63609435104628E-3</v>
      </c>
      <c r="AM224">
        <v>1.6135178315111701E-2</v>
      </c>
      <c r="AN224">
        <v>-3.0299501946162699E-4</v>
      </c>
      <c r="AO224">
        <v>8.9892118515437699E-3</v>
      </c>
      <c r="AP224">
        <v>-4.0426255119494603E-2</v>
      </c>
      <c r="AQ224">
        <v>1</v>
      </c>
      <c r="AR224" t="s">
        <v>85</v>
      </c>
      <c r="AS224" t="s">
        <v>89</v>
      </c>
    </row>
    <row r="225" spans="1:45">
      <c r="A225" t="s">
        <v>43</v>
      </c>
      <c r="B225" s="1">
        <v>44886</v>
      </c>
      <c r="C225">
        <v>394.64001464843699</v>
      </c>
      <c r="D225">
        <v>395.82000732421801</v>
      </c>
      <c r="E225">
        <v>392.66000366210898</v>
      </c>
      <c r="F225">
        <v>394.58999633789</v>
      </c>
      <c r="G225">
        <v>51243200</v>
      </c>
      <c r="H225">
        <v>395.759997558593</v>
      </c>
      <c r="I225">
        <v>386.605000305175</v>
      </c>
      <c r="J225">
        <v>381.29400075276601</v>
      </c>
      <c r="K225">
        <v>-1.7454935051962701E-3</v>
      </c>
      <c r="L225">
        <v>8.6474851039297102E-3</v>
      </c>
      <c r="M225">
        <v>-2.3387293949252799E-3</v>
      </c>
      <c r="N225" t="s">
        <v>44</v>
      </c>
      <c r="O225" t="s">
        <v>69</v>
      </c>
      <c r="R225">
        <v>1.39288830716551E-2</v>
      </c>
      <c r="S225">
        <v>2.5353202417622098E-3</v>
      </c>
      <c r="T225" t="s">
        <v>47</v>
      </c>
      <c r="U225" t="s">
        <v>46</v>
      </c>
      <c r="V225" t="s">
        <v>46</v>
      </c>
      <c r="W225" t="s">
        <v>50</v>
      </c>
      <c r="X225">
        <v>-7.83301474532027E-3</v>
      </c>
      <c r="Y225">
        <v>-6.9426378236137E-4</v>
      </c>
      <c r="Z225">
        <v>1.5661989245234501E-2</v>
      </c>
      <c r="AA225">
        <v>2.9809026333756001E-2</v>
      </c>
      <c r="AB225" t="s">
        <v>47</v>
      </c>
      <c r="AC225" t="s">
        <v>47</v>
      </c>
      <c r="AD225" t="s">
        <v>48</v>
      </c>
      <c r="AE225">
        <v>-2.9563402767351899E-3</v>
      </c>
      <c r="AF225">
        <v>2.0654145772588801E-2</v>
      </c>
      <c r="AG225">
        <v>3.4870718025655098E-2</v>
      </c>
      <c r="AH225">
        <v>-3.63609435104628E-3</v>
      </c>
      <c r="AI225">
        <v>7.9792027670873705E-3</v>
      </c>
      <c r="AJ225">
        <v>89191485</v>
      </c>
      <c r="AK225">
        <v>0.57453018076781603</v>
      </c>
      <c r="AL225">
        <v>1.34569999439284E-2</v>
      </c>
      <c r="AM225">
        <v>1.9615272323698599E-2</v>
      </c>
      <c r="AN225">
        <v>1.62197383202156E-3</v>
      </c>
      <c r="AO225">
        <v>-1.9260745905331699E-3</v>
      </c>
      <c r="AP225">
        <v>-3.56065483751839E-2</v>
      </c>
      <c r="AQ225">
        <v>1</v>
      </c>
      <c r="AR225" t="s">
        <v>85</v>
      </c>
      <c r="AS225" t="s">
        <v>90</v>
      </c>
    </row>
    <row r="226" spans="1:45">
      <c r="A226" t="s">
        <v>43</v>
      </c>
      <c r="B226" s="1">
        <v>44887</v>
      </c>
      <c r="C226">
        <v>396.63000488281199</v>
      </c>
      <c r="D226">
        <v>400.07000732421801</v>
      </c>
      <c r="E226">
        <v>395.14999389648398</v>
      </c>
      <c r="F226">
        <v>399.89999389648398</v>
      </c>
      <c r="G226">
        <v>60429000</v>
      </c>
      <c r="H226">
        <v>396.04199829101498</v>
      </c>
      <c r="I226">
        <v>387.35399932861299</v>
      </c>
      <c r="J226">
        <v>381.24850056966102</v>
      </c>
      <c r="K226">
        <v>-8.0734586337075597E-4</v>
      </c>
      <c r="L226">
        <v>6.8151299897067702E-3</v>
      </c>
      <c r="M226">
        <v>-1.6118313981279501E-3</v>
      </c>
      <c r="N226" t="s">
        <v>44</v>
      </c>
      <c r="O226" t="s">
        <v>67</v>
      </c>
      <c r="R226">
        <v>1.60144859581846E-2</v>
      </c>
      <c r="S226">
        <v>2.0856028865295201E-3</v>
      </c>
      <c r="T226" t="s">
        <v>47</v>
      </c>
      <c r="U226" t="s">
        <v>46</v>
      </c>
      <c r="V226" t="s">
        <v>46</v>
      </c>
      <c r="W226" t="s">
        <v>50</v>
      </c>
      <c r="X226">
        <v>-2.2522974795107201E-3</v>
      </c>
      <c r="Y226">
        <v>5.5807172658095504E-3</v>
      </c>
      <c r="Z226">
        <v>2.0126278756340699E-2</v>
      </c>
      <c r="AA226">
        <v>3.6463076723059297E-2</v>
      </c>
      <c r="AB226" t="s">
        <v>47</v>
      </c>
      <c r="AC226" t="s">
        <v>46</v>
      </c>
      <c r="AD226" t="s">
        <v>49</v>
      </c>
      <c r="AE226">
        <v>9.7413800104955098E-3</v>
      </c>
      <c r="AF226">
        <v>3.2388963556892802E-2</v>
      </c>
      <c r="AG226">
        <v>4.8922142117159201E-2</v>
      </c>
      <c r="AH226">
        <v>1.34569999439284E-2</v>
      </c>
      <c r="AI226">
        <v>1.24686724787653E-2</v>
      </c>
      <c r="AJ226">
        <v>88270620</v>
      </c>
      <c r="AK226">
        <v>0.68458791838099697</v>
      </c>
      <c r="AL226">
        <v>6.3016243303628504E-3</v>
      </c>
      <c r="AM226">
        <v>-9.97747010570804E-3</v>
      </c>
      <c r="AN226">
        <v>1.9454860960339899E-2</v>
      </c>
      <c r="AO226">
        <v>-1.6854189390459601E-2</v>
      </c>
      <c r="AP226">
        <v>-3.4183503672907602E-2</v>
      </c>
      <c r="AQ226">
        <v>1</v>
      </c>
      <c r="AR226" t="s">
        <v>85</v>
      </c>
      <c r="AS226" t="s">
        <v>89</v>
      </c>
    </row>
    <row r="227" spans="1:45">
      <c r="A227" t="s">
        <v>43</v>
      </c>
      <c r="B227" s="1">
        <v>44888</v>
      </c>
      <c r="C227">
        <v>399.54998779296801</v>
      </c>
      <c r="D227">
        <v>402.92999267578102</v>
      </c>
      <c r="E227">
        <v>399.30999755859301</v>
      </c>
      <c r="F227">
        <v>402.42001342773398</v>
      </c>
      <c r="G227">
        <v>68261600</v>
      </c>
      <c r="H227">
        <v>397.43599853515599</v>
      </c>
      <c r="I227">
        <v>388.37400054931601</v>
      </c>
      <c r="J227">
        <v>381.31866760253899</v>
      </c>
      <c r="K227">
        <v>3.9659916015874104E-3</v>
      </c>
      <c r="L227">
        <v>6.6222770354985401E-3</v>
      </c>
      <c r="M227">
        <v>-4.0369822108925001E-4</v>
      </c>
      <c r="N227" t="s">
        <v>44</v>
      </c>
      <c r="O227">
        <f>+0</f>
        <v>0</v>
      </c>
      <c r="R227">
        <v>1.8502458825675298E-2</v>
      </c>
      <c r="S227">
        <v>2.4879728674906702E-3</v>
      </c>
      <c r="T227" t="s">
        <v>47</v>
      </c>
      <c r="U227" t="s">
        <v>46</v>
      </c>
      <c r="V227" t="s">
        <v>46</v>
      </c>
      <c r="W227" t="s">
        <v>50</v>
      </c>
      <c r="X227">
        <v>4.71522214984188E-3</v>
      </c>
      <c r="Y227">
        <v>6.9675196293525997E-3</v>
      </c>
      <c r="Z227">
        <v>2.81584168708757E-2</v>
      </c>
      <c r="AA227">
        <v>4.7181875645300603E-2</v>
      </c>
      <c r="AB227" t="s">
        <v>46</v>
      </c>
      <c r="AC227" t="s">
        <v>46</v>
      </c>
      <c r="AD227" t="s">
        <v>54</v>
      </c>
      <c r="AE227">
        <v>1.2540421378405201E-2</v>
      </c>
      <c r="AF227">
        <v>3.6166202831680899E-2</v>
      </c>
      <c r="AG227">
        <v>5.5337825336130499E-2</v>
      </c>
      <c r="AH227">
        <v>6.3016243303628504E-3</v>
      </c>
      <c r="AI227">
        <v>9.0522509938435903E-3</v>
      </c>
      <c r="AJ227">
        <v>86479335</v>
      </c>
      <c r="AK227">
        <v>0.78934001978622903</v>
      </c>
      <c r="AL227">
        <v>-2.2371366349782599E-4</v>
      </c>
      <c r="AM227">
        <v>-1.78669106940363E-2</v>
      </c>
      <c r="AN227">
        <v>1.23254094964857E-2</v>
      </c>
      <c r="AO227">
        <v>-1.53571467301517E-2</v>
      </c>
      <c r="AP227">
        <v>-5.3923789779227897E-2</v>
      </c>
      <c r="AQ227">
        <v>1</v>
      </c>
      <c r="AR227" t="s">
        <v>85</v>
      </c>
      <c r="AS227" t="s">
        <v>90</v>
      </c>
    </row>
    <row r="228" spans="1:45">
      <c r="A228" t="s">
        <v>43</v>
      </c>
      <c r="B228" s="1">
        <v>44890</v>
      </c>
      <c r="C228">
        <v>401.829986572265</v>
      </c>
      <c r="D228">
        <v>402.91000366210898</v>
      </c>
      <c r="E228">
        <v>401.54000854492102</v>
      </c>
      <c r="F228">
        <v>402.329986572265</v>
      </c>
      <c r="G228">
        <v>30545400</v>
      </c>
      <c r="H228">
        <v>399.05399780273399</v>
      </c>
      <c r="I228">
        <v>389.49149932861297</v>
      </c>
      <c r="J228">
        <v>381.43783416747999</v>
      </c>
      <c r="K228">
        <v>8.3232268659314303E-3</v>
      </c>
      <c r="L228">
        <v>7.46627441745176E-3</v>
      </c>
      <c r="M228">
        <v>3.7722443686384898E-4</v>
      </c>
      <c r="N228" t="s">
        <v>44</v>
      </c>
      <c r="O228">
        <f>+0</f>
        <v>0</v>
      </c>
      <c r="R228">
        <v>2.11139652119475E-2</v>
      </c>
      <c r="S228">
        <v>2.6115063862722498E-3</v>
      </c>
      <c r="T228" t="s">
        <v>46</v>
      </c>
      <c r="U228" t="s">
        <v>46</v>
      </c>
      <c r="V228" t="s">
        <v>46</v>
      </c>
      <c r="W228" t="s">
        <v>45</v>
      </c>
      <c r="X228">
        <v>6.2297602727348E-3</v>
      </c>
      <c r="Y228">
        <v>1.51453812289292E-3</v>
      </c>
      <c r="Z228">
        <v>3.0933946535616801E-2</v>
      </c>
      <c r="AA228">
        <v>5.2701050018585799E-2</v>
      </c>
      <c r="AB228" t="s">
        <v>46</v>
      </c>
      <c r="AC228" t="s">
        <v>46</v>
      </c>
      <c r="AD228" t="s">
        <v>54</v>
      </c>
      <c r="AE228">
        <v>8.2093871695796405E-3</v>
      </c>
      <c r="AF228">
        <v>3.2962175723430999E-2</v>
      </c>
      <c r="AG228">
        <v>5.4772103166913201E-2</v>
      </c>
      <c r="AH228">
        <v>-2.2371366349782599E-4</v>
      </c>
      <c r="AI228">
        <v>3.4043911124552401E-3</v>
      </c>
      <c r="AJ228">
        <v>83908015</v>
      </c>
      <c r="AK228">
        <v>0.36403435357158598</v>
      </c>
      <c r="AL228">
        <v>-1.5957008238069999E-2</v>
      </c>
      <c r="AM228">
        <v>1.32975574331313E-2</v>
      </c>
      <c r="AN228">
        <v>1.13837328628276E-2</v>
      </c>
      <c r="AO228">
        <v>-2.24939430194404E-2</v>
      </c>
      <c r="AP228">
        <v>-4.8268793175494699E-2</v>
      </c>
      <c r="AQ228">
        <v>1</v>
      </c>
      <c r="AR228" t="s">
        <v>84</v>
      </c>
      <c r="AS228" t="s">
        <v>90</v>
      </c>
    </row>
    <row r="229" spans="1:45">
      <c r="A229" t="s">
        <v>43</v>
      </c>
      <c r="B229" s="1">
        <v>44893</v>
      </c>
      <c r="C229">
        <v>399.08999633789</v>
      </c>
      <c r="D229">
        <v>400.80999755859301</v>
      </c>
      <c r="E229">
        <v>395.10998535156199</v>
      </c>
      <c r="F229">
        <v>395.91000366210898</v>
      </c>
      <c r="G229">
        <v>67881600</v>
      </c>
      <c r="H229">
        <v>399.02999877929602</v>
      </c>
      <c r="I229">
        <v>389.83600006103501</v>
      </c>
      <c r="J229">
        <v>381.42933400471998</v>
      </c>
      <c r="K229">
        <v>7.5446556203002998E-3</v>
      </c>
      <c r="L229">
        <v>6.4075774013534603E-3</v>
      </c>
      <c r="M229">
        <v>4.7431907217565002E-4</v>
      </c>
      <c r="N229" t="s">
        <v>44</v>
      </c>
      <c r="O229">
        <f>+0</f>
        <v>0</v>
      </c>
      <c r="R229">
        <v>2.2039904398677201E-2</v>
      </c>
      <c r="S229">
        <v>9.2593918672962501E-4</v>
      </c>
      <c r="T229" t="s">
        <v>46</v>
      </c>
      <c r="U229" t="s">
        <v>46</v>
      </c>
      <c r="V229" t="s">
        <v>46</v>
      </c>
      <c r="W229" t="s">
        <v>45</v>
      </c>
      <c r="X229">
        <v>-9.8238564512102E-3</v>
      </c>
      <c r="Y229">
        <v>-1.6053616723945001E-2</v>
      </c>
      <c r="Z229">
        <v>1.35287282080198E-2</v>
      </c>
      <c r="AA229">
        <v>3.5866804483037397E-2</v>
      </c>
      <c r="AB229" t="s">
        <v>47</v>
      </c>
      <c r="AC229" t="s">
        <v>47</v>
      </c>
      <c r="AD229" t="s">
        <v>48</v>
      </c>
      <c r="AE229">
        <v>-7.8189487675916994E-3</v>
      </c>
      <c r="AF229">
        <v>1.5580920182136099E-2</v>
      </c>
      <c r="AG229">
        <v>3.7964226572070901E-2</v>
      </c>
      <c r="AH229">
        <v>-1.5957008238069999E-2</v>
      </c>
      <c r="AI229">
        <v>1.41675052749453E-2</v>
      </c>
      <c r="AJ229">
        <v>82286995</v>
      </c>
      <c r="AK229">
        <v>0.82493716048325705</v>
      </c>
      <c r="AL229">
        <v>-1.7175435565947E-3</v>
      </c>
      <c r="AM229">
        <v>2.8971233650595601E-2</v>
      </c>
      <c r="AN229">
        <v>9.2950232167459106E-3</v>
      </c>
      <c r="AO229">
        <v>7.6785343052769798E-3</v>
      </c>
      <c r="AP229">
        <v>-3.6649767955872603E-2</v>
      </c>
      <c r="AQ229">
        <v>1</v>
      </c>
      <c r="AR229" t="s">
        <v>84</v>
      </c>
      <c r="AS229" t="s">
        <v>90</v>
      </c>
    </row>
    <row r="230" spans="1:45">
      <c r="A230" t="s">
        <v>43</v>
      </c>
      <c r="B230" s="1">
        <v>44894</v>
      </c>
      <c r="C230">
        <v>396.04998779296801</v>
      </c>
      <c r="D230">
        <v>397.29998779296801</v>
      </c>
      <c r="E230">
        <v>393.29998779296801</v>
      </c>
      <c r="F230">
        <v>395.23001098632801</v>
      </c>
      <c r="G230">
        <v>52310000</v>
      </c>
      <c r="H230">
        <v>399.15800170898399</v>
      </c>
      <c r="I230">
        <v>390.28700103759701</v>
      </c>
      <c r="J230">
        <v>381.479167683919</v>
      </c>
      <c r="K230">
        <v>4.3327810771418796E-3</v>
      </c>
      <c r="L230">
        <v>4.9256656871352802E-3</v>
      </c>
      <c r="M230">
        <v>4.20908009537915E-4</v>
      </c>
      <c r="N230" t="s">
        <v>44</v>
      </c>
      <c r="O230">
        <f>+0</f>
        <v>0</v>
      </c>
      <c r="R230">
        <v>2.3088635238336801E-2</v>
      </c>
      <c r="S230">
        <v>1.0487308396596299E-3</v>
      </c>
      <c r="T230" t="s">
        <v>46</v>
      </c>
      <c r="U230" t="s">
        <v>46</v>
      </c>
      <c r="V230" t="s">
        <v>46</v>
      </c>
      <c r="W230" t="s">
        <v>45</v>
      </c>
      <c r="X230">
        <v>-1.46759275548397E-2</v>
      </c>
      <c r="Y230">
        <v>-4.8520711036295003E-3</v>
      </c>
      <c r="Z230">
        <v>7.7199259707880696E-3</v>
      </c>
      <c r="AA230">
        <v>3.09868037639313E-2</v>
      </c>
      <c r="AB230" t="s">
        <v>47</v>
      </c>
      <c r="AC230" t="s">
        <v>47</v>
      </c>
      <c r="AD230" t="s">
        <v>48</v>
      </c>
      <c r="AE230">
        <v>-9.8406914200358502E-3</v>
      </c>
      <c r="AF230">
        <v>1.2665064261913E-2</v>
      </c>
      <c r="AG230">
        <v>3.6046118549263297E-2</v>
      </c>
      <c r="AH230">
        <v>-1.7175435565947E-3</v>
      </c>
      <c r="AI230">
        <v>1.01033062135348E-2</v>
      </c>
      <c r="AJ230">
        <v>80070930</v>
      </c>
      <c r="AK230">
        <v>0.65329577163647201</v>
      </c>
      <c r="AL230">
        <v>3.1500597989467298E-2</v>
      </c>
      <c r="AM230">
        <v>2.9552393166280201E-2</v>
      </c>
      <c r="AN230">
        <v>-3.5423028999458299E-3</v>
      </c>
      <c r="AO230">
        <v>1.7053336151156201E-2</v>
      </c>
      <c r="AP230">
        <v>-4.6985316924379697E-2</v>
      </c>
      <c r="AQ230">
        <v>1</v>
      </c>
      <c r="AR230" t="s">
        <v>84</v>
      </c>
      <c r="AS230" t="s">
        <v>90</v>
      </c>
    </row>
    <row r="231" spans="1:45">
      <c r="A231" t="s">
        <v>43</v>
      </c>
      <c r="B231" s="1">
        <v>44895</v>
      </c>
      <c r="C231">
        <v>395.489990234375</v>
      </c>
      <c r="D231">
        <v>407.67999267578102</v>
      </c>
      <c r="E231">
        <v>393.48001098632801</v>
      </c>
      <c r="F231">
        <v>407.67999267578102</v>
      </c>
      <c r="G231">
        <v>144566700</v>
      </c>
      <c r="H231">
        <v>400.71400146484302</v>
      </c>
      <c r="I231">
        <v>391.44500122070298</v>
      </c>
      <c r="J231">
        <v>381.76116739908798</v>
      </c>
      <c r="K231">
        <v>4.1598472167918704E-3</v>
      </c>
      <c r="L231">
        <v>5.0155186838666301E-3</v>
      </c>
      <c r="M231">
        <v>8.4766953523056896E-4</v>
      </c>
      <c r="N231" t="s">
        <v>44</v>
      </c>
      <c r="O231">
        <f>+0</f>
        <v>0</v>
      </c>
      <c r="R231">
        <v>2.5366209684420899E-2</v>
      </c>
      <c r="S231">
        <v>2.2775744460840799E-3</v>
      </c>
      <c r="T231" t="s">
        <v>46</v>
      </c>
      <c r="U231" t="s">
        <v>46</v>
      </c>
      <c r="V231" t="s">
        <v>46</v>
      </c>
      <c r="W231" t="s">
        <v>45</v>
      </c>
      <c r="X231">
        <v>-1.8052751967915202E-2</v>
      </c>
      <c r="Y231">
        <v>-3.3768244130755101E-3</v>
      </c>
      <c r="Z231">
        <v>5.19871184784292E-3</v>
      </c>
      <c r="AA231">
        <v>3.0696793147085101E-2</v>
      </c>
      <c r="AB231" t="s">
        <v>47</v>
      </c>
      <c r="AC231" t="s">
        <v>47</v>
      </c>
      <c r="AD231" t="s">
        <v>48</v>
      </c>
      <c r="AE231">
        <v>1.7383947617185001E-2</v>
      </c>
      <c r="AF231">
        <v>4.1474514694146203E-2</v>
      </c>
      <c r="AG231">
        <v>6.7892775614858403E-2</v>
      </c>
      <c r="AH231">
        <v>3.1500597989467298E-2</v>
      </c>
      <c r="AI231">
        <v>3.59283993996709E-2</v>
      </c>
      <c r="AJ231">
        <v>83028885</v>
      </c>
      <c r="AK231">
        <v>1.7411615246910701</v>
      </c>
      <c r="AL231">
        <v>-7.3584134212667496E-4</v>
      </c>
      <c r="AM231">
        <v>-1.9843986664129499E-2</v>
      </c>
      <c r="AN231">
        <v>-3.5616143236195698E-2</v>
      </c>
      <c r="AO231">
        <v>-2.0310044466375701E-2</v>
      </c>
      <c r="AP231">
        <v>-5.9458375858175899E-2</v>
      </c>
      <c r="AQ231">
        <v>1</v>
      </c>
      <c r="AR231" t="s">
        <v>84</v>
      </c>
      <c r="AS231" t="s">
        <v>90</v>
      </c>
    </row>
    <row r="232" spans="1:45">
      <c r="A232" t="s">
        <v>43</v>
      </c>
      <c r="B232" s="1">
        <v>44896</v>
      </c>
      <c r="C232">
        <v>408.76998901367102</v>
      </c>
      <c r="D232">
        <v>410</v>
      </c>
      <c r="E232">
        <v>404.75</v>
      </c>
      <c r="F232">
        <v>407.38000488281199</v>
      </c>
      <c r="G232">
        <v>76398200</v>
      </c>
      <c r="H232">
        <v>401.70599975585901</v>
      </c>
      <c r="I232">
        <v>393.07050170898401</v>
      </c>
      <c r="J232">
        <v>381.921167500813</v>
      </c>
      <c r="K232">
        <v>6.7062651548726497E-3</v>
      </c>
      <c r="L232">
        <v>8.2970829975752801E-3</v>
      </c>
      <c r="M232">
        <v>1.28944853540728E-3</v>
      </c>
      <c r="N232" t="s">
        <v>44</v>
      </c>
      <c r="O232">
        <f>+0</f>
        <v>0</v>
      </c>
      <c r="R232">
        <v>2.91927632111325E-2</v>
      </c>
      <c r="S232">
        <v>3.8265535267116399E-3</v>
      </c>
      <c r="T232" t="s">
        <v>46</v>
      </c>
      <c r="U232" t="s">
        <v>46</v>
      </c>
      <c r="V232" t="s">
        <v>46</v>
      </c>
      <c r="W232" t="s">
        <v>45</v>
      </c>
      <c r="X232">
        <v>7.5776818020907299E-3</v>
      </c>
      <c r="Y232">
        <v>2.56304337700059E-2</v>
      </c>
      <c r="Z232">
        <v>2.9713494755357402E-2</v>
      </c>
      <c r="AA232">
        <v>5.9773676983058299E-2</v>
      </c>
      <c r="AB232" t="s">
        <v>46</v>
      </c>
      <c r="AC232" t="s">
        <v>46</v>
      </c>
      <c r="AD232" t="s">
        <v>54</v>
      </c>
      <c r="AE232">
        <v>1.4124770679057701E-2</v>
      </c>
      <c r="AF232">
        <v>3.6404418829735399E-2</v>
      </c>
      <c r="AG232">
        <v>6.6659927619603307E-2</v>
      </c>
      <c r="AH232">
        <v>-7.3584134212667496E-4</v>
      </c>
      <c r="AI232">
        <v>1.2877747484103801E-2</v>
      </c>
      <c r="AJ232">
        <v>80499275</v>
      </c>
      <c r="AK232">
        <v>0.94905451011825803</v>
      </c>
      <c r="AL232">
        <v>-1.1537169597666201E-3</v>
      </c>
      <c r="AM232">
        <v>-3.3261373037797103E-2</v>
      </c>
      <c r="AN232">
        <v>-2.7345511598297598E-2</v>
      </c>
      <c r="AO232">
        <v>-4.3571112443542698E-2</v>
      </c>
      <c r="AP232">
        <v>-6.1245058441708203E-2</v>
      </c>
      <c r="AQ232">
        <v>1</v>
      </c>
      <c r="AR232" t="s">
        <v>84</v>
      </c>
      <c r="AS232" t="s">
        <v>90</v>
      </c>
    </row>
    <row r="233" spans="1:45">
      <c r="A233" t="s">
        <v>43</v>
      </c>
      <c r="B233" s="1">
        <v>44897</v>
      </c>
      <c r="C233">
        <v>402.25</v>
      </c>
      <c r="D233">
        <v>407.85998535156199</v>
      </c>
      <c r="E233">
        <v>402.14001464843699</v>
      </c>
      <c r="F233">
        <v>406.91000366210898</v>
      </c>
      <c r="G233">
        <v>85342700</v>
      </c>
      <c r="H233">
        <v>402.62200317382798</v>
      </c>
      <c r="I233">
        <v>394.86550140380803</v>
      </c>
      <c r="J233">
        <v>382.03000081380202</v>
      </c>
      <c r="K233">
        <v>8.6782713862999898E-3</v>
      </c>
      <c r="L233">
        <v>1.17311116025867E-2</v>
      </c>
      <c r="M233">
        <v>1.4439402634410399E-3</v>
      </c>
      <c r="N233" t="s">
        <v>44</v>
      </c>
      <c r="O233">
        <f>+0</f>
        <v>0</v>
      </c>
      <c r="R233">
        <v>3.3598148215229801E-2</v>
      </c>
      <c r="S233">
        <v>4.4053850040973097E-3</v>
      </c>
      <c r="T233" t="s">
        <v>46</v>
      </c>
      <c r="U233" t="s">
        <v>46</v>
      </c>
      <c r="V233" t="s">
        <v>46</v>
      </c>
      <c r="W233" t="s">
        <v>45</v>
      </c>
      <c r="X233">
        <v>-1.19712415514094E-3</v>
      </c>
      <c r="Y233">
        <v>-8.7748059572316794E-3</v>
      </c>
      <c r="Z233">
        <v>1.84227622285737E-2</v>
      </c>
      <c r="AA233">
        <v>5.2639881139693E-2</v>
      </c>
      <c r="AB233" t="s">
        <v>47</v>
      </c>
      <c r="AC233" t="s">
        <v>47</v>
      </c>
      <c r="AD233" t="s">
        <v>48</v>
      </c>
      <c r="AE233">
        <v>1.0650189146344099E-2</v>
      </c>
      <c r="AF233">
        <v>3.0502797067560199E-2</v>
      </c>
      <c r="AG233">
        <v>6.5125782779644897E-2</v>
      </c>
      <c r="AH233">
        <v>-1.1537169597666201E-3</v>
      </c>
      <c r="AI233">
        <v>1.4040872488993199E-2</v>
      </c>
      <c r="AJ233">
        <v>80411405</v>
      </c>
      <c r="AK233">
        <v>1.0613258156601</v>
      </c>
      <c r="AL233">
        <v>-1.79892537866853E-2</v>
      </c>
      <c r="AM233">
        <v>-3.3791255747592099E-2</v>
      </c>
      <c r="AN233">
        <v>-3.3496362242621598E-2</v>
      </c>
      <c r="AO233">
        <v>-5.8096420426340098E-2</v>
      </c>
      <c r="AP233">
        <v>-6.41173628150839E-2</v>
      </c>
      <c r="AQ233">
        <v>1</v>
      </c>
      <c r="AR233" t="s">
        <v>84</v>
      </c>
      <c r="AS233" t="s">
        <v>90</v>
      </c>
    </row>
    <row r="234" spans="1:45">
      <c r="A234" t="s">
        <v>43</v>
      </c>
      <c r="B234" s="1">
        <v>44900</v>
      </c>
      <c r="C234">
        <v>403.95001220703102</v>
      </c>
      <c r="D234">
        <v>404.92999267578102</v>
      </c>
      <c r="E234">
        <v>398.17001342773398</v>
      </c>
      <c r="F234">
        <v>399.58999633789</v>
      </c>
      <c r="G234">
        <v>77289800</v>
      </c>
      <c r="H234">
        <v>403.35800170898398</v>
      </c>
      <c r="I234">
        <v>396.02750091552701</v>
      </c>
      <c r="J234">
        <v>381.91316731770797</v>
      </c>
      <c r="K234">
        <v>6.5982227585640804E-3</v>
      </c>
      <c r="L234">
        <v>1.17066246357314E-2</v>
      </c>
      <c r="M234">
        <v>3.9815447876830799E-4</v>
      </c>
      <c r="N234" t="s">
        <v>44</v>
      </c>
      <c r="O234">
        <f>+0</f>
        <v>0</v>
      </c>
      <c r="R234">
        <v>3.6956917974177897E-2</v>
      </c>
      <c r="S234">
        <v>3.35876975894804E-3</v>
      </c>
      <c r="T234" t="s">
        <v>46</v>
      </c>
      <c r="U234" t="s">
        <v>46</v>
      </c>
      <c r="V234" t="s">
        <v>46</v>
      </c>
      <c r="W234" t="s">
        <v>45</v>
      </c>
      <c r="X234">
        <v>-1.28619942068064E-2</v>
      </c>
      <c r="Y234">
        <v>-1.16648700516654E-2</v>
      </c>
      <c r="Z234">
        <v>5.41000942422931E-3</v>
      </c>
      <c r="AA234">
        <v>4.2566864672938E-2</v>
      </c>
      <c r="AB234" t="s">
        <v>47</v>
      </c>
      <c r="AC234" t="s">
        <v>47</v>
      </c>
      <c r="AD234" t="s">
        <v>48</v>
      </c>
      <c r="AE234">
        <v>-9.3415907336140604E-3</v>
      </c>
      <c r="AF234">
        <v>8.99557584795895E-3</v>
      </c>
      <c r="AG234">
        <v>4.6284942580880402E-2</v>
      </c>
      <c r="AH234">
        <v>-1.79892537866853E-2</v>
      </c>
      <c r="AI234">
        <v>1.6612959099575799E-2</v>
      </c>
      <c r="AJ234">
        <v>79100635</v>
      </c>
      <c r="AK234">
        <v>0.97710720021400499</v>
      </c>
      <c r="AL234">
        <v>-1.4414799715742501E-2</v>
      </c>
      <c r="AM234">
        <v>-8.3836085342909802E-3</v>
      </c>
      <c r="AN234">
        <v>-1.60160198384495E-3</v>
      </c>
      <c r="AO234">
        <v>-4.8975218357745098E-2</v>
      </c>
      <c r="AP234">
        <v>-3.9615572755429797E-2</v>
      </c>
      <c r="AQ234">
        <v>1</v>
      </c>
      <c r="AR234" t="s">
        <v>84</v>
      </c>
      <c r="AS234" t="s">
        <v>90</v>
      </c>
    </row>
    <row r="235" spans="1:45">
      <c r="A235" t="s">
        <v>43</v>
      </c>
      <c r="B235" s="1">
        <v>44901</v>
      </c>
      <c r="C235">
        <v>399.42001342773398</v>
      </c>
      <c r="D235">
        <v>399.989990234375</v>
      </c>
      <c r="E235">
        <v>391.64001464843699</v>
      </c>
      <c r="F235">
        <v>393.829986572265</v>
      </c>
      <c r="G235">
        <v>77972200</v>
      </c>
      <c r="H235">
        <v>403.07799682617099</v>
      </c>
      <c r="I235">
        <v>396.72149963378899</v>
      </c>
      <c r="J235">
        <v>381.62750040690099</v>
      </c>
      <c r="K235">
        <v>3.41542588646022E-3</v>
      </c>
      <c r="L235">
        <v>9.28840477454034E-3</v>
      </c>
      <c r="M235">
        <v>-7.6892070642332097E-4</v>
      </c>
      <c r="N235" t="s">
        <v>44</v>
      </c>
      <c r="O235">
        <f>+0</f>
        <v>0</v>
      </c>
      <c r="R235">
        <v>3.9551654979775801E-2</v>
      </c>
      <c r="S235">
        <v>2.59473700559786E-3</v>
      </c>
      <c r="T235" t="s">
        <v>47</v>
      </c>
      <c r="U235" t="s">
        <v>46</v>
      </c>
      <c r="V235" t="s">
        <v>46</v>
      </c>
      <c r="W235" t="s">
        <v>50</v>
      </c>
      <c r="X235">
        <v>-2.83765977498073E-2</v>
      </c>
      <c r="Y235">
        <v>-1.55146035430009E-2</v>
      </c>
      <c r="Z235">
        <v>-1.2808695747627099E-2</v>
      </c>
      <c r="AA235">
        <v>2.6236354117197699E-2</v>
      </c>
      <c r="AB235" t="s">
        <v>47</v>
      </c>
      <c r="AC235" t="s">
        <v>47</v>
      </c>
      <c r="AD235" t="s">
        <v>48</v>
      </c>
      <c r="AE235">
        <v>-2.29434757707562E-2</v>
      </c>
      <c r="AF235">
        <v>-7.2885212023864297E-3</v>
      </c>
      <c r="AG235">
        <v>3.1974860701479799E-2</v>
      </c>
      <c r="AH235">
        <v>-1.4414799715742501E-2</v>
      </c>
      <c r="AI235">
        <v>2.0896357923026701E-2</v>
      </c>
      <c r="AJ235">
        <v>79584900</v>
      </c>
      <c r="AK235">
        <v>0.97973610571854697</v>
      </c>
      <c r="AL235">
        <v>-1.7011983165312601E-3</v>
      </c>
      <c r="AM235">
        <v>-1.39651070695656E-3</v>
      </c>
      <c r="AN235">
        <v>2.0668854393960299E-2</v>
      </c>
      <c r="AO235">
        <v>-3.3745470077111803E-2</v>
      </c>
      <c r="AP235">
        <v>-3.66909127850314E-2</v>
      </c>
      <c r="AQ235">
        <v>1</v>
      </c>
      <c r="AR235" t="s">
        <v>85</v>
      </c>
      <c r="AS235" t="s">
        <v>90</v>
      </c>
    </row>
    <row r="236" spans="1:45">
      <c r="A236" t="s">
        <v>43</v>
      </c>
      <c r="B236" s="1">
        <v>44902</v>
      </c>
      <c r="C236">
        <v>392.94000244140602</v>
      </c>
      <c r="D236">
        <v>395.64001464843699</v>
      </c>
      <c r="E236">
        <v>391.97000122070301</v>
      </c>
      <c r="F236">
        <v>393.16000366210898</v>
      </c>
      <c r="G236">
        <v>65927900</v>
      </c>
      <c r="H236">
        <v>400.17399902343698</v>
      </c>
      <c r="I236">
        <v>397.27949981689397</v>
      </c>
      <c r="J236">
        <v>381.62850036621001</v>
      </c>
      <c r="K236">
        <v>-6.0801549122832099E-3</v>
      </c>
      <c r="L236">
        <v>6.1134700410742501E-3</v>
      </c>
      <c r="M236">
        <v>-1.0509657533070199E-3</v>
      </c>
      <c r="N236" t="s">
        <v>44</v>
      </c>
      <c r="O236">
        <f>-0</f>
        <v>0</v>
      </c>
      <c r="R236">
        <v>4.1011086529608998E-2</v>
      </c>
      <c r="S236">
        <v>1.45943154983327E-3</v>
      </c>
      <c r="T236" t="s">
        <v>47</v>
      </c>
      <c r="U236" t="s">
        <v>46</v>
      </c>
      <c r="V236" t="s">
        <v>46</v>
      </c>
      <c r="W236" t="s">
        <v>50</v>
      </c>
      <c r="X236">
        <v>-2.0501076588571299E-2</v>
      </c>
      <c r="Y236">
        <v>7.8755211612360192E-3</v>
      </c>
      <c r="Z236">
        <v>-1.33646427732579E-2</v>
      </c>
      <c r="AA236">
        <v>2.7098345235139602E-2</v>
      </c>
      <c r="AB236" t="s">
        <v>47</v>
      </c>
      <c r="AC236" t="s">
        <v>46</v>
      </c>
      <c r="AD236" t="s">
        <v>49</v>
      </c>
      <c r="AE236">
        <v>-1.75273640427531E-2</v>
      </c>
      <c r="AF236">
        <v>-1.0369264350876E-2</v>
      </c>
      <c r="AG236">
        <v>3.0216567381190901E-2</v>
      </c>
      <c r="AH236">
        <v>-1.7011983165312601E-3</v>
      </c>
      <c r="AI236">
        <v>9.3187760019917808E-3</v>
      </c>
      <c r="AJ236">
        <v>78649240</v>
      </c>
      <c r="AK236">
        <v>0.83825221960186702</v>
      </c>
      <c r="AL236">
        <v>7.8339265021287706E-3</v>
      </c>
      <c r="AM236">
        <v>1.4726850368782501E-2</v>
      </c>
      <c r="AN236">
        <v>1.58713759697128E-2</v>
      </c>
      <c r="AO236">
        <v>-1.7626392845740801E-2</v>
      </c>
      <c r="AP236">
        <v>-1.2920991562024701E-2</v>
      </c>
      <c r="AQ236">
        <v>1</v>
      </c>
      <c r="AR236" t="s">
        <v>85</v>
      </c>
      <c r="AS236" t="s">
        <v>89</v>
      </c>
    </row>
    <row r="237" spans="1:45">
      <c r="A237" t="s">
        <v>43</v>
      </c>
      <c r="B237" s="1">
        <v>44903</v>
      </c>
      <c r="C237">
        <v>395.14001464843699</v>
      </c>
      <c r="D237">
        <v>397.35998535156199</v>
      </c>
      <c r="E237">
        <v>393.26998901367102</v>
      </c>
      <c r="F237">
        <v>396.239990234375</v>
      </c>
      <c r="G237">
        <v>60737900</v>
      </c>
      <c r="H237">
        <v>397.94599609375001</v>
      </c>
      <c r="I237">
        <v>398.38499908447199</v>
      </c>
      <c r="J237">
        <v>381.65583343505801</v>
      </c>
      <c r="K237">
        <v>-1.34173751166563E-2</v>
      </c>
      <c r="L237">
        <v>5.9528647972560004E-3</v>
      </c>
      <c r="M237">
        <v>-6.7380206987118396E-4</v>
      </c>
      <c r="N237" t="s">
        <v>53</v>
      </c>
      <c r="O237">
        <f>-0</f>
        <v>0</v>
      </c>
      <c r="R237">
        <v>4.3833119223790497E-2</v>
      </c>
      <c r="S237">
        <v>2.8220326941815E-3</v>
      </c>
      <c r="T237" t="s">
        <v>47</v>
      </c>
      <c r="U237" t="s">
        <v>46</v>
      </c>
      <c r="V237" t="s">
        <v>46</v>
      </c>
      <c r="W237" t="s">
        <v>50</v>
      </c>
      <c r="X237">
        <v>-1.17503558924526E-2</v>
      </c>
      <c r="Y237">
        <v>8.7507206961186992E-3</v>
      </c>
      <c r="Z237">
        <v>-1.2839364139100499E-2</v>
      </c>
      <c r="AA237">
        <v>3.04309657056232E-2</v>
      </c>
      <c r="AB237" t="s">
        <v>47</v>
      </c>
      <c r="AC237" t="s">
        <v>46</v>
      </c>
      <c r="AD237" t="s">
        <v>49</v>
      </c>
      <c r="AE237">
        <v>-4.2870285820719696E-3</v>
      </c>
      <c r="AF237">
        <v>-5.3842610917256197E-3</v>
      </c>
      <c r="AG237">
        <v>3.8212849173699201E-2</v>
      </c>
      <c r="AH237">
        <v>7.8339265021287706E-3</v>
      </c>
      <c r="AI237">
        <v>1.04028799974416E-2</v>
      </c>
      <c r="AJ237">
        <v>77761360</v>
      </c>
      <c r="AK237">
        <v>0.78108073212711304</v>
      </c>
      <c r="AL237">
        <v>-7.4701986877379004E-3</v>
      </c>
      <c r="AM237">
        <v>1.44609608508692E-2</v>
      </c>
      <c r="AN237">
        <v>-1.66817724471796E-2</v>
      </c>
      <c r="AO237">
        <v>-3.91681541393432E-2</v>
      </c>
      <c r="AP237">
        <v>-2.1148811551947901E-2</v>
      </c>
      <c r="AQ237">
        <v>1</v>
      </c>
      <c r="AR237" t="s">
        <v>85</v>
      </c>
      <c r="AS237" t="s">
        <v>89</v>
      </c>
    </row>
    <row r="238" spans="1:45">
      <c r="A238" t="s">
        <v>43</v>
      </c>
      <c r="B238" s="1">
        <v>44904</v>
      </c>
      <c r="C238">
        <v>394.94000244140602</v>
      </c>
      <c r="D238">
        <v>397.61999511718699</v>
      </c>
      <c r="E238">
        <v>393.14999389648398</v>
      </c>
      <c r="F238">
        <v>393.27999877929602</v>
      </c>
      <c r="G238">
        <v>81447700</v>
      </c>
      <c r="H238">
        <v>395.21999511718701</v>
      </c>
      <c r="I238">
        <v>398.31449890136702</v>
      </c>
      <c r="J238">
        <v>381.70850016276</v>
      </c>
      <c r="K238">
        <v>-1.9494990475436801E-2</v>
      </c>
      <c r="L238">
        <v>4.0154094725106202E-3</v>
      </c>
      <c r="M238">
        <v>2.1224821527009499E-4</v>
      </c>
      <c r="N238" t="s">
        <v>53</v>
      </c>
      <c r="O238">
        <f>-0</f>
        <v>0</v>
      </c>
      <c r="R238">
        <v>4.35043985961171E-2</v>
      </c>
      <c r="S238">
        <v>-3.2872062767341E-4</v>
      </c>
      <c r="T238" t="s">
        <v>46</v>
      </c>
      <c r="U238" t="s">
        <v>46</v>
      </c>
      <c r="V238" t="s">
        <v>47</v>
      </c>
      <c r="W238" t="s">
        <v>51</v>
      </c>
      <c r="X238">
        <v>-5.2375923442066199E-3</v>
      </c>
      <c r="Y238">
        <v>6.5127635482460297E-3</v>
      </c>
      <c r="Z238">
        <v>-1.2965897598825901E-2</v>
      </c>
      <c r="AA238">
        <v>2.99744274199953E-2</v>
      </c>
      <c r="AB238" t="s">
        <v>47</v>
      </c>
      <c r="AC238" t="s">
        <v>46</v>
      </c>
      <c r="AD238" t="s">
        <v>49</v>
      </c>
      <c r="AE238">
        <v>-4.9086492633435503E-3</v>
      </c>
      <c r="AF238">
        <v>-1.26395100754717E-2</v>
      </c>
      <c r="AG238">
        <v>3.03150142362624E-2</v>
      </c>
      <c r="AH238">
        <v>-7.4701986877379004E-3</v>
      </c>
      <c r="AI238">
        <v>1.12810451515989E-2</v>
      </c>
      <c r="AJ238">
        <v>74760955</v>
      </c>
      <c r="AK238">
        <v>1.0894416744676401</v>
      </c>
      <c r="AL238">
        <v>1.44172433007871E-2</v>
      </c>
      <c r="AM238">
        <v>1.55614196912718E-2</v>
      </c>
      <c r="AN238">
        <v>-2.5452628653110002E-2</v>
      </c>
      <c r="AO238">
        <v>-2.6367969765497799E-2</v>
      </c>
      <c r="AP238">
        <v>-6.8653687332481603E-3</v>
      </c>
      <c r="AQ238">
        <v>1</v>
      </c>
      <c r="AR238" t="s">
        <v>86</v>
      </c>
      <c r="AS238" t="s">
        <v>89</v>
      </c>
    </row>
    <row r="239" spans="1:45">
      <c r="A239" t="s">
        <v>43</v>
      </c>
      <c r="B239" s="1">
        <v>44907</v>
      </c>
      <c r="C239">
        <v>394.10998535156199</v>
      </c>
      <c r="D239">
        <v>398.95001220703102</v>
      </c>
      <c r="E239">
        <v>393.41000366210898</v>
      </c>
      <c r="F239">
        <v>398.95001220703102</v>
      </c>
      <c r="G239">
        <v>75405800</v>
      </c>
      <c r="H239">
        <v>395.09199829101499</v>
      </c>
      <c r="I239">
        <v>398.336499023437</v>
      </c>
      <c r="J239">
        <v>381.93166707356698</v>
      </c>
      <c r="K239">
        <v>-1.26994775893079E-2</v>
      </c>
      <c r="L239">
        <v>2.6605933782894299E-3</v>
      </c>
      <c r="M239">
        <v>7.94402690223318E-4</v>
      </c>
      <c r="N239" t="s">
        <v>53</v>
      </c>
      <c r="O239">
        <f>-0</f>
        <v>0</v>
      </c>
      <c r="R239">
        <v>4.2952269644375603E-2</v>
      </c>
      <c r="S239">
        <v>-5.52128951741531E-4</v>
      </c>
      <c r="T239" t="s">
        <v>46</v>
      </c>
      <c r="U239" t="s">
        <v>46</v>
      </c>
      <c r="V239" t="s">
        <v>47</v>
      </c>
      <c r="W239" t="s">
        <v>51</v>
      </c>
      <c r="X239">
        <v>-4.2572227131446498E-3</v>
      </c>
      <c r="Y239">
        <v>9.8036963106196097E-4</v>
      </c>
      <c r="Z239">
        <v>-1.2367672491488801E-2</v>
      </c>
      <c r="AA239">
        <v>3.0053377549159099E-2</v>
      </c>
      <c r="AB239" t="s">
        <v>47</v>
      </c>
      <c r="AC239" t="s">
        <v>46</v>
      </c>
      <c r="AD239" t="s">
        <v>49</v>
      </c>
      <c r="AE239">
        <v>9.7648495355604492E-3</v>
      </c>
      <c r="AF239">
        <v>1.54018822050661E-3</v>
      </c>
      <c r="AG239">
        <v>4.4558612444632398E-2</v>
      </c>
      <c r="AH239">
        <v>1.44172433007871E-2</v>
      </c>
      <c r="AI239">
        <v>1.4086677588785399E-2</v>
      </c>
      <c r="AJ239">
        <v>73839250</v>
      </c>
      <c r="AK239">
        <v>1.02121568136187</v>
      </c>
      <c r="AL239">
        <v>7.56984314141262E-3</v>
      </c>
      <c r="AM239">
        <v>-2.3361341118050199E-2</v>
      </c>
      <c r="AN239">
        <v>-4.7449611766237597E-2</v>
      </c>
      <c r="AO239">
        <v>-4.39905195476957E-2</v>
      </c>
      <c r="AP239">
        <v>-8.5976264905573904E-3</v>
      </c>
      <c r="AQ239">
        <v>1</v>
      </c>
      <c r="AR239" t="s">
        <v>86</v>
      </c>
      <c r="AS239" t="s">
        <v>89</v>
      </c>
    </row>
    <row r="240" spans="1:45">
      <c r="A240" t="s">
        <v>43</v>
      </c>
      <c r="B240" s="1">
        <v>44908</v>
      </c>
      <c r="C240">
        <v>410.22000122070301</v>
      </c>
      <c r="D240">
        <v>410.489990234375</v>
      </c>
      <c r="E240">
        <v>399.07000732421801</v>
      </c>
      <c r="F240">
        <v>401.97000122070301</v>
      </c>
      <c r="G240">
        <v>123782500</v>
      </c>
      <c r="H240">
        <v>396.72000122070301</v>
      </c>
      <c r="I240">
        <v>398.67899932861297</v>
      </c>
      <c r="J240">
        <v>382.15533396402901</v>
      </c>
      <c r="K240">
        <v>-3.0808071574567599E-3</v>
      </c>
      <c r="L240">
        <v>7.3798020712685403E-4</v>
      </c>
      <c r="M240">
        <v>1.30877215861114E-3</v>
      </c>
      <c r="N240" t="s">
        <v>53</v>
      </c>
      <c r="O240">
        <v>0</v>
      </c>
      <c r="R240">
        <v>4.3238086442981799E-2</v>
      </c>
      <c r="S240">
        <v>2.8581679860623701E-4</v>
      </c>
      <c r="T240" t="s">
        <v>46</v>
      </c>
      <c r="U240" t="s">
        <v>46</v>
      </c>
      <c r="V240" t="s">
        <v>46</v>
      </c>
      <c r="W240" t="s">
        <v>45</v>
      </c>
      <c r="X240">
        <v>5.9235886677875202E-3</v>
      </c>
      <c r="Y240">
        <v>1.01808113809321E-2</v>
      </c>
      <c r="Z240">
        <v>9.8075894708271605E-4</v>
      </c>
      <c r="AA240">
        <v>4.4261251530198102E-2</v>
      </c>
      <c r="AB240" t="s">
        <v>46</v>
      </c>
      <c r="AC240" t="s">
        <v>46</v>
      </c>
      <c r="AD240" t="s">
        <v>54</v>
      </c>
      <c r="AE240">
        <v>1.32335147808171E-2</v>
      </c>
      <c r="AF240">
        <v>8.2547661091554297E-3</v>
      </c>
      <c r="AG240">
        <v>5.1849772842731602E-2</v>
      </c>
      <c r="AH240">
        <v>7.56984314141262E-3</v>
      </c>
      <c r="AI240">
        <v>2.8625097282187699E-2</v>
      </c>
      <c r="AJ240">
        <v>76433200</v>
      </c>
      <c r="AK240">
        <v>1.61948603486443</v>
      </c>
      <c r="AL240">
        <v>-6.3935301550218596E-3</v>
      </c>
      <c r="AM240">
        <v>-4.6520914869873399E-2</v>
      </c>
      <c r="AN240">
        <v>-5.3312417868752897E-2</v>
      </c>
      <c r="AO240">
        <v>-6.2964891613136106E-2</v>
      </c>
      <c r="AP240">
        <v>-1.2463640944375401E-2</v>
      </c>
      <c r="AQ240">
        <v>1</v>
      </c>
      <c r="AR240" t="s">
        <v>84</v>
      </c>
      <c r="AS240" t="s">
        <v>90</v>
      </c>
    </row>
    <row r="241" spans="1:45">
      <c r="A241" t="s">
        <v>43</v>
      </c>
      <c r="B241" s="1">
        <v>44909</v>
      </c>
      <c r="C241">
        <v>401.60998535156199</v>
      </c>
      <c r="D241">
        <v>405.5</v>
      </c>
      <c r="E241">
        <v>396.30999755859301</v>
      </c>
      <c r="F241">
        <v>399.39999389648398</v>
      </c>
      <c r="G241">
        <v>108111300</v>
      </c>
      <c r="H241">
        <v>397.96799926757802</v>
      </c>
      <c r="I241">
        <v>398.72449951171802</v>
      </c>
      <c r="J241">
        <v>382.410500590006</v>
      </c>
      <c r="K241">
        <v>6.9531000059240297E-3</v>
      </c>
      <c r="L241">
        <v>1.02933890551923E-3</v>
      </c>
      <c r="M241">
        <v>1.83910085037868E-3</v>
      </c>
      <c r="N241" t="s">
        <v>53</v>
      </c>
      <c r="O241">
        <v>0</v>
      </c>
      <c r="R241">
        <v>4.2660959614189399E-2</v>
      </c>
      <c r="S241">
        <v>-5.7712682879239297E-4</v>
      </c>
      <c r="T241" t="s">
        <v>46</v>
      </c>
      <c r="U241" t="s">
        <v>46</v>
      </c>
      <c r="V241" t="s">
        <v>47</v>
      </c>
      <c r="W241" t="s">
        <v>51</v>
      </c>
      <c r="X241">
        <v>-4.1661684156408798E-3</v>
      </c>
      <c r="Y241">
        <v>-1.0089757083428399E-2</v>
      </c>
      <c r="Z241">
        <v>-6.05556457173273E-3</v>
      </c>
      <c r="AA241">
        <v>3.6347058846821101E-2</v>
      </c>
      <c r="AB241" t="s">
        <v>47</v>
      </c>
      <c r="AC241" t="s">
        <v>47</v>
      </c>
      <c r="AD241" t="s">
        <v>48</v>
      </c>
      <c r="AE241">
        <v>3.5982657689605999E-3</v>
      </c>
      <c r="AF241">
        <v>1.6941381469983601E-3</v>
      </c>
      <c r="AG241">
        <v>4.44273713202578E-2</v>
      </c>
      <c r="AH241">
        <v>-6.3935301550218596E-3</v>
      </c>
      <c r="AI241">
        <v>2.28624086710402E-2</v>
      </c>
      <c r="AJ241">
        <v>77179040</v>
      </c>
      <c r="AK241">
        <v>1.40078575737661</v>
      </c>
      <c r="AL241">
        <v>-2.4461665405543301E-2</v>
      </c>
      <c r="AM241">
        <v>-4.8522797143145099E-2</v>
      </c>
      <c r="AN241">
        <v>-3.2974419407651702E-2</v>
      </c>
      <c r="AO241">
        <v>-3.9959919126124503E-2</v>
      </c>
      <c r="AP241">
        <v>-2.2533648228287798E-3</v>
      </c>
      <c r="AQ241">
        <v>1</v>
      </c>
      <c r="AR241" t="s">
        <v>86</v>
      </c>
      <c r="AS241" t="s">
        <v>90</v>
      </c>
    </row>
    <row r="242" spans="1:45">
      <c r="A242" t="s">
        <v>43</v>
      </c>
      <c r="B242" s="1">
        <v>44910</v>
      </c>
      <c r="C242">
        <v>394.29998779296801</v>
      </c>
      <c r="D242">
        <v>395.25</v>
      </c>
      <c r="E242">
        <v>387.89001464843699</v>
      </c>
      <c r="F242">
        <v>389.63000488281199</v>
      </c>
      <c r="G242">
        <v>117705900</v>
      </c>
      <c r="H242">
        <v>396.64600219726498</v>
      </c>
      <c r="I242">
        <v>398.43349914550703</v>
      </c>
      <c r="J242">
        <v>382.61450042724601</v>
      </c>
      <c r="K242">
        <v>3.93327101781834E-3</v>
      </c>
      <c r="L242">
        <v>2.4351301552360399E-4</v>
      </c>
      <c r="M242">
        <v>1.7878416809748801E-3</v>
      </c>
      <c r="N242" t="s">
        <v>53</v>
      </c>
      <c r="O242">
        <v>0</v>
      </c>
      <c r="R242">
        <v>4.1344483025597498E-2</v>
      </c>
      <c r="S242">
        <v>-1.3164765885919599E-3</v>
      </c>
      <c r="T242" t="s">
        <v>46</v>
      </c>
      <c r="U242" t="s">
        <v>46</v>
      </c>
      <c r="V242" t="s">
        <v>47</v>
      </c>
      <c r="W242" t="s">
        <v>51</v>
      </c>
      <c r="X242">
        <v>-2.20750681976455E-2</v>
      </c>
      <c r="Y242">
        <v>-1.79088997820047E-2</v>
      </c>
      <c r="Z242">
        <v>-2.6462344455679999E-2</v>
      </c>
      <c r="AA242">
        <v>1.37880666187522E-2</v>
      </c>
      <c r="AB242" t="s">
        <v>47</v>
      </c>
      <c r="AC242" t="s">
        <v>47</v>
      </c>
      <c r="AD242" t="s">
        <v>48</v>
      </c>
      <c r="AE242">
        <v>-1.7688309665513199E-2</v>
      </c>
      <c r="AF242">
        <v>-2.2095266290549202E-2</v>
      </c>
      <c r="AG242">
        <v>1.83356993729526E-2</v>
      </c>
      <c r="AH242">
        <v>-2.4461665405543301E-2</v>
      </c>
      <c r="AI242">
        <v>1.84276050676907E-2</v>
      </c>
      <c r="AJ242">
        <v>79638910</v>
      </c>
      <c r="AK242">
        <v>1.47799486457059</v>
      </c>
      <c r="AL242">
        <v>-1.6323218924203499E-2</v>
      </c>
      <c r="AM242">
        <v>-2.3329816040796401E-2</v>
      </c>
      <c r="AN242">
        <v>-2.2867858097297099E-2</v>
      </c>
      <c r="AO242">
        <v>-1.8479100985040301E-2</v>
      </c>
      <c r="AP242">
        <v>2.0891574131483001E-2</v>
      </c>
      <c r="AQ242">
        <v>1</v>
      </c>
      <c r="AR242" t="s">
        <v>86</v>
      </c>
      <c r="AS242" t="s">
        <v>90</v>
      </c>
    </row>
    <row r="243" spans="1:45">
      <c r="A243" t="s">
        <v>43</v>
      </c>
      <c r="B243" s="1">
        <v>44911</v>
      </c>
      <c r="C243">
        <v>385.17999267578102</v>
      </c>
      <c r="D243">
        <v>386.579986572265</v>
      </c>
      <c r="E243">
        <v>381.04000854492102</v>
      </c>
      <c r="F243">
        <v>383.26998901367102</v>
      </c>
      <c r="G243">
        <v>119858000</v>
      </c>
      <c r="H243">
        <v>394.64400024413999</v>
      </c>
      <c r="I243">
        <v>397.88499908447199</v>
      </c>
      <c r="J243">
        <v>382.76533355712797</v>
      </c>
      <c r="K243">
        <v>-5.2329123063487503E-3</v>
      </c>
      <c r="L243">
        <v>-1.9915777993767098E-3</v>
      </c>
      <c r="M243">
        <v>1.59620850184542E-3</v>
      </c>
      <c r="N243" t="s">
        <v>53</v>
      </c>
      <c r="O243">
        <v>0</v>
      </c>
      <c r="R243">
        <v>3.9501136079469701E-2</v>
      </c>
      <c r="S243">
        <v>-1.84334694612775E-3</v>
      </c>
      <c r="T243" t="s">
        <v>46</v>
      </c>
      <c r="U243" t="s">
        <v>46</v>
      </c>
      <c r="V243" t="s">
        <v>47</v>
      </c>
      <c r="W243" t="s">
        <v>51</v>
      </c>
      <c r="X243">
        <v>-3.4471553326042702E-2</v>
      </c>
      <c r="Y243">
        <v>-1.2396485128397101E-2</v>
      </c>
      <c r="Z243">
        <v>-4.2336329789539301E-2</v>
      </c>
      <c r="AA243">
        <v>-4.5075268341914203E-3</v>
      </c>
      <c r="AB243" t="s">
        <v>47</v>
      </c>
      <c r="AC243" t="s">
        <v>47</v>
      </c>
      <c r="AD243" t="s">
        <v>48</v>
      </c>
      <c r="AE243">
        <v>-2.8820940451222798E-2</v>
      </c>
      <c r="AF243">
        <v>-3.6731744359374402E-2</v>
      </c>
      <c r="AG243">
        <v>1.31844608771936E-3</v>
      </c>
      <c r="AH243">
        <v>-1.6323218924203499E-2</v>
      </c>
      <c r="AI243">
        <v>1.42185610910791E-2</v>
      </c>
      <c r="AJ243">
        <v>81906995</v>
      </c>
      <c r="AK243">
        <v>1.46334266078251</v>
      </c>
      <c r="AL243">
        <v>-8.4796621002435294E-3</v>
      </c>
      <c r="AM243">
        <v>7.72307265766802E-3</v>
      </c>
      <c r="AN243">
        <v>-9.3924742839612797E-4</v>
      </c>
      <c r="AO243">
        <v>-6.3923128856450103E-3</v>
      </c>
      <c r="AP243">
        <v>2.14470254815852E-2</v>
      </c>
      <c r="AQ243">
        <v>1</v>
      </c>
      <c r="AR243" t="s">
        <v>86</v>
      </c>
      <c r="AS243" t="s">
        <v>90</v>
      </c>
    </row>
    <row r="244" spans="1:45">
      <c r="A244" t="s">
        <v>43</v>
      </c>
      <c r="B244" s="1">
        <v>44914</v>
      </c>
      <c r="C244">
        <v>383.47000122070301</v>
      </c>
      <c r="D244">
        <v>383.82000732421801</v>
      </c>
      <c r="E244">
        <v>378.27999877929602</v>
      </c>
      <c r="F244">
        <v>380.01998901367102</v>
      </c>
      <c r="G244">
        <v>79878100</v>
      </c>
      <c r="H244">
        <v>390.85799560546798</v>
      </c>
      <c r="I244">
        <v>397.084498596191</v>
      </c>
      <c r="J244">
        <v>382.96649983723898</v>
      </c>
      <c r="K244">
        <v>-1.78657672857984E-2</v>
      </c>
      <c r="L244">
        <v>-4.1131179988581701E-3</v>
      </c>
      <c r="M244">
        <v>1.4539330022979801E-3</v>
      </c>
      <c r="N244" t="s">
        <v>53</v>
      </c>
      <c r="O244">
        <f>-0</f>
        <v>0</v>
      </c>
      <c r="R244">
        <v>3.6864840044630302E-2</v>
      </c>
      <c r="S244">
        <v>-2.6362960348394401E-3</v>
      </c>
      <c r="T244" t="s">
        <v>46</v>
      </c>
      <c r="U244" t="s">
        <v>46</v>
      </c>
      <c r="V244" t="s">
        <v>47</v>
      </c>
      <c r="W244" t="s">
        <v>51</v>
      </c>
      <c r="X244">
        <v>-3.2180477225974703E-2</v>
      </c>
      <c r="Y244">
        <v>2.2910761000680601E-3</v>
      </c>
      <c r="Z244">
        <v>-4.7356418806006897E-2</v>
      </c>
      <c r="AA244">
        <v>-1.2237365565746601E-2</v>
      </c>
      <c r="AB244" t="s">
        <v>47</v>
      </c>
      <c r="AC244" t="s">
        <v>46</v>
      </c>
      <c r="AD244" t="s">
        <v>49</v>
      </c>
      <c r="AE244">
        <v>-2.7728757537652401E-2</v>
      </c>
      <c r="AF244">
        <v>-4.2974504526989803E-2</v>
      </c>
      <c r="AG244">
        <v>-7.6939127177442198E-3</v>
      </c>
      <c r="AH244">
        <v>-8.4796621002435294E-3</v>
      </c>
      <c r="AI244">
        <v>1.44545847671998E-2</v>
      </c>
      <c r="AJ244">
        <v>81254775</v>
      </c>
      <c r="AK244">
        <v>0.98305730340155395</v>
      </c>
      <c r="AL244">
        <v>1.3684004691429899E-3</v>
      </c>
      <c r="AM244">
        <v>1.8420404906806999E-3</v>
      </c>
      <c r="AN244">
        <v>3.6314007755071601E-3</v>
      </c>
      <c r="AO244">
        <v>9.8416421769291704E-3</v>
      </c>
      <c r="AP244">
        <v>2.2683084795456599E-2</v>
      </c>
      <c r="AQ244">
        <v>1</v>
      </c>
      <c r="AR244" t="s">
        <v>86</v>
      </c>
      <c r="AS244" t="s">
        <v>89</v>
      </c>
    </row>
    <row r="245" spans="1:45">
      <c r="A245" t="s">
        <v>43</v>
      </c>
      <c r="B245" s="1">
        <v>44915</v>
      </c>
      <c r="C245">
        <v>379.23001098632801</v>
      </c>
      <c r="D245">
        <v>382.23001098632801</v>
      </c>
      <c r="E245">
        <v>377.850006103515</v>
      </c>
      <c r="F245">
        <v>380.54000854492102</v>
      </c>
      <c r="G245">
        <v>74427200</v>
      </c>
      <c r="H245">
        <v>386.57199707031202</v>
      </c>
      <c r="I245">
        <v>396.38199920654199</v>
      </c>
      <c r="J245">
        <v>383.23700002034502</v>
      </c>
      <c r="K245">
        <v>-2.5397974695690901E-2</v>
      </c>
      <c r="L245">
        <v>-5.1489142940153703E-3</v>
      </c>
      <c r="M245">
        <v>1.6269628892890699E-3</v>
      </c>
      <c r="N245" t="s">
        <v>53</v>
      </c>
      <c r="O245">
        <f>-0</f>
        <v>0</v>
      </c>
      <c r="R245">
        <v>3.42999219425578E-2</v>
      </c>
      <c r="S245">
        <v>-2.5649181020724701E-3</v>
      </c>
      <c r="T245" t="s">
        <v>46</v>
      </c>
      <c r="U245" t="s">
        <v>46</v>
      </c>
      <c r="V245" t="s">
        <v>47</v>
      </c>
      <c r="W245" t="s">
        <v>51</v>
      </c>
      <c r="X245">
        <v>-2.2562397258201802E-2</v>
      </c>
      <c r="Y245">
        <v>9.61807996777286E-3</v>
      </c>
      <c r="Z245">
        <v>-4.6752862491545297E-2</v>
      </c>
      <c r="AA245">
        <v>-1.4056560083038501E-2</v>
      </c>
      <c r="AB245" t="s">
        <v>47</v>
      </c>
      <c r="AC245" t="s">
        <v>46</v>
      </c>
      <c r="AD245" t="s">
        <v>49</v>
      </c>
      <c r="AE245">
        <v>-1.56037906809205E-2</v>
      </c>
      <c r="AF245">
        <v>-3.9966473486012899E-2</v>
      </c>
      <c r="AG245">
        <v>-7.03739846434459E-3</v>
      </c>
      <c r="AH245">
        <v>1.3684004691429899E-3</v>
      </c>
      <c r="AI245">
        <v>1.1525722355238801E-2</v>
      </c>
      <c r="AJ245">
        <v>82413975</v>
      </c>
      <c r="AK245">
        <v>0.90308955489648401</v>
      </c>
      <c r="AL245">
        <v>1.4952442091866301E-2</v>
      </c>
      <c r="AM245">
        <v>6.2279788300045802E-3</v>
      </c>
      <c r="AN245">
        <v>-1.01960498126032E-2</v>
      </c>
      <c r="AO245">
        <v>-3.04830933952227E-3</v>
      </c>
      <c r="AP245">
        <v>4.0311126276962199E-2</v>
      </c>
      <c r="AQ245">
        <v>1</v>
      </c>
      <c r="AR245" t="s">
        <v>86</v>
      </c>
      <c r="AS245" t="s">
        <v>89</v>
      </c>
    </row>
    <row r="246" spans="1:45">
      <c r="A246" t="s">
        <v>43</v>
      </c>
      <c r="B246" s="1">
        <v>44916</v>
      </c>
      <c r="C246">
        <v>383.25</v>
      </c>
      <c r="D246">
        <v>387.41000366210898</v>
      </c>
      <c r="E246">
        <v>382.69000244140602</v>
      </c>
      <c r="F246">
        <v>386.23001098632801</v>
      </c>
      <c r="G246">
        <v>78167400</v>
      </c>
      <c r="H246">
        <v>383.93800048828098</v>
      </c>
      <c r="I246">
        <v>395.69850006103502</v>
      </c>
      <c r="J246">
        <v>383.617833455403</v>
      </c>
      <c r="K246">
        <v>-2.7128246594997601E-2</v>
      </c>
      <c r="L246">
        <v>-5.4953039910241204E-3</v>
      </c>
      <c r="M246">
        <v>2.2272129253510498E-3</v>
      </c>
      <c r="N246" t="s">
        <v>53</v>
      </c>
      <c r="O246" t="s">
        <v>63</v>
      </c>
      <c r="R246">
        <v>3.1491410336208697E-2</v>
      </c>
      <c r="S246">
        <v>-2.8085116063490999E-3</v>
      </c>
      <c r="T246" t="s">
        <v>46</v>
      </c>
      <c r="U246" t="s">
        <v>46</v>
      </c>
      <c r="V246" t="s">
        <v>47</v>
      </c>
      <c r="W246" t="s">
        <v>51</v>
      </c>
      <c r="X246">
        <v>-3.2505197331023001E-3</v>
      </c>
      <c r="Y246">
        <v>1.93118775250995E-2</v>
      </c>
      <c r="Z246">
        <v>-3.2874771113922202E-2</v>
      </c>
      <c r="AA246">
        <v>-2.4186336845709502E-3</v>
      </c>
      <c r="AB246" t="s">
        <v>47</v>
      </c>
      <c r="AC246" t="s">
        <v>46</v>
      </c>
      <c r="AD246" t="s">
        <v>49</v>
      </c>
      <c r="AE246">
        <v>5.9697411955366101E-3</v>
      </c>
      <c r="AF246">
        <v>-2.3928544266016899E-2</v>
      </c>
      <c r="AG246">
        <v>6.80932246396248E-3</v>
      </c>
      <c r="AH246">
        <v>1.4952442091866301E-2</v>
      </c>
      <c r="AI246">
        <v>1.2403429638715401E-2</v>
      </c>
      <c r="AJ246">
        <v>83300895</v>
      </c>
      <c r="AK246">
        <v>0.938374071491068</v>
      </c>
      <c r="AL246">
        <v>-1.4266135745262001E-2</v>
      </c>
      <c r="AM246">
        <v>-1.25055457951317E-2</v>
      </c>
      <c r="AN246">
        <v>-7.2236969307406503E-3</v>
      </c>
      <c r="AO246">
        <v>4.7898286857956896E-3</v>
      </c>
      <c r="AP246">
        <v>3.7283467071112998E-2</v>
      </c>
      <c r="AQ246">
        <v>1</v>
      </c>
      <c r="AR246" t="s">
        <v>86</v>
      </c>
      <c r="AS246" t="s">
        <v>89</v>
      </c>
    </row>
    <row r="247" spans="1:45">
      <c r="A247" t="s">
        <v>43</v>
      </c>
      <c r="B247" s="1">
        <v>44917</v>
      </c>
      <c r="C247">
        <v>383.04998779296801</v>
      </c>
      <c r="D247">
        <v>386.20999145507801</v>
      </c>
      <c r="E247">
        <v>374.76998901367102</v>
      </c>
      <c r="F247">
        <v>380.72000122070301</v>
      </c>
      <c r="G247">
        <v>100120900</v>
      </c>
      <c r="H247">
        <v>382.155999755859</v>
      </c>
      <c r="I247">
        <v>394.61349945068298</v>
      </c>
      <c r="J247">
        <v>383.787666829427</v>
      </c>
      <c r="K247">
        <v>-2.2263829696330801E-2</v>
      </c>
      <c r="L247">
        <v>-6.2228547179340498E-3</v>
      </c>
      <c r="M247">
        <v>2.1442266948584099E-3</v>
      </c>
      <c r="N247" t="s">
        <v>55</v>
      </c>
      <c r="O247" t="s">
        <v>63</v>
      </c>
      <c r="R247">
        <v>2.8207870020137901E-2</v>
      </c>
      <c r="S247">
        <v>-3.2835403160707799E-3</v>
      </c>
      <c r="T247" t="s">
        <v>46</v>
      </c>
      <c r="U247" t="s">
        <v>46</v>
      </c>
      <c r="V247" t="s">
        <v>47</v>
      </c>
      <c r="W247" t="s">
        <v>51</v>
      </c>
      <c r="X247">
        <v>-1.9327213878379702E-2</v>
      </c>
      <c r="Y247">
        <v>-1.60766941452774E-2</v>
      </c>
      <c r="Z247">
        <v>-5.0285939190206602E-2</v>
      </c>
      <c r="AA247">
        <v>-2.34965284065866E-2</v>
      </c>
      <c r="AB247" t="s">
        <v>47</v>
      </c>
      <c r="AC247" t="s">
        <v>47</v>
      </c>
      <c r="AD247" t="s">
        <v>48</v>
      </c>
      <c r="AE247">
        <v>-3.7576239443412002E-3</v>
      </c>
      <c r="AF247">
        <v>-3.5207863515365603E-2</v>
      </c>
      <c r="AG247">
        <v>-7.99313233295584E-3</v>
      </c>
      <c r="AH247">
        <v>-1.4266135745262001E-2</v>
      </c>
      <c r="AI247">
        <v>2.9619662159839698E-2</v>
      </c>
      <c r="AJ247">
        <v>84893860</v>
      </c>
      <c r="AK247">
        <v>1.17936562196606</v>
      </c>
      <c r="AL247">
        <v>5.75226527207517E-3</v>
      </c>
      <c r="AM247">
        <v>-1.06639985962811E-2</v>
      </c>
      <c r="AN247">
        <v>4.4914673502716102E-3</v>
      </c>
      <c r="AO247">
        <v>1.8753898161290201E-2</v>
      </c>
      <c r="AP247">
        <v>5.1166240081606799E-2</v>
      </c>
      <c r="AQ247">
        <v>1</v>
      </c>
      <c r="AR247" t="s">
        <v>86</v>
      </c>
      <c r="AS247" t="s">
        <v>90</v>
      </c>
    </row>
    <row r="248" spans="1:45">
      <c r="A248" t="s">
        <v>43</v>
      </c>
      <c r="B248" s="1">
        <v>44918</v>
      </c>
      <c r="C248">
        <v>379.64999389648398</v>
      </c>
      <c r="D248">
        <v>383.05999755859301</v>
      </c>
      <c r="E248">
        <v>378.02999877929602</v>
      </c>
      <c r="F248">
        <v>382.91000366210898</v>
      </c>
      <c r="G248">
        <v>59857300</v>
      </c>
      <c r="H248">
        <v>382.08400268554601</v>
      </c>
      <c r="I248">
        <v>393.64250030517502</v>
      </c>
      <c r="J248">
        <v>384.12300008137998</v>
      </c>
      <c r="K248">
        <v>-1.1609724498356001E-2</v>
      </c>
      <c r="L248">
        <v>-6.9112596103026499E-3</v>
      </c>
      <c r="M248">
        <v>2.31188549380174E-3</v>
      </c>
      <c r="N248" t="s">
        <v>55</v>
      </c>
      <c r="O248" t="s">
        <v>63</v>
      </c>
      <c r="R248">
        <v>2.4782427039720899E-2</v>
      </c>
      <c r="S248">
        <v>-3.4254429804169702E-3</v>
      </c>
      <c r="T248" t="s">
        <v>46</v>
      </c>
      <c r="U248" t="s">
        <v>46</v>
      </c>
      <c r="V248" t="s">
        <v>47</v>
      </c>
      <c r="W248" t="s">
        <v>51</v>
      </c>
      <c r="X248">
        <v>-1.06102424538994E-2</v>
      </c>
      <c r="Y248">
        <v>8.7169714244803506E-3</v>
      </c>
      <c r="Z248">
        <v>-3.9661625748680901E-2</v>
      </c>
      <c r="AA248">
        <v>-1.5862110055353301E-2</v>
      </c>
      <c r="AB248" t="s">
        <v>47</v>
      </c>
      <c r="AC248" t="s">
        <v>46</v>
      </c>
      <c r="AD248" t="s">
        <v>49</v>
      </c>
      <c r="AE248">
        <v>2.16183082975685E-3</v>
      </c>
      <c r="AF248">
        <v>-2.72645779730235E-2</v>
      </c>
      <c r="AG248">
        <v>-3.1578333476877099E-3</v>
      </c>
      <c r="AH248">
        <v>5.75226527207517E-3</v>
      </c>
      <c r="AI248">
        <v>1.3211805954951601E-2</v>
      </c>
      <c r="AJ248">
        <v>86359455</v>
      </c>
      <c r="AK248">
        <v>0.69311808417503296</v>
      </c>
      <c r="AL248">
        <v>-3.9435108803203001E-3</v>
      </c>
      <c r="AM248">
        <v>1.3841340634301799E-3</v>
      </c>
      <c r="AN248">
        <v>-5.4581920500956704E-3</v>
      </c>
      <c r="AO248">
        <v>2.00307718179242E-2</v>
      </c>
      <c r="AP248">
        <v>4.5545956685936598E-2</v>
      </c>
      <c r="AQ248">
        <v>1</v>
      </c>
      <c r="AR248" t="s">
        <v>86</v>
      </c>
      <c r="AS248" t="s">
        <v>89</v>
      </c>
    </row>
    <row r="249" spans="1:45">
      <c r="A249" t="s">
        <v>43</v>
      </c>
      <c r="B249" s="1">
        <v>44922</v>
      </c>
      <c r="C249">
        <v>382.79000854492102</v>
      </c>
      <c r="D249">
        <v>383.14999389648398</v>
      </c>
      <c r="E249">
        <v>379.64999389648398</v>
      </c>
      <c r="F249">
        <v>381.39999389648398</v>
      </c>
      <c r="G249">
        <v>51638200</v>
      </c>
      <c r="H249">
        <v>382.36000366210902</v>
      </c>
      <c r="I249">
        <v>392.91699981689402</v>
      </c>
      <c r="J249">
        <v>384.52666676839101</v>
      </c>
      <c r="K249">
        <v>-4.1100303282432197E-3</v>
      </c>
      <c r="L249">
        <v>-7.0293424001141398E-3</v>
      </c>
      <c r="M249">
        <v>2.3691112188452099E-3</v>
      </c>
      <c r="N249" t="s">
        <v>55</v>
      </c>
      <c r="O249" t="s">
        <v>63</v>
      </c>
      <c r="R249">
        <v>2.1819899043715101E-2</v>
      </c>
      <c r="S249">
        <v>-2.9625279960058299E-3</v>
      </c>
      <c r="T249" t="s">
        <v>46</v>
      </c>
      <c r="U249" t="s">
        <v>46</v>
      </c>
      <c r="V249" t="s">
        <v>47</v>
      </c>
      <c r="W249" t="s">
        <v>51</v>
      </c>
      <c r="X249">
        <v>-7.0875869329152198E-3</v>
      </c>
      <c r="Y249">
        <v>3.5226555209841798E-3</v>
      </c>
      <c r="Z249">
        <v>-3.3765415918865199E-2</v>
      </c>
      <c r="AA249">
        <v>-1.2682274841668799E-2</v>
      </c>
      <c r="AB249" t="s">
        <v>47</v>
      </c>
      <c r="AC249" t="s">
        <v>46</v>
      </c>
      <c r="AD249" t="s">
        <v>49</v>
      </c>
      <c r="AE249">
        <v>-2.5107483953089498E-3</v>
      </c>
      <c r="AF249">
        <v>-2.93115490695929E-2</v>
      </c>
      <c r="AG249">
        <v>-8.1312250673912703E-3</v>
      </c>
      <c r="AH249">
        <v>-3.9435108803203001E-3</v>
      </c>
      <c r="AI249">
        <v>9.1405290186372303E-3</v>
      </c>
      <c r="AJ249">
        <v>85547285</v>
      </c>
      <c r="AK249">
        <v>0.60362172803029301</v>
      </c>
      <c r="AL249">
        <v>-1.2427871814967699E-2</v>
      </c>
      <c r="AM249">
        <v>2.70057366486597E-3</v>
      </c>
      <c r="AN249">
        <v>6.18777112456148E-3</v>
      </c>
      <c r="AO249">
        <v>3.7021487527919998E-2</v>
      </c>
      <c r="AP249">
        <v>6.1221831350770799E-2</v>
      </c>
      <c r="AQ249">
        <v>1</v>
      </c>
      <c r="AR249" t="s">
        <v>86</v>
      </c>
      <c r="AS249" t="s">
        <v>89</v>
      </c>
    </row>
    <row r="250" spans="1:45">
      <c r="A250" t="s">
        <v>43</v>
      </c>
      <c r="B250" s="1">
        <v>44923</v>
      </c>
      <c r="C250">
        <v>381.329986572265</v>
      </c>
      <c r="D250">
        <v>383.39001464843699</v>
      </c>
      <c r="E250">
        <v>376.42001342773398</v>
      </c>
      <c r="F250">
        <v>376.66000366210898</v>
      </c>
      <c r="G250">
        <v>70911500</v>
      </c>
      <c r="H250">
        <v>381.58400268554601</v>
      </c>
      <c r="I250">
        <v>391.98849945068298</v>
      </c>
      <c r="J250">
        <v>384.69416707356697</v>
      </c>
      <c r="K250">
        <v>-1.4967632869245899E-3</v>
      </c>
      <c r="L250">
        <v>-6.6520785620717299E-3</v>
      </c>
      <c r="M250">
        <v>2.3619837803268702E-3</v>
      </c>
      <c r="N250" t="s">
        <v>55</v>
      </c>
      <c r="O250" t="s">
        <v>70</v>
      </c>
      <c r="R250">
        <v>1.8961380237722501E-2</v>
      </c>
      <c r="S250">
        <v>-2.85851880599258E-3</v>
      </c>
      <c r="T250" t="s">
        <v>46</v>
      </c>
      <c r="U250" t="s">
        <v>46</v>
      </c>
      <c r="V250" t="s">
        <v>47</v>
      </c>
      <c r="W250" t="s">
        <v>51</v>
      </c>
      <c r="X250">
        <v>-1.3533033936089799E-2</v>
      </c>
      <c r="Y250">
        <v>-6.4454470031746203E-3</v>
      </c>
      <c r="Z250">
        <v>-3.9716690782424097E-2</v>
      </c>
      <c r="AA250">
        <v>-2.1508393820411101E-2</v>
      </c>
      <c r="AB250" t="s">
        <v>47</v>
      </c>
      <c r="AC250" t="s">
        <v>47</v>
      </c>
      <c r="AD250" t="s">
        <v>48</v>
      </c>
      <c r="AE250">
        <v>-1.2904102343869E-2</v>
      </c>
      <c r="AF250">
        <v>-3.91044528348534E-2</v>
      </c>
      <c r="AG250">
        <v>-2.0884546996320499E-2</v>
      </c>
      <c r="AH250">
        <v>-1.2427871814967699E-2</v>
      </c>
      <c r="AI250">
        <v>1.8274780629899099E-2</v>
      </c>
      <c r="AJ250">
        <v>86477360</v>
      </c>
      <c r="AK250">
        <v>0.82000074932907296</v>
      </c>
      <c r="AL250">
        <v>1.8000315173837701E-2</v>
      </c>
      <c r="AM250">
        <v>1.10444528796882E-2</v>
      </c>
      <c r="AN250">
        <v>7.2213699205057004E-3</v>
      </c>
      <c r="AO250">
        <v>5.3894726266660399E-2</v>
      </c>
      <c r="AP250">
        <v>7.7045581509909505E-2</v>
      </c>
      <c r="AQ250">
        <v>1</v>
      </c>
      <c r="AR250" t="s">
        <v>86</v>
      </c>
      <c r="AS250" t="s">
        <v>90</v>
      </c>
    </row>
    <row r="251" spans="1:45">
      <c r="A251" t="s">
        <v>43</v>
      </c>
      <c r="B251" s="1">
        <v>44924</v>
      </c>
      <c r="C251">
        <v>379.63000488281199</v>
      </c>
      <c r="D251">
        <v>384.350006103515</v>
      </c>
      <c r="E251">
        <v>379.079986572265</v>
      </c>
      <c r="F251">
        <v>383.44000244140602</v>
      </c>
      <c r="G251">
        <v>66970900</v>
      </c>
      <c r="H251">
        <v>381.02600097656199</v>
      </c>
      <c r="I251">
        <v>390.77649993896398</v>
      </c>
      <c r="J251">
        <v>384.78533376057902</v>
      </c>
      <c r="K251">
        <v>-2.7690290657237798E-3</v>
      </c>
      <c r="L251">
        <v>-7.2807188349556396E-3</v>
      </c>
      <c r="M251">
        <v>1.7242749823855499E-3</v>
      </c>
      <c r="N251" t="s">
        <v>55</v>
      </c>
      <c r="O251">
        <f>-0</f>
        <v>0</v>
      </c>
      <c r="R251">
        <v>1.55701521152914E-2</v>
      </c>
      <c r="S251">
        <v>-3.39122812243112E-3</v>
      </c>
      <c r="T251" t="s">
        <v>46</v>
      </c>
      <c r="U251" t="s">
        <v>46</v>
      </c>
      <c r="V251" t="s">
        <v>47</v>
      </c>
      <c r="W251" t="s">
        <v>51</v>
      </c>
      <c r="X251">
        <v>-5.1073008123049199E-3</v>
      </c>
      <c r="Y251">
        <v>8.4257331237849106E-3</v>
      </c>
      <c r="Z251">
        <v>-2.9931465603806901E-2</v>
      </c>
      <c r="AA251">
        <v>-1.48273509610004E-2</v>
      </c>
      <c r="AB251" t="s">
        <v>47</v>
      </c>
      <c r="AC251" t="s">
        <v>46</v>
      </c>
      <c r="AD251" t="s">
        <v>49</v>
      </c>
      <c r="AE251">
        <v>6.3355294879003897E-3</v>
      </c>
      <c r="AF251">
        <v>-1.8774152229482699E-2</v>
      </c>
      <c r="AG251">
        <v>-3.4963165202399598E-3</v>
      </c>
      <c r="AH251">
        <v>1.8000315173837701E-2</v>
      </c>
      <c r="AI251">
        <v>1.39914497956028E-2</v>
      </c>
      <c r="AJ251">
        <v>82597570</v>
      </c>
      <c r="AK251">
        <v>0.81080956740010601</v>
      </c>
      <c r="AL251">
        <v>-2.6340751074330699E-3</v>
      </c>
      <c r="AM251">
        <v>8.3456948200821802E-4</v>
      </c>
      <c r="AN251">
        <v>1.21009391334134E-2</v>
      </c>
      <c r="AO251">
        <v>3.9276020922973602E-2</v>
      </c>
      <c r="AP251">
        <v>4.4726668546026499E-2</v>
      </c>
      <c r="AQ251">
        <v>1</v>
      </c>
      <c r="AR251" t="s">
        <v>86</v>
      </c>
      <c r="AS251" t="s">
        <v>89</v>
      </c>
    </row>
    <row r="252" spans="1:45">
      <c r="A252" t="s">
        <v>43</v>
      </c>
      <c r="B252" s="1">
        <v>44925</v>
      </c>
      <c r="C252">
        <v>380.64001464843699</v>
      </c>
      <c r="D252">
        <v>382.579986572265</v>
      </c>
      <c r="E252">
        <v>378.42999267578102</v>
      </c>
      <c r="F252">
        <v>382.42999267578102</v>
      </c>
      <c r="G252">
        <v>84022200</v>
      </c>
      <c r="H252">
        <v>381.367999267578</v>
      </c>
      <c r="I252">
        <v>389.528999328613</v>
      </c>
      <c r="J252">
        <v>384.87433369954402</v>
      </c>
      <c r="K252">
        <v>-2.5944251099230598E-3</v>
      </c>
      <c r="L252">
        <v>-8.6226874628995698E-3</v>
      </c>
      <c r="M252">
        <v>9.0414257631119997E-4</v>
      </c>
      <c r="N252" t="s">
        <v>55</v>
      </c>
      <c r="O252">
        <f>-0</f>
        <v>0</v>
      </c>
      <c r="R252">
        <v>1.20939881449791E-2</v>
      </c>
      <c r="S252">
        <v>-3.4761639703123201E-3</v>
      </c>
      <c r="T252" t="s">
        <v>46</v>
      </c>
      <c r="U252" t="s">
        <v>46</v>
      </c>
      <c r="V252" t="s">
        <v>47</v>
      </c>
      <c r="W252" t="s">
        <v>51</v>
      </c>
      <c r="X252">
        <v>-7.7038624043950198E-3</v>
      </c>
      <c r="Y252">
        <v>-2.5965615920900899E-3</v>
      </c>
      <c r="Z252">
        <v>-2.84934027298663E-2</v>
      </c>
      <c r="AA252">
        <v>-1.6744013459712302E-2</v>
      </c>
      <c r="AB252" t="s">
        <v>47</v>
      </c>
      <c r="AC252" t="s">
        <v>47</v>
      </c>
      <c r="AD252" t="s">
        <v>48</v>
      </c>
      <c r="AE252">
        <v>2.7846946000784599E-3</v>
      </c>
      <c r="AF252">
        <v>-1.8224590890711E-2</v>
      </c>
      <c r="AG252">
        <v>-6.3510107319112398E-3</v>
      </c>
      <c r="AH252">
        <v>-2.6340751074330699E-3</v>
      </c>
      <c r="AI252">
        <v>1.08230593314753E-2</v>
      </c>
      <c r="AJ252">
        <v>82978770</v>
      </c>
      <c r="AK252">
        <v>1.0125746621696099</v>
      </c>
      <c r="AL252">
        <v>-4.2098825468623799E-3</v>
      </c>
      <c r="AM252">
        <v>-7.97528397714997E-3</v>
      </c>
      <c r="AN252">
        <v>1.41986580021842E-2</v>
      </c>
      <c r="AO252">
        <v>4.0111907098498899E-2</v>
      </c>
      <c r="AP252">
        <v>6.2887374868989696E-2</v>
      </c>
      <c r="AQ252">
        <v>1</v>
      </c>
      <c r="AR252" t="s">
        <v>86</v>
      </c>
      <c r="AS252" t="s">
        <v>90</v>
      </c>
    </row>
    <row r="253" spans="1:45">
      <c r="A253" t="s">
        <v>43</v>
      </c>
      <c r="B253" s="1">
        <v>44929</v>
      </c>
      <c r="C253">
        <v>384.36999511718699</v>
      </c>
      <c r="D253">
        <v>386.42999267578102</v>
      </c>
      <c r="E253">
        <v>377.829986572265</v>
      </c>
      <c r="F253">
        <v>380.82000732421801</v>
      </c>
      <c r="G253">
        <v>74850700</v>
      </c>
      <c r="H253">
        <v>380.95</v>
      </c>
      <c r="I253">
        <v>388.22449951171802</v>
      </c>
      <c r="J253">
        <v>385.00133361816398</v>
      </c>
      <c r="K253">
        <v>-1.66150226708885E-3</v>
      </c>
      <c r="L253">
        <v>-9.6023223748644502E-3</v>
      </c>
      <c r="M253">
        <v>7.9846946194426203E-4</v>
      </c>
      <c r="N253" t="s">
        <v>55</v>
      </c>
      <c r="O253" t="s">
        <v>62</v>
      </c>
      <c r="R253">
        <v>8.3718304642325901E-3</v>
      </c>
      <c r="S253">
        <v>-3.7221576807465301E-3</v>
      </c>
      <c r="T253" t="s">
        <v>46</v>
      </c>
      <c r="U253" t="s">
        <v>46</v>
      </c>
      <c r="V253" t="s">
        <v>47</v>
      </c>
      <c r="W253" t="s">
        <v>51</v>
      </c>
      <c r="X253">
        <v>-8.1900864358429495E-3</v>
      </c>
      <c r="Y253">
        <v>-4.8622403144793399E-4</v>
      </c>
      <c r="Z253">
        <v>-2.67744898957346E-2</v>
      </c>
      <c r="AA253">
        <v>-1.8626810921675299E-2</v>
      </c>
      <c r="AB253" t="s">
        <v>47</v>
      </c>
      <c r="AC253" t="s">
        <v>47</v>
      </c>
      <c r="AD253" t="s">
        <v>48</v>
      </c>
      <c r="AE253">
        <v>-3.41232906631461E-4</v>
      </c>
      <c r="AF253">
        <v>-1.90727071496333E-2</v>
      </c>
      <c r="AG253">
        <v>-1.08605501561515E-2</v>
      </c>
      <c r="AH253">
        <v>-4.2098825468623799E-3</v>
      </c>
      <c r="AI253">
        <v>2.2487791931127599E-2</v>
      </c>
      <c r="AJ253">
        <v>82454170</v>
      </c>
      <c r="AK253">
        <v>0.90778550072118802</v>
      </c>
      <c r="AL253">
        <v>7.7201890259490603E-3</v>
      </c>
      <c r="AM253">
        <v>1.9064069923894401E-2</v>
      </c>
      <c r="AN253">
        <v>2.5628851059123801E-2</v>
      </c>
      <c r="AO253">
        <v>2.8018441008726001E-2</v>
      </c>
      <c r="AP253">
        <v>7.8724804086319697E-2</v>
      </c>
      <c r="AQ253">
        <v>1</v>
      </c>
      <c r="AR253" t="s">
        <v>86</v>
      </c>
      <c r="AS253" t="s">
        <v>90</v>
      </c>
    </row>
    <row r="254" spans="1:45">
      <c r="A254" t="s">
        <v>43</v>
      </c>
      <c r="B254" s="1">
        <v>44930</v>
      </c>
      <c r="C254">
        <v>383.17999267578102</v>
      </c>
      <c r="D254">
        <v>385.88000488281199</v>
      </c>
      <c r="E254">
        <v>380</v>
      </c>
      <c r="F254">
        <v>383.760009765625</v>
      </c>
      <c r="G254">
        <v>85934100</v>
      </c>
      <c r="H254">
        <v>381.42200317382799</v>
      </c>
      <c r="I254">
        <v>387.43300018310498</v>
      </c>
      <c r="J254">
        <v>385.35083363850902</v>
      </c>
      <c r="K254">
        <v>1.03930491948228E-3</v>
      </c>
      <c r="L254">
        <v>-8.55604100139481E-3</v>
      </c>
      <c r="M254">
        <v>1.4696502915092201E-3</v>
      </c>
      <c r="N254" t="s">
        <v>55</v>
      </c>
      <c r="O254" t="s">
        <v>62</v>
      </c>
      <c r="R254">
        <v>5.4033009996018403E-3</v>
      </c>
      <c r="S254">
        <v>-2.9685294646307398E-3</v>
      </c>
      <c r="T254" t="s">
        <v>46</v>
      </c>
      <c r="U254" t="s">
        <v>46</v>
      </c>
      <c r="V254" t="s">
        <v>47</v>
      </c>
      <c r="W254" t="s">
        <v>51</v>
      </c>
      <c r="X254">
        <v>-3.72816240802986E-3</v>
      </c>
      <c r="Y254">
        <v>4.4619240278130903E-3</v>
      </c>
      <c r="Z254">
        <v>-1.91852531394913E-2</v>
      </c>
      <c r="AA254">
        <v>-1.38856158373558E-2</v>
      </c>
      <c r="AB254" t="s">
        <v>47</v>
      </c>
      <c r="AC254" t="s">
        <v>46</v>
      </c>
      <c r="AD254" t="s">
        <v>49</v>
      </c>
      <c r="AE254">
        <v>6.1297108513465003E-3</v>
      </c>
      <c r="AF254">
        <v>-9.4803241224794502E-3</v>
      </c>
      <c r="AG254">
        <v>-4.1282481676852001E-3</v>
      </c>
      <c r="AH254">
        <v>7.7201890259490603E-3</v>
      </c>
      <c r="AI254">
        <v>1.54403780518979E-2</v>
      </c>
      <c r="AJ254">
        <v>82886385</v>
      </c>
      <c r="AK254">
        <v>1.03676979035821</v>
      </c>
      <c r="AL254">
        <v>-1.1413395797773399E-2</v>
      </c>
      <c r="AM254">
        <v>1.0683696793841201E-2</v>
      </c>
      <c r="AN254">
        <v>3.0644097740223301E-2</v>
      </c>
      <c r="AO254">
        <v>1.27162934089795E-2</v>
      </c>
      <c r="AP254">
        <v>8.6043329615918804E-2</v>
      </c>
      <c r="AQ254">
        <v>1</v>
      </c>
      <c r="AR254" t="s">
        <v>86</v>
      </c>
      <c r="AS254" t="s">
        <v>89</v>
      </c>
    </row>
    <row r="255" spans="1:45">
      <c r="A255" t="s">
        <v>43</v>
      </c>
      <c r="B255" s="1">
        <v>44931</v>
      </c>
      <c r="C255">
        <v>381.72000122070301</v>
      </c>
      <c r="D255">
        <v>381.83999633789</v>
      </c>
      <c r="E255">
        <v>378.760009765625</v>
      </c>
      <c r="F255">
        <v>379.38000488281199</v>
      </c>
      <c r="G255">
        <v>76970500</v>
      </c>
      <c r="H255">
        <v>381.96600341796801</v>
      </c>
      <c r="I255">
        <v>386.71050109863199</v>
      </c>
      <c r="J255">
        <v>385.67350056966097</v>
      </c>
      <c r="K255">
        <v>1.56805015507098E-3</v>
      </c>
      <c r="L255">
        <v>-7.2356569981655103E-3</v>
      </c>
      <c r="M255">
        <v>2.0764358652741702E-3</v>
      </c>
      <c r="N255" t="s">
        <v>55</v>
      </c>
      <c r="O255" t="s">
        <v>70</v>
      </c>
      <c r="R255">
        <v>2.6888042021025399E-3</v>
      </c>
      <c r="S255">
        <v>-2.7144967974992999E-3</v>
      </c>
      <c r="T255" t="s">
        <v>46</v>
      </c>
      <c r="U255" t="s">
        <v>46</v>
      </c>
      <c r="V255" t="s">
        <v>47</v>
      </c>
      <c r="W255" t="s">
        <v>51</v>
      </c>
      <c r="X255">
        <v>-8.3934005216573793E-3</v>
      </c>
      <c r="Y255">
        <v>-4.6652381136275097E-3</v>
      </c>
      <c r="Z255">
        <v>-2.0559284814921398E-2</v>
      </c>
      <c r="AA255">
        <v>-1.79257605042214E-2</v>
      </c>
      <c r="AB255" t="s">
        <v>47</v>
      </c>
      <c r="AC255" t="s">
        <v>47</v>
      </c>
      <c r="AD255" t="s">
        <v>48</v>
      </c>
      <c r="AE255">
        <v>-6.7702321987187499E-3</v>
      </c>
      <c r="AF255">
        <v>-1.89560309197567E-2</v>
      </c>
      <c r="AG255">
        <v>-1.6318195773246301E-2</v>
      </c>
      <c r="AH255">
        <v>-1.1413395797773399E-2</v>
      </c>
      <c r="AI255">
        <v>8.0258142951024902E-3</v>
      </c>
      <c r="AJ255">
        <v>82836300</v>
      </c>
      <c r="AK255">
        <v>0.92918804920065201</v>
      </c>
      <c r="AL255">
        <v>2.29321038997309E-2</v>
      </c>
      <c r="AM255">
        <v>2.9521802797468799E-2</v>
      </c>
      <c r="AN255">
        <v>4.63387272550011E-2</v>
      </c>
      <c r="AO255">
        <v>4.34920127250688E-2</v>
      </c>
      <c r="AP255">
        <v>8.6904952280991404E-2</v>
      </c>
      <c r="AQ255">
        <v>1</v>
      </c>
      <c r="AR255" t="s">
        <v>86</v>
      </c>
      <c r="AS255" t="s">
        <v>90</v>
      </c>
    </row>
    <row r="256" spans="1:45">
      <c r="A256" t="s">
        <v>43</v>
      </c>
      <c r="B256" s="1">
        <v>44932</v>
      </c>
      <c r="C256">
        <v>382.60998535156199</v>
      </c>
      <c r="D256">
        <v>389.25</v>
      </c>
      <c r="E256">
        <v>379.41000366210898</v>
      </c>
      <c r="F256">
        <v>388.079986572265</v>
      </c>
      <c r="G256">
        <v>104189600</v>
      </c>
      <c r="H256">
        <v>382.89400024413999</v>
      </c>
      <c r="I256">
        <v>386.45650024413999</v>
      </c>
      <c r="J256">
        <v>386.17916717529198</v>
      </c>
      <c r="K256">
        <v>5.1030325348224801E-3</v>
      </c>
      <c r="L256">
        <v>-4.5540641299088797E-3</v>
      </c>
      <c r="M256">
        <v>3.05929734336207E-3</v>
      </c>
      <c r="N256" t="s">
        <v>55</v>
      </c>
      <c r="O256" t="s">
        <v>68</v>
      </c>
      <c r="R256">
        <v>7.1814611563906898E-4</v>
      </c>
      <c r="S256">
        <v>-1.9706580864634702E-3</v>
      </c>
      <c r="T256" t="s">
        <v>46</v>
      </c>
      <c r="U256" t="s">
        <v>46</v>
      </c>
      <c r="V256" t="s">
        <v>47</v>
      </c>
      <c r="W256" t="s">
        <v>51</v>
      </c>
      <c r="X256">
        <v>-9.0991151070786095E-3</v>
      </c>
      <c r="Y256">
        <v>-7.0571458542123501E-4</v>
      </c>
      <c r="Z256">
        <v>-1.82336086405059E-2</v>
      </c>
      <c r="AA256">
        <v>-1.7528556920086098E-2</v>
      </c>
      <c r="AB256" t="s">
        <v>47</v>
      </c>
      <c r="AC256" t="s">
        <v>47</v>
      </c>
      <c r="AD256" t="s">
        <v>48</v>
      </c>
      <c r="AE256">
        <v>1.3544182789018099E-2</v>
      </c>
      <c r="AF256">
        <v>4.20095489945016E-3</v>
      </c>
      <c r="AG256">
        <v>4.9221179145322296E-3</v>
      </c>
      <c r="AH256">
        <v>2.29321038997309E-2</v>
      </c>
      <c r="AI256">
        <v>2.5937045208616401E-2</v>
      </c>
      <c r="AJ256">
        <v>84749385</v>
      </c>
      <c r="AK256">
        <v>1.22938473240838</v>
      </c>
      <c r="AL256">
        <v>-5.6689658914466003E-4</v>
      </c>
      <c r="AM256">
        <v>1.9171311839913201E-2</v>
      </c>
      <c r="AN256">
        <v>2.68501695224472E-2</v>
      </c>
      <c r="AO256">
        <v>3.23387413543159E-2</v>
      </c>
      <c r="AP256">
        <v>5.6045147270045802E-2</v>
      </c>
      <c r="AQ256">
        <v>1</v>
      </c>
      <c r="AR256" t="s">
        <v>86</v>
      </c>
      <c r="AS256" t="s">
        <v>90</v>
      </c>
    </row>
    <row r="257" spans="1:45">
      <c r="A257" t="s">
        <v>43</v>
      </c>
      <c r="B257" s="1">
        <v>44935</v>
      </c>
      <c r="C257">
        <v>390.36999511718699</v>
      </c>
      <c r="D257">
        <v>393.70001220703102</v>
      </c>
      <c r="E257">
        <v>387.67001342773398</v>
      </c>
      <c r="F257">
        <v>387.85998535156199</v>
      </c>
      <c r="G257">
        <v>73978100</v>
      </c>
      <c r="H257">
        <v>383.97999877929601</v>
      </c>
      <c r="I257">
        <v>386.03750000000002</v>
      </c>
      <c r="J257">
        <v>386.70083363850898</v>
      </c>
      <c r="K257">
        <v>6.7064710063488003E-3</v>
      </c>
      <c r="L257">
        <v>-3.6019135758852201E-3</v>
      </c>
      <c r="M257">
        <v>3.5033011016303499E-3</v>
      </c>
      <c r="N257" t="s">
        <v>57</v>
      </c>
      <c r="O257" t="s">
        <v>68</v>
      </c>
      <c r="R257">
        <v>-1.7153664559439799E-3</v>
      </c>
      <c r="S257">
        <v>-2.4335125715830501E-3</v>
      </c>
      <c r="T257" t="s">
        <v>46</v>
      </c>
      <c r="U257" t="s">
        <v>47</v>
      </c>
      <c r="V257" t="s">
        <v>47</v>
      </c>
      <c r="W257" t="s">
        <v>60</v>
      </c>
      <c r="X257">
        <v>9.6099136938601008E-3</v>
      </c>
      <c r="Y257">
        <v>1.87090288009387E-2</v>
      </c>
      <c r="Z257">
        <v>4.2288985596847699E-3</v>
      </c>
      <c r="AA257">
        <v>2.5062779930060601E-3</v>
      </c>
      <c r="AB257" t="s">
        <v>46</v>
      </c>
      <c r="AC257" t="s">
        <v>46</v>
      </c>
      <c r="AD257" t="s">
        <v>54</v>
      </c>
      <c r="AE257">
        <v>1.01046580150019E-2</v>
      </c>
      <c r="AF257">
        <v>4.7210059943980599E-3</v>
      </c>
      <c r="AG257">
        <v>2.9975412831331201E-3</v>
      </c>
      <c r="AH257">
        <v>-5.6689658914466003E-4</v>
      </c>
      <c r="AI257">
        <v>1.55380307873052E-2</v>
      </c>
      <c r="AJ257">
        <v>85411395</v>
      </c>
      <c r="AK257">
        <v>0.86613852870568298</v>
      </c>
      <c r="AL257">
        <v>7.0128430965563596E-3</v>
      </c>
      <c r="AM257">
        <v>2.3462090566695699E-2</v>
      </c>
      <c r="AN257">
        <v>2.55504667570354E-2</v>
      </c>
      <c r="AO257">
        <v>3.18156740100001E-2</v>
      </c>
      <c r="AP257">
        <v>7.0463616052249795E-2</v>
      </c>
      <c r="AQ257">
        <v>1</v>
      </c>
      <c r="AR257" t="s">
        <v>84</v>
      </c>
      <c r="AS257" t="s">
        <v>90</v>
      </c>
    </row>
    <row r="258" spans="1:45">
      <c r="A258" t="s">
        <v>43</v>
      </c>
      <c r="B258" s="1">
        <v>44936</v>
      </c>
      <c r="C258">
        <v>387.25</v>
      </c>
      <c r="D258">
        <v>390.64999389648398</v>
      </c>
      <c r="E258">
        <v>386.26998901367102</v>
      </c>
      <c r="F258">
        <v>390.579986572265</v>
      </c>
      <c r="G258">
        <v>65358100</v>
      </c>
      <c r="H258">
        <v>385.93199462890601</v>
      </c>
      <c r="I258">
        <v>385.90249938964803</v>
      </c>
      <c r="J258">
        <v>387.11100006103499</v>
      </c>
      <c r="K258">
        <v>1.0383100002221E-2</v>
      </c>
      <c r="L258">
        <v>-2.0894227249812301E-3</v>
      </c>
      <c r="M258">
        <v>3.7272446492963699E-3</v>
      </c>
      <c r="N258" t="s">
        <v>61</v>
      </c>
      <c r="O258" t="s">
        <v>68</v>
      </c>
      <c r="R258">
        <v>-3.12184533944059E-3</v>
      </c>
      <c r="S258">
        <v>-1.4064788834966099E-3</v>
      </c>
      <c r="T258" t="s">
        <v>46</v>
      </c>
      <c r="U258" t="s">
        <v>47</v>
      </c>
      <c r="V258" t="s">
        <v>47</v>
      </c>
      <c r="W258" t="s">
        <v>60</v>
      </c>
      <c r="X258">
        <v>8.75787417134565E-4</v>
      </c>
      <c r="Y258">
        <v>-8.7341262767255401E-3</v>
      </c>
      <c r="Z258">
        <v>9.5228619820986096E-4</v>
      </c>
      <c r="AA258">
        <v>-2.1725320314603899E-3</v>
      </c>
      <c r="AB258" t="s">
        <v>46</v>
      </c>
      <c r="AC258" t="s">
        <v>47</v>
      </c>
      <c r="AD258" t="s">
        <v>66</v>
      </c>
      <c r="AE258">
        <v>1.20435517346226E-2</v>
      </c>
      <c r="AF258">
        <v>1.2120904088507301E-2</v>
      </c>
      <c r="AG258">
        <v>8.9612191611283497E-3</v>
      </c>
      <c r="AH258">
        <v>7.0128430965563596E-3</v>
      </c>
      <c r="AI258">
        <v>1.12927475074346E-2</v>
      </c>
      <c r="AJ258">
        <v>84606915</v>
      </c>
      <c r="AK258">
        <v>0.77249123195190295</v>
      </c>
      <c r="AL258">
        <v>1.2647863718670599E-2</v>
      </c>
      <c r="AM258">
        <v>2.0277571048226299E-2</v>
      </c>
      <c r="AN258">
        <v>2.3298778570186498E-3</v>
      </c>
      <c r="AO258">
        <v>2.50141324879233E-2</v>
      </c>
      <c r="AP258">
        <v>5.1385140084501998E-2</v>
      </c>
      <c r="AQ258">
        <v>1</v>
      </c>
      <c r="AR258" t="s">
        <v>84</v>
      </c>
      <c r="AS258" t="s">
        <v>90</v>
      </c>
    </row>
    <row r="259" spans="1:45">
      <c r="A259" t="s">
        <v>43</v>
      </c>
      <c r="B259" s="1">
        <v>44937</v>
      </c>
      <c r="C259">
        <v>392.23001098632801</v>
      </c>
      <c r="D259">
        <v>395.600006103515</v>
      </c>
      <c r="E259">
        <v>391.38000488281199</v>
      </c>
      <c r="F259">
        <v>395.51998901367102</v>
      </c>
      <c r="G259">
        <v>68881100</v>
      </c>
      <c r="H259">
        <v>388.28399047851502</v>
      </c>
      <c r="I259">
        <v>385.73099822998</v>
      </c>
      <c r="J259">
        <v>387.742499796549</v>
      </c>
      <c r="K259">
        <v>1.40769775210326E-2</v>
      </c>
      <c r="L259">
        <v>-1.8773186987457199E-3</v>
      </c>
      <c r="M259">
        <v>4.0482054811281001E-3</v>
      </c>
      <c r="N259" t="s">
        <v>61</v>
      </c>
      <c r="O259" t="s">
        <v>71</v>
      </c>
      <c r="R259">
        <v>-5.18772527547132E-3</v>
      </c>
      <c r="S259">
        <v>-2.06587993603073E-3</v>
      </c>
      <c r="T259" t="s">
        <v>46</v>
      </c>
      <c r="U259" t="s">
        <v>47</v>
      </c>
      <c r="V259" t="s">
        <v>47</v>
      </c>
      <c r="W259" t="s">
        <v>60</v>
      </c>
      <c r="X259">
        <v>7.9735824299151901E-3</v>
      </c>
      <c r="Y259">
        <v>7.0977950127806199E-3</v>
      </c>
      <c r="Z259">
        <v>1.46449382568523E-2</v>
      </c>
      <c r="AA259">
        <v>9.3812390650280797E-3</v>
      </c>
      <c r="AB259" t="s">
        <v>46</v>
      </c>
      <c r="AC259" t="s">
        <v>46</v>
      </c>
      <c r="AD259" t="s">
        <v>54</v>
      </c>
      <c r="AE259">
        <v>1.86358405512385E-2</v>
      </c>
      <c r="AF259">
        <v>2.53777654080449E-2</v>
      </c>
      <c r="AG259">
        <v>2.0058387257531202E-2</v>
      </c>
      <c r="AH259">
        <v>1.2647863718670599E-2</v>
      </c>
      <c r="AI259">
        <v>1.0804448168831899E-2</v>
      </c>
      <c r="AJ259">
        <v>84280680</v>
      </c>
      <c r="AK259">
        <v>0.81728220512696304</v>
      </c>
      <c r="AL259">
        <v>3.6407829728082302E-3</v>
      </c>
      <c r="AM259">
        <v>5.6887137502479304E-3</v>
      </c>
      <c r="AN259">
        <v>-1.7394757676827698E-2</v>
      </c>
      <c r="AO259">
        <v>2.3336395739050799E-2</v>
      </c>
      <c r="AP259">
        <v>2.9252648780334602E-2</v>
      </c>
      <c r="AQ259">
        <v>1</v>
      </c>
      <c r="AR259" t="s">
        <v>84</v>
      </c>
      <c r="AS259" t="s">
        <v>90</v>
      </c>
    </row>
    <row r="260" spans="1:45">
      <c r="A260" t="s">
        <v>43</v>
      </c>
      <c r="B260" s="1">
        <v>44938</v>
      </c>
      <c r="C260">
        <v>396.67001342773398</v>
      </c>
      <c r="D260">
        <v>398.489990234375</v>
      </c>
      <c r="E260">
        <v>392.42001342773398</v>
      </c>
      <c r="F260">
        <v>396.95999145507801</v>
      </c>
      <c r="G260">
        <v>90157700</v>
      </c>
      <c r="H260">
        <v>391.79998779296801</v>
      </c>
      <c r="I260">
        <v>385.48049774169903</v>
      </c>
      <c r="J260">
        <v>388.24483286539697</v>
      </c>
      <c r="K260">
        <v>2.0365615496984801E-2</v>
      </c>
      <c r="L260">
        <v>-1.4428708565899001E-3</v>
      </c>
      <c r="M260">
        <v>3.9927486381666003E-3</v>
      </c>
      <c r="N260" t="s">
        <v>61</v>
      </c>
      <c r="O260" t="s">
        <v>71</v>
      </c>
      <c r="R260">
        <v>-7.1200821999254501E-3</v>
      </c>
      <c r="S260">
        <v>-1.9323569244541199E-3</v>
      </c>
      <c r="T260" t="s">
        <v>46</v>
      </c>
      <c r="U260" t="s">
        <v>47</v>
      </c>
      <c r="V260" t="s">
        <v>47</v>
      </c>
      <c r="W260" t="s">
        <v>60</v>
      </c>
      <c r="X260">
        <v>1.58250549791549E-3</v>
      </c>
      <c r="Y260">
        <v>-6.39107693199969E-3</v>
      </c>
      <c r="Z260">
        <v>1.8002248431995001E-2</v>
      </c>
      <c r="AA260">
        <v>1.07539887434502E-2</v>
      </c>
      <c r="AB260" t="s">
        <v>46</v>
      </c>
      <c r="AC260" t="s">
        <v>47</v>
      </c>
      <c r="AD260" t="s">
        <v>66</v>
      </c>
      <c r="AE260">
        <v>1.3169994443276999E-2</v>
      </c>
      <c r="AF260">
        <v>2.9779700349642699E-2</v>
      </c>
      <c r="AG260">
        <v>2.2447584235338599E-2</v>
      </c>
      <c r="AH260">
        <v>3.6407829728082302E-3</v>
      </c>
      <c r="AI260">
        <v>1.53468268993878E-2</v>
      </c>
      <c r="AJ260">
        <v>82599440</v>
      </c>
      <c r="AK260">
        <v>1.0915049787262401</v>
      </c>
      <c r="AL260">
        <v>3.87950568841177E-3</v>
      </c>
      <c r="AM260">
        <v>-1.37797292887188E-2</v>
      </c>
      <c r="AN260">
        <v>-2.7206433784595602E-3</v>
      </c>
      <c r="AO260">
        <v>2.1966952358950499E-2</v>
      </c>
      <c r="AP260">
        <v>2.79121758573939E-2</v>
      </c>
      <c r="AQ260">
        <v>1</v>
      </c>
      <c r="AR260" t="s">
        <v>84</v>
      </c>
      <c r="AS260" t="s">
        <v>90</v>
      </c>
    </row>
    <row r="261" spans="1:45">
      <c r="A261" t="s">
        <v>43</v>
      </c>
      <c r="B261" s="1">
        <v>44939</v>
      </c>
      <c r="C261">
        <v>393.61999511718699</v>
      </c>
      <c r="D261">
        <v>399.100006103515</v>
      </c>
      <c r="E261">
        <v>393.33999633789</v>
      </c>
      <c r="F261">
        <v>398.5</v>
      </c>
      <c r="G261">
        <v>63903900</v>
      </c>
      <c r="H261">
        <v>393.88399047851499</v>
      </c>
      <c r="I261">
        <v>385.43549804687501</v>
      </c>
      <c r="J261">
        <v>388.70099945068301</v>
      </c>
      <c r="K261">
        <v>2.06046556395399E-2</v>
      </c>
      <c r="L261">
        <v>-1.2101537137282901E-3</v>
      </c>
      <c r="M261">
        <v>4.1073474775910101E-3</v>
      </c>
      <c r="N261" t="s">
        <v>61</v>
      </c>
      <c r="O261" t="s">
        <v>71</v>
      </c>
      <c r="R261">
        <v>-8.4010625350164E-3</v>
      </c>
      <c r="S261">
        <v>-1.2809803350909499E-3</v>
      </c>
      <c r="T261" t="s">
        <v>46</v>
      </c>
      <c r="U261" t="s">
        <v>47</v>
      </c>
      <c r="V261" t="s">
        <v>47</v>
      </c>
      <c r="W261" t="s">
        <v>60</v>
      </c>
      <c r="X261">
        <v>-1.3811024407570599E-3</v>
      </c>
      <c r="Y261">
        <v>-2.9636079386725599E-3</v>
      </c>
      <c r="Z261">
        <v>2.0507966523763899E-2</v>
      </c>
      <c r="AA261">
        <v>1.19346152795154E-2</v>
      </c>
      <c r="AB261" t="s">
        <v>47</v>
      </c>
      <c r="AC261" t="s">
        <v>47</v>
      </c>
      <c r="AD261" t="s">
        <v>48</v>
      </c>
      <c r="AE261">
        <v>1.1719210816049E-2</v>
      </c>
      <c r="AF261">
        <v>3.3895430024808201E-2</v>
      </c>
      <c r="AG261">
        <v>2.52096098625023E-2</v>
      </c>
      <c r="AH261">
        <v>3.87950568841177E-3</v>
      </c>
      <c r="AI261">
        <v>1.45103030270415E-2</v>
      </c>
      <c r="AJ261">
        <v>80389070</v>
      </c>
      <c r="AK261">
        <v>0.79493269420830404</v>
      </c>
      <c r="AL261">
        <v>-1.83189707986985E-3</v>
      </c>
      <c r="AM261">
        <v>-2.4742748686480499E-2</v>
      </c>
      <c r="AN261">
        <v>5.3450561676600099E-3</v>
      </c>
      <c r="AO261">
        <v>5.2446583134018098E-3</v>
      </c>
      <c r="AP261">
        <v>3.5959815739687803E-2</v>
      </c>
      <c r="AQ261">
        <v>1</v>
      </c>
      <c r="AR261" t="s">
        <v>84</v>
      </c>
      <c r="AS261" t="s">
        <v>90</v>
      </c>
    </row>
    <row r="262" spans="1:45">
      <c r="A262" t="s">
        <v>43</v>
      </c>
      <c r="B262" s="1">
        <v>44943</v>
      </c>
      <c r="C262">
        <v>398.48001098632801</v>
      </c>
      <c r="D262">
        <v>400.23001098632801</v>
      </c>
      <c r="E262">
        <v>397.05999755859301</v>
      </c>
      <c r="F262">
        <v>397.76998901367102</v>
      </c>
      <c r="G262">
        <v>62677300</v>
      </c>
      <c r="H262">
        <v>395.86599121093701</v>
      </c>
      <c r="I262">
        <v>385.84249725341698</v>
      </c>
      <c r="J262">
        <v>389.18883260091098</v>
      </c>
      <c r="K262">
        <v>1.95269465606293E-2</v>
      </c>
      <c r="L262">
        <v>2.8905901768104899E-4</v>
      </c>
      <c r="M262">
        <v>3.7301374110933999E-3</v>
      </c>
      <c r="N262" t="s">
        <v>61</v>
      </c>
      <c r="O262" t="s">
        <v>71</v>
      </c>
      <c r="R262">
        <v>-8.5982306458544898E-3</v>
      </c>
      <c r="S262">
        <v>-1.9716811083809099E-4</v>
      </c>
      <c r="T262" t="s">
        <v>46</v>
      </c>
      <c r="U262" t="s">
        <v>47</v>
      </c>
      <c r="V262" t="s">
        <v>47</v>
      </c>
      <c r="W262" t="s">
        <v>60</v>
      </c>
      <c r="X262">
        <v>3.0161882408836702E-3</v>
      </c>
      <c r="Y262">
        <v>4.3972906816407403E-3</v>
      </c>
      <c r="Z262">
        <v>2.90727444100287E-2</v>
      </c>
      <c r="AA262">
        <v>2.02245396022286E-2</v>
      </c>
      <c r="AB262" t="s">
        <v>46</v>
      </c>
      <c r="AC262" t="s">
        <v>46</v>
      </c>
      <c r="AD262" t="s">
        <v>54</v>
      </c>
      <c r="AE262">
        <v>4.80970289190563E-3</v>
      </c>
      <c r="AF262">
        <v>3.0912851345195499E-2</v>
      </c>
      <c r="AG262">
        <v>2.2048824873553901E-2</v>
      </c>
      <c r="AH262">
        <v>-1.83189707986985E-3</v>
      </c>
      <c r="AI262">
        <v>7.9548643105003102E-3</v>
      </c>
      <c r="AJ262">
        <v>77637640</v>
      </c>
      <c r="AK262">
        <v>0.80730558012840103</v>
      </c>
      <c r="AL262">
        <v>-1.5788015568668198E-2</v>
      </c>
      <c r="AM262">
        <v>-4.7514497902314502E-3</v>
      </c>
      <c r="AN262">
        <v>6.10911647554157E-3</v>
      </c>
      <c r="AO262">
        <v>2.1897132044209799E-2</v>
      </c>
      <c r="AP262">
        <v>3.7383478003551698E-2</v>
      </c>
      <c r="AQ262">
        <v>1</v>
      </c>
      <c r="AR262" t="s">
        <v>84</v>
      </c>
      <c r="AS262" t="s">
        <v>90</v>
      </c>
    </row>
    <row r="263" spans="1:45">
      <c r="A263" t="s">
        <v>43</v>
      </c>
      <c r="B263" s="1">
        <v>44944</v>
      </c>
      <c r="C263">
        <v>399.010009765625</v>
      </c>
      <c r="D263">
        <v>400.11999511718699</v>
      </c>
      <c r="E263">
        <v>391.27999877929602</v>
      </c>
      <c r="F263">
        <v>391.489990234375</v>
      </c>
      <c r="G263">
        <v>99632300</v>
      </c>
      <c r="H263">
        <v>396.04799194335902</v>
      </c>
      <c r="I263">
        <v>386.253497314453</v>
      </c>
      <c r="J263">
        <v>389.62349904378198</v>
      </c>
      <c r="K263">
        <v>1.0842277393421701E-2</v>
      </c>
      <c r="L263">
        <v>2.0052884057233998E-3</v>
      </c>
      <c r="M263">
        <v>3.5510226065606802E-3</v>
      </c>
      <c r="N263" t="s">
        <v>61</v>
      </c>
      <c r="O263" t="s">
        <v>45</v>
      </c>
      <c r="R263">
        <v>-8.6493800748674507E-3</v>
      </c>
      <c r="S263" s="2">
        <v>-5.11494290129539E-5</v>
      </c>
      <c r="T263" t="s">
        <v>46</v>
      </c>
      <c r="U263" t="s">
        <v>47</v>
      </c>
      <c r="V263" t="s">
        <v>47</v>
      </c>
      <c r="W263" t="s">
        <v>60</v>
      </c>
      <c r="X263">
        <v>-1.2038927758897301E-2</v>
      </c>
      <c r="Y263">
        <v>-1.5055115999781E-2</v>
      </c>
      <c r="Z263">
        <v>1.30134781944812E-2</v>
      </c>
      <c r="AA263">
        <v>4.2515396006137501E-3</v>
      </c>
      <c r="AB263" t="s">
        <v>47</v>
      </c>
      <c r="AC263" t="s">
        <v>47</v>
      </c>
      <c r="AD263" t="s">
        <v>48</v>
      </c>
      <c r="AE263">
        <v>-1.15087105646434E-2</v>
      </c>
      <c r="AF263">
        <v>1.3557140469484899E-2</v>
      </c>
      <c r="AG263">
        <v>4.7904995339687001E-3</v>
      </c>
      <c r="AH263">
        <v>-1.5788015568668198E-2</v>
      </c>
      <c r="AI263">
        <v>2.2223889639866101E-2</v>
      </c>
      <c r="AJ263">
        <v>76626355</v>
      </c>
      <c r="AK263">
        <v>1.30023540856145</v>
      </c>
      <c r="AL263">
        <v>-7.2798172546666403E-3</v>
      </c>
      <c r="AM263">
        <v>2.33467390646835E-2</v>
      </c>
      <c r="AN263">
        <v>2.2631525939747099E-2</v>
      </c>
      <c r="AO263">
        <v>4.9324371095754903E-2</v>
      </c>
      <c r="AP263">
        <v>5.7447243385428198E-2</v>
      </c>
      <c r="AQ263">
        <v>1</v>
      </c>
      <c r="AR263" t="s">
        <v>84</v>
      </c>
      <c r="AS263" t="s">
        <v>90</v>
      </c>
    </row>
    <row r="264" spans="1:45">
      <c r="A264" t="s">
        <v>43</v>
      </c>
      <c r="B264" s="1">
        <v>44945</v>
      </c>
      <c r="C264">
        <v>389.35998535156199</v>
      </c>
      <c r="D264">
        <v>391.079986572265</v>
      </c>
      <c r="E264">
        <v>387.260009765625</v>
      </c>
      <c r="F264">
        <v>388.64001464843699</v>
      </c>
      <c r="G264">
        <v>86958900</v>
      </c>
      <c r="H264">
        <v>394.67199707031199</v>
      </c>
      <c r="I264">
        <v>386.68449859619102</v>
      </c>
      <c r="J264">
        <v>389.86266581217399</v>
      </c>
      <c r="K264">
        <v>2.00060578963761E-3</v>
      </c>
      <c r="L264">
        <v>3.24049174413226E-3</v>
      </c>
      <c r="M264">
        <v>2.9885859906009799E-3</v>
      </c>
      <c r="N264" t="s">
        <v>61</v>
      </c>
      <c r="O264" t="s">
        <v>45</v>
      </c>
      <c r="R264">
        <v>-8.1520173504231793E-3</v>
      </c>
      <c r="S264">
        <v>4.9736272444427302E-4</v>
      </c>
      <c r="T264" t="s">
        <v>46</v>
      </c>
      <c r="U264" t="s">
        <v>47</v>
      </c>
      <c r="V264" t="s">
        <v>46</v>
      </c>
      <c r="W264" t="s">
        <v>68</v>
      </c>
      <c r="X264">
        <v>-1.8780119592237E-2</v>
      </c>
      <c r="Y264">
        <v>-6.7411918333396496E-3</v>
      </c>
      <c r="Z264">
        <v>1.4883223183832499E-3</v>
      </c>
      <c r="AA264">
        <v>-6.6758278614022998E-3</v>
      </c>
      <c r="AB264" t="s">
        <v>47</v>
      </c>
      <c r="AC264" t="s">
        <v>47</v>
      </c>
      <c r="AD264" t="s">
        <v>48</v>
      </c>
      <c r="AE264">
        <v>-1.5283532823840901E-2</v>
      </c>
      <c r="AF264">
        <v>5.0571358804021296E-3</v>
      </c>
      <c r="AG264">
        <v>-3.13610732946156E-3</v>
      </c>
      <c r="AH264">
        <v>-7.2798172546666403E-3</v>
      </c>
      <c r="AI264">
        <v>9.75753378612235E-3</v>
      </c>
      <c r="AJ264">
        <v>76980395</v>
      </c>
      <c r="AK264">
        <v>1.12962397763742</v>
      </c>
      <c r="AL264">
        <v>1.8629039629190599E-2</v>
      </c>
      <c r="AM264">
        <v>2.9744743523259801E-2</v>
      </c>
      <c r="AN264">
        <v>4.1452204467765597E-2</v>
      </c>
      <c r="AO264">
        <v>7.2406296496038094E-2</v>
      </c>
      <c r="AP264">
        <v>5.05351569334044E-2</v>
      </c>
      <c r="AQ264">
        <v>1</v>
      </c>
      <c r="AR264" t="s">
        <v>84</v>
      </c>
      <c r="AS264" t="s">
        <v>90</v>
      </c>
    </row>
    <row r="265" spans="1:45">
      <c r="A265" t="s">
        <v>43</v>
      </c>
      <c r="B265" s="1">
        <v>44946</v>
      </c>
      <c r="C265">
        <v>390.100006103515</v>
      </c>
      <c r="D265">
        <v>396.04000854492102</v>
      </c>
      <c r="E265">
        <v>388.38000488281199</v>
      </c>
      <c r="F265">
        <v>395.88000488281199</v>
      </c>
      <c r="G265">
        <v>91806400</v>
      </c>
      <c r="H265">
        <v>394.45599975585901</v>
      </c>
      <c r="I265">
        <v>387.45149841308501</v>
      </c>
      <c r="J265">
        <v>390.14616597493398</v>
      </c>
      <c r="K265">
        <v>-3.56178981368181E-3</v>
      </c>
      <c r="L265">
        <v>4.1700983461424902E-3</v>
      </c>
      <c r="M265">
        <v>2.4598171731333601E-3</v>
      </c>
      <c r="N265" t="s">
        <v>61</v>
      </c>
      <c r="O265" t="s">
        <v>50</v>
      </c>
      <c r="R265">
        <v>-6.9068154370177598E-3</v>
      </c>
      <c r="S265">
        <v>1.2452019134054099E-3</v>
      </c>
      <c r="T265" t="s">
        <v>46</v>
      </c>
      <c r="U265" t="s">
        <v>47</v>
      </c>
      <c r="V265" t="s">
        <v>46</v>
      </c>
      <c r="W265" t="s">
        <v>68</v>
      </c>
      <c r="X265">
        <v>-1.5403479416734501E-2</v>
      </c>
      <c r="Y265">
        <v>3.3766401755024301E-3</v>
      </c>
      <c r="Z265">
        <v>2.3964456803742202E-3</v>
      </c>
      <c r="AA265">
        <v>-4.5269215646626098E-3</v>
      </c>
      <c r="AB265" t="s">
        <v>47</v>
      </c>
      <c r="AC265" t="s">
        <v>46</v>
      </c>
      <c r="AD265" t="s">
        <v>49</v>
      </c>
      <c r="AE265">
        <v>3.61004808605902E-3</v>
      </c>
      <c r="AF265">
        <v>2.1753707249159801E-2</v>
      </c>
      <c r="AG265">
        <v>1.4696642971101201E-2</v>
      </c>
      <c r="AH265">
        <v>1.8629039629190599E-2</v>
      </c>
      <c r="AI265">
        <v>1.9709765781679899E-2</v>
      </c>
      <c r="AJ265">
        <v>77849355</v>
      </c>
      <c r="AK265">
        <v>1.1792827313726599</v>
      </c>
      <c r="AL265">
        <v>1.1998585281936799E-2</v>
      </c>
      <c r="AM265">
        <v>1.1291303338309E-2</v>
      </c>
      <c r="AN265">
        <v>2.4754945114921101E-2</v>
      </c>
      <c r="AO265">
        <v>4.1603518787412599E-2</v>
      </c>
      <c r="AP265">
        <v>2.8746096651638599E-2</v>
      </c>
      <c r="AQ265">
        <v>1</v>
      </c>
      <c r="AR265" t="s">
        <v>84</v>
      </c>
      <c r="AS265" t="s">
        <v>89</v>
      </c>
    </row>
    <row r="266" spans="1:45">
      <c r="A266" t="s">
        <v>43</v>
      </c>
      <c r="B266" s="1">
        <v>44949</v>
      </c>
      <c r="C266">
        <v>396.72000122070301</v>
      </c>
      <c r="D266">
        <v>402.64999389648398</v>
      </c>
      <c r="E266">
        <v>395.72000122070301</v>
      </c>
      <c r="F266">
        <v>400.63000488281199</v>
      </c>
      <c r="G266">
        <v>84178800</v>
      </c>
      <c r="H266">
        <v>394.88200073242098</v>
      </c>
      <c r="I266">
        <v>388.17149810791</v>
      </c>
      <c r="J266">
        <v>390.407999165852</v>
      </c>
      <c r="K266">
        <v>-2.9440654533206901E-3</v>
      </c>
      <c r="L266">
        <v>4.9656528854561703E-3</v>
      </c>
      <c r="M266">
        <v>2.01348256456717E-3</v>
      </c>
      <c r="N266" t="s">
        <v>61</v>
      </c>
      <c r="O266" t="s">
        <v>50</v>
      </c>
      <c r="R266">
        <v>-5.7286250863742604E-3</v>
      </c>
      <c r="S266">
        <v>1.1781903506434899E-3</v>
      </c>
      <c r="T266" t="s">
        <v>46</v>
      </c>
      <c r="U266" t="s">
        <v>47</v>
      </c>
      <c r="V266" t="s">
        <v>46</v>
      </c>
      <c r="W266" t="s">
        <v>68</v>
      </c>
      <c r="X266">
        <v>2.1221541795446398E-3</v>
      </c>
      <c r="Y266">
        <v>1.7525633596279198E-2</v>
      </c>
      <c r="Z266">
        <v>1.94463095554082E-2</v>
      </c>
      <c r="AA266">
        <v>1.36062838522774E-2</v>
      </c>
      <c r="AB266" t="s">
        <v>46</v>
      </c>
      <c r="AC266" t="s">
        <v>46</v>
      </c>
      <c r="AD266" t="s">
        <v>54</v>
      </c>
      <c r="AE266">
        <v>1.45562576661617E-2</v>
      </c>
      <c r="AF266">
        <v>3.2095367216886397E-2</v>
      </c>
      <c r="AG266">
        <v>2.6182879804717198E-2</v>
      </c>
      <c r="AH266">
        <v>1.1998585281936799E-2</v>
      </c>
      <c r="AI266">
        <v>1.7505285920749201E-2</v>
      </c>
      <c r="AJ266">
        <v>78149925</v>
      </c>
      <c r="AK266">
        <v>1.07714498766313</v>
      </c>
      <c r="AL266">
        <v>-1.0732912426442099E-3</v>
      </c>
      <c r="AM266">
        <v>1.0283790697086201E-2</v>
      </c>
      <c r="AN266" s="2">
        <v>-9.9864075167266296E-5</v>
      </c>
      <c r="AO266">
        <v>2.2963785980393898E-2</v>
      </c>
      <c r="AP266">
        <v>-3.8439670672503201E-3</v>
      </c>
      <c r="AQ266">
        <v>1</v>
      </c>
      <c r="AR266" t="s">
        <v>84</v>
      </c>
      <c r="AS266" t="s">
        <v>90</v>
      </c>
    </row>
    <row r="267" spans="1:45">
      <c r="A267" t="s">
        <v>43</v>
      </c>
      <c r="B267" s="1">
        <v>44950</v>
      </c>
      <c r="C267">
        <v>398.88000488281199</v>
      </c>
      <c r="D267">
        <v>401.14999389648398</v>
      </c>
      <c r="E267">
        <v>397.64001464843699</v>
      </c>
      <c r="F267">
        <v>400.20001220703102</v>
      </c>
      <c r="G267">
        <v>59524900</v>
      </c>
      <c r="H267">
        <v>395.36800537109298</v>
      </c>
      <c r="I267">
        <v>389.14549865722603</v>
      </c>
      <c r="J267">
        <v>390.710999552408</v>
      </c>
      <c r="K267">
        <v>1.7635107277633199E-3</v>
      </c>
      <c r="L267">
        <v>6.3643618246127399E-3</v>
      </c>
      <c r="M267">
        <v>2.1759809661873498E-3</v>
      </c>
      <c r="N267" t="s">
        <v>61</v>
      </c>
      <c r="O267" t="s">
        <v>72</v>
      </c>
      <c r="R267">
        <v>-4.0068001591348004E-3</v>
      </c>
      <c r="S267">
        <v>1.72182492723946E-3</v>
      </c>
      <c r="T267" t="s">
        <v>46</v>
      </c>
      <c r="U267" t="s">
        <v>47</v>
      </c>
      <c r="V267" t="s">
        <v>46</v>
      </c>
      <c r="W267" t="s">
        <v>68</v>
      </c>
      <c r="X267">
        <v>5.7465683780133503E-3</v>
      </c>
      <c r="Y267">
        <v>3.6244141984687001E-3</v>
      </c>
      <c r="Z267">
        <v>2.1828637413311602E-2</v>
      </c>
      <c r="AA267">
        <v>1.7734374266315401E-2</v>
      </c>
      <c r="AB267" t="s">
        <v>46</v>
      </c>
      <c r="AC267" t="s">
        <v>46</v>
      </c>
      <c r="AD267" t="s">
        <v>54</v>
      </c>
      <c r="AE267">
        <v>1.22215423865725E-2</v>
      </c>
      <c r="AF267">
        <v>2.8407147424161599E-2</v>
      </c>
      <c r="AG267">
        <v>2.4286525502207099E-2</v>
      </c>
      <c r="AH267">
        <v>-1.0732912426442099E-3</v>
      </c>
      <c r="AI267">
        <v>8.7611492031745598E-3</v>
      </c>
      <c r="AJ267">
        <v>76120125</v>
      </c>
      <c r="AK267">
        <v>0.78198636694303902</v>
      </c>
      <c r="AL267">
        <v>3.74797331107457E-4</v>
      </c>
      <c r="AM267">
        <v>1.3693104201893701E-2</v>
      </c>
      <c r="AN267">
        <v>1.5692150394158701E-2</v>
      </c>
      <c r="AO267">
        <v>3.7456246319703602E-2</v>
      </c>
      <c r="AP267">
        <v>-4.1479350611579504E-3</v>
      </c>
      <c r="AQ267">
        <v>1</v>
      </c>
      <c r="AR267" t="s">
        <v>84</v>
      </c>
      <c r="AS267" t="s">
        <v>90</v>
      </c>
    </row>
    <row r="268" spans="1:45">
      <c r="A268" t="s">
        <v>43</v>
      </c>
      <c r="B268" s="1">
        <v>44951</v>
      </c>
      <c r="C268">
        <v>395.95001220703102</v>
      </c>
      <c r="D268">
        <v>400.70001220703102</v>
      </c>
      <c r="E268">
        <v>393.55999755859301</v>
      </c>
      <c r="F268">
        <v>400.350006103515</v>
      </c>
      <c r="G268">
        <v>84800300</v>
      </c>
      <c r="H268">
        <v>397.14000854492099</v>
      </c>
      <c r="I268">
        <v>390.01749877929598</v>
      </c>
      <c r="J268">
        <v>391.05049947102799</v>
      </c>
      <c r="K268">
        <v>6.8043299904774097E-3</v>
      </c>
      <c r="L268">
        <v>6.6227653699127004E-3</v>
      </c>
      <c r="M268">
        <v>2.3179351098682401E-3</v>
      </c>
      <c r="N268" t="s">
        <v>61</v>
      </c>
      <c r="O268" t="s">
        <v>45</v>
      </c>
      <c r="R268">
        <v>-2.6416043276485199E-3</v>
      </c>
      <c r="S268">
        <v>1.36519583148628E-3</v>
      </c>
      <c r="T268" t="s">
        <v>46</v>
      </c>
      <c r="U268" t="s">
        <v>47</v>
      </c>
      <c r="V268" t="s">
        <v>46</v>
      </c>
      <c r="W268" t="s">
        <v>68</v>
      </c>
      <c r="X268">
        <v>-9.0144808110492695E-3</v>
      </c>
      <c r="Y268">
        <v>-1.4761049189062601E-2</v>
      </c>
      <c r="Z268">
        <v>9.0829226647122195E-3</v>
      </c>
      <c r="AA268">
        <v>6.4173248492449498E-3</v>
      </c>
      <c r="AB268" t="s">
        <v>47</v>
      </c>
      <c r="AC268" t="s">
        <v>47</v>
      </c>
      <c r="AD268" t="s">
        <v>48</v>
      </c>
      <c r="AE268">
        <v>8.0827856411516096E-3</v>
      </c>
      <c r="AF268">
        <v>2.64924198441303E-2</v>
      </c>
      <c r="AG268">
        <v>2.3780833025571699E-2</v>
      </c>
      <c r="AH268">
        <v>3.74797331107457E-4</v>
      </c>
      <c r="AI268">
        <v>1.78411155188666E-2</v>
      </c>
      <c r="AJ268">
        <v>77367275</v>
      </c>
      <c r="AK268">
        <v>1.0960745353898</v>
      </c>
      <c r="AL268">
        <v>1.09903680015099E-2</v>
      </c>
      <c r="AM268">
        <v>5.9945105711567404E-4</v>
      </c>
      <c r="AN268">
        <v>2.61021144751802E-2</v>
      </c>
      <c r="AO268">
        <v>2.5727457564483001E-2</v>
      </c>
      <c r="AP268">
        <v>7.7431635785618603E-4</v>
      </c>
      <c r="AQ268">
        <v>1</v>
      </c>
      <c r="AR268" t="s">
        <v>84</v>
      </c>
      <c r="AS268" t="s">
        <v>90</v>
      </c>
    </row>
    <row r="269" spans="1:45">
      <c r="A269" t="s">
        <v>43</v>
      </c>
      <c r="B269" s="1">
        <v>44952</v>
      </c>
      <c r="C269">
        <v>403.13000488281199</v>
      </c>
      <c r="D269">
        <v>404.92001342773398</v>
      </c>
      <c r="E269">
        <v>400.02999877929602</v>
      </c>
      <c r="F269">
        <v>404.75</v>
      </c>
      <c r="G269">
        <v>72287400</v>
      </c>
      <c r="H269">
        <v>400.36200561523401</v>
      </c>
      <c r="I269">
        <v>391.184999084472</v>
      </c>
      <c r="J269">
        <v>391.31266632080002</v>
      </c>
      <c r="K269">
        <v>1.3877575763514701E-2</v>
      </c>
      <c r="L269">
        <v>7.7633236629979698E-3</v>
      </c>
      <c r="M269">
        <v>2.3172351921088102E-3</v>
      </c>
      <c r="N269" t="s">
        <v>61</v>
      </c>
      <c r="O269" t="s">
        <v>45</v>
      </c>
      <c r="R269">
        <v>-3.2625377943533499E-4</v>
      </c>
      <c r="S269">
        <v>2.31535054821318E-3</v>
      </c>
      <c r="T269" t="s">
        <v>46</v>
      </c>
      <c r="U269" t="s">
        <v>47</v>
      </c>
      <c r="V269" t="s">
        <v>46</v>
      </c>
      <c r="W269" t="s">
        <v>68</v>
      </c>
      <c r="X269">
        <v>-8.2926659193671703E-4</v>
      </c>
      <c r="Y269">
        <v>8.1852142191125507E-3</v>
      </c>
      <c r="Z269">
        <v>2.2610784451154699E-2</v>
      </c>
      <c r="AA269">
        <v>2.22771538178363E-2</v>
      </c>
      <c r="AB269" t="s">
        <v>47</v>
      </c>
      <c r="AC269" t="s">
        <v>46</v>
      </c>
      <c r="AD269" t="s">
        <v>49</v>
      </c>
      <c r="AE269">
        <v>1.0960066947468299E-2</v>
      </c>
      <c r="AF269">
        <v>3.4676689922350699E-2</v>
      </c>
      <c r="AG269">
        <v>3.4339122741769902E-2</v>
      </c>
      <c r="AH269">
        <v>1.09903680015099E-2</v>
      </c>
      <c r="AI269">
        <v>1.2214348879448E-2</v>
      </c>
      <c r="AJ269">
        <v>78399735</v>
      </c>
      <c r="AK269">
        <v>0.92203627984201697</v>
      </c>
      <c r="AL269">
        <v>2.2976965430050399E-3</v>
      </c>
      <c r="AM269">
        <v>4.2742705035900804E-3</v>
      </c>
      <c r="AN269">
        <v>2.97220476326049E-2</v>
      </c>
      <c r="AO269">
        <v>5.7813374623609803E-3</v>
      </c>
      <c r="AP269">
        <v>-2.0679419684218599E-2</v>
      </c>
      <c r="AQ269">
        <v>1</v>
      </c>
      <c r="AR269" t="s">
        <v>84</v>
      </c>
      <c r="AS269" t="s">
        <v>89</v>
      </c>
    </row>
    <row r="270" spans="1:45">
      <c r="A270" t="s">
        <v>43</v>
      </c>
      <c r="B270" s="1">
        <v>44953</v>
      </c>
      <c r="C270">
        <v>403.66000366210898</v>
      </c>
      <c r="D270">
        <v>408.16000366210898</v>
      </c>
      <c r="E270">
        <v>403.44000244140602</v>
      </c>
      <c r="F270">
        <v>405.67999267578102</v>
      </c>
      <c r="G270">
        <v>68346200</v>
      </c>
      <c r="H270">
        <v>402.32200317382802</v>
      </c>
      <c r="I270">
        <v>392.63599853515598</v>
      </c>
      <c r="J270">
        <v>391.63716634114502</v>
      </c>
      <c r="K270">
        <v>1.75886710817869E-2</v>
      </c>
      <c r="L270">
        <v>8.9696524564049501E-3</v>
      </c>
      <c r="M270">
        <v>2.3704651002863001E-3</v>
      </c>
      <c r="N270" t="s">
        <v>44</v>
      </c>
      <c r="O270" t="s">
        <v>45</v>
      </c>
      <c r="R270">
        <v>2.5504019532721898E-3</v>
      </c>
      <c r="S270">
        <v>2.8766557327075302E-3</v>
      </c>
      <c r="T270" t="s">
        <v>46</v>
      </c>
      <c r="U270" t="s">
        <v>46</v>
      </c>
      <c r="V270" t="s">
        <v>46</v>
      </c>
      <c r="W270" t="s">
        <v>45</v>
      </c>
      <c r="X270">
        <v>2.7788668249770698E-3</v>
      </c>
      <c r="Y270">
        <v>3.6081334169137899E-3</v>
      </c>
      <c r="Z270">
        <v>2.7516590293700599E-2</v>
      </c>
      <c r="AA270">
        <v>3.0137170612605398E-2</v>
      </c>
      <c r="AB270" t="s">
        <v>46</v>
      </c>
      <c r="AC270" t="s">
        <v>46</v>
      </c>
      <c r="AD270" t="s">
        <v>54</v>
      </c>
      <c r="AE270">
        <v>8.3465221277054802E-3</v>
      </c>
      <c r="AF270">
        <v>3.3221595037870699E-2</v>
      </c>
      <c r="AG270">
        <v>3.58567254120183E-2</v>
      </c>
      <c r="AH270">
        <v>2.2976965430050399E-3</v>
      </c>
      <c r="AI270">
        <v>1.1661522472398E-2</v>
      </c>
      <c r="AJ270">
        <v>78271470</v>
      </c>
      <c r="AK270">
        <v>0.87319428139014099</v>
      </c>
      <c r="AL270">
        <v>-1.25468261432318E-2</v>
      </c>
      <c r="AM270">
        <v>1.26207730467975E-2</v>
      </c>
      <c r="AN270">
        <v>1.64415636663282E-2</v>
      </c>
      <c r="AO270">
        <v>5.8174322415420702E-3</v>
      </c>
      <c r="AP270">
        <v>-1.95966817022863E-2</v>
      </c>
      <c r="AQ270">
        <v>1</v>
      </c>
      <c r="AR270" t="s">
        <v>84</v>
      </c>
      <c r="AS270" t="s">
        <v>90</v>
      </c>
    </row>
    <row r="271" spans="1:45">
      <c r="A271" t="s">
        <v>43</v>
      </c>
      <c r="B271" s="1">
        <v>44956</v>
      </c>
      <c r="C271">
        <v>402.79998779296801</v>
      </c>
      <c r="D271">
        <v>405.13000488281199</v>
      </c>
      <c r="E271">
        <v>400.27999877929602</v>
      </c>
      <c r="F271">
        <v>400.58999633789</v>
      </c>
      <c r="G271">
        <v>74202000</v>
      </c>
      <c r="H271">
        <v>402.31400146484299</v>
      </c>
      <c r="I271">
        <v>393.49349822997999</v>
      </c>
      <c r="J271">
        <v>391.90499979654902</v>
      </c>
      <c r="K271">
        <v>1.30281331736854E-2</v>
      </c>
      <c r="L271">
        <v>8.9124192159658906E-3</v>
      </c>
      <c r="M271">
        <v>2.1851406063326298E-3</v>
      </c>
      <c r="N271" t="s">
        <v>44</v>
      </c>
      <c r="O271" t="s">
        <v>45</v>
      </c>
      <c r="R271">
        <v>4.05327422272135E-3</v>
      </c>
      <c r="S271">
        <v>1.50287226944915E-3</v>
      </c>
      <c r="T271" t="s">
        <v>46</v>
      </c>
      <c r="U271" t="s">
        <v>46</v>
      </c>
      <c r="V271" t="s">
        <v>46</v>
      </c>
      <c r="W271" t="s">
        <v>45</v>
      </c>
      <c r="X271">
        <v>-5.0557591287922997E-3</v>
      </c>
      <c r="Y271">
        <v>-7.8346259537693808E-3</v>
      </c>
      <c r="Z271">
        <v>1.7246792081301501E-2</v>
      </c>
      <c r="AA271">
        <v>2.1369972281790599E-2</v>
      </c>
      <c r="AB271" t="s">
        <v>47</v>
      </c>
      <c r="AC271" t="s">
        <v>47</v>
      </c>
      <c r="AD271" t="s">
        <v>48</v>
      </c>
      <c r="AE271">
        <v>-4.2852227878620299E-3</v>
      </c>
      <c r="AF271">
        <v>1.8034600672772901E-2</v>
      </c>
      <c r="AG271">
        <v>2.2160974077518301E-2</v>
      </c>
      <c r="AH271">
        <v>-1.25468261432318E-2</v>
      </c>
      <c r="AI271">
        <v>1.19552509147073E-2</v>
      </c>
      <c r="AJ271">
        <v>78633025</v>
      </c>
      <c r="AK271">
        <v>0.94364931274105202</v>
      </c>
      <c r="AL271">
        <v>1.47033493154666E-2</v>
      </c>
      <c r="AM271">
        <v>4.0415393767722199E-2</v>
      </c>
      <c r="AN271">
        <v>2.3065953515676901E-2</v>
      </c>
      <c r="AO271">
        <v>3.0554907377294601E-2</v>
      </c>
      <c r="AP271">
        <v>-1.08090232203735E-2</v>
      </c>
      <c r="AQ271">
        <v>1</v>
      </c>
      <c r="AR271" t="s">
        <v>84</v>
      </c>
      <c r="AS271" t="s">
        <v>90</v>
      </c>
    </row>
    <row r="272" spans="1:45">
      <c r="A272" t="s">
        <v>43</v>
      </c>
      <c r="B272" s="1">
        <v>44957</v>
      </c>
      <c r="C272">
        <v>401.13000488281199</v>
      </c>
      <c r="D272">
        <v>406.52999877929602</v>
      </c>
      <c r="E272">
        <v>400.76998901367102</v>
      </c>
      <c r="F272">
        <v>406.48001098632801</v>
      </c>
      <c r="G272">
        <v>86811800</v>
      </c>
      <c r="H272">
        <v>403.57000122070298</v>
      </c>
      <c r="I272">
        <v>394.69599914550702</v>
      </c>
      <c r="J272">
        <v>392.43183339436803</v>
      </c>
      <c r="K272">
        <v>8.0127373738651392E-3</v>
      </c>
      <c r="L272">
        <v>8.9752931969586201E-3</v>
      </c>
      <c r="M272">
        <v>2.8600328327992898E-3</v>
      </c>
      <c r="N272" t="s">
        <v>44</v>
      </c>
      <c r="O272" t="s">
        <v>45</v>
      </c>
      <c r="R272">
        <v>5.7695771812272699E-3</v>
      </c>
      <c r="S272">
        <v>1.7163029585059099E-3</v>
      </c>
      <c r="T272" t="s">
        <v>46</v>
      </c>
      <c r="U272" t="s">
        <v>46</v>
      </c>
      <c r="V272" t="s">
        <v>46</v>
      </c>
      <c r="W272" t="s">
        <v>45</v>
      </c>
      <c r="X272">
        <v>-6.9381078835440901E-3</v>
      </c>
      <c r="Y272">
        <v>-1.88234875475179E-3</v>
      </c>
      <c r="Z272">
        <v>1.5389033284638899E-2</v>
      </c>
      <c r="AA272">
        <v>2.1247398681146501E-2</v>
      </c>
      <c r="AB272" t="s">
        <v>47</v>
      </c>
      <c r="AC272" t="s">
        <v>47</v>
      </c>
      <c r="AD272" t="s">
        <v>48</v>
      </c>
      <c r="AE272">
        <v>7.2106691697175701E-3</v>
      </c>
      <c r="AF272">
        <v>2.9855919153809401E-2</v>
      </c>
      <c r="AG272">
        <v>3.5797752364911103E-2</v>
      </c>
      <c r="AH272">
        <v>1.47033493154666E-2</v>
      </c>
      <c r="AI272">
        <v>1.43788157924106E-2</v>
      </c>
      <c r="AJ272">
        <v>78772505</v>
      </c>
      <c r="AK272">
        <v>1.1020571200572999</v>
      </c>
      <c r="AL272">
        <v>1.06277718211977E-2</v>
      </c>
      <c r="AM272">
        <v>1.44410425077088E-2</v>
      </c>
      <c r="AN272">
        <v>2.1427846928913499E-2</v>
      </c>
      <c r="AO272">
        <v>1.5154505745957799E-2</v>
      </c>
      <c r="AP272">
        <v>-2.88821600931022E-2</v>
      </c>
      <c r="AQ272">
        <v>1</v>
      </c>
      <c r="AR272" t="s">
        <v>84</v>
      </c>
      <c r="AS272" t="s">
        <v>90</v>
      </c>
    </row>
    <row r="273" spans="1:45">
      <c r="A273" t="s">
        <v>43</v>
      </c>
      <c r="B273" s="1">
        <v>44958</v>
      </c>
      <c r="C273">
        <v>405.20999145507801</v>
      </c>
      <c r="D273">
        <v>413.67001342773398</v>
      </c>
      <c r="E273">
        <v>402.350006103515</v>
      </c>
      <c r="F273">
        <v>410.79998779296801</v>
      </c>
      <c r="G273">
        <v>101459200</v>
      </c>
      <c r="H273">
        <v>405.65999755859298</v>
      </c>
      <c r="I273">
        <v>396.19499816894501</v>
      </c>
      <c r="J273">
        <v>393.09499969482403</v>
      </c>
      <c r="K273">
        <v>8.2968228394990698E-3</v>
      </c>
      <c r="L273">
        <v>9.0643742475649703E-3</v>
      </c>
      <c r="M273">
        <v>3.72240808322185E-3</v>
      </c>
      <c r="N273" t="s">
        <v>44</v>
      </c>
      <c r="O273" t="s">
        <v>45</v>
      </c>
      <c r="R273">
        <v>7.8861305194107001E-3</v>
      </c>
      <c r="S273">
        <v>2.1165533381834298E-3</v>
      </c>
      <c r="T273" t="s">
        <v>46</v>
      </c>
      <c r="U273" t="s">
        <v>46</v>
      </c>
      <c r="V273" t="s">
        <v>46</v>
      </c>
      <c r="W273" t="s">
        <v>45</v>
      </c>
      <c r="X273">
        <v>-8.1595214588543394E-3</v>
      </c>
      <c r="Y273">
        <v>-1.22141357531024E-3</v>
      </c>
      <c r="Z273">
        <v>1.55352994434969E-2</v>
      </c>
      <c r="AA273">
        <v>2.3543943361977199E-2</v>
      </c>
      <c r="AB273" t="s">
        <v>47</v>
      </c>
      <c r="AC273" t="s">
        <v>47</v>
      </c>
      <c r="AD273" t="s">
        <v>48</v>
      </c>
      <c r="AE273">
        <v>1.2670685463958199E-2</v>
      </c>
      <c r="AF273">
        <v>3.68631347985761E-2</v>
      </c>
      <c r="AG273">
        <v>4.5039972810362899E-2</v>
      </c>
      <c r="AH273">
        <v>1.06277718211977E-2</v>
      </c>
      <c r="AI273">
        <v>2.7848865917786701E-2</v>
      </c>
      <c r="AJ273">
        <v>80102930</v>
      </c>
      <c r="AK273">
        <v>1.2666103474616901</v>
      </c>
      <c r="AL273">
        <v>1.45569892016206E-2</v>
      </c>
      <c r="AM273">
        <v>-2.3612493902798099E-3</v>
      </c>
      <c r="AN273">
        <v>-3.6512634114282901E-4</v>
      </c>
      <c r="AO273">
        <v>7.7410498730638901E-3</v>
      </c>
      <c r="AP273">
        <v>-3.1621204041811103E-2</v>
      </c>
      <c r="AQ273">
        <v>1</v>
      </c>
      <c r="AR273" t="s">
        <v>84</v>
      </c>
      <c r="AS273" t="s">
        <v>90</v>
      </c>
    </row>
    <row r="274" spans="1:45">
      <c r="A274" t="s">
        <v>43</v>
      </c>
      <c r="B274" s="1">
        <v>44959</v>
      </c>
      <c r="C274">
        <v>414.85998535156199</v>
      </c>
      <c r="D274">
        <v>418.30999755859301</v>
      </c>
      <c r="E274">
        <v>412.88000488281199</v>
      </c>
      <c r="F274">
        <v>416.77999877929602</v>
      </c>
      <c r="G274">
        <v>101654500</v>
      </c>
      <c r="H274">
        <v>408.065997314453</v>
      </c>
      <c r="I274">
        <v>397.84599761962801</v>
      </c>
      <c r="J274">
        <v>393.76883290608703</v>
      </c>
      <c r="K274">
        <v>1.42972798079761E-2</v>
      </c>
      <c r="L274">
        <v>1.10611723172732E-2</v>
      </c>
      <c r="M274">
        <v>4.75582886287583E-3</v>
      </c>
      <c r="N274" t="s">
        <v>44</v>
      </c>
      <c r="O274" t="s">
        <v>45</v>
      </c>
      <c r="R274">
        <v>1.03542087966978E-2</v>
      </c>
      <c r="S274">
        <v>2.4680782772871601E-3</v>
      </c>
      <c r="T274" t="s">
        <v>46</v>
      </c>
      <c r="U274" t="s">
        <v>46</v>
      </c>
      <c r="V274" t="s">
        <v>46</v>
      </c>
      <c r="W274" t="s">
        <v>45</v>
      </c>
      <c r="X274">
        <v>1.17971298761503E-2</v>
      </c>
      <c r="Y274">
        <v>1.9956651335004599E-2</v>
      </c>
      <c r="Z274">
        <v>3.7788509506528199E-2</v>
      </c>
      <c r="AA274">
        <v>4.8533988420772702E-2</v>
      </c>
      <c r="AB274" t="s">
        <v>46</v>
      </c>
      <c r="AC274" t="s">
        <v>46</v>
      </c>
      <c r="AD274" t="s">
        <v>54</v>
      </c>
      <c r="AE274">
        <v>2.1354392481098598E-2</v>
      </c>
      <c r="AF274">
        <v>4.75912822372297E-2</v>
      </c>
      <c r="AG274">
        <v>5.8438261107114302E-2</v>
      </c>
      <c r="AH274">
        <v>1.45569892016206E-2</v>
      </c>
      <c r="AI274">
        <v>1.32180935665407E-2</v>
      </c>
      <c r="AJ274">
        <v>80888950</v>
      </c>
      <c r="AK274">
        <v>1.2567167703376001</v>
      </c>
      <c r="AL274">
        <v>-1.0629091340170401E-2</v>
      </c>
      <c r="AM274">
        <v>-3.8149535547472501E-3</v>
      </c>
      <c r="AN274">
        <v>-2.32496820139814E-2</v>
      </c>
      <c r="AO274">
        <v>-2.0394452768596302E-2</v>
      </c>
      <c r="AP274">
        <v>-3.0207774784695302E-2</v>
      </c>
      <c r="AQ274">
        <v>1</v>
      </c>
      <c r="AR274" t="s">
        <v>84</v>
      </c>
      <c r="AS274" t="s">
        <v>90</v>
      </c>
    </row>
    <row r="275" spans="1:45">
      <c r="A275" t="s">
        <v>43</v>
      </c>
      <c r="B275" s="1">
        <v>44960</v>
      </c>
      <c r="C275">
        <v>411.58999633789</v>
      </c>
      <c r="D275">
        <v>416.97000122070301</v>
      </c>
      <c r="E275">
        <v>411.08999633789</v>
      </c>
      <c r="F275">
        <v>412.350006103515</v>
      </c>
      <c r="G275">
        <v>94736800</v>
      </c>
      <c r="H275">
        <v>409.4</v>
      </c>
      <c r="I275">
        <v>399.49449768066398</v>
      </c>
      <c r="J275">
        <v>394.308832804362</v>
      </c>
      <c r="K275">
        <v>1.4446065767184E-2</v>
      </c>
      <c r="L275">
        <v>1.21574542066417E-2</v>
      </c>
      <c r="M275">
        <v>4.78299477837531E-3</v>
      </c>
      <c r="N275" t="s">
        <v>44</v>
      </c>
      <c r="O275" t="s">
        <v>45</v>
      </c>
      <c r="R275">
        <v>1.31512774883106E-2</v>
      </c>
      <c r="S275">
        <v>2.7970686916127399E-3</v>
      </c>
      <c r="T275" t="s">
        <v>46</v>
      </c>
      <c r="U275" t="s">
        <v>46</v>
      </c>
      <c r="V275" t="s">
        <v>46</v>
      </c>
      <c r="W275" t="s">
        <v>45</v>
      </c>
      <c r="X275">
        <v>4.12798323861918E-3</v>
      </c>
      <c r="Y275">
        <v>-7.6691466375311502E-3</v>
      </c>
      <c r="Z275">
        <v>2.9025427695616099E-2</v>
      </c>
      <c r="AA275">
        <v>4.2558426637768702E-2</v>
      </c>
      <c r="AB275" t="s">
        <v>46</v>
      </c>
      <c r="AC275" t="s">
        <v>47</v>
      </c>
      <c r="AD275" t="s">
        <v>66</v>
      </c>
      <c r="AE275">
        <v>7.2056817379473302E-3</v>
      </c>
      <c r="AF275">
        <v>3.21794380084994E-2</v>
      </c>
      <c r="AG275">
        <v>4.5753916215477801E-2</v>
      </c>
      <c r="AH275">
        <v>-1.0629091340170401E-2</v>
      </c>
      <c r="AI275">
        <v>1.41081743366629E-2</v>
      </c>
      <c r="AJ275">
        <v>81777265</v>
      </c>
      <c r="AK275">
        <v>1.15847356841782</v>
      </c>
      <c r="AL275">
        <v>-6.1113604800514497E-3</v>
      </c>
      <c r="AM275">
        <v>-4.1227408314975502E-3</v>
      </c>
      <c r="AN275">
        <v>-1.04522796042151E-2</v>
      </c>
      <c r="AO275">
        <v>-1.23438735602027E-2</v>
      </c>
      <c r="AP275">
        <v>-1.91099909450087E-2</v>
      </c>
      <c r="AQ275">
        <v>1</v>
      </c>
      <c r="AR275" t="s">
        <v>84</v>
      </c>
      <c r="AS275" t="s">
        <v>90</v>
      </c>
    </row>
    <row r="276" spans="1:45">
      <c r="A276" t="s">
        <v>43</v>
      </c>
      <c r="B276" s="1">
        <v>44963</v>
      </c>
      <c r="C276">
        <v>409.79000854492102</v>
      </c>
      <c r="D276">
        <v>411.29000854492102</v>
      </c>
      <c r="E276">
        <v>408.100006103515</v>
      </c>
      <c r="F276">
        <v>409.829986572265</v>
      </c>
      <c r="G276">
        <v>60295300</v>
      </c>
      <c r="H276">
        <v>411.24799804687501</v>
      </c>
      <c r="I276">
        <v>400.58199768066402</v>
      </c>
      <c r="J276">
        <v>394.772665913899</v>
      </c>
      <c r="K276">
        <v>1.37750838680466E-2</v>
      </c>
      <c r="L276">
        <v>1.10728291169594E-2</v>
      </c>
      <c r="M276">
        <v>4.2678391238199099E-3</v>
      </c>
      <c r="N276" t="s">
        <v>44</v>
      </c>
      <c r="O276" t="s">
        <v>45</v>
      </c>
      <c r="R276">
        <v>1.47156383112688E-2</v>
      </c>
      <c r="S276">
        <v>1.56436082295825E-3</v>
      </c>
      <c r="T276" t="s">
        <v>46</v>
      </c>
      <c r="U276" t="s">
        <v>46</v>
      </c>
      <c r="V276" t="s">
        <v>46</v>
      </c>
      <c r="W276" t="s">
        <v>45</v>
      </c>
      <c r="X276">
        <v>-7.6547289185844303E-3</v>
      </c>
      <c r="Y276">
        <v>-1.17827121572036E-2</v>
      </c>
      <c r="Z276">
        <v>1.8767714141874E-2</v>
      </c>
      <c r="AA276">
        <v>3.3759531346384097E-2</v>
      </c>
      <c r="AB276" t="s">
        <v>47</v>
      </c>
      <c r="AC276" t="s">
        <v>47</v>
      </c>
      <c r="AD276" t="s">
        <v>48</v>
      </c>
      <c r="AE276">
        <v>-3.4480690029955398E-3</v>
      </c>
      <c r="AF276">
        <v>2.3086381677525698E-2</v>
      </c>
      <c r="AG276">
        <v>3.8141750831476903E-2</v>
      </c>
      <c r="AH276">
        <v>-6.1113604800514497E-3</v>
      </c>
      <c r="AI276">
        <v>7.73615228371171E-3</v>
      </c>
      <c r="AJ276">
        <v>79582550</v>
      </c>
      <c r="AK276">
        <v>0.75764473493246898</v>
      </c>
      <c r="AL276">
        <v>1.3078632712971199E-2</v>
      </c>
      <c r="AM276">
        <v>-6.68567533891728E-3</v>
      </c>
      <c r="AN276">
        <v>7.3201085774405802E-3</v>
      </c>
      <c r="AO276">
        <v>-2.62059648787588E-2</v>
      </c>
      <c r="AP276">
        <v>-2.8206812427951401E-2</v>
      </c>
      <c r="AQ276">
        <v>1</v>
      </c>
      <c r="AR276" t="s">
        <v>84</v>
      </c>
      <c r="AS276" t="s">
        <v>90</v>
      </c>
    </row>
    <row r="277" spans="1:45">
      <c r="A277" t="s">
        <v>43</v>
      </c>
      <c r="B277" s="1">
        <v>44964</v>
      </c>
      <c r="C277">
        <v>408.86999511718699</v>
      </c>
      <c r="D277">
        <v>416.489990234375</v>
      </c>
      <c r="E277">
        <v>407.57000732421801</v>
      </c>
      <c r="F277">
        <v>415.19000244140602</v>
      </c>
      <c r="G277">
        <v>90990700</v>
      </c>
      <c r="H277">
        <v>412.98999633788998</v>
      </c>
      <c r="I277">
        <v>401.94849853515598</v>
      </c>
      <c r="J277">
        <v>395.45699920654198</v>
      </c>
      <c r="K277">
        <v>1.20666731750332E-2</v>
      </c>
      <c r="L277">
        <v>1.03117812924428E-2</v>
      </c>
      <c r="M277">
        <v>4.2872014222067999E-3</v>
      </c>
      <c r="N277" t="s">
        <v>44</v>
      </c>
      <c r="O277" t="s">
        <v>45</v>
      </c>
      <c r="R277">
        <v>1.6415183804150701E-2</v>
      </c>
      <c r="S277">
        <v>1.69954549288191E-3</v>
      </c>
      <c r="T277" t="s">
        <v>46</v>
      </c>
      <c r="U277" t="s">
        <v>46</v>
      </c>
      <c r="V277" t="s">
        <v>46</v>
      </c>
      <c r="W277" t="s">
        <v>45</v>
      </c>
      <c r="X277">
        <v>-1.3123777964920501E-2</v>
      </c>
      <c r="Y277">
        <v>-5.4690490463361599E-3</v>
      </c>
      <c r="Z277">
        <v>1.39856444533299E-2</v>
      </c>
      <c r="AA277">
        <v>3.0630405181801601E-2</v>
      </c>
      <c r="AB277" t="s">
        <v>47</v>
      </c>
      <c r="AC277" t="s">
        <v>47</v>
      </c>
      <c r="AD277" t="s">
        <v>48</v>
      </c>
      <c r="AE277">
        <v>5.3270203225834704E-3</v>
      </c>
      <c r="AF277">
        <v>3.2943284909650698E-2</v>
      </c>
      <c r="AG277">
        <v>4.9899238790705999E-2</v>
      </c>
      <c r="AH277">
        <v>1.3078632712971199E-2</v>
      </c>
      <c r="AI277">
        <v>2.1765081137086001E-2</v>
      </c>
      <c r="AJ277">
        <v>80433180</v>
      </c>
      <c r="AK277">
        <v>1.13125826928638</v>
      </c>
      <c r="AL277">
        <v>-1.0934773280246699E-2</v>
      </c>
      <c r="AM277">
        <v>-1.72210165332519E-2</v>
      </c>
      <c r="AN277">
        <v>-6.14173698300601E-3</v>
      </c>
      <c r="AO277">
        <v>-4.0102106983739602E-2</v>
      </c>
      <c r="AP277">
        <v>-3.9186851605291201E-2</v>
      </c>
      <c r="AQ277">
        <v>1</v>
      </c>
      <c r="AR277" t="s">
        <v>84</v>
      </c>
      <c r="AS277" t="s">
        <v>90</v>
      </c>
    </row>
    <row r="278" spans="1:45">
      <c r="A278" t="s">
        <v>43</v>
      </c>
      <c r="B278" s="1">
        <v>44965</v>
      </c>
      <c r="C278">
        <v>413.13000488281199</v>
      </c>
      <c r="D278">
        <v>414.52999877929602</v>
      </c>
      <c r="E278">
        <v>409.92999267578102</v>
      </c>
      <c r="F278">
        <v>410.64999389648398</v>
      </c>
      <c r="G278">
        <v>76227500</v>
      </c>
      <c r="H278">
        <v>412.95999755859299</v>
      </c>
      <c r="I278">
        <v>402.95199890136701</v>
      </c>
      <c r="J278">
        <v>395.72299906412701</v>
      </c>
      <c r="K278">
        <v>8.6956462105367595E-3</v>
      </c>
      <c r="L278">
        <v>8.6546904670183698E-3</v>
      </c>
      <c r="M278">
        <v>3.5864432701339499E-3</v>
      </c>
      <c r="N278" t="s">
        <v>44</v>
      </c>
      <c r="O278" t="s">
        <v>45</v>
      </c>
      <c r="R278">
        <v>1.82678283909096E-2</v>
      </c>
      <c r="S278">
        <v>1.85264458675889E-3</v>
      </c>
      <c r="T278" t="s">
        <v>46</v>
      </c>
      <c r="U278" t="s">
        <v>46</v>
      </c>
      <c r="V278" t="s">
        <v>46</v>
      </c>
      <c r="W278" t="s">
        <v>45</v>
      </c>
      <c r="X278">
        <v>-7.3372842423619E-3</v>
      </c>
      <c r="Y278">
        <v>5.7864937225586797E-3</v>
      </c>
      <c r="Z278">
        <v>1.7317183668127401E-2</v>
      </c>
      <c r="AA278">
        <v>3.59013593985004E-2</v>
      </c>
      <c r="AB278" t="s">
        <v>47</v>
      </c>
      <c r="AC278" t="s">
        <v>46</v>
      </c>
      <c r="AD278" t="s">
        <v>49</v>
      </c>
      <c r="AE278">
        <v>-5.5937710087321504E-3</v>
      </c>
      <c r="AF278">
        <v>1.9104000020115201E-2</v>
      </c>
      <c r="AG278">
        <v>3.7720817004972297E-2</v>
      </c>
      <c r="AH278">
        <v>-1.0934773280246699E-2</v>
      </c>
      <c r="AI278">
        <v>1.10792795502459E-2</v>
      </c>
      <c r="AJ278">
        <v>80976650</v>
      </c>
      <c r="AK278">
        <v>0.94135161185353999</v>
      </c>
      <c r="AL278">
        <v>-8.6691771861834299E-3</v>
      </c>
      <c r="AM278">
        <v>5.3086392504142401E-3</v>
      </c>
      <c r="AN278">
        <v>8.1091370737562604E-3</v>
      </c>
      <c r="AO278">
        <v>-2.4327262590665599E-2</v>
      </c>
      <c r="AP278">
        <v>-4.6487268042435997E-2</v>
      </c>
      <c r="AQ278">
        <v>1</v>
      </c>
      <c r="AR278" t="s">
        <v>84</v>
      </c>
      <c r="AS278" t="s">
        <v>89</v>
      </c>
    </row>
    <row r="279" spans="1:45">
      <c r="A279" t="s">
        <v>43</v>
      </c>
      <c r="B279" s="1">
        <v>44966</v>
      </c>
      <c r="C279">
        <v>414.41000366210898</v>
      </c>
      <c r="D279">
        <v>414.57000732421801</v>
      </c>
      <c r="E279">
        <v>405.80999755859301</v>
      </c>
      <c r="F279">
        <v>407.08999633789</v>
      </c>
      <c r="G279">
        <v>78694900</v>
      </c>
      <c r="H279">
        <v>411.02199707031201</v>
      </c>
      <c r="I279">
        <v>403.53049926757802</v>
      </c>
      <c r="J279">
        <v>395.865998840332</v>
      </c>
      <c r="K279">
        <v>-5.4954912275762197E-4</v>
      </c>
      <c r="L279">
        <v>7.3605444178361399E-3</v>
      </c>
      <c r="M279">
        <v>2.7695254024268398E-3</v>
      </c>
      <c r="N279" t="s">
        <v>44</v>
      </c>
      <c r="O279" t="s">
        <v>72</v>
      </c>
      <c r="R279">
        <v>1.9361350683561599E-2</v>
      </c>
      <c r="S279">
        <v>1.0935222926519699E-3</v>
      </c>
      <c r="T279" t="s">
        <v>46</v>
      </c>
      <c r="U279" t="s">
        <v>46</v>
      </c>
      <c r="V279" t="s">
        <v>46</v>
      </c>
      <c r="W279" t="s">
        <v>45</v>
      </c>
      <c r="X279">
        <v>-1.26805853430447E-2</v>
      </c>
      <c r="Y279">
        <v>-5.3433011006828101E-3</v>
      </c>
      <c r="Z279">
        <v>5.6488872468201104E-3</v>
      </c>
      <c r="AA279">
        <v>2.5119608017339399E-2</v>
      </c>
      <c r="AB279" t="s">
        <v>47</v>
      </c>
      <c r="AC279" t="s">
        <v>47</v>
      </c>
      <c r="AD279" t="s">
        <v>48</v>
      </c>
      <c r="AE279">
        <v>-9.5663997558487202E-3</v>
      </c>
      <c r="AF279">
        <v>8.8208873350914506E-3</v>
      </c>
      <c r="AG279">
        <v>2.83530223116879E-2</v>
      </c>
      <c r="AH279">
        <v>-8.6691771861834299E-3</v>
      </c>
      <c r="AI279">
        <v>2.1332058677281201E-2</v>
      </c>
      <c r="AJ279">
        <v>81467340</v>
      </c>
      <c r="AK279">
        <v>0.96596869371210603</v>
      </c>
      <c r="AL279">
        <v>2.3336663037101199E-3</v>
      </c>
      <c r="AM279">
        <v>1.3633393992664699E-2</v>
      </c>
      <c r="AN279">
        <v>2.9231925424630899E-3</v>
      </c>
      <c r="AO279">
        <v>-2.63086579169797E-2</v>
      </c>
      <c r="AP279">
        <v>-5.2027789595206701E-2</v>
      </c>
      <c r="AQ279">
        <v>1</v>
      </c>
      <c r="AR279" t="s">
        <v>84</v>
      </c>
      <c r="AS279" t="s">
        <v>90</v>
      </c>
    </row>
    <row r="280" spans="1:45">
      <c r="A280" t="s">
        <v>43</v>
      </c>
      <c r="B280" s="1">
        <v>44967</v>
      </c>
      <c r="C280">
        <v>405.85998535156199</v>
      </c>
      <c r="D280">
        <v>408.44000244140602</v>
      </c>
      <c r="E280">
        <v>405.010009765625</v>
      </c>
      <c r="F280">
        <v>408.04000854492102</v>
      </c>
      <c r="G280">
        <v>70769700</v>
      </c>
      <c r="H280">
        <v>410.15999755859298</v>
      </c>
      <c r="I280">
        <v>404.08450012206998</v>
      </c>
      <c r="J280">
        <v>396.08133239746002</v>
      </c>
      <c r="K280">
        <v>-6.8524632664018403E-3</v>
      </c>
      <c r="L280">
        <v>5.3141175914287802E-3</v>
      </c>
      <c r="M280">
        <v>1.5787637901735401E-3</v>
      </c>
      <c r="N280" t="s">
        <v>44</v>
      </c>
      <c r="O280">
        <f>-0</f>
        <v>0</v>
      </c>
      <c r="R280">
        <v>2.0205869527267498E-2</v>
      </c>
      <c r="S280">
        <v>8.4451884370591996E-4</v>
      </c>
      <c r="T280" t="s">
        <v>46</v>
      </c>
      <c r="U280" t="s">
        <v>46</v>
      </c>
      <c r="V280" t="s">
        <v>46</v>
      </c>
      <c r="W280" t="s">
        <v>45</v>
      </c>
      <c r="X280">
        <v>-1.2556045990889299E-2</v>
      </c>
      <c r="Y280">
        <v>1.24539352155395E-4</v>
      </c>
      <c r="Z280">
        <v>2.2903864000600699E-3</v>
      </c>
      <c r="AA280">
        <v>2.2542535176094301E-2</v>
      </c>
      <c r="AB280" t="s">
        <v>47</v>
      </c>
      <c r="AC280" t="s">
        <v>46</v>
      </c>
      <c r="AD280" t="s">
        <v>49</v>
      </c>
      <c r="AE280">
        <v>-5.1686878932386496E-3</v>
      </c>
      <c r="AF280">
        <v>9.7888150168012802E-3</v>
      </c>
      <c r="AG280">
        <v>3.01924760631249E-2</v>
      </c>
      <c r="AH280">
        <v>2.3336663037101199E-3</v>
      </c>
      <c r="AI280">
        <v>8.4256373446580692E-3</v>
      </c>
      <c r="AJ280">
        <v>80497940</v>
      </c>
      <c r="AK280">
        <v>0.87914920555730902</v>
      </c>
      <c r="AL280">
        <v>1.1738991096546801E-2</v>
      </c>
      <c r="AM280">
        <v>1.45574020120928E-2</v>
      </c>
      <c r="AN280">
        <v>-1.91157426468635E-3</v>
      </c>
      <c r="AO280">
        <v>-2.52671241610825E-2</v>
      </c>
      <c r="AP280">
        <v>-5.5582841678287302E-2</v>
      </c>
      <c r="AQ280">
        <v>1</v>
      </c>
      <c r="AR280" t="s">
        <v>84</v>
      </c>
      <c r="AS280" t="s">
        <v>89</v>
      </c>
    </row>
    <row r="281" spans="1:45">
      <c r="A281" t="s">
        <v>43</v>
      </c>
      <c r="B281" s="1">
        <v>44970</v>
      </c>
      <c r="C281">
        <v>408.72000122070301</v>
      </c>
      <c r="D281">
        <v>412.97000122070301</v>
      </c>
      <c r="E281">
        <v>408.239990234375</v>
      </c>
      <c r="F281">
        <v>412.829986572265</v>
      </c>
      <c r="G281">
        <v>64913500</v>
      </c>
      <c r="H281">
        <v>410.759997558593</v>
      </c>
      <c r="I281">
        <v>404.80099945068298</v>
      </c>
      <c r="J281">
        <v>396.320332336425</v>
      </c>
      <c r="K281">
        <v>-5.3273925150288601E-3</v>
      </c>
      <c r="L281">
        <v>4.5886372430404996E-3</v>
      </c>
      <c r="M281">
        <v>1.5094732267542899E-3</v>
      </c>
      <c r="N281" t="s">
        <v>44</v>
      </c>
      <c r="O281">
        <f>-0</f>
        <v>0</v>
      </c>
      <c r="R281">
        <v>2.1398516357366101E-2</v>
      </c>
      <c r="S281">
        <v>1.19264683009861E-3</v>
      </c>
      <c r="T281" t="s">
        <v>46</v>
      </c>
      <c r="U281" t="s">
        <v>46</v>
      </c>
      <c r="V281" t="s">
        <v>46</v>
      </c>
      <c r="W281" t="s">
        <v>45</v>
      </c>
      <c r="X281">
        <v>-6.1349871925132603E-3</v>
      </c>
      <c r="Y281">
        <v>6.42105879837606E-3</v>
      </c>
      <c r="Z281">
        <v>8.4955096167205202E-3</v>
      </c>
      <c r="AA281">
        <v>3.00758172755843E-2</v>
      </c>
      <c r="AB281" t="s">
        <v>47</v>
      </c>
      <c r="AC281" t="s">
        <v>46</v>
      </c>
      <c r="AD281" t="s">
        <v>49</v>
      </c>
      <c r="AE281">
        <v>5.0394123721275701E-3</v>
      </c>
      <c r="AF281">
        <v>1.98344053806127E-2</v>
      </c>
      <c r="AG281">
        <v>4.1657348585954601E-2</v>
      </c>
      <c r="AH281">
        <v>1.1738991096546801E-2</v>
      </c>
      <c r="AI281">
        <v>1.15920274661189E-2</v>
      </c>
      <c r="AJ281">
        <v>80548420</v>
      </c>
      <c r="AK281">
        <v>0.80589414416819105</v>
      </c>
      <c r="AL281">
        <v>-4.6016987623753697E-4</v>
      </c>
      <c r="AM281">
        <v>-1.1021456630966601E-2</v>
      </c>
      <c r="AN281">
        <v>-3.3282442364369801E-2</v>
      </c>
      <c r="AO281">
        <v>-4.0137532024312E-2</v>
      </c>
      <c r="AP281">
        <v>-5.1110569174325098E-2</v>
      </c>
      <c r="AQ281">
        <v>1</v>
      </c>
      <c r="AR281" t="s">
        <v>84</v>
      </c>
      <c r="AS281" t="s">
        <v>89</v>
      </c>
    </row>
    <row r="282" spans="1:45">
      <c r="A282" t="s">
        <v>43</v>
      </c>
      <c r="B282" s="1">
        <v>44971</v>
      </c>
      <c r="C282">
        <v>411.239990234375</v>
      </c>
      <c r="D282">
        <v>415.04998779296801</v>
      </c>
      <c r="E282">
        <v>408.510009765625</v>
      </c>
      <c r="F282">
        <v>412.64001464843699</v>
      </c>
      <c r="G282">
        <v>88389300</v>
      </c>
      <c r="H282">
        <v>410.25</v>
      </c>
      <c r="I282">
        <v>405.544500732421</v>
      </c>
      <c r="J282">
        <v>396.60683237711498</v>
      </c>
      <c r="K282">
        <v>-1.8782378456996701E-3</v>
      </c>
      <c r="L282">
        <v>4.9909522786981296E-3</v>
      </c>
      <c r="M282">
        <v>1.87142502501874E-3</v>
      </c>
      <c r="N282" t="s">
        <v>44</v>
      </c>
      <c r="O282" t="s">
        <v>67</v>
      </c>
      <c r="R282">
        <v>2.25353363222132E-2</v>
      </c>
      <c r="S282">
        <v>1.13681996484705E-3</v>
      </c>
      <c r="T282" t="s">
        <v>46</v>
      </c>
      <c r="U282" t="s">
        <v>46</v>
      </c>
      <c r="V282" t="s">
        <v>46</v>
      </c>
      <c r="W282" t="s">
        <v>45</v>
      </c>
      <c r="X282">
        <v>-4.2412924664838496E-3</v>
      </c>
      <c r="Y282">
        <v>1.8936947260294E-3</v>
      </c>
      <c r="Z282">
        <v>7.3124133796595896E-3</v>
      </c>
      <c r="AA282">
        <v>3.0012537396710601E-2</v>
      </c>
      <c r="AB282" t="s">
        <v>47</v>
      </c>
      <c r="AC282" t="s">
        <v>46</v>
      </c>
      <c r="AD282" t="s">
        <v>49</v>
      </c>
      <c r="AE282">
        <v>5.8257517329372002E-3</v>
      </c>
      <c r="AF282">
        <v>1.7496264659491102E-2</v>
      </c>
      <c r="AG282">
        <v>4.0425885190188401E-2</v>
      </c>
      <c r="AH282">
        <v>-4.6016987623753697E-4</v>
      </c>
      <c r="AI282">
        <v>1.5841819247785899E-2</v>
      </c>
      <c r="AJ282">
        <v>81834020</v>
      </c>
      <c r="AK282">
        <v>1.0801045824218301</v>
      </c>
      <c r="AL282">
        <v>3.2473737163669601E-3</v>
      </c>
      <c r="AM282">
        <v>-1.3038010594770199E-2</v>
      </c>
      <c r="AN282">
        <v>-3.4170234594259101E-2</v>
      </c>
      <c r="AO282">
        <v>-4.3379274376269601E-2</v>
      </c>
      <c r="AP282">
        <v>-5.6611126017535998E-2</v>
      </c>
      <c r="AQ282">
        <v>1</v>
      </c>
      <c r="AR282" t="s">
        <v>84</v>
      </c>
      <c r="AS282" t="s">
        <v>89</v>
      </c>
    </row>
    <row r="283" spans="1:45">
      <c r="A283" t="s">
        <v>43</v>
      </c>
      <c r="B283" s="1">
        <v>44972</v>
      </c>
      <c r="C283">
        <v>410.350006103515</v>
      </c>
      <c r="D283">
        <v>414.05999755859301</v>
      </c>
      <c r="E283">
        <v>409.47000122070301</v>
      </c>
      <c r="F283">
        <v>413.98001098632801</v>
      </c>
      <c r="G283">
        <v>61555700</v>
      </c>
      <c r="H283">
        <v>410.916003417968</v>
      </c>
      <c r="I283">
        <v>406.66900177001901</v>
      </c>
      <c r="J283">
        <v>396.93583272298099</v>
      </c>
      <c r="K283">
        <v>1.84319744459469E-3</v>
      </c>
      <c r="L283">
        <v>6.3959435394538499E-3</v>
      </c>
      <c r="M283">
        <v>2.1573860104656E-3</v>
      </c>
      <c r="N283" t="s">
        <v>44</v>
      </c>
      <c r="O283" t="s">
        <v>72</v>
      </c>
      <c r="R283">
        <v>2.4520761908211001E-2</v>
      </c>
      <c r="S283">
        <v>1.98542558599782E-3</v>
      </c>
      <c r="T283" t="s">
        <v>46</v>
      </c>
      <c r="U283" t="s">
        <v>46</v>
      </c>
      <c r="V283" t="s">
        <v>46</v>
      </c>
      <c r="W283" t="s">
        <v>45</v>
      </c>
      <c r="X283">
        <v>-3.51897269816181E-3</v>
      </c>
      <c r="Y283">
        <v>7.2231976832204305E-4</v>
      </c>
      <c r="Z283">
        <v>6.8876640178925303E-3</v>
      </c>
      <c r="AA283">
        <v>3.1577316695589899E-2</v>
      </c>
      <c r="AB283" t="s">
        <v>47</v>
      </c>
      <c r="AC283" t="s">
        <v>46</v>
      </c>
      <c r="AD283" t="s">
        <v>49</v>
      </c>
      <c r="AE283">
        <v>7.4565301494056097E-3</v>
      </c>
      <c r="AF283">
        <v>1.7977788286020101E-2</v>
      </c>
      <c r="AG283">
        <v>4.2939379260429102E-2</v>
      </c>
      <c r="AH283">
        <v>3.2473737163669601E-3</v>
      </c>
      <c r="AI283">
        <v>1.11234882099382E-2</v>
      </c>
      <c r="AJ283">
        <v>79930190</v>
      </c>
      <c r="AK283">
        <v>0.77011827445924996</v>
      </c>
      <c r="AL283">
        <v>-1.3768810222142601E-2</v>
      </c>
      <c r="AM283">
        <v>-3.5967955585491297E-2</v>
      </c>
      <c r="AN283">
        <v>-3.21754842522061E-2</v>
      </c>
      <c r="AO283">
        <v>-3.9059889363277499E-2</v>
      </c>
      <c r="AP283">
        <v>-4.3166397315148999E-2</v>
      </c>
      <c r="AQ283">
        <v>1</v>
      </c>
      <c r="AR283" t="s">
        <v>84</v>
      </c>
      <c r="AS283" t="s">
        <v>89</v>
      </c>
    </row>
    <row r="284" spans="1:45">
      <c r="A284" t="s">
        <v>43</v>
      </c>
      <c r="B284" s="1">
        <v>44973</v>
      </c>
      <c r="C284">
        <v>408.79000854492102</v>
      </c>
      <c r="D284">
        <v>412.91000366210898</v>
      </c>
      <c r="E284">
        <v>408.14001464843699</v>
      </c>
      <c r="F284">
        <v>408.27999877929602</v>
      </c>
      <c r="G284">
        <v>76431500</v>
      </c>
      <c r="H284">
        <v>411.15400390625001</v>
      </c>
      <c r="I284">
        <v>407.65100097656199</v>
      </c>
      <c r="J284">
        <v>397.13999938964798</v>
      </c>
      <c r="K284">
        <v>9.5921304410872795E-4</v>
      </c>
      <c r="L284">
        <v>7.0405002204696997E-3</v>
      </c>
      <c r="M284">
        <v>2.0681932930123998E-3</v>
      </c>
      <c r="N284" t="s">
        <v>44</v>
      </c>
      <c r="O284" t="s">
        <v>72</v>
      </c>
      <c r="R284">
        <v>2.6466741207302399E-2</v>
      </c>
      <c r="S284">
        <v>1.9459792990913301E-3</v>
      </c>
      <c r="T284" t="s">
        <v>46</v>
      </c>
      <c r="U284" t="s">
        <v>46</v>
      </c>
      <c r="V284" t="s">
        <v>46</v>
      </c>
      <c r="W284" t="s">
        <v>45</v>
      </c>
      <c r="X284">
        <v>-7.3305603962930902E-3</v>
      </c>
      <c r="Y284">
        <v>-3.8115876981312802E-3</v>
      </c>
      <c r="Z284">
        <v>1.1995890374449901E-3</v>
      </c>
      <c r="AA284">
        <v>2.7698079457356601E-2</v>
      </c>
      <c r="AB284" t="s">
        <v>47</v>
      </c>
      <c r="AC284" t="s">
        <v>47</v>
      </c>
      <c r="AD284" t="s">
        <v>48</v>
      </c>
      <c r="AE284">
        <v>-6.9900939785288996E-3</v>
      </c>
      <c r="AF284">
        <v>1.54298113147666E-3</v>
      </c>
      <c r="AG284">
        <v>2.8050560021073399E-2</v>
      </c>
      <c r="AH284">
        <v>-1.3768810222142601E-2</v>
      </c>
      <c r="AI284">
        <v>1.1522268918992299E-2</v>
      </c>
      <c r="AJ284">
        <v>79403820</v>
      </c>
      <c r="AK284">
        <v>0.96256704022551998</v>
      </c>
      <c r="AL284">
        <v>-2.4982585890111998E-3</v>
      </c>
      <c r="AM284">
        <v>-2.3856153285726201E-2</v>
      </c>
      <c r="AN284">
        <v>-2.9146649191887301E-2</v>
      </c>
      <c r="AO284">
        <v>-1.00176260167511E-2</v>
      </c>
      <c r="AP284">
        <v>-4.4797708924283801E-2</v>
      </c>
      <c r="AQ284">
        <v>1</v>
      </c>
      <c r="AR284" t="s">
        <v>84</v>
      </c>
      <c r="AS284" t="s">
        <v>90</v>
      </c>
    </row>
    <row r="285" spans="1:45">
      <c r="A285" t="s">
        <v>43</v>
      </c>
      <c r="B285" s="1">
        <v>44974</v>
      </c>
      <c r="C285">
        <v>406.05999755859301</v>
      </c>
      <c r="D285">
        <v>407.510009765625</v>
      </c>
      <c r="E285">
        <v>404.04998779296801</v>
      </c>
      <c r="F285">
        <v>407.260009765625</v>
      </c>
      <c r="G285">
        <v>89257800</v>
      </c>
      <c r="H285">
        <v>410.99800415038999</v>
      </c>
      <c r="I285">
        <v>408.22000122070301</v>
      </c>
      <c r="J285">
        <v>397.35116628011002</v>
      </c>
      <c r="K285">
        <v>1.8232886054615799E-3</v>
      </c>
      <c r="L285">
        <v>6.5973043240612596E-3</v>
      </c>
      <c r="M285">
        <v>1.87675511925386E-3</v>
      </c>
      <c r="N285" t="s">
        <v>44</v>
      </c>
      <c r="O285" t="s">
        <v>67</v>
      </c>
      <c r="R285">
        <v>2.7353222698056599E-2</v>
      </c>
      <c r="S285">
        <v>8.8648149075427896E-4</v>
      </c>
      <c r="T285" t="s">
        <v>46</v>
      </c>
      <c r="U285" t="s">
        <v>46</v>
      </c>
      <c r="V285" t="s">
        <v>46</v>
      </c>
      <c r="W285" t="s">
        <v>45</v>
      </c>
      <c r="X285">
        <v>-1.6905231381316999E-2</v>
      </c>
      <c r="Y285">
        <v>-9.57467098502395E-3</v>
      </c>
      <c r="Z285">
        <v>-1.02151129666963E-2</v>
      </c>
      <c r="AA285">
        <v>1.6858693471496398E-2</v>
      </c>
      <c r="AB285" t="s">
        <v>47</v>
      </c>
      <c r="AC285" t="s">
        <v>47</v>
      </c>
      <c r="AD285" t="s">
        <v>48</v>
      </c>
      <c r="AE285">
        <v>-9.0949210142583503E-3</v>
      </c>
      <c r="AF285">
        <v>-2.3516521782554999E-3</v>
      </c>
      <c r="AG285">
        <v>2.4937245254061002E-2</v>
      </c>
      <c r="AH285">
        <v>-2.4982585890111998E-3</v>
      </c>
      <c r="AI285">
        <v>8.4746301141404301E-3</v>
      </c>
      <c r="AJ285">
        <v>79276390</v>
      </c>
      <c r="AK285">
        <v>1.1259064647116199</v>
      </c>
      <c r="AL285">
        <v>-2.0060927249980098E-2</v>
      </c>
      <c r="AM285">
        <v>-1.6205878174274602E-2</v>
      </c>
      <c r="AN285">
        <v>-2.3400281271862E-2</v>
      </c>
      <c r="AO285">
        <v>-6.8506813289316197E-3</v>
      </c>
      <c r="AP285">
        <v>-3.3197513153895603E-2</v>
      </c>
      <c r="AQ285">
        <v>1</v>
      </c>
      <c r="AR285" t="s">
        <v>84</v>
      </c>
      <c r="AS285" t="s">
        <v>90</v>
      </c>
    </row>
    <row r="286" spans="1:45">
      <c r="A286" t="s">
        <v>43</v>
      </c>
      <c r="B286" s="1">
        <v>44978</v>
      </c>
      <c r="C286">
        <v>403.05999755859301</v>
      </c>
      <c r="D286">
        <v>404.16000366210898</v>
      </c>
      <c r="E286">
        <v>398.82000732421801</v>
      </c>
      <c r="F286">
        <v>399.08999633789</v>
      </c>
      <c r="G286">
        <v>82655900</v>
      </c>
      <c r="H286">
        <v>408.25000610351498</v>
      </c>
      <c r="I286">
        <v>408.14300079345702</v>
      </c>
      <c r="J286">
        <v>397.3376663208</v>
      </c>
      <c r="K286">
        <v>-6.4879374185419104E-3</v>
      </c>
      <c r="L286">
        <v>3.62456695007966E-3</v>
      </c>
      <c r="M286">
        <v>1.0123389341355901E-3</v>
      </c>
      <c r="N286" t="s">
        <v>44</v>
      </c>
      <c r="O286">
        <f>-0</f>
        <v>0</v>
      </c>
      <c r="R286">
        <v>2.7194337181042E-2</v>
      </c>
      <c r="S286">
        <v>-1.5888551701465E-4</v>
      </c>
      <c r="T286" t="s">
        <v>46</v>
      </c>
      <c r="U286" t="s">
        <v>46</v>
      </c>
      <c r="V286" t="s">
        <v>47</v>
      </c>
      <c r="W286" t="s">
        <v>51</v>
      </c>
      <c r="X286">
        <v>-2.3098588213874401E-2</v>
      </c>
      <c r="Y286">
        <v>-6.1933568325573899E-3</v>
      </c>
      <c r="Z286">
        <v>-2.28424680837691E-2</v>
      </c>
      <c r="AA286">
        <v>3.73068331815584E-3</v>
      </c>
      <c r="AB286" t="s">
        <v>47</v>
      </c>
      <c r="AC286" t="s">
        <v>47</v>
      </c>
      <c r="AD286" t="s">
        <v>48</v>
      </c>
      <c r="AE286">
        <v>-2.24372556734325E-2</v>
      </c>
      <c r="AF286">
        <v>-2.2180962157789599E-2</v>
      </c>
      <c r="AG286">
        <v>4.4101784593335502E-3</v>
      </c>
      <c r="AH286">
        <v>-2.0060927249980098E-2</v>
      </c>
      <c r="AI286">
        <v>1.3112007586906799E-2</v>
      </c>
      <c r="AJ286">
        <v>79200245</v>
      </c>
      <c r="AK286">
        <v>1.0436318726034199</v>
      </c>
      <c r="AL286">
        <v>-1.3781046831931E-3</v>
      </c>
      <c r="AM286">
        <v>-6.7904269211090896E-3</v>
      </c>
      <c r="AN286">
        <v>-7.0910987452303901E-3</v>
      </c>
      <c r="AO286">
        <v>-2.0546927553766101E-3</v>
      </c>
      <c r="AP286">
        <v>-4.5100773618200702E-4</v>
      </c>
      <c r="AQ286">
        <v>1</v>
      </c>
      <c r="AR286" t="s">
        <v>86</v>
      </c>
      <c r="AS286" t="s">
        <v>90</v>
      </c>
    </row>
    <row r="287" spans="1:45">
      <c r="A287" t="s">
        <v>43</v>
      </c>
      <c r="B287" s="1">
        <v>44979</v>
      </c>
      <c r="C287">
        <v>399.51998901367102</v>
      </c>
      <c r="D287">
        <v>401.13000488281199</v>
      </c>
      <c r="E287">
        <v>397.01998901367102</v>
      </c>
      <c r="F287">
        <v>398.54000854492102</v>
      </c>
      <c r="G287">
        <v>83742300</v>
      </c>
      <c r="H287">
        <v>405.430004882812</v>
      </c>
      <c r="I287">
        <v>408.06000061035098</v>
      </c>
      <c r="J287">
        <v>397.27299957275301</v>
      </c>
      <c r="K287">
        <v>-1.39217883543769E-2</v>
      </c>
      <c r="L287">
        <v>1.0033083024676901E-3</v>
      </c>
      <c r="M287">
        <v>3.3489495721882398E-4</v>
      </c>
      <c r="N287" t="s">
        <v>53</v>
      </c>
      <c r="O287">
        <v>0</v>
      </c>
      <c r="R287">
        <v>2.7152615579710802E-2</v>
      </c>
      <c r="S287" s="2">
        <v>-4.1721601331152999E-5</v>
      </c>
      <c r="T287" t="s">
        <v>46</v>
      </c>
      <c r="U287" t="s">
        <v>46</v>
      </c>
      <c r="V287" t="s">
        <v>47</v>
      </c>
      <c r="W287" t="s">
        <v>51</v>
      </c>
      <c r="X287">
        <v>-2.07434471249149E-2</v>
      </c>
      <c r="Y287">
        <v>2.3551410889595102E-3</v>
      </c>
      <c r="Z287">
        <v>-2.7054873254341701E-2</v>
      </c>
      <c r="AA287">
        <v>-6.3686824766384599E-4</v>
      </c>
      <c r="AB287" t="s">
        <v>47</v>
      </c>
      <c r="AC287" t="s">
        <v>46</v>
      </c>
      <c r="AD287" t="s">
        <v>49</v>
      </c>
      <c r="AE287">
        <v>-1.6994293108331102E-2</v>
      </c>
      <c r="AF287">
        <v>-2.3329882985811502E-2</v>
      </c>
      <c r="AG287">
        <v>3.1892652496658901E-3</v>
      </c>
      <c r="AH287">
        <v>-1.3781046831931E-3</v>
      </c>
      <c r="AI287">
        <v>1.0298468783619501E-2</v>
      </c>
      <c r="AJ287">
        <v>80411115</v>
      </c>
      <c r="AK287">
        <v>1.0414269221363199</v>
      </c>
      <c r="AL287">
        <v>5.3194035021166802E-3</v>
      </c>
      <c r="AM287">
        <v>-2.03241215744198E-3</v>
      </c>
      <c r="AN287">
        <v>-9.5348477670305007E-3</v>
      </c>
      <c r="AO287">
        <v>9.5349243404663198E-4</v>
      </c>
      <c r="AP287">
        <v>-1.6133946543624399E-2</v>
      </c>
      <c r="AQ287">
        <v>1</v>
      </c>
      <c r="AR287" t="s">
        <v>86</v>
      </c>
      <c r="AS287" t="s">
        <v>89</v>
      </c>
    </row>
    <row r="288" spans="1:45">
      <c r="A288" t="s">
        <v>43</v>
      </c>
      <c r="B288" s="1">
        <v>44980</v>
      </c>
      <c r="C288">
        <v>401.55999755859301</v>
      </c>
      <c r="D288">
        <v>402.20001220703102</v>
      </c>
      <c r="E288">
        <v>396.25</v>
      </c>
      <c r="F288">
        <v>400.66000366210898</v>
      </c>
      <c r="G288">
        <v>96242400</v>
      </c>
      <c r="H288">
        <v>402.76600341796802</v>
      </c>
      <c r="I288">
        <v>408.07550048828102</v>
      </c>
      <c r="J288">
        <v>397.24516652425098</v>
      </c>
      <c r="K288">
        <v>-2.00292961262401E-2</v>
      </c>
      <c r="L288">
        <v>-3.5397759048986599E-4</v>
      </c>
      <c r="M288">
        <v>-2.6676593616605199E-4</v>
      </c>
      <c r="N288" t="s">
        <v>53</v>
      </c>
      <c r="O288">
        <v>0</v>
      </c>
      <c r="R288">
        <v>2.7263601616078399E-2</v>
      </c>
      <c r="S288">
        <v>1.10986036367569E-4</v>
      </c>
      <c r="T288" t="s">
        <v>47</v>
      </c>
      <c r="U288" t="s">
        <v>46</v>
      </c>
      <c r="V288" t="s">
        <v>46</v>
      </c>
      <c r="W288" t="s">
        <v>50</v>
      </c>
      <c r="X288">
        <v>-1.6178136592146199E-2</v>
      </c>
      <c r="Y288">
        <v>4.5653105327686499E-3</v>
      </c>
      <c r="Z288">
        <v>-2.89787073081611E-2</v>
      </c>
      <c r="AA288">
        <v>-2.50516962348124E-3</v>
      </c>
      <c r="AB288" t="s">
        <v>47</v>
      </c>
      <c r="AC288" t="s">
        <v>46</v>
      </c>
      <c r="AD288" t="s">
        <v>49</v>
      </c>
      <c r="AE288">
        <v>-5.2288419032077097E-3</v>
      </c>
      <c r="AF288">
        <v>-1.8171874609720199E-2</v>
      </c>
      <c r="AG288">
        <v>8.5962962563814697E-3</v>
      </c>
      <c r="AH288">
        <v>5.3194035021166802E-3</v>
      </c>
      <c r="AI288">
        <v>1.49295229574437E-2</v>
      </c>
      <c r="AJ288">
        <v>80983220</v>
      </c>
      <c r="AK288">
        <v>1.1884239722747501</v>
      </c>
      <c r="AL288">
        <v>-1.06823709383938E-2</v>
      </c>
      <c r="AM288">
        <v>-1.09818645641381E-2</v>
      </c>
      <c r="AN288">
        <v>-7.1132782844955901E-3</v>
      </c>
      <c r="AO288">
        <v>-2.2712539360904099E-2</v>
      </c>
      <c r="AP288">
        <v>-1.86941301001224E-2</v>
      </c>
      <c r="AQ288">
        <v>1</v>
      </c>
      <c r="AR288" t="s">
        <v>85</v>
      </c>
      <c r="AS288" t="s">
        <v>89</v>
      </c>
    </row>
    <row r="289" spans="1:45">
      <c r="A289" t="s">
        <v>43</v>
      </c>
      <c r="B289" s="1">
        <v>44981</v>
      </c>
      <c r="C289">
        <v>395.42001342773398</v>
      </c>
      <c r="D289">
        <v>397.25</v>
      </c>
      <c r="E289">
        <v>393.64001464843699</v>
      </c>
      <c r="F289">
        <v>396.38000488281199</v>
      </c>
      <c r="G289">
        <v>108194400</v>
      </c>
      <c r="H289">
        <v>400.38600463867101</v>
      </c>
      <c r="I289">
        <v>407.65700073242101</v>
      </c>
      <c r="J289">
        <v>397.25299987792903</v>
      </c>
      <c r="K289">
        <v>-1.92627099749503E-2</v>
      </c>
      <c r="L289">
        <v>-1.1907592684190099E-3</v>
      </c>
      <c r="M289">
        <v>-2.1308436135708501E-4</v>
      </c>
      <c r="N289" t="s">
        <v>53</v>
      </c>
      <c r="O289">
        <v>0</v>
      </c>
      <c r="R289">
        <v>2.6189861014741599E-2</v>
      </c>
      <c r="S289">
        <v>-1.0737406013368201E-3</v>
      </c>
      <c r="T289" t="s">
        <v>47</v>
      </c>
      <c r="U289" t="s">
        <v>46</v>
      </c>
      <c r="V289" t="s">
        <v>47</v>
      </c>
      <c r="W289" t="s">
        <v>56</v>
      </c>
      <c r="X289">
        <v>-1.6848715769479199E-2</v>
      </c>
      <c r="Y289">
        <v>-6.7057917733292995E-4</v>
      </c>
      <c r="Z289">
        <v>-3.4384264366368197E-2</v>
      </c>
      <c r="AA289">
        <v>-9.0949224564759092E-3</v>
      </c>
      <c r="AB289" t="s">
        <v>47</v>
      </c>
      <c r="AC289" t="s">
        <v>47</v>
      </c>
      <c r="AD289" t="s">
        <v>48</v>
      </c>
      <c r="AE289">
        <v>-1.0005344116547099E-2</v>
      </c>
      <c r="AF289">
        <v>-2.7662951523826099E-2</v>
      </c>
      <c r="AG289">
        <v>-2.1975793647510599E-3</v>
      </c>
      <c r="AH289">
        <v>-1.06823709383938E-2</v>
      </c>
      <c r="AI289">
        <v>9.0100966369653594E-3</v>
      </c>
      <c r="AJ289">
        <v>82778570</v>
      </c>
      <c r="AK289">
        <v>1.3070339340242201</v>
      </c>
      <c r="AL289">
        <v>3.4058380515806699E-3</v>
      </c>
      <c r="AM289">
        <v>-4.1374807715700498E-3</v>
      </c>
      <c r="AN289">
        <v>1.97033085987845E-2</v>
      </c>
      <c r="AO289">
        <v>-2.6414049880741301E-2</v>
      </c>
      <c r="AP289">
        <v>-1.58939622345166E-3</v>
      </c>
      <c r="AQ289">
        <v>1</v>
      </c>
      <c r="AR289" t="s">
        <v>83</v>
      </c>
      <c r="AS289" t="s">
        <v>90</v>
      </c>
    </row>
    <row r="290" spans="1:45">
      <c r="A290" t="s">
        <v>43</v>
      </c>
      <c r="B290" s="1">
        <v>44984</v>
      </c>
      <c r="C290">
        <v>399.86999511718699</v>
      </c>
      <c r="D290">
        <v>401.29000854492102</v>
      </c>
      <c r="E290">
        <v>396.75</v>
      </c>
      <c r="F290">
        <v>397.73001098632801</v>
      </c>
      <c r="G290">
        <v>80444700</v>
      </c>
      <c r="H290">
        <v>398.48000488281201</v>
      </c>
      <c r="I290">
        <v>407.25950164794898</v>
      </c>
      <c r="J290">
        <v>397.294666544596</v>
      </c>
      <c r="K290">
        <v>-1.7142293161081699E-2</v>
      </c>
      <c r="L290">
        <v>-1.9617187698010201E-3</v>
      </c>
      <c r="M290" s="2">
        <v>5.4539251008054999E-5</v>
      </c>
      <c r="N290" t="s">
        <v>53</v>
      </c>
      <c r="O290">
        <v>0</v>
      </c>
      <c r="R290">
        <v>2.5081723824838399E-2</v>
      </c>
      <c r="S290">
        <v>-1.10813718990313E-3</v>
      </c>
      <c r="T290" t="s">
        <v>46</v>
      </c>
      <c r="U290" t="s">
        <v>46</v>
      </c>
      <c r="V290" t="s">
        <v>47</v>
      </c>
      <c r="W290" t="s">
        <v>51</v>
      </c>
      <c r="X290">
        <v>-4.3415098916225097E-3</v>
      </c>
      <c r="Y290">
        <v>1.25072058778566E-2</v>
      </c>
      <c r="Z290">
        <v>-2.5805417934813502E-2</v>
      </c>
      <c r="AA290">
        <v>-1.3709384758006E-3</v>
      </c>
      <c r="AB290" t="s">
        <v>47</v>
      </c>
      <c r="AC290" t="s">
        <v>46</v>
      </c>
      <c r="AD290" t="s">
        <v>49</v>
      </c>
      <c r="AE290">
        <v>-1.88213683822091E-3</v>
      </c>
      <c r="AF290">
        <v>-2.3399062816363E-2</v>
      </c>
      <c r="AG290">
        <v>1.09577217715539E-3</v>
      </c>
      <c r="AH290">
        <v>3.4058380515806699E-3</v>
      </c>
      <c r="AI290">
        <v>1.1453676999333201E-2</v>
      </c>
      <c r="AJ290">
        <v>83383495</v>
      </c>
      <c r="AK290">
        <v>0.96475567496900905</v>
      </c>
      <c r="AL290">
        <v>-3.6959776232566798E-3</v>
      </c>
      <c r="AM290">
        <v>2.0110771140258101E-4</v>
      </c>
      <c r="AN290">
        <v>1.6946144490481201E-2</v>
      </c>
      <c r="AO290">
        <v>-3.11015646118563E-2</v>
      </c>
      <c r="AP290">
        <v>-3.1177449971100299E-3</v>
      </c>
      <c r="AQ290">
        <v>1</v>
      </c>
      <c r="AR290" t="s">
        <v>86</v>
      </c>
      <c r="AS290" t="s">
        <v>89</v>
      </c>
    </row>
    <row r="291" spans="1:45">
      <c r="A291" t="s">
        <v>43</v>
      </c>
      <c r="B291" s="1">
        <v>44985</v>
      </c>
      <c r="C291">
        <v>397.23001098632801</v>
      </c>
      <c r="D291">
        <v>399.27999877929602</v>
      </c>
      <c r="E291">
        <v>396.14999389648398</v>
      </c>
      <c r="F291">
        <v>396.260009765625</v>
      </c>
      <c r="G291">
        <v>96438600</v>
      </c>
      <c r="H291">
        <v>397.91400756835901</v>
      </c>
      <c r="I291">
        <v>407.04300231933502</v>
      </c>
      <c r="J291">
        <v>397.10433349609298</v>
      </c>
      <c r="K291">
        <v>-1.20466866826748E-2</v>
      </c>
      <c r="L291">
        <v>-2.5301645595236402E-3</v>
      </c>
      <c r="M291">
        <v>-3.5452420828623602E-4</v>
      </c>
      <c r="N291" t="s">
        <v>53</v>
      </c>
      <c r="O291">
        <f>-0</f>
        <v>0</v>
      </c>
      <c r="R291">
        <v>2.5027852845982398E-2</v>
      </c>
      <c r="S291" s="2">
        <v>-5.3870978856097799E-5</v>
      </c>
      <c r="T291" t="s">
        <v>47</v>
      </c>
      <c r="U291" t="s">
        <v>46</v>
      </c>
      <c r="V291" t="s">
        <v>47</v>
      </c>
      <c r="W291" t="s">
        <v>56</v>
      </c>
      <c r="X291">
        <v>-4.4331529886439897E-3</v>
      </c>
      <c r="Y291" s="2">
        <v>-9.1643097021476495E-5</v>
      </c>
      <c r="Z291">
        <v>-2.6761320943445899E-2</v>
      </c>
      <c r="AA291">
        <v>-2.40324650000023E-3</v>
      </c>
      <c r="AB291" t="s">
        <v>47</v>
      </c>
      <c r="AC291" t="s">
        <v>47</v>
      </c>
      <c r="AD291" t="s">
        <v>48</v>
      </c>
      <c r="AE291">
        <v>-4.1566714699034996E-3</v>
      </c>
      <c r="AF291">
        <v>-2.6491040239653499E-2</v>
      </c>
      <c r="AG291">
        <v>-2.1262012505261999E-3</v>
      </c>
      <c r="AH291">
        <v>-3.6959776232566798E-3</v>
      </c>
      <c r="AI291">
        <v>7.8696723816500998E-3</v>
      </c>
      <c r="AJ291">
        <v>84495325</v>
      </c>
      <c r="AK291">
        <v>1.1413483527047199</v>
      </c>
      <c r="AL291">
        <v>-3.8359145353805599E-3</v>
      </c>
      <c r="AM291">
        <v>2.0012094282417101E-2</v>
      </c>
      <c r="AN291">
        <v>5.0723746997223202E-3</v>
      </c>
      <c r="AO291">
        <v>-1.1431884791948101E-2</v>
      </c>
      <c r="AP291">
        <v>-1.66558230920088E-3</v>
      </c>
      <c r="AQ291">
        <v>1</v>
      </c>
      <c r="AR291" t="s">
        <v>83</v>
      </c>
      <c r="AS291" t="s">
        <v>90</v>
      </c>
    </row>
    <row r="292" spans="1:45">
      <c r="A292" t="s">
        <v>43</v>
      </c>
      <c r="B292" s="1">
        <v>44986</v>
      </c>
      <c r="C292">
        <v>395.41000366210898</v>
      </c>
      <c r="D292">
        <v>396.69000244140602</v>
      </c>
      <c r="E292">
        <v>393.38000488281199</v>
      </c>
      <c r="F292">
        <v>394.739990234375</v>
      </c>
      <c r="G292">
        <v>99706800</v>
      </c>
      <c r="H292">
        <v>397.15400390625001</v>
      </c>
      <c r="I292">
        <v>406.456001281738</v>
      </c>
      <c r="J292">
        <v>396.89366658528598</v>
      </c>
      <c r="K292">
        <v>-8.0722120528127998E-3</v>
      </c>
      <c r="L292">
        <v>-2.9461028475551501E-3</v>
      </c>
      <c r="M292">
        <v>-9.0454519601787498E-4</v>
      </c>
      <c r="N292" t="s">
        <v>53</v>
      </c>
      <c r="O292">
        <f>-0</f>
        <v>0</v>
      </c>
      <c r="R292">
        <v>2.4092938490861599E-2</v>
      </c>
      <c r="S292">
        <v>-9.3491435512078804E-4</v>
      </c>
      <c r="T292" t="s">
        <v>47</v>
      </c>
      <c r="U292" t="s">
        <v>46</v>
      </c>
      <c r="V292" t="s">
        <v>47</v>
      </c>
      <c r="W292" t="s">
        <v>56</v>
      </c>
      <c r="X292">
        <v>-9.5026085254534803E-3</v>
      </c>
      <c r="Y292">
        <v>-5.0694555368094802E-3</v>
      </c>
      <c r="Z292">
        <v>-3.21707549099811E-2</v>
      </c>
      <c r="AA292">
        <v>-8.8529044383702793E-3</v>
      </c>
      <c r="AB292" t="s">
        <v>47</v>
      </c>
      <c r="AC292" t="s">
        <v>47</v>
      </c>
      <c r="AD292" t="s">
        <v>48</v>
      </c>
      <c r="AE292">
        <v>-6.0782810902867404E-3</v>
      </c>
      <c r="AF292">
        <v>-2.8824795329426601E-2</v>
      </c>
      <c r="AG292">
        <v>-5.4263308594485402E-3</v>
      </c>
      <c r="AH292">
        <v>-3.8359145353805599E-3</v>
      </c>
      <c r="AI292">
        <v>8.35309513203592E-3</v>
      </c>
      <c r="AJ292">
        <v>85140075</v>
      </c>
      <c r="AK292">
        <v>1.1710912869174701</v>
      </c>
      <c r="AL292">
        <v>7.7772898621088996E-3</v>
      </c>
      <c r="AM292">
        <v>2.4649164581858E-2</v>
      </c>
      <c r="AN292">
        <v>1.0589307637357701E-2</v>
      </c>
      <c r="AO292">
        <v>-1.38318680401149E-2</v>
      </c>
      <c r="AP292">
        <v>1.6745239987506499E-2</v>
      </c>
      <c r="AQ292">
        <v>1</v>
      </c>
      <c r="AR292" t="s">
        <v>83</v>
      </c>
      <c r="AS292" t="s">
        <v>90</v>
      </c>
    </row>
    <row r="293" spans="1:45">
      <c r="A293" t="s">
        <v>43</v>
      </c>
      <c r="B293" s="1">
        <v>44987</v>
      </c>
      <c r="C293">
        <v>392.67999267578102</v>
      </c>
      <c r="D293">
        <v>398.69000244140602</v>
      </c>
      <c r="E293">
        <v>392.329986572265</v>
      </c>
      <c r="F293">
        <v>397.80999755859301</v>
      </c>
      <c r="G293">
        <v>85127800</v>
      </c>
      <c r="H293">
        <v>396.58400268554601</v>
      </c>
      <c r="I293">
        <v>405.806501770019</v>
      </c>
      <c r="J293">
        <v>396.74199981689401</v>
      </c>
      <c r="K293">
        <v>-4.7580861624995302E-3</v>
      </c>
      <c r="L293">
        <v>-3.5677494866300898E-3</v>
      </c>
      <c r="M293">
        <v>-1.3910751244373401E-3</v>
      </c>
      <c r="N293" t="s">
        <v>55</v>
      </c>
      <c r="O293">
        <f>-0</f>
        <v>0</v>
      </c>
      <c r="R293">
        <v>2.2847346530764201E-2</v>
      </c>
      <c r="S293">
        <v>-1.24559196009737E-3</v>
      </c>
      <c r="T293" t="s">
        <v>47</v>
      </c>
      <c r="U293" t="s">
        <v>46</v>
      </c>
      <c r="V293" t="s">
        <v>47</v>
      </c>
      <c r="W293" t="s">
        <v>56</v>
      </c>
      <c r="X293">
        <v>-1.0726645766027601E-2</v>
      </c>
      <c r="Y293">
        <v>-1.22403724057418E-3</v>
      </c>
      <c r="Z293">
        <v>-3.3209214586195399E-2</v>
      </c>
      <c r="AA293">
        <v>-1.1120610489096501E-2</v>
      </c>
      <c r="AB293" t="s">
        <v>47</v>
      </c>
      <c r="AC293" t="s">
        <v>47</v>
      </c>
      <c r="AD293" t="s">
        <v>48</v>
      </c>
      <c r="AE293">
        <v>3.0913876120690601E-3</v>
      </c>
      <c r="AF293">
        <v>-1.97052146196454E-2</v>
      </c>
      <c r="AG293">
        <v>2.69192004424057E-3</v>
      </c>
      <c r="AH293">
        <v>7.7772898621088996E-3</v>
      </c>
      <c r="AI293">
        <v>1.61119117051312E-2</v>
      </c>
      <c r="AJ293">
        <v>84323505</v>
      </c>
      <c r="AK293">
        <v>1.0095382064585601</v>
      </c>
      <c r="AL293">
        <v>1.60378193659469E-2</v>
      </c>
      <c r="AM293">
        <v>1.15630943893108E-3</v>
      </c>
      <c r="AN293">
        <v>-1.5711017918998899E-2</v>
      </c>
      <c r="AO293">
        <v>-4.27342755954962E-3</v>
      </c>
      <c r="AP293">
        <v>1.48061001095629E-2</v>
      </c>
      <c r="AQ293">
        <v>1</v>
      </c>
      <c r="AR293" t="s">
        <v>83</v>
      </c>
      <c r="AS293" t="s">
        <v>90</v>
      </c>
    </row>
    <row r="294" spans="1:45">
      <c r="A294" t="s">
        <v>43</v>
      </c>
      <c r="B294" s="1">
        <v>44988</v>
      </c>
      <c r="C294">
        <v>399.70999145507801</v>
      </c>
      <c r="D294">
        <v>404.45001220703102</v>
      </c>
      <c r="E294">
        <v>399.02999877929602</v>
      </c>
      <c r="F294">
        <v>404.19000244140602</v>
      </c>
      <c r="G294">
        <v>90120000</v>
      </c>
      <c r="H294">
        <v>398.14600219726498</v>
      </c>
      <c r="I294">
        <v>405.177001953125</v>
      </c>
      <c r="J294">
        <v>396.818666585286</v>
      </c>
      <c r="K294">
        <v>5.8302704728582495E-4</v>
      </c>
      <c r="L294">
        <v>-4.5842831238430103E-3</v>
      </c>
      <c r="M294">
        <v>-7.1937495189820604E-4</v>
      </c>
      <c r="N294" t="s">
        <v>53</v>
      </c>
      <c r="O294" t="s">
        <v>62</v>
      </c>
      <c r="R294">
        <v>2.1063362365898501E-2</v>
      </c>
      <c r="S294">
        <v>-1.78398416486572E-3</v>
      </c>
      <c r="T294" t="s">
        <v>47</v>
      </c>
      <c r="U294" t="s">
        <v>46</v>
      </c>
      <c r="V294" t="s">
        <v>47</v>
      </c>
      <c r="W294" t="s">
        <v>56</v>
      </c>
      <c r="X294">
        <v>2.2202824520469698E-3</v>
      </c>
      <c r="Y294">
        <v>1.29469282180746E-2</v>
      </c>
      <c r="Z294">
        <v>-1.51711551845168E-2</v>
      </c>
      <c r="AA294">
        <v>5.57265164222098E-3</v>
      </c>
      <c r="AB294" t="s">
        <v>46</v>
      </c>
      <c r="AC294" t="s">
        <v>46</v>
      </c>
      <c r="AD294" t="s">
        <v>54</v>
      </c>
      <c r="AE294">
        <v>1.5180361502527599E-2</v>
      </c>
      <c r="AF294">
        <v>-2.4359712100168098E-3</v>
      </c>
      <c r="AG294">
        <v>1.8576081411572E-2</v>
      </c>
      <c r="AH294">
        <v>1.60378193659469E-2</v>
      </c>
      <c r="AI294">
        <v>1.36246284934959E-2</v>
      </c>
      <c r="AJ294">
        <v>83746780</v>
      </c>
      <c r="AK294">
        <v>1.07610107516969</v>
      </c>
      <c r="AL294">
        <v>6.9274048740841599E-4</v>
      </c>
      <c r="AM294">
        <v>-1.3038395264207E-2</v>
      </c>
      <c r="AN294">
        <v>-4.5226251685794298E-2</v>
      </c>
      <c r="AO294">
        <v>-3.5132022368835697E-2</v>
      </c>
      <c r="AP294">
        <v>1.28652667696427E-2</v>
      </c>
      <c r="AQ294">
        <v>1</v>
      </c>
      <c r="AR294" t="s">
        <v>83</v>
      </c>
      <c r="AS294" t="s">
        <v>90</v>
      </c>
    </row>
    <row r="295" spans="1:45">
      <c r="A295" t="s">
        <v>43</v>
      </c>
      <c r="B295" s="1">
        <v>44991</v>
      </c>
      <c r="C295">
        <v>405.04998779296801</v>
      </c>
      <c r="D295">
        <v>407.45001220703102</v>
      </c>
      <c r="E295">
        <v>404.010009765625</v>
      </c>
      <c r="F295">
        <v>404.47000122070301</v>
      </c>
      <c r="G295">
        <v>72795900</v>
      </c>
      <c r="H295">
        <v>399.49400024414001</v>
      </c>
      <c r="I295">
        <v>404.78300170898399</v>
      </c>
      <c r="J295">
        <v>396.99600016276003</v>
      </c>
      <c r="K295">
        <v>5.8919117392128599E-3</v>
      </c>
      <c r="L295">
        <v>-4.1160656195951698E-3</v>
      </c>
      <c r="M295">
        <v>2.5783625713764001E-4</v>
      </c>
      <c r="N295" t="s">
        <v>53</v>
      </c>
      <c r="O295">
        <f>+0</f>
        <v>0</v>
      </c>
      <c r="R295">
        <v>1.9614811088855901E-2</v>
      </c>
      <c r="S295">
        <v>-1.4485512770425701E-3</v>
      </c>
      <c r="T295" t="s">
        <v>46</v>
      </c>
      <c r="U295" t="s">
        <v>46</v>
      </c>
      <c r="V295" t="s">
        <v>47</v>
      </c>
      <c r="W295" t="s">
        <v>51</v>
      </c>
      <c r="X295">
        <v>1.13043237663756E-2</v>
      </c>
      <c r="Y295">
        <v>9.0840413143287099E-3</v>
      </c>
      <c r="Z295">
        <v>-1.9096452669599101E-3</v>
      </c>
      <c r="AA295">
        <v>1.7667708490737899E-2</v>
      </c>
      <c r="AB295" t="s">
        <v>46</v>
      </c>
      <c r="AC295" t="s">
        <v>46</v>
      </c>
      <c r="AD295" t="s">
        <v>54</v>
      </c>
      <c r="AE295">
        <v>1.24557589688993E-2</v>
      </c>
      <c r="AF295">
        <v>-7.7325502049196905E-4</v>
      </c>
      <c r="AG295">
        <v>1.8826388817213501E-2</v>
      </c>
      <c r="AH295">
        <v>6.9274048740841599E-4</v>
      </c>
      <c r="AI295">
        <v>8.5108548470466706E-3</v>
      </c>
      <c r="AJ295">
        <v>82649735</v>
      </c>
      <c r="AK295">
        <v>0.88077596377048195</v>
      </c>
      <c r="AL295">
        <v>-1.53287318919065E-2</v>
      </c>
      <c r="AM295">
        <v>-3.1918321811621499E-2</v>
      </c>
      <c r="AN295">
        <v>-4.7247053703528101E-2</v>
      </c>
      <c r="AO295">
        <v>-2.6528570608313502E-2</v>
      </c>
      <c r="AP295">
        <v>1.60209928221406E-2</v>
      </c>
      <c r="AQ295">
        <v>1</v>
      </c>
      <c r="AR295" t="s">
        <v>86</v>
      </c>
      <c r="AS295" t="s">
        <v>90</v>
      </c>
    </row>
    <row r="296" spans="1:45">
      <c r="A296" t="s">
        <v>43</v>
      </c>
      <c r="B296" s="1">
        <v>44992</v>
      </c>
      <c r="C296">
        <v>404.42001342773398</v>
      </c>
      <c r="D296">
        <v>404.67001342773398</v>
      </c>
      <c r="E296">
        <v>397.63000488281199</v>
      </c>
      <c r="F296">
        <v>398.26998901367102</v>
      </c>
      <c r="G296">
        <v>108310600</v>
      </c>
      <c r="H296">
        <v>399.89599609375</v>
      </c>
      <c r="I296">
        <v>404.20500183105401</v>
      </c>
      <c r="J296">
        <v>397.08116658528598</v>
      </c>
      <c r="K296">
        <v>8.3513035971580201E-3</v>
      </c>
      <c r="L296">
        <v>-3.9464620009277904E-3</v>
      </c>
      <c r="M296">
        <v>8.5487991830573095E-4</v>
      </c>
      <c r="N296" t="s">
        <v>53</v>
      </c>
      <c r="O296">
        <f>+0</f>
        <v>0</v>
      </c>
      <c r="R296">
        <v>1.7940501452209101E-2</v>
      </c>
      <c r="S296">
        <v>-1.67430963664674E-3</v>
      </c>
      <c r="T296" t="s">
        <v>46</v>
      </c>
      <c r="U296" t="s">
        <v>46</v>
      </c>
      <c r="V296" t="s">
        <v>47</v>
      </c>
      <c r="W296" t="s">
        <v>51</v>
      </c>
      <c r="X296">
        <v>-5.6664513600338503E-3</v>
      </c>
      <c r="Y296">
        <v>-1.6970775126409501E-2</v>
      </c>
      <c r="Z296">
        <v>-1.62664908114875E-2</v>
      </c>
      <c r="AA296">
        <v>1.3821816386956299E-3</v>
      </c>
      <c r="AB296" t="s">
        <v>47</v>
      </c>
      <c r="AC296" t="s">
        <v>47</v>
      </c>
      <c r="AD296" t="s">
        <v>48</v>
      </c>
      <c r="AE296">
        <v>-4.0660749193821497E-3</v>
      </c>
      <c r="AF296">
        <v>-1.46831750980248E-2</v>
      </c>
      <c r="AG296">
        <v>2.9939028300152099E-3</v>
      </c>
      <c r="AH296">
        <v>-1.53287318919065E-2</v>
      </c>
      <c r="AI296">
        <v>1.7405514682609102E-2</v>
      </c>
      <c r="AJ296">
        <v>85050500</v>
      </c>
      <c r="AK296">
        <v>1.27348575258228</v>
      </c>
      <c r="AL296">
        <v>1.63211999897927E-3</v>
      </c>
      <c r="AM296">
        <v>-3.1034187090451901E-2</v>
      </c>
      <c r="AN296">
        <v>-1.6420966198181699E-2</v>
      </c>
      <c r="AO296">
        <v>1.6069868835020199E-3</v>
      </c>
      <c r="AP296">
        <v>2.61130004794447E-2</v>
      </c>
      <c r="AQ296">
        <v>1</v>
      </c>
      <c r="AR296" t="s">
        <v>86</v>
      </c>
      <c r="AS296" t="s">
        <v>90</v>
      </c>
    </row>
    <row r="297" spans="1:45">
      <c r="A297" t="s">
        <v>43</v>
      </c>
      <c r="B297" s="1">
        <v>44993</v>
      </c>
      <c r="C297">
        <v>398.39001464843699</v>
      </c>
      <c r="D297">
        <v>399.70999145507801</v>
      </c>
      <c r="E297">
        <v>396.58999633789</v>
      </c>
      <c r="F297">
        <v>398.92001342773398</v>
      </c>
      <c r="G297">
        <v>74746600</v>
      </c>
      <c r="H297">
        <v>400.732000732421</v>
      </c>
      <c r="I297">
        <v>403.39150238037098</v>
      </c>
      <c r="J297">
        <v>397.12583363850899</v>
      </c>
      <c r="K297">
        <v>6.4951010957909599E-3</v>
      </c>
      <c r="L297">
        <v>-4.40671500146119E-3</v>
      </c>
      <c r="M297">
        <v>7.7407410257661899E-4</v>
      </c>
      <c r="N297" t="s">
        <v>53</v>
      </c>
      <c r="O297">
        <f>+0</f>
        <v>0</v>
      </c>
      <c r="R297">
        <v>1.5777540041792899E-2</v>
      </c>
      <c r="S297">
        <v>-2.1629614104162198E-3</v>
      </c>
      <c r="T297" t="s">
        <v>46</v>
      </c>
      <c r="U297" t="s">
        <v>46</v>
      </c>
      <c r="V297" t="s">
        <v>47</v>
      </c>
      <c r="W297" t="s">
        <v>51</v>
      </c>
      <c r="X297">
        <v>-1.03360959118833E-2</v>
      </c>
      <c r="Y297">
        <v>-4.6696445518494799E-3</v>
      </c>
      <c r="Z297">
        <v>-1.6860806443233099E-2</v>
      </c>
      <c r="AA297">
        <v>-1.34928845023518E-3</v>
      </c>
      <c r="AB297" t="s">
        <v>47</v>
      </c>
      <c r="AC297" t="s">
        <v>47</v>
      </c>
      <c r="AD297" t="s">
        <v>48</v>
      </c>
      <c r="AE297">
        <v>-4.5216935542349204E-3</v>
      </c>
      <c r="AF297">
        <v>-1.1084737596729E-2</v>
      </c>
      <c r="AG297">
        <v>4.5179125537786399E-3</v>
      </c>
      <c r="AH297">
        <v>1.63211999897927E-3</v>
      </c>
      <c r="AI297">
        <v>7.83386949369262E-3</v>
      </c>
      <c r="AJ297">
        <v>84238295</v>
      </c>
      <c r="AK297">
        <v>0.88732327737639904</v>
      </c>
      <c r="AL297">
        <v>-1.8449853658379801E-2</v>
      </c>
      <c r="AM297">
        <v>-3.3991847036344003E-2</v>
      </c>
      <c r="AN297">
        <v>-2.4165282071474201E-2</v>
      </c>
      <c r="AO297">
        <v>-1.7071161754098101E-2</v>
      </c>
      <c r="AP297">
        <v>2.17587295287546E-2</v>
      </c>
      <c r="AQ297">
        <v>1</v>
      </c>
      <c r="AR297" t="s">
        <v>86</v>
      </c>
      <c r="AS297" t="s">
        <v>90</v>
      </c>
    </row>
    <row r="298" spans="1:45">
      <c r="A298" t="s">
        <v>43</v>
      </c>
      <c r="B298" s="1">
        <v>44994</v>
      </c>
      <c r="C298">
        <v>399.739990234375</v>
      </c>
      <c r="D298">
        <v>401.48001098632801</v>
      </c>
      <c r="E298">
        <v>390.52999877929602</v>
      </c>
      <c r="F298">
        <v>391.55999755859301</v>
      </c>
      <c r="G298">
        <v>111945300</v>
      </c>
      <c r="H298">
        <v>399.482000732421</v>
      </c>
      <c r="I298">
        <v>402.43700256347603</v>
      </c>
      <c r="J298">
        <v>397.097166951497</v>
      </c>
      <c r="K298" s="2">
        <v>-3.0036775800014201E-5</v>
      </c>
      <c r="L298">
        <v>-5.7956958064026703E-3</v>
      </c>
      <c r="M298">
        <v>2.54830750676326E-4</v>
      </c>
      <c r="N298" t="s">
        <v>53</v>
      </c>
      <c r="O298" t="s">
        <v>62</v>
      </c>
      <c r="R298">
        <v>1.3447176299375E-2</v>
      </c>
      <c r="S298">
        <v>-2.3303637424179399E-3</v>
      </c>
      <c r="T298" t="s">
        <v>46</v>
      </c>
      <c r="U298" t="s">
        <v>46</v>
      </c>
      <c r="V298" t="s">
        <v>47</v>
      </c>
      <c r="W298" t="s">
        <v>51</v>
      </c>
      <c r="X298">
        <v>-2.2409024528544701E-2</v>
      </c>
      <c r="Y298">
        <v>-1.2072928616661399E-2</v>
      </c>
      <c r="Z298">
        <v>-2.9587248956565702E-2</v>
      </c>
      <c r="AA298">
        <v>-1.65379376101231E-2</v>
      </c>
      <c r="AB298" t="s">
        <v>47</v>
      </c>
      <c r="AC298" t="s">
        <v>47</v>
      </c>
      <c r="AD298" t="s">
        <v>48</v>
      </c>
      <c r="AE298">
        <v>-1.9830688640048E-2</v>
      </c>
      <c r="AF298">
        <v>-2.7027845192160602E-2</v>
      </c>
      <c r="AG298">
        <v>-1.3944117092076699E-2</v>
      </c>
      <c r="AH298">
        <v>-1.8449853658379801E-2</v>
      </c>
      <c r="AI298">
        <v>2.7449142280285398E-2</v>
      </c>
      <c r="AJ298">
        <v>86024185</v>
      </c>
      <c r="AK298">
        <v>1.30132357545729</v>
      </c>
      <c r="AL298">
        <v>-1.44294461428964E-2</v>
      </c>
      <c r="AM298">
        <v>4.3419508835018601E-4</v>
      </c>
      <c r="AN298">
        <v>1.16201548200487E-2</v>
      </c>
      <c r="AO298">
        <v>4.11179864945143E-3</v>
      </c>
      <c r="AP298">
        <v>4.5025040843643199E-2</v>
      </c>
      <c r="AQ298">
        <v>1</v>
      </c>
      <c r="AR298" t="s">
        <v>86</v>
      </c>
      <c r="AS298" t="s">
        <v>90</v>
      </c>
    </row>
    <row r="299" spans="1:45">
      <c r="A299" t="s">
        <v>43</v>
      </c>
      <c r="B299" s="1">
        <v>44995</v>
      </c>
      <c r="C299">
        <v>390.989990234375</v>
      </c>
      <c r="D299">
        <v>393.16000366210898</v>
      </c>
      <c r="E299">
        <v>384.32000732421801</v>
      </c>
      <c r="F299">
        <v>385.91000366210898</v>
      </c>
      <c r="G299">
        <v>189253000</v>
      </c>
      <c r="H299">
        <v>395.826000976562</v>
      </c>
      <c r="I299">
        <v>401.378002929687</v>
      </c>
      <c r="J299">
        <v>396.879833475748</v>
      </c>
      <c r="K299">
        <v>-1.0177634077219701E-2</v>
      </c>
      <c r="L299">
        <v>-6.9939730794048201E-3</v>
      </c>
      <c r="M299">
        <v>-5.0703263332564402E-4</v>
      </c>
      <c r="N299" t="s">
        <v>55</v>
      </c>
      <c r="O299">
        <f>-0</f>
        <v>0</v>
      </c>
      <c r="R299">
        <v>1.13338322447509E-2</v>
      </c>
      <c r="S299">
        <v>-2.1133440546240601E-3</v>
      </c>
      <c r="T299" t="s">
        <v>47</v>
      </c>
      <c r="U299" t="s">
        <v>46</v>
      </c>
      <c r="V299" t="s">
        <v>47</v>
      </c>
      <c r="W299" t="s">
        <v>56</v>
      </c>
      <c r="X299">
        <v>-2.9068311894510999E-2</v>
      </c>
      <c r="Y299">
        <v>-6.6592873659663196E-3</v>
      </c>
      <c r="Z299">
        <v>-4.2498581090546002E-2</v>
      </c>
      <c r="AA299">
        <v>-3.1646420634515199E-2</v>
      </c>
      <c r="AB299" t="s">
        <v>47</v>
      </c>
      <c r="AC299" t="s">
        <v>47</v>
      </c>
      <c r="AD299" t="s">
        <v>48</v>
      </c>
      <c r="AE299">
        <v>-2.5051404632310301E-2</v>
      </c>
      <c r="AF299">
        <v>-3.8537237104863897E-2</v>
      </c>
      <c r="AG299">
        <v>-2.7640179440635598E-2</v>
      </c>
      <c r="AH299">
        <v>-1.44294461428964E-2</v>
      </c>
      <c r="AI299">
        <v>2.2576352009931199E-2</v>
      </c>
      <c r="AJ299">
        <v>91552090</v>
      </c>
      <c r="AK299">
        <v>2.0671619839590698</v>
      </c>
      <c r="AL299">
        <v>-1.4252502016725E-3</v>
      </c>
      <c r="AM299">
        <v>8.7325933124504599E-3</v>
      </c>
      <c r="AN299">
        <v>1.05723783616604E-2</v>
      </c>
      <c r="AO299">
        <v>2.5498163417671402E-2</v>
      </c>
      <c r="AP299">
        <v>6.1413234859296603E-2</v>
      </c>
      <c r="AQ299">
        <v>1</v>
      </c>
      <c r="AR299" t="s">
        <v>83</v>
      </c>
      <c r="AS299" t="s">
        <v>90</v>
      </c>
    </row>
    <row r="300" spans="1:45">
      <c r="A300" t="s">
        <v>43</v>
      </c>
      <c r="B300" s="1">
        <v>44998</v>
      </c>
      <c r="C300">
        <v>381.80999755859301</v>
      </c>
      <c r="D300">
        <v>390.39001464843699</v>
      </c>
      <c r="E300">
        <v>380.64999389648398</v>
      </c>
      <c r="F300">
        <v>385.35998535156199</v>
      </c>
      <c r="G300">
        <v>157790000</v>
      </c>
      <c r="H300">
        <v>392.00399780273398</v>
      </c>
      <c r="I300">
        <v>400.244001770019</v>
      </c>
      <c r="J300">
        <v>396.60299987792899</v>
      </c>
      <c r="K300">
        <v>-2.1780149610550699E-2</v>
      </c>
      <c r="L300">
        <v>-7.8025952251807801E-3</v>
      </c>
      <c r="M300">
        <v>-1.3165443199430499E-3</v>
      </c>
      <c r="N300" t="s">
        <v>55</v>
      </c>
      <c r="O300">
        <f>-0</f>
        <v>0</v>
      </c>
      <c r="R300">
        <v>9.1804698734263106E-3</v>
      </c>
      <c r="S300">
        <v>-2.1533623713246401E-3</v>
      </c>
      <c r="T300" t="s">
        <v>47</v>
      </c>
      <c r="U300" t="s">
        <v>46</v>
      </c>
      <c r="V300" t="s">
        <v>47</v>
      </c>
      <c r="W300" t="s">
        <v>56</v>
      </c>
      <c r="X300">
        <v>-2.89640002905368E-2</v>
      </c>
      <c r="Y300">
        <v>1.0431160397428301E-4</v>
      </c>
      <c r="Z300">
        <v>-4.8955156821547698E-2</v>
      </c>
      <c r="AA300">
        <v>-4.0224118290470401E-2</v>
      </c>
      <c r="AB300" t="s">
        <v>47</v>
      </c>
      <c r="AC300" t="s">
        <v>46</v>
      </c>
      <c r="AD300" t="s">
        <v>49</v>
      </c>
      <c r="AE300">
        <v>-1.6948838502701399E-2</v>
      </c>
      <c r="AF300">
        <v>-3.7187356594064198E-2</v>
      </c>
      <c r="AG300">
        <v>-2.8348284127522098E-2</v>
      </c>
      <c r="AH300">
        <v>-1.4252502016725E-3</v>
      </c>
      <c r="AI300">
        <v>2.5239098907840599E-2</v>
      </c>
      <c r="AJ300">
        <v>95903105</v>
      </c>
      <c r="AK300">
        <v>1.6453064788673899</v>
      </c>
      <c r="AL300">
        <v>1.6530065073970299E-2</v>
      </c>
      <c r="AM300">
        <v>2.7895994417253201E-2</v>
      </c>
      <c r="AN300">
        <v>2.1745913435115598E-2</v>
      </c>
      <c r="AO300">
        <v>2.8882098053482699E-2</v>
      </c>
      <c r="AP300">
        <v>6.3213662017651107E-2</v>
      </c>
      <c r="AQ300">
        <v>1</v>
      </c>
      <c r="AR300" t="s">
        <v>83</v>
      </c>
      <c r="AS300" t="s">
        <v>89</v>
      </c>
    </row>
    <row r="301" spans="1:45">
      <c r="A301" t="s">
        <v>43</v>
      </c>
      <c r="B301" s="1">
        <v>44999</v>
      </c>
      <c r="C301">
        <v>390.5</v>
      </c>
      <c r="D301">
        <v>393.45001220703102</v>
      </c>
      <c r="E301">
        <v>387.04998779296801</v>
      </c>
      <c r="F301">
        <v>391.73001098632801</v>
      </c>
      <c r="G301">
        <v>149752400</v>
      </c>
      <c r="H301">
        <v>390.69600219726499</v>
      </c>
      <c r="I301">
        <v>399.18900299072197</v>
      </c>
      <c r="J301">
        <v>396.475166829427</v>
      </c>
      <c r="K301">
        <v>-2.1993477851436901E-2</v>
      </c>
      <c r="L301">
        <v>-8.0708273644433896E-3</v>
      </c>
      <c r="M301">
        <v>-1.56636756400295E-3</v>
      </c>
      <c r="N301" t="s">
        <v>55</v>
      </c>
      <c r="O301">
        <f>-0</f>
        <v>0</v>
      </c>
      <c r="R301">
        <v>6.8449083028272002E-3</v>
      </c>
      <c r="S301">
        <v>-2.3355615705991E-3</v>
      </c>
      <c r="T301" t="s">
        <v>47</v>
      </c>
      <c r="U301" t="s">
        <v>46</v>
      </c>
      <c r="V301" t="s">
        <v>47</v>
      </c>
      <c r="W301" t="s">
        <v>56</v>
      </c>
      <c r="X301">
        <v>-9.3321006198981895E-3</v>
      </c>
      <c r="Y301">
        <v>1.9631899670638601E-2</v>
      </c>
      <c r="Z301">
        <v>-3.04091924046214E-2</v>
      </c>
      <c r="AA301">
        <v>-2.3772432235366899E-2</v>
      </c>
      <c r="AB301" t="s">
        <v>47</v>
      </c>
      <c r="AC301" t="s">
        <v>46</v>
      </c>
      <c r="AD301" t="s">
        <v>49</v>
      </c>
      <c r="AE301">
        <v>2.6465814424700899E-3</v>
      </c>
      <c r="AF301">
        <v>-1.8685364447697101E-2</v>
      </c>
      <c r="AG301">
        <v>-1.19683557511193E-2</v>
      </c>
      <c r="AH301">
        <v>1.6530065073970299E-2</v>
      </c>
      <c r="AI301">
        <v>1.6607911193020599E-2</v>
      </c>
      <c r="AJ301">
        <v>100145050</v>
      </c>
      <c r="AK301">
        <v>1.4953549875904999</v>
      </c>
      <c r="AL301">
        <v>-6.2543388004978598E-3</v>
      </c>
      <c r="AM301">
        <v>-4.4418877878974403E-3</v>
      </c>
      <c r="AN301">
        <v>1.8328931852075601E-2</v>
      </c>
      <c r="AO301">
        <v>9.8792408256986805E-3</v>
      </c>
      <c r="AP301">
        <v>4.1661288001776799E-2</v>
      </c>
      <c r="AQ301">
        <v>1</v>
      </c>
      <c r="AR301" t="s">
        <v>83</v>
      </c>
      <c r="AS301" t="s">
        <v>89</v>
      </c>
    </row>
    <row r="302" spans="1:45">
      <c r="A302" t="s">
        <v>43</v>
      </c>
      <c r="B302" s="1">
        <v>45000</v>
      </c>
      <c r="C302">
        <v>385.89001464843699</v>
      </c>
      <c r="D302">
        <v>389.489990234375</v>
      </c>
      <c r="E302">
        <v>383.70999145507801</v>
      </c>
      <c r="F302">
        <v>389.27999877929602</v>
      </c>
      <c r="G302">
        <v>172996900</v>
      </c>
      <c r="H302">
        <v>388.76799926757798</v>
      </c>
      <c r="I302">
        <v>398.02100219726498</v>
      </c>
      <c r="J302">
        <v>396.46933339436799</v>
      </c>
      <c r="K302">
        <v>-1.7831071459609001E-2</v>
      </c>
      <c r="L302">
        <v>-8.3636888616688294E-3</v>
      </c>
      <c r="M302">
        <v>-1.0343183169201299E-3</v>
      </c>
      <c r="N302" t="s">
        <v>55</v>
      </c>
      <c r="O302">
        <f>-0</f>
        <v>0</v>
      </c>
      <c r="R302">
        <v>3.91371708276274E-3</v>
      </c>
      <c r="S302">
        <v>-2.9311912200644598E-3</v>
      </c>
      <c r="T302" t="s">
        <v>47</v>
      </c>
      <c r="U302" t="s">
        <v>46</v>
      </c>
      <c r="V302" t="s">
        <v>47</v>
      </c>
      <c r="W302" t="s">
        <v>56</v>
      </c>
      <c r="X302">
        <v>-1.3010350188361899E-2</v>
      </c>
      <c r="Y302">
        <v>-3.6782495684637398E-3</v>
      </c>
      <c r="Z302">
        <v>-3.5955416079010601E-2</v>
      </c>
      <c r="AA302">
        <v>-3.2182418322374097E-2</v>
      </c>
      <c r="AB302" t="s">
        <v>47</v>
      </c>
      <c r="AC302" t="s">
        <v>47</v>
      </c>
      <c r="AD302" t="s">
        <v>48</v>
      </c>
      <c r="AE302">
        <v>1.31697956797705E-3</v>
      </c>
      <c r="AF302">
        <v>-2.1961161269667101E-2</v>
      </c>
      <c r="AG302">
        <v>-1.81333939589228E-2</v>
      </c>
      <c r="AH302">
        <v>-6.2543388004978598E-3</v>
      </c>
      <c r="AI302">
        <v>1.4755057353771601E-2</v>
      </c>
      <c r="AJ302">
        <v>104375430</v>
      </c>
      <c r="AK302">
        <v>1.65744850105048</v>
      </c>
      <c r="AL302">
        <v>1.75451772340811E-2</v>
      </c>
      <c r="AM302">
        <v>1.1457026996156401E-2</v>
      </c>
      <c r="AN302">
        <v>7.26979701279262E-3</v>
      </c>
      <c r="AO302">
        <v>3.1005978632521101E-2</v>
      </c>
      <c r="AP302">
        <v>6.2140368159836701E-2</v>
      </c>
      <c r="AQ302">
        <v>1</v>
      </c>
      <c r="AR302" t="s">
        <v>83</v>
      </c>
      <c r="AS302" t="s">
        <v>90</v>
      </c>
    </row>
    <row r="303" spans="1:45">
      <c r="A303" t="s">
        <v>43</v>
      </c>
      <c r="B303" s="1">
        <v>45001</v>
      </c>
      <c r="C303">
        <v>386.82000732421801</v>
      </c>
      <c r="D303">
        <v>396.47000122070301</v>
      </c>
      <c r="E303">
        <v>386.29000854492102</v>
      </c>
      <c r="F303">
        <v>396.10998535156199</v>
      </c>
      <c r="G303">
        <v>143254200</v>
      </c>
      <c r="H303">
        <v>389.67799682617101</v>
      </c>
      <c r="I303">
        <v>397.12750091552698</v>
      </c>
      <c r="J303">
        <v>396.683333333333</v>
      </c>
      <c r="K303">
        <v>-5.9336154467817597E-3</v>
      </c>
      <c r="L303">
        <v>-7.78650233535025E-3</v>
      </c>
      <c r="M303">
        <v>2.0255382694630799E-4</v>
      </c>
      <c r="N303" t="s">
        <v>55</v>
      </c>
      <c r="O303">
        <f>-0</f>
        <v>0</v>
      </c>
      <c r="R303">
        <v>1.1197031608604199E-3</v>
      </c>
      <c r="S303">
        <v>-2.7940139219023098E-3</v>
      </c>
      <c r="T303" t="s">
        <v>46</v>
      </c>
      <c r="U303" t="s">
        <v>46</v>
      </c>
      <c r="V303" t="s">
        <v>47</v>
      </c>
      <c r="W303" t="s">
        <v>51</v>
      </c>
      <c r="X303">
        <v>-8.6943279036647506E-3</v>
      </c>
      <c r="Y303">
        <v>4.31602228469718E-3</v>
      </c>
      <c r="Z303">
        <v>-2.72897050585038E-2</v>
      </c>
      <c r="AA303">
        <v>-2.62005582666563E-2</v>
      </c>
      <c r="AB303" t="s">
        <v>47</v>
      </c>
      <c r="AC303" t="s">
        <v>46</v>
      </c>
      <c r="AD303" t="s">
        <v>49</v>
      </c>
      <c r="AE303">
        <v>1.6505906358012402E-2</v>
      </c>
      <c r="AF303">
        <v>-2.5621886210828101E-3</v>
      </c>
      <c r="AG303">
        <v>-1.4453543509201901E-3</v>
      </c>
      <c r="AH303">
        <v>1.75451772340811E-2</v>
      </c>
      <c r="AI303">
        <v>2.61508238483961E-2</v>
      </c>
      <c r="AJ303">
        <v>108460355</v>
      </c>
      <c r="AK303">
        <v>1.3207978159392799</v>
      </c>
      <c r="AL303">
        <v>-1.54502419618525E-2</v>
      </c>
      <c r="AM303">
        <v>7.0687900181605201E-3</v>
      </c>
      <c r="AN303">
        <v>-7.4221101021192297E-3</v>
      </c>
      <c r="AO303">
        <v>1.9161412577701899E-2</v>
      </c>
      <c r="AP303">
        <v>4.1276430052638903E-2</v>
      </c>
      <c r="AQ303">
        <v>1</v>
      </c>
      <c r="AR303" t="s">
        <v>86</v>
      </c>
      <c r="AS303" t="s">
        <v>89</v>
      </c>
    </row>
    <row r="304" spans="1:45">
      <c r="A304" t="s">
        <v>43</v>
      </c>
      <c r="B304" s="1">
        <v>45002</v>
      </c>
      <c r="C304">
        <v>393.22000122070301</v>
      </c>
      <c r="D304">
        <v>394.39999389648398</v>
      </c>
      <c r="E304">
        <v>388.54998779296801</v>
      </c>
      <c r="F304">
        <v>389.989990234375</v>
      </c>
      <c r="G304">
        <v>140553400</v>
      </c>
      <c r="H304">
        <v>390.49399414062498</v>
      </c>
      <c r="I304">
        <v>396.21300048828101</v>
      </c>
      <c r="J304">
        <v>396.84950002034498</v>
      </c>
      <c r="K304">
        <v>-5.1704664369368403E-4</v>
      </c>
      <c r="L304">
        <v>-7.4551214591214096E-3</v>
      </c>
      <c r="M304">
        <v>9.4415293121995203E-4</v>
      </c>
      <c r="N304" t="s">
        <v>57</v>
      </c>
      <c r="O304" t="s">
        <v>62</v>
      </c>
      <c r="R304">
        <v>-1.6038814009622299E-3</v>
      </c>
      <c r="S304">
        <v>-2.7235845618226598E-3</v>
      </c>
      <c r="T304" t="s">
        <v>46</v>
      </c>
      <c r="U304" t="s">
        <v>47</v>
      </c>
      <c r="V304" t="s">
        <v>47</v>
      </c>
      <c r="W304" t="s">
        <v>60</v>
      </c>
      <c r="X304">
        <v>-4.9783258560338597E-3</v>
      </c>
      <c r="Y304">
        <v>3.7160020476308901E-3</v>
      </c>
      <c r="Z304">
        <v>-1.9340639216453698E-2</v>
      </c>
      <c r="AA304">
        <v>-2.0913500525894E-2</v>
      </c>
      <c r="AB304" t="s">
        <v>47</v>
      </c>
      <c r="AC304" t="s">
        <v>46</v>
      </c>
      <c r="AD304" t="s">
        <v>49</v>
      </c>
      <c r="AE304">
        <v>-1.2906828627650101E-3</v>
      </c>
      <c r="AF304">
        <v>-1.5706224294097199E-2</v>
      </c>
      <c r="AG304">
        <v>-1.7284914774034901E-2</v>
      </c>
      <c r="AH304">
        <v>-1.54502419618525E-2</v>
      </c>
      <c r="AI304">
        <v>1.4768640831721301E-2</v>
      </c>
      <c r="AJ304">
        <v>111666450</v>
      </c>
      <c r="AK304">
        <v>1.25868960641266</v>
      </c>
      <c r="AL304">
        <v>9.6156314108122292E-3</v>
      </c>
      <c r="AM304">
        <v>5.4360244372257897E-3</v>
      </c>
      <c r="AN304">
        <v>1.47696348877144E-2</v>
      </c>
      <c r="AO304">
        <v>4.9744929100368797E-2</v>
      </c>
      <c r="AP304">
        <v>6.1411863911270799E-2</v>
      </c>
      <c r="AQ304">
        <v>1</v>
      </c>
      <c r="AR304" t="s">
        <v>84</v>
      </c>
      <c r="AS304" t="s">
        <v>89</v>
      </c>
    </row>
    <row r="305" spans="1:45">
      <c r="A305" t="s">
        <v>43</v>
      </c>
      <c r="B305" s="1">
        <v>45005</v>
      </c>
      <c r="C305">
        <v>390.79998779296801</v>
      </c>
      <c r="D305">
        <v>394.17001342773398</v>
      </c>
      <c r="E305">
        <v>390.07000732421801</v>
      </c>
      <c r="F305">
        <v>393.739990234375</v>
      </c>
      <c r="G305">
        <v>93055800</v>
      </c>
      <c r="H305">
        <v>392.169995117187</v>
      </c>
      <c r="I305">
        <v>395.53699951171802</v>
      </c>
      <c r="J305">
        <v>397.069499715169</v>
      </c>
      <c r="K305">
        <v>8.7507095646209895E-3</v>
      </c>
      <c r="L305">
        <v>-6.2408834504560301E-3</v>
      </c>
      <c r="M305">
        <v>1.5137774103799199E-3</v>
      </c>
      <c r="N305" t="s">
        <v>57</v>
      </c>
      <c r="O305">
        <f>+0</f>
        <v>0</v>
      </c>
      <c r="R305">
        <v>-3.8595263664165402E-3</v>
      </c>
      <c r="S305">
        <v>-2.25564496545431E-3</v>
      </c>
      <c r="T305" t="s">
        <v>46</v>
      </c>
      <c r="U305" t="s">
        <v>47</v>
      </c>
      <c r="V305" t="s">
        <v>47</v>
      </c>
      <c r="W305" t="s">
        <v>60</v>
      </c>
      <c r="X305">
        <v>-5.3547895532937099E-3</v>
      </c>
      <c r="Y305">
        <v>-3.7646369725985402E-4</v>
      </c>
      <c r="Z305">
        <v>-1.3821696059404901E-2</v>
      </c>
      <c r="AA305">
        <v>-1.7627877225451598E-2</v>
      </c>
      <c r="AB305" t="s">
        <v>47</v>
      </c>
      <c r="AC305" t="s">
        <v>47</v>
      </c>
      <c r="AD305" t="s">
        <v>48</v>
      </c>
      <c r="AE305">
        <v>4.0033534863328502E-3</v>
      </c>
      <c r="AF305">
        <v>-4.5432141103414203E-3</v>
      </c>
      <c r="AG305">
        <v>-8.3852058221108808E-3</v>
      </c>
      <c r="AH305">
        <v>9.6156314108122292E-3</v>
      </c>
      <c r="AI305">
        <v>1.05131059929297E-2</v>
      </c>
      <c r="AJ305">
        <v>111856350</v>
      </c>
      <c r="AK305">
        <v>0.831922371863555</v>
      </c>
      <c r="AL305">
        <v>1.3130526631691401E-2</v>
      </c>
      <c r="AM305">
        <v>-1.4475969441187699E-3</v>
      </c>
      <c r="AN305">
        <v>6.98430453651166E-3</v>
      </c>
      <c r="AO305">
        <v>4.3709103468032098E-2</v>
      </c>
      <c r="AP305">
        <v>5.1988626322965803E-2</v>
      </c>
      <c r="AQ305">
        <v>1</v>
      </c>
      <c r="AR305" t="s">
        <v>84</v>
      </c>
      <c r="AS305" t="s">
        <v>90</v>
      </c>
    </row>
    <row r="306" spans="1:45">
      <c r="A306" t="s">
        <v>43</v>
      </c>
      <c r="B306" s="1">
        <v>45006</v>
      </c>
      <c r="C306">
        <v>397.239990234375</v>
      </c>
      <c r="D306">
        <v>399.41000366210898</v>
      </c>
      <c r="E306">
        <v>395.579986572265</v>
      </c>
      <c r="F306">
        <v>398.91000366210898</v>
      </c>
      <c r="G306">
        <v>91524200</v>
      </c>
      <c r="H306">
        <v>393.60599365234299</v>
      </c>
      <c r="I306">
        <v>395.52799987792901</v>
      </c>
      <c r="J306">
        <v>397.28083292643203</v>
      </c>
      <c r="K306">
        <v>1.0080109367643E-2</v>
      </c>
      <c r="L306">
        <v>-4.0276763354594796E-3</v>
      </c>
      <c r="M306">
        <v>1.50623820788783E-3</v>
      </c>
      <c r="N306" t="s">
        <v>57</v>
      </c>
      <c r="O306">
        <f>+0</f>
        <v>0</v>
      </c>
      <c r="R306">
        <v>-4.4120755476446697E-3</v>
      </c>
      <c r="S306">
        <v>-5.5254918122812902E-4</v>
      </c>
      <c r="T306" t="s">
        <v>46</v>
      </c>
      <c r="U306" t="s">
        <v>47</v>
      </c>
      <c r="V306" t="s">
        <v>47</v>
      </c>
      <c r="W306" t="s">
        <v>60</v>
      </c>
      <c r="X306">
        <v>5.0151495448655901E-3</v>
      </c>
      <c r="Y306">
        <v>1.03699390981593E-2</v>
      </c>
      <c r="Z306">
        <v>1.3143619251221301E-4</v>
      </c>
      <c r="AA306">
        <v>-4.2812192615434503E-3</v>
      </c>
      <c r="AB306" t="s">
        <v>46</v>
      </c>
      <c r="AC306" t="s">
        <v>46</v>
      </c>
      <c r="AD306" t="s">
        <v>54</v>
      </c>
      <c r="AE306">
        <v>1.3475429986593301E-2</v>
      </c>
      <c r="AF306">
        <v>8.55060522952477E-3</v>
      </c>
      <c r="AG306">
        <v>4.1008037656293699E-3</v>
      </c>
      <c r="AH306">
        <v>1.3130526631691401E-2</v>
      </c>
      <c r="AI306">
        <v>9.7272748129137703E-3</v>
      </c>
      <c r="AJ306">
        <v>112299765</v>
      </c>
      <c r="AK306">
        <v>0.81499903405853003</v>
      </c>
      <c r="AL306">
        <v>-1.7046497325513801E-2</v>
      </c>
      <c r="AM306">
        <v>-7.9215954302965796E-3</v>
      </c>
      <c r="AN306">
        <v>-8.29760479357999E-3</v>
      </c>
      <c r="AO306">
        <v>2.446669593649E-2</v>
      </c>
      <c r="AP306">
        <v>3.8179065068592401E-2</v>
      </c>
      <c r="AQ306">
        <v>1</v>
      </c>
      <c r="AR306" t="s">
        <v>84</v>
      </c>
      <c r="AS306" t="s">
        <v>90</v>
      </c>
    </row>
    <row r="307" spans="1:45">
      <c r="A307" t="s">
        <v>43</v>
      </c>
      <c r="B307" s="1">
        <v>45007</v>
      </c>
      <c r="C307">
        <v>398.73001098632801</v>
      </c>
      <c r="D307">
        <v>402.489990234375</v>
      </c>
      <c r="E307">
        <v>392.07000732421801</v>
      </c>
      <c r="F307">
        <v>392.10998535156199</v>
      </c>
      <c r="G307">
        <v>111746600</v>
      </c>
      <c r="H307">
        <v>394.17199096679599</v>
      </c>
      <c r="I307">
        <v>395.206498718261</v>
      </c>
      <c r="J307">
        <v>397.47066599527898</v>
      </c>
      <c r="K307">
        <v>9.4188307153512708E-3</v>
      </c>
      <c r="L307">
        <v>-2.54030475723692E-3</v>
      </c>
      <c r="M307">
        <v>1.5652431838847299E-3</v>
      </c>
      <c r="N307" t="s">
        <v>57</v>
      </c>
      <c r="O307">
        <f>+0</f>
        <v>0</v>
      </c>
      <c r="R307">
        <v>-5.6964386827104601E-3</v>
      </c>
      <c r="S307">
        <v>-1.2843631350657799E-3</v>
      </c>
      <c r="T307" t="s">
        <v>46</v>
      </c>
      <c r="U307" t="s">
        <v>47</v>
      </c>
      <c r="V307" t="s">
        <v>47</v>
      </c>
      <c r="W307" t="s">
        <v>60</v>
      </c>
      <c r="X307">
        <v>-5.3326560251593103E-3</v>
      </c>
      <c r="Y307">
        <v>-1.03478055700249E-2</v>
      </c>
      <c r="Z307">
        <v>-7.9363355719486092E-3</v>
      </c>
      <c r="AA307">
        <v>-1.3587565405708E-2</v>
      </c>
      <c r="AB307" t="s">
        <v>47</v>
      </c>
      <c r="AC307" t="s">
        <v>47</v>
      </c>
      <c r="AD307" t="s">
        <v>48</v>
      </c>
      <c r="AE307">
        <v>-5.23123322430107E-3</v>
      </c>
      <c r="AF307">
        <v>-7.8351782593198901E-3</v>
      </c>
      <c r="AG307">
        <v>-1.3486984329507999E-2</v>
      </c>
      <c r="AH307">
        <v>-1.7046497325513801E-2</v>
      </c>
      <c r="AI307">
        <v>2.6121137134937099E-2</v>
      </c>
      <c r="AJ307">
        <v>113699980</v>
      </c>
      <c r="AK307">
        <v>0.98281987384694303</v>
      </c>
      <c r="AL307">
        <v>2.7033947508923102E-3</v>
      </c>
      <c r="AM307">
        <v>1.1170347724976701E-2</v>
      </c>
      <c r="AN307">
        <v>2.3564869799652201E-2</v>
      </c>
      <c r="AO307">
        <v>3.95042751539849E-2</v>
      </c>
      <c r="AP307">
        <v>5.0419576827466797E-2</v>
      </c>
      <c r="AQ307">
        <v>1</v>
      </c>
      <c r="AR307" t="s">
        <v>84</v>
      </c>
      <c r="AS307" t="s">
        <v>90</v>
      </c>
    </row>
    <row r="308" spans="1:45">
      <c r="A308" t="s">
        <v>43</v>
      </c>
      <c r="B308" s="1">
        <v>45008</v>
      </c>
      <c r="C308">
        <v>395.08999633789</v>
      </c>
      <c r="D308">
        <v>399.29000854492102</v>
      </c>
      <c r="E308">
        <v>390.350006103515</v>
      </c>
      <c r="F308">
        <v>393.17001342773398</v>
      </c>
      <c r="G308">
        <v>119351300</v>
      </c>
      <c r="H308">
        <v>393.58399658203098</v>
      </c>
      <c r="I308">
        <v>394.83199920654198</v>
      </c>
      <c r="J308">
        <v>397.64166615803998</v>
      </c>
      <c r="K308">
        <v>3.6055829932150202E-3</v>
      </c>
      <c r="L308">
        <v>-1.7823877565085399E-3</v>
      </c>
      <c r="M308">
        <v>1.44097303691552E-3</v>
      </c>
      <c r="N308" t="s">
        <v>57</v>
      </c>
      <c r="O308">
        <v>0</v>
      </c>
      <c r="R308">
        <v>-7.0658263220855404E-3</v>
      </c>
      <c r="S308">
        <v>-1.3693876393750799E-3</v>
      </c>
      <c r="T308" t="s">
        <v>46</v>
      </c>
      <c r="U308" t="s">
        <v>47</v>
      </c>
      <c r="V308" t="s">
        <v>47</v>
      </c>
      <c r="W308" t="s">
        <v>60</v>
      </c>
      <c r="X308">
        <v>-8.2167733103996003E-3</v>
      </c>
      <c r="Y308">
        <v>-2.88411728524029E-3</v>
      </c>
      <c r="Z308">
        <v>-1.1351646047013299E-2</v>
      </c>
      <c r="AA308">
        <v>-1.8337263609660901E-2</v>
      </c>
      <c r="AB308" t="s">
        <v>47</v>
      </c>
      <c r="AC308" t="s">
        <v>47</v>
      </c>
      <c r="AD308" t="s">
        <v>48</v>
      </c>
      <c r="AE308">
        <v>-1.0518292356701501E-3</v>
      </c>
      <c r="AF308">
        <v>-4.20934924765092E-3</v>
      </c>
      <c r="AG308">
        <v>-1.1245433039023501E-2</v>
      </c>
      <c r="AH308">
        <v>2.7033947508923102E-3</v>
      </c>
      <c r="AI308">
        <v>2.27997316451676E-2</v>
      </c>
      <c r="AJ308">
        <v>114855425</v>
      </c>
      <c r="AK308">
        <v>1.0391437757511199</v>
      </c>
      <c r="AL308">
        <v>6.56201257510158E-3</v>
      </c>
      <c r="AM308">
        <v>6.1805137543326999E-3</v>
      </c>
      <c r="AN308">
        <v>2.67823038880667E-2</v>
      </c>
      <c r="AO308">
        <v>4.07457040632535E-2</v>
      </c>
      <c r="AP308">
        <v>4.8401450083615398E-2</v>
      </c>
      <c r="AQ308">
        <v>1</v>
      </c>
      <c r="AR308" t="s">
        <v>84</v>
      </c>
      <c r="AS308" t="s">
        <v>90</v>
      </c>
    </row>
    <row r="309" spans="1:45">
      <c r="A309" t="s">
        <v>43</v>
      </c>
      <c r="B309" s="1">
        <v>45009</v>
      </c>
      <c r="C309">
        <v>391.83999633789</v>
      </c>
      <c r="D309">
        <v>395.83999633789</v>
      </c>
      <c r="E309">
        <v>389.39999389648398</v>
      </c>
      <c r="F309">
        <v>395.75</v>
      </c>
      <c r="G309">
        <v>107682400</v>
      </c>
      <c r="H309">
        <v>394.735998535156</v>
      </c>
      <c r="I309">
        <v>394.800498962402</v>
      </c>
      <c r="J309">
        <v>397.88083292643199</v>
      </c>
      <c r="K309">
        <v>2.8709036473936098E-3</v>
      </c>
      <c r="L309">
        <v>-1.83931584047619E-3</v>
      </c>
      <c r="M309">
        <v>1.51026666849309E-3</v>
      </c>
      <c r="N309" t="s">
        <v>57</v>
      </c>
      <c r="O309">
        <v>0</v>
      </c>
      <c r="R309">
        <v>-7.7418505972603104E-3</v>
      </c>
      <c r="S309">
        <v>-6.7602427517477501E-4</v>
      </c>
      <c r="T309" t="s">
        <v>46</v>
      </c>
      <c r="U309" t="s">
        <v>47</v>
      </c>
      <c r="V309" t="s">
        <v>47</v>
      </c>
      <c r="W309" t="s">
        <v>60</v>
      </c>
      <c r="X309">
        <v>-1.3517907306335E-2</v>
      </c>
      <c r="Y309">
        <v>-5.30113399593545E-3</v>
      </c>
      <c r="Z309">
        <v>-1.36790735576863E-2</v>
      </c>
      <c r="AA309">
        <v>-2.1315022811154102E-2</v>
      </c>
      <c r="AB309" t="s">
        <v>47</v>
      </c>
      <c r="AC309" t="s">
        <v>47</v>
      </c>
      <c r="AD309" t="s">
        <v>48</v>
      </c>
      <c r="AE309">
        <v>2.5688092005964301E-3</v>
      </c>
      <c r="AF309">
        <v>2.4050147861847098E-3</v>
      </c>
      <c r="AG309">
        <v>-5.3554550762344704E-3</v>
      </c>
      <c r="AH309">
        <v>6.56201257510158E-3</v>
      </c>
      <c r="AI309">
        <v>1.6379688738876599E-2</v>
      </c>
      <c r="AJ309">
        <v>114829825</v>
      </c>
      <c r="AK309">
        <v>0.93775637122150102</v>
      </c>
      <c r="AL309">
        <v>1.86984266424516E-3</v>
      </c>
      <c r="AM309">
        <v>1.4150362864221401E-2</v>
      </c>
      <c r="AN309">
        <v>3.4466240425615899E-2</v>
      </c>
      <c r="AO309">
        <v>3.5022072903506E-2</v>
      </c>
      <c r="AP309">
        <v>4.2653202483417599E-2</v>
      </c>
      <c r="AQ309">
        <v>1</v>
      </c>
      <c r="AR309" t="s">
        <v>84</v>
      </c>
      <c r="AS309" t="s">
        <v>90</v>
      </c>
    </row>
    <row r="310" spans="1:45">
      <c r="A310" t="s">
        <v>43</v>
      </c>
      <c r="B310" s="1">
        <v>45012</v>
      </c>
      <c r="C310">
        <v>398.11999511718699</v>
      </c>
      <c r="D310">
        <v>398.92001342773398</v>
      </c>
      <c r="E310">
        <v>395.55999755859301</v>
      </c>
      <c r="F310">
        <v>396.489990234375</v>
      </c>
      <c r="G310">
        <v>74010400</v>
      </c>
      <c r="H310">
        <v>395.28599853515601</v>
      </c>
      <c r="I310">
        <v>394.73849792480399</v>
      </c>
      <c r="J310">
        <v>398.21133270263601</v>
      </c>
      <c r="K310">
        <v>2.8261966702072898E-3</v>
      </c>
      <c r="L310">
        <v>-1.18419306103237E-3</v>
      </c>
      <c r="M310">
        <v>1.8634499869370101E-3</v>
      </c>
      <c r="N310" t="s">
        <v>61</v>
      </c>
      <c r="O310">
        <v>0</v>
      </c>
      <c r="R310">
        <v>-8.7210847422701295E-3</v>
      </c>
      <c r="S310">
        <v>-9.7923414500981302E-4</v>
      </c>
      <c r="T310" t="s">
        <v>46</v>
      </c>
      <c r="U310" t="s">
        <v>47</v>
      </c>
      <c r="V310" t="s">
        <v>47</v>
      </c>
      <c r="W310" t="s">
        <v>60</v>
      </c>
      <c r="X310">
        <v>6.9316652867268402E-4</v>
      </c>
      <c r="Y310">
        <v>1.42110738350077E-2</v>
      </c>
      <c r="Z310">
        <v>2.0811236758202498E-3</v>
      </c>
      <c r="AA310">
        <v>-6.6581107223857502E-3</v>
      </c>
      <c r="AB310" t="s">
        <v>46</v>
      </c>
      <c r="AC310" t="s">
        <v>46</v>
      </c>
      <c r="AD310" t="s">
        <v>54</v>
      </c>
      <c r="AE310">
        <v>3.0458748948369802E-3</v>
      </c>
      <c r="AF310">
        <v>4.4370952384380404E-3</v>
      </c>
      <c r="AG310">
        <v>-4.3226857874160097E-3</v>
      </c>
      <c r="AH310">
        <v>1.86984266424516E-3</v>
      </c>
      <c r="AI310">
        <v>8.4902485638423796E-3</v>
      </c>
      <c r="AJ310">
        <v>114508110</v>
      </c>
      <c r="AK310">
        <v>0.64633325971409294</v>
      </c>
      <c r="AL310">
        <v>-2.2446572493123301E-3</v>
      </c>
      <c r="AM310">
        <v>1.8184625464048299E-2</v>
      </c>
      <c r="AN310">
        <v>3.6470080780875498E-2</v>
      </c>
      <c r="AO310">
        <v>3.3367830997467401E-2</v>
      </c>
      <c r="AP310">
        <v>2.4187234417246399E-2</v>
      </c>
      <c r="AQ310">
        <v>1</v>
      </c>
      <c r="AR310" t="s">
        <v>84</v>
      </c>
      <c r="AS310" t="s">
        <v>90</v>
      </c>
    </row>
    <row r="311" spans="1:45">
      <c r="A311" t="s">
        <v>43</v>
      </c>
      <c r="B311" s="1">
        <v>45013</v>
      </c>
      <c r="C311">
        <v>395.76998901367102</v>
      </c>
      <c r="D311">
        <v>396.489990234375</v>
      </c>
      <c r="E311">
        <v>393.69000244140602</v>
      </c>
      <c r="F311">
        <v>395.600006103515</v>
      </c>
      <c r="G311">
        <v>62871700</v>
      </c>
      <c r="H311">
        <v>394.62399902343702</v>
      </c>
      <c r="I311">
        <v>394.70549774169899</v>
      </c>
      <c r="J311">
        <v>398.41399943033798</v>
      </c>
      <c r="K311">
        <v>2.64239006270026E-3</v>
      </c>
      <c r="L311">
        <v>-3.2039314214132901E-4</v>
      </c>
      <c r="M311">
        <v>1.9422845693217901E-3</v>
      </c>
      <c r="N311" t="s">
        <v>57</v>
      </c>
      <c r="O311">
        <v>0</v>
      </c>
      <c r="R311">
        <v>-9.3081610935906601E-3</v>
      </c>
      <c r="S311">
        <v>-5.8707635132053404E-4</v>
      </c>
      <c r="T311" t="s">
        <v>46</v>
      </c>
      <c r="U311" t="s">
        <v>47</v>
      </c>
      <c r="V311" t="s">
        <v>47</v>
      </c>
      <c r="W311" t="s">
        <v>60</v>
      </c>
      <c r="X311">
        <v>-2.3668012699241598E-3</v>
      </c>
      <c r="Y311">
        <v>-3.0599677985968499E-3</v>
      </c>
      <c r="Z311">
        <v>-2.5727923885101498E-3</v>
      </c>
      <c r="AA311">
        <v>-1.18570055160882E-2</v>
      </c>
      <c r="AB311" t="s">
        <v>47</v>
      </c>
      <c r="AC311" t="s">
        <v>47</v>
      </c>
      <c r="AD311" t="s">
        <v>48</v>
      </c>
      <c r="AE311">
        <v>2.4732582977553502E-3</v>
      </c>
      <c r="AF311">
        <v>2.2662678045639499E-3</v>
      </c>
      <c r="AG311">
        <v>-7.0629880748328501E-3</v>
      </c>
      <c r="AH311">
        <v>-2.2446572493123301E-3</v>
      </c>
      <c r="AI311">
        <v>7.0619381622058297E-3</v>
      </c>
      <c r="AJ311">
        <v>112829765</v>
      </c>
      <c r="AK311">
        <v>0.557226189383625</v>
      </c>
      <c r="AL311">
        <v>1.45348834966787E-2</v>
      </c>
      <c r="AM311">
        <v>3.4858463933677003E-2</v>
      </c>
      <c r="AN311">
        <v>3.3038440653609898E-2</v>
      </c>
      <c r="AO311">
        <v>3.1471136242084301E-2</v>
      </c>
      <c r="AP311">
        <v>2.2143526574553901E-2</v>
      </c>
      <c r="AQ311">
        <v>1</v>
      </c>
      <c r="AR311" t="s">
        <v>84</v>
      </c>
      <c r="AS311" t="s">
        <v>90</v>
      </c>
    </row>
    <row r="312" spans="1:45">
      <c r="A312" t="s">
        <v>43</v>
      </c>
      <c r="B312" s="1">
        <v>45014</v>
      </c>
      <c r="C312">
        <v>399.92999267578102</v>
      </c>
      <c r="D312">
        <v>401.600006103515</v>
      </c>
      <c r="E312">
        <v>398.67999267578102</v>
      </c>
      <c r="F312">
        <v>401.350006103515</v>
      </c>
      <c r="G312">
        <v>77497900</v>
      </c>
      <c r="H312">
        <v>396.472003173828</v>
      </c>
      <c r="I312">
        <v>395.03599853515601</v>
      </c>
      <c r="J312">
        <v>398.72933298746699</v>
      </c>
      <c r="K312">
        <v>4.3978878164497399E-3</v>
      </c>
      <c r="L312">
        <v>5.9650272320532695E-4</v>
      </c>
      <c r="M312">
        <v>2.1325482175012199E-3</v>
      </c>
      <c r="N312" t="s">
        <v>61</v>
      </c>
      <c r="O312" t="s">
        <v>71</v>
      </c>
      <c r="R312">
        <v>-9.2627608423965398E-3</v>
      </c>
      <c r="S312" s="2">
        <v>4.5400251194122E-5</v>
      </c>
      <c r="T312" t="s">
        <v>46</v>
      </c>
      <c r="U312" t="s">
        <v>47</v>
      </c>
      <c r="V312" t="s">
        <v>46</v>
      </c>
      <c r="W312" t="s">
        <v>68</v>
      </c>
      <c r="X312">
        <v>5.5690931119418696E-3</v>
      </c>
      <c r="Y312">
        <v>7.9358943818660307E-3</v>
      </c>
      <c r="Z312">
        <v>9.2244609456793008E-3</v>
      </c>
      <c r="AA312">
        <v>-1.23743872357029E-4</v>
      </c>
      <c r="AB312" t="s">
        <v>46</v>
      </c>
      <c r="AC312" t="s">
        <v>46</v>
      </c>
      <c r="AD312" t="s">
        <v>54</v>
      </c>
      <c r="AE312">
        <v>1.23035243110187E-2</v>
      </c>
      <c r="AF312">
        <v>1.5983372633816901E-2</v>
      </c>
      <c r="AG312">
        <v>6.5725616332585803E-3</v>
      </c>
      <c r="AH312">
        <v>1.45348834966787E-2</v>
      </c>
      <c r="AI312">
        <v>7.3812269531924697E-3</v>
      </c>
      <c r="AJ312">
        <v>111719320</v>
      </c>
      <c r="AK312">
        <v>0.69368395726003296</v>
      </c>
      <c r="AL312">
        <v>5.8552536882472399E-3</v>
      </c>
      <c r="AM312">
        <v>2.3919287299174901E-2</v>
      </c>
      <c r="AN312">
        <v>1.5572442768041201E-2</v>
      </c>
      <c r="AO312">
        <v>3.0198068849814599E-2</v>
      </c>
      <c r="AP312">
        <v>2.75569886393403E-2</v>
      </c>
      <c r="AQ312">
        <v>1</v>
      </c>
      <c r="AR312" t="s">
        <v>84</v>
      </c>
      <c r="AS312" t="s">
        <v>90</v>
      </c>
    </row>
    <row r="313" spans="1:45">
      <c r="A313" t="s">
        <v>43</v>
      </c>
      <c r="B313" s="1">
        <v>45015</v>
      </c>
      <c r="C313">
        <v>404.08999633789</v>
      </c>
      <c r="D313">
        <v>404.350006103515</v>
      </c>
      <c r="E313">
        <v>401.760009765625</v>
      </c>
      <c r="F313">
        <v>403.70001220703102</v>
      </c>
      <c r="G313">
        <v>69840000</v>
      </c>
      <c r="H313">
        <v>398.57800292968699</v>
      </c>
      <c r="I313">
        <v>395.33049926757798</v>
      </c>
      <c r="J313">
        <v>399.11066640218098</v>
      </c>
      <c r="K313">
        <v>8.3281583631363391E-3</v>
      </c>
      <c r="L313">
        <v>1.4997304440425799E-3</v>
      </c>
      <c r="M313">
        <v>2.2584332129388699E-3</v>
      </c>
      <c r="N313" t="s">
        <v>61</v>
      </c>
      <c r="O313" t="s">
        <v>71</v>
      </c>
      <c r="R313">
        <v>-9.4714760912793707E-3</v>
      </c>
      <c r="S313">
        <v>-2.08715248882827E-4</v>
      </c>
      <c r="T313" t="s">
        <v>46</v>
      </c>
      <c r="U313" t="s">
        <v>47</v>
      </c>
      <c r="V313" t="s">
        <v>47</v>
      </c>
      <c r="W313" t="s">
        <v>60</v>
      </c>
      <c r="X313">
        <v>7.9833980113017608E-3</v>
      </c>
      <c r="Y313">
        <v>2.4143048993598899E-3</v>
      </c>
      <c r="Z313">
        <v>1.62636338707959E-2</v>
      </c>
      <c r="AA313">
        <v>6.6381171601519401E-3</v>
      </c>
      <c r="AB313" t="s">
        <v>46</v>
      </c>
      <c r="AC313" t="s">
        <v>46</v>
      </c>
      <c r="AD313" t="s">
        <v>54</v>
      </c>
      <c r="AE313">
        <v>1.2850707363916801E-2</v>
      </c>
      <c r="AF313">
        <v>2.1170926490516401E-2</v>
      </c>
      <c r="AG313">
        <v>1.1498930475152E-2</v>
      </c>
      <c r="AH313">
        <v>5.8552536882472399E-3</v>
      </c>
      <c r="AI313">
        <v>6.4532111585981003E-3</v>
      </c>
      <c r="AJ313">
        <v>110954930</v>
      </c>
      <c r="AK313">
        <v>0.62944476644706004</v>
      </c>
      <c r="AL313">
        <v>1.4094630342711601E-2</v>
      </c>
      <c r="AM313">
        <v>1.23111247719118E-2</v>
      </c>
      <c r="AN313">
        <v>1.35991827306647E-2</v>
      </c>
      <c r="AO313">
        <v>2.1699229584254801E-2</v>
      </c>
      <c r="AP313">
        <v>3.0294724049891801E-2</v>
      </c>
      <c r="AQ313">
        <v>1</v>
      </c>
      <c r="AR313" t="s">
        <v>84</v>
      </c>
      <c r="AS313" t="s">
        <v>90</v>
      </c>
    </row>
    <row r="314" spans="1:45">
      <c r="A314" t="s">
        <v>43</v>
      </c>
      <c r="B314" s="1">
        <v>45016</v>
      </c>
      <c r="C314">
        <v>404.66000366210898</v>
      </c>
      <c r="D314">
        <v>409.70001220703102</v>
      </c>
      <c r="E314">
        <v>404.54998779296801</v>
      </c>
      <c r="F314">
        <v>409.39001464843699</v>
      </c>
      <c r="G314">
        <v>112062600</v>
      </c>
      <c r="H314">
        <v>401.30600585937498</v>
      </c>
      <c r="I314">
        <v>395.59049987792901</v>
      </c>
      <c r="J314">
        <v>399.53783315022702</v>
      </c>
      <c r="K314">
        <v>1.6932591156323999E-2</v>
      </c>
      <c r="L314">
        <v>2.2421834539776901E-3</v>
      </c>
      <c r="M314">
        <v>2.8207686514434699E-3</v>
      </c>
      <c r="N314" t="s">
        <v>61</v>
      </c>
      <c r="O314" t="s">
        <v>45</v>
      </c>
      <c r="R314">
        <v>-9.87974841124486E-3</v>
      </c>
      <c r="S314">
        <v>-4.0827231996549599E-4</v>
      </c>
      <c r="T314" t="s">
        <v>46</v>
      </c>
      <c r="U314" t="s">
        <v>47</v>
      </c>
      <c r="V314" t="s">
        <v>47</v>
      </c>
      <c r="W314" t="s">
        <v>60</v>
      </c>
      <c r="X314">
        <v>8.0835618860151098E-3</v>
      </c>
      <c r="Y314">
        <v>1.00163874713343E-4</v>
      </c>
      <c r="Z314">
        <v>2.2648389983590901E-2</v>
      </c>
      <c r="AA314">
        <v>1.2544881177388501E-2</v>
      </c>
      <c r="AB314" t="s">
        <v>46</v>
      </c>
      <c r="AC314" t="s">
        <v>46</v>
      </c>
      <c r="AD314" t="s">
        <v>54</v>
      </c>
      <c r="AE314">
        <v>2.0144250699042101E-2</v>
      </c>
      <c r="AF314">
        <v>3.4883332068808601E-2</v>
      </c>
      <c r="AG314">
        <v>2.4658945112977899E-2</v>
      </c>
      <c r="AH314">
        <v>1.4094630342711601E-2</v>
      </c>
      <c r="AI314">
        <v>1.27570578606309E-2</v>
      </c>
      <c r="AJ314">
        <v>112052060</v>
      </c>
      <c r="AK314">
        <v>1.0000940634201601</v>
      </c>
      <c r="AL314">
        <v>3.8105412999225301E-3</v>
      </c>
      <c r="AM314">
        <v>-4.3723795912781098E-3</v>
      </c>
      <c r="AN314">
        <v>5.3731330822492896E-4</v>
      </c>
      <c r="AO314">
        <v>1.1114066367436899E-2</v>
      </c>
      <c r="AP314">
        <v>1.4949058106468601E-2</v>
      </c>
      <c r="AQ314">
        <v>1</v>
      </c>
      <c r="AR314" t="s">
        <v>84</v>
      </c>
      <c r="AS314" t="s">
        <v>90</v>
      </c>
    </row>
    <row r="315" spans="1:45">
      <c r="A315" t="s">
        <v>43</v>
      </c>
      <c r="B315" s="1">
        <v>45019</v>
      </c>
      <c r="C315">
        <v>408.850006103515</v>
      </c>
      <c r="D315">
        <v>411.36999511718699</v>
      </c>
      <c r="E315">
        <v>408.44000244140602</v>
      </c>
      <c r="F315">
        <v>410.95001220703102</v>
      </c>
      <c r="G315">
        <v>67391100</v>
      </c>
      <c r="H315">
        <v>404.19801025390598</v>
      </c>
      <c r="I315">
        <v>395.91450042724603</v>
      </c>
      <c r="J315">
        <v>400.063999938964</v>
      </c>
      <c r="K315">
        <v>1.94868919324191E-2</v>
      </c>
      <c r="L315">
        <v>2.22385275100861E-3</v>
      </c>
      <c r="M315">
        <v>3.3473006400042298E-3</v>
      </c>
      <c r="N315" t="s">
        <v>61</v>
      </c>
      <c r="O315" t="s">
        <v>45</v>
      </c>
      <c r="R315">
        <v>-1.0372089246600101E-2</v>
      </c>
      <c r="S315">
        <v>-4.9234083535526301E-4</v>
      </c>
      <c r="T315" t="s">
        <v>46</v>
      </c>
      <c r="U315" t="s">
        <v>47</v>
      </c>
      <c r="V315" t="s">
        <v>47</v>
      </c>
      <c r="W315" t="s">
        <v>60</v>
      </c>
      <c r="X315">
        <v>1.0494836886592401E-2</v>
      </c>
      <c r="Y315">
        <v>2.4112750005773598E-3</v>
      </c>
      <c r="Z315">
        <v>3.1636886248529401E-2</v>
      </c>
      <c r="AA315">
        <v>2.0936656394274999E-2</v>
      </c>
      <c r="AB315" t="s">
        <v>46</v>
      </c>
      <c r="AC315" t="s">
        <v>46</v>
      </c>
      <c r="AD315" t="s">
        <v>54</v>
      </c>
      <c r="AE315">
        <v>1.6704688746200302E-2</v>
      </c>
      <c r="AF315">
        <v>3.7976663556297599E-2</v>
      </c>
      <c r="AG315">
        <v>2.7210676966003398E-2</v>
      </c>
      <c r="AH315">
        <v>3.8105412999225301E-3</v>
      </c>
      <c r="AI315">
        <v>7.15697152090378E-3</v>
      </c>
      <c r="AJ315">
        <v>111781820</v>
      </c>
      <c r="AK315">
        <v>0.60288068310213505</v>
      </c>
      <c r="AL315">
        <v>-5.5481170740256901E-3</v>
      </c>
      <c r="AM315">
        <v>-4.2827830961064102E-3</v>
      </c>
      <c r="AN315">
        <v>-2.9930914948080802E-3</v>
      </c>
      <c r="AO315">
        <v>7.9327878116828201E-3</v>
      </c>
      <c r="AP315">
        <v>-2.6771107403011902E-4</v>
      </c>
      <c r="AQ315">
        <v>1</v>
      </c>
      <c r="AR315" t="s">
        <v>84</v>
      </c>
      <c r="AS315" t="s">
        <v>90</v>
      </c>
    </row>
    <row r="316" spans="1:45">
      <c r="A316" t="s">
        <v>43</v>
      </c>
      <c r="B316" s="1">
        <v>45020</v>
      </c>
      <c r="C316">
        <v>411.61999511718699</v>
      </c>
      <c r="D316">
        <v>411.92001342773398</v>
      </c>
      <c r="E316">
        <v>407.239990234375</v>
      </c>
      <c r="F316">
        <v>408.67001342773398</v>
      </c>
      <c r="G316">
        <v>66601500</v>
      </c>
      <c r="H316">
        <v>406.81201171875</v>
      </c>
      <c r="I316">
        <v>396.43450164794899</v>
      </c>
      <c r="J316">
        <v>400.407167053222</v>
      </c>
      <c r="K316">
        <v>2.06584626560915E-2</v>
      </c>
      <c r="L316">
        <v>2.7926061419911601E-3</v>
      </c>
      <c r="M316">
        <v>3.2484740704354399E-3</v>
      </c>
      <c r="N316" t="s">
        <v>61</v>
      </c>
      <c r="O316" t="s">
        <v>45</v>
      </c>
      <c r="R316">
        <v>-9.9215641780593007E-3</v>
      </c>
      <c r="S316">
        <v>4.5052506854082901E-4</v>
      </c>
      <c r="T316" t="s">
        <v>46</v>
      </c>
      <c r="U316" t="s">
        <v>47</v>
      </c>
      <c r="V316" t="s">
        <v>46</v>
      </c>
      <c r="W316" t="s">
        <v>68</v>
      </c>
      <c r="X316">
        <v>1.0520301842043001E-3</v>
      </c>
      <c r="Y316">
        <v>-9.44280670238817E-3</v>
      </c>
      <c r="Z316">
        <v>2.72566805903828E-2</v>
      </c>
      <c r="AA316">
        <v>1.7064687506565202E-2</v>
      </c>
      <c r="AB316" t="s">
        <v>46</v>
      </c>
      <c r="AC316" t="s">
        <v>47</v>
      </c>
      <c r="AD316" t="s">
        <v>66</v>
      </c>
      <c r="AE316">
        <v>4.5672243086787301E-3</v>
      </c>
      <c r="AF316">
        <v>3.0863892342677099E-2</v>
      </c>
      <c r="AG316">
        <v>2.0636110075955099E-2</v>
      </c>
      <c r="AH316">
        <v>-5.5481170740256901E-3</v>
      </c>
      <c r="AI316">
        <v>1.13883028454605E-2</v>
      </c>
      <c r="AJ316">
        <v>109696365</v>
      </c>
      <c r="AK316">
        <v>0.60714409269623404</v>
      </c>
      <c r="AL316">
        <v>-2.6182672793729701E-3</v>
      </c>
      <c r="AM316">
        <v>2.3000755938613602E-3</v>
      </c>
      <c r="AN316">
        <v>-1.5171791773150799E-3</v>
      </c>
      <c r="AO316">
        <v>1.33848852153923E-2</v>
      </c>
      <c r="AP316">
        <v>-1.59058505078557E-3</v>
      </c>
      <c r="AQ316">
        <v>1</v>
      </c>
      <c r="AR316" t="s">
        <v>84</v>
      </c>
      <c r="AS316" t="s">
        <v>90</v>
      </c>
    </row>
    <row r="317" spans="1:45">
      <c r="A317" t="s">
        <v>43</v>
      </c>
      <c r="B317" s="1">
        <v>45021</v>
      </c>
      <c r="C317">
        <v>407.91000366210898</v>
      </c>
      <c r="D317">
        <v>408.70001220703102</v>
      </c>
      <c r="E317">
        <v>405.88000488281199</v>
      </c>
      <c r="F317">
        <v>407.600006103515</v>
      </c>
      <c r="G317">
        <v>65200200</v>
      </c>
      <c r="H317">
        <v>408.06201171875</v>
      </c>
      <c r="I317">
        <v>396.86850128173802</v>
      </c>
      <c r="J317">
        <v>400.736167399088</v>
      </c>
      <c r="K317">
        <v>1.6835047970207601E-2</v>
      </c>
      <c r="L317">
        <v>3.23061702493608E-3</v>
      </c>
      <c r="M317">
        <v>2.99930106596455E-3</v>
      </c>
      <c r="N317" t="s">
        <v>61</v>
      </c>
      <c r="O317" t="s">
        <v>45</v>
      </c>
      <c r="R317">
        <v>-9.6514026733664996E-3</v>
      </c>
      <c r="S317">
        <v>2.70161504692792E-4</v>
      </c>
      <c r="T317" t="s">
        <v>46</v>
      </c>
      <c r="U317" t="s">
        <v>47</v>
      </c>
      <c r="V317" t="s">
        <v>46</v>
      </c>
      <c r="W317" t="s">
        <v>68</v>
      </c>
      <c r="X317">
        <v>-5.3472432455717797E-3</v>
      </c>
      <c r="Y317">
        <v>-6.3992734297760798E-3</v>
      </c>
      <c r="Z317">
        <v>2.27065226188785E-2</v>
      </c>
      <c r="AA317">
        <v>1.28359701524052E-2</v>
      </c>
      <c r="AB317" t="s">
        <v>47</v>
      </c>
      <c r="AC317" t="s">
        <v>47</v>
      </c>
      <c r="AD317" t="s">
        <v>48</v>
      </c>
      <c r="AE317">
        <v>-1.1321946223036201E-3</v>
      </c>
      <c r="AF317">
        <v>2.70404549293243E-2</v>
      </c>
      <c r="AG317">
        <v>1.7128073936963899E-2</v>
      </c>
      <c r="AH317">
        <v>-2.6182672793729701E-3</v>
      </c>
      <c r="AI317">
        <v>6.9004508076475598E-3</v>
      </c>
      <c r="AJ317">
        <v>109219045</v>
      </c>
      <c r="AK317">
        <v>0.59696731462905495</v>
      </c>
      <c r="AL317">
        <v>3.9008741758626E-3</v>
      </c>
      <c r="AM317">
        <v>5.2011655678168003E-3</v>
      </c>
      <c r="AN317">
        <v>1.4401361700904201E-2</v>
      </c>
      <c r="AO317">
        <v>1.05004875250416E-2</v>
      </c>
      <c r="AP317">
        <v>-6.0598655145157601E-3</v>
      </c>
      <c r="AQ317">
        <v>1</v>
      </c>
      <c r="AR317" t="s">
        <v>84</v>
      </c>
      <c r="AS317" t="s">
        <v>90</v>
      </c>
    </row>
    <row r="318" spans="1:45">
      <c r="A318" t="s">
        <v>43</v>
      </c>
      <c r="B318" s="1">
        <v>45022</v>
      </c>
      <c r="C318">
        <v>406.76998901367102</v>
      </c>
      <c r="D318">
        <v>409.48001098632801</v>
      </c>
      <c r="E318">
        <v>405.67999267578102</v>
      </c>
      <c r="F318">
        <v>409.19000244140602</v>
      </c>
      <c r="G318">
        <v>63743300</v>
      </c>
      <c r="H318">
        <v>409.16000976562498</v>
      </c>
      <c r="I318">
        <v>397.75000152587802</v>
      </c>
      <c r="J318">
        <v>401.04633433023997</v>
      </c>
      <c r="K318">
        <v>1.22761601636824E-2</v>
      </c>
      <c r="L318">
        <v>4.6361047565878196E-3</v>
      </c>
      <c r="M318">
        <v>2.4554431076675102E-3</v>
      </c>
      <c r="N318" t="s">
        <v>61</v>
      </c>
      <c r="O318" t="s">
        <v>45</v>
      </c>
      <c r="R318">
        <v>-8.2193315888722009E-3</v>
      </c>
      <c r="S318">
        <v>1.4320710844943E-3</v>
      </c>
      <c r="T318" t="s">
        <v>46</v>
      </c>
      <c r="U318" t="s">
        <v>47</v>
      </c>
      <c r="V318" t="s">
        <v>46</v>
      </c>
      <c r="W318" t="s">
        <v>68</v>
      </c>
      <c r="X318">
        <v>-8.5052717929036108E-3</v>
      </c>
      <c r="Y318">
        <v>-3.1580285473318198E-3</v>
      </c>
      <c r="Z318">
        <v>1.9937124121887299E-2</v>
      </c>
      <c r="AA318">
        <v>1.1553922698928701E-2</v>
      </c>
      <c r="AB318" t="s">
        <v>47</v>
      </c>
      <c r="AC318" t="s">
        <v>47</v>
      </c>
      <c r="AD318" t="s">
        <v>48</v>
      </c>
      <c r="AE318" s="2">
        <v>7.3303047867456702E-5</v>
      </c>
      <c r="AF318">
        <v>2.8761787232282201E-2</v>
      </c>
      <c r="AG318">
        <v>2.0306052977059501E-2</v>
      </c>
      <c r="AH318">
        <v>3.9008741758626E-3</v>
      </c>
      <c r="AI318">
        <v>9.3229103376946607E-3</v>
      </c>
      <c r="AJ318">
        <v>106808945</v>
      </c>
      <c r="AK318">
        <v>0.59679739370143503</v>
      </c>
      <c r="AL318">
        <v>1.0263762742257401E-3</v>
      </c>
      <c r="AM318">
        <v>-2.7860276195305002E-3</v>
      </c>
      <c r="AN318">
        <v>7.9913707425931495E-3</v>
      </c>
      <c r="AO318">
        <v>7.3560198139397404E-3</v>
      </c>
      <c r="AP318">
        <v>8.4068584786571796E-3</v>
      </c>
      <c r="AQ318">
        <v>1</v>
      </c>
      <c r="AR318" t="s">
        <v>84</v>
      </c>
      <c r="AS318" t="s">
        <v>90</v>
      </c>
    </row>
    <row r="319" spans="1:45">
      <c r="A319" t="s">
        <v>43</v>
      </c>
      <c r="B319" s="1">
        <v>45026</v>
      </c>
      <c r="C319">
        <v>406.60998535156199</v>
      </c>
      <c r="D319">
        <v>409.69000244140602</v>
      </c>
      <c r="E319">
        <v>405.97000122070301</v>
      </c>
      <c r="F319">
        <v>409.60998535156199</v>
      </c>
      <c r="G319">
        <v>63681000</v>
      </c>
      <c r="H319">
        <v>409.20400390625002</v>
      </c>
      <c r="I319">
        <v>398.93500061035098</v>
      </c>
      <c r="J319">
        <v>401.28116760253903</v>
      </c>
      <c r="K319">
        <v>5.8798465104165304E-3</v>
      </c>
      <c r="L319">
        <v>6.3074705960453501E-3</v>
      </c>
      <c r="M319">
        <v>2.18277948356562E-3</v>
      </c>
      <c r="N319" t="s">
        <v>61</v>
      </c>
      <c r="O319" t="s">
        <v>45</v>
      </c>
      <c r="R319">
        <v>-5.8466910027319399E-3</v>
      </c>
      <c r="S319">
        <v>2.3726405861402601E-3</v>
      </c>
      <c r="T319" t="s">
        <v>46</v>
      </c>
      <c r="U319" t="s">
        <v>47</v>
      </c>
      <c r="V319" t="s">
        <v>46</v>
      </c>
      <c r="W319" t="s">
        <v>68</v>
      </c>
      <c r="X319">
        <v>-7.9031550392352195E-3</v>
      </c>
      <c r="Y319">
        <v>6.0211675366839102E-4</v>
      </c>
      <c r="Z319">
        <v>1.7634453230697501E-2</v>
      </c>
      <c r="AA319">
        <v>1.16846590289236E-2</v>
      </c>
      <c r="AB319" t="s">
        <v>47</v>
      </c>
      <c r="AC319" t="s">
        <v>46</v>
      </c>
      <c r="AD319" t="s">
        <v>49</v>
      </c>
      <c r="AE319">
        <v>9.9212481167576506E-4</v>
      </c>
      <c r="AF319">
        <v>2.6758706869235999E-2</v>
      </c>
      <c r="AG319">
        <v>2.0755565975807098E-2</v>
      </c>
      <c r="AH319">
        <v>1.0263762742257401E-3</v>
      </c>
      <c r="AI319">
        <v>9.0911341882938795E-3</v>
      </c>
      <c r="AJ319">
        <v>100530345</v>
      </c>
      <c r="AK319">
        <v>0.63345052680362302</v>
      </c>
      <c r="AL319">
        <v>2.6858688282760298E-4</v>
      </c>
      <c r="AM319">
        <v>9.4236371357685408E-3</v>
      </c>
      <c r="AN319">
        <v>1.0571073080963301E-2</v>
      </c>
      <c r="AO319">
        <v>7.3729148195886803E-3</v>
      </c>
      <c r="AP319">
        <v>7.6414271984264204E-3</v>
      </c>
      <c r="AQ319">
        <v>1</v>
      </c>
      <c r="AR319" t="s">
        <v>84</v>
      </c>
      <c r="AS319" t="s">
        <v>89</v>
      </c>
    </row>
    <row r="320" spans="1:45">
      <c r="A320" t="s">
        <v>43</v>
      </c>
      <c r="B320" s="1">
        <v>45027</v>
      </c>
      <c r="C320">
        <v>410.260009765625</v>
      </c>
      <c r="D320">
        <v>411.17999267578102</v>
      </c>
      <c r="E320">
        <v>408.92001342773398</v>
      </c>
      <c r="F320">
        <v>409.72000122070301</v>
      </c>
      <c r="G320">
        <v>59297900</v>
      </c>
      <c r="H320">
        <v>408.958001708984</v>
      </c>
      <c r="I320">
        <v>400.15300140380799</v>
      </c>
      <c r="J320">
        <v>401.49383443196598</v>
      </c>
      <c r="K320">
        <v>2.1957201712075598E-3</v>
      </c>
      <c r="L320">
        <v>8.2760413372756792E-3</v>
      </c>
      <c r="M320">
        <v>1.89068792516319E-3</v>
      </c>
      <c r="N320" t="s">
        <v>61</v>
      </c>
      <c r="O320">
        <f>+0</f>
        <v>0</v>
      </c>
      <c r="R320">
        <v>-3.3396105074802499E-3</v>
      </c>
      <c r="S320">
        <v>2.50708049525168E-3</v>
      </c>
      <c r="T320" t="s">
        <v>46</v>
      </c>
      <c r="U320" t="s">
        <v>47</v>
      </c>
      <c r="V320" t="s">
        <v>46</v>
      </c>
      <c r="W320" t="s">
        <v>68</v>
      </c>
      <c r="X320" s="2">
        <v>-9.2890421733437994E-5</v>
      </c>
      <c r="Y320">
        <v>7.8102646175017797E-3</v>
      </c>
      <c r="Z320">
        <v>2.1909149733150699E-2</v>
      </c>
      <c r="AA320">
        <v>1.8496371199011801E-2</v>
      </c>
      <c r="AB320" t="s">
        <v>47</v>
      </c>
      <c r="AC320" t="s">
        <v>46</v>
      </c>
      <c r="AD320" t="s">
        <v>49</v>
      </c>
      <c r="AE320">
        <v>1.8632708212931099E-3</v>
      </c>
      <c r="AF320">
        <v>2.3908354512728301E-2</v>
      </c>
      <c r="AG320">
        <v>2.0488899413300701E-2</v>
      </c>
      <c r="AH320">
        <v>2.6858688282760298E-4</v>
      </c>
      <c r="AI320">
        <v>5.5173929563928099E-3</v>
      </c>
      <c r="AJ320">
        <v>95605740</v>
      </c>
      <c r="AK320">
        <v>0.62023368053006001</v>
      </c>
      <c r="AL320">
        <v>-4.0759870710700401E-3</v>
      </c>
      <c r="AM320">
        <v>6.6874700434724696E-3</v>
      </c>
      <c r="AN320">
        <v>1.09586796373077E-2</v>
      </c>
      <c r="AO320">
        <v>-8.8841517074894592E-3</v>
      </c>
      <c r="AP320">
        <v>2.9532154922218201E-3</v>
      </c>
      <c r="AQ320">
        <v>1</v>
      </c>
      <c r="AR320" t="s">
        <v>84</v>
      </c>
      <c r="AS320" t="s">
        <v>89</v>
      </c>
    </row>
    <row r="321" spans="1:45">
      <c r="A321" t="s">
        <v>43</v>
      </c>
      <c r="B321" s="1">
        <v>45028</v>
      </c>
      <c r="C321">
        <v>411.86999511718699</v>
      </c>
      <c r="D321">
        <v>412.17001342773398</v>
      </c>
      <c r="E321">
        <v>407.44000244140602</v>
      </c>
      <c r="F321">
        <v>408.04998779296801</v>
      </c>
      <c r="G321">
        <v>86420400</v>
      </c>
      <c r="H321">
        <v>408.83399658203098</v>
      </c>
      <c r="I321">
        <v>400.96900024413998</v>
      </c>
      <c r="J321">
        <v>401.653000895182</v>
      </c>
      <c r="K321">
        <v>-7.9678652803939103E-4</v>
      </c>
      <c r="L321">
        <v>8.0930200022946604E-3</v>
      </c>
      <c r="M321">
        <v>1.5127094128775801E-3</v>
      </c>
      <c r="N321" t="s">
        <v>61</v>
      </c>
      <c r="O321" t="s">
        <v>67</v>
      </c>
      <c r="R321">
        <v>-1.7029641245483501E-3</v>
      </c>
      <c r="S321">
        <v>1.63664638293189E-3</v>
      </c>
      <c r="T321" t="s">
        <v>46</v>
      </c>
      <c r="U321" t="s">
        <v>47</v>
      </c>
      <c r="V321" t="s">
        <v>46</v>
      </c>
      <c r="W321" t="s">
        <v>68</v>
      </c>
      <c r="X321">
        <v>-3.4096825417632101E-3</v>
      </c>
      <c r="Y321">
        <v>-3.3167921200297698E-3</v>
      </c>
      <c r="Z321">
        <v>1.61384101846417E-2</v>
      </c>
      <c r="AA321">
        <v>1.4407962926521601E-2</v>
      </c>
      <c r="AB321" t="s">
        <v>47</v>
      </c>
      <c r="AC321" t="s">
        <v>47</v>
      </c>
      <c r="AD321" t="s">
        <v>48</v>
      </c>
      <c r="AE321">
        <v>-1.9176702417534801E-3</v>
      </c>
      <c r="AF321">
        <v>1.7659688266466099E-2</v>
      </c>
      <c r="AG321">
        <v>1.5926650326349299E-2</v>
      </c>
      <c r="AH321">
        <v>-4.0759870710700401E-3</v>
      </c>
      <c r="AI321">
        <v>1.15444961735715E-2</v>
      </c>
      <c r="AJ321">
        <v>92439140</v>
      </c>
      <c r="AK321">
        <v>0.93488970148359196</v>
      </c>
      <c r="AL321">
        <v>1.32827192497904E-2</v>
      </c>
      <c r="AM321">
        <v>1.44345419057478E-2</v>
      </c>
      <c r="AN321">
        <v>1.49247078486831E-2</v>
      </c>
      <c r="AO321">
        <v>-9.0430156887504297E-3</v>
      </c>
      <c r="AP321">
        <v>1.1763309531042701E-2</v>
      </c>
      <c r="AQ321">
        <v>1</v>
      </c>
      <c r="AR321" t="s">
        <v>84</v>
      </c>
      <c r="AS321" t="s">
        <v>90</v>
      </c>
    </row>
    <row r="322" spans="1:45">
      <c r="A322" t="s">
        <v>43</v>
      </c>
      <c r="B322" s="1">
        <v>45029</v>
      </c>
      <c r="C322">
        <v>409.17999267578102</v>
      </c>
      <c r="D322">
        <v>413.83999633789</v>
      </c>
      <c r="E322">
        <v>407.989990234375</v>
      </c>
      <c r="F322">
        <v>413.47000122070301</v>
      </c>
      <c r="G322">
        <v>85814800</v>
      </c>
      <c r="H322">
        <v>410.00799560546801</v>
      </c>
      <c r="I322">
        <v>402.17850036621002</v>
      </c>
      <c r="J322">
        <v>401.91466776529899</v>
      </c>
      <c r="K322">
        <v>1.9647698740575402E-3</v>
      </c>
      <c r="L322">
        <v>8.1303965580783195E-3</v>
      </c>
      <c r="M322">
        <v>1.57869397795383E-3</v>
      </c>
      <c r="N322" t="s">
        <v>44</v>
      </c>
      <c r="O322" t="s">
        <v>67</v>
      </c>
      <c r="R322">
        <v>6.5643934414828201E-4</v>
      </c>
      <c r="S322">
        <v>2.35940346869664E-3</v>
      </c>
      <c r="T322" t="s">
        <v>46</v>
      </c>
      <c r="U322" t="s">
        <v>46</v>
      </c>
      <c r="V322" t="s">
        <v>46</v>
      </c>
      <c r="W322" t="s">
        <v>45</v>
      </c>
      <c r="X322">
        <v>-4.9218683360399097E-3</v>
      </c>
      <c r="Y322">
        <v>-1.5121857942766901E-3</v>
      </c>
      <c r="Z322">
        <v>1.4450026201978199E-2</v>
      </c>
      <c r="AA322">
        <v>1.51159511118494E-2</v>
      </c>
      <c r="AB322" t="s">
        <v>47</v>
      </c>
      <c r="AC322" t="s">
        <v>47</v>
      </c>
      <c r="AD322" t="s">
        <v>48</v>
      </c>
      <c r="AE322">
        <v>8.4437514690949202E-3</v>
      </c>
      <c r="AF322">
        <v>2.80758440448967E-2</v>
      </c>
      <c r="AG322">
        <v>2.87507134776963E-2</v>
      </c>
      <c r="AH322">
        <v>1.32827192497904E-2</v>
      </c>
      <c r="AI322">
        <v>1.4336493759396199E-2</v>
      </c>
      <c r="AJ322">
        <v>88080035</v>
      </c>
      <c r="AK322">
        <v>0.97428208333477595</v>
      </c>
      <c r="AL322">
        <v>-2.4427643181926802E-3</v>
      </c>
      <c r="AM322">
        <v>1.7897071908248199E-3</v>
      </c>
      <c r="AN322">
        <v>-3.8454938283223302E-3</v>
      </c>
      <c r="AO322">
        <v>-2.5636625522148502E-3</v>
      </c>
      <c r="AP322">
        <v>-3.2408550413197601E-3</v>
      </c>
      <c r="AQ322">
        <v>1</v>
      </c>
      <c r="AR322" t="s">
        <v>84</v>
      </c>
      <c r="AS322" t="s">
        <v>90</v>
      </c>
    </row>
    <row r="323" spans="1:45">
      <c r="A323" t="s">
        <v>43</v>
      </c>
      <c r="B323" s="1">
        <v>45030</v>
      </c>
      <c r="C323">
        <v>412.80999755859301</v>
      </c>
      <c r="D323">
        <v>415.08999633789</v>
      </c>
      <c r="E323">
        <v>410.05999755859301</v>
      </c>
      <c r="F323">
        <v>412.45999145507801</v>
      </c>
      <c r="G323">
        <v>78161500</v>
      </c>
      <c r="H323">
        <v>410.66199340820299</v>
      </c>
      <c r="I323">
        <v>402.99600067138601</v>
      </c>
      <c r="J323">
        <v>402.26416778564402</v>
      </c>
      <c r="K323">
        <v>4.1666667288521898E-3</v>
      </c>
      <c r="L323">
        <v>7.1047805654445304E-3</v>
      </c>
      <c r="M323">
        <v>1.9186679535645899E-3</v>
      </c>
      <c r="N323" t="s">
        <v>44</v>
      </c>
      <c r="O323">
        <f>+0</f>
        <v>0</v>
      </c>
      <c r="R323">
        <v>1.81928430208115E-3</v>
      </c>
      <c r="S323">
        <v>1.1628449579328701E-3</v>
      </c>
      <c r="T323" t="s">
        <v>46</v>
      </c>
      <c r="U323" t="s">
        <v>46</v>
      </c>
      <c r="V323" t="s">
        <v>46</v>
      </c>
      <c r="W323" t="s">
        <v>45</v>
      </c>
      <c r="X323">
        <v>-1.46591566610099E-3</v>
      </c>
      <c r="Y323">
        <v>3.4559526699389199E-3</v>
      </c>
      <c r="Z323">
        <v>1.7528702209050399E-2</v>
      </c>
      <c r="AA323">
        <v>1.93798762038963E-2</v>
      </c>
      <c r="AB323" t="s">
        <v>47</v>
      </c>
      <c r="AC323" t="s">
        <v>46</v>
      </c>
      <c r="AD323" t="s">
        <v>49</v>
      </c>
      <c r="AE323">
        <v>4.3782918208548002E-3</v>
      </c>
      <c r="AF323">
        <v>2.3484081151982899E-2</v>
      </c>
      <c r="AG323">
        <v>2.5346089674252701E-2</v>
      </c>
      <c r="AH323">
        <v>-2.4427643181926802E-3</v>
      </c>
      <c r="AI323">
        <v>1.2165329442152E-2</v>
      </c>
      <c r="AJ323">
        <v>84825400</v>
      </c>
      <c r="AK323">
        <v>0.92143980458683294</v>
      </c>
      <c r="AL323">
        <v>3.5882534475815101E-3</v>
      </c>
      <c r="AM323">
        <v>4.0731785583192296E-3</v>
      </c>
      <c r="AN323">
        <v>-6.3031385693845799E-4</v>
      </c>
      <c r="AO323">
        <v>8.4129401459318506E-3</v>
      </c>
      <c r="AP323">
        <v>-2.1092836522600398E-3</v>
      </c>
      <c r="AQ323">
        <v>1</v>
      </c>
      <c r="AR323" t="s">
        <v>84</v>
      </c>
      <c r="AS323" t="s">
        <v>89</v>
      </c>
    </row>
    <row r="324" spans="1:45">
      <c r="A324" t="s">
        <v>43</v>
      </c>
      <c r="B324" s="1">
        <v>45033</v>
      </c>
      <c r="C324">
        <v>412.36999511718699</v>
      </c>
      <c r="D324">
        <v>413.95999145507801</v>
      </c>
      <c r="E324">
        <v>411.08999633789</v>
      </c>
      <c r="F324">
        <v>413.94000244140602</v>
      </c>
      <c r="G324">
        <v>66436400</v>
      </c>
      <c r="H324">
        <v>411.52799682617098</v>
      </c>
      <c r="I324">
        <v>404.19350128173801</v>
      </c>
      <c r="J324">
        <v>402.68583424885998</v>
      </c>
      <c r="K324">
        <v>6.58947217370188E-3</v>
      </c>
      <c r="L324">
        <v>8.0417713978745593E-3</v>
      </c>
      <c r="M324">
        <v>2.5714568330784198E-3</v>
      </c>
      <c r="N324" t="s">
        <v>44</v>
      </c>
      <c r="O324" t="s">
        <v>45</v>
      </c>
      <c r="R324">
        <v>3.7440279857122801E-3</v>
      </c>
      <c r="S324">
        <v>1.9247436836311201E-3</v>
      </c>
      <c r="T324" t="s">
        <v>46</v>
      </c>
      <c r="U324" t="s">
        <v>46</v>
      </c>
      <c r="V324" t="s">
        <v>46</v>
      </c>
      <c r="W324" t="s">
        <v>45</v>
      </c>
      <c r="X324">
        <v>-1.0643273159037701E-3</v>
      </c>
      <c r="Y324">
        <v>4.0158835019721203E-4</v>
      </c>
      <c r="Z324">
        <v>1.7062360068340599E-2</v>
      </c>
      <c r="AA324">
        <v>2.0870270007651001E-2</v>
      </c>
      <c r="AB324" t="s">
        <v>47</v>
      </c>
      <c r="AC324" t="s">
        <v>46</v>
      </c>
      <c r="AD324" t="s">
        <v>49</v>
      </c>
      <c r="AE324">
        <v>5.8610972615142903E-3</v>
      </c>
      <c r="AF324">
        <v>2.41134534047697E-2</v>
      </c>
      <c r="AG324">
        <v>2.7947762834861601E-2</v>
      </c>
      <c r="AH324">
        <v>3.5882534475815101E-3</v>
      </c>
      <c r="AI324">
        <v>6.9582388029023499E-3</v>
      </c>
      <c r="AJ324">
        <v>81119550</v>
      </c>
      <c r="AK324">
        <v>0.818993695108022</v>
      </c>
      <c r="AL324">
        <v>6.5224189998436201E-4</v>
      </c>
      <c r="AM324">
        <v>-4.9765607248488603E-3</v>
      </c>
      <c r="AN324">
        <v>-3.1647039446959201E-3</v>
      </c>
      <c r="AO324">
        <v>3.79283788703399E-3</v>
      </c>
      <c r="AP324">
        <v>-2.2466847134757699E-3</v>
      </c>
      <c r="AQ324">
        <v>1</v>
      </c>
      <c r="AR324" t="s">
        <v>84</v>
      </c>
      <c r="AS324" t="s">
        <v>89</v>
      </c>
    </row>
    <row r="325" spans="1:45">
      <c r="A325" t="s">
        <v>43</v>
      </c>
      <c r="B325" s="1">
        <v>45034</v>
      </c>
      <c r="C325">
        <v>415.579986572265</v>
      </c>
      <c r="D325">
        <v>415.72000122070301</v>
      </c>
      <c r="E325">
        <v>412.77999877929602</v>
      </c>
      <c r="F325">
        <v>414.20999145507801</v>
      </c>
      <c r="G325">
        <v>63560000</v>
      </c>
      <c r="H325">
        <v>412.42599487304602</v>
      </c>
      <c r="I325">
        <v>405.21700134277302</v>
      </c>
      <c r="J325">
        <v>402.99133402506499</v>
      </c>
      <c r="K325">
        <v>5.8974441803443496E-3</v>
      </c>
      <c r="L325">
        <v>7.5551054414786604E-3</v>
      </c>
      <c r="M325">
        <v>2.6788429139747798E-3</v>
      </c>
      <c r="N325" t="s">
        <v>44</v>
      </c>
      <c r="O325" t="s">
        <v>45</v>
      </c>
      <c r="R325">
        <v>5.5228664484628402E-3</v>
      </c>
      <c r="S325">
        <v>1.7788384627505499E-3</v>
      </c>
      <c r="T325" t="s">
        <v>46</v>
      </c>
      <c r="U325" t="s">
        <v>46</v>
      </c>
      <c r="V325" t="s">
        <v>46</v>
      </c>
      <c r="W325" t="s">
        <v>45</v>
      </c>
      <c r="X325">
        <v>8.5834528048844795E-4</v>
      </c>
      <c r="Y325">
        <v>1.92267259639222E-3</v>
      </c>
      <c r="Z325">
        <v>1.8664067429209098E-2</v>
      </c>
      <c r="AA325">
        <v>2.42900130294685E-2</v>
      </c>
      <c r="AB325" t="s">
        <v>46</v>
      </c>
      <c r="AC325" t="s">
        <v>46</v>
      </c>
      <c r="AD325" t="s">
        <v>54</v>
      </c>
      <c r="AE325">
        <v>4.3256162419644797E-3</v>
      </c>
      <c r="AF325">
        <v>2.2193022707597401E-2</v>
      </c>
      <c r="AG325">
        <v>2.7838458256562001E-2</v>
      </c>
      <c r="AH325">
        <v>6.5224189998436201E-4</v>
      </c>
      <c r="AI325">
        <v>7.1024844761709404E-3</v>
      </c>
      <c r="AJ325">
        <v>79644760</v>
      </c>
      <c r="AK325">
        <v>0.798043713108056</v>
      </c>
      <c r="AL325">
        <v>-1.6894041207171599E-4</v>
      </c>
      <c r="AM325">
        <v>-4.8525609944511904E-3</v>
      </c>
      <c r="AN325">
        <v>-1.9627737260157801E-2</v>
      </c>
      <c r="AO325">
        <v>-8.1359580568036698E-3</v>
      </c>
      <c r="AP325">
        <v>-9.5603474970921108E-3</v>
      </c>
      <c r="AQ325">
        <v>1</v>
      </c>
      <c r="AR325" t="s">
        <v>84</v>
      </c>
      <c r="AS325" t="s">
        <v>90</v>
      </c>
    </row>
    <row r="326" spans="1:45">
      <c r="A326" t="s">
        <v>43</v>
      </c>
      <c r="B326" s="1">
        <v>45035</v>
      </c>
      <c r="C326">
        <v>412.22000122070301</v>
      </c>
      <c r="D326">
        <v>415.079986572265</v>
      </c>
      <c r="E326">
        <v>412.16000366210898</v>
      </c>
      <c r="F326">
        <v>414.14001464843699</v>
      </c>
      <c r="G326">
        <v>55227300</v>
      </c>
      <c r="H326">
        <v>413.64400024413999</v>
      </c>
      <c r="I326">
        <v>405.97850189208901</v>
      </c>
      <c r="J326">
        <v>403.21650085449198</v>
      </c>
      <c r="K326">
        <v>7.2614629154964397E-3</v>
      </c>
      <c r="L326">
        <v>7.4008208908633204E-3</v>
      </c>
      <c r="M326">
        <v>2.3674320138679299E-3</v>
      </c>
      <c r="N326" t="s">
        <v>44</v>
      </c>
      <c r="O326" t="s">
        <v>45</v>
      </c>
      <c r="R326">
        <v>6.8499206548949497E-3</v>
      </c>
      <c r="S326">
        <v>1.3270542064321099E-3</v>
      </c>
      <c r="T326" t="s">
        <v>46</v>
      </c>
      <c r="U326" t="s">
        <v>46</v>
      </c>
      <c r="V326" t="s">
        <v>46</v>
      </c>
      <c r="W326" t="s">
        <v>45</v>
      </c>
      <c r="X326">
        <v>-3.5876178094094101E-3</v>
      </c>
      <c r="Y326">
        <v>-4.4459630898978598E-3</v>
      </c>
      <c r="Z326">
        <v>1.5226180059314001E-2</v>
      </c>
      <c r="AA326">
        <v>2.21803988394924E-2</v>
      </c>
      <c r="AB326" t="s">
        <v>47</v>
      </c>
      <c r="AC326" t="s">
        <v>47</v>
      </c>
      <c r="AD326" t="s">
        <v>48</v>
      </c>
      <c r="AE326">
        <v>1.1991335641376999E-3</v>
      </c>
      <c r="AF326">
        <v>2.01033126589471E-2</v>
      </c>
      <c r="AG326">
        <v>2.7090939410456299E-2</v>
      </c>
      <c r="AH326">
        <v>-1.6894041207171599E-4</v>
      </c>
      <c r="AI326">
        <v>7.0495231172445702E-3</v>
      </c>
      <c r="AJ326">
        <v>77829915</v>
      </c>
      <c r="AK326">
        <v>0.70958962244787205</v>
      </c>
      <c r="AL326">
        <v>-5.4571151921736201E-3</v>
      </c>
      <c r="AM326">
        <v>-3.6461334626329799E-3</v>
      </c>
      <c r="AN326">
        <v>-2.3615272494683301E-2</v>
      </c>
      <c r="AO326">
        <v>-1.47776728118409E-2</v>
      </c>
      <c r="AP326">
        <v>2.6319512709147498E-3</v>
      </c>
      <c r="AQ326">
        <v>1</v>
      </c>
      <c r="AR326" t="s">
        <v>84</v>
      </c>
      <c r="AS326" t="s">
        <v>90</v>
      </c>
    </row>
    <row r="327" spans="1:45">
      <c r="A327" t="s">
        <v>43</v>
      </c>
      <c r="B327" s="1">
        <v>45036</v>
      </c>
      <c r="C327">
        <v>411.20999145507801</v>
      </c>
      <c r="D327">
        <v>413.70001220703102</v>
      </c>
      <c r="E327">
        <v>410.26998901367102</v>
      </c>
      <c r="F327">
        <v>411.88000488281199</v>
      </c>
      <c r="G327">
        <v>75840400</v>
      </c>
      <c r="H327">
        <v>413.326000976562</v>
      </c>
      <c r="I327">
        <v>406.967002868652</v>
      </c>
      <c r="J327">
        <v>403.41116739908801</v>
      </c>
      <c r="K327">
        <v>4.36909314617079E-3</v>
      </c>
      <c r="L327">
        <v>6.8618163778462497E-3</v>
      </c>
      <c r="M327">
        <v>1.8012383067332099E-3</v>
      </c>
      <c r="N327" t="s">
        <v>44</v>
      </c>
      <c r="O327">
        <f>+0</f>
        <v>0</v>
      </c>
      <c r="R327">
        <v>8.8144200183880392E-3</v>
      </c>
      <c r="S327">
        <v>1.96449936349308E-3</v>
      </c>
      <c r="T327" t="s">
        <v>46</v>
      </c>
      <c r="U327" t="s">
        <v>46</v>
      </c>
      <c r="V327" t="s">
        <v>46</v>
      </c>
      <c r="W327" t="s">
        <v>45</v>
      </c>
      <c r="X327">
        <v>-7.3937084908044497E-3</v>
      </c>
      <c r="Y327">
        <v>-3.8060906813950301E-3</v>
      </c>
      <c r="Z327">
        <v>8.1161030789651499E-3</v>
      </c>
      <c r="AA327">
        <v>1.70020618388038E-2</v>
      </c>
      <c r="AB327" t="s">
        <v>47</v>
      </c>
      <c r="AC327" t="s">
        <v>47</v>
      </c>
      <c r="AD327" t="s">
        <v>48</v>
      </c>
      <c r="AE327">
        <v>-3.4984397069953701E-3</v>
      </c>
      <c r="AF327">
        <v>1.20722367649688E-2</v>
      </c>
      <c r="AG327">
        <v>2.0993066548764702E-2</v>
      </c>
      <c r="AH327">
        <v>-5.4571151921736201E-3</v>
      </c>
      <c r="AI327">
        <v>8.28227911343247E-3</v>
      </c>
      <c r="AJ327">
        <v>76034605</v>
      </c>
      <c r="AK327">
        <v>0.99744583403832998</v>
      </c>
      <c r="AL327">
        <v>7.7694309125253503E-4</v>
      </c>
      <c r="AM327">
        <v>-1.40818156788093E-2</v>
      </c>
      <c r="AN327">
        <v>1.286779579037E-3</v>
      </c>
      <c r="AO327">
        <v>-1.6388268233415399E-2</v>
      </c>
      <c r="AP327">
        <v>1.7845018006171099E-2</v>
      </c>
      <c r="AQ327">
        <v>1</v>
      </c>
      <c r="AR327" t="s">
        <v>84</v>
      </c>
      <c r="AS327" t="s">
        <v>90</v>
      </c>
    </row>
    <row r="328" spans="1:45">
      <c r="A328" t="s">
        <v>43</v>
      </c>
      <c r="B328" s="1">
        <v>45037</v>
      </c>
      <c r="C328">
        <v>412.19000244140602</v>
      </c>
      <c r="D328">
        <v>412.67999267578102</v>
      </c>
      <c r="E328">
        <v>410.17001342773398</v>
      </c>
      <c r="F328">
        <v>412.20001220703102</v>
      </c>
      <c r="G328">
        <v>73457400</v>
      </c>
      <c r="H328">
        <v>413.274005126953</v>
      </c>
      <c r="I328">
        <v>407.91850280761702</v>
      </c>
      <c r="J328">
        <v>403.608667500813</v>
      </c>
      <c r="K328">
        <v>2.0561513203532999E-3</v>
      </c>
      <c r="L328">
        <v>6.6668018762583202E-3</v>
      </c>
      <c r="M328">
        <v>1.53187779395349E-3</v>
      </c>
      <c r="N328" t="s">
        <v>44</v>
      </c>
      <c r="O328">
        <f>+0</f>
        <v>0</v>
      </c>
      <c r="R328">
        <v>1.0678252609118401E-2</v>
      </c>
      <c r="S328">
        <v>1.86383259073042E-3</v>
      </c>
      <c r="T328" t="s">
        <v>46</v>
      </c>
      <c r="U328" t="s">
        <v>46</v>
      </c>
      <c r="V328" t="s">
        <v>46</v>
      </c>
      <c r="W328" t="s">
        <v>45</v>
      </c>
      <c r="X328">
        <v>-7.5107353976092599E-3</v>
      </c>
      <c r="Y328">
        <v>-1.17026906804817E-4</v>
      </c>
      <c r="Z328">
        <v>5.5195108940155804E-3</v>
      </c>
      <c r="AA328">
        <v>1.6256702234739E-2</v>
      </c>
      <c r="AB328" t="s">
        <v>47</v>
      </c>
      <c r="AC328" t="s">
        <v>47</v>
      </c>
      <c r="AD328" t="s">
        <v>48</v>
      </c>
      <c r="AE328">
        <v>-2.5987429806816299E-3</v>
      </c>
      <c r="AF328">
        <v>1.04959921404528E-2</v>
      </c>
      <c r="AG328">
        <v>2.12863236050304E-2</v>
      </c>
      <c r="AH328">
        <v>7.7694309125253503E-4</v>
      </c>
      <c r="AI328">
        <v>6.0939575077479397E-3</v>
      </c>
      <c r="AJ328">
        <v>73739910</v>
      </c>
      <c r="AK328">
        <v>0.996168831776442</v>
      </c>
      <c r="AL328">
        <v>1.0431651214151099E-3</v>
      </c>
      <c r="AM328">
        <v>-1.90199578439872E-2</v>
      </c>
      <c r="AN328">
        <v>9.0489576862908799E-3</v>
      </c>
      <c r="AO328">
        <v>1.0431651214151099E-3</v>
      </c>
      <c r="AP328">
        <v>1.5574921688580099E-2</v>
      </c>
      <c r="AQ328">
        <v>1</v>
      </c>
      <c r="AR328" t="s">
        <v>84</v>
      </c>
      <c r="AS328" t="s">
        <v>90</v>
      </c>
    </row>
    <row r="329" spans="1:45">
      <c r="A329" t="s">
        <v>43</v>
      </c>
      <c r="B329" s="1">
        <v>45040</v>
      </c>
      <c r="C329">
        <v>411.989990234375</v>
      </c>
      <c r="D329">
        <v>413.07000732421801</v>
      </c>
      <c r="E329">
        <v>410.600006103515</v>
      </c>
      <c r="F329">
        <v>412.63000488281199</v>
      </c>
      <c r="G329">
        <v>64332100</v>
      </c>
      <c r="H329">
        <v>413.01200561523399</v>
      </c>
      <c r="I329">
        <v>408.76250305175699</v>
      </c>
      <c r="J329">
        <v>403.74000091552699</v>
      </c>
      <c r="K329">
        <v>-1.5278708951011299E-3</v>
      </c>
      <c r="L329">
        <v>6.8575088254498699E-3</v>
      </c>
      <c r="M329">
        <v>1.29831011361322E-3</v>
      </c>
      <c r="N329" t="s">
        <v>44</v>
      </c>
      <c r="O329" t="s">
        <v>67</v>
      </c>
      <c r="R329">
        <v>1.2439941855752E-2</v>
      </c>
      <c r="S329">
        <v>1.7616892466336201E-3</v>
      </c>
      <c r="T329" t="s">
        <v>46</v>
      </c>
      <c r="U329" t="s">
        <v>46</v>
      </c>
      <c r="V329" t="s">
        <v>46</v>
      </c>
      <c r="W329" t="s">
        <v>45</v>
      </c>
      <c r="X329">
        <v>-5.84002275702799E-3</v>
      </c>
      <c r="Y329">
        <v>1.6707126405812701E-3</v>
      </c>
      <c r="Z329">
        <v>4.4952828061266504E-3</v>
      </c>
      <c r="AA329">
        <v>1.6991145718611999E-2</v>
      </c>
      <c r="AB329" t="s">
        <v>47</v>
      </c>
      <c r="AC329" t="s">
        <v>46</v>
      </c>
      <c r="AD329" t="s">
        <v>49</v>
      </c>
      <c r="AE329">
        <v>-9.2491435413077905E-4</v>
      </c>
      <c r="AF329">
        <v>9.4614887671460295E-3</v>
      </c>
      <c r="AG329">
        <v>2.2019130993030201E-2</v>
      </c>
      <c r="AH329">
        <v>1.0431651214151099E-3</v>
      </c>
      <c r="AI329">
        <v>5.9922395622408198E-3</v>
      </c>
      <c r="AJ329">
        <v>71572395</v>
      </c>
      <c r="AK329">
        <v>0.898839559581595</v>
      </c>
      <c r="AL329">
        <v>-1.5873829418699401E-2</v>
      </c>
      <c r="AM329">
        <v>-5.3316825751825703E-4</v>
      </c>
      <c r="AN329">
        <v>6.97963029525783E-3</v>
      </c>
      <c r="AO329">
        <v>2.6654714940987901E-4</v>
      </c>
      <c r="AP329">
        <v>1.49286372518131E-2</v>
      </c>
      <c r="AQ329">
        <v>1</v>
      </c>
      <c r="AR329" t="s">
        <v>84</v>
      </c>
      <c r="AS329" t="s">
        <v>89</v>
      </c>
    </row>
    <row r="330" spans="1:45">
      <c r="A330" t="s">
        <v>43</v>
      </c>
      <c r="B330" s="1">
        <v>45041</v>
      </c>
      <c r="C330">
        <v>410.579986572265</v>
      </c>
      <c r="D330">
        <v>411.16000366210898</v>
      </c>
      <c r="E330">
        <v>406.01998901367102</v>
      </c>
      <c r="F330">
        <v>406.079986572265</v>
      </c>
      <c r="G330">
        <v>97766700</v>
      </c>
      <c r="H330">
        <v>411.38600463867101</v>
      </c>
      <c r="I330">
        <v>409.24200286865198</v>
      </c>
      <c r="J330">
        <v>403.74666748046798</v>
      </c>
      <c r="K330">
        <v>-4.6936227900181201E-3</v>
      </c>
      <c r="L330">
        <v>5.59013380437191E-3</v>
      </c>
      <c r="M330">
        <v>8.31657892723483E-4</v>
      </c>
      <c r="N330" t="s">
        <v>44</v>
      </c>
      <c r="O330">
        <f>-0</f>
        <v>0</v>
      </c>
      <c r="R330">
        <v>1.36108501463962E-2</v>
      </c>
      <c r="S330">
        <v>1.17090829064418E-3</v>
      </c>
      <c r="T330" t="s">
        <v>46</v>
      </c>
      <c r="U330" t="s">
        <v>46</v>
      </c>
      <c r="V330" t="s">
        <v>46</v>
      </c>
      <c r="W330" t="s">
        <v>45</v>
      </c>
      <c r="X330">
        <v>-1.30437486071337E-2</v>
      </c>
      <c r="Y330">
        <v>-7.2037258501057499E-3</v>
      </c>
      <c r="Z330">
        <v>-7.8731260046505103E-3</v>
      </c>
      <c r="AA330">
        <v>5.6305642035128197E-3</v>
      </c>
      <c r="AB330" t="s">
        <v>47</v>
      </c>
      <c r="AC330" t="s">
        <v>47</v>
      </c>
      <c r="AD330" t="s">
        <v>48</v>
      </c>
      <c r="AE330">
        <v>-1.28979061187718E-2</v>
      </c>
      <c r="AF330">
        <v>-7.7265194535800497E-3</v>
      </c>
      <c r="AG330">
        <v>5.7791661943804497E-3</v>
      </c>
      <c r="AH330">
        <v>-1.5873829418699401E-2</v>
      </c>
      <c r="AI330">
        <v>1.2456715671700201E-2</v>
      </c>
      <c r="AJ330">
        <v>72760210</v>
      </c>
      <c r="AK330">
        <v>1.3436835874992601</v>
      </c>
      <c r="AL330">
        <v>-4.2356217434444902E-3</v>
      </c>
      <c r="AM330">
        <v>2.4256320008922E-2</v>
      </c>
      <c r="AN330">
        <v>1.17218526473181E-2</v>
      </c>
      <c r="AO330">
        <v>1.19434748421232E-2</v>
      </c>
      <c r="AP330">
        <v>1.97252020057372E-2</v>
      </c>
      <c r="AQ330">
        <v>1</v>
      </c>
      <c r="AR330" t="s">
        <v>84</v>
      </c>
      <c r="AS330" t="s">
        <v>90</v>
      </c>
    </row>
    <row r="331" spans="1:45">
      <c r="A331" t="s">
        <v>43</v>
      </c>
      <c r="B331" s="1">
        <v>45042</v>
      </c>
      <c r="C331">
        <v>406.72000122070301</v>
      </c>
      <c r="D331">
        <v>407.83999633789</v>
      </c>
      <c r="E331">
        <v>403.77999877929602</v>
      </c>
      <c r="F331">
        <v>404.35998535156199</v>
      </c>
      <c r="G331">
        <v>80447000</v>
      </c>
      <c r="H331">
        <v>409.429998779296</v>
      </c>
      <c r="I331">
        <v>409.68000183105403</v>
      </c>
      <c r="J331">
        <v>403.80950063069599</v>
      </c>
      <c r="K331">
        <v>-9.3013504357125597E-3</v>
      </c>
      <c r="L331">
        <v>4.3182621315618003E-3</v>
      </c>
      <c r="M331">
        <v>4.9759369917995802E-4</v>
      </c>
      <c r="N331" t="s">
        <v>53</v>
      </c>
      <c r="O331">
        <f>-0</f>
        <v>0</v>
      </c>
      <c r="R331">
        <v>1.4537798618381E-2</v>
      </c>
      <c r="S331">
        <v>9.2694847198479102E-4</v>
      </c>
      <c r="T331" t="s">
        <v>46</v>
      </c>
      <c r="U331" t="s">
        <v>46</v>
      </c>
      <c r="V331" t="s">
        <v>46</v>
      </c>
      <c r="W331" t="s">
        <v>45</v>
      </c>
      <c r="X331">
        <v>-1.3799672756869901E-2</v>
      </c>
      <c r="Y331">
        <v>-7.5592414973624201E-4</v>
      </c>
      <c r="Z331">
        <v>-1.4401491469898201E-2</v>
      </c>
      <c r="AA331" s="2">
        <v>-7.3058834310857303E-5</v>
      </c>
      <c r="AB331" t="s">
        <v>47</v>
      </c>
      <c r="AC331" t="s">
        <v>47</v>
      </c>
      <c r="AD331" t="s">
        <v>48</v>
      </c>
      <c r="AE331">
        <v>-1.23831019779948E-2</v>
      </c>
      <c r="AF331">
        <v>-1.2985785138924301E-2</v>
      </c>
      <c r="AG331">
        <v>1.3632287502054401E-3</v>
      </c>
      <c r="AH331">
        <v>-4.2356217434444902E-3</v>
      </c>
      <c r="AI331">
        <v>9.9980242633091101E-3</v>
      </c>
      <c r="AJ331">
        <v>73638975</v>
      </c>
      <c r="AK331">
        <v>1.0924513818938899</v>
      </c>
      <c r="AL331">
        <v>1.99080487737874E-2</v>
      </c>
      <c r="AM331">
        <v>2.7574499995018899E-2</v>
      </c>
      <c r="AN331">
        <v>9.0513497742048497E-3</v>
      </c>
      <c r="AO331">
        <v>2.0996194132739399E-2</v>
      </c>
      <c r="AP331">
        <v>1.6643612696931102E-2</v>
      </c>
      <c r="AQ331">
        <v>1</v>
      </c>
      <c r="AR331" t="s">
        <v>84</v>
      </c>
      <c r="AS331" t="s">
        <v>90</v>
      </c>
    </row>
    <row r="332" spans="1:45">
      <c r="A332" t="s">
        <v>43</v>
      </c>
      <c r="B332" s="1">
        <v>45043</v>
      </c>
      <c r="C332">
        <v>407</v>
      </c>
      <c r="D332">
        <v>412.69000244140602</v>
      </c>
      <c r="E332">
        <v>406.739990234375</v>
      </c>
      <c r="F332">
        <v>412.41000366210898</v>
      </c>
      <c r="G332">
        <v>92968400</v>
      </c>
      <c r="H332">
        <v>409.53599853515601</v>
      </c>
      <c r="I332">
        <v>410.23300170898398</v>
      </c>
      <c r="J332">
        <v>403.90833384195901</v>
      </c>
      <c r="K332">
        <v>-8.4162373800737E-3</v>
      </c>
      <c r="L332">
        <v>3.5974401914267299E-3</v>
      </c>
      <c r="M332">
        <v>4.1693398239110502E-4</v>
      </c>
      <c r="N332" t="s">
        <v>53</v>
      </c>
      <c r="O332">
        <f>-0</f>
        <v>0</v>
      </c>
      <c r="R332">
        <v>1.56586713793814E-2</v>
      </c>
      <c r="S332">
        <v>1.1208727610003801E-3</v>
      </c>
      <c r="T332" t="s">
        <v>46</v>
      </c>
      <c r="U332" t="s">
        <v>46</v>
      </c>
      <c r="V332" t="s">
        <v>46</v>
      </c>
      <c r="W332" t="s">
        <v>45</v>
      </c>
      <c r="X332">
        <v>-6.8272589242023198E-3</v>
      </c>
      <c r="Y332">
        <v>6.9724138326676599E-3</v>
      </c>
      <c r="Z332">
        <v>-8.5147013040342001E-3</v>
      </c>
      <c r="AA332">
        <v>7.0106411657337997E-3</v>
      </c>
      <c r="AB332" t="s">
        <v>47</v>
      </c>
      <c r="AC332" t="s">
        <v>46</v>
      </c>
      <c r="AD332" t="s">
        <v>49</v>
      </c>
      <c r="AE332">
        <v>7.0177106218573997E-3</v>
      </c>
      <c r="AF332">
        <v>5.3067450547758998E-3</v>
      </c>
      <c r="AG332">
        <v>2.10485130110642E-2</v>
      </c>
      <c r="AH332">
        <v>1.99080487737874E-2</v>
      </c>
      <c r="AI332">
        <v>1.4714641464481501E-2</v>
      </c>
      <c r="AJ332">
        <v>74412500</v>
      </c>
      <c r="AK332">
        <v>1.2493653620023499</v>
      </c>
      <c r="AL332">
        <v>8.5351688426933397E-3</v>
      </c>
      <c r="AM332">
        <v>-3.8069089262564499E-3</v>
      </c>
      <c r="AN332">
        <v>-1.7652333150631801E-2</v>
      </c>
      <c r="AO332">
        <v>-6.7893304432620205E-4</v>
      </c>
      <c r="AP332">
        <v>5.4314643546091697E-3</v>
      </c>
      <c r="AQ332">
        <v>1</v>
      </c>
      <c r="AR332" t="s">
        <v>84</v>
      </c>
      <c r="AS332" t="s">
        <v>89</v>
      </c>
    </row>
    <row r="333" spans="1:45">
      <c r="A333" t="s">
        <v>43</v>
      </c>
      <c r="B333" s="1">
        <v>45044</v>
      </c>
      <c r="C333">
        <v>411.489990234375</v>
      </c>
      <c r="D333">
        <v>415.94000244140602</v>
      </c>
      <c r="E333">
        <v>411.42999267578102</v>
      </c>
      <c r="F333">
        <v>415.92999267578102</v>
      </c>
      <c r="G333">
        <v>89433100</v>
      </c>
      <c r="H333">
        <v>410.28199462890598</v>
      </c>
      <c r="I333">
        <v>410.84450073242101</v>
      </c>
      <c r="J333">
        <v>403.99383392333903</v>
      </c>
      <c r="K333">
        <v>-2.6836353140775298E-3</v>
      </c>
      <c r="L333">
        <v>3.9157707482041296E-3</v>
      </c>
      <c r="M333">
        <v>6.1218200118767503E-4</v>
      </c>
      <c r="N333" t="s">
        <v>53</v>
      </c>
      <c r="O333">
        <f>-0</f>
        <v>0</v>
      </c>
      <c r="R333">
        <v>1.6957354874831999E-2</v>
      </c>
      <c r="S333">
        <v>1.2986834954505999E-3</v>
      </c>
      <c r="T333" t="s">
        <v>46</v>
      </c>
      <c r="U333" t="s">
        <v>46</v>
      </c>
      <c r="V333" t="s">
        <v>46</v>
      </c>
      <c r="W333" t="s">
        <v>45</v>
      </c>
      <c r="X333">
        <v>2.7980707462273899E-3</v>
      </c>
      <c r="Y333">
        <v>9.6253296704297206E-3</v>
      </c>
      <c r="Z333">
        <v>1.42509378199195E-3</v>
      </c>
      <c r="AA333">
        <v>1.8406614477815199E-2</v>
      </c>
      <c r="AB333" t="s">
        <v>46</v>
      </c>
      <c r="AC333" t="s">
        <v>46</v>
      </c>
      <c r="AD333" t="s">
        <v>54</v>
      </c>
      <c r="AE333">
        <v>1.37661367567043E-2</v>
      </c>
      <c r="AF333">
        <v>1.2378142908797201E-2</v>
      </c>
      <c r="AG333">
        <v>2.95453983456253E-2</v>
      </c>
      <c r="AH333">
        <v>8.5351688426933397E-3</v>
      </c>
      <c r="AI333">
        <v>1.0935742890756999E-2</v>
      </c>
      <c r="AJ333">
        <v>75392155</v>
      </c>
      <c r="AK333">
        <v>1.1862388069421801</v>
      </c>
      <c r="AL333">
        <v>-1.00974422992294E-3</v>
      </c>
      <c r="AM333">
        <v>-1.9017632297258301E-2</v>
      </c>
      <c r="AN333">
        <v>-7.9339981513213403E-3</v>
      </c>
      <c r="AO333">
        <v>-1.0434439483361899E-2</v>
      </c>
      <c r="AP333">
        <v>9.8333767939615593E-3</v>
      </c>
      <c r="AQ333">
        <v>1</v>
      </c>
      <c r="AR333" t="s">
        <v>84</v>
      </c>
      <c r="AS333" t="s">
        <v>90</v>
      </c>
    </row>
    <row r="334" spans="1:45">
      <c r="A334" t="s">
        <v>43</v>
      </c>
      <c r="B334" s="1">
        <v>45047</v>
      </c>
      <c r="C334">
        <v>415.47000122070301</v>
      </c>
      <c r="D334">
        <v>417.61999511718699</v>
      </c>
      <c r="E334">
        <v>415.26998901367102</v>
      </c>
      <c r="F334">
        <v>415.510009765625</v>
      </c>
      <c r="G334">
        <v>62122300</v>
      </c>
      <c r="H334">
        <v>410.85799560546798</v>
      </c>
      <c r="I334">
        <v>411.15050048828101</v>
      </c>
      <c r="J334">
        <v>403.97266743977798</v>
      </c>
      <c r="K334">
        <v>3.4877679467294701E-3</v>
      </c>
      <c r="L334">
        <v>3.5893835448500499E-3</v>
      </c>
      <c r="M334">
        <v>4.0406877209970898E-4</v>
      </c>
      <c r="N334" t="s">
        <v>53</v>
      </c>
      <c r="O334">
        <f>+0</f>
        <v>0</v>
      </c>
      <c r="R334">
        <v>1.7768115585623301E-2</v>
      </c>
      <c r="S334">
        <v>8.1076071079130396E-4</v>
      </c>
      <c r="T334" t="s">
        <v>46</v>
      </c>
      <c r="U334" t="s">
        <v>46</v>
      </c>
      <c r="V334" t="s">
        <v>46</v>
      </c>
      <c r="W334" t="s">
        <v>45</v>
      </c>
      <c r="X334">
        <v>1.07384873980638E-2</v>
      </c>
      <c r="Y334">
        <v>7.9404166518364204E-3</v>
      </c>
      <c r="Z334">
        <v>1.0019417513777299E-2</v>
      </c>
      <c r="AA334">
        <v>2.79655592678862E-2</v>
      </c>
      <c r="AB334" t="s">
        <v>46</v>
      </c>
      <c r="AC334" t="s">
        <v>46</v>
      </c>
      <c r="AD334" t="s">
        <v>54</v>
      </c>
      <c r="AE334">
        <v>1.13226813398159E-2</v>
      </c>
      <c r="AF334">
        <v>1.06031958423167E-2</v>
      </c>
      <c r="AG334">
        <v>2.8559710237243199E-2</v>
      </c>
      <c r="AH334">
        <v>-1.00974422992294E-3</v>
      </c>
      <c r="AI334">
        <v>5.65000395474596E-3</v>
      </c>
      <c r="AJ334">
        <v>72895140</v>
      </c>
      <c r="AK334">
        <v>0.85221456464724499</v>
      </c>
      <c r="AL334">
        <v>-1.12392320713731E-2</v>
      </c>
      <c r="AM334">
        <v>-2.49813593869074E-2</v>
      </c>
      <c r="AN334">
        <v>-6.6665530700752403E-3</v>
      </c>
      <c r="AO334">
        <v>-6.0167022243583501E-3</v>
      </c>
      <c r="AP334">
        <v>1.12391586253011E-2</v>
      </c>
      <c r="AQ334">
        <v>1</v>
      </c>
      <c r="AR334" t="s">
        <v>84</v>
      </c>
      <c r="AS334" t="s">
        <v>90</v>
      </c>
    </row>
    <row r="335" spans="1:45">
      <c r="A335" t="s">
        <v>43</v>
      </c>
      <c r="B335" s="1">
        <v>45048</v>
      </c>
      <c r="C335">
        <v>414.76998901367102</v>
      </c>
      <c r="D335">
        <v>414.82000732421801</v>
      </c>
      <c r="E335">
        <v>407.82000732421801</v>
      </c>
      <c r="F335">
        <v>410.83999633789</v>
      </c>
      <c r="G335">
        <v>103998500</v>
      </c>
      <c r="H335">
        <v>411.80999755859301</v>
      </c>
      <c r="I335">
        <v>411.14499969482398</v>
      </c>
      <c r="J335">
        <v>403.94750061035103</v>
      </c>
      <c r="K335">
        <v>5.5526230455228203E-3</v>
      </c>
      <c r="L335">
        <v>2.22312193811943E-3</v>
      </c>
      <c r="M335" s="2">
        <v>9.6969448536392896E-5</v>
      </c>
      <c r="N335" t="s">
        <v>44</v>
      </c>
      <c r="O335">
        <f>+0</f>
        <v>0</v>
      </c>
      <c r="R335">
        <v>1.7817907212193299E-2</v>
      </c>
      <c r="S335" s="2">
        <v>4.9791626569997599E-5</v>
      </c>
      <c r="T335" t="s">
        <v>46</v>
      </c>
      <c r="U335" t="s">
        <v>46</v>
      </c>
      <c r="V335" t="s">
        <v>46</v>
      </c>
      <c r="W335" t="s">
        <v>45</v>
      </c>
      <c r="X335">
        <v>-9.6889105607672592E-3</v>
      </c>
      <c r="Y335">
        <v>-2.0427397958831001E-2</v>
      </c>
      <c r="Z335">
        <v>-8.0871526421906204E-3</v>
      </c>
      <c r="AA335">
        <v>9.5866584346133692E-3</v>
      </c>
      <c r="AB335" t="s">
        <v>47</v>
      </c>
      <c r="AC335" t="s">
        <v>47</v>
      </c>
      <c r="AD335" t="s">
        <v>48</v>
      </c>
      <c r="AE335">
        <v>-2.3554581638468501E-3</v>
      </c>
      <c r="AF335">
        <v>-7.4183890637113904E-4</v>
      </c>
      <c r="AG335">
        <v>1.7062850289021901E-2</v>
      </c>
      <c r="AH335">
        <v>-1.12392320713731E-2</v>
      </c>
      <c r="AI335">
        <v>1.68467662282034E-2</v>
      </c>
      <c r="AJ335">
        <v>74725510</v>
      </c>
      <c r="AK335">
        <v>1.39174025041782</v>
      </c>
      <c r="AL335">
        <v>-6.8640038685510102E-3</v>
      </c>
      <c r="AM335">
        <v>4.3569481084546604E-3</v>
      </c>
      <c r="AN335">
        <v>2.19054470579349E-4</v>
      </c>
      <c r="AO335">
        <v>-1.4360732721976301E-3</v>
      </c>
      <c r="AP335">
        <v>1.70626273685867E-2</v>
      </c>
      <c r="AQ335">
        <v>1</v>
      </c>
      <c r="AR335" t="s">
        <v>84</v>
      </c>
      <c r="AS335" t="s">
        <v>90</v>
      </c>
    </row>
    <row r="336" spans="1:45">
      <c r="A336" t="s">
        <v>43</v>
      </c>
      <c r="B336" s="1">
        <v>45049</v>
      </c>
      <c r="C336">
        <v>411.35998535156199</v>
      </c>
      <c r="D336">
        <v>413.86999511718699</v>
      </c>
      <c r="E336">
        <v>407.76998901367102</v>
      </c>
      <c r="F336">
        <v>408.01998901367102</v>
      </c>
      <c r="G336">
        <v>91531800</v>
      </c>
      <c r="H336">
        <v>412.54199829101498</v>
      </c>
      <c r="I336">
        <v>411.11249847412103</v>
      </c>
      <c r="J336">
        <v>403.91733398437498</v>
      </c>
      <c r="K336">
        <v>5.5084154110966498E-3</v>
      </c>
      <c r="L336">
        <v>6.5230942904542398E-4</v>
      </c>
      <c r="M336">
        <v>-1.8935917467334401E-4</v>
      </c>
      <c r="N336" t="s">
        <v>44</v>
      </c>
      <c r="O336">
        <v>0</v>
      </c>
      <c r="R336">
        <v>1.7813458062744099E-2</v>
      </c>
      <c r="S336" s="2">
        <v>-4.4491494491718998E-6</v>
      </c>
      <c r="T336" t="s">
        <v>47</v>
      </c>
      <c r="U336" t="s">
        <v>46</v>
      </c>
      <c r="V336" t="s">
        <v>47</v>
      </c>
      <c r="W336" t="s">
        <v>56</v>
      </c>
      <c r="X336">
        <v>-1.15673296224677E-2</v>
      </c>
      <c r="Y336">
        <v>-1.8784190617004901E-3</v>
      </c>
      <c r="Z336">
        <v>-8.1304009799147894E-3</v>
      </c>
      <c r="AA336">
        <v>9.5382265259404894E-3</v>
      </c>
      <c r="AB336" t="s">
        <v>47</v>
      </c>
      <c r="AC336" t="s">
        <v>47</v>
      </c>
      <c r="AD336" t="s">
        <v>48</v>
      </c>
      <c r="AE336">
        <v>-1.0961330715603399E-2</v>
      </c>
      <c r="AF336">
        <v>-7.5222949239619396E-3</v>
      </c>
      <c r="AG336">
        <v>1.01571650536185E-2</v>
      </c>
      <c r="AH336">
        <v>-6.8640038685510102E-3</v>
      </c>
      <c r="AI336">
        <v>1.4847644235929601E-2</v>
      </c>
      <c r="AJ336">
        <v>75972025</v>
      </c>
      <c r="AK336">
        <v>1.20480927025441</v>
      </c>
      <c r="AL336">
        <v>-7.0829474258000602E-3</v>
      </c>
      <c r="AM336">
        <v>1.1568063692450401E-2</v>
      </c>
      <c r="AN336">
        <v>1.1837697220471E-2</v>
      </c>
      <c r="AO336">
        <v>1.76707567442599E-2</v>
      </c>
      <c r="AP336">
        <v>3.3821917264167299E-2</v>
      </c>
      <c r="AQ336">
        <v>1</v>
      </c>
      <c r="AR336" t="s">
        <v>83</v>
      </c>
      <c r="AS336" t="s">
        <v>90</v>
      </c>
    </row>
    <row r="337" spans="1:45">
      <c r="A337" t="s">
        <v>43</v>
      </c>
      <c r="B337" s="1">
        <v>45050</v>
      </c>
      <c r="C337">
        <v>406.92999267578102</v>
      </c>
      <c r="D337">
        <v>407.26998901367102</v>
      </c>
      <c r="E337">
        <v>403.739990234375</v>
      </c>
      <c r="F337">
        <v>405.13000488281199</v>
      </c>
      <c r="G337">
        <v>94901900</v>
      </c>
      <c r="H337">
        <v>411.08599853515602</v>
      </c>
      <c r="I337">
        <v>410.98899841308503</v>
      </c>
      <c r="J337">
        <v>403.74966735839803</v>
      </c>
      <c r="K337">
        <v>5.5494339194123805E-4</v>
      </c>
      <c r="L337">
        <v>-3.9280525015414401E-4</v>
      </c>
      <c r="M337">
        <v>-5.5201774613496102E-4</v>
      </c>
      <c r="N337" t="s">
        <v>44</v>
      </c>
      <c r="O337">
        <v>0</v>
      </c>
      <c r="R337">
        <v>1.793024648677E-2</v>
      </c>
      <c r="S337">
        <v>1.16788424025883E-4</v>
      </c>
      <c r="T337" t="s">
        <v>47</v>
      </c>
      <c r="U337" t="s">
        <v>46</v>
      </c>
      <c r="V337" t="s">
        <v>46</v>
      </c>
      <c r="W337" t="s">
        <v>50</v>
      </c>
      <c r="X337">
        <v>-1.78697604076948E-2</v>
      </c>
      <c r="Y337">
        <v>-6.3024307852270704E-3</v>
      </c>
      <c r="Z337">
        <v>-1.7637961616249701E-2</v>
      </c>
      <c r="AA337" s="2">
        <v>-2.3968128783247099E-5</v>
      </c>
      <c r="AB337" t="s">
        <v>47</v>
      </c>
      <c r="AC337" t="s">
        <v>47</v>
      </c>
      <c r="AD337" t="s">
        <v>48</v>
      </c>
      <c r="AE337">
        <v>-1.4488437148351E-2</v>
      </c>
      <c r="AF337">
        <v>-1.4255840309342099E-2</v>
      </c>
      <c r="AG337">
        <v>3.4187954468054499E-3</v>
      </c>
      <c r="AH337">
        <v>-7.0829474258000602E-3</v>
      </c>
      <c r="AI337">
        <v>8.6515339305560102E-3</v>
      </c>
      <c r="AJ337">
        <v>77457110</v>
      </c>
      <c r="AK337">
        <v>1.22521870490649</v>
      </c>
      <c r="AL337">
        <v>1.8512575986983301E-2</v>
      </c>
      <c r="AM337">
        <v>1.43163619654547E-2</v>
      </c>
      <c r="AN337">
        <v>1.7278404254517699E-2</v>
      </c>
      <c r="AO337">
        <v>3.4803657921101502E-2</v>
      </c>
      <c r="AP337">
        <v>5.6253568657582E-2</v>
      </c>
      <c r="AQ337">
        <v>1</v>
      </c>
      <c r="AR337" t="s">
        <v>85</v>
      </c>
      <c r="AS337" t="s">
        <v>90</v>
      </c>
    </row>
    <row r="338" spans="1:45">
      <c r="A338" t="s">
        <v>43</v>
      </c>
      <c r="B338" s="1">
        <v>45051</v>
      </c>
      <c r="C338">
        <v>408.91000366210898</v>
      </c>
      <c r="D338">
        <v>413.72000122070301</v>
      </c>
      <c r="E338">
        <v>408.64001464843699</v>
      </c>
      <c r="F338">
        <v>412.63000488281199</v>
      </c>
      <c r="G338">
        <v>87891800</v>
      </c>
      <c r="H338">
        <v>410.42600097656202</v>
      </c>
      <c r="I338">
        <v>411.16099853515601</v>
      </c>
      <c r="J338">
        <v>403.78266754150297</v>
      </c>
      <c r="K338">
        <v>-3.3607648921499299E-3</v>
      </c>
      <c r="L338" s="2">
        <v>3.8912890449613902E-5</v>
      </c>
      <c r="M338">
        <v>-4.0805567208263103E-4</v>
      </c>
      <c r="N338" t="s">
        <v>53</v>
      </c>
      <c r="O338">
        <v>0</v>
      </c>
      <c r="R338">
        <v>1.8273025532711699E-2</v>
      </c>
      <c r="S338">
        <v>3.4277904594165801E-4</v>
      </c>
      <c r="T338" t="s">
        <v>47</v>
      </c>
      <c r="U338" t="s">
        <v>46</v>
      </c>
      <c r="V338" t="s">
        <v>46</v>
      </c>
      <c r="W338" t="s">
        <v>50</v>
      </c>
      <c r="X338">
        <v>-4.3515428454225999E-3</v>
      </c>
      <c r="Y338">
        <v>1.35182175622722E-2</v>
      </c>
      <c r="Z338">
        <v>-6.1313789384212997E-3</v>
      </c>
      <c r="AA338">
        <v>1.2029607750397801E-2</v>
      </c>
      <c r="AB338" t="s">
        <v>47</v>
      </c>
      <c r="AC338" t="s">
        <v>46</v>
      </c>
      <c r="AD338" t="s">
        <v>49</v>
      </c>
      <c r="AE338">
        <v>5.37003966855365E-3</v>
      </c>
      <c r="AF338">
        <v>3.5728251290612001E-3</v>
      </c>
      <c r="AG338">
        <v>2.1911136986579999E-2</v>
      </c>
      <c r="AH338">
        <v>1.8512575986983301E-2</v>
      </c>
      <c r="AI338">
        <v>1.2539151657589599E-2</v>
      </c>
      <c r="AJ338">
        <v>78664535</v>
      </c>
      <c r="AK338">
        <v>1.11729892002793</v>
      </c>
      <c r="AL338">
        <v>2.6654714940987901E-4</v>
      </c>
      <c r="AM338">
        <v>5.3316825751825703E-4</v>
      </c>
      <c r="AN338">
        <v>-2.5204384863316501E-3</v>
      </c>
      <c r="AO338">
        <v>1.4516613342445001E-2</v>
      </c>
      <c r="AP338">
        <v>3.5067738771960198E-2</v>
      </c>
      <c r="AQ338">
        <v>1</v>
      </c>
      <c r="AR338" t="s">
        <v>85</v>
      </c>
      <c r="AS338" t="s">
        <v>89</v>
      </c>
    </row>
    <row r="339" spans="1:45">
      <c r="A339" t="s">
        <v>43</v>
      </c>
      <c r="B339" s="1">
        <v>45054</v>
      </c>
      <c r="C339">
        <v>412.97000122070301</v>
      </c>
      <c r="D339">
        <v>413.239990234375</v>
      </c>
      <c r="E339">
        <v>411.27999877929602</v>
      </c>
      <c r="F339">
        <v>412.739990234375</v>
      </c>
      <c r="G339">
        <v>50046800</v>
      </c>
      <c r="H339">
        <v>409.87199707031198</v>
      </c>
      <c r="I339">
        <v>411.31749877929599</v>
      </c>
      <c r="J339">
        <v>403.87683410644502</v>
      </c>
      <c r="K339">
        <v>-6.4720712842905202E-3</v>
      </c>
      <c r="L339">
        <v>4.9864770819834303E-4</v>
      </c>
      <c r="M339">
        <v>-1.00267739267765E-4</v>
      </c>
      <c r="N339" t="s">
        <v>53</v>
      </c>
      <c r="O339">
        <v>0</v>
      </c>
      <c r="R339">
        <v>1.8423103393175901E-2</v>
      </c>
      <c r="S339">
        <v>1.5007786046417401E-4</v>
      </c>
      <c r="T339" t="s">
        <v>47</v>
      </c>
      <c r="U339" t="s">
        <v>46</v>
      </c>
      <c r="V339" t="s">
        <v>46</v>
      </c>
      <c r="W339" t="s">
        <v>50</v>
      </c>
      <c r="X339">
        <v>3.4352229941263502E-3</v>
      </c>
      <c r="Y339">
        <v>7.7867658395489496E-3</v>
      </c>
      <c r="Z339" s="2">
        <v>-9.1170446458788094E-5</v>
      </c>
      <c r="AA339">
        <v>1.8330253304155601E-2</v>
      </c>
      <c r="AB339" t="s">
        <v>46</v>
      </c>
      <c r="AC339" t="s">
        <v>46</v>
      </c>
      <c r="AD339" t="s">
        <v>54</v>
      </c>
      <c r="AE339">
        <v>6.9972898479584399E-3</v>
      </c>
      <c r="AF339">
        <v>3.4583781611523499E-3</v>
      </c>
      <c r="AG339">
        <v>2.1945195612763799E-2</v>
      </c>
      <c r="AH339">
        <v>2.6654714940987901E-4</v>
      </c>
      <c r="AI339">
        <v>4.7499974114455501E-3</v>
      </c>
      <c r="AJ339">
        <v>77982825</v>
      </c>
      <c r="AK339">
        <v>0.64176695317206001</v>
      </c>
      <c r="AL339">
        <v>-4.3853215133478002E-3</v>
      </c>
      <c r="AM339">
        <v>-1.4778925376630601E-3</v>
      </c>
      <c r="AN339">
        <v>6.5421218597361199E-4</v>
      </c>
      <c r="AO339">
        <v>1.46581830055074E-2</v>
      </c>
      <c r="AP339">
        <v>3.7045134725712997E-2</v>
      </c>
      <c r="AQ339">
        <v>1</v>
      </c>
      <c r="AR339" t="s">
        <v>85</v>
      </c>
      <c r="AS339" t="s">
        <v>90</v>
      </c>
    </row>
    <row r="340" spans="1:45">
      <c r="A340" t="s">
        <v>43</v>
      </c>
      <c r="B340" s="1">
        <v>45055</v>
      </c>
      <c r="C340">
        <v>411.13000488281199</v>
      </c>
      <c r="D340">
        <v>412.08999633789</v>
      </c>
      <c r="E340">
        <v>410.69000244140602</v>
      </c>
      <c r="F340">
        <v>410.92999267578102</v>
      </c>
      <c r="G340">
        <v>49220100</v>
      </c>
      <c r="H340">
        <v>409.88999633789001</v>
      </c>
      <c r="I340">
        <v>411.37799835204999</v>
      </c>
      <c r="J340">
        <v>403.925000508626</v>
      </c>
      <c r="K340">
        <v>-2.90937225185822E-3</v>
      </c>
      <c r="L340">
        <v>9.4649720665724202E-4</v>
      </c>
      <c r="M340">
        <v>4.3426203017083299E-4</v>
      </c>
      <c r="N340" t="s">
        <v>53</v>
      </c>
      <c r="O340">
        <v>0</v>
      </c>
      <c r="R340">
        <v>1.8451439831749902E-2</v>
      </c>
      <c r="S340" s="2">
        <v>2.8336438574069701E-5</v>
      </c>
      <c r="T340" t="s">
        <v>46</v>
      </c>
      <c r="U340" t="s">
        <v>46</v>
      </c>
      <c r="V340" t="s">
        <v>46</v>
      </c>
      <c r="W340" t="s">
        <v>45</v>
      </c>
      <c r="X340">
        <v>1.9517580586576599E-3</v>
      </c>
      <c r="Y340">
        <v>-1.48346493546869E-3</v>
      </c>
      <c r="Z340">
        <v>-1.67241785754368E-3</v>
      </c>
      <c r="AA340">
        <v>1.67481634567343E-2</v>
      </c>
      <c r="AB340" t="s">
        <v>46</v>
      </c>
      <c r="AC340" t="s">
        <v>47</v>
      </c>
      <c r="AD340" t="s">
        <v>66</v>
      </c>
      <c r="AE340">
        <v>2.53725718407937E-3</v>
      </c>
      <c r="AF340">
        <v>-1.0890365504820901E-3</v>
      </c>
      <c r="AG340">
        <v>1.7342308988882199E-2</v>
      </c>
      <c r="AH340">
        <v>-4.3853215133478002E-3</v>
      </c>
      <c r="AI340">
        <v>3.3919511789719799E-3</v>
      </c>
      <c r="AJ340">
        <v>77478935</v>
      </c>
      <c r="AK340">
        <v>0.63527073520047705</v>
      </c>
      <c r="AL340">
        <v>4.6723613801760103E-3</v>
      </c>
      <c r="AM340">
        <v>1.60612190366471E-3</v>
      </c>
      <c r="AN340">
        <v>-1.65476525904928E-3</v>
      </c>
      <c r="AO340">
        <v>7.6898832366383198E-3</v>
      </c>
      <c r="AP340">
        <v>3.8011328926071897E-2</v>
      </c>
      <c r="AQ340">
        <v>1</v>
      </c>
      <c r="AR340" t="s">
        <v>84</v>
      </c>
      <c r="AS340" t="s">
        <v>90</v>
      </c>
    </row>
    <row r="341" spans="1:45">
      <c r="A341" t="s">
        <v>43</v>
      </c>
      <c r="B341" s="1">
        <v>45056</v>
      </c>
      <c r="C341">
        <v>413.88000488281199</v>
      </c>
      <c r="D341">
        <v>414.54000854492102</v>
      </c>
      <c r="E341">
        <v>408.86999511718699</v>
      </c>
      <c r="F341">
        <v>412.850006103515</v>
      </c>
      <c r="G341">
        <v>96142900</v>
      </c>
      <c r="H341">
        <v>410.85599975585899</v>
      </c>
      <c r="I341">
        <v>411.617999267578</v>
      </c>
      <c r="J341">
        <v>403.92533416748</v>
      </c>
      <c r="K341">
        <v>1.0476889336293799E-3</v>
      </c>
      <c r="L341">
        <v>1.11148852651402E-3</v>
      </c>
      <c r="M341">
        <v>3.5332528472611902E-4</v>
      </c>
      <c r="N341" t="s">
        <v>53</v>
      </c>
      <c r="O341">
        <v>0</v>
      </c>
      <c r="R341">
        <v>1.9044770033929102E-2</v>
      </c>
      <c r="S341">
        <v>5.9333020217918202E-4</v>
      </c>
      <c r="T341" t="s">
        <v>46</v>
      </c>
      <c r="U341" t="s">
        <v>46</v>
      </c>
      <c r="V341" t="s">
        <v>46</v>
      </c>
      <c r="W341" t="s">
        <v>45</v>
      </c>
      <c r="X341">
        <v>-4.8338216792550501E-3</v>
      </c>
      <c r="Y341">
        <v>-6.78557973791271E-3</v>
      </c>
      <c r="Z341">
        <v>-6.6761029772273101E-3</v>
      </c>
      <c r="AA341">
        <v>1.22415222107776E-2</v>
      </c>
      <c r="AB341" t="s">
        <v>47</v>
      </c>
      <c r="AC341" t="s">
        <v>47</v>
      </c>
      <c r="AD341" t="s">
        <v>48</v>
      </c>
      <c r="AE341">
        <v>4.8532973811776696E-3</v>
      </c>
      <c r="AF341">
        <v>2.99308299960077E-3</v>
      </c>
      <c r="AG341">
        <v>2.2094855610949898E-2</v>
      </c>
      <c r="AH341">
        <v>4.6723613801760103E-3</v>
      </c>
      <c r="AI341">
        <v>1.3798003379636299E-2</v>
      </c>
      <c r="AJ341">
        <v>77965060</v>
      </c>
      <c r="AK341">
        <v>1.23315367165753</v>
      </c>
      <c r="AL341">
        <v>-1.7439777402415901E-3</v>
      </c>
      <c r="AM341">
        <v>3.87558822196654E-4</v>
      </c>
      <c r="AN341">
        <v>5.76481736133427E-3</v>
      </c>
      <c r="AO341">
        <v>-4.2630731248764998E-3</v>
      </c>
      <c r="AP341">
        <v>3.9433204647246499E-2</v>
      </c>
      <c r="AQ341">
        <v>1</v>
      </c>
      <c r="AR341" t="s">
        <v>84</v>
      </c>
      <c r="AS341" t="s">
        <v>90</v>
      </c>
    </row>
    <row r="342" spans="1:45">
      <c r="A342" t="s">
        <v>43</v>
      </c>
      <c r="B342" s="1">
        <v>45057</v>
      </c>
      <c r="C342">
        <v>411.95001220703102</v>
      </c>
      <c r="D342">
        <v>412.42999267578102</v>
      </c>
      <c r="E342">
        <v>409.97000122070301</v>
      </c>
      <c r="F342">
        <v>412.13000488281199</v>
      </c>
      <c r="G342">
        <v>70157100</v>
      </c>
      <c r="H342">
        <v>412.25599975585902</v>
      </c>
      <c r="I342">
        <v>411.55099945068298</v>
      </c>
      <c r="J342">
        <v>403.91683400471999</v>
      </c>
      <c r="K342">
        <v>5.8164566073976099E-3</v>
      </c>
      <c r="L342">
        <v>5.6768961223309898E-4</v>
      </c>
      <c r="M342" s="2">
        <v>9.9039843082955904E-5</v>
      </c>
      <c r="N342" t="s">
        <v>44</v>
      </c>
      <c r="O342">
        <v>0</v>
      </c>
      <c r="R342">
        <v>1.8900339880051499E-2</v>
      </c>
      <c r="S342">
        <v>-1.44430153877644E-4</v>
      </c>
      <c r="T342" t="s">
        <v>46</v>
      </c>
      <c r="U342" t="s">
        <v>46</v>
      </c>
      <c r="V342" t="s">
        <v>47</v>
      </c>
      <c r="W342" t="s">
        <v>51</v>
      </c>
      <c r="X342">
        <v>-5.5450946414606897E-3</v>
      </c>
      <c r="Y342">
        <v>-7.1127296220563298E-4</v>
      </c>
      <c r="Z342">
        <v>-3.8415609051872801E-3</v>
      </c>
      <c r="AA342">
        <v>1.4986172168086301E-2</v>
      </c>
      <c r="AB342" t="s">
        <v>47</v>
      </c>
      <c r="AC342" t="s">
        <v>47</v>
      </c>
      <c r="AD342" t="s">
        <v>48</v>
      </c>
      <c r="AE342">
        <v>-3.0562289723246001E-4</v>
      </c>
      <c r="AF342">
        <v>1.4068862252836201E-3</v>
      </c>
      <c r="AG342">
        <v>2.0333816733165699E-2</v>
      </c>
      <c r="AH342">
        <v>-1.7439777402415901E-3</v>
      </c>
      <c r="AI342">
        <v>5.95855981278905E-3</v>
      </c>
      <c r="AJ342">
        <v>77182175</v>
      </c>
      <c r="AK342">
        <v>0.90898060335822295</v>
      </c>
      <c r="AL342">
        <v>-1.3102868961831699E-3</v>
      </c>
      <c r="AM342">
        <v>-4.5616792287352902E-3</v>
      </c>
      <c r="AN342">
        <v>1.72275884293706E-2</v>
      </c>
      <c r="AO342">
        <v>6.1145487681450996E-3</v>
      </c>
      <c r="AP342">
        <v>4.3117435768173798E-2</v>
      </c>
      <c r="AQ342">
        <v>1</v>
      </c>
      <c r="AR342" t="s">
        <v>86</v>
      </c>
      <c r="AS342" t="s">
        <v>90</v>
      </c>
    </row>
    <row r="343" spans="1:45">
      <c r="A343" t="s">
        <v>43</v>
      </c>
      <c r="B343" s="1">
        <v>45058</v>
      </c>
      <c r="C343">
        <v>413.42001342773398</v>
      </c>
      <c r="D343">
        <v>413.64001464843699</v>
      </c>
      <c r="E343">
        <v>409.07000732421801</v>
      </c>
      <c r="F343">
        <v>411.58999633789</v>
      </c>
      <c r="G343">
        <v>70481500</v>
      </c>
      <c r="H343">
        <v>412.04799804687502</v>
      </c>
      <c r="I343">
        <v>411.50749969482399</v>
      </c>
      <c r="J343">
        <v>403.877000427246</v>
      </c>
      <c r="K343">
        <v>5.2648313651583898E-3</v>
      </c>
      <c r="L343">
        <v>3.14798903422667E-4</v>
      </c>
      <c r="M343">
        <v>-1.18834143268489E-4</v>
      </c>
      <c r="N343" t="s">
        <v>44</v>
      </c>
      <c r="O343">
        <v>0</v>
      </c>
      <c r="R343">
        <v>1.88931265199704E-2</v>
      </c>
      <c r="S343" s="2">
        <v>-7.2133600811131998E-6</v>
      </c>
      <c r="T343" t="s">
        <v>47</v>
      </c>
      <c r="U343" t="s">
        <v>46</v>
      </c>
      <c r="V343" t="s">
        <v>47</v>
      </c>
      <c r="W343" t="s">
        <v>56</v>
      </c>
      <c r="X343">
        <v>-7.2272908417758599E-3</v>
      </c>
      <c r="Y343">
        <v>-1.68219620031517E-3</v>
      </c>
      <c r="Z343">
        <v>-5.9233242952148003E-3</v>
      </c>
      <c r="AA343">
        <v>1.28578921094273E-2</v>
      </c>
      <c r="AB343" t="s">
        <v>47</v>
      </c>
      <c r="AC343" t="s">
        <v>47</v>
      </c>
      <c r="AD343" t="s">
        <v>48</v>
      </c>
      <c r="AE343">
        <v>-1.1115251406519299E-3</v>
      </c>
      <c r="AF343">
        <v>2.0047421523927599E-4</v>
      </c>
      <c r="AG343">
        <v>1.9097388319922099E-2</v>
      </c>
      <c r="AH343">
        <v>-1.3102868961831699E-3</v>
      </c>
      <c r="AI343">
        <v>1.10887517775324E-2</v>
      </c>
      <c r="AJ343">
        <v>76798175</v>
      </c>
      <c r="AK343">
        <v>0.91774967308793398</v>
      </c>
      <c r="AL343">
        <v>3.4500678839837198E-3</v>
      </c>
      <c r="AM343">
        <v>8.8437879463165708E-3</v>
      </c>
      <c r="AN343">
        <v>1.70801011731238E-2</v>
      </c>
      <c r="AO343">
        <v>2.04815295580234E-2</v>
      </c>
      <c r="AP343">
        <v>5.3961446227291203E-2</v>
      </c>
      <c r="AQ343">
        <v>1</v>
      </c>
      <c r="AR343" t="s">
        <v>83</v>
      </c>
      <c r="AS343" t="s">
        <v>90</v>
      </c>
    </row>
    <row r="344" spans="1:45">
      <c r="A344" t="s">
        <v>43</v>
      </c>
      <c r="B344" s="1">
        <v>45061</v>
      </c>
      <c r="C344">
        <v>412.22000122070301</v>
      </c>
      <c r="D344">
        <v>413.42999267578102</v>
      </c>
      <c r="E344">
        <v>410.23001098632801</v>
      </c>
      <c r="F344">
        <v>413.010009765625</v>
      </c>
      <c r="G344">
        <v>54289400</v>
      </c>
      <c r="H344">
        <v>412.10200195312501</v>
      </c>
      <c r="I344">
        <v>411.46100006103501</v>
      </c>
      <c r="J344">
        <v>403.95583394368401</v>
      </c>
      <c r="K344">
        <v>3.0326980694112501E-3</v>
      </c>
      <c r="L344">
        <v>-3.8141968238098101E-4</v>
      </c>
      <c r="M344" s="2">
        <v>7.5508450756938105E-5</v>
      </c>
      <c r="N344" t="s">
        <v>44</v>
      </c>
      <c r="O344">
        <v>0</v>
      </c>
      <c r="R344">
        <v>1.85791749659358E-2</v>
      </c>
      <c r="S344">
        <v>-3.1395155403454001E-4</v>
      </c>
      <c r="T344" t="s">
        <v>46</v>
      </c>
      <c r="U344" t="s">
        <v>46</v>
      </c>
      <c r="V344" t="s">
        <v>47</v>
      </c>
      <c r="W344" t="s">
        <v>51</v>
      </c>
      <c r="X344">
        <v>-4.5425427635020698E-3</v>
      </c>
      <c r="Y344">
        <v>2.68474807827379E-3</v>
      </c>
      <c r="Z344">
        <v>-2.9917515257203899E-3</v>
      </c>
      <c r="AA344">
        <v>1.55318391651644E-2</v>
      </c>
      <c r="AB344" t="s">
        <v>47</v>
      </c>
      <c r="AC344" t="s">
        <v>46</v>
      </c>
      <c r="AD344" t="s">
        <v>49</v>
      </c>
      <c r="AE344">
        <v>2.2033569557937602E-3</v>
      </c>
      <c r="AF344">
        <v>3.7646574143359499E-3</v>
      </c>
      <c r="AG344">
        <v>2.2413776609059501E-2</v>
      </c>
      <c r="AH344">
        <v>3.4500678839837198E-3</v>
      </c>
      <c r="AI344">
        <v>7.7746828589734E-3</v>
      </c>
      <c r="AJ344">
        <v>76190825</v>
      </c>
      <c r="AK344">
        <v>0.71254511287940503</v>
      </c>
      <c r="AL344">
        <v>-6.6826703962725702E-3</v>
      </c>
      <c r="AM344">
        <v>1.5060170634200299E-2</v>
      </c>
      <c r="AN344">
        <v>1.3994815240862799E-2</v>
      </c>
      <c r="AO344">
        <v>1.73603126815862E-2</v>
      </c>
      <c r="AP344">
        <v>5.7262519883974003E-2</v>
      </c>
      <c r="AQ344">
        <v>1</v>
      </c>
      <c r="AR344" t="s">
        <v>86</v>
      </c>
      <c r="AS344" t="s">
        <v>89</v>
      </c>
    </row>
    <row r="345" spans="1:45">
      <c r="A345" t="s">
        <v>43</v>
      </c>
      <c r="B345" s="1">
        <v>45062</v>
      </c>
      <c r="C345">
        <v>411.85998535156199</v>
      </c>
      <c r="D345">
        <v>412.82000732421801</v>
      </c>
      <c r="E345">
        <v>410.239990234375</v>
      </c>
      <c r="F345">
        <v>410.25</v>
      </c>
      <c r="G345">
        <v>57705500</v>
      </c>
      <c r="H345">
        <v>411.96600341796801</v>
      </c>
      <c r="I345">
        <v>411.26300048828102</v>
      </c>
      <c r="J345">
        <v>404.00566711425699</v>
      </c>
      <c r="K345">
        <v>-7.0343751955666202E-4</v>
      </c>
      <c r="L345">
        <v>-6.9978924309930201E-4</v>
      </c>
      <c r="M345">
        <v>2.1992920833972199E-4</v>
      </c>
      <c r="N345" t="s">
        <v>44</v>
      </c>
      <c r="O345">
        <v>0</v>
      </c>
      <c r="R345">
        <v>1.7963444487948201E-2</v>
      </c>
      <c r="S345">
        <v>-6.1573047798764002E-4</v>
      </c>
      <c r="T345" t="s">
        <v>46</v>
      </c>
      <c r="U345" t="s">
        <v>46</v>
      </c>
      <c r="V345" t="s">
        <v>47</v>
      </c>
      <c r="W345" t="s">
        <v>51</v>
      </c>
      <c r="X345">
        <v>-4.1896981043908401E-3</v>
      </c>
      <c r="Y345">
        <v>3.52844659111228E-4</v>
      </c>
      <c r="Z345">
        <v>-2.4874842927559101E-3</v>
      </c>
      <c r="AA345">
        <v>1.54312764091848E-2</v>
      </c>
      <c r="AB345" t="s">
        <v>47</v>
      </c>
      <c r="AC345" t="s">
        <v>46</v>
      </c>
      <c r="AD345" t="s">
        <v>49</v>
      </c>
      <c r="AE345">
        <v>-4.1654005518211301E-3</v>
      </c>
      <c r="AF345">
        <v>-2.4631452065431098E-3</v>
      </c>
      <c r="AG345">
        <v>1.5456052709221501E-2</v>
      </c>
      <c r="AH345">
        <v>-6.6826703962725702E-3</v>
      </c>
      <c r="AI345">
        <v>6.2468633419026703E-3</v>
      </c>
      <c r="AJ345">
        <v>75898100</v>
      </c>
      <c r="AK345">
        <v>0.76030230005757704</v>
      </c>
      <c r="AL345">
        <v>1.21389664505255E-2</v>
      </c>
      <c r="AM345">
        <v>2.04021818822364E-2</v>
      </c>
      <c r="AN345">
        <v>9.3601373257541295E-3</v>
      </c>
      <c r="AO345">
        <v>1.85253043351996E-2</v>
      </c>
      <c r="AP345">
        <v>6.56428828172608E-2</v>
      </c>
      <c r="AQ345">
        <v>1</v>
      </c>
      <c r="AR345" t="s">
        <v>86</v>
      </c>
      <c r="AS345" t="s">
        <v>89</v>
      </c>
    </row>
    <row r="346" spans="1:45">
      <c r="A346" t="s">
        <v>43</v>
      </c>
      <c r="B346" s="1">
        <v>45063</v>
      </c>
      <c r="C346">
        <v>412.350006103515</v>
      </c>
      <c r="D346">
        <v>415.85998535156199</v>
      </c>
      <c r="E346">
        <v>410.64001464843699</v>
      </c>
      <c r="F346">
        <v>415.23001098632801</v>
      </c>
      <c r="G346">
        <v>87287000</v>
      </c>
      <c r="H346">
        <v>412.44200439453101</v>
      </c>
      <c r="I346">
        <v>411.31750030517497</v>
      </c>
      <c r="J346">
        <v>404.27466735839801</v>
      </c>
      <c r="K346">
        <v>9.5621468742433495E-4</v>
      </c>
      <c r="L346">
        <v>-4.61715496775522E-4</v>
      </c>
      <c r="M346">
        <v>9.8462386006548195E-4</v>
      </c>
      <c r="N346" t="s">
        <v>44</v>
      </c>
      <c r="O346">
        <v>0</v>
      </c>
      <c r="R346">
        <v>1.7420910869326501E-2</v>
      </c>
      <c r="S346">
        <v>-5.4253361862164804E-4</v>
      </c>
      <c r="T346" t="s">
        <v>46</v>
      </c>
      <c r="U346" t="s">
        <v>46</v>
      </c>
      <c r="V346" t="s">
        <v>47</v>
      </c>
      <c r="W346" t="s">
        <v>51</v>
      </c>
      <c r="X346">
        <v>-4.3690742623052597E-3</v>
      </c>
      <c r="Y346">
        <v>-1.7937615791441199E-4</v>
      </c>
      <c r="Z346">
        <v>-1.64711118840221E-3</v>
      </c>
      <c r="AA346">
        <v>1.5745105503719398E-2</v>
      </c>
      <c r="AB346" t="s">
        <v>47</v>
      </c>
      <c r="AC346" t="s">
        <v>47</v>
      </c>
      <c r="AD346" t="s">
        <v>48</v>
      </c>
      <c r="AE346">
        <v>6.7597542493027501E-3</v>
      </c>
      <c r="AF346">
        <v>9.5121425133855003E-3</v>
      </c>
      <c r="AG346">
        <v>2.7098763569614201E-2</v>
      </c>
      <c r="AH346">
        <v>1.21389664505255E-2</v>
      </c>
      <c r="AI346">
        <v>1.2723877399451499E-2</v>
      </c>
      <c r="AJ346">
        <v>77501085</v>
      </c>
      <c r="AK346">
        <v>1.1262681032142901</v>
      </c>
      <c r="AL346">
        <v>9.6332150715658892E-3</v>
      </c>
      <c r="AM346">
        <v>8.5735555340458094E-3</v>
      </c>
      <c r="AN346">
        <v>-9.9704128769579903E-3</v>
      </c>
      <c r="AO346">
        <v>1.58707130109332E-2</v>
      </c>
      <c r="AP346">
        <v>6.5915262367894398E-2</v>
      </c>
      <c r="AQ346">
        <v>1</v>
      </c>
      <c r="AR346" t="s">
        <v>86</v>
      </c>
      <c r="AS346" t="s">
        <v>90</v>
      </c>
    </row>
    <row r="347" spans="1:45">
      <c r="A347" t="s">
        <v>43</v>
      </c>
      <c r="B347" s="1">
        <v>45064</v>
      </c>
      <c r="C347">
        <v>414.89999389648398</v>
      </c>
      <c r="D347">
        <v>419.67001342773398</v>
      </c>
      <c r="E347">
        <v>414.67001342773398</v>
      </c>
      <c r="F347">
        <v>419.23001098632801</v>
      </c>
      <c r="G347">
        <v>97177200</v>
      </c>
      <c r="H347">
        <v>413.86200561523401</v>
      </c>
      <c r="I347">
        <v>411.68500061035098</v>
      </c>
      <c r="J347">
        <v>404.61950073242099</v>
      </c>
      <c r="K347">
        <v>4.2707961955242603E-3</v>
      </c>
      <c r="L347">
        <v>5.4440286997587697E-4</v>
      </c>
      <c r="M347">
        <v>1.64291918316371E-3</v>
      </c>
      <c r="N347" t="s">
        <v>44</v>
      </c>
      <c r="O347">
        <v>0</v>
      </c>
      <c r="R347">
        <v>1.7462084415457001E-2</v>
      </c>
      <c r="S347" s="2">
        <v>4.11735461305143E-5</v>
      </c>
      <c r="T347" t="s">
        <v>46</v>
      </c>
      <c r="U347" t="s">
        <v>46</v>
      </c>
      <c r="V347" t="s">
        <v>46</v>
      </c>
      <c r="W347" t="s">
        <v>45</v>
      </c>
      <c r="X347">
        <v>1.9523604523658999E-3</v>
      </c>
      <c r="Y347">
        <v>6.3214347146711702E-3</v>
      </c>
      <c r="Z347">
        <v>7.2507203637668296E-3</v>
      </c>
      <c r="AA347">
        <v>2.48394174702888E-2</v>
      </c>
      <c r="AB347" t="s">
        <v>46</v>
      </c>
      <c r="AC347" t="s">
        <v>46</v>
      </c>
      <c r="AD347" t="s">
        <v>54</v>
      </c>
      <c r="AE347">
        <v>1.2970519879238199E-2</v>
      </c>
      <c r="AF347">
        <v>1.8327144211692299E-2</v>
      </c>
      <c r="AG347">
        <v>3.61092587664682E-2</v>
      </c>
      <c r="AH347">
        <v>9.6332150715658892E-3</v>
      </c>
      <c r="AI347">
        <v>1.20415188394574E-2</v>
      </c>
      <c r="AJ347">
        <v>78567925</v>
      </c>
      <c r="AK347">
        <v>1.23685587980082</v>
      </c>
      <c r="AL347">
        <v>-1.45508635630697E-3</v>
      </c>
      <c r="AM347">
        <v>-1.22606075751697E-2</v>
      </c>
      <c r="AN347">
        <v>-1.09248311662332E-2</v>
      </c>
      <c r="AO347">
        <v>2.07284836812162E-2</v>
      </c>
      <c r="AP347">
        <v>4.8255086560131201E-2</v>
      </c>
      <c r="AQ347">
        <v>1</v>
      </c>
      <c r="AR347" t="s">
        <v>84</v>
      </c>
      <c r="AS347" t="s">
        <v>90</v>
      </c>
    </row>
    <row r="348" spans="1:45">
      <c r="A348" t="s">
        <v>43</v>
      </c>
      <c r="B348" s="1">
        <v>45065</v>
      </c>
      <c r="C348">
        <v>420.17001342773398</v>
      </c>
      <c r="D348">
        <v>420.72000122070301</v>
      </c>
      <c r="E348">
        <v>417.350006103515</v>
      </c>
      <c r="F348">
        <v>418.61999511718699</v>
      </c>
      <c r="G348">
        <v>103793300</v>
      </c>
      <c r="H348">
        <v>415.26800537109301</v>
      </c>
      <c r="I348">
        <v>412.00599975585902</v>
      </c>
      <c r="J348">
        <v>404.91883392333898</v>
      </c>
      <c r="K348">
        <v>8.01522923185213E-3</v>
      </c>
      <c r="L348">
        <v>1.80662803776651E-3</v>
      </c>
      <c r="M348">
        <v>2.2602821777343699E-3</v>
      </c>
      <c r="N348" t="s">
        <v>44</v>
      </c>
      <c r="O348" t="s">
        <v>71</v>
      </c>
      <c r="R348">
        <v>1.7502682608883699E-2</v>
      </c>
      <c r="S348" s="2">
        <v>4.0598193426666299E-5</v>
      </c>
      <c r="T348" t="s">
        <v>46</v>
      </c>
      <c r="U348" t="s">
        <v>46</v>
      </c>
      <c r="V348" t="s">
        <v>46</v>
      </c>
      <c r="W348" t="s">
        <v>45</v>
      </c>
      <c r="X348">
        <v>5.0136314512392302E-3</v>
      </c>
      <c r="Y348">
        <v>3.06127099887332E-3</v>
      </c>
      <c r="Z348">
        <v>1.2970700307332699E-2</v>
      </c>
      <c r="AA348">
        <v>3.0700404966910601E-2</v>
      </c>
      <c r="AB348" t="s">
        <v>46</v>
      </c>
      <c r="AC348" t="s">
        <v>46</v>
      </c>
      <c r="AD348" t="s">
        <v>54</v>
      </c>
      <c r="AE348">
        <v>8.0718709429547994E-3</v>
      </c>
      <c r="AF348">
        <v>1.6053153025070901E-2</v>
      </c>
      <c r="AG348">
        <v>3.3836808876224402E-2</v>
      </c>
      <c r="AH348">
        <v>-1.45508635630697E-3</v>
      </c>
      <c r="AI348">
        <v>8.03853500196435E-3</v>
      </c>
      <c r="AJ348">
        <v>80084720</v>
      </c>
      <c r="AK348">
        <v>1.29604373967967</v>
      </c>
      <c r="AL348">
        <v>4.06128301842834E-4</v>
      </c>
      <c r="AM348">
        <v>-1.7987671079086699E-2</v>
      </c>
      <c r="AN348">
        <v>3.34430727823331E-3</v>
      </c>
      <c r="AO348">
        <v>2.02570615002617E-2</v>
      </c>
      <c r="AP348">
        <v>4.4336146803972201E-2</v>
      </c>
      <c r="AQ348">
        <v>1</v>
      </c>
      <c r="AR348" t="s">
        <v>84</v>
      </c>
      <c r="AS348" t="s">
        <v>90</v>
      </c>
    </row>
    <row r="349" spans="1:45">
      <c r="A349" t="s">
        <v>43</v>
      </c>
      <c r="B349" s="1">
        <v>45068</v>
      </c>
      <c r="C349">
        <v>418.64001464843699</v>
      </c>
      <c r="D349">
        <v>420.39001464843699</v>
      </c>
      <c r="E349">
        <v>417.350006103515</v>
      </c>
      <c r="F349">
        <v>418.79000854492102</v>
      </c>
      <c r="G349">
        <v>60745400</v>
      </c>
      <c r="H349">
        <v>416.42400512695298</v>
      </c>
      <c r="I349">
        <v>412.313999938964</v>
      </c>
      <c r="J349">
        <v>405.29233398437498</v>
      </c>
      <c r="K349">
        <v>9.6546925143270092E-3</v>
      </c>
      <c r="L349">
        <v>2.4227017645729499E-3</v>
      </c>
      <c r="M349">
        <v>2.5172653845122899E-3</v>
      </c>
      <c r="N349" t="s">
        <v>44</v>
      </c>
      <c r="O349" t="s">
        <v>45</v>
      </c>
      <c r="R349">
        <v>1.7324941445501299E-2</v>
      </c>
      <c r="S349">
        <v>-1.77741163382396E-4</v>
      </c>
      <c r="T349" t="s">
        <v>46</v>
      </c>
      <c r="U349" t="s">
        <v>46</v>
      </c>
      <c r="V349" t="s">
        <v>47</v>
      </c>
      <c r="W349" t="s">
        <v>51</v>
      </c>
      <c r="X349">
        <v>2.2236973977525199E-3</v>
      </c>
      <c r="Y349">
        <v>-2.7899340534866999E-3</v>
      </c>
      <c r="Z349">
        <v>1.2214007201541E-2</v>
      </c>
      <c r="AA349">
        <v>2.97505556066242E-2</v>
      </c>
      <c r="AB349" t="s">
        <v>46</v>
      </c>
      <c r="AC349" t="s">
        <v>47</v>
      </c>
      <c r="AD349" t="s">
        <v>66</v>
      </c>
      <c r="AE349">
        <v>5.6817171652903103E-3</v>
      </c>
      <c r="AF349">
        <v>1.5706497006930699E-2</v>
      </c>
      <c r="AG349">
        <v>3.33035525933911E-2</v>
      </c>
      <c r="AH349">
        <v>4.06128301842834E-4</v>
      </c>
      <c r="AI349">
        <v>7.2619764473287E-3</v>
      </c>
      <c r="AJ349">
        <v>79905385</v>
      </c>
      <c r="AK349">
        <v>0.76021659866853697</v>
      </c>
      <c r="AL349">
        <v>-1.1222837486886E-2</v>
      </c>
      <c r="AM349">
        <v>-9.8856576421723005E-3</v>
      </c>
      <c r="AN349">
        <v>3.3190479775027002E-3</v>
      </c>
      <c r="AO349">
        <v>2.2063540308612399E-2</v>
      </c>
      <c r="AP349">
        <v>3.8563465142344697E-2</v>
      </c>
      <c r="AQ349">
        <v>1</v>
      </c>
      <c r="AR349" t="s">
        <v>86</v>
      </c>
      <c r="AS349" t="s">
        <v>90</v>
      </c>
    </row>
    <row r="350" spans="1:45">
      <c r="A350" t="s">
        <v>43</v>
      </c>
      <c r="B350" s="1">
        <v>45069</v>
      </c>
      <c r="C350">
        <v>417.079986572265</v>
      </c>
      <c r="D350">
        <v>418.72000122070301</v>
      </c>
      <c r="E350">
        <v>413.67999267578102</v>
      </c>
      <c r="F350">
        <v>414.08999633789</v>
      </c>
      <c r="G350">
        <v>86383500</v>
      </c>
      <c r="H350">
        <v>417.19200439453101</v>
      </c>
      <c r="I350">
        <v>412.71450042724598</v>
      </c>
      <c r="J350">
        <v>405.56500040690099</v>
      </c>
      <c r="K350">
        <v>8.0461572555968596E-3</v>
      </c>
      <c r="L350">
        <v>2.50069790098798E-3</v>
      </c>
      <c r="M350">
        <v>2.3367624960429598E-3</v>
      </c>
      <c r="N350" t="s">
        <v>44</v>
      </c>
      <c r="O350" t="s">
        <v>45</v>
      </c>
      <c r="R350">
        <v>1.7628493615504202E-2</v>
      </c>
      <c r="S350">
        <v>3.03552170002916E-4</v>
      </c>
      <c r="T350" t="s">
        <v>46</v>
      </c>
      <c r="U350" t="s">
        <v>46</v>
      </c>
      <c r="V350" t="s">
        <v>46</v>
      </c>
      <c r="W350" t="s">
        <v>45</v>
      </c>
      <c r="X350">
        <v>-8.4182143515596497E-3</v>
      </c>
      <c r="Y350">
        <v>-1.0641911749312101E-2</v>
      </c>
      <c r="Z350">
        <v>2.3393707939403001E-3</v>
      </c>
      <c r="AA350">
        <v>2.00091039925498E-2</v>
      </c>
      <c r="AB350" t="s">
        <v>47</v>
      </c>
      <c r="AC350" t="s">
        <v>47</v>
      </c>
      <c r="AD350" t="s">
        <v>48</v>
      </c>
      <c r="AE350">
        <v>-7.4354446489034399E-3</v>
      </c>
      <c r="AF350">
        <v>3.3328024802148299E-3</v>
      </c>
      <c r="AG350">
        <v>2.1020048382963199E-2</v>
      </c>
      <c r="AH350">
        <v>-1.1222837486886E-2</v>
      </c>
      <c r="AI350">
        <v>1.2034691473259499E-2</v>
      </c>
      <c r="AJ350">
        <v>79336225</v>
      </c>
      <c r="AK350">
        <v>1.0888279597371799</v>
      </c>
      <c r="AL350">
        <v>-7.2448019187405501E-3</v>
      </c>
      <c r="AM350">
        <v>1.4320540771872199E-2</v>
      </c>
      <c r="AN350">
        <v>9.0801753214944103E-3</v>
      </c>
      <c r="AO350">
        <v>3.0090056667079999E-2</v>
      </c>
      <c r="AP350">
        <v>5.4142852099812601E-2</v>
      </c>
      <c r="AQ350">
        <v>1</v>
      </c>
      <c r="AR350" t="s">
        <v>84</v>
      </c>
      <c r="AS350" t="s">
        <v>90</v>
      </c>
    </row>
    <row r="351" spans="1:45">
      <c r="A351" t="s">
        <v>43</v>
      </c>
      <c r="B351" s="1">
        <v>45070</v>
      </c>
      <c r="C351">
        <v>412.42001342773398</v>
      </c>
      <c r="D351">
        <v>412.82000732421801</v>
      </c>
      <c r="E351">
        <v>409.88000488281199</v>
      </c>
      <c r="F351">
        <v>411.08999633789</v>
      </c>
      <c r="G351">
        <v>89213700</v>
      </c>
      <c r="H351">
        <v>416.364001464843</v>
      </c>
      <c r="I351">
        <v>413.05100097656202</v>
      </c>
      <c r="J351">
        <v>405.81216684977198</v>
      </c>
      <c r="K351">
        <v>2.6392500254638599E-3</v>
      </c>
      <c r="L351">
        <v>2.5363737938824799E-3</v>
      </c>
      <c r="M351">
        <v>2.2062024573582801E-3</v>
      </c>
      <c r="N351" t="s">
        <v>44</v>
      </c>
      <c r="O351" t="s">
        <v>45</v>
      </c>
      <c r="R351">
        <v>1.7837893286896101E-2</v>
      </c>
      <c r="S351">
        <v>2.0939967139185E-4</v>
      </c>
      <c r="T351" t="s">
        <v>46</v>
      </c>
      <c r="U351" t="s">
        <v>46</v>
      </c>
      <c r="V351" t="s">
        <v>46</v>
      </c>
      <c r="W351" t="s">
        <v>45</v>
      </c>
      <c r="X351">
        <v>-1.5572903899519E-2</v>
      </c>
      <c r="Y351">
        <v>-7.1546895479593902E-3</v>
      </c>
      <c r="Z351">
        <v>-7.67700861698172E-3</v>
      </c>
      <c r="AA351">
        <v>1.0023943009442199E-2</v>
      </c>
      <c r="AB351" t="s">
        <v>47</v>
      </c>
      <c r="AC351" t="s">
        <v>47</v>
      </c>
      <c r="AD351" t="s">
        <v>48</v>
      </c>
      <c r="AE351">
        <v>-1.2666813433433699E-2</v>
      </c>
      <c r="AF351">
        <v>-4.7476089733120503E-3</v>
      </c>
      <c r="AG351">
        <v>1.3005596971350199E-2</v>
      </c>
      <c r="AH351">
        <v>-7.2448019187405501E-3</v>
      </c>
      <c r="AI351">
        <v>7.0999117762005903E-3</v>
      </c>
      <c r="AJ351">
        <v>79774560</v>
      </c>
      <c r="AK351">
        <v>1.1183226833216</v>
      </c>
      <c r="AL351">
        <v>8.6598982955246005E-3</v>
      </c>
      <c r="AM351">
        <v>2.2111937577822201E-2</v>
      </c>
      <c r="AN351">
        <v>2.6101367296490201E-2</v>
      </c>
      <c r="AO351">
        <v>4.3883355726550097E-2</v>
      </c>
      <c r="AP351">
        <v>5.3808157129190397E-2</v>
      </c>
      <c r="AQ351">
        <v>1</v>
      </c>
      <c r="AR351" t="s">
        <v>84</v>
      </c>
      <c r="AS351" t="s">
        <v>90</v>
      </c>
    </row>
    <row r="352" spans="1:45">
      <c r="A352" t="s">
        <v>43</v>
      </c>
      <c r="B352" s="1">
        <v>45071</v>
      </c>
      <c r="C352">
        <v>414.739990234375</v>
      </c>
      <c r="D352">
        <v>416.16000366210898</v>
      </c>
      <c r="E352">
        <v>412.41000366210898</v>
      </c>
      <c r="F352">
        <v>414.64999389648398</v>
      </c>
      <c r="G352">
        <v>90961600</v>
      </c>
      <c r="H352">
        <v>415.447998046875</v>
      </c>
      <c r="I352">
        <v>413.163000488281</v>
      </c>
      <c r="J352">
        <v>406.14400024413999</v>
      </c>
      <c r="K352">
        <v>-2.34378198197435E-3</v>
      </c>
      <c r="L352">
        <v>2.0591116223122401E-3</v>
      </c>
      <c r="M352">
        <v>2.10136286416527E-3</v>
      </c>
      <c r="N352" t="s">
        <v>44</v>
      </c>
      <c r="O352" t="s">
        <v>50</v>
      </c>
      <c r="R352">
        <v>1.7282048337341802E-2</v>
      </c>
      <c r="S352">
        <v>-5.5584494955428904E-4</v>
      </c>
      <c r="T352" t="s">
        <v>46</v>
      </c>
      <c r="U352" t="s">
        <v>46</v>
      </c>
      <c r="V352" t="s">
        <v>47</v>
      </c>
      <c r="W352" t="s">
        <v>51</v>
      </c>
      <c r="X352">
        <v>-7.3125743752479001E-3</v>
      </c>
      <c r="Y352">
        <v>8.2603295242711303E-3</v>
      </c>
      <c r="Z352">
        <v>-1.8225175663889499E-3</v>
      </c>
      <c r="AA352">
        <v>1.5428033934274899E-2</v>
      </c>
      <c r="AB352" t="s">
        <v>47</v>
      </c>
      <c r="AC352" t="s">
        <v>46</v>
      </c>
      <c r="AD352" t="s">
        <v>49</v>
      </c>
      <c r="AE352">
        <v>-1.9208280076983199E-3</v>
      </c>
      <c r="AF352">
        <v>3.59904784902287E-3</v>
      </c>
      <c r="AG352">
        <v>2.0943295105259899E-2</v>
      </c>
      <c r="AH352">
        <v>8.6598982955246005E-3</v>
      </c>
      <c r="AI352">
        <v>9.12209013453524E-3</v>
      </c>
      <c r="AJ352">
        <v>79674220</v>
      </c>
      <c r="AK352">
        <v>1.1416691622459501</v>
      </c>
      <c r="AL352">
        <v>1.2950669712364899E-2</v>
      </c>
      <c r="AM352">
        <v>7.7173815365594303E-3</v>
      </c>
      <c r="AN352">
        <v>3.2002941581045399E-2</v>
      </c>
      <c r="AO352">
        <v>3.67780060882072E-2</v>
      </c>
      <c r="AP352">
        <v>4.0492002392537002E-2</v>
      </c>
      <c r="AQ352">
        <v>1</v>
      </c>
      <c r="AR352" t="s">
        <v>86</v>
      </c>
      <c r="AS352" t="s">
        <v>89</v>
      </c>
    </row>
    <row r="353" spans="1:45">
      <c r="A353" t="s">
        <v>43</v>
      </c>
      <c r="B353" s="1">
        <v>45072</v>
      </c>
      <c r="C353">
        <v>415.329986572265</v>
      </c>
      <c r="D353">
        <v>420.76998901367102</v>
      </c>
      <c r="E353">
        <v>415.25</v>
      </c>
      <c r="F353">
        <v>420.01998901367102</v>
      </c>
      <c r="G353">
        <v>93830000</v>
      </c>
      <c r="H353">
        <v>415.72799682617102</v>
      </c>
      <c r="I353">
        <v>413.36750030517499</v>
      </c>
      <c r="J353">
        <v>406.51416676839102</v>
      </c>
      <c r="K353">
        <v>-3.5091937355896099E-3</v>
      </c>
      <c r="L353">
        <v>1.5822072576894999E-3</v>
      </c>
      <c r="M353">
        <v>2.3403557026335799E-3</v>
      </c>
      <c r="N353" t="s">
        <v>44</v>
      </c>
      <c r="O353" t="s">
        <v>52</v>
      </c>
      <c r="R353">
        <v>1.6858781555547799E-2</v>
      </c>
      <c r="S353">
        <v>-4.2326678179403402E-4</v>
      </c>
      <c r="T353" t="s">
        <v>46</v>
      </c>
      <c r="U353" t="s">
        <v>46</v>
      </c>
      <c r="V353" t="s">
        <v>47</v>
      </c>
      <c r="W353" t="s">
        <v>51</v>
      </c>
      <c r="X353">
        <v>-1.14978262186116E-3</v>
      </c>
      <c r="Y353">
        <v>6.1627917533867401E-3</v>
      </c>
      <c r="Z353">
        <v>4.5540582978449403E-3</v>
      </c>
      <c r="AA353">
        <v>2.1489615727427299E-2</v>
      </c>
      <c r="AB353" t="s">
        <v>47</v>
      </c>
      <c r="AC353" t="s">
        <v>46</v>
      </c>
      <c r="AD353" t="s">
        <v>49</v>
      </c>
      <c r="AE353">
        <v>1.0324039324430099E-2</v>
      </c>
      <c r="AF353">
        <v>1.60934004332338E-2</v>
      </c>
      <c r="AG353">
        <v>3.32234971111715E-2</v>
      </c>
      <c r="AH353">
        <v>1.2950669712364899E-2</v>
      </c>
      <c r="AI353">
        <v>1.331240587224E-2</v>
      </c>
      <c r="AJ353">
        <v>79894065</v>
      </c>
      <c r="AK353">
        <v>1.1744301657451</v>
      </c>
      <c r="AL353">
        <v>3.8094297008361901E-4</v>
      </c>
      <c r="AM353">
        <v>4.2855539203594502E-3</v>
      </c>
      <c r="AN353">
        <v>1.6856381303351001E-2</v>
      </c>
      <c r="AO353">
        <v>3.2807959477491197E-2</v>
      </c>
      <c r="AP353">
        <v>3.84506091055032E-2</v>
      </c>
      <c r="AQ353">
        <v>1</v>
      </c>
      <c r="AR353" t="s">
        <v>86</v>
      </c>
      <c r="AS353" t="s">
        <v>89</v>
      </c>
    </row>
    <row r="354" spans="1:45">
      <c r="A354" t="s">
        <v>43</v>
      </c>
      <c r="B354" s="1">
        <v>45076</v>
      </c>
      <c r="C354">
        <v>422.02999877929602</v>
      </c>
      <c r="D354">
        <v>422.579986572265</v>
      </c>
      <c r="E354">
        <v>418.739990234375</v>
      </c>
      <c r="F354">
        <v>420.17999267578102</v>
      </c>
      <c r="G354">
        <v>72216000</v>
      </c>
      <c r="H354">
        <v>416.00599365234302</v>
      </c>
      <c r="I354">
        <v>413.60099945068299</v>
      </c>
      <c r="J354">
        <v>406.78066660563098</v>
      </c>
      <c r="K354">
        <v>-8.5984333717718396E-4</v>
      </c>
      <c r="L354">
        <v>1.33155100174263E-3</v>
      </c>
      <c r="M354">
        <v>2.3865715101091798E-3</v>
      </c>
      <c r="N354" t="s">
        <v>44</v>
      </c>
      <c r="O354" t="s">
        <v>73</v>
      </c>
      <c r="R354">
        <v>1.67666101291493E-2</v>
      </c>
      <c r="S354" s="2">
        <v>-9.2171426398418495E-5</v>
      </c>
      <c r="T354" t="s">
        <v>46</v>
      </c>
      <c r="U354" t="s">
        <v>46</v>
      </c>
      <c r="V354" t="s">
        <v>47</v>
      </c>
      <c r="W354" t="s">
        <v>51</v>
      </c>
      <c r="X354">
        <v>6.5720124799837302E-3</v>
      </c>
      <c r="Y354">
        <v>7.7217951018448902E-3</v>
      </c>
      <c r="Z354">
        <v>1.2424996048163901E-2</v>
      </c>
      <c r="AA354">
        <v>2.9399931241909E-2</v>
      </c>
      <c r="AB354" t="s">
        <v>46</v>
      </c>
      <c r="AC354" t="s">
        <v>46</v>
      </c>
      <c r="AD354" t="s">
        <v>54</v>
      </c>
      <c r="AE354">
        <v>1.0033506937704601E-2</v>
      </c>
      <c r="AF354">
        <v>1.5906618295979499E-2</v>
      </c>
      <c r="AG354">
        <v>3.2939928492570603E-2</v>
      </c>
      <c r="AH354">
        <v>3.8094297008361901E-4</v>
      </c>
      <c r="AI354">
        <v>9.1424133096809097E-3</v>
      </c>
      <c r="AJ354">
        <v>80398750</v>
      </c>
      <c r="AK354">
        <v>0.89822292013246396</v>
      </c>
      <c r="AL354">
        <v>-5.5452106546717197E-3</v>
      </c>
      <c r="AM354">
        <v>1.84207265621174E-2</v>
      </c>
      <c r="AN354">
        <v>1.8682484269480298E-2</v>
      </c>
      <c r="AO354">
        <v>3.9221312945865103E-2</v>
      </c>
      <c r="AP354">
        <v>3.8578757330704802E-2</v>
      </c>
      <c r="AQ354">
        <v>1</v>
      </c>
      <c r="AR354" t="s">
        <v>86</v>
      </c>
      <c r="AS354" t="s">
        <v>90</v>
      </c>
    </row>
    <row r="355" spans="1:45">
      <c r="A355" t="s">
        <v>43</v>
      </c>
      <c r="B355" s="1">
        <v>45077</v>
      </c>
      <c r="C355">
        <v>418.27999877929602</v>
      </c>
      <c r="D355">
        <v>419.22000122070301</v>
      </c>
      <c r="E355">
        <v>416.22000122070301</v>
      </c>
      <c r="F355">
        <v>417.850006103515</v>
      </c>
      <c r="G355">
        <v>110811800</v>
      </c>
      <c r="H355">
        <v>416.75799560546801</v>
      </c>
      <c r="I355">
        <v>413.95149993896399</v>
      </c>
      <c r="J355">
        <v>407.00366668701099</v>
      </c>
      <c r="K355">
        <v>3.15321668356178E-3</v>
      </c>
      <c r="L355">
        <v>1.9084464236917499E-3</v>
      </c>
      <c r="M355">
        <v>2.1166542959008502E-3</v>
      </c>
      <c r="N355" t="s">
        <v>44</v>
      </c>
      <c r="O355" t="s">
        <v>71</v>
      </c>
      <c r="R355">
        <v>1.7070689580042601E-2</v>
      </c>
      <c r="S355">
        <v>3.04079450893241E-4</v>
      </c>
      <c r="T355" t="s">
        <v>46</v>
      </c>
      <c r="U355" t="s">
        <v>46</v>
      </c>
      <c r="V355" t="s">
        <v>46</v>
      </c>
      <c r="W355" t="s">
        <v>45</v>
      </c>
      <c r="X355">
        <v>-1.2909035709896999E-3</v>
      </c>
      <c r="Y355">
        <v>-7.8629160509734401E-3</v>
      </c>
      <c r="Z355">
        <v>5.4801136898230398E-3</v>
      </c>
      <c r="AA355">
        <v>2.2644352589527902E-2</v>
      </c>
      <c r="AB355" t="s">
        <v>47</v>
      </c>
      <c r="AC355" t="s">
        <v>47</v>
      </c>
      <c r="AD355" t="s">
        <v>48</v>
      </c>
      <c r="AE355">
        <v>2.6202508639585598E-3</v>
      </c>
      <c r="AF355">
        <v>9.41778484949473E-3</v>
      </c>
      <c r="AG355">
        <v>2.6649242511234499E-2</v>
      </c>
      <c r="AH355">
        <v>-5.5452106546717197E-3</v>
      </c>
      <c r="AI355">
        <v>7.1397973542135203E-3</v>
      </c>
      <c r="AJ355">
        <v>80739415</v>
      </c>
      <c r="AK355">
        <v>1.3724622602232099</v>
      </c>
      <c r="AL355">
        <v>9.5010198940133003E-3</v>
      </c>
      <c r="AM355">
        <v>2.2137130225884101E-2</v>
      </c>
      <c r="AN355">
        <v>2.0820824607808701E-2</v>
      </c>
      <c r="AO355">
        <v>4.6260587028630701E-2</v>
      </c>
      <c r="AP355">
        <v>4.8486248539213399E-2</v>
      </c>
      <c r="AQ355">
        <v>1</v>
      </c>
      <c r="AR355" t="s">
        <v>84</v>
      </c>
      <c r="AS355" t="s">
        <v>90</v>
      </c>
    </row>
    <row r="356" spans="1:45">
      <c r="A356" t="s">
        <v>43</v>
      </c>
      <c r="B356" s="1">
        <v>45078</v>
      </c>
      <c r="C356">
        <v>418.08999633789</v>
      </c>
      <c r="D356">
        <v>422.92001342773398</v>
      </c>
      <c r="E356">
        <v>416.79000854492102</v>
      </c>
      <c r="F356">
        <v>421.82000732421801</v>
      </c>
      <c r="G356">
        <v>88865000</v>
      </c>
      <c r="H356">
        <v>418.90399780273401</v>
      </c>
      <c r="I356">
        <v>414.64150085449199</v>
      </c>
      <c r="J356">
        <v>407.39616699218698</v>
      </c>
      <c r="K356">
        <v>7.6396129219328396E-3</v>
      </c>
      <c r="L356">
        <v>3.08200462875245E-3</v>
      </c>
      <c r="M356">
        <v>2.1696666337782701E-3</v>
      </c>
      <c r="N356" t="s">
        <v>44</v>
      </c>
      <c r="O356" t="s">
        <v>45</v>
      </c>
      <c r="R356">
        <v>1.77844919744755E-2</v>
      </c>
      <c r="S356">
        <v>7.1380239443296105E-4</v>
      </c>
      <c r="T356" t="s">
        <v>46</v>
      </c>
      <c r="U356" t="s">
        <v>46</v>
      </c>
      <c r="V356" t="s">
        <v>46</v>
      </c>
      <c r="W356" t="s">
        <v>45</v>
      </c>
      <c r="X356">
        <v>-5.0464766841589103E-3</v>
      </c>
      <c r="Y356">
        <v>-3.7555731131692E-3</v>
      </c>
      <c r="Z356">
        <v>5.1816031101616896E-3</v>
      </c>
      <c r="AA356">
        <v>2.3058247263564698E-2</v>
      </c>
      <c r="AB356" t="s">
        <v>47</v>
      </c>
      <c r="AC356" t="s">
        <v>47</v>
      </c>
      <c r="AD356" t="s">
        <v>48</v>
      </c>
      <c r="AE356">
        <v>6.9610448617813897E-3</v>
      </c>
      <c r="AF356">
        <v>1.73125614655869E-2</v>
      </c>
      <c r="AG356">
        <v>3.54049485505048E-2</v>
      </c>
      <c r="AH356">
        <v>9.5010198940133003E-3</v>
      </c>
      <c r="AI356">
        <v>1.4670347716337901E-2</v>
      </c>
      <c r="AJ356">
        <v>80606075</v>
      </c>
      <c r="AK356">
        <v>1.1024603294478701</v>
      </c>
      <c r="AL356">
        <v>1.44611587824166E-2</v>
      </c>
      <c r="AM356">
        <v>1.47218987891795E-2</v>
      </c>
      <c r="AN356">
        <v>1.73296605937782E-2</v>
      </c>
      <c r="AO356">
        <v>4.9262714945915199E-2</v>
      </c>
      <c r="AP356">
        <v>5.0874759571523903E-2</v>
      </c>
      <c r="AQ356">
        <v>1</v>
      </c>
      <c r="AR356" t="s">
        <v>84</v>
      </c>
      <c r="AS356" t="s">
        <v>90</v>
      </c>
    </row>
    <row r="357" spans="1:45">
      <c r="A357" t="s">
        <v>43</v>
      </c>
      <c r="B357" s="1">
        <v>45079</v>
      </c>
      <c r="C357">
        <v>424.5</v>
      </c>
      <c r="D357">
        <v>428.739990234375</v>
      </c>
      <c r="E357">
        <v>423.95001220703102</v>
      </c>
      <c r="F357">
        <v>427.92001342773398</v>
      </c>
      <c r="G357">
        <v>91426200</v>
      </c>
      <c r="H357">
        <v>421.55800170898402</v>
      </c>
      <c r="I357">
        <v>415.78100128173799</v>
      </c>
      <c r="J357">
        <v>407.87950032551998</v>
      </c>
      <c r="K357">
        <v>1.3345980926612299E-2</v>
      </c>
      <c r="L357">
        <v>5.2707847271887204E-3</v>
      </c>
      <c r="M357">
        <v>2.70129288360365E-3</v>
      </c>
      <c r="N357" t="s">
        <v>44</v>
      </c>
      <c r="O357" t="s">
        <v>45</v>
      </c>
      <c r="R357">
        <v>1.9372145327017799E-2</v>
      </c>
      <c r="S357">
        <v>1.5876533525423001E-3</v>
      </c>
      <c r="T357" t="s">
        <v>46</v>
      </c>
      <c r="U357" t="s">
        <v>46</v>
      </c>
      <c r="V357" t="s">
        <v>46</v>
      </c>
      <c r="W357" t="s">
        <v>45</v>
      </c>
      <c r="X357">
        <v>5.67421443395632E-3</v>
      </c>
      <c r="Y357">
        <v>1.0720691118115201E-2</v>
      </c>
      <c r="Z357">
        <v>1.9647388649578001E-2</v>
      </c>
      <c r="AA357">
        <v>3.9400146044811901E-2</v>
      </c>
      <c r="AB357" t="s">
        <v>46</v>
      </c>
      <c r="AC357" t="s">
        <v>46</v>
      </c>
      <c r="AD357" t="s">
        <v>54</v>
      </c>
      <c r="AE357">
        <v>1.50916640010594E-2</v>
      </c>
      <c r="AF357">
        <v>2.91956874137464E-2</v>
      </c>
      <c r="AG357">
        <v>4.9133415840265399E-2</v>
      </c>
      <c r="AH357">
        <v>1.44611587824166E-2</v>
      </c>
      <c r="AI357">
        <v>1.1355502214625999E-2</v>
      </c>
      <c r="AJ357">
        <v>80432290</v>
      </c>
      <c r="AK357">
        <v>1.1366852790092099</v>
      </c>
      <c r="AL357">
        <v>-1.9162630830240599E-3</v>
      </c>
      <c r="AM357">
        <v>-3.2015928018682598E-3</v>
      </c>
      <c r="AN357">
        <v>4.6269873028137402E-3</v>
      </c>
      <c r="AO357">
        <v>2.69676053122778E-2</v>
      </c>
      <c r="AP357">
        <v>3.7086358710043399E-2</v>
      </c>
      <c r="AQ357">
        <v>1</v>
      </c>
      <c r="AR357" t="s">
        <v>84</v>
      </c>
      <c r="AS357" t="s">
        <v>90</v>
      </c>
    </row>
    <row r="358" spans="1:45">
      <c r="A358" t="s">
        <v>43</v>
      </c>
      <c r="B358" s="1">
        <v>45082</v>
      </c>
      <c r="C358">
        <v>428.27999877929602</v>
      </c>
      <c r="D358">
        <v>429.61999511718699</v>
      </c>
      <c r="E358">
        <v>426.36999511718699</v>
      </c>
      <c r="F358">
        <v>427.100006103515</v>
      </c>
      <c r="G358">
        <v>65460200</v>
      </c>
      <c r="H358">
        <v>422.97400512695299</v>
      </c>
      <c r="I358">
        <v>416.50450134277298</v>
      </c>
      <c r="J358">
        <v>408.47183380126899</v>
      </c>
      <c r="K358">
        <v>1.4915153607200001E-2</v>
      </c>
      <c r="L358">
        <v>6.1673925669674303E-3</v>
      </c>
      <c r="M358">
        <v>3.6072577090241601E-3</v>
      </c>
      <c r="N358" t="s">
        <v>44</v>
      </c>
      <c r="O358" t="s">
        <v>45</v>
      </c>
      <c r="R358">
        <v>1.9665168750440502E-2</v>
      </c>
      <c r="S358">
        <v>2.9302342342268201E-4</v>
      </c>
      <c r="T358" t="s">
        <v>46</v>
      </c>
      <c r="U358" t="s">
        <v>46</v>
      </c>
      <c r="V358" t="s">
        <v>46</v>
      </c>
      <c r="W358" t="s">
        <v>45</v>
      </c>
      <c r="X358">
        <v>8.02883853161406E-3</v>
      </c>
      <c r="Y358">
        <v>2.35462409765774E-3</v>
      </c>
      <c r="Z358">
        <v>2.3686403730592599E-2</v>
      </c>
      <c r="AA358">
        <v>4.3817369607486299E-2</v>
      </c>
      <c r="AB358" t="s">
        <v>46</v>
      </c>
      <c r="AC358" t="s">
        <v>46</v>
      </c>
      <c r="AD358" t="s">
        <v>54</v>
      </c>
      <c r="AE358">
        <v>9.75473888832523E-3</v>
      </c>
      <c r="AF358">
        <v>2.5439112246285998E-2</v>
      </c>
      <c r="AG358">
        <v>4.56045454319111E-2</v>
      </c>
      <c r="AH358">
        <v>-1.9162630830240599E-3</v>
      </c>
      <c r="AI358">
        <v>7.5948773088848499E-3</v>
      </c>
      <c r="AJ358">
        <v>79310710</v>
      </c>
      <c r="AK358">
        <v>0.82536393886777704</v>
      </c>
      <c r="AL358">
        <v>2.1774588210983201E-3</v>
      </c>
      <c r="AM358">
        <v>4.7529823233129999E-3</v>
      </c>
      <c r="AN358">
        <v>1.56871495989379E-2</v>
      </c>
      <c r="AO358">
        <v>2.3600998427104999E-2</v>
      </c>
      <c r="AP358">
        <v>3.7532190471127401E-2</v>
      </c>
      <c r="AQ358">
        <v>1</v>
      </c>
      <c r="AR358" t="s">
        <v>84</v>
      </c>
      <c r="AS358" t="s">
        <v>90</v>
      </c>
    </row>
    <row r="359" spans="1:45">
      <c r="A359" t="s">
        <v>43</v>
      </c>
      <c r="B359" s="1">
        <v>45083</v>
      </c>
      <c r="C359">
        <v>426.67001342773398</v>
      </c>
      <c r="D359">
        <v>428.579986572265</v>
      </c>
      <c r="E359">
        <v>425.989990234375</v>
      </c>
      <c r="F359">
        <v>428.02999877929602</v>
      </c>
      <c r="G359">
        <v>64022200</v>
      </c>
      <c r="H359">
        <v>424.54400634765602</v>
      </c>
      <c r="I359">
        <v>417.26900177001897</v>
      </c>
      <c r="J359">
        <v>409.17383371988899</v>
      </c>
      <c r="K359">
        <v>1.34637257569879E-2</v>
      </c>
      <c r="L359">
        <v>6.3368015746437098E-3</v>
      </c>
      <c r="M359">
        <v>4.3634841751859898E-3</v>
      </c>
      <c r="N359" t="s">
        <v>44</v>
      </c>
      <c r="O359" t="s">
        <v>45</v>
      </c>
      <c r="R359">
        <v>1.97841782220902E-2</v>
      </c>
      <c r="S359">
        <v>1.19009471649673E-4</v>
      </c>
      <c r="T359" t="s">
        <v>46</v>
      </c>
      <c r="U359" t="s">
        <v>46</v>
      </c>
      <c r="V359" t="s">
        <v>46</v>
      </c>
      <c r="W359" t="s">
        <v>45</v>
      </c>
      <c r="X359">
        <v>3.40596938149828E-3</v>
      </c>
      <c r="Y359">
        <v>-4.62286915011578E-3</v>
      </c>
      <c r="Z359">
        <v>2.0900158955881699E-2</v>
      </c>
      <c r="AA359">
        <v>4.1097829647624901E-2</v>
      </c>
      <c r="AB359" t="s">
        <v>46</v>
      </c>
      <c r="AC359" t="s">
        <v>47</v>
      </c>
      <c r="AD359" t="s">
        <v>66</v>
      </c>
      <c r="AE359">
        <v>8.2111450863022704E-3</v>
      </c>
      <c r="AF359">
        <v>2.5789111972444899E-2</v>
      </c>
      <c r="AG359">
        <v>4.6083506581987302E-2</v>
      </c>
      <c r="AH359">
        <v>2.1774588210983201E-3</v>
      </c>
      <c r="AI359">
        <v>6.0641449329852997E-3</v>
      </c>
      <c r="AJ359">
        <v>80009480</v>
      </c>
      <c r="AK359">
        <v>0.80018267835261503</v>
      </c>
      <c r="AL359">
        <v>-3.4577272400275702E-3</v>
      </c>
      <c r="AM359">
        <v>4.3688412553337603E-3</v>
      </c>
      <c r="AN359">
        <v>2.0162149633026798E-2</v>
      </c>
      <c r="AO359">
        <v>1.6143736845118401E-2</v>
      </c>
      <c r="AP359">
        <v>2.7171004172558501E-2</v>
      </c>
      <c r="AQ359">
        <v>1</v>
      </c>
      <c r="AR359" t="s">
        <v>84</v>
      </c>
      <c r="AS359" t="s">
        <v>90</v>
      </c>
    </row>
    <row r="360" spans="1:45">
      <c r="A360" t="s">
        <v>43</v>
      </c>
      <c r="B360" s="1">
        <v>45084</v>
      </c>
      <c r="C360">
        <v>428.44000244140602</v>
      </c>
      <c r="D360">
        <v>429.61999511718699</v>
      </c>
      <c r="E360">
        <v>426.10998535156199</v>
      </c>
      <c r="F360">
        <v>426.54998779296801</v>
      </c>
      <c r="G360">
        <v>85373300</v>
      </c>
      <c r="H360">
        <v>426.284002685546</v>
      </c>
      <c r="I360">
        <v>418.05000152587797</v>
      </c>
      <c r="J360">
        <v>409.86033376057901</v>
      </c>
      <c r="K360">
        <v>1.1210796515315501E-2</v>
      </c>
      <c r="L360">
        <v>5.4572003943083201E-3</v>
      </c>
      <c r="M360">
        <v>4.8564182153741598E-3</v>
      </c>
      <c r="N360" t="s">
        <v>44</v>
      </c>
      <c r="O360" t="s">
        <v>45</v>
      </c>
      <c r="R360">
        <v>1.9981606148994802E-2</v>
      </c>
      <c r="S360">
        <v>1.9742792690459799E-4</v>
      </c>
      <c r="T360" t="s">
        <v>46</v>
      </c>
      <c r="U360" t="s">
        <v>46</v>
      </c>
      <c r="V360" t="s">
        <v>46</v>
      </c>
      <c r="W360" t="s">
        <v>45</v>
      </c>
      <c r="X360">
        <v>-4.08219245592311E-4</v>
      </c>
      <c r="Y360">
        <v>-3.81418862709059E-3</v>
      </c>
      <c r="Z360">
        <v>1.9279951671486099E-2</v>
      </c>
      <c r="AA360">
        <v>3.9646802221352299E-2</v>
      </c>
      <c r="AB360" t="s">
        <v>47</v>
      </c>
      <c r="AC360" t="s">
        <v>47</v>
      </c>
      <c r="AD360" t="s">
        <v>48</v>
      </c>
      <c r="AE360">
        <v>6.23962207697781E-4</v>
      </c>
      <c r="AF360">
        <v>2.0332463188769301E-2</v>
      </c>
      <c r="AG360">
        <v>4.0720344609241003E-2</v>
      </c>
      <c r="AH360">
        <v>-3.4577272400275702E-3</v>
      </c>
      <c r="AI360">
        <v>8.2003826265337303E-3</v>
      </c>
      <c r="AJ360">
        <v>81817140</v>
      </c>
      <c r="AK360">
        <v>1.04346473122868</v>
      </c>
      <c r="AL360">
        <v>6.04856913299456E-3</v>
      </c>
      <c r="AM360">
        <v>1.6996835558506299E-2</v>
      </c>
      <c r="AN360">
        <v>2.4920888962659898E-2</v>
      </c>
      <c r="AO360">
        <v>2.3350186983220399E-2</v>
      </c>
      <c r="AP360">
        <v>2.8132693338217499E-2</v>
      </c>
      <c r="AQ360">
        <v>1</v>
      </c>
      <c r="AR360" t="s">
        <v>84</v>
      </c>
      <c r="AS360" t="s">
        <v>90</v>
      </c>
    </row>
    <row r="361" spans="1:45">
      <c r="A361" t="s">
        <v>43</v>
      </c>
      <c r="B361" s="1">
        <v>45085</v>
      </c>
      <c r="C361">
        <v>426.61999511718699</v>
      </c>
      <c r="D361">
        <v>429.600006103515</v>
      </c>
      <c r="E361">
        <v>425.82000732421801</v>
      </c>
      <c r="F361">
        <v>429.13000488281199</v>
      </c>
      <c r="G361">
        <v>61952800</v>
      </c>
      <c r="H361">
        <v>427.746002197265</v>
      </c>
      <c r="I361">
        <v>418.864001464843</v>
      </c>
      <c r="J361">
        <v>410.48366699218701</v>
      </c>
      <c r="K361">
        <v>1.1282010271246401E-2</v>
      </c>
      <c r="L361">
        <v>5.6650050946952099E-3</v>
      </c>
      <c r="M361">
        <v>4.92526785065128E-3</v>
      </c>
      <c r="N361" t="s">
        <v>44</v>
      </c>
      <c r="O361" t="s">
        <v>45</v>
      </c>
      <c r="R361">
        <v>2.0415756207946001E-2</v>
      </c>
      <c r="S361">
        <v>4.3415005895120899E-4</v>
      </c>
      <c r="T361" t="s">
        <v>46</v>
      </c>
      <c r="U361" t="s">
        <v>46</v>
      </c>
      <c r="V361" t="s">
        <v>46</v>
      </c>
      <c r="W361" t="s">
        <v>45</v>
      </c>
      <c r="X361">
        <v>-4.5026601374491496E-3</v>
      </c>
      <c r="Y361">
        <v>-4.0944408918568397E-3</v>
      </c>
      <c r="Z361">
        <v>1.66068361927704E-2</v>
      </c>
      <c r="AA361">
        <v>3.7361633519813399E-2</v>
      </c>
      <c r="AB361" t="s">
        <v>47</v>
      </c>
      <c r="AC361" t="s">
        <v>47</v>
      </c>
      <c r="AD361" t="s">
        <v>48</v>
      </c>
      <c r="AE361">
        <v>3.2355712933316199E-3</v>
      </c>
      <c r="AF361">
        <v>2.4509156628563501E-2</v>
      </c>
      <c r="AG361">
        <v>4.54252858031007E-2</v>
      </c>
      <c r="AH361">
        <v>6.04856913299456E-3</v>
      </c>
      <c r="AI361">
        <v>8.8617955397329497E-3</v>
      </c>
      <c r="AJ361">
        <v>80107635</v>
      </c>
      <c r="AK361">
        <v>0.77336947970065495</v>
      </c>
      <c r="AL361">
        <v>1.7943024372815101E-3</v>
      </c>
      <c r="AM361">
        <v>1.75471271959954E-2</v>
      </c>
      <c r="AN361">
        <v>3.1389092040724403E-2</v>
      </c>
      <c r="AO361">
        <v>9.5075770182506594E-3</v>
      </c>
      <c r="AP361">
        <v>2.4538015658384E-2</v>
      </c>
      <c r="AQ361">
        <v>1</v>
      </c>
      <c r="AR361" t="s">
        <v>84</v>
      </c>
      <c r="AS361" t="s">
        <v>90</v>
      </c>
    </row>
    <row r="362" spans="1:45">
      <c r="A362" t="s">
        <v>43</v>
      </c>
      <c r="B362" s="1">
        <v>45086</v>
      </c>
      <c r="C362">
        <v>429.95999145507801</v>
      </c>
      <c r="D362">
        <v>431.989990234375</v>
      </c>
      <c r="E362">
        <v>428.86999511718699</v>
      </c>
      <c r="F362">
        <v>429.89999389648398</v>
      </c>
      <c r="G362">
        <v>85742800</v>
      </c>
      <c r="H362">
        <v>428.141998291015</v>
      </c>
      <c r="I362">
        <v>419.75250091552698</v>
      </c>
      <c r="J362">
        <v>411.16066691080698</v>
      </c>
      <c r="K362">
        <v>8.4749563992501699E-3</v>
      </c>
      <c r="L362">
        <v>5.9517940105135699E-3</v>
      </c>
      <c r="M362">
        <v>4.8557190787475203E-3</v>
      </c>
      <c r="N362" t="s">
        <v>44</v>
      </c>
      <c r="O362" t="s">
        <v>45</v>
      </c>
      <c r="R362">
        <v>2.0896536794906599E-2</v>
      </c>
      <c r="S362">
        <v>4.8078058696062598E-4</v>
      </c>
      <c r="T362" t="s">
        <v>46</v>
      </c>
      <c r="U362" t="s">
        <v>46</v>
      </c>
      <c r="V362" t="s">
        <v>46</v>
      </c>
      <c r="W362" t="s">
        <v>45</v>
      </c>
      <c r="X362">
        <v>1.7003630316056999E-3</v>
      </c>
      <c r="Y362">
        <v>6.2030231690548502E-3</v>
      </c>
      <c r="Z362">
        <v>2.1721119425790001E-2</v>
      </c>
      <c r="AA362">
        <v>4.3071552392004199E-2</v>
      </c>
      <c r="AB362" t="s">
        <v>46</v>
      </c>
      <c r="AC362" t="s">
        <v>46</v>
      </c>
      <c r="AD362" t="s">
        <v>54</v>
      </c>
      <c r="AE362">
        <v>4.1061040787542203E-3</v>
      </c>
      <c r="AF362">
        <v>2.4174943469840601E-2</v>
      </c>
      <c r="AG362">
        <v>4.5576652860479502E-2</v>
      </c>
      <c r="AH362">
        <v>1.7943024372815101E-3</v>
      </c>
      <c r="AI362">
        <v>7.2705126224849098E-3</v>
      </c>
      <c r="AJ362">
        <v>80886920</v>
      </c>
      <c r="AK362">
        <v>1.06003294475794</v>
      </c>
      <c r="AL362">
        <v>9.0718631120134605E-3</v>
      </c>
      <c r="AM362">
        <v>1.6934168138299201E-2</v>
      </c>
      <c r="AN362">
        <v>2.22377243412934E-2</v>
      </c>
      <c r="AO362">
        <v>3.5822483526080002E-3</v>
      </c>
      <c r="AP362">
        <v>2.92160915024763E-2</v>
      </c>
      <c r="AQ362">
        <v>1</v>
      </c>
      <c r="AR362" t="s">
        <v>84</v>
      </c>
      <c r="AS362" t="s">
        <v>90</v>
      </c>
    </row>
    <row r="363" spans="1:45">
      <c r="A363" t="s">
        <v>43</v>
      </c>
      <c r="B363" s="1">
        <v>45089</v>
      </c>
      <c r="C363">
        <v>430.92001342773398</v>
      </c>
      <c r="D363">
        <v>433.88000488281199</v>
      </c>
      <c r="E363">
        <v>430.17001342773398</v>
      </c>
      <c r="F363">
        <v>433.79998779296801</v>
      </c>
      <c r="G363">
        <v>76104300</v>
      </c>
      <c r="H363">
        <v>429.48199462890602</v>
      </c>
      <c r="I363">
        <v>420.86300048828099</v>
      </c>
      <c r="J363">
        <v>411.78883361816401</v>
      </c>
      <c r="K363">
        <v>7.5020219459617597E-3</v>
      </c>
      <c r="L363">
        <v>6.7288576776341697E-3</v>
      </c>
      <c r="M363">
        <v>4.70526103341142E-3</v>
      </c>
      <c r="N363" t="s">
        <v>44</v>
      </c>
      <c r="O363" t="s">
        <v>45</v>
      </c>
      <c r="R363">
        <v>2.2035971180635099E-2</v>
      </c>
      <c r="S363">
        <v>1.1394343857284201E-3</v>
      </c>
      <c r="T363" t="s">
        <v>46</v>
      </c>
      <c r="U363" t="s">
        <v>46</v>
      </c>
      <c r="V363" t="s">
        <v>46</v>
      </c>
      <c r="W363" t="s">
        <v>45</v>
      </c>
      <c r="X363">
        <v>1.6019735575238899E-3</v>
      </c>
      <c r="Y363" s="2">
        <v>-9.8389474081805804E-5</v>
      </c>
      <c r="Z363">
        <v>2.2114115350256799E-2</v>
      </c>
      <c r="AA363">
        <v>4.4637392539435598E-2</v>
      </c>
      <c r="AB363" t="s">
        <v>46</v>
      </c>
      <c r="AC363" t="s">
        <v>47</v>
      </c>
      <c r="AD363" t="s">
        <v>66</v>
      </c>
      <c r="AE363">
        <v>1.0053956203201099E-2</v>
      </c>
      <c r="AF363">
        <v>3.07391889752202E-2</v>
      </c>
      <c r="AG363">
        <v>5.3452528038229398E-2</v>
      </c>
      <c r="AH363">
        <v>9.0718631120134605E-3</v>
      </c>
      <c r="AI363">
        <v>8.6298941794622393E-3</v>
      </c>
      <c r="AJ363">
        <v>81168060</v>
      </c>
      <c r="AK363">
        <v>0.93761388408198898</v>
      </c>
      <c r="AL363">
        <v>6.5929367211174901E-3</v>
      </c>
      <c r="AM363">
        <v>2.02858887924788E-2</v>
      </c>
      <c r="AN363">
        <v>7.7916205115837701E-3</v>
      </c>
      <c r="AO363">
        <v>5.4634064118432796E-3</v>
      </c>
      <c r="AP363">
        <v>2.81696670460376E-2</v>
      </c>
      <c r="AQ363">
        <v>1</v>
      </c>
      <c r="AR363" t="s">
        <v>84</v>
      </c>
      <c r="AS363" t="s">
        <v>90</v>
      </c>
    </row>
    <row r="364" spans="1:45">
      <c r="A364" t="s">
        <v>43</v>
      </c>
      <c r="B364" s="1">
        <v>45090</v>
      </c>
      <c r="C364">
        <v>435.32000732421801</v>
      </c>
      <c r="D364">
        <v>437.329986572265</v>
      </c>
      <c r="E364">
        <v>434.63000488281199</v>
      </c>
      <c r="F364">
        <v>436.66000366210898</v>
      </c>
      <c r="G364">
        <v>95899700</v>
      </c>
      <c r="H364">
        <v>431.207995605468</v>
      </c>
      <c r="I364">
        <v>422.04550018310499</v>
      </c>
      <c r="J364">
        <v>412.56666717529299</v>
      </c>
      <c r="K364">
        <v>8.0935727988558203E-3</v>
      </c>
      <c r="L364">
        <v>7.5955410518340699E-3</v>
      </c>
      <c r="M364">
        <v>5.0745019853496703E-3</v>
      </c>
      <c r="N364" t="s">
        <v>44</v>
      </c>
      <c r="O364" t="s">
        <v>45</v>
      </c>
      <c r="R364">
        <v>2.29752759056151E-2</v>
      </c>
      <c r="S364">
        <v>9.3930472498003896E-4</v>
      </c>
      <c r="T364" t="s">
        <v>46</v>
      </c>
      <c r="U364" t="s">
        <v>46</v>
      </c>
      <c r="V364" t="s">
        <v>46</v>
      </c>
      <c r="W364" t="s">
        <v>45</v>
      </c>
      <c r="X364">
        <v>7.9358669417501897E-3</v>
      </c>
      <c r="Y364">
        <v>6.3338933842262898E-3</v>
      </c>
      <c r="Z364">
        <v>2.9817886209537198E-2</v>
      </c>
      <c r="AA364">
        <v>5.3478236277738601E-2</v>
      </c>
      <c r="AB364" t="s">
        <v>46</v>
      </c>
      <c r="AC364" t="s">
        <v>46</v>
      </c>
      <c r="AD364" t="s">
        <v>54</v>
      </c>
      <c r="AE364">
        <v>1.2643569025164701E-2</v>
      </c>
      <c r="AF364">
        <v>3.46277912515673E-2</v>
      </c>
      <c r="AG364">
        <v>5.8398650215189397E-2</v>
      </c>
      <c r="AH364">
        <v>6.5929367211174901E-3</v>
      </c>
      <c r="AI364">
        <v>6.2240243555324601E-3</v>
      </c>
      <c r="AJ364">
        <v>83248575</v>
      </c>
      <c r="AK364">
        <v>1.15196806672066</v>
      </c>
      <c r="AL364">
        <v>1.19083270579145E-3</v>
      </c>
      <c r="AM364">
        <v>6.41228362910784E-3</v>
      </c>
      <c r="AN364">
        <v>-3.9389941974948802E-3</v>
      </c>
      <c r="AO364">
        <v>-6.1830488574077204E-4</v>
      </c>
      <c r="AP364">
        <v>2.9542421536886399E-2</v>
      </c>
      <c r="AQ364">
        <v>1</v>
      </c>
      <c r="AR364" t="s">
        <v>84</v>
      </c>
      <c r="AS364" t="s">
        <v>90</v>
      </c>
    </row>
    <row r="365" spans="1:45">
      <c r="A365" t="s">
        <v>43</v>
      </c>
      <c r="B365" s="1">
        <v>45091</v>
      </c>
      <c r="C365">
        <v>437.010009765625</v>
      </c>
      <c r="D365">
        <v>439.05999755859301</v>
      </c>
      <c r="E365">
        <v>433.58999633789</v>
      </c>
      <c r="F365">
        <v>437.17999267578102</v>
      </c>
      <c r="G365">
        <v>100612100</v>
      </c>
      <c r="H365">
        <v>433.33399658203098</v>
      </c>
      <c r="I365">
        <v>423.39199981689399</v>
      </c>
      <c r="J365">
        <v>413.29066721598298</v>
      </c>
      <c r="K365">
        <v>1.21268137948161E-2</v>
      </c>
      <c r="L365">
        <v>8.6705830064837605E-3</v>
      </c>
      <c r="M365">
        <v>5.1804573651931599E-3</v>
      </c>
      <c r="N365" t="s">
        <v>44</v>
      </c>
      <c r="O365" t="s">
        <v>45</v>
      </c>
      <c r="R365">
        <v>2.4441230838712701E-2</v>
      </c>
      <c r="S365">
        <v>1.46595493309761E-3</v>
      </c>
      <c r="T365" t="s">
        <v>46</v>
      </c>
      <c r="U365" t="s">
        <v>46</v>
      </c>
      <c r="V365" t="s">
        <v>46</v>
      </c>
      <c r="W365" t="s">
        <v>45</v>
      </c>
      <c r="X365">
        <v>5.9076776315403201E-4</v>
      </c>
      <c r="Y365">
        <v>-7.3450991785961499E-3</v>
      </c>
      <c r="Z365">
        <v>2.4086417611590201E-2</v>
      </c>
      <c r="AA365">
        <v>4.91163501432254E-2</v>
      </c>
      <c r="AB365" t="s">
        <v>46</v>
      </c>
      <c r="AC365" t="s">
        <v>47</v>
      </c>
      <c r="AD365" t="s">
        <v>66</v>
      </c>
      <c r="AE365">
        <v>8.8753620165638002E-3</v>
      </c>
      <c r="AF365">
        <v>3.2565548864526402E-2</v>
      </c>
      <c r="AG365">
        <v>5.7802721800426601E-2</v>
      </c>
      <c r="AH365">
        <v>1.19083270579145E-3</v>
      </c>
      <c r="AI365">
        <v>1.25269114982554E-2</v>
      </c>
      <c r="AJ365">
        <v>85393905</v>
      </c>
      <c r="AK365">
        <v>1.1782117236587299</v>
      </c>
      <c r="AL365">
        <v>1.2397670338390499E-2</v>
      </c>
      <c r="AM365">
        <v>0</v>
      </c>
      <c r="AN365">
        <v>-1.53251045651836E-3</v>
      </c>
      <c r="AO365">
        <v>2.1272535142544602E-3</v>
      </c>
      <c r="AP365">
        <v>2.76774013134886E-2</v>
      </c>
      <c r="AQ365">
        <v>1</v>
      </c>
      <c r="AR365" t="s">
        <v>84</v>
      </c>
      <c r="AS365" t="s">
        <v>90</v>
      </c>
    </row>
    <row r="366" spans="1:45">
      <c r="A366" t="s">
        <v>43</v>
      </c>
      <c r="B366" s="1">
        <v>45092</v>
      </c>
      <c r="C366">
        <v>436.329986572265</v>
      </c>
      <c r="D366">
        <v>443.89999389648398</v>
      </c>
      <c r="E366">
        <v>436.23001098632801</v>
      </c>
      <c r="F366">
        <v>442.600006103515</v>
      </c>
      <c r="G366">
        <v>110303100</v>
      </c>
      <c r="H366">
        <v>436.02799682617098</v>
      </c>
      <c r="I366">
        <v>424.76049957275302</v>
      </c>
      <c r="J366">
        <v>414.018833923339</v>
      </c>
      <c r="K366">
        <v>1.5241621951862501E-2</v>
      </c>
      <c r="L366">
        <v>9.2607311166598497E-3</v>
      </c>
      <c r="M366">
        <v>5.4153977065914899E-3</v>
      </c>
      <c r="N366" t="s">
        <v>44</v>
      </c>
      <c r="O366" t="s">
        <v>45</v>
      </c>
      <c r="R366">
        <v>2.59448719944054E-2</v>
      </c>
      <c r="S366">
        <v>1.50364115569271E-3</v>
      </c>
      <c r="T366" t="s">
        <v>46</v>
      </c>
      <c r="U366" t="s">
        <v>46</v>
      </c>
      <c r="V366" t="s">
        <v>46</v>
      </c>
      <c r="W366" t="s">
        <v>45</v>
      </c>
      <c r="X366">
        <v>4.6330547952577701E-4</v>
      </c>
      <c r="Y366">
        <v>-1.27462283628254E-4</v>
      </c>
      <c r="Z366">
        <v>2.7002302297673302E-2</v>
      </c>
      <c r="AA366">
        <v>5.3647745568745998E-2</v>
      </c>
      <c r="AB366" t="s">
        <v>46</v>
      </c>
      <c r="AC366" t="s">
        <v>47</v>
      </c>
      <c r="AD366" t="s">
        <v>66</v>
      </c>
      <c r="AE366">
        <v>1.5072447928071201E-2</v>
      </c>
      <c r="AF366">
        <v>4.1998977185273997E-2</v>
      </c>
      <c r="AG366">
        <v>6.9033507266647406E-2</v>
      </c>
      <c r="AH366">
        <v>1.2397670338390499E-2</v>
      </c>
      <c r="AI366">
        <v>1.7544222147980099E-2</v>
      </c>
      <c r="AJ366">
        <v>86544710</v>
      </c>
      <c r="AK366">
        <v>1.2745215738778199</v>
      </c>
      <c r="AL366">
        <v>-7.0944749325265698E-3</v>
      </c>
      <c r="AM366">
        <v>-1.7306831352184401E-2</v>
      </c>
      <c r="AN366">
        <v>-2.12155773134836E-2</v>
      </c>
      <c r="AO366">
        <v>1.5363593908812501E-3</v>
      </c>
      <c r="AP366">
        <v>1.8617239314831301E-2</v>
      </c>
      <c r="AQ366">
        <v>1</v>
      </c>
      <c r="AR366" t="s">
        <v>84</v>
      </c>
      <c r="AS366" t="s">
        <v>90</v>
      </c>
    </row>
    <row r="367" spans="1:45">
      <c r="A367" t="s">
        <v>43</v>
      </c>
      <c r="B367" s="1">
        <v>45093</v>
      </c>
      <c r="C367">
        <v>443.01998901367102</v>
      </c>
      <c r="D367">
        <v>443.60998535156199</v>
      </c>
      <c r="E367">
        <v>438.97000122070301</v>
      </c>
      <c r="F367">
        <v>439.45999145507801</v>
      </c>
      <c r="G367">
        <v>114165800</v>
      </c>
      <c r="H367">
        <v>437.93999633789002</v>
      </c>
      <c r="I367">
        <v>425.771998596191</v>
      </c>
      <c r="J367">
        <v>414.80800069173102</v>
      </c>
      <c r="K367">
        <v>1.56119571089338E-2</v>
      </c>
      <c r="L367">
        <v>8.8296129480570102E-3</v>
      </c>
      <c r="M367">
        <v>5.4326577854300201E-3</v>
      </c>
      <c r="N367" t="s">
        <v>44</v>
      </c>
      <c r="O367" t="s">
        <v>45</v>
      </c>
      <c r="R367">
        <v>2.6431500564541001E-2</v>
      </c>
      <c r="S367">
        <v>4.8662857013552101E-4</v>
      </c>
      <c r="T367" t="s">
        <v>46</v>
      </c>
      <c r="U367" t="s">
        <v>46</v>
      </c>
      <c r="V367" t="s">
        <v>46</v>
      </c>
      <c r="W367" t="s">
        <v>45</v>
      </c>
      <c r="X367">
        <v>2.3519315235544999E-3</v>
      </c>
      <c r="Y367">
        <v>1.8886260440287199E-3</v>
      </c>
      <c r="Z367">
        <v>3.09978173013414E-2</v>
      </c>
      <c r="AA367">
        <v>5.8248636691382298E-2</v>
      </c>
      <c r="AB367" t="s">
        <v>46</v>
      </c>
      <c r="AC367" t="s">
        <v>46</v>
      </c>
      <c r="AD367" t="s">
        <v>54</v>
      </c>
      <c r="AE367">
        <v>3.4707839656069601E-3</v>
      </c>
      <c r="AF367">
        <v>3.2148645058898299E-2</v>
      </c>
      <c r="AG367">
        <v>5.9429882553462897E-2</v>
      </c>
      <c r="AH367">
        <v>-7.0944749325265698E-3</v>
      </c>
      <c r="AI367">
        <v>1.0483470553260999E-2</v>
      </c>
      <c r="AJ367">
        <v>87394140</v>
      </c>
      <c r="AK367">
        <v>1.30633243830764</v>
      </c>
      <c r="AL367">
        <v>-5.1881828235322801E-3</v>
      </c>
      <c r="AM367">
        <v>-6.71274233562324E-3</v>
      </c>
      <c r="AN367">
        <v>-1.8249645404845999E-2</v>
      </c>
      <c r="AO367">
        <v>9.8530404906866896E-3</v>
      </c>
      <c r="AP367">
        <v>3.3518434607792497E-2</v>
      </c>
      <c r="AQ367">
        <v>1</v>
      </c>
      <c r="AR367" t="s">
        <v>84</v>
      </c>
      <c r="AS367" t="s">
        <v>90</v>
      </c>
    </row>
    <row r="368" spans="1:45">
      <c r="A368" t="s">
        <v>43</v>
      </c>
      <c r="B368" s="1">
        <v>45097</v>
      </c>
      <c r="C368">
        <v>437.45001220703102</v>
      </c>
      <c r="D368">
        <v>438.36999511718699</v>
      </c>
      <c r="E368">
        <v>435.02999877929602</v>
      </c>
      <c r="F368">
        <v>437.17999267578102</v>
      </c>
      <c r="G368">
        <v>76160400</v>
      </c>
      <c r="H368">
        <v>438.61599731445301</v>
      </c>
      <c r="I368">
        <v>426.699998474121</v>
      </c>
      <c r="J368">
        <v>415.54150034586502</v>
      </c>
      <c r="K368">
        <v>1.21892138029423E-2</v>
      </c>
      <c r="L368">
        <v>7.8130873012649694E-3</v>
      </c>
      <c r="M368">
        <v>5.4461261974408596E-3</v>
      </c>
      <c r="N368" t="s">
        <v>44</v>
      </c>
      <c r="O368" t="s">
        <v>45</v>
      </c>
      <c r="R368">
        <v>2.6852909081205401E-2</v>
      </c>
      <c r="S368">
        <v>4.21408516664466E-4</v>
      </c>
      <c r="T368" t="s">
        <v>46</v>
      </c>
      <c r="U368" t="s">
        <v>46</v>
      </c>
      <c r="V368" t="s">
        <v>46</v>
      </c>
      <c r="W368" t="s">
        <v>45</v>
      </c>
      <c r="X368">
        <v>-8.1757130544998207E-3</v>
      </c>
      <c r="Y368">
        <v>-1.05276445780543E-2</v>
      </c>
      <c r="Z368">
        <v>1.95219131356076E-2</v>
      </c>
      <c r="AA368">
        <v>4.68990423753348E-2</v>
      </c>
      <c r="AB368" t="s">
        <v>47</v>
      </c>
      <c r="AC368" t="s">
        <v>47</v>
      </c>
      <c r="AD368" t="s">
        <v>48</v>
      </c>
      <c r="AE368">
        <v>-3.2739449711460802E-3</v>
      </c>
      <c r="AF368">
        <v>2.45605677036244E-2</v>
      </c>
      <c r="AG368">
        <v>5.2072999476358198E-2</v>
      </c>
      <c r="AH368">
        <v>-5.1881828235322801E-3</v>
      </c>
      <c r="AI368">
        <v>7.60022846865239E-3</v>
      </c>
      <c r="AJ368">
        <v>86012495</v>
      </c>
      <c r="AK368">
        <v>0.88545739778854204</v>
      </c>
      <c r="AL368">
        <v>-5.1237254035003598E-3</v>
      </c>
      <c r="AM368">
        <v>-9.0809307086642203E-3</v>
      </c>
      <c r="AN368">
        <v>-2.3102137905837098E-3</v>
      </c>
      <c r="AO368">
        <v>1.36099828599518E-2</v>
      </c>
      <c r="AP368">
        <v>4.1218765344126398E-2</v>
      </c>
      <c r="AQ368">
        <v>1</v>
      </c>
      <c r="AR368" t="s">
        <v>84</v>
      </c>
      <c r="AS368" t="s">
        <v>90</v>
      </c>
    </row>
    <row r="369" spans="1:45">
      <c r="A369" t="s">
        <v>43</v>
      </c>
      <c r="B369" s="1">
        <v>45098</v>
      </c>
      <c r="C369">
        <v>436.16000366210898</v>
      </c>
      <c r="D369">
        <v>436.989990234375</v>
      </c>
      <c r="E369">
        <v>434.329986572265</v>
      </c>
      <c r="F369">
        <v>434.94000244140602</v>
      </c>
      <c r="G369">
        <v>76982300</v>
      </c>
      <c r="H369">
        <v>438.27199707031201</v>
      </c>
      <c r="I369">
        <v>427.50749816894501</v>
      </c>
      <c r="J369">
        <v>416.19466705322202</v>
      </c>
      <c r="K369">
        <v>5.1464590816979903E-3</v>
      </c>
      <c r="L369">
        <v>6.4671705560061096E-3</v>
      </c>
      <c r="M369">
        <v>5.2553964979420902E-3</v>
      </c>
      <c r="N369" t="s">
        <v>44</v>
      </c>
      <c r="O369" t="s">
        <v>45</v>
      </c>
      <c r="R369">
        <v>2.7181585953084699E-2</v>
      </c>
      <c r="S369">
        <v>3.28676871879242E-4</v>
      </c>
      <c r="T369" t="s">
        <v>46</v>
      </c>
      <c r="U369" t="s">
        <v>46</v>
      </c>
      <c r="V369" t="s">
        <v>46</v>
      </c>
      <c r="W369" t="s">
        <v>45</v>
      </c>
      <c r="X369">
        <v>-8.9944384409631397E-3</v>
      </c>
      <c r="Y369">
        <v>-8.1872538646332496E-4</v>
      </c>
      <c r="Z369">
        <v>1.59587572909052E-2</v>
      </c>
      <c r="AA369">
        <v>4.35741275769971E-2</v>
      </c>
      <c r="AB369" t="s">
        <v>47</v>
      </c>
      <c r="AC369" t="s">
        <v>47</v>
      </c>
      <c r="AD369" t="s">
        <v>48</v>
      </c>
      <c r="AE369">
        <v>-7.6025724919215297E-3</v>
      </c>
      <c r="AF369">
        <v>1.7385669969053299E-2</v>
      </c>
      <c r="AG369">
        <v>4.5039826004753702E-2</v>
      </c>
      <c r="AH369">
        <v>-5.1237254035003598E-3</v>
      </c>
      <c r="AI369">
        <v>6.0844588194182703E-3</v>
      </c>
      <c r="AJ369">
        <v>86824340</v>
      </c>
      <c r="AK369">
        <v>0.88664422902609996</v>
      </c>
      <c r="AL369">
        <v>3.6097101103737999E-3</v>
      </c>
      <c r="AM369">
        <v>-8.0470869093525101E-3</v>
      </c>
      <c r="AN369">
        <v>3.3338212141722501E-3</v>
      </c>
      <c r="AO369">
        <v>1.0852074295785099E-2</v>
      </c>
      <c r="AP369">
        <v>3.9637628494972599E-2</v>
      </c>
      <c r="AQ369">
        <v>1</v>
      </c>
      <c r="AR369" t="s">
        <v>84</v>
      </c>
      <c r="AS369" t="s">
        <v>90</v>
      </c>
    </row>
    <row r="370" spans="1:45">
      <c r="A370" t="s">
        <v>43</v>
      </c>
      <c r="B370" s="1">
        <v>45099</v>
      </c>
      <c r="C370">
        <v>433.95001220703102</v>
      </c>
      <c r="D370">
        <v>436.61999511718699</v>
      </c>
      <c r="E370">
        <v>433.600006103515</v>
      </c>
      <c r="F370">
        <v>436.510009765625</v>
      </c>
      <c r="G370">
        <v>70637200</v>
      </c>
      <c r="H370">
        <v>438.13800048828102</v>
      </c>
      <c r="I370">
        <v>428.62849884033199</v>
      </c>
      <c r="J370">
        <v>416.86166737874299</v>
      </c>
      <c r="K370">
        <v>4.5212620917554398E-4</v>
      </c>
      <c r="L370">
        <v>6.7089903834887804E-3</v>
      </c>
      <c r="M370">
        <v>4.9508849481857999E-3</v>
      </c>
      <c r="N370" t="s">
        <v>44</v>
      </c>
      <c r="O370" t="s">
        <v>72</v>
      </c>
      <c r="R370">
        <v>2.8227185136928502E-2</v>
      </c>
      <c r="S370">
        <v>1.04559918384387E-3</v>
      </c>
      <c r="T370" t="s">
        <v>46</v>
      </c>
      <c r="U370" t="s">
        <v>46</v>
      </c>
      <c r="V370" t="s">
        <v>46</v>
      </c>
      <c r="W370" t="s">
        <v>45</v>
      </c>
      <c r="X370">
        <v>-1.0357454454323199E-2</v>
      </c>
      <c r="Y370">
        <v>-1.3630160133600801E-3</v>
      </c>
      <c r="Z370">
        <v>1.15986390933737E-2</v>
      </c>
      <c r="AA370">
        <v>4.0153221163327299E-2</v>
      </c>
      <c r="AB370" t="s">
        <v>47</v>
      </c>
      <c r="AC370" t="s">
        <v>47</v>
      </c>
      <c r="AD370" t="s">
        <v>48</v>
      </c>
      <c r="AE370">
        <v>-3.7157030909027401E-3</v>
      </c>
      <c r="AF370">
        <v>1.8387743574252699E-2</v>
      </c>
      <c r="AG370">
        <v>4.71339629533023E-2</v>
      </c>
      <c r="AH370">
        <v>3.6097101103737999E-3</v>
      </c>
      <c r="AI370">
        <v>6.9434611595163998E-3</v>
      </c>
      <c r="AJ370">
        <v>86037025</v>
      </c>
      <c r="AK370">
        <v>0.821009327089122</v>
      </c>
      <c r="AL370">
        <v>-7.5600060404542504E-3</v>
      </c>
      <c r="AM370">
        <v>-7.78897001865286E-4</v>
      </c>
      <c r="AN370">
        <v>3.6653812057976199E-3</v>
      </c>
      <c r="AO370">
        <v>4.6733820111917101E-3</v>
      </c>
      <c r="AP370">
        <v>3.5898335798919899E-2</v>
      </c>
      <c r="AQ370">
        <v>1</v>
      </c>
      <c r="AR370" t="s">
        <v>84</v>
      </c>
      <c r="AS370" t="s">
        <v>90</v>
      </c>
    </row>
    <row r="371" spans="1:45">
      <c r="A371" t="s">
        <v>43</v>
      </c>
      <c r="B371" s="1">
        <v>45100</v>
      </c>
      <c r="C371">
        <v>432.92999267578102</v>
      </c>
      <c r="D371">
        <v>435.05999755859301</v>
      </c>
      <c r="E371">
        <v>432.47000122070301</v>
      </c>
      <c r="F371">
        <v>433.20999145507801</v>
      </c>
      <c r="G371">
        <v>92074500</v>
      </c>
      <c r="H371">
        <v>436.259997558593</v>
      </c>
      <c r="I371">
        <v>429.73449859619097</v>
      </c>
      <c r="J371">
        <v>417.48850046793598</v>
      </c>
      <c r="K371">
        <v>-5.3714405545731104E-3</v>
      </c>
      <c r="L371">
        <v>7.1115540963714099E-3</v>
      </c>
      <c r="M371">
        <v>4.6854528860530101E-3</v>
      </c>
      <c r="N371" t="s">
        <v>44</v>
      </c>
      <c r="O371" t="s">
        <v>50</v>
      </c>
      <c r="R371">
        <v>2.9332539973027899E-2</v>
      </c>
      <c r="S371">
        <v>1.10535483609933E-3</v>
      </c>
      <c r="T371" t="s">
        <v>46</v>
      </c>
      <c r="U371" t="s">
        <v>46</v>
      </c>
      <c r="V371" t="s">
        <v>46</v>
      </c>
      <c r="W371" t="s">
        <v>45</v>
      </c>
      <c r="X371">
        <v>-8.6874715974425403E-3</v>
      </c>
      <c r="Y371">
        <v>1.6699828568806901E-3</v>
      </c>
      <c r="Z371">
        <v>6.3655643971980399E-3</v>
      </c>
      <c r="AA371">
        <v>3.5884822542357801E-2</v>
      </c>
      <c r="AB371" t="s">
        <v>47</v>
      </c>
      <c r="AC371" t="s">
        <v>46</v>
      </c>
      <c r="AD371" t="s">
        <v>49</v>
      </c>
      <c r="AE371">
        <v>-6.9912577833954803E-3</v>
      </c>
      <c r="AF371">
        <v>8.0875351414420003E-3</v>
      </c>
      <c r="AG371">
        <v>3.7657303062289503E-2</v>
      </c>
      <c r="AH371">
        <v>-7.5600060404542504E-3</v>
      </c>
      <c r="AI371">
        <v>5.9334179742665397E-3</v>
      </c>
      <c r="AJ371">
        <v>86180065</v>
      </c>
      <c r="AK371">
        <v>1.0683967342099301</v>
      </c>
      <c r="AL371">
        <v>-4.08575298027358E-3</v>
      </c>
      <c r="AM371">
        <v>7.34060445530859E-3</v>
      </c>
      <c r="AN371">
        <v>2.3245094810475798E-2</v>
      </c>
      <c r="AO371">
        <v>1.4888881453003201E-2</v>
      </c>
      <c r="AP371">
        <v>4.8452300653203301E-2</v>
      </c>
      <c r="AQ371">
        <v>1</v>
      </c>
      <c r="AR371" t="s">
        <v>84</v>
      </c>
      <c r="AS371" t="s">
        <v>89</v>
      </c>
    </row>
    <row r="372" spans="1:45">
      <c r="A372" t="s">
        <v>43</v>
      </c>
      <c r="B372" s="1">
        <v>45103</v>
      </c>
      <c r="C372">
        <v>432.61999511718699</v>
      </c>
      <c r="D372">
        <v>434.60998535156199</v>
      </c>
      <c r="E372">
        <v>431.19000244140602</v>
      </c>
      <c r="F372">
        <v>431.44000244140602</v>
      </c>
      <c r="G372">
        <v>72823600</v>
      </c>
      <c r="H372">
        <v>434.655999755859</v>
      </c>
      <c r="I372">
        <v>430.57399902343701</v>
      </c>
      <c r="J372">
        <v>417.990000406901</v>
      </c>
      <c r="K372">
        <v>-8.2505780397213093E-3</v>
      </c>
      <c r="L372">
        <v>7.1729756030627298E-3</v>
      </c>
      <c r="M372">
        <v>4.3136865889942498E-3</v>
      </c>
      <c r="N372" t="s">
        <v>44</v>
      </c>
      <c r="O372" t="s">
        <v>50</v>
      </c>
      <c r="R372">
        <v>3.0105980057624101E-2</v>
      </c>
      <c r="S372">
        <v>7.7344008459620105E-4</v>
      </c>
      <c r="T372" t="s">
        <v>46</v>
      </c>
      <c r="U372" t="s">
        <v>46</v>
      </c>
      <c r="V372" t="s">
        <v>46</v>
      </c>
      <c r="W372" t="s">
        <v>45</v>
      </c>
      <c r="X372">
        <v>-7.9741158902670792E-3</v>
      </c>
      <c r="Y372">
        <v>7.1335570717545496E-4</v>
      </c>
      <c r="Z372">
        <v>1.4306563317010299E-3</v>
      </c>
      <c r="AA372">
        <v>3.1579707700316498E-2</v>
      </c>
      <c r="AB372" t="s">
        <v>47</v>
      </c>
      <c r="AC372" t="s">
        <v>46</v>
      </c>
      <c r="AD372" t="s">
        <v>49</v>
      </c>
      <c r="AE372">
        <v>-7.3989484011713902E-3</v>
      </c>
      <c r="AF372">
        <v>2.0112766212842998E-3</v>
      </c>
      <c r="AG372">
        <v>3.2177808132759202E-2</v>
      </c>
      <c r="AH372">
        <v>-4.08575298027358E-3</v>
      </c>
      <c r="AI372">
        <v>7.8945153103904906E-3</v>
      </c>
      <c r="AJ372">
        <v>85273165</v>
      </c>
      <c r="AK372">
        <v>0.85400371852035695</v>
      </c>
      <c r="AL372">
        <v>1.09633111430609E-2</v>
      </c>
      <c r="AM372">
        <v>1.54598156694154E-2</v>
      </c>
      <c r="AN372">
        <v>2.8625083519446801E-2</v>
      </c>
      <c r="AO372">
        <v>2.5542344129688001E-2</v>
      </c>
      <c r="AP372">
        <v>5.5627665177522399E-2</v>
      </c>
      <c r="AQ372">
        <v>1</v>
      </c>
      <c r="AR372" t="s">
        <v>84</v>
      </c>
      <c r="AS372" t="s">
        <v>89</v>
      </c>
    </row>
    <row r="373" spans="1:45">
      <c r="A373" t="s">
        <v>43</v>
      </c>
      <c r="B373" s="1">
        <v>45104</v>
      </c>
      <c r="C373">
        <v>432.350006103515</v>
      </c>
      <c r="D373">
        <v>436.80999755859301</v>
      </c>
      <c r="E373">
        <v>431.88000488281199</v>
      </c>
      <c r="F373">
        <v>436.17001342773398</v>
      </c>
      <c r="G373">
        <v>72813700</v>
      </c>
      <c r="H373">
        <v>434.45400390625002</v>
      </c>
      <c r="I373">
        <v>431.38150024414</v>
      </c>
      <c r="J373">
        <v>418.53116709391202</v>
      </c>
      <c r="K373">
        <v>-8.4083019001447191E-3</v>
      </c>
      <c r="L373">
        <v>6.4228146547812698E-3</v>
      </c>
      <c r="M373">
        <v>4.0049250046596697E-3</v>
      </c>
      <c r="N373" t="s">
        <v>44</v>
      </c>
      <c r="O373" t="s">
        <v>50</v>
      </c>
      <c r="R373">
        <v>3.0703407919306501E-2</v>
      </c>
      <c r="S373">
        <v>5.9742786168246202E-4</v>
      </c>
      <c r="T373" t="s">
        <v>46</v>
      </c>
      <c r="U373" t="s">
        <v>46</v>
      </c>
      <c r="V373" t="s">
        <v>46</v>
      </c>
      <c r="W373" t="s">
        <v>45</v>
      </c>
      <c r="X373">
        <v>-5.9246755704729301E-3</v>
      </c>
      <c r="Y373">
        <v>2.04944031979414E-3</v>
      </c>
      <c r="Z373">
        <v>1.1556004102859501E-3</v>
      </c>
      <c r="AA373">
        <v>3.1894489200381099E-2</v>
      </c>
      <c r="AB373" t="s">
        <v>47</v>
      </c>
      <c r="AC373" t="s">
        <v>46</v>
      </c>
      <c r="AD373" t="s">
        <v>49</v>
      </c>
      <c r="AE373">
        <v>3.9498071281549498E-3</v>
      </c>
      <c r="AF373">
        <v>1.11004138584609E-2</v>
      </c>
      <c r="AG373">
        <v>4.2144642312537103E-2</v>
      </c>
      <c r="AH373">
        <v>1.09633111430609E-2</v>
      </c>
      <c r="AI373">
        <v>1.1426832578999801E-2</v>
      </c>
      <c r="AJ373">
        <v>84222350</v>
      </c>
      <c r="AK373">
        <v>0.86454130049802602</v>
      </c>
      <c r="AL373">
        <v>5.0439327310503003E-4</v>
      </c>
      <c r="AM373">
        <v>1.6300949475382701E-2</v>
      </c>
      <c r="AN373">
        <v>1.59570608726207E-2</v>
      </c>
      <c r="AO373">
        <v>2.2582881176377499E-2</v>
      </c>
      <c r="AP373">
        <v>4.4340499673288299E-2</v>
      </c>
      <c r="AQ373">
        <v>1</v>
      </c>
      <c r="AR373" t="s">
        <v>84</v>
      </c>
      <c r="AS373" t="s">
        <v>89</v>
      </c>
    </row>
    <row r="374" spans="1:45">
      <c r="A374" t="s">
        <v>43</v>
      </c>
      <c r="B374" s="1">
        <v>45105</v>
      </c>
      <c r="C374">
        <v>435.04998779296801</v>
      </c>
      <c r="D374">
        <v>437.44000244140602</v>
      </c>
      <c r="E374">
        <v>434.41000366210898</v>
      </c>
      <c r="F374">
        <v>436.39001464843699</v>
      </c>
      <c r="G374">
        <v>75636000</v>
      </c>
      <c r="H374">
        <v>434.74400634765601</v>
      </c>
      <c r="I374">
        <v>432.19200134277298</v>
      </c>
      <c r="J374">
        <v>418.98116709391201</v>
      </c>
      <c r="K374">
        <v>-3.4749718503216298E-3</v>
      </c>
      <c r="L374">
        <v>5.7186536212705799E-3</v>
      </c>
      <c r="M374">
        <v>3.5753478821656201E-3</v>
      </c>
      <c r="N374" t="s">
        <v>44</v>
      </c>
      <c r="O374" t="s">
        <v>50</v>
      </c>
      <c r="R374">
        <v>3.1530854573946797E-2</v>
      </c>
      <c r="S374">
        <v>8.2744665464027495E-4</v>
      </c>
      <c r="T374" t="s">
        <v>46</v>
      </c>
      <c r="U374" t="s">
        <v>46</v>
      </c>
      <c r="V374" t="s">
        <v>46</v>
      </c>
      <c r="W374" t="s">
        <v>45</v>
      </c>
      <c r="X374">
        <v>-7.6827438830695495E-4</v>
      </c>
      <c r="Y374">
        <v>5.1564011821659799E-3</v>
      </c>
      <c r="Z374">
        <v>5.1319837304828397E-3</v>
      </c>
      <c r="AA374">
        <v>3.68246541371113E-2</v>
      </c>
      <c r="AB374" t="s">
        <v>47</v>
      </c>
      <c r="AC374" t="s">
        <v>46</v>
      </c>
      <c r="AD374" t="s">
        <v>49</v>
      </c>
      <c r="AE374">
        <v>3.78615524710634E-3</v>
      </c>
      <c r="AF374">
        <v>9.7133063375103301E-3</v>
      </c>
      <c r="AG374">
        <v>4.1550429761017402E-2</v>
      </c>
      <c r="AH374">
        <v>5.0439327310503003E-4</v>
      </c>
      <c r="AI374">
        <v>6.9468296444429702E-3</v>
      </c>
      <c r="AJ374">
        <v>84393350</v>
      </c>
      <c r="AK374">
        <v>0.89623175285730405</v>
      </c>
      <c r="AL374">
        <v>3.9413612717757998E-3</v>
      </c>
      <c r="AM374">
        <v>1.69572942736693E-2</v>
      </c>
      <c r="AN374">
        <v>7.4932718529461201E-3</v>
      </c>
      <c r="AO374">
        <v>3.0179386484739199E-2</v>
      </c>
      <c r="AP374">
        <v>3.6893547160807103E-2</v>
      </c>
      <c r="AQ374">
        <v>1</v>
      </c>
      <c r="AR374" t="s">
        <v>84</v>
      </c>
      <c r="AS374" t="s">
        <v>89</v>
      </c>
    </row>
    <row r="375" spans="1:45">
      <c r="A375" t="s">
        <v>43</v>
      </c>
      <c r="B375" s="1">
        <v>45106</v>
      </c>
      <c r="C375">
        <v>435.95999145507801</v>
      </c>
      <c r="D375">
        <v>438.27999877929602</v>
      </c>
      <c r="E375">
        <v>435.54000854492102</v>
      </c>
      <c r="F375">
        <v>438.10998535156199</v>
      </c>
      <c r="G375">
        <v>67882300</v>
      </c>
      <c r="H375">
        <v>435.06400146484299</v>
      </c>
      <c r="I375">
        <v>433.20500030517502</v>
      </c>
      <c r="J375">
        <v>419.43383331298799</v>
      </c>
      <c r="K375">
        <v>9.3867727401323903E-4</v>
      </c>
      <c r="L375">
        <v>6.11045090438687E-3</v>
      </c>
      <c r="M375">
        <v>3.45422834202177E-3</v>
      </c>
      <c r="N375" t="s">
        <v>44</v>
      </c>
      <c r="O375" t="s">
        <v>72</v>
      </c>
      <c r="R375">
        <v>3.2832751910862698E-2</v>
      </c>
      <c r="S375">
        <v>1.30189733691585E-3</v>
      </c>
      <c r="T375" t="s">
        <v>46</v>
      </c>
      <c r="U375" t="s">
        <v>46</v>
      </c>
      <c r="V375" t="s">
        <v>46</v>
      </c>
      <c r="W375" t="s">
        <v>45</v>
      </c>
      <c r="X375">
        <v>1.09410817368349E-3</v>
      </c>
      <c r="Y375">
        <v>1.8623825619904499E-3</v>
      </c>
      <c r="Z375">
        <v>5.3900768414518697E-3</v>
      </c>
      <c r="AA375">
        <v>3.8399799808030502E-2</v>
      </c>
      <c r="AB375" t="s">
        <v>46</v>
      </c>
      <c r="AC375" t="s">
        <v>46</v>
      </c>
      <c r="AD375" t="s">
        <v>54</v>
      </c>
      <c r="AE375">
        <v>7.0012317186967099E-3</v>
      </c>
      <c r="AF375">
        <v>1.1322549469492099E-2</v>
      </c>
      <c r="AG375">
        <v>4.4527051838085099E-2</v>
      </c>
      <c r="AH375">
        <v>3.9413612717757998E-3</v>
      </c>
      <c r="AI375">
        <v>6.27876473429938E-3</v>
      </c>
      <c r="AJ375">
        <v>82246875</v>
      </c>
      <c r="AK375">
        <v>0.82534807553478395</v>
      </c>
      <c r="AL375">
        <v>1.1800720368392499E-2</v>
      </c>
      <c r="AM375">
        <v>1.14583545207755E-2</v>
      </c>
      <c r="AN375">
        <v>1.00431959123947E-3</v>
      </c>
      <c r="AO375">
        <v>2.5495911531829101E-2</v>
      </c>
      <c r="AP375">
        <v>4.2934488382130098E-2</v>
      </c>
      <c r="AQ375">
        <v>1</v>
      </c>
      <c r="AR375" t="s">
        <v>84</v>
      </c>
      <c r="AS375" t="s">
        <v>90</v>
      </c>
    </row>
    <row r="376" spans="1:45">
      <c r="A376" t="s">
        <v>43</v>
      </c>
      <c r="B376" s="1">
        <v>45107</v>
      </c>
      <c r="C376">
        <v>441.44000244140602</v>
      </c>
      <c r="D376">
        <v>444.29998779296801</v>
      </c>
      <c r="E376">
        <v>441.10998535156199</v>
      </c>
      <c r="F376">
        <v>443.27999877929602</v>
      </c>
      <c r="G376">
        <v>104964000</v>
      </c>
      <c r="H376">
        <v>437.07800292968699</v>
      </c>
      <c r="I376">
        <v>434.27799987792901</v>
      </c>
      <c r="J376">
        <v>420.01066640218102</v>
      </c>
      <c r="K376">
        <v>6.0397625521796403E-3</v>
      </c>
      <c r="L376">
        <v>6.7144734582957003E-3</v>
      </c>
      <c r="M376">
        <v>3.5349800076807099E-3</v>
      </c>
      <c r="N376" t="s">
        <v>44</v>
      </c>
      <c r="O376" t="s">
        <v>45</v>
      </c>
      <c r="R376">
        <v>3.3968978926089903E-2</v>
      </c>
      <c r="S376">
        <v>1.13622701522721E-3</v>
      </c>
      <c r="T376" t="s">
        <v>46</v>
      </c>
      <c r="U376" t="s">
        <v>46</v>
      </c>
      <c r="V376" t="s">
        <v>46</v>
      </c>
      <c r="W376" t="s">
        <v>45</v>
      </c>
      <c r="X376">
        <v>9.2248577939155699E-3</v>
      </c>
      <c r="Y376">
        <v>8.1307496202320806E-3</v>
      </c>
      <c r="Z376">
        <v>1.5731824949809001E-2</v>
      </c>
      <c r="AA376">
        <v>5.0235197906087901E-2</v>
      </c>
      <c r="AB376" t="s">
        <v>46</v>
      </c>
      <c r="AC376" t="s">
        <v>46</v>
      </c>
      <c r="AD376" t="s">
        <v>54</v>
      </c>
      <c r="AE376">
        <v>1.4189677375749899E-2</v>
      </c>
      <c r="AF376">
        <v>2.07286551561385E-2</v>
      </c>
      <c r="AG376">
        <v>5.5401765332393403E-2</v>
      </c>
      <c r="AH376">
        <v>1.1800720368392499E-2</v>
      </c>
      <c r="AI376">
        <v>7.2812822078145998E-3</v>
      </c>
      <c r="AJ376">
        <v>83051825</v>
      </c>
      <c r="AK376">
        <v>1.2638373690162701</v>
      </c>
      <c r="AL376">
        <v>1.1505363811348201E-3</v>
      </c>
      <c r="AM376">
        <v>-8.1663849647090007E-3</v>
      </c>
      <c r="AN376">
        <v>-8.1663849647090007E-3</v>
      </c>
      <c r="AO376">
        <v>1.7054677809538999E-2</v>
      </c>
      <c r="AP376">
        <v>3.2733283264714398E-2</v>
      </c>
      <c r="AQ376">
        <v>1</v>
      </c>
      <c r="AR376" t="s">
        <v>84</v>
      </c>
      <c r="AS376" t="s">
        <v>90</v>
      </c>
    </row>
    <row r="377" spans="1:45">
      <c r="A377" t="s">
        <v>43</v>
      </c>
      <c r="B377" s="1">
        <v>45110</v>
      </c>
      <c r="C377">
        <v>442.92001342773398</v>
      </c>
      <c r="D377">
        <v>444.079986572265</v>
      </c>
      <c r="E377">
        <v>442.63000488281199</v>
      </c>
      <c r="F377">
        <v>443.79000854492102</v>
      </c>
      <c r="G377">
        <v>32793400</v>
      </c>
      <c r="H377">
        <v>439.54800415039</v>
      </c>
      <c r="I377">
        <v>435.07149963378902</v>
      </c>
      <c r="J377">
        <v>420.61383310953698</v>
      </c>
      <c r="K377">
        <v>1.1050176040593201E-2</v>
      </c>
      <c r="L377">
        <v>6.6625441518337802E-3</v>
      </c>
      <c r="M377">
        <v>3.8967527513213401E-3</v>
      </c>
      <c r="N377" t="s">
        <v>44</v>
      </c>
      <c r="O377" t="s">
        <v>45</v>
      </c>
      <c r="R377">
        <v>3.4372779462263102E-2</v>
      </c>
      <c r="S377">
        <v>4.0380053617321201E-4</v>
      </c>
      <c r="T377" t="s">
        <v>46</v>
      </c>
      <c r="U377" t="s">
        <v>46</v>
      </c>
      <c r="V377" t="s">
        <v>46</v>
      </c>
      <c r="W377" t="s">
        <v>45</v>
      </c>
      <c r="X377">
        <v>7.0117500325797E-3</v>
      </c>
      <c r="Y377">
        <v>-2.21310776133587E-3</v>
      </c>
      <c r="Z377">
        <v>1.7373018585187899E-2</v>
      </c>
      <c r="AA377">
        <v>5.23429569838735E-2</v>
      </c>
      <c r="AB377" t="s">
        <v>46</v>
      </c>
      <c r="AC377" t="s">
        <v>47</v>
      </c>
      <c r="AD377" t="s">
        <v>66</v>
      </c>
      <c r="AE377">
        <v>9.6508330250086802E-3</v>
      </c>
      <c r="AF377">
        <v>2.0039255429214298E-2</v>
      </c>
      <c r="AG377">
        <v>5.5100839798933599E-2</v>
      </c>
      <c r="AH377">
        <v>1.1505363811348201E-3</v>
      </c>
      <c r="AI377">
        <v>3.2710289059873598E-3</v>
      </c>
      <c r="AJ377">
        <v>80120185</v>
      </c>
      <c r="AK377">
        <v>0.40930259958835502</v>
      </c>
      <c r="AL377">
        <v>-1.4871981103706799E-3</v>
      </c>
      <c r="AM377">
        <v>-1.1807432909843599E-2</v>
      </c>
      <c r="AN377">
        <v>-2.9969514054734E-3</v>
      </c>
      <c r="AO377">
        <v>2.34344931076375E-2</v>
      </c>
      <c r="AP377">
        <v>2.8594610507373899E-2</v>
      </c>
      <c r="AQ377">
        <v>1</v>
      </c>
      <c r="AR377" t="s">
        <v>84</v>
      </c>
      <c r="AS377" t="s">
        <v>90</v>
      </c>
    </row>
    <row r="378" spans="1:45">
      <c r="A378" t="s">
        <v>43</v>
      </c>
      <c r="B378" s="1">
        <v>45112</v>
      </c>
      <c r="C378">
        <v>441.91000366210898</v>
      </c>
      <c r="D378">
        <v>443.89001464843699</v>
      </c>
      <c r="E378">
        <v>441.89999389648398</v>
      </c>
      <c r="F378">
        <v>443.13000488281199</v>
      </c>
      <c r="G378">
        <v>58418400</v>
      </c>
      <c r="H378">
        <v>440.94000244140602</v>
      </c>
      <c r="I378">
        <v>435.87299957275297</v>
      </c>
      <c r="J378">
        <v>421.17949981689401</v>
      </c>
      <c r="K378">
        <v>1.35060610778603E-2</v>
      </c>
      <c r="L378">
        <v>6.1587453184949901E-3</v>
      </c>
      <c r="M378">
        <v>4.16195920609867E-3</v>
      </c>
      <c r="N378" t="s">
        <v>44</v>
      </c>
      <c r="O378" t="s">
        <v>45</v>
      </c>
      <c r="R378">
        <v>3.4886550181685599E-2</v>
      </c>
      <c r="S378">
        <v>5.1377071942253899E-4</v>
      </c>
      <c r="T378" t="s">
        <v>46</v>
      </c>
      <c r="U378" t="s">
        <v>46</v>
      </c>
      <c r="V378" t="s">
        <v>46</v>
      </c>
      <c r="W378" t="s">
        <v>45</v>
      </c>
      <c r="X378">
        <v>2.1771475705603099E-3</v>
      </c>
      <c r="Y378">
        <v>-4.8346024620193797E-3</v>
      </c>
      <c r="Z378">
        <v>1.38274091986385E-2</v>
      </c>
      <c r="AA378">
        <v>4.9196349985215201E-2</v>
      </c>
      <c r="AB378" t="s">
        <v>46</v>
      </c>
      <c r="AC378" t="s">
        <v>47</v>
      </c>
      <c r="AD378" t="s">
        <v>66</v>
      </c>
      <c r="AE378">
        <v>4.9666676402244604E-3</v>
      </c>
      <c r="AF378">
        <v>1.6649357306307101E-2</v>
      </c>
      <c r="AG378">
        <v>5.21167461271521E-2</v>
      </c>
      <c r="AH378">
        <v>-1.4871981103706799E-3</v>
      </c>
      <c r="AI378">
        <v>4.4841495158440201E-3</v>
      </c>
      <c r="AJ378">
        <v>79768095</v>
      </c>
      <c r="AK378">
        <v>0.73235295389716903</v>
      </c>
      <c r="AL378">
        <v>-7.8306618429523304E-3</v>
      </c>
      <c r="AM378">
        <v>-7.8306618429523304E-3</v>
      </c>
      <c r="AN378">
        <v>6.5217523052261096E-3</v>
      </c>
      <c r="AO378">
        <v>2.7238072780494098E-2</v>
      </c>
      <c r="AP378">
        <v>1.5796718621776E-2</v>
      </c>
      <c r="AQ378">
        <v>1</v>
      </c>
      <c r="AR378" t="s">
        <v>84</v>
      </c>
      <c r="AS378" t="s">
        <v>90</v>
      </c>
    </row>
    <row r="379" spans="1:45">
      <c r="A379" t="s">
        <v>43</v>
      </c>
      <c r="B379" s="1">
        <v>45113</v>
      </c>
      <c r="C379">
        <v>439.42001342773398</v>
      </c>
      <c r="D379">
        <v>440.100006103515</v>
      </c>
      <c r="E379">
        <v>437.05999755859301</v>
      </c>
      <c r="F379">
        <v>439.66000366210898</v>
      </c>
      <c r="G379">
        <v>80658300</v>
      </c>
      <c r="H379">
        <v>441.59400024413998</v>
      </c>
      <c r="I379">
        <v>436.45449981689399</v>
      </c>
      <c r="J379">
        <v>421.680333455403</v>
      </c>
      <c r="K379">
        <v>1.03322456956947E-2</v>
      </c>
      <c r="L379">
        <v>5.0117665172462198E-3</v>
      </c>
      <c r="M379">
        <v>3.9752967883530397E-3</v>
      </c>
      <c r="N379" t="s">
        <v>44</v>
      </c>
      <c r="O379" t="s">
        <v>45</v>
      </c>
      <c r="R379">
        <v>3.5036413105695399E-2</v>
      </c>
      <c r="S379">
        <v>1.4986292400976501E-4</v>
      </c>
      <c r="T379" t="s">
        <v>46</v>
      </c>
      <c r="U379" t="s">
        <v>46</v>
      </c>
      <c r="V379" t="s">
        <v>46</v>
      </c>
      <c r="W379" t="s">
        <v>45</v>
      </c>
      <c r="X379">
        <v>-1.0267355722768301E-2</v>
      </c>
      <c r="Y379">
        <v>-1.24445032933286E-2</v>
      </c>
      <c r="Z379">
        <v>1.3873101135473099E-3</v>
      </c>
      <c r="AA379">
        <v>3.6472329589486603E-2</v>
      </c>
      <c r="AB379" t="s">
        <v>47</v>
      </c>
      <c r="AC379" t="s">
        <v>47</v>
      </c>
      <c r="AD379" t="s">
        <v>48</v>
      </c>
      <c r="AE379">
        <v>-4.3795807482936901E-3</v>
      </c>
      <c r="AF379">
        <v>7.3444169932024199E-3</v>
      </c>
      <c r="AG379">
        <v>4.2638152126692003E-2</v>
      </c>
      <c r="AH379">
        <v>-7.8306618429523304E-3</v>
      </c>
      <c r="AI379">
        <v>6.8603085131321998E-3</v>
      </c>
      <c r="AJ379">
        <v>80599900</v>
      </c>
      <c r="AK379">
        <v>1.00072456665578</v>
      </c>
      <c r="AL379">
        <v>-2.52471423348688E-3</v>
      </c>
      <c r="AM379">
        <v>6.3685297039677204E-3</v>
      </c>
      <c r="AN379">
        <v>2.2517385739032999E-2</v>
      </c>
      <c r="AO379">
        <v>2.84765248359817E-2</v>
      </c>
      <c r="AP379">
        <v>2.08797538991887E-2</v>
      </c>
      <c r="AQ379">
        <v>1</v>
      </c>
      <c r="AR379" t="s">
        <v>84</v>
      </c>
      <c r="AS379" t="s">
        <v>90</v>
      </c>
    </row>
    <row r="380" spans="1:45">
      <c r="A380" t="s">
        <v>43</v>
      </c>
      <c r="B380" s="1">
        <v>45114</v>
      </c>
      <c r="C380">
        <v>438.63000488281199</v>
      </c>
      <c r="D380">
        <v>442.64001464843699</v>
      </c>
      <c r="E380">
        <v>438.29998779296801</v>
      </c>
      <c r="F380">
        <v>438.54998779296801</v>
      </c>
      <c r="G380">
        <v>86134200</v>
      </c>
      <c r="H380">
        <v>441.68200073242099</v>
      </c>
      <c r="I380">
        <v>437.05449981689401</v>
      </c>
      <c r="J380">
        <v>422.16083323160802</v>
      </c>
      <c r="K380">
        <v>4.8549795742016998E-3</v>
      </c>
      <c r="L380">
        <v>4.5578719469663896E-3</v>
      </c>
      <c r="M380">
        <v>3.67795826074846E-3</v>
      </c>
      <c r="N380" t="s">
        <v>44</v>
      </c>
      <c r="O380" t="s">
        <v>45</v>
      </c>
      <c r="R380">
        <v>3.52796029685572E-2</v>
      </c>
      <c r="S380">
        <v>2.4318986286179999E-4</v>
      </c>
      <c r="T380" t="s">
        <v>46</v>
      </c>
      <c r="U380" t="s">
        <v>46</v>
      </c>
      <c r="V380" t="s">
        <v>46</v>
      </c>
      <c r="W380" t="s">
        <v>45</v>
      </c>
      <c r="X380">
        <v>-7.6571219425851603E-3</v>
      </c>
      <c r="Y380">
        <v>2.6102337801832101E-3</v>
      </c>
      <c r="Z380">
        <v>2.84973150166867E-3</v>
      </c>
      <c r="AA380">
        <v>3.8229871866171702E-2</v>
      </c>
      <c r="AB380" t="s">
        <v>47</v>
      </c>
      <c r="AC380" t="s">
        <v>46</v>
      </c>
      <c r="AD380" t="s">
        <v>49</v>
      </c>
      <c r="AE380">
        <v>-7.0911038581139502E-3</v>
      </c>
      <c r="AF380">
        <v>3.4217425440095E-3</v>
      </c>
      <c r="AG380">
        <v>3.8822063230979899E-2</v>
      </c>
      <c r="AH380">
        <v>-2.52471423348688E-3</v>
      </c>
      <c r="AI380">
        <v>9.8713251588019701E-3</v>
      </c>
      <c r="AJ380">
        <v>80637945</v>
      </c>
      <c r="AK380">
        <v>1.0681596610627899</v>
      </c>
      <c r="AL380">
        <v>2.5311045491687098E-3</v>
      </c>
      <c r="AM380">
        <v>1.7033408798610102E-2</v>
      </c>
      <c r="AN380">
        <v>2.4467019233833601E-2</v>
      </c>
      <c r="AO380">
        <v>3.1079706446707201E-2</v>
      </c>
      <c r="AP380">
        <v>1.8834819280679899E-2</v>
      </c>
      <c r="AQ380">
        <v>1</v>
      </c>
      <c r="AR380" t="s">
        <v>84</v>
      </c>
      <c r="AS380" t="s">
        <v>89</v>
      </c>
    </row>
    <row r="381" spans="1:45">
      <c r="A381" t="s">
        <v>43</v>
      </c>
      <c r="B381" s="1">
        <v>45117</v>
      </c>
      <c r="C381">
        <v>438.17999267578102</v>
      </c>
      <c r="D381">
        <v>439.83999633789</v>
      </c>
      <c r="E381">
        <v>437.58999633789</v>
      </c>
      <c r="F381">
        <v>439.66000366210898</v>
      </c>
      <c r="G381">
        <v>62443500</v>
      </c>
      <c r="H381">
        <v>440.958001708984</v>
      </c>
      <c r="I381">
        <v>437.58099975585901</v>
      </c>
      <c r="J381">
        <v>422.68766682942697</v>
      </c>
      <c r="K381" s="2">
        <v>4.0820219255429302E-5</v>
      </c>
      <c r="L381">
        <v>3.9185730356770497E-3</v>
      </c>
      <c r="M381">
        <v>3.58081771118545E-3</v>
      </c>
      <c r="N381" t="s">
        <v>44</v>
      </c>
      <c r="O381" t="s">
        <v>72</v>
      </c>
      <c r="R381">
        <v>3.52348414566881E-2</v>
      </c>
      <c r="S381" s="2">
        <v>-4.4761511869141603E-5</v>
      </c>
      <c r="T381" t="s">
        <v>46</v>
      </c>
      <c r="U381" t="s">
        <v>46</v>
      </c>
      <c r="V381" t="s">
        <v>47</v>
      </c>
      <c r="W381" t="s">
        <v>51</v>
      </c>
      <c r="X381">
        <v>-7.6379277800622198E-3</v>
      </c>
      <c r="Y381" s="2">
        <v>1.9194162522939699E-5</v>
      </c>
      <c r="Z381" s="2">
        <v>2.0559809581044399E-5</v>
      </c>
      <c r="AA381">
        <v>3.52561256879E-2</v>
      </c>
      <c r="AB381" t="s">
        <v>47</v>
      </c>
      <c r="AC381" t="s">
        <v>46</v>
      </c>
      <c r="AD381" t="s">
        <v>49</v>
      </c>
      <c r="AE381">
        <v>-2.9435865589114698E-3</v>
      </c>
      <c r="AF381">
        <v>4.7511292935706797E-3</v>
      </c>
      <c r="AG381">
        <v>4.0153376037657999E-2</v>
      </c>
      <c r="AH381">
        <v>2.5311045491687098E-3</v>
      </c>
      <c r="AI381">
        <v>5.1305439804553796E-3</v>
      </c>
      <c r="AJ381">
        <v>80662480</v>
      </c>
      <c r="AK381">
        <v>0.77413315335705002</v>
      </c>
      <c r="AL381">
        <v>6.3685297039677204E-3</v>
      </c>
      <c r="AM381">
        <v>2.2517385739032999E-2</v>
      </c>
      <c r="AN381">
        <v>2.54287235196708E-2</v>
      </c>
      <c r="AO381">
        <v>3.3071028576200097E-2</v>
      </c>
      <c r="AP381">
        <v>2.5133029388456601E-2</v>
      </c>
      <c r="AQ381">
        <v>1</v>
      </c>
      <c r="AR381" t="s">
        <v>86</v>
      </c>
      <c r="AS381" t="s">
        <v>89</v>
      </c>
    </row>
    <row r="382" spans="1:45">
      <c r="A382" t="s">
        <v>43</v>
      </c>
      <c r="B382" s="1">
        <v>45118</v>
      </c>
      <c r="C382">
        <v>440.45001220703102</v>
      </c>
      <c r="D382">
        <v>442.97000122070301</v>
      </c>
      <c r="E382">
        <v>439.44000244140602</v>
      </c>
      <c r="F382">
        <v>442.45999145507801</v>
      </c>
      <c r="G382">
        <v>64463800</v>
      </c>
      <c r="H382">
        <v>440.69199829101501</v>
      </c>
      <c r="I382">
        <v>438.20899963378901</v>
      </c>
      <c r="J382">
        <v>423.17083333333301</v>
      </c>
      <c r="K382">
        <v>-2.0426046382565899E-3</v>
      </c>
      <c r="L382">
        <v>4.0198916900400202E-3</v>
      </c>
      <c r="M382">
        <v>3.5346677558235101E-3</v>
      </c>
      <c r="N382" t="s">
        <v>44</v>
      </c>
      <c r="O382" t="s">
        <v>50</v>
      </c>
      <c r="R382">
        <v>3.5536868602213098E-2</v>
      </c>
      <c r="S382">
        <v>3.02027145525067E-4</v>
      </c>
      <c r="T382" t="s">
        <v>46</v>
      </c>
      <c r="U382" t="s">
        <v>46</v>
      </c>
      <c r="V382" t="s">
        <v>46</v>
      </c>
      <c r="W382" t="s">
        <v>45</v>
      </c>
      <c r="X382">
        <v>-2.84097704170838E-3</v>
      </c>
      <c r="Y382">
        <v>4.7969507383538402E-3</v>
      </c>
      <c r="Z382">
        <v>2.80916824767629E-3</v>
      </c>
      <c r="AA382">
        <v>3.8445865892788401E-2</v>
      </c>
      <c r="AB382" t="s">
        <v>47</v>
      </c>
      <c r="AC382" t="s">
        <v>46</v>
      </c>
      <c r="AD382" t="s">
        <v>49</v>
      </c>
      <c r="AE382">
        <v>4.0118567410316599E-3</v>
      </c>
      <c r="AF382">
        <v>9.7008318515630007E-3</v>
      </c>
      <c r="AG382">
        <v>4.55824376406175E-2</v>
      </c>
      <c r="AH382">
        <v>6.3685297039677204E-3</v>
      </c>
      <c r="AI382">
        <v>8.0289286036802493E-3</v>
      </c>
      <c r="AJ382">
        <v>79598530</v>
      </c>
      <c r="AK382">
        <v>0.80986168965683103</v>
      </c>
      <c r="AL382">
        <v>8.0459196929565293E-3</v>
      </c>
      <c r="AM382">
        <v>1.54138395695178E-2</v>
      </c>
      <c r="AN382">
        <v>2.65108963812812E-2</v>
      </c>
      <c r="AO382">
        <v>2.9336010570451598E-2</v>
      </c>
      <c r="AP382">
        <v>1.4215993912209899E-2</v>
      </c>
      <c r="AQ382">
        <v>1</v>
      </c>
      <c r="AR382" t="s">
        <v>84</v>
      </c>
      <c r="AS382" t="s">
        <v>89</v>
      </c>
    </row>
    <row r="383" spans="1:45">
      <c r="A383" t="s">
        <v>43</v>
      </c>
      <c r="B383" s="1">
        <v>45119</v>
      </c>
      <c r="C383">
        <v>446.39001464843699</v>
      </c>
      <c r="D383">
        <v>447.48001098632801</v>
      </c>
      <c r="E383">
        <v>444.91000366210898</v>
      </c>
      <c r="F383">
        <v>446.01998901367102</v>
      </c>
      <c r="G383">
        <v>91924500</v>
      </c>
      <c r="H383">
        <v>441.26999511718702</v>
      </c>
      <c r="I383">
        <v>438.81999969482399</v>
      </c>
      <c r="J383">
        <v>423.73016662597598</v>
      </c>
      <c r="K383">
        <v>-9.3281051650556202E-4</v>
      </c>
      <c r="L383">
        <v>4.0395417017085001E-3</v>
      </c>
      <c r="M383">
        <v>3.7173827386007001E-3</v>
      </c>
      <c r="N383" t="s">
        <v>44</v>
      </c>
      <c r="O383" t="s">
        <v>72</v>
      </c>
      <c r="R383">
        <v>3.5611892325257397E-2</v>
      </c>
      <c r="S383" s="2">
        <v>7.5023723044263801E-5</v>
      </c>
      <c r="T383" t="s">
        <v>46</v>
      </c>
      <c r="U383" t="s">
        <v>46</v>
      </c>
      <c r="V383" t="s">
        <v>46</v>
      </c>
      <c r="W383" t="s">
        <v>45</v>
      </c>
      <c r="X383">
        <v>8.2489373517344797E-3</v>
      </c>
      <c r="Y383">
        <v>1.10899143934428E-2</v>
      </c>
      <c r="Z383">
        <v>1.3878136756575401E-2</v>
      </c>
      <c r="AA383">
        <v>4.9984255793683097E-2</v>
      </c>
      <c r="AB383" t="s">
        <v>46</v>
      </c>
      <c r="AC383" t="s">
        <v>46</v>
      </c>
      <c r="AD383" t="s">
        <v>54</v>
      </c>
      <c r="AE383">
        <v>1.0764370904536399E-2</v>
      </c>
      <c r="AF383">
        <v>1.6407614338122399E-2</v>
      </c>
      <c r="AG383">
        <v>5.2603812858503303E-2</v>
      </c>
      <c r="AH383">
        <v>8.0459196929565293E-3</v>
      </c>
      <c r="AI383">
        <v>5.8084513263380001E-3</v>
      </c>
      <c r="AJ383">
        <v>80389540</v>
      </c>
      <c r="AK383">
        <v>1.1434883195002701</v>
      </c>
      <c r="AL383">
        <v>7.9368831714252599E-3</v>
      </c>
      <c r="AM383">
        <v>1.08067069704156E-2</v>
      </c>
      <c r="AN383">
        <v>2.0582089187661801E-2</v>
      </c>
      <c r="AO383">
        <v>2.12771198280583E-2</v>
      </c>
      <c r="AP383">
        <v>-6.0532940299140505E-4</v>
      </c>
      <c r="AQ383">
        <v>1</v>
      </c>
      <c r="AR383" t="s">
        <v>84</v>
      </c>
      <c r="AS383" t="s">
        <v>90</v>
      </c>
    </row>
    <row r="384" spans="1:45">
      <c r="A384" t="s">
        <v>43</v>
      </c>
      <c r="B384" s="1">
        <v>45120</v>
      </c>
      <c r="C384">
        <v>447.89999389648398</v>
      </c>
      <c r="D384">
        <v>450.38000488281199</v>
      </c>
      <c r="E384">
        <v>447.45001220703102</v>
      </c>
      <c r="F384">
        <v>449.55999755859301</v>
      </c>
      <c r="G384">
        <v>72425200</v>
      </c>
      <c r="H384">
        <v>443.249993896484</v>
      </c>
      <c r="I384">
        <v>439.46499938964803</v>
      </c>
      <c r="J384">
        <v>424.32383321126298</v>
      </c>
      <c r="K384">
        <v>5.1977562004025604E-3</v>
      </c>
      <c r="L384">
        <v>4.3054877493314799E-3</v>
      </c>
      <c r="M384">
        <v>3.8708637848575101E-3</v>
      </c>
      <c r="N384" t="s">
        <v>44</v>
      </c>
      <c r="O384" t="s">
        <v>45</v>
      </c>
      <c r="R384">
        <v>3.5683044395120898E-2</v>
      </c>
      <c r="S384" s="2">
        <v>7.1152069863501797E-5</v>
      </c>
      <c r="T384" t="s">
        <v>46</v>
      </c>
      <c r="U384" t="s">
        <v>46</v>
      </c>
      <c r="V384" t="s">
        <v>46</v>
      </c>
      <c r="W384" t="s">
        <v>45</v>
      </c>
      <c r="X384">
        <v>9.4755067532561396E-3</v>
      </c>
      <c r="Y384">
        <v>1.2265694015216599E-3</v>
      </c>
      <c r="Z384">
        <v>1.8169849313307701E-2</v>
      </c>
      <c r="AA384">
        <v>5.45012492481282E-2</v>
      </c>
      <c r="AB384" t="s">
        <v>46</v>
      </c>
      <c r="AC384" t="s">
        <v>46</v>
      </c>
      <c r="AD384" t="s">
        <v>54</v>
      </c>
      <c r="AE384">
        <v>1.4235767059216101E-2</v>
      </c>
      <c r="AF384">
        <v>2.2971108468173101E-2</v>
      </c>
      <c r="AG384">
        <v>5.94738319465693E-2</v>
      </c>
      <c r="AH384">
        <v>7.9368831714252599E-3</v>
      </c>
      <c r="AI384">
        <v>6.5691958834863699E-3</v>
      </c>
      <c r="AJ384">
        <v>79215815</v>
      </c>
      <c r="AK384">
        <v>0.91427702915131204</v>
      </c>
      <c r="AL384">
        <v>-6.2282850079509102E-4</v>
      </c>
      <c r="AM384">
        <v>1.0298969899360501E-2</v>
      </c>
      <c r="AN384">
        <v>5.8279098038433999E-3</v>
      </c>
      <c r="AO384">
        <v>6.5174675053230003E-3</v>
      </c>
      <c r="AP384">
        <v>-8.1190362049697803E-3</v>
      </c>
      <c r="AQ384">
        <v>1</v>
      </c>
      <c r="AR384" t="s">
        <v>84</v>
      </c>
      <c r="AS384" t="s">
        <v>90</v>
      </c>
    </row>
    <row r="385" spans="1:45">
      <c r="A385" t="s">
        <v>43</v>
      </c>
      <c r="B385" s="1">
        <v>45121</v>
      </c>
      <c r="C385">
        <v>450.48001098632801</v>
      </c>
      <c r="D385">
        <v>451.35998535156199</v>
      </c>
      <c r="E385">
        <v>448.489990234375</v>
      </c>
      <c r="F385">
        <v>449.27999877929602</v>
      </c>
      <c r="G385">
        <v>69815800</v>
      </c>
      <c r="H385">
        <v>445.39599609375</v>
      </c>
      <c r="I385">
        <v>440.06999969482399</v>
      </c>
      <c r="J385">
        <v>424.90833333333302</v>
      </c>
      <c r="K385">
        <v>1.0674116664192299E-2</v>
      </c>
      <c r="L385">
        <v>4.2468321339597997E-3</v>
      </c>
      <c r="M385">
        <v>4.1059067949311499E-3</v>
      </c>
      <c r="N385" t="s">
        <v>44</v>
      </c>
      <c r="O385" t="s">
        <v>45</v>
      </c>
      <c r="R385">
        <v>3.5682205247777002E-2</v>
      </c>
      <c r="S385" s="2">
        <v>-8.3914734390344496E-7</v>
      </c>
      <c r="T385" t="s">
        <v>46</v>
      </c>
      <c r="U385" t="s">
        <v>46</v>
      </c>
      <c r="V385" t="s">
        <v>47</v>
      </c>
      <c r="W385" t="s">
        <v>51</v>
      </c>
      <c r="X385">
        <v>6.94661417650865E-3</v>
      </c>
      <c r="Y385">
        <v>-2.5288925767474801E-3</v>
      </c>
      <c r="Z385">
        <v>1.9133298214806201E-2</v>
      </c>
      <c r="AA385">
        <v>5.5498221736550897E-2</v>
      </c>
      <c r="AB385" t="s">
        <v>46</v>
      </c>
      <c r="AC385" t="s">
        <v>47</v>
      </c>
      <c r="AD385" t="s">
        <v>66</v>
      </c>
      <c r="AE385">
        <v>8.7203358800049795E-3</v>
      </c>
      <c r="AF385">
        <v>2.0928486583633402E-2</v>
      </c>
      <c r="AG385">
        <v>5.7357466385212899E-2</v>
      </c>
      <c r="AH385">
        <v>-6.2282850079509102E-4</v>
      </c>
      <c r="AI385">
        <v>6.3840091039537696E-3</v>
      </c>
      <c r="AJ385">
        <v>77676000</v>
      </c>
      <c r="AK385">
        <v>0.89880786858231598</v>
      </c>
      <c r="AL385">
        <v>3.4722167976146598E-3</v>
      </c>
      <c r="AM385">
        <v>1.3176668099668699E-2</v>
      </c>
      <c r="AN385">
        <v>6.4547585122056699E-3</v>
      </c>
      <c r="AO385">
        <v>1.7005018405438801E-2</v>
      </c>
      <c r="AP385">
        <v>-8.0796049071298892E-3</v>
      </c>
      <c r="AQ385">
        <v>1</v>
      </c>
      <c r="AR385" t="s">
        <v>86</v>
      </c>
      <c r="AS385" t="s">
        <v>90</v>
      </c>
    </row>
    <row r="386" spans="1:45">
      <c r="A386" t="s">
        <v>43</v>
      </c>
      <c r="B386" s="1">
        <v>45124</v>
      </c>
      <c r="C386">
        <v>449.13000488281199</v>
      </c>
      <c r="D386">
        <v>451.92999267578102</v>
      </c>
      <c r="E386">
        <v>449.079986572265</v>
      </c>
      <c r="F386">
        <v>450.83999633789</v>
      </c>
      <c r="G386">
        <v>52680200</v>
      </c>
      <c r="H386">
        <v>447.631994628906</v>
      </c>
      <c r="I386">
        <v>440.48199920654298</v>
      </c>
      <c r="J386">
        <v>425.51999969482398</v>
      </c>
      <c r="K386">
        <v>1.4417475881244E-2</v>
      </c>
      <c r="L386">
        <v>3.7874288156296201E-3</v>
      </c>
      <c r="M386">
        <v>4.2239925542698698E-3</v>
      </c>
      <c r="N386" t="s">
        <v>44</v>
      </c>
      <c r="O386" t="s">
        <v>45</v>
      </c>
      <c r="R386">
        <v>3.5161683404891099E-2</v>
      </c>
      <c r="S386">
        <v>-5.2052184288591604E-4</v>
      </c>
      <c r="T386" t="s">
        <v>46</v>
      </c>
      <c r="U386" t="s">
        <v>46</v>
      </c>
      <c r="V386" t="s">
        <v>47</v>
      </c>
      <c r="W386" t="s">
        <v>51</v>
      </c>
      <c r="X386">
        <v>3.2347820547542401E-3</v>
      </c>
      <c r="Y386">
        <v>-3.7118321217544099E-3</v>
      </c>
      <c r="Z386">
        <v>1.9519497689373298E-2</v>
      </c>
      <c r="AA386">
        <v>5.5367519492240697E-2</v>
      </c>
      <c r="AB386" t="s">
        <v>46</v>
      </c>
      <c r="AC386" t="s">
        <v>47</v>
      </c>
      <c r="AD386" t="s">
        <v>66</v>
      </c>
      <c r="AE386">
        <v>7.1666050404728399E-3</v>
      </c>
      <c r="AF386">
        <v>2.35151428435347E-2</v>
      </c>
      <c r="AG386">
        <v>5.9503658256311098E-2</v>
      </c>
      <c r="AH386">
        <v>3.4722167976146598E-3</v>
      </c>
      <c r="AI386">
        <v>6.34349650832254E-3</v>
      </c>
      <c r="AJ386">
        <v>74794855</v>
      </c>
      <c r="AK386">
        <v>0.70432919483566003</v>
      </c>
      <c r="AL386">
        <v>7.4305876380251698E-3</v>
      </c>
      <c r="AM386">
        <v>2.97222151711307E-3</v>
      </c>
      <c r="AN386">
        <v>7.45279011718924E-3</v>
      </c>
      <c r="AO386">
        <v>1.54156957312687E-2</v>
      </c>
      <c r="AP386">
        <v>-6.0553877395608203E-3</v>
      </c>
      <c r="AQ386">
        <v>1</v>
      </c>
      <c r="AR386" t="s">
        <v>86</v>
      </c>
      <c r="AS386" t="s">
        <v>90</v>
      </c>
    </row>
    <row r="387" spans="1:45">
      <c r="A387" t="s">
        <v>43</v>
      </c>
      <c r="B387" s="1">
        <v>45125</v>
      </c>
      <c r="C387">
        <v>450.5</v>
      </c>
      <c r="D387">
        <v>454.85998535156199</v>
      </c>
      <c r="E387">
        <v>450.04998779296801</v>
      </c>
      <c r="F387">
        <v>454.19000244140602</v>
      </c>
      <c r="G387">
        <v>80668200</v>
      </c>
      <c r="H387">
        <v>449.97799682617102</v>
      </c>
      <c r="I387">
        <v>441.218499755859</v>
      </c>
      <c r="J387">
        <v>426.22516632079999</v>
      </c>
      <c r="K387">
        <v>1.5178799824775E-2</v>
      </c>
      <c r="L387">
        <v>3.9900796847219299E-3</v>
      </c>
      <c r="M387">
        <v>4.4808539156251104E-3</v>
      </c>
      <c r="N387" t="s">
        <v>44</v>
      </c>
      <c r="O387" t="s">
        <v>45</v>
      </c>
      <c r="R387">
        <v>3.5177025243445598E-2</v>
      </c>
      <c r="S387" s="2">
        <v>1.5341838554505599E-5</v>
      </c>
      <c r="T387" t="s">
        <v>46</v>
      </c>
      <c r="U387" t="s">
        <v>46</v>
      </c>
      <c r="V387" t="s">
        <v>46</v>
      </c>
      <c r="W387" t="s">
        <v>45</v>
      </c>
      <c r="X387">
        <v>1.59987748966861E-4</v>
      </c>
      <c r="Y387">
        <v>-3.0747943057873798E-3</v>
      </c>
      <c r="Z387">
        <v>2.0016132691616801E-2</v>
      </c>
      <c r="AA387">
        <v>5.5897265940031401E-2</v>
      </c>
      <c r="AB387" t="s">
        <v>46</v>
      </c>
      <c r="AC387" t="s">
        <v>47</v>
      </c>
      <c r="AD387" t="s">
        <v>66</v>
      </c>
      <c r="AE387">
        <v>9.3604701673035695E-3</v>
      </c>
      <c r="AF387">
        <v>2.9399271999529498E-2</v>
      </c>
      <c r="AG387">
        <v>6.5610476176241495E-2</v>
      </c>
      <c r="AH387">
        <v>7.4305876380251698E-3</v>
      </c>
      <c r="AI387">
        <v>1.06689681431653E-2</v>
      </c>
      <c r="AJ387">
        <v>73119975</v>
      </c>
      <c r="AK387">
        <v>1.1032306835443999</v>
      </c>
      <c r="AL387">
        <v>2.22376045310523E-3</v>
      </c>
      <c r="AM387">
        <v>-4.4254821876761304E-3</v>
      </c>
      <c r="AN387">
        <v>2.75215216821345E-3</v>
      </c>
      <c r="AO387">
        <v>5.04196158570735E-3</v>
      </c>
      <c r="AP387">
        <v>-2.48794287241638E-2</v>
      </c>
      <c r="AQ387">
        <v>1</v>
      </c>
      <c r="AR387" t="s">
        <v>84</v>
      </c>
      <c r="AS387" t="s">
        <v>90</v>
      </c>
    </row>
    <row r="388" spans="1:45">
      <c r="A388" t="s">
        <v>43</v>
      </c>
      <c r="B388" s="1">
        <v>45126</v>
      </c>
      <c r="C388">
        <v>455.010009765625</v>
      </c>
      <c r="D388">
        <v>456.42999267578102</v>
      </c>
      <c r="E388">
        <v>454.10998535156199</v>
      </c>
      <c r="F388">
        <v>455.20001220703102</v>
      </c>
      <c r="G388">
        <v>65891700</v>
      </c>
      <c r="H388">
        <v>451.81400146484299</v>
      </c>
      <c r="I388">
        <v>442.11950073242099</v>
      </c>
      <c r="J388">
        <v>426.94183298746702</v>
      </c>
      <c r="K388">
        <v>1.44096611271351E-2</v>
      </c>
      <c r="L388">
        <v>4.6572159861361798E-3</v>
      </c>
      <c r="M388">
        <v>4.7857372863968099E-3</v>
      </c>
      <c r="N388" t="s">
        <v>44</v>
      </c>
      <c r="O388" t="s">
        <v>45</v>
      </c>
      <c r="R388">
        <v>3.5549732006233202E-2</v>
      </c>
      <c r="S388">
        <v>3.7270676278766598E-4</v>
      </c>
      <c r="T388" t="s">
        <v>46</v>
      </c>
      <c r="U388" t="s">
        <v>46</v>
      </c>
      <c r="V388" t="s">
        <v>46</v>
      </c>
      <c r="W388" t="s">
        <v>45</v>
      </c>
      <c r="X388">
        <v>5.0817014950286198E-3</v>
      </c>
      <c r="Y388">
        <v>4.9217137460617604E-3</v>
      </c>
      <c r="Z388">
        <v>2.7120460869237601E-2</v>
      </c>
      <c r="AA388">
        <v>6.3634317991257905E-2</v>
      </c>
      <c r="AB388" t="s">
        <v>46</v>
      </c>
      <c r="AC388" t="s">
        <v>46</v>
      </c>
      <c r="AD388" t="s">
        <v>54</v>
      </c>
      <c r="AE388">
        <v>7.4942581044623504E-3</v>
      </c>
      <c r="AF388">
        <v>2.9585918406539399E-2</v>
      </c>
      <c r="AG388">
        <v>6.6187421883283401E-2</v>
      </c>
      <c r="AH388">
        <v>2.22376045310523E-3</v>
      </c>
      <c r="AI388">
        <v>5.1080105500958201E-3</v>
      </c>
      <c r="AJ388">
        <v>72606540</v>
      </c>
      <c r="AK388">
        <v>0.90751742198429997</v>
      </c>
      <c r="AL388">
        <v>-6.6344891262358702E-3</v>
      </c>
      <c r="AM388">
        <v>-2.1968364964480799E-3</v>
      </c>
      <c r="AN388">
        <v>6.8101395052844096E-4</v>
      </c>
      <c r="AO388">
        <v>-1.11379771271026E-2</v>
      </c>
      <c r="AP388">
        <v>-3.4182770521361198E-2</v>
      </c>
      <c r="AQ388">
        <v>1</v>
      </c>
      <c r="AR388" t="s">
        <v>84</v>
      </c>
      <c r="AS388" t="s">
        <v>90</v>
      </c>
    </row>
    <row r="389" spans="1:45">
      <c r="A389" t="s">
        <v>43</v>
      </c>
      <c r="B389" s="1">
        <v>45127</v>
      </c>
      <c r="C389">
        <v>454.17001342773398</v>
      </c>
      <c r="D389">
        <v>455.100006103515</v>
      </c>
      <c r="E389">
        <v>451.44000244140602</v>
      </c>
      <c r="F389">
        <v>452.17999267578102</v>
      </c>
      <c r="G389">
        <v>70591600</v>
      </c>
      <c r="H389">
        <v>452.33800048828101</v>
      </c>
      <c r="I389">
        <v>442.98150024414002</v>
      </c>
      <c r="J389">
        <v>427.60099945068299</v>
      </c>
      <c r="K389">
        <v>1.0513113262326901E-2</v>
      </c>
      <c r="L389">
        <v>5.6744680647565901E-3</v>
      </c>
      <c r="M389">
        <v>4.89048636339506E-3</v>
      </c>
      <c r="N389" t="s">
        <v>44</v>
      </c>
      <c r="O389" t="s">
        <v>45</v>
      </c>
      <c r="R389">
        <v>3.59692816743074E-2</v>
      </c>
      <c r="S389">
        <v>4.1954966807418399E-4</v>
      </c>
      <c r="T389" t="s">
        <v>46</v>
      </c>
      <c r="U389" t="s">
        <v>46</v>
      </c>
      <c r="V389" t="s">
        <v>46</v>
      </c>
      <c r="W389" t="s">
        <v>45</v>
      </c>
      <c r="X389">
        <v>-1.98523680501228E-3</v>
      </c>
      <c r="Y389">
        <v>-7.0669383000409002E-3</v>
      </c>
      <c r="Z389">
        <v>1.9094481807036798E-2</v>
      </c>
      <c r="AA389">
        <v>5.5750578275886399E-2</v>
      </c>
      <c r="AB389" t="s">
        <v>47</v>
      </c>
      <c r="AC389" t="s">
        <v>47</v>
      </c>
      <c r="AD389" t="s">
        <v>48</v>
      </c>
      <c r="AE389">
        <v>-3.4931359366097099E-4</v>
      </c>
      <c r="AF389">
        <v>2.0764958416030901E-2</v>
      </c>
      <c r="AG389">
        <v>5.7481140728559997E-2</v>
      </c>
      <c r="AH389">
        <v>-6.6344891262358702E-3</v>
      </c>
      <c r="AI389">
        <v>8.0404296220553499E-3</v>
      </c>
      <c r="AJ389">
        <v>72287005</v>
      </c>
      <c r="AK389">
        <v>0.97654619941717002</v>
      </c>
      <c r="AL389">
        <v>0</v>
      </c>
      <c r="AM389">
        <v>7.20954004694873E-3</v>
      </c>
      <c r="AN389">
        <v>6.8556230619432003E-4</v>
      </c>
      <c r="AO389">
        <v>-7.3864310495609297E-3</v>
      </c>
      <c r="AP389">
        <v>-3.5140838578085101E-2</v>
      </c>
      <c r="AQ389">
        <v>1</v>
      </c>
      <c r="AR389" t="s">
        <v>84</v>
      </c>
      <c r="AS389" t="s">
        <v>90</v>
      </c>
    </row>
    <row r="390" spans="1:45">
      <c r="A390" t="s">
        <v>43</v>
      </c>
      <c r="B390" s="1">
        <v>45128</v>
      </c>
      <c r="C390">
        <v>453.95999145507801</v>
      </c>
      <c r="D390">
        <v>454.17001342773398</v>
      </c>
      <c r="E390">
        <v>452.17001342773398</v>
      </c>
      <c r="F390">
        <v>452.17999267578102</v>
      </c>
      <c r="G390">
        <v>71275600</v>
      </c>
      <c r="H390">
        <v>452.91799926757801</v>
      </c>
      <c r="I390">
        <v>443.76499938964798</v>
      </c>
      <c r="J390">
        <v>428.36933288574198</v>
      </c>
      <c r="K390">
        <v>6.5336582280532702E-3</v>
      </c>
      <c r="L390">
        <v>5.7715160066907903E-3</v>
      </c>
      <c r="M390">
        <v>5.0305958783475697E-3</v>
      </c>
      <c r="N390" t="s">
        <v>44</v>
      </c>
      <c r="O390" t="s">
        <v>45</v>
      </c>
      <c r="R390">
        <v>3.5940169666656897E-2</v>
      </c>
      <c r="S390" s="2">
        <v>-2.91120076505169E-5</v>
      </c>
      <c r="T390" t="s">
        <v>46</v>
      </c>
      <c r="U390" t="s">
        <v>46</v>
      </c>
      <c r="V390" t="s">
        <v>47</v>
      </c>
      <c r="W390" t="s">
        <v>51</v>
      </c>
      <c r="X390">
        <v>-1.6514818158106499E-3</v>
      </c>
      <c r="Y390">
        <v>3.3375498920162802E-4</v>
      </c>
      <c r="Z390">
        <v>1.8940236498250398E-2</v>
      </c>
      <c r="AA390">
        <v>5.5561121478181201E-2</v>
      </c>
      <c r="AB390" t="s">
        <v>47</v>
      </c>
      <c r="AC390" t="s">
        <v>46</v>
      </c>
      <c r="AD390" t="s">
        <v>49</v>
      </c>
      <c r="AE390">
        <v>-1.6294485822827499E-3</v>
      </c>
      <c r="AF390">
        <v>1.8962724184437198E-2</v>
      </c>
      <c r="AG390">
        <v>5.5584417375624799E-2</v>
      </c>
      <c r="AH390">
        <v>0</v>
      </c>
      <c r="AI390">
        <v>4.4230174541004599E-3</v>
      </c>
      <c r="AJ390">
        <v>72318925</v>
      </c>
      <c r="AK390">
        <v>0.985573278363858</v>
      </c>
      <c r="AL390">
        <v>4.46729082217123E-3</v>
      </c>
      <c r="AM390">
        <v>7.3643618554157797E-3</v>
      </c>
      <c r="AN390">
        <v>1.04825972593436E-2</v>
      </c>
      <c r="AO390">
        <v>-1.18757910658773E-2</v>
      </c>
      <c r="AP390">
        <v>-3.46764406425739E-2</v>
      </c>
      <c r="AQ390">
        <v>1</v>
      </c>
      <c r="AR390" t="s">
        <v>86</v>
      </c>
      <c r="AS390" t="s">
        <v>89</v>
      </c>
    </row>
    <row r="391" spans="1:45">
      <c r="A391" t="s">
        <v>43</v>
      </c>
      <c r="B391" s="1">
        <v>45131</v>
      </c>
      <c r="C391">
        <v>453.36999511718699</v>
      </c>
      <c r="D391">
        <v>455.04000854492102</v>
      </c>
      <c r="E391">
        <v>452.29998779296801</v>
      </c>
      <c r="F391">
        <v>454.20001220703102</v>
      </c>
      <c r="G391">
        <v>54023400</v>
      </c>
      <c r="H391">
        <v>453.590002441406</v>
      </c>
      <c r="I391">
        <v>444.814500427246</v>
      </c>
      <c r="J391">
        <v>429.2</v>
      </c>
      <c r="K391">
        <v>3.93082323877626E-3</v>
      </c>
      <c r="L391">
        <v>6.0956363389527901E-3</v>
      </c>
      <c r="M391">
        <v>5.2891678398702402E-3</v>
      </c>
      <c r="N391" t="s">
        <v>44</v>
      </c>
      <c r="O391" t="s">
        <v>45</v>
      </c>
      <c r="R391">
        <v>3.6380476298336697E-2</v>
      </c>
      <c r="S391">
        <v>4.4030663167978602E-4</v>
      </c>
      <c r="T391" t="s">
        <v>46</v>
      </c>
      <c r="U391" t="s">
        <v>46</v>
      </c>
      <c r="V391" t="s">
        <v>46</v>
      </c>
      <c r="W391" t="s">
        <v>45</v>
      </c>
      <c r="X391">
        <v>-2.8440103209816901E-3</v>
      </c>
      <c r="Y391">
        <v>-1.19252850517104E-3</v>
      </c>
      <c r="Z391">
        <v>1.6828334864382202E-2</v>
      </c>
      <c r="AA391">
        <v>5.3821034000393203E-2</v>
      </c>
      <c r="AB391" t="s">
        <v>47</v>
      </c>
      <c r="AC391" t="s">
        <v>47</v>
      </c>
      <c r="AD391" t="s">
        <v>48</v>
      </c>
      <c r="AE391">
        <v>1.34484834838E-3</v>
      </c>
      <c r="AF391">
        <v>2.10998332355853E-2</v>
      </c>
      <c r="AG391">
        <v>5.8247931516848199E-2</v>
      </c>
      <c r="AH391">
        <v>4.46729082217123E-3</v>
      </c>
      <c r="AI391">
        <v>6.05957980524307E-3</v>
      </c>
      <c r="AJ391">
        <v>70416370</v>
      </c>
      <c r="AK391">
        <v>0.76719944524263295</v>
      </c>
      <c r="AL391">
        <v>2.7300532828031798E-3</v>
      </c>
      <c r="AM391">
        <v>-3.7649095700085199E-3</v>
      </c>
      <c r="AN391">
        <v>7.9039987701590101E-3</v>
      </c>
      <c r="AO391">
        <v>-7.6838852006950696E-3</v>
      </c>
      <c r="AP391">
        <v>-3.2716898876627903E-2</v>
      </c>
      <c r="AQ391">
        <v>1</v>
      </c>
      <c r="AR391" t="s">
        <v>84</v>
      </c>
      <c r="AS391" t="s">
        <v>90</v>
      </c>
    </row>
    <row r="392" spans="1:45">
      <c r="A392" t="s">
        <v>43</v>
      </c>
      <c r="B392" s="1">
        <v>45132</v>
      </c>
      <c r="C392">
        <v>453.92001342773398</v>
      </c>
      <c r="D392">
        <v>456.739990234375</v>
      </c>
      <c r="E392">
        <v>453.86999511718699</v>
      </c>
      <c r="F392">
        <v>455.44000244140602</v>
      </c>
      <c r="G392">
        <v>55191200</v>
      </c>
      <c r="H392">
        <v>453.840002441406</v>
      </c>
      <c r="I392">
        <v>446.01450042724599</v>
      </c>
      <c r="J392">
        <v>429.91716664632099</v>
      </c>
      <c r="K392">
        <v>3.3205301157621801E-3</v>
      </c>
      <c r="L392">
        <v>6.8467874650157499E-3</v>
      </c>
      <c r="M392">
        <v>5.4166552431202403E-3</v>
      </c>
      <c r="N392" t="s">
        <v>44</v>
      </c>
      <c r="O392" t="s">
        <v>45</v>
      </c>
      <c r="R392">
        <v>3.7442872789881398E-2</v>
      </c>
      <c r="S392">
        <v>1.0623964915447101E-3</v>
      </c>
      <c r="T392" t="s">
        <v>46</v>
      </c>
      <c r="U392" t="s">
        <v>46</v>
      </c>
      <c r="V392" t="s">
        <v>46</v>
      </c>
      <c r="W392" t="s">
        <v>45</v>
      </c>
      <c r="X392" s="2">
        <v>6.6086452538138802E-5</v>
      </c>
      <c r="Y392">
        <v>2.9100967735198298E-3</v>
      </c>
      <c r="Z392">
        <v>1.7612644168331901E-2</v>
      </c>
      <c r="AA392">
        <v>5.57149849533016E-2</v>
      </c>
      <c r="AB392" t="s">
        <v>46</v>
      </c>
      <c r="AC392" t="s">
        <v>46</v>
      </c>
      <c r="AD392" t="s">
        <v>54</v>
      </c>
      <c r="AE392">
        <v>3.5254715128523102E-3</v>
      </c>
      <c r="AF392">
        <v>2.11327255170656E-2</v>
      </c>
      <c r="AG392">
        <v>5.9366868260186001E-2</v>
      </c>
      <c r="AH392">
        <v>2.7300532828031798E-3</v>
      </c>
      <c r="AI392">
        <v>6.3187913695592597E-3</v>
      </c>
      <c r="AJ392">
        <v>69534750</v>
      </c>
      <c r="AK392">
        <v>0.79372112504898595</v>
      </c>
      <c r="AL392">
        <v>1.5371360408278299E-4</v>
      </c>
      <c r="AM392">
        <v>3.24962888282631E-3</v>
      </c>
      <c r="AN392">
        <v>2.2835248097374801E-3</v>
      </c>
      <c r="AO392">
        <v>-1.4689097149008E-2</v>
      </c>
      <c r="AP392">
        <v>-3.7963306807127201E-2</v>
      </c>
      <c r="AQ392">
        <v>1</v>
      </c>
      <c r="AR392" t="s">
        <v>84</v>
      </c>
      <c r="AS392" t="s">
        <v>90</v>
      </c>
    </row>
    <row r="393" spans="1:45">
      <c r="A393" t="s">
        <v>43</v>
      </c>
      <c r="B393" s="1">
        <v>45133</v>
      </c>
      <c r="C393">
        <v>454.47000122070301</v>
      </c>
      <c r="D393">
        <v>456.989990234375</v>
      </c>
      <c r="E393">
        <v>453.38000488281199</v>
      </c>
      <c r="F393">
        <v>455.510009765625</v>
      </c>
      <c r="G393">
        <v>71052900</v>
      </c>
      <c r="H393">
        <v>453.90200195312502</v>
      </c>
      <c r="I393">
        <v>446.98150024414002</v>
      </c>
      <c r="J393">
        <v>430.57683359781902</v>
      </c>
      <c r="K393">
        <v>2.17258463372651E-3</v>
      </c>
      <c r="L393">
        <v>7.2482076299756901E-3</v>
      </c>
      <c r="M393">
        <v>5.1532650509918902E-3</v>
      </c>
      <c r="N393" t="s">
        <v>44</v>
      </c>
      <c r="O393" t="s">
        <v>45</v>
      </c>
      <c r="R393">
        <v>3.8099278377908302E-2</v>
      </c>
      <c r="S393">
        <v>6.5640558802690298E-4</v>
      </c>
      <c r="T393" t="s">
        <v>46</v>
      </c>
      <c r="U393" t="s">
        <v>46</v>
      </c>
      <c r="V393" t="s">
        <v>46</v>
      </c>
      <c r="W393" t="s">
        <v>45</v>
      </c>
      <c r="X393">
        <v>-1.15002152021004E-3</v>
      </c>
      <c r="Y393">
        <v>-1.2161079727481801E-3</v>
      </c>
      <c r="Z393">
        <v>1.43149204948682E-2</v>
      </c>
      <c r="AA393">
        <v>5.2959587013668298E-2</v>
      </c>
      <c r="AB393" t="s">
        <v>47</v>
      </c>
      <c r="AC393" t="s">
        <v>47</v>
      </c>
      <c r="AD393" t="s">
        <v>48</v>
      </c>
      <c r="AE393">
        <v>3.5426321223099798E-3</v>
      </c>
      <c r="AF393">
        <v>1.9080229308877601E-2</v>
      </c>
      <c r="AG393">
        <v>5.7906450654739303E-2</v>
      </c>
      <c r="AH393">
        <v>1.5371360408278299E-4</v>
      </c>
      <c r="AI393">
        <v>7.9263686373858503E-3</v>
      </c>
      <c r="AJ393">
        <v>69446710</v>
      </c>
      <c r="AK393">
        <v>1.0231283814596801</v>
      </c>
      <c r="AL393">
        <v>-6.6299740214356096E-3</v>
      </c>
      <c r="AM393">
        <v>5.0053757994692402E-3</v>
      </c>
      <c r="AN393">
        <v>-1.18109476575074E-2</v>
      </c>
      <c r="AO393">
        <v>-2.1426553876712499E-2</v>
      </c>
      <c r="AP393">
        <v>-2.7397885268755001E-2</v>
      </c>
      <c r="AQ393">
        <v>1</v>
      </c>
      <c r="AR393" t="s">
        <v>84</v>
      </c>
      <c r="AS393" t="s">
        <v>90</v>
      </c>
    </row>
    <row r="394" spans="1:45">
      <c r="A394" t="s">
        <v>43</v>
      </c>
      <c r="B394" s="1">
        <v>45134</v>
      </c>
      <c r="C394">
        <v>459.01998901367102</v>
      </c>
      <c r="D394">
        <v>459.44000244140602</v>
      </c>
      <c r="E394">
        <v>451.54998779296801</v>
      </c>
      <c r="F394">
        <v>452.489990234375</v>
      </c>
      <c r="G394">
        <v>92194400</v>
      </c>
      <c r="H394">
        <v>453.96400146484302</v>
      </c>
      <c r="I394">
        <v>447.78649902343699</v>
      </c>
      <c r="J394">
        <v>431.19316660563101</v>
      </c>
      <c r="K394">
        <v>8.2453101131973495E-4</v>
      </c>
      <c r="L394">
        <v>6.6814337062680402E-3</v>
      </c>
      <c r="M394">
        <v>4.6439110103250903E-3</v>
      </c>
      <c r="N394" t="s">
        <v>44</v>
      </c>
      <c r="O394" t="s">
        <v>72</v>
      </c>
      <c r="R394">
        <v>3.8482364060704599E-2</v>
      </c>
      <c r="S394">
        <v>3.8308568279628302E-4</v>
      </c>
      <c r="T394" t="s">
        <v>46</v>
      </c>
      <c r="U394" t="s">
        <v>46</v>
      </c>
      <c r="V394" t="s">
        <v>46</v>
      </c>
      <c r="W394" t="s">
        <v>45</v>
      </c>
      <c r="X394">
        <v>-5.3176323763238697E-3</v>
      </c>
      <c r="Y394">
        <v>-4.1676108561138304E-3</v>
      </c>
      <c r="Z394">
        <v>8.4046499341514595E-3</v>
      </c>
      <c r="AA394">
        <v>4.7210444793424899E-2</v>
      </c>
      <c r="AB394" t="s">
        <v>47</v>
      </c>
      <c r="AC394" t="s">
        <v>47</v>
      </c>
      <c r="AD394" t="s">
        <v>48</v>
      </c>
      <c r="AE394">
        <v>-3.2469782311206302E-3</v>
      </c>
      <c r="AF394">
        <v>1.0503870083611699E-2</v>
      </c>
      <c r="AG394">
        <v>4.9390447896920202E-2</v>
      </c>
      <c r="AH394">
        <v>-6.6299740214356096E-3</v>
      </c>
      <c r="AI394">
        <v>1.7321276106527599E-2</v>
      </c>
      <c r="AJ394">
        <v>70274630</v>
      </c>
      <c r="AK394">
        <v>1.31191583648323</v>
      </c>
      <c r="AL394">
        <v>9.7903230766822596E-3</v>
      </c>
      <c r="AM394">
        <v>8.8179204801557207E-3</v>
      </c>
      <c r="AN394">
        <v>-8.0664632925775397E-3</v>
      </c>
      <c r="AO394">
        <v>-1.4541728467534499E-2</v>
      </c>
      <c r="AP394">
        <v>-3.44758468090249E-2</v>
      </c>
      <c r="AQ394">
        <v>1</v>
      </c>
      <c r="AR394" t="s">
        <v>84</v>
      </c>
      <c r="AS394" t="s">
        <v>90</v>
      </c>
    </row>
    <row r="395" spans="1:45">
      <c r="A395" t="s">
        <v>43</v>
      </c>
      <c r="B395" s="1">
        <v>45135</v>
      </c>
      <c r="C395">
        <v>455.88000488281199</v>
      </c>
      <c r="D395">
        <v>457.77999877929602</v>
      </c>
      <c r="E395">
        <v>452.489990234375</v>
      </c>
      <c r="F395">
        <v>456.92001342773398</v>
      </c>
      <c r="G395">
        <v>80011800</v>
      </c>
      <c r="H395">
        <v>454.91200561523402</v>
      </c>
      <c r="I395">
        <v>448.72700042724603</v>
      </c>
      <c r="J395">
        <v>431.96116689046198</v>
      </c>
      <c r="K395">
        <v>2.3620729068864702E-3</v>
      </c>
      <c r="L395">
        <v>6.0816408376893998E-3</v>
      </c>
      <c r="M395">
        <v>4.7544048079898498E-3</v>
      </c>
      <c r="N395" t="s">
        <v>44</v>
      </c>
      <c r="O395" t="s">
        <v>45</v>
      </c>
      <c r="R395">
        <v>3.8813288836760898E-2</v>
      </c>
      <c r="S395">
        <v>3.30924776056319E-4</v>
      </c>
      <c r="T395" t="s">
        <v>46</v>
      </c>
      <c r="U395" t="s">
        <v>46</v>
      </c>
      <c r="V395" t="s">
        <v>46</v>
      </c>
      <c r="W395" t="s">
        <v>45</v>
      </c>
      <c r="X395">
        <v>-5.3241403853120303E-3</v>
      </c>
      <c r="Y395" s="2">
        <v>-6.5080089881597303E-6</v>
      </c>
      <c r="Z395">
        <v>8.3859224061535401E-3</v>
      </c>
      <c r="AA395">
        <v>4.7524696471427298E-2</v>
      </c>
      <c r="AB395" t="s">
        <v>47</v>
      </c>
      <c r="AC395" t="s">
        <v>47</v>
      </c>
      <c r="AD395" t="s">
        <v>48</v>
      </c>
      <c r="AE395">
        <v>4.41405763689251E-3</v>
      </c>
      <c r="AF395">
        <v>1.8258346372488101E-2</v>
      </c>
      <c r="AG395">
        <v>5.7780301680686097E-2</v>
      </c>
      <c r="AH395">
        <v>9.7903230766822596E-3</v>
      </c>
      <c r="AI395">
        <v>1.16908852330232E-2</v>
      </c>
      <c r="AJ395">
        <v>70881105</v>
      </c>
      <c r="AK395">
        <v>1.1288170521607901</v>
      </c>
      <c r="AL395">
        <v>1.9040424836307399E-3</v>
      </c>
      <c r="AM395">
        <v>-1.4860387694521001E-2</v>
      </c>
      <c r="AN395">
        <v>-2.2126445706103001E-2</v>
      </c>
      <c r="AO395">
        <v>-2.4665191280863901E-2</v>
      </c>
      <c r="AP395">
        <v>-3.7096235027822999E-2</v>
      </c>
      <c r="AQ395">
        <v>1</v>
      </c>
      <c r="AR395" t="s">
        <v>84</v>
      </c>
      <c r="AS395" t="s">
        <v>90</v>
      </c>
    </row>
    <row r="396" spans="1:45">
      <c r="A396" t="s">
        <v>43</v>
      </c>
      <c r="B396" s="1">
        <v>45138</v>
      </c>
      <c r="C396">
        <v>457.41000366210898</v>
      </c>
      <c r="D396">
        <v>458.16000366210898</v>
      </c>
      <c r="E396">
        <v>456.04998779296801</v>
      </c>
      <c r="F396">
        <v>457.79000854492102</v>
      </c>
      <c r="G396">
        <v>62040400</v>
      </c>
      <c r="H396">
        <v>455.63000488281199</v>
      </c>
      <c r="I396">
        <v>449.45250091552703</v>
      </c>
      <c r="J396">
        <v>432.79066721598298</v>
      </c>
      <c r="K396">
        <v>3.8069956119425302E-3</v>
      </c>
      <c r="L396">
        <v>5.5281945003027204E-3</v>
      </c>
      <c r="M396">
        <v>5.1415530177638599E-3</v>
      </c>
      <c r="N396" t="s">
        <v>44</v>
      </c>
      <c r="O396" t="s">
        <v>45</v>
      </c>
      <c r="R396">
        <v>3.8498597501478E-2</v>
      </c>
      <c r="S396">
        <v>-3.1469133528289002E-4</v>
      </c>
      <c r="T396" t="s">
        <v>46</v>
      </c>
      <c r="U396" t="s">
        <v>46</v>
      </c>
      <c r="V396" t="s">
        <v>47</v>
      </c>
      <c r="W396" t="s">
        <v>51</v>
      </c>
      <c r="X396">
        <v>9.2176306576696699E-4</v>
      </c>
      <c r="Y396">
        <v>6.2459034510790002E-3</v>
      </c>
      <c r="Z396">
        <v>1.4678941298585199E-2</v>
      </c>
      <c r="AA396">
        <v>5.3742657452865397E-2</v>
      </c>
      <c r="AB396" t="s">
        <v>46</v>
      </c>
      <c r="AC396" t="s">
        <v>46</v>
      </c>
      <c r="AD396" t="s">
        <v>54</v>
      </c>
      <c r="AE396">
        <v>4.7406967033809498E-3</v>
      </c>
      <c r="AF396">
        <v>1.8550364304150399E-2</v>
      </c>
      <c r="AG396">
        <v>5.7763124814479601E-2</v>
      </c>
      <c r="AH396">
        <v>1.9040424836307399E-3</v>
      </c>
      <c r="AI396">
        <v>4.61791080962213E-3</v>
      </c>
      <c r="AJ396">
        <v>68734925</v>
      </c>
      <c r="AK396">
        <v>0.90260373456434195</v>
      </c>
      <c r="AL396">
        <v>-2.8615686977475599E-3</v>
      </c>
      <c r="AM396">
        <v>-1.9550475195993702E-2</v>
      </c>
      <c r="AN396">
        <v>-1.5465643543308099E-2</v>
      </c>
      <c r="AO396">
        <v>-2.1145116784280899E-2</v>
      </c>
      <c r="AP396">
        <v>-3.2831644419391098E-2</v>
      </c>
      <c r="AQ396">
        <v>1</v>
      </c>
      <c r="AR396" t="s">
        <v>86</v>
      </c>
      <c r="AS396" t="s">
        <v>90</v>
      </c>
    </row>
    <row r="397" spans="1:45">
      <c r="A397" t="s">
        <v>43</v>
      </c>
      <c r="B397" s="1">
        <v>45139</v>
      </c>
      <c r="C397">
        <v>456.26998901367102</v>
      </c>
      <c r="D397">
        <v>457.25</v>
      </c>
      <c r="E397">
        <v>455.489990234375</v>
      </c>
      <c r="F397">
        <v>456.48001098632801</v>
      </c>
      <c r="G397">
        <v>55291500</v>
      </c>
      <c r="H397">
        <v>455.83800659179599</v>
      </c>
      <c r="I397">
        <v>450.08700103759702</v>
      </c>
      <c r="J397">
        <v>433.64650065104098</v>
      </c>
      <c r="K397">
        <v>4.1280919211790501E-3</v>
      </c>
      <c r="L397">
        <v>5.1374974885960798E-3</v>
      </c>
      <c r="M397">
        <v>5.6896403640226498E-3</v>
      </c>
      <c r="N397" t="s">
        <v>44</v>
      </c>
      <c r="O397" t="s">
        <v>45</v>
      </c>
      <c r="R397">
        <v>3.79122173518604E-2</v>
      </c>
      <c r="S397">
        <v>-5.8638014961762803E-4</v>
      </c>
      <c r="T397" t="s">
        <v>46</v>
      </c>
      <c r="U397" t="s">
        <v>46</v>
      </c>
      <c r="V397" t="s">
        <v>47</v>
      </c>
      <c r="W397" t="s">
        <v>51</v>
      </c>
      <c r="X397">
        <v>-7.63464986221595E-4</v>
      </c>
      <c r="Y397">
        <v>-1.6852280519885599E-3</v>
      </c>
      <c r="Z397">
        <v>1.20043217962786E-2</v>
      </c>
      <c r="AA397">
        <v>5.0371649605241299E-2</v>
      </c>
      <c r="AB397" t="s">
        <v>47</v>
      </c>
      <c r="AC397" t="s">
        <v>47</v>
      </c>
      <c r="AD397" t="s">
        <v>48</v>
      </c>
      <c r="AE397">
        <v>1.40840470791658E-3</v>
      </c>
      <c r="AF397">
        <v>1.42039426466271E-2</v>
      </c>
      <c r="AG397">
        <v>5.2654662959359999E-2</v>
      </c>
      <c r="AH397">
        <v>-2.8615686977475599E-3</v>
      </c>
      <c r="AI397">
        <v>3.84457880856588E-3</v>
      </c>
      <c r="AJ397">
        <v>69859830</v>
      </c>
      <c r="AK397">
        <v>0.79146342039480999</v>
      </c>
      <c r="AL397">
        <v>-1.3910808689727701E-2</v>
      </c>
      <c r="AM397">
        <v>-2.1183870476256101E-2</v>
      </c>
      <c r="AN397">
        <v>-1.6933952857269001E-2</v>
      </c>
      <c r="AO397">
        <v>-2.97712846363773E-2</v>
      </c>
      <c r="AP397">
        <v>-1.6035767499221299E-2</v>
      </c>
      <c r="AQ397">
        <v>1</v>
      </c>
      <c r="AR397" t="s">
        <v>86</v>
      </c>
      <c r="AS397" t="s">
        <v>90</v>
      </c>
    </row>
    <row r="398" spans="1:45">
      <c r="A398" t="s">
        <v>43</v>
      </c>
      <c r="B398" s="1">
        <v>45140</v>
      </c>
      <c r="C398">
        <v>453.25</v>
      </c>
      <c r="D398">
        <v>453.51998901367102</v>
      </c>
      <c r="E398">
        <v>449.350006103515</v>
      </c>
      <c r="F398">
        <v>450.13000488281199</v>
      </c>
      <c r="G398">
        <v>93933400</v>
      </c>
      <c r="H398">
        <v>454.76200561523399</v>
      </c>
      <c r="I398">
        <v>450.43700103759699</v>
      </c>
      <c r="J398">
        <v>434.27150065104098</v>
      </c>
      <c r="K398">
        <v>-3.2973409834966498E-4</v>
      </c>
      <c r="L398">
        <v>3.8107816305313499E-3</v>
      </c>
      <c r="M398">
        <v>5.3484755984216899E-3</v>
      </c>
      <c r="N398" t="s">
        <v>44</v>
      </c>
      <c r="O398" t="s">
        <v>72</v>
      </c>
      <c r="R398">
        <v>3.72244099885011E-2</v>
      </c>
      <c r="S398">
        <v>-6.8780736335932703E-4</v>
      </c>
      <c r="T398" t="s">
        <v>46</v>
      </c>
      <c r="U398" t="s">
        <v>46</v>
      </c>
      <c r="V398" t="s">
        <v>47</v>
      </c>
      <c r="W398" t="s">
        <v>51</v>
      </c>
      <c r="X398">
        <v>-1.1900729271340499E-2</v>
      </c>
      <c r="Y398">
        <v>-1.11372642851189E-2</v>
      </c>
      <c r="Z398">
        <v>-2.4132008062794901E-3</v>
      </c>
      <c r="AA398">
        <v>3.4721379206024097E-2</v>
      </c>
      <c r="AB398" t="s">
        <v>47</v>
      </c>
      <c r="AC398" t="s">
        <v>47</v>
      </c>
      <c r="AD398" t="s">
        <v>48</v>
      </c>
      <c r="AE398">
        <v>-1.0185549089914399E-2</v>
      </c>
      <c r="AF398">
        <v>-6.8155181319029502E-4</v>
      </c>
      <c r="AG398">
        <v>3.6517487811188201E-2</v>
      </c>
      <c r="AH398">
        <v>-1.3910808689727701E-2</v>
      </c>
      <c r="AI398">
        <v>9.1350832671644403E-3</v>
      </c>
      <c r="AJ398">
        <v>71635580</v>
      </c>
      <c r="AK398">
        <v>1.3112673897524101</v>
      </c>
      <c r="AL398">
        <v>-2.8658577098359299E-3</v>
      </c>
      <c r="AM398">
        <v>1.28848680597637E-3</v>
      </c>
      <c r="AN398">
        <v>-9.7305330355678104E-3</v>
      </c>
      <c r="AO398">
        <v>-2.3304356787115201E-2</v>
      </c>
      <c r="AP398">
        <v>1.9550016067948401E-3</v>
      </c>
      <c r="AQ398">
        <v>1</v>
      </c>
      <c r="AR398" t="s">
        <v>86</v>
      </c>
      <c r="AS398" t="s">
        <v>90</v>
      </c>
    </row>
    <row r="399" spans="1:45">
      <c r="A399" t="s">
        <v>43</v>
      </c>
      <c r="B399" s="1">
        <v>45141</v>
      </c>
      <c r="C399">
        <v>448.04000854492102</v>
      </c>
      <c r="D399">
        <v>450.79000854492102</v>
      </c>
      <c r="E399">
        <v>447.36999511718699</v>
      </c>
      <c r="F399">
        <v>448.83999633789</v>
      </c>
      <c r="G399">
        <v>64276100</v>
      </c>
      <c r="H399">
        <v>454.03200683593701</v>
      </c>
      <c r="I399">
        <v>450.89600067138599</v>
      </c>
      <c r="J399">
        <v>434.873167419433</v>
      </c>
      <c r="K399">
        <v>-3.5072274208235699E-3</v>
      </c>
      <c r="L399">
        <v>3.2116847785227101E-3</v>
      </c>
      <c r="M399">
        <v>4.8117955427426301E-3</v>
      </c>
      <c r="N399" t="s">
        <v>44</v>
      </c>
      <c r="O399" t="s">
        <v>50</v>
      </c>
      <c r="R399">
        <v>3.68448422491406E-2</v>
      </c>
      <c r="S399">
        <v>-3.7956773936046601E-4</v>
      </c>
      <c r="T399" t="s">
        <v>46</v>
      </c>
      <c r="U399" t="s">
        <v>46</v>
      </c>
      <c r="V399" t="s">
        <v>47</v>
      </c>
      <c r="W399" t="s">
        <v>51</v>
      </c>
      <c r="X399">
        <v>-1.4673000181586999E-2</v>
      </c>
      <c r="Y399">
        <v>-2.7722709102464501E-3</v>
      </c>
      <c r="Z399">
        <v>-7.8199974028356697E-3</v>
      </c>
      <c r="AA399">
        <v>2.8736718275608801E-2</v>
      </c>
      <c r="AB399" t="s">
        <v>47</v>
      </c>
      <c r="AC399" t="s">
        <v>47</v>
      </c>
      <c r="AD399" t="s">
        <v>48</v>
      </c>
      <c r="AE399">
        <v>-1.1435340284111299E-2</v>
      </c>
      <c r="AF399">
        <v>-4.5598194049951603E-3</v>
      </c>
      <c r="AG399">
        <v>3.2117017017483797E-2</v>
      </c>
      <c r="AH399">
        <v>-2.8658577098359299E-3</v>
      </c>
      <c r="AI399">
        <v>7.5978348269068298E-3</v>
      </c>
      <c r="AJ399">
        <v>70816470</v>
      </c>
      <c r="AK399">
        <v>0.90764337731039102</v>
      </c>
      <c r="AL399">
        <v>-4.5227671238297004E-3</v>
      </c>
      <c r="AM399">
        <v>-2.00508730560766E-4</v>
      </c>
      <c r="AN399">
        <v>-6.52792242154709E-3</v>
      </c>
      <c r="AO399">
        <v>-2.7960939077098099E-2</v>
      </c>
      <c r="AP399">
        <v>3.36424957210867E-3</v>
      </c>
      <c r="AQ399">
        <v>1</v>
      </c>
      <c r="AR399" t="s">
        <v>86</v>
      </c>
      <c r="AS399" t="s">
        <v>90</v>
      </c>
    </row>
    <row r="400" spans="1:45">
      <c r="A400" t="s">
        <v>43</v>
      </c>
      <c r="B400" s="1">
        <v>45142</v>
      </c>
      <c r="C400">
        <v>450.72000122070301</v>
      </c>
      <c r="D400">
        <v>452.89999389648398</v>
      </c>
      <c r="E400">
        <v>446.26998901367102</v>
      </c>
      <c r="F400">
        <v>446.80999755859301</v>
      </c>
      <c r="G400">
        <v>100128900</v>
      </c>
      <c r="H400">
        <v>452.010003662109</v>
      </c>
      <c r="I400">
        <v>451.30900115966699</v>
      </c>
      <c r="J400">
        <v>435.47116750081301</v>
      </c>
      <c r="K400">
        <v>-8.3977265483162703E-3</v>
      </c>
      <c r="L400">
        <v>2.71503091458585E-3</v>
      </c>
      <c r="M400">
        <v>4.2077287537953898E-3</v>
      </c>
      <c r="N400" t="s">
        <v>44</v>
      </c>
      <c r="O400" t="s">
        <v>50</v>
      </c>
      <c r="R400">
        <v>3.6369419701763703E-2</v>
      </c>
      <c r="S400">
        <v>-4.7542254737691699E-4</v>
      </c>
      <c r="T400" t="s">
        <v>46</v>
      </c>
      <c r="U400" t="s">
        <v>46</v>
      </c>
      <c r="V400" t="s">
        <v>47</v>
      </c>
      <c r="W400" t="s">
        <v>51</v>
      </c>
      <c r="X400">
        <v>-1.26988664010373E-2</v>
      </c>
      <c r="Y400">
        <v>1.9741337805496599E-3</v>
      </c>
      <c r="Z400">
        <v>-1.1165326047227E-2</v>
      </c>
      <c r="AA400">
        <v>2.4798017225417999E-2</v>
      </c>
      <c r="AB400" t="s">
        <v>47</v>
      </c>
      <c r="AC400" t="s">
        <v>46</v>
      </c>
      <c r="AD400" t="s">
        <v>49</v>
      </c>
      <c r="AE400">
        <v>-1.15041836715693E-2</v>
      </c>
      <c r="AF400">
        <v>-9.9687876588184701E-3</v>
      </c>
      <c r="AG400">
        <v>2.60380730206639E-2</v>
      </c>
      <c r="AH400">
        <v>-4.5227671238297004E-3</v>
      </c>
      <c r="AI400">
        <v>1.4771421746963401E-2</v>
      </c>
      <c r="AJ400">
        <v>71516205</v>
      </c>
      <c r="AK400">
        <v>1.4000868754151501</v>
      </c>
      <c r="AL400">
        <v>8.7285287209200001E-3</v>
      </c>
      <c r="AM400">
        <v>-2.3723675933521298E-3</v>
      </c>
      <c r="AN400">
        <v>-2.59619003255906E-3</v>
      </c>
      <c r="AO400">
        <v>-2.3074679651145701E-2</v>
      </c>
      <c r="AP400">
        <v>9.8028354485020196E-3</v>
      </c>
      <c r="AQ400">
        <v>1</v>
      </c>
      <c r="AR400" t="s">
        <v>86</v>
      </c>
      <c r="AS400" t="s">
        <v>89</v>
      </c>
    </row>
    <row r="401" spans="1:45">
      <c r="A401" t="s">
        <v>43</v>
      </c>
      <c r="B401" s="1">
        <v>45145</v>
      </c>
      <c r="C401">
        <v>448.70999145507801</v>
      </c>
      <c r="D401">
        <v>450.86999511718699</v>
      </c>
      <c r="E401">
        <v>447.989990234375</v>
      </c>
      <c r="F401">
        <v>450.70999145507801</v>
      </c>
      <c r="G401">
        <v>58357500</v>
      </c>
      <c r="H401">
        <v>450.59400024413998</v>
      </c>
      <c r="I401">
        <v>451.86150054931602</v>
      </c>
      <c r="J401">
        <v>436.102167256673</v>
      </c>
      <c r="K401">
        <v>-9.1652453802841503E-3</v>
      </c>
      <c r="L401">
        <v>3.1624833404834901E-3</v>
      </c>
      <c r="M401">
        <v>4.2154887043866496E-3</v>
      </c>
      <c r="N401" t="s">
        <v>53</v>
      </c>
      <c r="O401" t="s">
        <v>50</v>
      </c>
      <c r="R401">
        <v>3.6136791962714299E-2</v>
      </c>
      <c r="S401">
        <v>-2.3262773904939699E-4</v>
      </c>
      <c r="T401" t="s">
        <v>46</v>
      </c>
      <c r="U401" t="s">
        <v>46</v>
      </c>
      <c r="V401" t="s">
        <v>47</v>
      </c>
      <c r="W401" t="s">
        <v>51</v>
      </c>
      <c r="X401">
        <v>-5.7790605475321801E-3</v>
      </c>
      <c r="Y401">
        <v>6.9198058535051496E-3</v>
      </c>
      <c r="Z401">
        <v>-8.56791364219988E-3</v>
      </c>
      <c r="AA401">
        <v>2.7259261407671601E-2</v>
      </c>
      <c r="AB401" t="s">
        <v>47</v>
      </c>
      <c r="AC401" t="s">
        <v>46</v>
      </c>
      <c r="AD401" t="s">
        <v>49</v>
      </c>
      <c r="AE401">
        <v>2.57418454028934E-4</v>
      </c>
      <c r="AF401">
        <v>-2.5483673489298201E-3</v>
      </c>
      <c r="AG401">
        <v>3.3496334793051599E-2</v>
      </c>
      <c r="AH401">
        <v>8.7285287209200001E-3</v>
      </c>
      <c r="AI401">
        <v>6.44570376345444E-3</v>
      </c>
      <c r="AJ401">
        <v>71311905</v>
      </c>
      <c r="AK401">
        <v>0.81834162192133197</v>
      </c>
      <c r="AL401">
        <v>-4.3486754059976996E-3</v>
      </c>
      <c r="AM401">
        <v>-1.0649836666527799E-2</v>
      </c>
      <c r="AN401">
        <v>-5.7686897402068303E-3</v>
      </c>
      <c r="AO401">
        <v>-2.5226853925470801E-2</v>
      </c>
      <c r="AP401">
        <v>-3.26152348200081E-3</v>
      </c>
      <c r="AQ401">
        <v>1</v>
      </c>
      <c r="AR401" t="s">
        <v>86</v>
      </c>
      <c r="AS401" t="s">
        <v>89</v>
      </c>
    </row>
    <row r="402" spans="1:45">
      <c r="A402" t="s">
        <v>43</v>
      </c>
      <c r="B402" s="1">
        <v>45146</v>
      </c>
      <c r="C402">
        <v>448.079986572265</v>
      </c>
      <c r="D402">
        <v>450.70001220703102</v>
      </c>
      <c r="E402">
        <v>445.26998901367102</v>
      </c>
      <c r="F402">
        <v>448.75</v>
      </c>
      <c r="G402">
        <v>71361300</v>
      </c>
      <c r="H402">
        <v>449.04799804687502</v>
      </c>
      <c r="I402">
        <v>452.17600097656202</v>
      </c>
      <c r="J402">
        <v>436.71250050862602</v>
      </c>
      <c r="K402">
        <v>-1.0977219037475099E-2</v>
      </c>
      <c r="L402">
        <v>2.8387927665577402E-3</v>
      </c>
      <c r="M402">
        <v>4.2295851457275699E-3</v>
      </c>
      <c r="N402" t="s">
        <v>53</v>
      </c>
      <c r="O402" t="s">
        <v>50</v>
      </c>
      <c r="R402">
        <v>3.5408879869310503E-2</v>
      </c>
      <c r="S402">
        <v>-7.2791209340378096E-4</v>
      </c>
      <c r="T402" t="s">
        <v>46</v>
      </c>
      <c r="U402" t="s">
        <v>46</v>
      </c>
      <c r="V402" t="s">
        <v>47</v>
      </c>
      <c r="W402" t="s">
        <v>51</v>
      </c>
      <c r="X402">
        <v>-8.4133746272904101E-3</v>
      </c>
      <c r="Y402">
        <v>-2.63431407975822E-3</v>
      </c>
      <c r="Z402">
        <v>-1.52728405487591E-2</v>
      </c>
      <c r="AA402">
        <v>1.9595245144297301E-2</v>
      </c>
      <c r="AB402" t="s">
        <v>47</v>
      </c>
      <c r="AC402" t="s">
        <v>47</v>
      </c>
      <c r="AD402" t="s">
        <v>48</v>
      </c>
      <c r="AE402">
        <v>-6.6362181363943597E-4</v>
      </c>
      <c r="AF402">
        <v>-7.5766979431976999E-3</v>
      </c>
      <c r="AG402">
        <v>2.7563899538835999E-2</v>
      </c>
      <c r="AH402">
        <v>-4.3486754059976996E-3</v>
      </c>
      <c r="AI402">
        <v>1.2047709827397E-2</v>
      </c>
      <c r="AJ402">
        <v>71656780</v>
      </c>
      <c r="AK402">
        <v>0.99587645439831296</v>
      </c>
      <c r="AL402">
        <v>-6.6852367688022803E-3</v>
      </c>
      <c r="AM402">
        <v>-6.9080915955780304E-3</v>
      </c>
      <c r="AN402">
        <v>-1.3058463178969301E-2</v>
      </c>
      <c r="AO402">
        <v>-2.3621183517583501E-2</v>
      </c>
      <c r="AP402">
        <v>-5.63788028812672E-3</v>
      </c>
      <c r="AQ402">
        <v>1</v>
      </c>
      <c r="AR402" t="s">
        <v>86</v>
      </c>
      <c r="AS402" t="s">
        <v>90</v>
      </c>
    </row>
    <row r="403" spans="1:45">
      <c r="A403" t="s">
        <v>43</v>
      </c>
      <c r="B403" s="1">
        <v>45147</v>
      </c>
      <c r="C403">
        <v>449.02999877929602</v>
      </c>
      <c r="D403">
        <v>449.20001220703102</v>
      </c>
      <c r="E403">
        <v>444.95999145507801</v>
      </c>
      <c r="F403">
        <v>445.75</v>
      </c>
      <c r="G403">
        <v>78789600</v>
      </c>
      <c r="H403">
        <v>448.17199707031199</v>
      </c>
      <c r="I403">
        <v>452.16250152587799</v>
      </c>
      <c r="J403">
        <v>437.28183390299398</v>
      </c>
      <c r="K403">
        <v>-8.4909771038295806E-3</v>
      </c>
      <c r="L403">
        <v>1.8911662830074501E-3</v>
      </c>
      <c r="M403">
        <v>4.1579478443370997E-3</v>
      </c>
      <c r="N403" t="s">
        <v>53</v>
      </c>
      <c r="O403" t="s">
        <v>52</v>
      </c>
      <c r="R403">
        <v>3.4029924111105801E-2</v>
      </c>
      <c r="S403">
        <v>-1.3789557582046699E-3</v>
      </c>
      <c r="T403" t="s">
        <v>46</v>
      </c>
      <c r="U403" t="s">
        <v>46</v>
      </c>
      <c r="V403" t="s">
        <v>47</v>
      </c>
      <c r="W403" t="s">
        <v>51</v>
      </c>
      <c r="X403">
        <v>-7.1669038588558697E-3</v>
      </c>
      <c r="Y403">
        <v>1.2464707684345299E-3</v>
      </c>
      <c r="Z403">
        <v>-1.5929030042285599E-2</v>
      </c>
      <c r="AA403">
        <v>1.7558830385317501E-2</v>
      </c>
      <c r="AB403" t="s">
        <v>47</v>
      </c>
      <c r="AC403" t="s">
        <v>46</v>
      </c>
      <c r="AD403" t="s">
        <v>49</v>
      </c>
      <c r="AE403">
        <v>-5.4041686810979402E-3</v>
      </c>
      <c r="AF403">
        <v>-1.4181851666688601E-2</v>
      </c>
      <c r="AG403">
        <v>1.9365465108444901E-2</v>
      </c>
      <c r="AH403">
        <v>-6.6852367688022803E-3</v>
      </c>
      <c r="AI403">
        <v>9.4485142104804992E-3</v>
      </c>
      <c r="AJ403">
        <v>71000035</v>
      </c>
      <c r="AK403">
        <v>1.1097121290151399</v>
      </c>
      <c r="AL403">
        <v>3.58953812920725E-4</v>
      </c>
      <c r="AM403">
        <v>5.2944146978406402E-3</v>
      </c>
      <c r="AN403">
        <v>-1.37072021347448E-2</v>
      </c>
      <c r="AO403">
        <v>-6.1020778927720603E-3</v>
      </c>
      <c r="AP403">
        <v>-2.0190552921690499E-3</v>
      </c>
      <c r="AQ403">
        <v>1</v>
      </c>
      <c r="AR403" t="s">
        <v>86</v>
      </c>
      <c r="AS403" t="s">
        <v>89</v>
      </c>
    </row>
    <row r="404" spans="1:45">
      <c r="A404" t="s">
        <v>43</v>
      </c>
      <c r="B404" s="1">
        <v>45148</v>
      </c>
      <c r="C404">
        <v>448.19000244140602</v>
      </c>
      <c r="D404">
        <v>451.70001220703102</v>
      </c>
      <c r="E404">
        <v>444.70001220703102</v>
      </c>
      <c r="F404">
        <v>445.91000366210898</v>
      </c>
      <c r="G404">
        <v>93005500</v>
      </c>
      <c r="H404">
        <v>447.58599853515602</v>
      </c>
      <c r="I404">
        <v>451.98000183105398</v>
      </c>
      <c r="J404">
        <v>437.83016713460199</v>
      </c>
      <c r="K404">
        <v>-6.6756363985196396E-3</v>
      </c>
      <c r="L404">
        <v>2.6225133496478E-4</v>
      </c>
      <c r="M404">
        <v>3.9623739748870304E-3</v>
      </c>
      <c r="N404" t="s">
        <v>53</v>
      </c>
      <c r="O404" t="s">
        <v>52</v>
      </c>
      <c r="R404">
        <v>3.2318089886441498E-2</v>
      </c>
      <c r="S404">
        <v>-1.7118342246643301E-3</v>
      </c>
      <c r="T404" t="s">
        <v>46</v>
      </c>
      <c r="U404" t="s">
        <v>46</v>
      </c>
      <c r="V404" t="s">
        <v>47</v>
      </c>
      <c r="W404" t="s">
        <v>51</v>
      </c>
      <c r="X404">
        <v>-6.4478923325800297E-3</v>
      </c>
      <c r="Y404">
        <v>7.1901152627584699E-4</v>
      </c>
      <c r="Z404">
        <v>-1.6106884363314401E-2</v>
      </c>
      <c r="AA404">
        <v>1.5690661786483099E-2</v>
      </c>
      <c r="AB404" t="s">
        <v>47</v>
      </c>
      <c r="AC404" t="s">
        <v>46</v>
      </c>
      <c r="AD404" t="s">
        <v>49</v>
      </c>
      <c r="AE404">
        <v>-3.7445203347111701E-3</v>
      </c>
      <c r="AF404">
        <v>-1.34297936730709E-2</v>
      </c>
      <c r="AG404">
        <v>1.8454270934287802E-2</v>
      </c>
      <c r="AH404">
        <v>3.58953812920725E-4</v>
      </c>
      <c r="AI404">
        <v>1.5703869882220899E-2</v>
      </c>
      <c r="AJ404">
        <v>72029050</v>
      </c>
      <c r="AK404">
        <v>1.2912220833122099</v>
      </c>
      <c r="AL404">
        <v>-5.8309919824539504E-4</v>
      </c>
      <c r="AM404">
        <v>-6.7726424365224204E-3</v>
      </c>
      <c r="AN404">
        <v>-2.15738490686051E-2</v>
      </c>
      <c r="AO404">
        <v>-2.0228272385893399E-2</v>
      </c>
      <c r="AP404">
        <v>-8.7464879736820402E-4</v>
      </c>
      <c r="AQ404">
        <v>1</v>
      </c>
      <c r="AR404" t="s">
        <v>86</v>
      </c>
      <c r="AS404" t="s">
        <v>89</v>
      </c>
    </row>
    <row r="405" spans="1:45">
      <c r="A405" t="s">
        <v>43</v>
      </c>
      <c r="B405" s="1">
        <v>45149</v>
      </c>
      <c r="C405">
        <v>443.97000122070301</v>
      </c>
      <c r="D405">
        <v>446.70001220703102</v>
      </c>
      <c r="E405">
        <v>443.350006103515</v>
      </c>
      <c r="F405">
        <v>445.64999389648398</v>
      </c>
      <c r="G405">
        <v>68690900</v>
      </c>
      <c r="H405">
        <v>447.353997802734</v>
      </c>
      <c r="I405">
        <v>451.79850158691403</v>
      </c>
      <c r="J405">
        <v>438.42016703287698</v>
      </c>
      <c r="K405">
        <v>-3.7724257796686398E-3</v>
      </c>
      <c r="L405">
        <v>-8.3485056445523E-4</v>
      </c>
      <c r="M405">
        <v>3.91027626244365E-3</v>
      </c>
      <c r="N405" t="s">
        <v>53</v>
      </c>
      <c r="O405" t="s">
        <v>52</v>
      </c>
      <c r="R405">
        <v>3.0514870345900901E-2</v>
      </c>
      <c r="S405">
        <v>-1.8032195405406201E-3</v>
      </c>
      <c r="T405" t="s">
        <v>46</v>
      </c>
      <c r="U405" t="s">
        <v>46</v>
      </c>
      <c r="V405" t="s">
        <v>47</v>
      </c>
      <c r="W405" t="s">
        <v>51</v>
      </c>
      <c r="X405">
        <v>-8.9503876547100108E-3</v>
      </c>
      <c r="Y405">
        <v>-2.5024953221299798E-3</v>
      </c>
      <c r="Z405">
        <v>-1.8699697882404699E-2</v>
      </c>
      <c r="AA405">
        <v>1.1244553607106999E-2</v>
      </c>
      <c r="AB405" t="s">
        <v>47</v>
      </c>
      <c r="AC405" t="s">
        <v>47</v>
      </c>
      <c r="AD405" t="s">
        <v>48</v>
      </c>
      <c r="AE405">
        <v>-3.8090727133759301E-3</v>
      </c>
      <c r="AF405">
        <v>-1.36089598987899E-2</v>
      </c>
      <c r="AG405">
        <v>1.6490634800256899E-2</v>
      </c>
      <c r="AH405">
        <v>-5.8309919824539504E-4</v>
      </c>
      <c r="AI405">
        <v>7.5127404095067301E-3</v>
      </c>
      <c r="AJ405">
        <v>71972805</v>
      </c>
      <c r="AK405">
        <v>0.95440076289926401</v>
      </c>
      <c r="AL405">
        <v>5.5200078284966996E-3</v>
      </c>
      <c r="AM405">
        <v>-1.34858730626233E-2</v>
      </c>
      <c r="AN405">
        <v>-2.0531794057669601E-2</v>
      </c>
      <c r="AO405">
        <v>-1.2745411766123701E-2</v>
      </c>
      <c r="AP405">
        <v>6.2829986511729798E-3</v>
      </c>
      <c r="AQ405">
        <v>1</v>
      </c>
      <c r="AR405" t="s">
        <v>86</v>
      </c>
      <c r="AS405" t="s">
        <v>90</v>
      </c>
    </row>
    <row r="406" spans="1:45">
      <c r="A406" t="s">
        <v>43</v>
      </c>
      <c r="B406" s="1">
        <v>45152</v>
      </c>
      <c r="C406">
        <v>444.70001220703102</v>
      </c>
      <c r="D406">
        <v>448.10998535156199</v>
      </c>
      <c r="E406">
        <v>444.38000488281199</v>
      </c>
      <c r="F406">
        <v>448.10998535156199</v>
      </c>
      <c r="G406">
        <v>47867400</v>
      </c>
      <c r="H406">
        <v>446.83399658203098</v>
      </c>
      <c r="I406">
        <v>451.66200103759701</v>
      </c>
      <c r="J406">
        <v>438.96816660563098</v>
      </c>
      <c r="K406">
        <v>-2.9854620481147998E-3</v>
      </c>
      <c r="L406">
        <v>-1.10690401480056E-3</v>
      </c>
      <c r="M406">
        <v>3.8563978008992902E-3</v>
      </c>
      <c r="N406" t="s">
        <v>53</v>
      </c>
      <c r="O406" t="s">
        <v>52</v>
      </c>
      <c r="R406">
        <v>2.89174372941951E-2</v>
      </c>
      <c r="S406">
        <v>-1.5974330517058101E-3</v>
      </c>
      <c r="T406" t="s">
        <v>46</v>
      </c>
      <c r="U406" t="s">
        <v>46</v>
      </c>
      <c r="V406" t="s">
        <v>47</v>
      </c>
      <c r="W406" t="s">
        <v>51</v>
      </c>
      <c r="X406">
        <v>-5.4919538754663001E-3</v>
      </c>
      <c r="Y406">
        <v>3.4584337792436999E-3</v>
      </c>
      <c r="Z406">
        <v>-1.6122667255727301E-2</v>
      </c>
      <c r="AA406">
        <v>1.23285438190852E-2</v>
      </c>
      <c r="AB406" t="s">
        <v>47</v>
      </c>
      <c r="AC406" t="s">
        <v>46</v>
      </c>
      <c r="AD406" t="s">
        <v>49</v>
      </c>
      <c r="AE406">
        <v>2.8556215043880001E-3</v>
      </c>
      <c r="AF406">
        <v>-7.8643226082227794E-3</v>
      </c>
      <c r="AG406">
        <v>2.08256986300876E-2</v>
      </c>
      <c r="AH406">
        <v>5.5200078284966996E-3</v>
      </c>
      <c r="AI406">
        <v>8.3697532140354896E-3</v>
      </c>
      <c r="AJ406">
        <v>71732165</v>
      </c>
      <c r="AK406">
        <v>0.66730733695267597</v>
      </c>
      <c r="AL406">
        <v>-1.1648860489082201E-2</v>
      </c>
      <c r="AM406">
        <v>-2.6377401068997199E-2</v>
      </c>
      <c r="AN406">
        <v>-1.95710635789367E-2</v>
      </c>
      <c r="AO406">
        <v>-1.19389787347412E-2</v>
      </c>
      <c r="AP406">
        <v>-4.7309704904796501E-3</v>
      </c>
      <c r="AQ406">
        <v>1</v>
      </c>
      <c r="AR406" t="s">
        <v>86</v>
      </c>
      <c r="AS406" t="s">
        <v>89</v>
      </c>
    </row>
    <row r="407" spans="1:45">
      <c r="A407" t="s">
        <v>43</v>
      </c>
      <c r="B407" s="1">
        <v>45153</v>
      </c>
      <c r="C407">
        <v>446.26998901367102</v>
      </c>
      <c r="D407">
        <v>446.64001464843699</v>
      </c>
      <c r="E407">
        <v>442.29998779296801</v>
      </c>
      <c r="F407">
        <v>442.89001464843699</v>
      </c>
      <c r="G407">
        <v>75707500</v>
      </c>
      <c r="H407">
        <v>445.66199951171802</v>
      </c>
      <c r="I407">
        <v>451.09700164794901</v>
      </c>
      <c r="J407">
        <v>439.36250000000001</v>
      </c>
      <c r="K407">
        <v>-4.2986130704139201E-3</v>
      </c>
      <c r="L407">
        <v>-1.9536266638528802E-3</v>
      </c>
      <c r="M407">
        <v>3.4998339091743698E-3</v>
      </c>
      <c r="N407" t="s">
        <v>53</v>
      </c>
      <c r="O407" t="s">
        <v>52</v>
      </c>
      <c r="R407">
        <v>2.6708018203531698E-2</v>
      </c>
      <c r="S407">
        <v>-2.20941909066332E-3</v>
      </c>
      <c r="T407" t="s">
        <v>46</v>
      </c>
      <c r="U407" t="s">
        <v>46</v>
      </c>
      <c r="V407" t="s">
        <v>47</v>
      </c>
      <c r="W407" t="s">
        <v>51</v>
      </c>
      <c r="X407">
        <v>-7.5438599710846398E-3</v>
      </c>
      <c r="Y407">
        <v>-2.0519060956183301E-3</v>
      </c>
      <c r="Z407">
        <v>-1.9501379576550501E-2</v>
      </c>
      <c r="AA407">
        <v>6.6857954262566901E-3</v>
      </c>
      <c r="AB407" t="s">
        <v>47</v>
      </c>
      <c r="AC407" t="s">
        <v>47</v>
      </c>
      <c r="AD407" t="s">
        <v>48</v>
      </c>
      <c r="AE407">
        <v>-6.21992646067726E-3</v>
      </c>
      <c r="AF407">
        <v>-1.8193397361387802E-2</v>
      </c>
      <c r="AG407">
        <v>8.0287112542318795E-3</v>
      </c>
      <c r="AH407">
        <v>-1.1648860489082201E-2</v>
      </c>
      <c r="AI407">
        <v>9.6851822037926708E-3</v>
      </c>
      <c r="AJ407">
        <v>71484130</v>
      </c>
      <c r="AK407">
        <v>1.0590812254412201</v>
      </c>
      <c r="AL407">
        <v>-7.3381649901947902E-3</v>
      </c>
      <c r="AM407">
        <v>-1.4427994393844699E-2</v>
      </c>
      <c r="AN407">
        <v>-1.0702478256855099E-2</v>
      </c>
      <c r="AO407">
        <v>1.4156988882779199E-2</v>
      </c>
      <c r="AP407">
        <v>8.1735758257295201E-3</v>
      </c>
      <c r="AQ407">
        <v>1</v>
      </c>
      <c r="AR407" t="s">
        <v>86</v>
      </c>
      <c r="AS407" t="s">
        <v>90</v>
      </c>
    </row>
    <row r="408" spans="1:45">
      <c r="A408" t="s">
        <v>43</v>
      </c>
      <c r="B408" s="1">
        <v>45154</v>
      </c>
      <c r="C408">
        <v>442.45999145507801</v>
      </c>
      <c r="D408">
        <v>444.17999267578102</v>
      </c>
      <c r="E408">
        <v>439.52999877929602</v>
      </c>
      <c r="F408">
        <v>439.64001464843699</v>
      </c>
      <c r="G408">
        <v>80107200</v>
      </c>
      <c r="H408">
        <v>444.44000244140602</v>
      </c>
      <c r="I408">
        <v>450.31900177001899</v>
      </c>
      <c r="J408">
        <v>439.71283365885398</v>
      </c>
      <c r="K408">
        <v>-6.5138466977847503E-3</v>
      </c>
      <c r="L408">
        <v>-3.2746895168927698E-3</v>
      </c>
      <c r="M408">
        <v>2.9484652467631801E-3</v>
      </c>
      <c r="N408" t="s">
        <v>53</v>
      </c>
      <c r="O408" t="s">
        <v>63</v>
      </c>
      <c r="R408">
        <v>2.41206698992871E-2</v>
      </c>
      <c r="S408">
        <v>-2.5873483042445698E-3</v>
      </c>
      <c r="T408" t="s">
        <v>46</v>
      </c>
      <c r="U408" t="s">
        <v>46</v>
      </c>
      <c r="V408" t="s">
        <v>47</v>
      </c>
      <c r="W408" t="s">
        <v>51</v>
      </c>
      <c r="X408">
        <v>-1.10476186552462E-2</v>
      </c>
      <c r="Y408">
        <v>-3.5037586841616302E-3</v>
      </c>
      <c r="Z408">
        <v>-2.39585781375325E-2</v>
      </c>
      <c r="AA408">
        <v>-4.1580519275707901E-4</v>
      </c>
      <c r="AB408" t="s">
        <v>47</v>
      </c>
      <c r="AC408" t="s">
        <v>47</v>
      </c>
      <c r="AD408" t="s">
        <v>48</v>
      </c>
      <c r="AE408">
        <v>-1.08000804756578E-2</v>
      </c>
      <c r="AF408">
        <v>-2.37142716154711E-2</v>
      </c>
      <c r="AG408">
        <v>-1.6560583372271501E-4</v>
      </c>
      <c r="AH408">
        <v>-7.3381649901947902E-3</v>
      </c>
      <c r="AI408">
        <v>1.04992068971694E-2</v>
      </c>
      <c r="AJ408">
        <v>72194905</v>
      </c>
      <c r="AK408">
        <v>1.1095963073848401</v>
      </c>
      <c r="AL408">
        <v>-7.6198844324816203E-3</v>
      </c>
      <c r="AM408">
        <v>-6.8241811607339098E-4</v>
      </c>
      <c r="AN408">
        <v>7.7108179826856898E-3</v>
      </c>
      <c r="AO408">
        <v>2.5862056997426799E-2</v>
      </c>
      <c r="AP408">
        <v>2.4383519120063198E-2</v>
      </c>
      <c r="AQ408">
        <v>1</v>
      </c>
      <c r="AR408" t="s">
        <v>86</v>
      </c>
      <c r="AS408" t="s">
        <v>90</v>
      </c>
    </row>
    <row r="409" spans="1:45">
      <c r="A409" t="s">
        <v>43</v>
      </c>
      <c r="B409" s="1">
        <v>45155</v>
      </c>
      <c r="C409">
        <v>441.16000366210898</v>
      </c>
      <c r="D409">
        <v>441.42999267578102</v>
      </c>
      <c r="E409">
        <v>435.75</v>
      </c>
      <c r="F409">
        <v>436.29000854492102</v>
      </c>
      <c r="G409">
        <v>95711300</v>
      </c>
      <c r="H409">
        <v>442.51600341796802</v>
      </c>
      <c r="I409">
        <v>449.52450256347601</v>
      </c>
      <c r="J409">
        <v>440.00450032551998</v>
      </c>
      <c r="K409">
        <v>-9.6635287312338298E-3</v>
      </c>
      <c r="L409">
        <v>-4.7325178323848497E-3</v>
      </c>
      <c r="M409">
        <v>2.3608402584244402E-3</v>
      </c>
      <c r="N409" t="s">
        <v>53</v>
      </c>
      <c r="O409" t="s">
        <v>63</v>
      </c>
      <c r="R409">
        <v>2.16361474278393E-2</v>
      </c>
      <c r="S409">
        <v>-2.4845224714478901E-3</v>
      </c>
      <c r="T409" t="s">
        <v>46</v>
      </c>
      <c r="U409" t="s">
        <v>46</v>
      </c>
      <c r="V409" t="s">
        <v>47</v>
      </c>
      <c r="W409" t="s">
        <v>51</v>
      </c>
      <c r="X409">
        <v>-1.5289850233005201E-2</v>
      </c>
      <c r="Y409">
        <v>-4.2422315777589301E-3</v>
      </c>
      <c r="Z409">
        <v>-3.0642384308142302E-2</v>
      </c>
      <c r="AA409">
        <v>-9.6692200247345799E-3</v>
      </c>
      <c r="AB409" t="s">
        <v>47</v>
      </c>
      <c r="AC409" t="s">
        <v>47</v>
      </c>
      <c r="AD409" t="s">
        <v>48</v>
      </c>
      <c r="AE409">
        <v>-1.4069536073176099E-2</v>
      </c>
      <c r="AF409">
        <v>-2.9441095964921001E-2</v>
      </c>
      <c r="AG409">
        <v>-8.44194042981594E-3</v>
      </c>
      <c r="AH409">
        <v>-7.6198844324816203E-3</v>
      </c>
      <c r="AI409">
        <v>1.2919644451207E-2</v>
      </c>
      <c r="AJ409">
        <v>73450890</v>
      </c>
      <c r="AK409">
        <v>1.30306521813418</v>
      </c>
      <c r="AL409">
        <v>4.8131162979969601E-4</v>
      </c>
      <c r="AM409">
        <v>4.2631857597787903E-3</v>
      </c>
      <c r="AN409">
        <v>1.37524603306116E-3</v>
      </c>
      <c r="AO409">
        <v>3.2226265289653201E-2</v>
      </c>
      <c r="AP409">
        <v>1.6227707335948902E-2</v>
      </c>
      <c r="AQ409">
        <v>1</v>
      </c>
      <c r="AR409" t="s">
        <v>86</v>
      </c>
      <c r="AS409" t="s">
        <v>90</v>
      </c>
    </row>
    <row r="410" spans="1:45">
      <c r="A410" t="s">
        <v>43</v>
      </c>
      <c r="B410" s="1">
        <v>45156</v>
      </c>
      <c r="C410">
        <v>433.36999511718699</v>
      </c>
      <c r="D410">
        <v>437.57000732421801</v>
      </c>
      <c r="E410">
        <v>433.010009765625</v>
      </c>
      <c r="F410">
        <v>436.5</v>
      </c>
      <c r="G410">
        <v>98852000</v>
      </c>
      <c r="H410">
        <v>440.68600463867102</v>
      </c>
      <c r="I410">
        <v>448.74050292968701</v>
      </c>
      <c r="J410">
        <v>440.37800038655598</v>
      </c>
      <c r="K410">
        <v>-1.1165400860963501E-2</v>
      </c>
      <c r="L410">
        <v>-5.22392902114833E-3</v>
      </c>
      <c r="M410">
        <v>2.3113041885822502E-3</v>
      </c>
      <c r="N410" t="s">
        <v>53</v>
      </c>
      <c r="O410" t="s">
        <v>63</v>
      </c>
      <c r="R410">
        <v>1.8989373982785399E-2</v>
      </c>
      <c r="S410">
        <v>-2.6467734450538699E-3</v>
      </c>
      <c r="T410" t="s">
        <v>46</v>
      </c>
      <c r="U410" t="s">
        <v>46</v>
      </c>
      <c r="V410" t="s">
        <v>47</v>
      </c>
      <c r="W410" t="s">
        <v>51</v>
      </c>
      <c r="X410">
        <v>-1.7418286018274099E-2</v>
      </c>
      <c r="Y410">
        <v>-2.12843578526888E-3</v>
      </c>
      <c r="Z410">
        <v>-3.5054765641529997E-2</v>
      </c>
      <c r="AA410">
        <v>-1.6731059713390499E-2</v>
      </c>
      <c r="AB410" t="s">
        <v>47</v>
      </c>
      <c r="AC410" t="s">
        <v>47</v>
      </c>
      <c r="AD410" t="s">
        <v>48</v>
      </c>
      <c r="AE410">
        <v>-9.4988372551201294E-3</v>
      </c>
      <c r="AF410">
        <v>-2.7277464034944601E-2</v>
      </c>
      <c r="AG410">
        <v>-8.8060720180207497E-3</v>
      </c>
      <c r="AH410">
        <v>4.8131162979969601E-4</v>
      </c>
      <c r="AI410">
        <v>1.04517579345946E-2</v>
      </c>
      <c r="AJ410">
        <v>74829710</v>
      </c>
      <c r="AK410">
        <v>1.3210261004619599</v>
      </c>
      <c r="AL410">
        <v>6.5062917248353003E-3</v>
      </c>
      <c r="AM410">
        <v>1.4959905565399501E-2</v>
      </c>
      <c r="AN410">
        <v>7.9496018801903292E-3</v>
      </c>
      <c r="AO410">
        <v>3.3654072030713002E-2</v>
      </c>
      <c r="AP410">
        <v>1.6334489994988599E-2</v>
      </c>
      <c r="AQ410">
        <v>1</v>
      </c>
      <c r="AR410" t="s">
        <v>86</v>
      </c>
      <c r="AS410" t="s">
        <v>90</v>
      </c>
    </row>
    <row r="411" spans="1:45">
      <c r="A411" t="s">
        <v>43</v>
      </c>
      <c r="B411" s="1">
        <v>45159</v>
      </c>
      <c r="C411">
        <v>437.54998779296801</v>
      </c>
      <c r="D411">
        <v>440.10998535156199</v>
      </c>
      <c r="E411">
        <v>435.32000732421801</v>
      </c>
      <c r="F411">
        <v>439.33999633789</v>
      </c>
      <c r="G411">
        <v>68719000</v>
      </c>
      <c r="H411">
        <v>438.93200683593699</v>
      </c>
      <c r="I411">
        <v>447.99750213623003</v>
      </c>
      <c r="J411">
        <v>440.848833719889</v>
      </c>
      <c r="K411">
        <v>-1.2393113975367E-2</v>
      </c>
      <c r="L411">
        <v>-5.1552335670140698E-3</v>
      </c>
      <c r="M411">
        <v>2.5835044467147402E-3</v>
      </c>
      <c r="N411" t="s">
        <v>55</v>
      </c>
      <c r="O411" t="s">
        <v>63</v>
      </c>
      <c r="R411">
        <v>1.6215690888916601E-2</v>
      </c>
      <c r="S411">
        <v>-2.7736830938687898E-3</v>
      </c>
      <c r="T411" t="s">
        <v>46</v>
      </c>
      <c r="U411" t="s">
        <v>46</v>
      </c>
      <c r="V411" t="s">
        <v>47</v>
      </c>
      <c r="W411" t="s">
        <v>51</v>
      </c>
      <c r="X411">
        <v>-8.2290638537755294E-3</v>
      </c>
      <c r="Y411">
        <v>9.1892221644985696E-3</v>
      </c>
      <c r="Z411">
        <v>-2.8298137269873999E-2</v>
      </c>
      <c r="AA411">
        <v>-1.25413202276577E-2</v>
      </c>
      <c r="AB411" t="s">
        <v>47</v>
      </c>
      <c r="AC411" t="s">
        <v>46</v>
      </c>
      <c r="AD411" t="s">
        <v>49</v>
      </c>
      <c r="AE411">
        <v>9.2950501580912805E-4</v>
      </c>
      <c r="AF411">
        <v>-1.9324897476118499E-2</v>
      </c>
      <c r="AG411">
        <v>-3.4225731511347002E-3</v>
      </c>
      <c r="AH411">
        <v>6.5062917248353003E-3</v>
      </c>
      <c r="AI411">
        <v>1.09736037281643E-2</v>
      </c>
      <c r="AJ411">
        <v>75564490</v>
      </c>
      <c r="AK411">
        <v>0.909408638899038</v>
      </c>
      <c r="AL411">
        <v>-2.70861394665977E-3</v>
      </c>
      <c r="AM411">
        <v>-5.5765050072264996E-3</v>
      </c>
      <c r="AN411">
        <v>7.7844345068553899E-3</v>
      </c>
      <c r="AO411">
        <v>2.25337869964163E-2</v>
      </c>
      <c r="AP411">
        <v>7.6705857542631499E-3</v>
      </c>
      <c r="AQ411">
        <v>1</v>
      </c>
      <c r="AR411" t="s">
        <v>86</v>
      </c>
      <c r="AS411" t="s">
        <v>89</v>
      </c>
    </row>
    <row r="412" spans="1:45">
      <c r="A412" t="s">
        <v>43</v>
      </c>
      <c r="B412" s="1">
        <v>45160</v>
      </c>
      <c r="C412">
        <v>441.17999267578102</v>
      </c>
      <c r="D412">
        <v>441.17999267578102</v>
      </c>
      <c r="E412">
        <v>437.57000732421801</v>
      </c>
      <c r="F412">
        <v>438.14999389648398</v>
      </c>
      <c r="G412">
        <v>64994200</v>
      </c>
      <c r="H412">
        <v>437.98400268554599</v>
      </c>
      <c r="I412">
        <v>447.13300170898401</v>
      </c>
      <c r="J412">
        <v>441.24050038655599</v>
      </c>
      <c r="K412">
        <v>-1.0241439173763E-2</v>
      </c>
      <c r="L412">
        <v>-5.3200678513726203E-3</v>
      </c>
      <c r="M412">
        <v>2.8090623166825502E-3</v>
      </c>
      <c r="N412" t="s">
        <v>55</v>
      </c>
      <c r="O412" t="s">
        <v>63</v>
      </c>
      <c r="R412">
        <v>1.33543981508182E-2</v>
      </c>
      <c r="S412">
        <v>-2.8612927380983499E-3</v>
      </c>
      <c r="T412" t="s">
        <v>46</v>
      </c>
      <c r="U412" t="s">
        <v>46</v>
      </c>
      <c r="V412" t="s">
        <v>47</v>
      </c>
      <c r="W412" t="s">
        <v>51</v>
      </c>
      <c r="X412">
        <v>-9.4522941200980704E-4</v>
      </c>
      <c r="Y412">
        <v>7.2838344417657198E-3</v>
      </c>
      <c r="Z412">
        <v>-2.13873597972301E-2</v>
      </c>
      <c r="AA412">
        <v>-8.3185769645389707E-3</v>
      </c>
      <c r="AB412" t="s">
        <v>47</v>
      </c>
      <c r="AC412" t="s">
        <v>46</v>
      </c>
      <c r="AD412" t="s">
        <v>49</v>
      </c>
      <c r="AE412">
        <v>3.7898920946810501E-4</v>
      </c>
      <c r="AF412">
        <v>-2.00902366368979E-2</v>
      </c>
      <c r="AG412">
        <v>-7.0041315050729499E-3</v>
      </c>
      <c r="AH412">
        <v>-2.70861394665977E-3</v>
      </c>
      <c r="AI412">
        <v>8.2168374872614702E-3</v>
      </c>
      <c r="AJ412">
        <v>76054640</v>
      </c>
      <c r="AK412">
        <v>0.85457244949157596</v>
      </c>
      <c r="AL412">
        <v>1.1137749516813599E-2</v>
      </c>
      <c r="AM412">
        <v>4.1538453716121098E-3</v>
      </c>
      <c r="AN412">
        <v>2.5128403329902099E-2</v>
      </c>
      <c r="AO412">
        <v>1.8418366852985299E-2</v>
      </c>
      <c r="AP412">
        <v>1.11838584680867E-3</v>
      </c>
      <c r="AQ412">
        <v>1</v>
      </c>
      <c r="AR412" t="s">
        <v>86</v>
      </c>
      <c r="AS412" t="s">
        <v>89</v>
      </c>
    </row>
    <row r="413" spans="1:45">
      <c r="A413" t="s">
        <v>43</v>
      </c>
      <c r="B413" s="1">
        <v>45161</v>
      </c>
      <c r="C413">
        <v>439.25</v>
      </c>
      <c r="D413">
        <v>443.67001342773398</v>
      </c>
      <c r="E413">
        <v>439.100006103515</v>
      </c>
      <c r="F413">
        <v>443.02999877929602</v>
      </c>
      <c r="G413">
        <v>68441000</v>
      </c>
      <c r="H413">
        <v>438.66199951171802</v>
      </c>
      <c r="I413">
        <v>446.50900115966698</v>
      </c>
      <c r="J413">
        <v>441.62400054931601</v>
      </c>
      <c r="K413">
        <v>-4.59285093161204E-3</v>
      </c>
      <c r="L413">
        <v>-4.97281113572497E-3</v>
      </c>
      <c r="M413">
        <v>2.8293878478641201E-3</v>
      </c>
      <c r="N413" t="s">
        <v>55</v>
      </c>
      <c r="O413" t="s">
        <v>63</v>
      </c>
      <c r="R413">
        <v>1.1061447304211901E-2</v>
      </c>
      <c r="S413">
        <v>-2.29295084660632E-3</v>
      </c>
      <c r="T413" t="s">
        <v>46</v>
      </c>
      <c r="U413" t="s">
        <v>46</v>
      </c>
      <c r="V413" t="s">
        <v>47</v>
      </c>
      <c r="W413" t="s">
        <v>51</v>
      </c>
      <c r="X413">
        <v>9.9850589356820208E-4</v>
      </c>
      <c r="Y413">
        <v>1.943735305578E-3</v>
      </c>
      <c r="Z413">
        <v>-1.6593159459069601E-2</v>
      </c>
      <c r="AA413">
        <v>-5.7152565138246497E-3</v>
      </c>
      <c r="AB413" t="s">
        <v>46</v>
      </c>
      <c r="AC413" t="s">
        <v>46</v>
      </c>
      <c r="AD413" t="s">
        <v>54</v>
      </c>
      <c r="AE413">
        <v>9.9575510813341098E-3</v>
      </c>
      <c r="AF413">
        <v>-7.7915615840564697E-3</v>
      </c>
      <c r="AG413">
        <v>3.1836997722760598E-3</v>
      </c>
      <c r="AH413">
        <v>1.1137749516813599E-2</v>
      </c>
      <c r="AI413">
        <v>1.04302348234162E-2</v>
      </c>
      <c r="AJ413">
        <v>75924045</v>
      </c>
      <c r="AK413">
        <v>0.90144038031693297</v>
      </c>
      <c r="AL413">
        <v>-1.38590708254004E-2</v>
      </c>
      <c r="AM413">
        <v>-6.0941474486109204E-4</v>
      </c>
      <c r="AN413">
        <v>1.8012349069624602E-2</v>
      </c>
      <c r="AO413">
        <v>4.1080904887558197E-3</v>
      </c>
      <c r="AP413">
        <v>-2.6273580035057701E-2</v>
      </c>
      <c r="AQ413">
        <v>1</v>
      </c>
      <c r="AR413" t="s">
        <v>86</v>
      </c>
      <c r="AS413" t="s">
        <v>90</v>
      </c>
    </row>
    <row r="414" spans="1:45">
      <c r="A414" t="s">
        <v>43</v>
      </c>
      <c r="B414" s="1">
        <v>45162</v>
      </c>
      <c r="C414">
        <v>444.69000244140602</v>
      </c>
      <c r="D414">
        <v>445.22000122070301</v>
      </c>
      <c r="E414">
        <v>436.85998535156199</v>
      </c>
      <c r="F414">
        <v>436.89001464843699</v>
      </c>
      <c r="G414">
        <v>88517300</v>
      </c>
      <c r="H414">
        <v>438.78200073242101</v>
      </c>
      <c r="I414">
        <v>445.72900238037101</v>
      </c>
      <c r="J414">
        <v>441.90250091552701</v>
      </c>
      <c r="K414">
        <v>-3.4175248370917901E-4</v>
      </c>
      <c r="L414">
        <v>-5.06364375926718E-3</v>
      </c>
      <c r="M414">
        <v>2.3900872930685802E-3</v>
      </c>
      <c r="N414" t="s">
        <v>55</v>
      </c>
      <c r="O414" t="s">
        <v>70</v>
      </c>
      <c r="R414">
        <v>8.6591532225231208E-3</v>
      </c>
      <c r="S414">
        <v>-2.4022940816888399E-3</v>
      </c>
      <c r="T414" t="s">
        <v>46</v>
      </c>
      <c r="U414" t="s">
        <v>46</v>
      </c>
      <c r="V414" t="s">
        <v>47</v>
      </c>
      <c r="W414" t="s">
        <v>51</v>
      </c>
      <c r="X414">
        <v>-4.3803423514435702E-3</v>
      </c>
      <c r="Y414">
        <v>-5.3788482450117803E-3</v>
      </c>
      <c r="Z414">
        <v>-1.98977786534968E-2</v>
      </c>
      <c r="AA414">
        <v>-1.1410923345122099E-2</v>
      </c>
      <c r="AB414" t="s">
        <v>47</v>
      </c>
      <c r="AC414" t="s">
        <v>47</v>
      </c>
      <c r="AD414" t="s">
        <v>48</v>
      </c>
      <c r="AE414">
        <v>-4.31190450115603E-3</v>
      </c>
      <c r="AF414">
        <v>-1.9830407455493901E-2</v>
      </c>
      <c r="AG414">
        <v>-1.13429687695929E-2</v>
      </c>
      <c r="AH414">
        <v>-1.38590708254004E-2</v>
      </c>
      <c r="AI414">
        <v>1.88700898182412E-2</v>
      </c>
      <c r="AJ414">
        <v>75740190</v>
      </c>
      <c r="AK414">
        <v>1.16869656651244</v>
      </c>
      <c r="AL414">
        <v>7.0497985053379298E-3</v>
      </c>
      <c r="AM414">
        <v>2.8084846534076599E-2</v>
      </c>
      <c r="AN414">
        <v>3.0808649783193798E-2</v>
      </c>
      <c r="AO414">
        <v>1.97531966304582E-2</v>
      </c>
      <c r="AP414">
        <v>-1.48092220095932E-2</v>
      </c>
      <c r="AQ414">
        <v>1</v>
      </c>
      <c r="AR414" t="s">
        <v>86</v>
      </c>
      <c r="AS414" t="s">
        <v>90</v>
      </c>
    </row>
    <row r="415" spans="1:45">
      <c r="A415" t="s">
        <v>43</v>
      </c>
      <c r="B415" s="1">
        <v>45163</v>
      </c>
      <c r="C415">
        <v>438.67999267578102</v>
      </c>
      <c r="D415">
        <v>441.29998779296801</v>
      </c>
      <c r="E415">
        <v>435</v>
      </c>
      <c r="F415">
        <v>439.97000122070301</v>
      </c>
      <c r="G415">
        <v>102325100</v>
      </c>
      <c r="H415">
        <v>439.47600097656198</v>
      </c>
      <c r="I415">
        <v>444.88150177001899</v>
      </c>
      <c r="J415">
        <v>442.27116750081302</v>
      </c>
      <c r="K415">
        <v>3.4065132102251202E-3</v>
      </c>
      <c r="L415">
        <v>-5.03541436297332E-3</v>
      </c>
      <c r="M415">
        <v>2.3358397820573799E-3</v>
      </c>
      <c r="N415" t="s">
        <v>55</v>
      </c>
      <c r="O415" t="s">
        <v>68</v>
      </c>
      <c r="R415">
        <v>5.90211268791546E-3</v>
      </c>
      <c r="S415">
        <v>-2.7570405346076599E-3</v>
      </c>
      <c r="T415" t="s">
        <v>46</v>
      </c>
      <c r="U415" t="s">
        <v>46</v>
      </c>
      <c r="V415" t="s">
        <v>47</v>
      </c>
      <c r="W415" t="s">
        <v>51</v>
      </c>
      <c r="X415">
        <v>-1.01848587104104E-2</v>
      </c>
      <c r="Y415">
        <v>-5.8045163589668302E-3</v>
      </c>
      <c r="Z415">
        <v>-2.2211536624257601E-2</v>
      </c>
      <c r="AA415">
        <v>-1.6440518928470298E-2</v>
      </c>
      <c r="AB415" t="s">
        <v>47</v>
      </c>
      <c r="AC415" t="s">
        <v>47</v>
      </c>
      <c r="AD415" t="s">
        <v>48</v>
      </c>
      <c r="AE415">
        <v>1.12406648609453E-3</v>
      </c>
      <c r="AF415">
        <v>-1.10400197126097E-2</v>
      </c>
      <c r="AG415">
        <v>-5.2030664651149198E-3</v>
      </c>
      <c r="AH415">
        <v>7.0497985053379298E-3</v>
      </c>
      <c r="AI415">
        <v>1.4420077323209801E-2</v>
      </c>
      <c r="AJ415">
        <v>76855855</v>
      </c>
      <c r="AK415">
        <v>1.3313897815592499</v>
      </c>
      <c r="AL415">
        <v>6.3413608591062999E-3</v>
      </c>
      <c r="AM415">
        <v>2.5092639303341699E-2</v>
      </c>
      <c r="AN415">
        <v>2.55017414586746E-2</v>
      </c>
      <c r="AO415">
        <v>1.92740663290684E-2</v>
      </c>
      <c r="AP415">
        <v>-1.7592086307930702E-2</v>
      </c>
      <c r="AQ415">
        <v>1</v>
      </c>
      <c r="AR415" t="s">
        <v>86</v>
      </c>
      <c r="AS415" t="s">
        <v>90</v>
      </c>
    </row>
    <row r="416" spans="1:45">
      <c r="A416" t="s">
        <v>43</v>
      </c>
      <c r="B416" s="1">
        <v>45166</v>
      </c>
      <c r="C416">
        <v>442.239990234375</v>
      </c>
      <c r="D416">
        <v>443.39999389648398</v>
      </c>
      <c r="E416">
        <v>439.97000122070301</v>
      </c>
      <c r="F416">
        <v>442.760009765625</v>
      </c>
      <c r="G416">
        <v>61595400</v>
      </c>
      <c r="H416">
        <v>440.16000366210898</v>
      </c>
      <c r="I416">
        <v>444.13000183105402</v>
      </c>
      <c r="J416">
        <v>442.62016754150301</v>
      </c>
      <c r="K416">
        <v>3.4149394113418999E-3</v>
      </c>
      <c r="L416">
        <v>-5.3279985900273798E-3</v>
      </c>
      <c r="M416">
        <v>2.2556903405349799E-3</v>
      </c>
      <c r="N416" t="s">
        <v>55</v>
      </c>
      <c r="O416" t="s">
        <v>68</v>
      </c>
      <c r="R416">
        <v>3.4111285482923801E-3</v>
      </c>
      <c r="S416">
        <v>-2.49098413962307E-3</v>
      </c>
      <c r="T416" t="s">
        <v>46</v>
      </c>
      <c r="U416" t="s">
        <v>46</v>
      </c>
      <c r="V416" t="s">
        <v>47</v>
      </c>
      <c r="W416" t="s">
        <v>51</v>
      </c>
      <c r="X416">
        <v>-4.3166675714611998E-4</v>
      </c>
      <c r="Y416">
        <v>9.75319195326429E-3</v>
      </c>
      <c r="Z416">
        <v>-9.36662822417033E-3</v>
      </c>
      <c r="AA416">
        <v>-5.9874504488146496E-3</v>
      </c>
      <c r="AB416" t="s">
        <v>47</v>
      </c>
      <c r="AC416" t="s">
        <v>46</v>
      </c>
      <c r="AD416" t="s">
        <v>49</v>
      </c>
      <c r="AE416">
        <v>5.9069567472820302E-3</v>
      </c>
      <c r="AF416">
        <v>-3.0846645346667102E-3</v>
      </c>
      <c r="AG416">
        <v>3.1594182636962499E-4</v>
      </c>
      <c r="AH416">
        <v>6.3413608591062999E-3</v>
      </c>
      <c r="AI416">
        <v>7.7959694212439102E-3</v>
      </c>
      <c r="AJ416">
        <v>76833605</v>
      </c>
      <c r="AK416">
        <v>0.80167265352185402</v>
      </c>
      <c r="AL416">
        <v>1.4454769525983501E-2</v>
      </c>
      <c r="AM416">
        <v>1.7142461311960799E-2</v>
      </c>
      <c r="AN416">
        <v>1.46354239900305E-2</v>
      </c>
      <c r="AO416">
        <v>7.29510433984259E-3</v>
      </c>
      <c r="AP416">
        <v>-3.8124502011254099E-2</v>
      </c>
      <c r="AQ416">
        <v>1</v>
      </c>
      <c r="AR416" t="s">
        <v>86</v>
      </c>
      <c r="AS416" t="s">
        <v>89</v>
      </c>
    </row>
    <row r="417" spans="1:45">
      <c r="A417" t="s">
        <v>43</v>
      </c>
      <c r="B417" s="1">
        <v>45167</v>
      </c>
      <c r="C417">
        <v>442.64999389648398</v>
      </c>
      <c r="D417">
        <v>449.45001220703102</v>
      </c>
      <c r="E417">
        <v>442.45999145507801</v>
      </c>
      <c r="F417">
        <v>449.16000366210898</v>
      </c>
      <c r="G417">
        <v>83081900</v>
      </c>
      <c r="H417">
        <v>442.36200561523401</v>
      </c>
      <c r="I417">
        <v>443.76400146484298</v>
      </c>
      <c r="J417">
        <v>442.974167378743</v>
      </c>
      <c r="K417">
        <v>8.1589602053791805E-3</v>
      </c>
      <c r="L417">
        <v>-4.4085103393169496E-3</v>
      </c>
      <c r="M417">
        <v>2.4251197062607598E-3</v>
      </c>
      <c r="N417" t="s">
        <v>55</v>
      </c>
      <c r="O417" t="s">
        <v>68</v>
      </c>
      <c r="R417">
        <v>1.78302516097952E-3</v>
      </c>
      <c r="S417">
        <v>-1.6281033873128501E-3</v>
      </c>
      <c r="T417" t="s">
        <v>46</v>
      </c>
      <c r="U417" t="s">
        <v>46</v>
      </c>
      <c r="V417" t="s">
        <v>47</v>
      </c>
      <c r="W417" t="s">
        <v>51</v>
      </c>
      <c r="X417">
        <v>2.2150600322801099E-4</v>
      </c>
      <c r="Y417">
        <v>6.5317276037413197E-4</v>
      </c>
      <c r="Z417">
        <v>-2.9385213885334501E-3</v>
      </c>
      <c r="AA417">
        <v>-1.1607356851257499E-3</v>
      </c>
      <c r="AB417" t="s">
        <v>46</v>
      </c>
      <c r="AC417" t="s">
        <v>46</v>
      </c>
      <c r="AD417" t="s">
        <v>54</v>
      </c>
      <c r="AE417">
        <v>1.53674998317732E-2</v>
      </c>
      <c r="AF417">
        <v>1.21596212839565E-2</v>
      </c>
      <c r="AG417">
        <v>1.3964327355633299E-2</v>
      </c>
      <c r="AH417">
        <v>1.4454769525983501E-2</v>
      </c>
      <c r="AI417">
        <v>1.5787380517163899E-2</v>
      </c>
      <c r="AJ417">
        <v>78223125</v>
      </c>
      <c r="AK417">
        <v>1.0621143044336301</v>
      </c>
      <c r="AL417">
        <v>4.1188130920652901E-3</v>
      </c>
      <c r="AM417">
        <v>4.5195448453687597E-3</v>
      </c>
      <c r="AN417">
        <v>-6.5455570786261399E-3</v>
      </c>
      <c r="AO417">
        <v>-5.8998884025254199E-3</v>
      </c>
      <c r="AP417">
        <v>-5.1451633450705997E-2</v>
      </c>
      <c r="AQ417">
        <v>1</v>
      </c>
      <c r="AR417" t="s">
        <v>86</v>
      </c>
      <c r="AS417" t="s">
        <v>90</v>
      </c>
    </row>
    <row r="418" spans="1:45">
      <c r="A418" t="s">
        <v>43</v>
      </c>
      <c r="B418" s="1">
        <v>45168</v>
      </c>
      <c r="C418">
        <v>449.510009765625</v>
      </c>
      <c r="D418">
        <v>451.67001342773398</v>
      </c>
      <c r="E418">
        <v>448.77999877929602</v>
      </c>
      <c r="F418">
        <v>451.010009765625</v>
      </c>
      <c r="G418">
        <v>69053900</v>
      </c>
      <c r="H418">
        <v>443.9580078125</v>
      </c>
      <c r="I418">
        <v>443.80800170898402</v>
      </c>
      <c r="J418">
        <v>443.37266743977801</v>
      </c>
      <c r="K418">
        <v>1.0198524665688199E-2</v>
      </c>
      <c r="L418">
        <v>-2.4130022416399099E-3</v>
      </c>
      <c r="M418">
        <v>2.4905533525714E-3</v>
      </c>
      <c r="N418" t="s">
        <v>44</v>
      </c>
      <c r="O418" t="s">
        <v>68</v>
      </c>
      <c r="R418">
        <v>9.8186988322832209E-4</v>
      </c>
      <c r="S418">
        <v>-8.0115527775120497E-4</v>
      </c>
      <c r="T418" t="s">
        <v>46</v>
      </c>
      <c r="U418" t="s">
        <v>46</v>
      </c>
      <c r="V418" t="s">
        <v>47</v>
      </c>
      <c r="W418" t="s">
        <v>51</v>
      </c>
      <c r="X418">
        <v>1.08613672508264E-2</v>
      </c>
      <c r="Y418">
        <v>1.0639861247598401E-2</v>
      </c>
      <c r="Z418">
        <v>1.12030361128385E-2</v>
      </c>
      <c r="AA418">
        <v>1.21959059198268E-2</v>
      </c>
      <c r="AB418" t="s">
        <v>46</v>
      </c>
      <c r="AC418" t="s">
        <v>46</v>
      </c>
      <c r="AD418" t="s">
        <v>54</v>
      </c>
      <c r="AE418">
        <v>1.5884389579708499E-2</v>
      </c>
      <c r="AF418">
        <v>1.6227756211937699E-2</v>
      </c>
      <c r="AG418">
        <v>1.7225559640262799E-2</v>
      </c>
      <c r="AH418">
        <v>4.1188130920652901E-3</v>
      </c>
      <c r="AI418">
        <v>6.4342653505978196E-3</v>
      </c>
      <c r="AJ418">
        <v>76979150</v>
      </c>
      <c r="AK418">
        <v>0.89704679773678897</v>
      </c>
      <c r="AL418">
        <v>-1.4633902747576101E-3</v>
      </c>
      <c r="AM418">
        <v>-3.9245681757037404E-3</v>
      </c>
      <c r="AN418">
        <v>-1.36582415661029E-2</v>
      </c>
      <c r="AO418">
        <v>-1.4412638300429399E-3</v>
      </c>
      <c r="AP418">
        <v>-4.9865901565334297E-2</v>
      </c>
      <c r="AQ418">
        <v>1</v>
      </c>
      <c r="AR418" t="s">
        <v>86</v>
      </c>
      <c r="AS418" t="s">
        <v>90</v>
      </c>
    </row>
    <row r="419" spans="1:45">
      <c r="A419" t="s">
        <v>43</v>
      </c>
      <c r="B419" s="1">
        <v>45169</v>
      </c>
      <c r="C419">
        <v>451.64999389648398</v>
      </c>
      <c r="D419">
        <v>452.829986572265</v>
      </c>
      <c r="E419">
        <v>450.16000366210898</v>
      </c>
      <c r="F419">
        <v>450.350006103515</v>
      </c>
      <c r="G419">
        <v>66084600</v>
      </c>
      <c r="H419">
        <v>446.65000610351501</v>
      </c>
      <c r="I419">
        <v>443.88350219726499</v>
      </c>
      <c r="J419">
        <v>443.74466756184898</v>
      </c>
      <c r="K419">
        <v>1.4744643737299499E-2</v>
      </c>
      <c r="L419">
        <v>-5.5501684815891504E-4</v>
      </c>
      <c r="M419">
        <v>2.5405530583728401E-3</v>
      </c>
      <c r="N419" t="s">
        <v>44</v>
      </c>
      <c r="O419" t="s">
        <v>71</v>
      </c>
      <c r="R419">
        <v>3.1287054372834298E-4</v>
      </c>
      <c r="S419">
        <v>-6.68999339499979E-4</v>
      </c>
      <c r="T419" t="s">
        <v>46</v>
      </c>
      <c r="U419" t="s">
        <v>46</v>
      </c>
      <c r="V419" t="s">
        <v>47</v>
      </c>
      <c r="W419" t="s">
        <v>51</v>
      </c>
      <c r="X419">
        <v>7.8584966094912192E-3</v>
      </c>
      <c r="Y419">
        <v>-3.0028706413351902E-3</v>
      </c>
      <c r="Z419">
        <v>1.41399746414869E-2</v>
      </c>
      <c r="AA419">
        <v>1.4457269166769701E-2</v>
      </c>
      <c r="AB419" t="s">
        <v>46</v>
      </c>
      <c r="AC419" t="s">
        <v>47</v>
      </c>
      <c r="AD419" t="s">
        <v>66</v>
      </c>
      <c r="AE419">
        <v>8.2838910767695194E-3</v>
      </c>
      <c r="AF419">
        <v>1.45680203797622E-2</v>
      </c>
      <c r="AG419">
        <v>1.48854488279479E-2</v>
      </c>
      <c r="AH419">
        <v>-1.4633902747576101E-3</v>
      </c>
      <c r="AI419">
        <v>5.9200080981434301E-3</v>
      </c>
      <c r="AJ419">
        <v>77069575</v>
      </c>
      <c r="AK419">
        <v>0.85746677596184995</v>
      </c>
      <c r="AL419">
        <v>1.86520778618026E-3</v>
      </c>
      <c r="AM419">
        <v>-9.1706557718203002E-3</v>
      </c>
      <c r="AN419">
        <v>-1.07250294757041E-2</v>
      </c>
      <c r="AO419">
        <v>-1.54990804745847E-2</v>
      </c>
      <c r="AP419">
        <v>-5.0782713017063101E-2</v>
      </c>
      <c r="AQ419">
        <v>1</v>
      </c>
      <c r="AR419" t="s">
        <v>86</v>
      </c>
      <c r="AS419" t="s">
        <v>90</v>
      </c>
    </row>
    <row r="420" spans="1:45">
      <c r="A420" t="s">
        <v>43</v>
      </c>
      <c r="B420" s="1">
        <v>45170</v>
      </c>
      <c r="C420">
        <v>453.17001342773398</v>
      </c>
      <c r="D420">
        <v>453.67001342773398</v>
      </c>
      <c r="E420">
        <v>449.67999267578102</v>
      </c>
      <c r="F420">
        <v>451.19000244140602</v>
      </c>
      <c r="G420">
        <v>58944100</v>
      </c>
      <c r="H420">
        <v>448.89400634765599</v>
      </c>
      <c r="I420">
        <v>444.10250244140599</v>
      </c>
      <c r="J420">
        <v>444.15533447265602</v>
      </c>
      <c r="K420">
        <v>1.47661884373122E-2</v>
      </c>
      <c r="L420">
        <v>7.6279503394850495E-4</v>
      </c>
      <c r="M420">
        <v>2.6664468966715901E-3</v>
      </c>
      <c r="N420" t="s">
        <v>61</v>
      </c>
      <c r="O420" t="s">
        <v>71</v>
      </c>
      <c r="R420">
        <v>-1.18949446622552E-4</v>
      </c>
      <c r="S420">
        <v>-4.3181999035089602E-4</v>
      </c>
      <c r="T420" t="s">
        <v>46</v>
      </c>
      <c r="U420" t="s">
        <v>47</v>
      </c>
      <c r="V420" t="s">
        <v>47</v>
      </c>
      <c r="W420" t="s">
        <v>60</v>
      </c>
      <c r="X420">
        <v>1.75093968066097E-3</v>
      </c>
      <c r="Y420">
        <v>-6.1075569288302402E-3</v>
      </c>
      <c r="Z420">
        <v>1.25590155509445E-2</v>
      </c>
      <c r="AA420">
        <v>1.2438572216372E-2</v>
      </c>
      <c r="AB420" t="s">
        <v>46</v>
      </c>
      <c r="AC420" t="s">
        <v>47</v>
      </c>
      <c r="AD420" t="s">
        <v>66</v>
      </c>
      <c r="AE420">
        <v>5.1147844731340699E-3</v>
      </c>
      <c r="AF420">
        <v>1.5959153486047001E-2</v>
      </c>
      <c r="AG420">
        <v>1.5838305706948601E-2</v>
      </c>
      <c r="AH420">
        <v>1.86520778618026E-3</v>
      </c>
      <c r="AI420">
        <v>8.8598216895238394E-3</v>
      </c>
      <c r="AJ420">
        <v>75010335</v>
      </c>
      <c r="AK420">
        <v>0.78581304829527798</v>
      </c>
      <c r="AL420">
        <v>-4.32193132932834E-3</v>
      </c>
      <c r="AM420">
        <v>-1.40517216773081E-2</v>
      </c>
      <c r="AN420">
        <v>-6.0728079513039301E-3</v>
      </c>
      <c r="AO420">
        <v>-1.6755685005621399E-2</v>
      </c>
      <c r="AP420">
        <v>-5.2926715471523902E-2</v>
      </c>
      <c r="AQ420">
        <v>1</v>
      </c>
      <c r="AR420" t="s">
        <v>84</v>
      </c>
      <c r="AS420" t="s">
        <v>90</v>
      </c>
    </row>
    <row r="421" spans="1:45">
      <c r="A421" t="s">
        <v>43</v>
      </c>
      <c r="B421" s="1">
        <v>45174</v>
      </c>
      <c r="C421">
        <v>450.73001098632801</v>
      </c>
      <c r="D421">
        <v>451.05999755859301</v>
      </c>
      <c r="E421">
        <v>449.17001342773398</v>
      </c>
      <c r="F421">
        <v>449.239990234375</v>
      </c>
      <c r="G421">
        <v>55166200</v>
      </c>
      <c r="H421">
        <v>450.19000244140602</v>
      </c>
      <c r="I421">
        <v>444.02900238037103</v>
      </c>
      <c r="J421">
        <v>444.49050089518198</v>
      </c>
      <c r="K421">
        <v>1.40373515495597E-2</v>
      </c>
      <c r="L421">
        <v>4.9796459400395002E-4</v>
      </c>
      <c r="M421">
        <v>2.5212051565074302E-3</v>
      </c>
      <c r="N421" t="s">
        <v>61</v>
      </c>
      <c r="O421" t="s">
        <v>71</v>
      </c>
      <c r="R421">
        <v>-1.03826406612007E-3</v>
      </c>
      <c r="S421">
        <v>-9.1931461949752605E-4</v>
      </c>
      <c r="T421" t="s">
        <v>46</v>
      </c>
      <c r="U421" t="s">
        <v>47</v>
      </c>
      <c r="V421" t="s">
        <v>47</v>
      </c>
      <c r="W421" t="s">
        <v>60</v>
      </c>
      <c r="X421">
        <v>-2.2656856174957298E-3</v>
      </c>
      <c r="Y421">
        <v>-4.0166252981567096E-3</v>
      </c>
      <c r="Z421">
        <v>1.1578097421121401E-2</v>
      </c>
      <c r="AA421">
        <v>1.0527812232494899E-2</v>
      </c>
      <c r="AB421" t="s">
        <v>47</v>
      </c>
      <c r="AC421" t="s">
        <v>47</v>
      </c>
      <c r="AD421" t="s">
        <v>48</v>
      </c>
      <c r="AE421">
        <v>-2.1102472331221401E-3</v>
      </c>
      <c r="AF421">
        <v>1.1735692547262901E-2</v>
      </c>
      <c r="AG421">
        <v>1.068524373328E-2</v>
      </c>
      <c r="AH421">
        <v>-4.32193132932834E-3</v>
      </c>
      <c r="AI421">
        <v>4.1888874324178199E-3</v>
      </c>
      <c r="AJ421">
        <v>74850770</v>
      </c>
      <c r="AK421">
        <v>0.73701579823427299</v>
      </c>
      <c r="AL421">
        <v>-6.7224402976598903E-3</v>
      </c>
      <c r="AM421">
        <v>-8.28065466469796E-3</v>
      </c>
      <c r="AN421">
        <v>-7.2344405454741701E-3</v>
      </c>
      <c r="AO421">
        <v>-1.4535657824874501E-2</v>
      </c>
      <c r="AP421">
        <v>-6.1548380592874097E-2</v>
      </c>
      <c r="AQ421">
        <v>1</v>
      </c>
      <c r="AR421" t="s">
        <v>84</v>
      </c>
      <c r="AS421" t="s">
        <v>90</v>
      </c>
    </row>
    <row r="422" spans="1:45">
      <c r="A422" t="s">
        <v>43</v>
      </c>
      <c r="B422" s="1">
        <v>45175</v>
      </c>
      <c r="C422">
        <v>448.39999389648398</v>
      </c>
      <c r="D422">
        <v>448.510009765625</v>
      </c>
      <c r="E422">
        <v>443.80999755859301</v>
      </c>
      <c r="F422">
        <v>446.22000122070301</v>
      </c>
      <c r="G422">
        <v>70758500</v>
      </c>
      <c r="H422">
        <v>449.60200195312501</v>
      </c>
      <c r="I422">
        <v>443.902502441406</v>
      </c>
      <c r="J422">
        <v>444.76250101725202</v>
      </c>
      <c r="K422">
        <v>6.6091924533081001E-3</v>
      </c>
      <c r="L422" s="2">
        <v>4.2804573827503403E-5</v>
      </c>
      <c r="M422">
        <v>2.29373675856451E-3</v>
      </c>
      <c r="N422" t="s">
        <v>61</v>
      </c>
      <c r="O422" t="s">
        <v>71</v>
      </c>
      <c r="R422">
        <v>-1.93361304939015E-3</v>
      </c>
      <c r="S422">
        <v>-8.9534898327007497E-4</v>
      </c>
      <c r="T422" t="s">
        <v>46</v>
      </c>
      <c r="U422" t="s">
        <v>47</v>
      </c>
      <c r="V422" t="s">
        <v>47</v>
      </c>
      <c r="W422" t="s">
        <v>60</v>
      </c>
      <c r="X422">
        <v>-1.2882514689369901E-2</v>
      </c>
      <c r="Y422">
        <v>-1.0616829071874201E-2</v>
      </c>
      <c r="Z422">
        <v>-2.08390090850385E-4</v>
      </c>
      <c r="AA422">
        <v>-2.1416001944415302E-3</v>
      </c>
      <c r="AB422" t="s">
        <v>47</v>
      </c>
      <c r="AC422" t="s">
        <v>47</v>
      </c>
      <c r="AD422" t="s">
        <v>48</v>
      </c>
      <c r="AE422">
        <v>-7.5222101274684504E-3</v>
      </c>
      <c r="AF422">
        <v>5.2207382624585002E-3</v>
      </c>
      <c r="AG422">
        <v>3.2770303254365798E-3</v>
      </c>
      <c r="AH422">
        <v>-6.7224402976598903E-3</v>
      </c>
      <c r="AI422">
        <v>1.0462141192237101E-2</v>
      </c>
      <c r="AJ422">
        <v>74820630</v>
      </c>
      <c r="AK422">
        <v>0.94570842293094803</v>
      </c>
      <c r="AL422">
        <v>-3.07022346250651E-3</v>
      </c>
      <c r="AM422">
        <v>4.9975594554874103E-3</v>
      </c>
      <c r="AN422">
        <v>6.49922782771872E-4</v>
      </c>
      <c r="AO422">
        <v>-1.6987106251466599E-2</v>
      </c>
      <c r="AP422">
        <v>-4.8316968086623301E-2</v>
      </c>
      <c r="AQ422">
        <v>1</v>
      </c>
      <c r="AR422" t="s">
        <v>84</v>
      </c>
      <c r="AS422" t="s">
        <v>90</v>
      </c>
    </row>
    <row r="423" spans="1:45">
      <c r="A423" t="s">
        <v>43</v>
      </c>
      <c r="B423" s="1">
        <v>45176</v>
      </c>
      <c r="C423">
        <v>443.10998535156199</v>
      </c>
      <c r="D423">
        <v>445.54998779296801</v>
      </c>
      <c r="E423">
        <v>442.75</v>
      </c>
      <c r="F423">
        <v>444.850006103515</v>
      </c>
      <c r="G423">
        <v>70355400</v>
      </c>
      <c r="H423">
        <v>448.37000122070299</v>
      </c>
      <c r="I423">
        <v>443.85750274658199</v>
      </c>
      <c r="J423">
        <v>444.94666798909498</v>
      </c>
      <c r="K423">
        <v>-1.1673248462741601E-3</v>
      </c>
      <c r="L423">
        <v>-5.5167375431881198E-4</v>
      </c>
      <c r="M423">
        <v>1.78165937684465E-3</v>
      </c>
      <c r="N423" t="s">
        <v>61</v>
      </c>
      <c r="O423">
        <v>0</v>
      </c>
      <c r="R423">
        <v>-2.4478557114168201E-3</v>
      </c>
      <c r="S423">
        <v>-5.1424266202666595E-4</v>
      </c>
      <c r="T423" t="s">
        <v>46</v>
      </c>
      <c r="U423" t="s">
        <v>47</v>
      </c>
      <c r="V423" t="s">
        <v>47</v>
      </c>
      <c r="W423" t="s">
        <v>60</v>
      </c>
      <c r="X423">
        <v>-1.25342935642492E-2</v>
      </c>
      <c r="Y423">
        <v>3.48221125120673E-4</v>
      </c>
      <c r="Z423">
        <v>-2.4951763566658501E-3</v>
      </c>
      <c r="AA423">
        <v>-4.9369242363870303E-3</v>
      </c>
      <c r="AB423" t="s">
        <v>47</v>
      </c>
      <c r="AC423" t="s">
        <v>46</v>
      </c>
      <c r="AD423" t="s">
        <v>49</v>
      </c>
      <c r="AE423">
        <v>-7.8506481423916696E-3</v>
      </c>
      <c r="AF423">
        <v>2.2360855697876E-3</v>
      </c>
      <c r="AG423">
        <v>-2.17243756462481E-4</v>
      </c>
      <c r="AH423">
        <v>-3.07022346250651E-3</v>
      </c>
      <c r="AI423">
        <v>6.2749042743690401E-3</v>
      </c>
      <c r="AJ423">
        <v>74398920</v>
      </c>
      <c r="AK423">
        <v>0.94565082396357303</v>
      </c>
      <c r="AL423">
        <v>1.5060872225780501E-3</v>
      </c>
      <c r="AM423">
        <v>2.5626258631412601E-3</v>
      </c>
      <c r="AN423">
        <v>1.2386150775425001E-2</v>
      </c>
      <c r="AO423">
        <v>-3.0257370507815601E-2</v>
      </c>
      <c r="AP423">
        <v>-4.5745770089480997E-2</v>
      </c>
      <c r="AQ423">
        <v>1</v>
      </c>
      <c r="AR423" t="s">
        <v>84</v>
      </c>
      <c r="AS423" t="s">
        <v>89</v>
      </c>
    </row>
    <row r="424" spans="1:45">
      <c r="A424" t="s">
        <v>43</v>
      </c>
      <c r="B424" s="1">
        <v>45177</v>
      </c>
      <c r="C424">
        <v>444.89999389648398</v>
      </c>
      <c r="D424">
        <v>447.10998535156199</v>
      </c>
      <c r="E424">
        <v>444.52999877929602</v>
      </c>
      <c r="F424">
        <v>445.51998901367102</v>
      </c>
      <c r="G424">
        <v>61659700</v>
      </c>
      <c r="H424">
        <v>447.40399780273401</v>
      </c>
      <c r="I424">
        <v>443.83800201416</v>
      </c>
      <c r="J424">
        <v>445.09433441162099</v>
      </c>
      <c r="K424">
        <v>-6.1885084599018897E-3</v>
      </c>
      <c r="L424">
        <v>-4.3015290710064199E-4</v>
      </c>
      <c r="M424">
        <v>1.35848463628074E-3</v>
      </c>
      <c r="N424" t="s">
        <v>61</v>
      </c>
      <c r="O424">
        <v>0</v>
      </c>
      <c r="R424">
        <v>-2.82262051059739E-3</v>
      </c>
      <c r="S424">
        <v>-3.7476479918057299E-4</v>
      </c>
      <c r="T424" t="s">
        <v>46</v>
      </c>
      <c r="U424" t="s">
        <v>47</v>
      </c>
      <c r="V424" t="s">
        <v>47</v>
      </c>
      <c r="W424" t="s">
        <v>60</v>
      </c>
      <c r="X424">
        <v>-6.4237222679102103E-3</v>
      </c>
      <c r="Y424">
        <v>6.11057129633907E-3</v>
      </c>
      <c r="Z424">
        <v>1.5591201339146799E-3</v>
      </c>
      <c r="AA424">
        <v>-1.2679011811512701E-3</v>
      </c>
      <c r="AB424" t="s">
        <v>47</v>
      </c>
      <c r="AC424" t="s">
        <v>46</v>
      </c>
      <c r="AD424" t="s">
        <v>49</v>
      </c>
      <c r="AE424">
        <v>-4.2109788877952E-3</v>
      </c>
      <c r="AF424">
        <v>3.7896416978237999E-3</v>
      </c>
      <c r="AG424">
        <v>9.5632446684246197E-4</v>
      </c>
      <c r="AH424">
        <v>1.5060872225780501E-3</v>
      </c>
      <c r="AI424">
        <v>5.7996775022304201E-3</v>
      </c>
      <c r="AJ424">
        <v>72831630</v>
      </c>
      <c r="AK424">
        <v>0.84660606936848704</v>
      </c>
      <c r="AL424">
        <v>6.5766368863631099E-3</v>
      </c>
      <c r="AM424">
        <v>2.22216909760875E-3</v>
      </c>
      <c r="AN424">
        <v>-4.8258079311866899E-3</v>
      </c>
      <c r="AO424">
        <v>-3.3892925027599802E-2</v>
      </c>
      <c r="AP424">
        <v>-3.5868156003791701E-2</v>
      </c>
      <c r="AQ424">
        <v>1</v>
      </c>
      <c r="AR424" t="s">
        <v>84</v>
      </c>
      <c r="AS424" t="s">
        <v>89</v>
      </c>
    </row>
    <row r="425" spans="1:45">
      <c r="A425" t="s">
        <v>43</v>
      </c>
      <c r="B425" s="1">
        <v>45180</v>
      </c>
      <c r="C425">
        <v>448.239990234375</v>
      </c>
      <c r="D425">
        <v>448.76998901367102</v>
      </c>
      <c r="E425">
        <v>446.47000122070301</v>
      </c>
      <c r="F425">
        <v>448.45001220703102</v>
      </c>
      <c r="G425">
        <v>60180100</v>
      </c>
      <c r="H425">
        <v>446.85599975585899</v>
      </c>
      <c r="I425">
        <v>443.97800292968702</v>
      </c>
      <c r="J425">
        <v>445.282168070475</v>
      </c>
      <c r="K425">
        <v>-6.1076289370079802E-3</v>
      </c>
      <c r="L425">
        <v>1.7008349325810701E-4</v>
      </c>
      <c r="M425">
        <v>1.16841472029255E-3</v>
      </c>
      <c r="N425" t="s">
        <v>61</v>
      </c>
      <c r="O425">
        <v>0</v>
      </c>
      <c r="R425">
        <v>-2.9288510394186499E-3</v>
      </c>
      <c r="S425">
        <v>-1.06230528821256E-4</v>
      </c>
      <c r="T425" t="s">
        <v>46</v>
      </c>
      <c r="U425" t="s">
        <v>47</v>
      </c>
      <c r="V425" t="s">
        <v>47</v>
      </c>
      <c r="W425" t="s">
        <v>60</v>
      </c>
      <c r="X425">
        <v>-8.63809673288806E-4</v>
      </c>
      <c r="Y425">
        <v>5.5599125946214E-3</v>
      </c>
      <c r="Z425">
        <v>5.6128868425273596E-3</v>
      </c>
      <c r="AA425">
        <v>2.6675964936459999E-3</v>
      </c>
      <c r="AB425" t="s">
        <v>47</v>
      </c>
      <c r="AC425" t="s">
        <v>46</v>
      </c>
      <c r="AD425" t="s">
        <v>49</v>
      </c>
      <c r="AE425">
        <v>3.5671725389001502E-3</v>
      </c>
      <c r="AF425">
        <v>1.00725919929236E-2</v>
      </c>
      <c r="AG425">
        <v>7.1142398319767796E-3</v>
      </c>
      <c r="AH425">
        <v>6.5766368863631099E-3</v>
      </c>
      <c r="AI425">
        <v>5.1624794614954202E-3</v>
      </c>
      <c r="AJ425">
        <v>72406090</v>
      </c>
      <c r="AK425">
        <v>0.83114693805452</v>
      </c>
      <c r="AL425">
        <v>-5.4856102256510804E-3</v>
      </c>
      <c r="AM425">
        <v>4.2590547274854399E-3</v>
      </c>
      <c r="AN425">
        <v>-1.0748148495965599E-2</v>
      </c>
      <c r="AO425">
        <v>-3.61690283848514E-2</v>
      </c>
      <c r="AP425">
        <v>-3.6035239652639203E-2</v>
      </c>
      <c r="AQ425">
        <v>1</v>
      </c>
      <c r="AR425" t="s">
        <v>84</v>
      </c>
      <c r="AS425" t="s">
        <v>89</v>
      </c>
    </row>
    <row r="426" spans="1:45">
      <c r="A426" t="s">
        <v>43</v>
      </c>
      <c r="B426" s="1">
        <v>45181</v>
      </c>
      <c r="C426">
        <v>446.95001220703102</v>
      </c>
      <c r="D426">
        <v>448.52999877929602</v>
      </c>
      <c r="E426">
        <v>445.39001464843699</v>
      </c>
      <c r="F426">
        <v>445.989990234375</v>
      </c>
      <c r="G426">
        <v>67565400</v>
      </c>
      <c r="H426">
        <v>446.20599975585901</v>
      </c>
      <c r="I426">
        <v>443.87200317382798</v>
      </c>
      <c r="J426">
        <v>445.33866780598902</v>
      </c>
      <c r="K426">
        <v>-4.8263743313606599E-3</v>
      </c>
      <c r="L426" s="2">
        <v>3.2669104738292599E-5</v>
      </c>
      <c r="M426">
        <v>8.8100405081393098E-4</v>
      </c>
      <c r="N426" t="s">
        <v>61</v>
      </c>
      <c r="O426">
        <v>0</v>
      </c>
      <c r="R426">
        <v>-3.2933691551805398E-3</v>
      </c>
      <c r="S426">
        <v>-3.6451811576188899E-4</v>
      </c>
      <c r="T426" t="s">
        <v>46</v>
      </c>
      <c r="U426" t="s">
        <v>47</v>
      </c>
      <c r="V426" t="s">
        <v>47</v>
      </c>
      <c r="W426" t="s">
        <v>60</v>
      </c>
      <c r="X426">
        <v>-1.8287183674543499E-3</v>
      </c>
      <c r="Y426">
        <v>-9.6490869416554395E-4</v>
      </c>
      <c r="Z426">
        <v>3.4199306641442499E-3</v>
      </c>
      <c r="AA426">
        <v>1.15298414801623E-4</v>
      </c>
      <c r="AB426" t="s">
        <v>47</v>
      </c>
      <c r="AC426" t="s">
        <v>47</v>
      </c>
      <c r="AD426" t="s">
        <v>48</v>
      </c>
      <c r="AE426">
        <v>-4.8410268262310998E-4</v>
      </c>
      <c r="AF426">
        <v>4.7716166944582403E-3</v>
      </c>
      <c r="AG426">
        <v>1.46253284403585E-3</v>
      </c>
      <c r="AH426">
        <v>-5.4856102256510804E-3</v>
      </c>
      <c r="AI426">
        <v>7.0018598403109597E-3</v>
      </c>
      <c r="AJ426">
        <v>73390990</v>
      </c>
      <c r="AK426">
        <v>0.92062254508353103</v>
      </c>
      <c r="AL426">
        <v>1.1659892433386601E-3</v>
      </c>
      <c r="AM426">
        <v>-5.87456035910283E-3</v>
      </c>
      <c r="AN426">
        <v>-7.3544224110796402E-3</v>
      </c>
      <c r="AO426">
        <v>-4.5090665243393398E-2</v>
      </c>
      <c r="AP426">
        <v>-2.5673180878871198E-2</v>
      </c>
      <c r="AQ426">
        <v>1</v>
      </c>
      <c r="AR426" t="s">
        <v>84</v>
      </c>
      <c r="AS426" t="s">
        <v>90</v>
      </c>
    </row>
    <row r="427" spans="1:45">
      <c r="A427" t="s">
        <v>43</v>
      </c>
      <c r="B427" s="1">
        <v>45182</v>
      </c>
      <c r="C427">
        <v>446.22000122070301</v>
      </c>
      <c r="D427">
        <v>447.70999145507801</v>
      </c>
      <c r="E427">
        <v>445.079986572265</v>
      </c>
      <c r="F427">
        <v>446.510009765625</v>
      </c>
      <c r="G427">
        <v>60199300</v>
      </c>
      <c r="H427">
        <v>446.26400146484298</v>
      </c>
      <c r="I427">
        <v>444.05300292968701</v>
      </c>
      <c r="J427">
        <v>445.45616811116503</v>
      </c>
      <c r="K427">
        <v>-2.5480244778528201E-3</v>
      </c>
      <c r="L427">
        <v>4.8441303933342698E-4</v>
      </c>
      <c r="M427">
        <v>8.1293710472090796E-4</v>
      </c>
      <c r="N427" t="s">
        <v>61</v>
      </c>
      <c r="O427">
        <v>0</v>
      </c>
      <c r="R427">
        <v>-3.14995117797466E-3</v>
      </c>
      <c r="S427">
        <v>1.4341797720587499E-4</v>
      </c>
      <c r="T427" t="s">
        <v>46</v>
      </c>
      <c r="U427" t="s">
        <v>47</v>
      </c>
      <c r="V427" t="s">
        <v>46</v>
      </c>
      <c r="W427" t="s">
        <v>68</v>
      </c>
      <c r="X427">
        <v>-2.6531714157800299E-3</v>
      </c>
      <c r="Y427">
        <v>-8.2445304832567902E-4</v>
      </c>
      <c r="Z427">
        <v>2.3127501352371198E-3</v>
      </c>
      <c r="AA427">
        <v>-8.4448609275034005E-4</v>
      </c>
      <c r="AB427" t="s">
        <v>47</v>
      </c>
      <c r="AC427" t="s">
        <v>47</v>
      </c>
      <c r="AD427" t="s">
        <v>48</v>
      </c>
      <c r="AE427">
        <v>5.5126180909437195E-4</v>
      </c>
      <c r="AF427">
        <v>5.5331386562575899E-3</v>
      </c>
      <c r="AG427">
        <v>2.3657583616547499E-3</v>
      </c>
      <c r="AH427">
        <v>1.1659892433386601E-3</v>
      </c>
      <c r="AI427">
        <v>5.8970042835050796E-3</v>
      </c>
      <c r="AJ427">
        <v>72615580</v>
      </c>
      <c r="AK427">
        <v>0.82901355328980297</v>
      </c>
      <c r="AL427">
        <v>8.6223724031593198E-3</v>
      </c>
      <c r="AM427">
        <v>-6.4500343101473404E-3</v>
      </c>
      <c r="AN427">
        <v>-1.7625573772284402E-2</v>
      </c>
      <c r="AO427">
        <v>-4.5822090267126997E-2</v>
      </c>
      <c r="AP427">
        <v>-2.2821442338448399E-2</v>
      </c>
      <c r="AQ427">
        <v>1</v>
      </c>
      <c r="AR427" t="s">
        <v>84</v>
      </c>
      <c r="AS427" t="s">
        <v>90</v>
      </c>
    </row>
    <row r="428" spans="1:45">
      <c r="A428" t="s">
        <v>43</v>
      </c>
      <c r="B428" s="1">
        <v>45183</v>
      </c>
      <c r="C428">
        <v>449.07000732421801</v>
      </c>
      <c r="D428">
        <v>451.079986572265</v>
      </c>
      <c r="E428">
        <v>447.72000122070301</v>
      </c>
      <c r="F428">
        <v>450.35998535156199</v>
      </c>
      <c r="G428">
        <v>83430800</v>
      </c>
      <c r="H428">
        <v>447.36599731445301</v>
      </c>
      <c r="I428">
        <v>444.58900146484302</v>
      </c>
      <c r="J428">
        <v>445.67583465576098</v>
      </c>
      <c r="K428">
        <v>1.1413018038750201E-3</v>
      </c>
      <c r="L428">
        <v>1.37619100749243E-3</v>
      </c>
      <c r="M428">
        <v>8.8408342735191896E-4</v>
      </c>
      <c r="N428" t="s">
        <v>61</v>
      </c>
      <c r="O428">
        <v>0</v>
      </c>
      <c r="R428">
        <v>-2.4386181758259801E-3</v>
      </c>
      <c r="S428">
        <v>7.11333002148679E-4</v>
      </c>
      <c r="T428" t="s">
        <v>46</v>
      </c>
      <c r="U428" t="s">
        <v>47</v>
      </c>
      <c r="V428" t="s">
        <v>46</v>
      </c>
      <c r="W428" t="s">
        <v>68</v>
      </c>
      <c r="X428">
        <v>7.9130713638297901E-4</v>
      </c>
      <c r="Y428">
        <v>3.4444785521630101E-3</v>
      </c>
      <c r="Z428">
        <v>7.0424588677255803E-3</v>
      </c>
      <c r="AA428">
        <v>4.5866668237022302E-3</v>
      </c>
      <c r="AB428" t="s">
        <v>46</v>
      </c>
      <c r="AC428" t="s">
        <v>46</v>
      </c>
      <c r="AD428" t="s">
        <v>54</v>
      </c>
      <c r="AE428">
        <v>6.69248010595868E-3</v>
      </c>
      <c r="AF428">
        <v>1.2980491797377701E-2</v>
      </c>
      <c r="AG428">
        <v>1.05102191583235E-2</v>
      </c>
      <c r="AH428">
        <v>8.6223724031593198E-3</v>
      </c>
      <c r="AI428">
        <v>7.5249944639005301E-3</v>
      </c>
      <c r="AJ428">
        <v>72781760</v>
      </c>
      <c r="AK428">
        <v>1.1463146810409599</v>
      </c>
      <c r="AL428">
        <v>-1.5520895420845201E-2</v>
      </c>
      <c r="AM428">
        <v>-1.6986397871277498E-2</v>
      </c>
      <c r="AN428">
        <v>-4.2121794387031397E-2</v>
      </c>
      <c r="AO428">
        <v>-4.8494531148991202E-2</v>
      </c>
      <c r="AP428">
        <v>-3.7081406502881699E-2</v>
      </c>
      <c r="AQ428">
        <v>1</v>
      </c>
      <c r="AR428" t="s">
        <v>84</v>
      </c>
      <c r="AS428" t="s">
        <v>90</v>
      </c>
    </row>
    <row r="429" spans="1:45">
      <c r="A429" t="s">
        <v>43</v>
      </c>
      <c r="B429" s="1">
        <v>45184</v>
      </c>
      <c r="C429">
        <v>447.14001464843699</v>
      </c>
      <c r="D429">
        <v>447.48001098632801</v>
      </c>
      <c r="E429">
        <v>442.92001342773398</v>
      </c>
      <c r="F429">
        <v>443.36999511718699</v>
      </c>
      <c r="G429">
        <v>111848900</v>
      </c>
      <c r="H429">
        <v>446.93599853515599</v>
      </c>
      <c r="I429">
        <v>444.94300079345697</v>
      </c>
      <c r="J429">
        <v>445.81633453369102</v>
      </c>
      <c r="K429">
        <v>1.63601291711975E-3</v>
      </c>
      <c r="L429">
        <v>2.4128523808010002E-3</v>
      </c>
      <c r="M429">
        <v>1.0725920793159701E-3</v>
      </c>
      <c r="N429" t="s">
        <v>61</v>
      </c>
      <c r="O429" t="s">
        <v>67</v>
      </c>
      <c r="R429">
        <v>-1.9589541086417598E-3</v>
      </c>
      <c r="S429">
        <v>4.7966406718421997E-4</v>
      </c>
      <c r="T429" t="s">
        <v>46</v>
      </c>
      <c r="U429" t="s">
        <v>47</v>
      </c>
      <c r="V429" t="s">
        <v>46</v>
      </c>
      <c r="W429" t="s">
        <v>68</v>
      </c>
      <c r="X429">
        <v>-8.9855932853571893E-3</v>
      </c>
      <c r="Y429">
        <v>-9.7769004217401704E-3</v>
      </c>
      <c r="Z429">
        <v>-4.5466213922122902E-3</v>
      </c>
      <c r="AA429">
        <v>-6.4966688781973297E-3</v>
      </c>
      <c r="AB429" t="s">
        <v>47</v>
      </c>
      <c r="AC429" t="s">
        <v>47</v>
      </c>
      <c r="AD429" t="s">
        <v>48</v>
      </c>
      <c r="AE429">
        <v>-7.9787786834276606E-3</v>
      </c>
      <c r="AF429">
        <v>-3.5352970458337701E-3</v>
      </c>
      <c r="AG429">
        <v>-5.4873256698023598E-3</v>
      </c>
      <c r="AH429">
        <v>-1.5520895420845201E-2</v>
      </c>
      <c r="AI429">
        <v>1.0125228055139201E-2</v>
      </c>
      <c r="AJ429">
        <v>73588640</v>
      </c>
      <c r="AK429">
        <v>1.51992073776604</v>
      </c>
      <c r="AL429">
        <v>5.8643969706673096E-4</v>
      </c>
      <c r="AM429">
        <v>-1.06682466581885E-2</v>
      </c>
      <c r="AN429">
        <v>-2.9208069630490701E-2</v>
      </c>
      <c r="AO429">
        <v>-3.5839105726267001E-2</v>
      </c>
      <c r="AP429">
        <v>-2.6772211128202598E-2</v>
      </c>
      <c r="AQ429">
        <v>1</v>
      </c>
      <c r="AR429" t="s">
        <v>84</v>
      </c>
      <c r="AS429" t="s">
        <v>90</v>
      </c>
    </row>
    <row r="430" spans="1:45">
      <c r="A430" t="s">
        <v>43</v>
      </c>
      <c r="B430" s="1">
        <v>45187</v>
      </c>
      <c r="C430">
        <v>443.04998779296801</v>
      </c>
      <c r="D430">
        <v>444.97000122070301</v>
      </c>
      <c r="E430">
        <v>442.55999755859301</v>
      </c>
      <c r="F430">
        <v>443.63000488281199</v>
      </c>
      <c r="G430">
        <v>55752200</v>
      </c>
      <c r="H430">
        <v>445.971997070312</v>
      </c>
      <c r="I430">
        <v>445.299501037597</v>
      </c>
      <c r="J430">
        <v>445.93500111897703</v>
      </c>
      <c r="K430">
        <v>-6.5433105420282297E-4</v>
      </c>
      <c r="L430">
        <v>2.8070930715167999E-3</v>
      </c>
      <c r="M430">
        <v>1.0749273263918899E-3</v>
      </c>
      <c r="N430" t="s">
        <v>61</v>
      </c>
      <c r="O430" t="s">
        <v>67</v>
      </c>
      <c r="R430">
        <v>-1.4250957645969701E-3</v>
      </c>
      <c r="S430">
        <v>5.3385834404479397E-4</v>
      </c>
      <c r="T430" t="s">
        <v>46</v>
      </c>
      <c r="U430" t="s">
        <v>47</v>
      </c>
      <c r="V430" t="s">
        <v>46</v>
      </c>
      <c r="W430" t="s">
        <v>68</v>
      </c>
      <c r="X430">
        <v>-7.6507034839248204E-3</v>
      </c>
      <c r="Y430">
        <v>1.33488980143237E-3</v>
      </c>
      <c r="Z430">
        <v>-6.1520470438897103E-3</v>
      </c>
      <c r="AA430">
        <v>-7.5683755523008297E-3</v>
      </c>
      <c r="AB430" t="s">
        <v>47</v>
      </c>
      <c r="AC430" t="s">
        <v>46</v>
      </c>
      <c r="AD430" t="s">
        <v>49</v>
      </c>
      <c r="AE430">
        <v>-5.2514332803069701E-3</v>
      </c>
      <c r="AF430">
        <v>-3.7491534369453699E-3</v>
      </c>
      <c r="AG430">
        <v>-5.1689062988585699E-3</v>
      </c>
      <c r="AH430">
        <v>5.8643969706673096E-4</v>
      </c>
      <c r="AI430">
        <v>5.4356489808751801E-3</v>
      </c>
      <c r="AJ430">
        <v>71433650</v>
      </c>
      <c r="AK430">
        <v>0.78047530820558597</v>
      </c>
      <c r="AL430">
        <v>-2.0738304839804599E-3</v>
      </c>
      <c r="AM430">
        <v>-2.7590537383981199E-2</v>
      </c>
      <c r="AN430">
        <v>-2.5697075876316599E-2</v>
      </c>
      <c r="AO430">
        <v>-3.6787429039047498E-2</v>
      </c>
      <c r="AP430">
        <v>-1.7108843528055698E-2</v>
      </c>
      <c r="AQ430">
        <v>1</v>
      </c>
      <c r="AR430" t="s">
        <v>84</v>
      </c>
      <c r="AS430" t="s">
        <v>89</v>
      </c>
    </row>
    <row r="431" spans="1:45">
      <c r="A431" t="s">
        <v>43</v>
      </c>
      <c r="B431" s="1">
        <v>45188</v>
      </c>
      <c r="C431">
        <v>442.67999267578102</v>
      </c>
      <c r="D431">
        <v>443.29000854492102</v>
      </c>
      <c r="E431">
        <v>439.94000244140602</v>
      </c>
      <c r="F431">
        <v>442.70999145507801</v>
      </c>
      <c r="G431">
        <v>66514600</v>
      </c>
      <c r="H431">
        <v>445.315997314453</v>
      </c>
      <c r="I431">
        <v>445.46800079345701</v>
      </c>
      <c r="J431">
        <v>446.09333445231101</v>
      </c>
      <c r="K431">
        <v>-4.5823777674347203E-3</v>
      </c>
      <c r="L431">
        <v>1.9771054293225799E-3</v>
      </c>
      <c r="M431">
        <v>9.3677907592171596E-4</v>
      </c>
      <c r="N431" t="s">
        <v>57</v>
      </c>
      <c r="O431">
        <v>0</v>
      </c>
      <c r="R431">
        <v>-1.4018000507044601E-3</v>
      </c>
      <c r="S431" s="2">
        <v>2.3295713892504298E-5</v>
      </c>
      <c r="T431" t="s">
        <v>46</v>
      </c>
      <c r="U431" t="s">
        <v>47</v>
      </c>
      <c r="V431" t="s">
        <v>46</v>
      </c>
      <c r="W431" t="s">
        <v>68</v>
      </c>
      <c r="X431">
        <v>-1.2072314728120301E-2</v>
      </c>
      <c r="Y431">
        <v>-4.4216112441954796E-3</v>
      </c>
      <c r="Z431">
        <v>-1.24094173817298E-2</v>
      </c>
      <c r="AA431">
        <v>-1.37938219105193E-2</v>
      </c>
      <c r="AB431" t="s">
        <v>47</v>
      </c>
      <c r="AC431" t="s">
        <v>47</v>
      </c>
      <c r="AD431" t="s">
        <v>48</v>
      </c>
      <c r="AE431">
        <v>-5.8520373736647901E-3</v>
      </c>
      <c r="AF431">
        <v>-6.1912625227095097E-3</v>
      </c>
      <c r="AG431">
        <v>-7.5843836612957596E-3</v>
      </c>
      <c r="AH431">
        <v>-2.0738304839804599E-3</v>
      </c>
      <c r="AI431">
        <v>7.5513515015751603E-3</v>
      </c>
      <c r="AJ431">
        <v>71323430</v>
      </c>
      <c r="AK431">
        <v>0.93257713489101601</v>
      </c>
      <c r="AL431">
        <v>-9.1933249422801993E-3</v>
      </c>
      <c r="AM431">
        <v>-2.77607875687414E-2</v>
      </c>
      <c r="AN431">
        <v>-3.8015827284470297E-2</v>
      </c>
      <c r="AO431">
        <v>-4.7706163232890397E-2</v>
      </c>
      <c r="AP431">
        <v>-1.51114783278729E-2</v>
      </c>
      <c r="AQ431">
        <v>1</v>
      </c>
      <c r="AR431" t="s">
        <v>84</v>
      </c>
      <c r="AS431" t="s">
        <v>90</v>
      </c>
    </row>
    <row r="432" spans="1:45">
      <c r="A432" t="s">
        <v>43</v>
      </c>
      <c r="B432" s="1">
        <v>45189</v>
      </c>
      <c r="C432">
        <v>444.010009765625</v>
      </c>
      <c r="D432">
        <v>444.44000244140602</v>
      </c>
      <c r="E432">
        <v>438.42999267578102</v>
      </c>
      <c r="F432">
        <v>438.64001464843699</v>
      </c>
      <c r="G432">
        <v>82562600</v>
      </c>
      <c r="H432">
        <v>443.74199829101502</v>
      </c>
      <c r="I432">
        <v>445.49250183105403</v>
      </c>
      <c r="J432">
        <v>446.213334655761</v>
      </c>
      <c r="K432">
        <v>-7.1464376434411999E-3</v>
      </c>
      <c r="L432">
        <v>1.2349919801362499E-3</v>
      </c>
      <c r="M432">
        <v>8.90501516696494E-4</v>
      </c>
      <c r="N432" t="s">
        <v>57</v>
      </c>
      <c r="O432">
        <v>0</v>
      </c>
      <c r="R432">
        <v>-1.6154443821431901E-3</v>
      </c>
      <c r="S432">
        <v>-2.13644331438727E-4</v>
      </c>
      <c r="T432" t="s">
        <v>46</v>
      </c>
      <c r="U432" t="s">
        <v>47</v>
      </c>
      <c r="V432" t="s">
        <v>47</v>
      </c>
      <c r="W432" t="s">
        <v>60</v>
      </c>
      <c r="X432">
        <v>-1.1970932739503001E-2</v>
      </c>
      <c r="Y432">
        <v>1.0138198861731E-4</v>
      </c>
      <c r="Z432">
        <v>-1.5853261561631801E-2</v>
      </c>
      <c r="AA432">
        <v>-1.7443095881446598E-2</v>
      </c>
      <c r="AB432" t="s">
        <v>47</v>
      </c>
      <c r="AC432" t="s">
        <v>46</v>
      </c>
      <c r="AD432" t="s">
        <v>49</v>
      </c>
      <c r="AE432">
        <v>-1.1497635252528299E-2</v>
      </c>
      <c r="AF432">
        <v>-1.5381823834188501E-2</v>
      </c>
      <c r="AG432">
        <v>-1.6972419735431701E-2</v>
      </c>
      <c r="AH432">
        <v>-9.1933249422801993E-3</v>
      </c>
      <c r="AI432">
        <v>1.3575500624848301E-2</v>
      </c>
      <c r="AJ432">
        <v>72201850</v>
      </c>
      <c r="AK432">
        <v>1.1434970156581801</v>
      </c>
      <c r="AL432">
        <v>-1.6528359834682999E-2</v>
      </c>
      <c r="AM432">
        <v>-1.46133582164109E-2</v>
      </c>
      <c r="AN432">
        <v>-2.8702412992484098E-2</v>
      </c>
      <c r="AO432">
        <v>-3.18712623551521E-2</v>
      </c>
      <c r="AP432">
        <v>-1.92185457592506E-2</v>
      </c>
      <c r="AQ432">
        <v>1</v>
      </c>
      <c r="AR432" t="s">
        <v>84</v>
      </c>
      <c r="AS432" t="s">
        <v>89</v>
      </c>
    </row>
    <row r="433" spans="1:45">
      <c r="A433" t="s">
        <v>43</v>
      </c>
      <c r="B433" s="1">
        <v>45190</v>
      </c>
      <c r="C433">
        <v>435.70001220703102</v>
      </c>
      <c r="D433">
        <v>435.97000122070301</v>
      </c>
      <c r="E433">
        <v>431.23001098632801</v>
      </c>
      <c r="F433">
        <v>431.39001464843699</v>
      </c>
      <c r="G433">
        <v>104095800</v>
      </c>
      <c r="H433">
        <v>439.94800415038998</v>
      </c>
      <c r="I433">
        <v>444.91050262451103</v>
      </c>
      <c r="J433">
        <v>446.13366800943999</v>
      </c>
      <c r="K433">
        <v>-1.35075586796813E-2</v>
      </c>
      <c r="L433">
        <v>-8.7356579600821797E-4</v>
      </c>
      <c r="M433">
        <v>4.4550638537838201E-4</v>
      </c>
      <c r="N433" t="s">
        <v>57</v>
      </c>
      <c r="O433">
        <v>0</v>
      </c>
      <c r="R433">
        <v>-2.7417015855044301E-3</v>
      </c>
      <c r="S433">
        <v>-1.12625720336124E-3</v>
      </c>
      <c r="T433" t="s">
        <v>46</v>
      </c>
      <c r="U433" t="s">
        <v>47</v>
      </c>
      <c r="V433" t="s">
        <v>47</v>
      </c>
      <c r="W433" t="s">
        <v>60</v>
      </c>
      <c r="X433">
        <v>-1.9815962526977E-2</v>
      </c>
      <c r="Y433">
        <v>-7.8450297874740303E-3</v>
      </c>
      <c r="Z433">
        <v>-3.0748861978943599E-2</v>
      </c>
      <c r="AA433">
        <v>-3.3406259360807898E-2</v>
      </c>
      <c r="AB433" t="s">
        <v>47</v>
      </c>
      <c r="AC433" t="s">
        <v>47</v>
      </c>
      <c r="AD433" t="s">
        <v>48</v>
      </c>
      <c r="AE433">
        <v>-1.94522748625259E-2</v>
      </c>
      <c r="AF433">
        <v>-3.0389230859503898E-2</v>
      </c>
      <c r="AG433">
        <v>-3.3047614242578599E-2</v>
      </c>
      <c r="AH433">
        <v>-1.6528359834682999E-2</v>
      </c>
      <c r="AI433">
        <v>1.08061054078115E-2</v>
      </c>
      <c r="AJ433">
        <v>73984590</v>
      </c>
      <c r="AK433">
        <v>1.40699299678487</v>
      </c>
      <c r="AL433">
        <v>-2.2485481530990499E-3</v>
      </c>
      <c r="AM433">
        <v>-1.27726873096851E-2</v>
      </c>
      <c r="AN433">
        <v>-6.6529718753563999E-3</v>
      </c>
      <c r="AO433">
        <v>-1.59716600164065E-2</v>
      </c>
      <c r="AP433">
        <v>-1.14977672274089E-2</v>
      </c>
      <c r="AQ433">
        <v>1</v>
      </c>
      <c r="AR433" t="s">
        <v>84</v>
      </c>
      <c r="AS433" t="s">
        <v>90</v>
      </c>
    </row>
    <row r="434" spans="1:45">
      <c r="A434" t="s">
        <v>43</v>
      </c>
      <c r="B434" s="1">
        <v>45191</v>
      </c>
      <c r="C434">
        <v>432.45001220703102</v>
      </c>
      <c r="D434">
        <v>434.100006103515</v>
      </c>
      <c r="E434">
        <v>429.989990234375</v>
      </c>
      <c r="F434">
        <v>430.42001342773398</v>
      </c>
      <c r="G434">
        <v>100829700</v>
      </c>
      <c r="H434">
        <v>437.35800781249998</v>
      </c>
      <c r="I434">
        <v>444.58700256347601</v>
      </c>
      <c r="J434">
        <v>446.03416798909501</v>
      </c>
      <c r="K434">
        <v>-1.78704325691082E-2</v>
      </c>
      <c r="L434">
        <v>-1.9776913906525699E-3</v>
      </c>
      <c r="M434">
        <v>-1.3263247541852799E-4</v>
      </c>
      <c r="N434" t="s">
        <v>57</v>
      </c>
      <c r="O434">
        <v>0</v>
      </c>
      <c r="R434">
        <v>-3.2445169663636001E-3</v>
      </c>
      <c r="S434">
        <v>-5.0281538085916603E-4</v>
      </c>
      <c r="T434" t="s">
        <v>47</v>
      </c>
      <c r="U434" t="s">
        <v>47</v>
      </c>
      <c r="V434" t="s">
        <v>47</v>
      </c>
      <c r="W434" t="s">
        <v>58</v>
      </c>
      <c r="X434">
        <v>-1.6846650676357801E-2</v>
      </c>
      <c r="Y434">
        <v>2.9693118506192101E-3</v>
      </c>
      <c r="Z434">
        <v>-3.2832746447681901E-2</v>
      </c>
      <c r="AA434">
        <v>-3.5970737011143797E-2</v>
      </c>
      <c r="AB434" t="s">
        <v>47</v>
      </c>
      <c r="AC434" t="s">
        <v>46</v>
      </c>
      <c r="AD434" t="s">
        <v>49</v>
      </c>
      <c r="AE434">
        <v>-1.5863421409537701E-2</v>
      </c>
      <c r="AF434">
        <v>-3.1865504511053397E-2</v>
      </c>
      <c r="AG434">
        <v>-3.5006633307389103E-2</v>
      </c>
      <c r="AH434">
        <v>-2.2485481530990499E-3</v>
      </c>
      <c r="AI434">
        <v>9.52737831099334E-3</v>
      </c>
      <c r="AJ434">
        <v>74600210</v>
      </c>
      <c r="AK434">
        <v>1.3516007528665099</v>
      </c>
      <c r="AL434">
        <v>4.2051891225491902E-3</v>
      </c>
      <c r="AM434">
        <v>-1.01529331779069E-2</v>
      </c>
      <c r="AN434">
        <v>-6.8305430734806301E-3</v>
      </c>
      <c r="AO434">
        <v>-2.0445259406142099E-3</v>
      </c>
      <c r="AP434">
        <v>-2.14441956655851E-2</v>
      </c>
      <c r="AQ434">
        <v>1</v>
      </c>
      <c r="AR434" t="s">
        <v>83</v>
      </c>
      <c r="AS434" t="s">
        <v>89</v>
      </c>
    </row>
    <row r="435" spans="1:45">
      <c r="A435" t="s">
        <v>43</v>
      </c>
      <c r="B435" s="1">
        <v>45194</v>
      </c>
      <c r="C435">
        <v>429.17001342773398</v>
      </c>
      <c r="D435">
        <v>432.26998901367102</v>
      </c>
      <c r="E435">
        <v>428.72000122070301</v>
      </c>
      <c r="F435">
        <v>432.23001098632801</v>
      </c>
      <c r="G435">
        <v>70874500</v>
      </c>
      <c r="H435">
        <v>435.07800903320299</v>
      </c>
      <c r="I435">
        <v>444.20000305175699</v>
      </c>
      <c r="J435">
        <v>445.93616841634099</v>
      </c>
      <c r="K435">
        <v>-1.9524834906725401E-2</v>
      </c>
      <c r="L435">
        <v>-2.90128065901113E-3</v>
      </c>
      <c r="M435">
        <v>-6.2115185247523896E-4</v>
      </c>
      <c r="N435" t="s">
        <v>57</v>
      </c>
      <c r="O435">
        <f>-0</f>
        <v>0</v>
      </c>
      <c r="R435">
        <v>-3.89330466454209E-3</v>
      </c>
      <c r="S435">
        <v>-6.4878769817849099E-4</v>
      </c>
      <c r="T435" t="s">
        <v>47</v>
      </c>
      <c r="U435" t="s">
        <v>47</v>
      </c>
      <c r="V435" t="s">
        <v>47</v>
      </c>
      <c r="W435" t="s">
        <v>58</v>
      </c>
      <c r="X435">
        <v>-1.4613489260531E-2</v>
      </c>
      <c r="Y435">
        <v>2.2331614158267398E-3</v>
      </c>
      <c r="Z435">
        <v>-3.4849170924591201E-2</v>
      </c>
      <c r="AA435">
        <v>-3.8606797149417102E-2</v>
      </c>
      <c r="AB435" t="s">
        <v>47</v>
      </c>
      <c r="AC435" t="s">
        <v>46</v>
      </c>
      <c r="AD435" t="s">
        <v>49</v>
      </c>
      <c r="AE435">
        <v>-6.5459480547030904E-3</v>
      </c>
      <c r="AF435">
        <v>-2.6947302978822599E-2</v>
      </c>
      <c r="AG435">
        <v>-3.0735693582980401E-2</v>
      </c>
      <c r="AH435">
        <v>4.2051891225491902E-3</v>
      </c>
      <c r="AI435">
        <v>8.2477293857637392E-3</v>
      </c>
      <c r="AJ435">
        <v>73027680</v>
      </c>
      <c r="AK435">
        <v>0.97051556341376299</v>
      </c>
      <c r="AL435">
        <v>-1.4691266090073599E-2</v>
      </c>
      <c r="AM435">
        <v>-8.5834437182882306E-3</v>
      </c>
      <c r="AN435">
        <v>-1.13828593634837E-2</v>
      </c>
      <c r="AO435">
        <v>1.38809330839428E-4</v>
      </c>
      <c r="AP435">
        <v>-2.7230916947186001E-2</v>
      </c>
      <c r="AQ435">
        <v>1</v>
      </c>
      <c r="AR435" t="s">
        <v>83</v>
      </c>
      <c r="AS435" t="s">
        <v>89</v>
      </c>
    </row>
    <row r="436" spans="1:45">
      <c r="A436" t="s">
        <v>43</v>
      </c>
      <c r="B436" s="1">
        <v>45195</v>
      </c>
      <c r="C436">
        <v>429.08999633789</v>
      </c>
      <c r="D436">
        <v>429.82000732421801</v>
      </c>
      <c r="E436">
        <v>425.01998901367102</v>
      </c>
      <c r="F436">
        <v>425.88000488281199</v>
      </c>
      <c r="G436">
        <v>96168400</v>
      </c>
      <c r="H436">
        <v>431.71201171874998</v>
      </c>
      <c r="I436">
        <v>443.35600280761702</v>
      </c>
      <c r="J436">
        <v>445.64616851806602</v>
      </c>
      <c r="K436">
        <v>-1.87203768489543E-2</v>
      </c>
      <c r="L436">
        <v>-3.4939607128278102E-3</v>
      </c>
      <c r="M436">
        <v>-1.0927206941112699E-3</v>
      </c>
      <c r="N436" t="s">
        <v>57</v>
      </c>
      <c r="O436">
        <f>-0</f>
        <v>0</v>
      </c>
      <c r="R436">
        <v>-5.1389776738457096E-3</v>
      </c>
      <c r="S436">
        <v>-1.24567300930362E-3</v>
      </c>
      <c r="T436" t="s">
        <v>47</v>
      </c>
      <c r="U436" t="s">
        <v>47</v>
      </c>
      <c r="V436" t="s">
        <v>47</v>
      </c>
      <c r="W436" t="s">
        <v>58</v>
      </c>
      <c r="X436">
        <v>-1.5501126962938899E-2</v>
      </c>
      <c r="Y436">
        <v>-8.8763770240785002E-4</v>
      </c>
      <c r="Z436">
        <v>-4.1357314839158103E-2</v>
      </c>
      <c r="AA436">
        <v>-4.6283758195395201E-2</v>
      </c>
      <c r="AB436" t="s">
        <v>47</v>
      </c>
      <c r="AC436" t="s">
        <v>47</v>
      </c>
      <c r="AD436" t="s">
        <v>48</v>
      </c>
      <c r="AE436">
        <v>-1.35090214717882E-2</v>
      </c>
      <c r="AF436">
        <v>-3.9417528609368799E-2</v>
      </c>
      <c r="AG436">
        <v>-4.4353940483732798E-2</v>
      </c>
      <c r="AH436">
        <v>-1.4691266090073599E-2</v>
      </c>
      <c r="AI436">
        <v>1.11052407018047E-2</v>
      </c>
      <c r="AJ436">
        <v>74756330</v>
      </c>
      <c r="AK436">
        <v>1.28642484188295</v>
      </c>
      <c r="AL436">
        <v>3.9913334321250901E-4</v>
      </c>
      <c r="AM436">
        <v>3.7569411223141698E-3</v>
      </c>
      <c r="AN436">
        <v>-1.00732800219215E-2</v>
      </c>
      <c r="AO436">
        <v>2.0334374853997399E-2</v>
      </c>
      <c r="AP436">
        <v>-5.2831782995286201E-3</v>
      </c>
      <c r="AQ436">
        <v>1</v>
      </c>
      <c r="AR436" t="s">
        <v>83</v>
      </c>
      <c r="AS436" t="s">
        <v>90</v>
      </c>
    </row>
    <row r="437" spans="1:45">
      <c r="A437" t="s">
        <v>43</v>
      </c>
      <c r="B437" s="1">
        <v>45196</v>
      </c>
      <c r="C437">
        <v>427.08999633789</v>
      </c>
      <c r="D437">
        <v>427.67001342773398</v>
      </c>
      <c r="E437">
        <v>422.29000854492102</v>
      </c>
      <c r="F437">
        <v>426.04998779296801</v>
      </c>
      <c r="G437">
        <v>104705800</v>
      </c>
      <c r="H437">
        <v>429.194006347656</v>
      </c>
      <c r="I437">
        <v>442.20050201416001</v>
      </c>
      <c r="J437">
        <v>445.35050150553297</v>
      </c>
      <c r="K437">
        <v>-1.8666633099224599E-2</v>
      </c>
      <c r="L437">
        <v>-5.3679044496485404E-3</v>
      </c>
      <c r="M437">
        <v>-1.5327670672484299E-3</v>
      </c>
      <c r="N437" t="s">
        <v>57</v>
      </c>
      <c r="O437">
        <f>-0</f>
        <v>0</v>
      </c>
      <c r="R437">
        <v>-7.0730794749862998E-3</v>
      </c>
      <c r="S437">
        <v>-1.93410180114058E-3</v>
      </c>
      <c r="T437" t="s">
        <v>47</v>
      </c>
      <c r="U437" t="s">
        <v>47</v>
      </c>
      <c r="V437" t="s">
        <v>47</v>
      </c>
      <c r="W437" t="s">
        <v>58</v>
      </c>
      <c r="X437">
        <v>-1.6085960429610399E-2</v>
      </c>
      <c r="Y437">
        <v>-5.8483346667148595E-4</v>
      </c>
      <c r="Z437">
        <v>-4.5025940446808299E-2</v>
      </c>
      <c r="AA437">
        <v>-5.1780547866578201E-2</v>
      </c>
      <c r="AB437" t="s">
        <v>47</v>
      </c>
      <c r="AC437" t="s">
        <v>47</v>
      </c>
      <c r="AD437" t="s">
        <v>48</v>
      </c>
      <c r="AE437">
        <v>-7.3254018187307503E-3</v>
      </c>
      <c r="AF437">
        <v>-3.65230571824956E-2</v>
      </c>
      <c r="AG437">
        <v>-4.3337806171360599E-2</v>
      </c>
      <c r="AH437">
        <v>3.9913334321250901E-4</v>
      </c>
      <c r="AI437">
        <v>1.26326777992145E-2</v>
      </c>
      <c r="AJ437">
        <v>75837525</v>
      </c>
      <c r="AK437">
        <v>1.38065950860078</v>
      </c>
      <c r="AL437">
        <v>5.7974446461042098E-3</v>
      </c>
      <c r="AM437">
        <v>2.95742237231855E-3</v>
      </c>
      <c r="AN437">
        <v>-3.2624907186590201E-3</v>
      </c>
      <c r="AO437">
        <v>2.4105198510744899E-2</v>
      </c>
      <c r="AP437">
        <v>-1.9950710582182601E-2</v>
      </c>
      <c r="AQ437">
        <v>1</v>
      </c>
      <c r="AR437" t="s">
        <v>83</v>
      </c>
      <c r="AS437" t="s">
        <v>90</v>
      </c>
    </row>
    <row r="438" spans="1:45">
      <c r="A438" t="s">
        <v>43</v>
      </c>
      <c r="B438" s="1">
        <v>45197</v>
      </c>
      <c r="C438">
        <v>425.48001098632801</v>
      </c>
      <c r="D438">
        <v>430.25</v>
      </c>
      <c r="E438">
        <v>424.86999511718699</v>
      </c>
      <c r="F438">
        <v>428.51998901367102</v>
      </c>
      <c r="G438">
        <v>92258300</v>
      </c>
      <c r="H438">
        <v>428.62000122070299</v>
      </c>
      <c r="I438">
        <v>441.076000976562</v>
      </c>
      <c r="J438">
        <v>445.10700124104801</v>
      </c>
      <c r="K438">
        <v>-1.48433330998514E-2</v>
      </c>
      <c r="L438">
        <v>-7.0328727008839497E-3</v>
      </c>
      <c r="M438">
        <v>-1.8593853426099301E-3</v>
      </c>
      <c r="N438" t="s">
        <v>57</v>
      </c>
      <c r="O438">
        <f>-0</f>
        <v>0</v>
      </c>
      <c r="R438">
        <v>-9.0562499651688794E-3</v>
      </c>
      <c r="S438">
        <v>-1.9831704901825701E-3</v>
      </c>
      <c r="T438" t="s">
        <v>47</v>
      </c>
      <c r="U438" t="s">
        <v>47</v>
      </c>
      <c r="V438" t="s">
        <v>47</v>
      </c>
      <c r="W438" t="s">
        <v>58</v>
      </c>
      <c r="X438">
        <v>-8.7490226607149692E-3</v>
      </c>
      <c r="Y438">
        <v>7.3369377688954299E-3</v>
      </c>
      <c r="Z438">
        <v>-3.6741980573629401E-2</v>
      </c>
      <c r="AA438">
        <v>-4.5465485978508101E-2</v>
      </c>
      <c r="AB438" t="s">
        <v>47</v>
      </c>
      <c r="AC438" t="s">
        <v>46</v>
      </c>
      <c r="AD438" t="s">
        <v>49</v>
      </c>
      <c r="AE438">
        <v>-2.3333537106617799E-4</v>
      </c>
      <c r="AF438">
        <v>-2.8466776553453501E-2</v>
      </c>
      <c r="AG438">
        <v>-3.72652242744516E-2</v>
      </c>
      <c r="AH438">
        <v>5.7974446461042098E-3</v>
      </c>
      <c r="AI438">
        <v>1.26276376879673E-2</v>
      </c>
      <c r="AJ438">
        <v>76997745</v>
      </c>
      <c r="AK438">
        <v>1.19819483025119</v>
      </c>
      <c r="AL438">
        <v>-2.4269066881511502E-3</v>
      </c>
      <c r="AM438">
        <v>-1.61719239555944E-2</v>
      </c>
      <c r="AN438">
        <v>-9.3811003377571797E-3</v>
      </c>
      <c r="AO438">
        <v>1.19948071973685E-2</v>
      </c>
      <c r="AP438">
        <v>-3.7267809274105099E-2</v>
      </c>
      <c r="AQ438">
        <v>1</v>
      </c>
      <c r="AR438" t="s">
        <v>83</v>
      </c>
      <c r="AS438" t="s">
        <v>89</v>
      </c>
    </row>
    <row r="439" spans="1:45">
      <c r="A439" t="s">
        <v>43</v>
      </c>
      <c r="B439" s="1">
        <v>45198</v>
      </c>
      <c r="C439">
        <v>431.67001342773398</v>
      </c>
      <c r="D439">
        <v>431.850006103515</v>
      </c>
      <c r="E439">
        <v>425.91000366210898</v>
      </c>
      <c r="F439">
        <v>427.48001098632801</v>
      </c>
      <c r="G439">
        <v>115111300</v>
      </c>
      <c r="H439">
        <v>428.03200073242101</v>
      </c>
      <c r="I439">
        <v>439.93250122070299</v>
      </c>
      <c r="J439">
        <v>444.90400136311803</v>
      </c>
      <c r="K439">
        <v>-8.52422653629001E-3</v>
      </c>
      <c r="L439">
        <v>-7.7217891834874298E-3</v>
      </c>
      <c r="M439">
        <v>-1.66537313092112E-3</v>
      </c>
      <c r="N439" t="s">
        <v>57</v>
      </c>
      <c r="O439">
        <f>-0</f>
        <v>0</v>
      </c>
      <c r="R439">
        <v>-1.1174321038209201E-2</v>
      </c>
      <c r="S439">
        <v>-2.1180710730403802E-3</v>
      </c>
      <c r="T439" t="s">
        <v>47</v>
      </c>
      <c r="U439" t="s">
        <v>47</v>
      </c>
      <c r="V439" t="s">
        <v>47</v>
      </c>
      <c r="W439" t="s">
        <v>58</v>
      </c>
      <c r="X439">
        <v>-4.9575664125146501E-3</v>
      </c>
      <c r="Y439">
        <v>3.79145624820032E-3</v>
      </c>
      <c r="Z439">
        <v>-3.1874202337142103E-2</v>
      </c>
      <c r="AA439">
        <v>-4.26923508055993E-2</v>
      </c>
      <c r="AB439" t="s">
        <v>47</v>
      </c>
      <c r="AC439" t="s">
        <v>46</v>
      </c>
      <c r="AD439" t="s">
        <v>49</v>
      </c>
      <c r="AE439">
        <v>-1.28959924760108E-3</v>
      </c>
      <c r="AF439">
        <v>-2.8305456404840199E-2</v>
      </c>
      <c r="AG439">
        <v>-3.9163483186048897E-2</v>
      </c>
      <c r="AH439">
        <v>-2.4269066881511502E-3</v>
      </c>
      <c r="AI439">
        <v>1.3861669452289499E-2</v>
      </c>
      <c r="AJ439">
        <v>79449080</v>
      </c>
      <c r="AK439">
        <v>1.44886888558055</v>
      </c>
      <c r="AL439">
        <v>-3.9771082475204E-4</v>
      </c>
      <c r="AM439">
        <v>-6.5968168142227501E-3</v>
      </c>
      <c r="AN439">
        <v>4.8189330627195198E-3</v>
      </c>
      <c r="AO439">
        <v>9.4039227808488893E-3</v>
      </c>
      <c r="AP439">
        <v>-3.9300126038136901E-2</v>
      </c>
      <c r="AQ439">
        <v>1</v>
      </c>
      <c r="AR439" t="s">
        <v>83</v>
      </c>
      <c r="AS439" t="s">
        <v>89</v>
      </c>
    </row>
    <row r="440" spans="1:45">
      <c r="A440" t="s">
        <v>43</v>
      </c>
      <c r="B440" s="1">
        <v>45201</v>
      </c>
      <c r="C440">
        <v>426.61999511718699</v>
      </c>
      <c r="D440">
        <v>428.600006103515</v>
      </c>
      <c r="E440">
        <v>424.45999145507801</v>
      </c>
      <c r="F440">
        <v>427.30999755859301</v>
      </c>
      <c r="G440">
        <v>83798600</v>
      </c>
      <c r="H440">
        <v>427.04799804687502</v>
      </c>
      <c r="I440">
        <v>438.73850097656202</v>
      </c>
      <c r="J440">
        <v>444.716668192545</v>
      </c>
      <c r="K440">
        <v>-5.0000891649052796E-3</v>
      </c>
      <c r="L440">
        <v>-7.8290300934277107E-3</v>
      </c>
      <c r="M440">
        <v>-1.42322353033295E-3</v>
      </c>
      <c r="N440" t="s">
        <v>57</v>
      </c>
      <c r="O440">
        <f>-0</f>
        <v>0</v>
      </c>
      <c r="R440">
        <v>-1.34426425712354E-2</v>
      </c>
      <c r="S440">
        <v>-2.2683215330261499E-3</v>
      </c>
      <c r="T440" t="s">
        <v>47</v>
      </c>
      <c r="U440" t="s">
        <v>47</v>
      </c>
      <c r="V440" t="s">
        <v>47</v>
      </c>
      <c r="W440" t="s">
        <v>58</v>
      </c>
      <c r="X440">
        <v>-6.06022415192974E-3</v>
      </c>
      <c r="Y440">
        <v>-1.1026577394150901E-3</v>
      </c>
      <c r="Z440">
        <v>-3.2544464389841897E-2</v>
      </c>
      <c r="AA440">
        <v>-4.5549623358612297E-2</v>
      </c>
      <c r="AB440" t="s">
        <v>47</v>
      </c>
      <c r="AC440" t="s">
        <v>47</v>
      </c>
      <c r="AD440" t="s">
        <v>48</v>
      </c>
      <c r="AE440">
        <v>6.1351303112755495E-4</v>
      </c>
      <c r="AF440">
        <v>-2.6048553734241801E-2</v>
      </c>
      <c r="AG440">
        <v>-3.9141034908130201E-2</v>
      </c>
      <c r="AH440">
        <v>-3.9771082475204E-4</v>
      </c>
      <c r="AI440">
        <v>9.6846976280486399E-3</v>
      </c>
      <c r="AJ440">
        <v>80691805</v>
      </c>
      <c r="AK440">
        <v>1.03850198914251</v>
      </c>
      <c r="AL440">
        <v>-1.338606925507E-2</v>
      </c>
      <c r="AM440">
        <v>-6.5760164158303802E-3</v>
      </c>
      <c r="AN440">
        <v>1.16543282740424E-2</v>
      </c>
      <c r="AO440">
        <v>2.0430158517718899E-2</v>
      </c>
      <c r="AP440">
        <v>-2.7427397644952198E-2</v>
      </c>
      <c r="AQ440">
        <v>1</v>
      </c>
      <c r="AR440" t="s">
        <v>83</v>
      </c>
      <c r="AS440" t="s">
        <v>90</v>
      </c>
    </row>
    <row r="441" spans="1:45">
      <c r="A441" t="s">
        <v>43</v>
      </c>
      <c r="B441" s="1">
        <v>45202</v>
      </c>
      <c r="C441">
        <v>425.05999755859301</v>
      </c>
      <c r="D441">
        <v>427.36999511718699</v>
      </c>
      <c r="E441">
        <v>420.17999267578102</v>
      </c>
      <c r="F441">
        <v>421.58999633789</v>
      </c>
      <c r="G441">
        <v>103760600</v>
      </c>
      <c r="H441">
        <v>426.18999633789002</v>
      </c>
      <c r="I441">
        <v>437.35600128173797</v>
      </c>
      <c r="J441">
        <v>444.41550140380798</v>
      </c>
      <c r="K441">
        <v>-5.6693688486114399E-3</v>
      </c>
      <c r="L441">
        <v>-8.4339199743082797E-3</v>
      </c>
      <c r="M441">
        <v>-1.55355866187576E-3</v>
      </c>
      <c r="N441" t="s">
        <v>57</v>
      </c>
      <c r="O441">
        <f>-0</f>
        <v>0</v>
      </c>
      <c r="R441">
        <v>-1.58849097292308E-2</v>
      </c>
      <c r="S441">
        <v>-2.4422671579953799E-3</v>
      </c>
      <c r="T441" t="s">
        <v>47</v>
      </c>
      <c r="U441" t="s">
        <v>47</v>
      </c>
      <c r="V441" t="s">
        <v>47</v>
      </c>
      <c r="W441" t="s">
        <v>58</v>
      </c>
      <c r="X441">
        <v>-1.4101700447573501E-2</v>
      </c>
      <c r="Y441">
        <v>-8.0414762956437704E-3</v>
      </c>
      <c r="Z441">
        <v>-3.9272374348631497E-2</v>
      </c>
      <c r="AA441">
        <v>-5.4533445956481699E-2</v>
      </c>
      <c r="AB441" t="s">
        <v>47</v>
      </c>
      <c r="AC441" t="s">
        <v>47</v>
      </c>
      <c r="AD441" t="s">
        <v>48</v>
      </c>
      <c r="AE441">
        <v>-1.0793308241691E-2</v>
      </c>
      <c r="AF441">
        <v>-3.6048447712259402E-2</v>
      </c>
      <c r="AG441">
        <v>-5.1360731103702199E-2</v>
      </c>
      <c r="AH441">
        <v>-1.338606925507E-2</v>
      </c>
      <c r="AI441">
        <v>1.6826197567306699E-2</v>
      </c>
      <c r="AJ441">
        <v>83121525</v>
      </c>
      <c r="AK441">
        <v>1.2483000041204699</v>
      </c>
      <c r="AL441">
        <v>7.2819738392422197E-3</v>
      </c>
      <c r="AM441">
        <v>1.88572126380806E-2</v>
      </c>
      <c r="AN441">
        <v>3.0717076589863401E-2</v>
      </c>
      <c r="AO441">
        <v>3.4227549991997702E-2</v>
      </c>
      <c r="AP441">
        <v>-8.0409501181389897E-3</v>
      </c>
      <c r="AQ441">
        <v>1</v>
      </c>
      <c r="AR441" t="s">
        <v>83</v>
      </c>
      <c r="AS441" t="s">
        <v>90</v>
      </c>
    </row>
    <row r="442" spans="1:45">
      <c r="A442" t="s">
        <v>43</v>
      </c>
      <c r="B442" s="1">
        <v>45203</v>
      </c>
      <c r="C442">
        <v>422.07000732421801</v>
      </c>
      <c r="D442">
        <v>425.42999267578102</v>
      </c>
      <c r="E442">
        <v>420.55999755859301</v>
      </c>
      <c r="F442">
        <v>424.66000366210898</v>
      </c>
      <c r="G442">
        <v>87453000</v>
      </c>
      <c r="H442">
        <v>425.91199951171802</v>
      </c>
      <c r="I442">
        <v>436.27800140380799</v>
      </c>
      <c r="J442">
        <v>444.11883494059202</v>
      </c>
      <c r="K442">
        <v>-4.9529035611250698E-3</v>
      </c>
      <c r="L442">
        <v>-8.3069557415152498E-3</v>
      </c>
      <c r="M442">
        <v>-1.7647996424406799E-3</v>
      </c>
      <c r="N442" t="s">
        <v>57</v>
      </c>
      <c r="O442">
        <f>-0</f>
        <v>0</v>
      </c>
      <c r="R442">
        <v>-1.7654809748910101E-2</v>
      </c>
      <c r="S442">
        <v>-1.7699000196793799E-3</v>
      </c>
      <c r="T442" t="s">
        <v>47</v>
      </c>
      <c r="U442" t="s">
        <v>47</v>
      </c>
      <c r="V442" t="s">
        <v>47</v>
      </c>
      <c r="W442" t="s">
        <v>58</v>
      </c>
      <c r="X442">
        <v>-1.25659806703279E-2</v>
      </c>
      <c r="Y442">
        <v>1.5357197772455299E-3</v>
      </c>
      <c r="Z442">
        <v>-3.6027495758757397E-2</v>
      </c>
      <c r="AA442">
        <v>-5.3046246924317003E-2</v>
      </c>
      <c r="AB442" t="s">
        <v>47</v>
      </c>
      <c r="AC442" t="s">
        <v>46</v>
      </c>
      <c r="AD442" t="s">
        <v>49</v>
      </c>
      <c r="AE442">
        <v>-2.9395646308267801E-3</v>
      </c>
      <c r="AF442">
        <v>-2.66298041714596E-2</v>
      </c>
      <c r="AG442">
        <v>-4.3814469794071997E-2</v>
      </c>
      <c r="AH442">
        <v>7.2819738392422197E-3</v>
      </c>
      <c r="AI442">
        <v>1.1551495907138E-2</v>
      </c>
      <c r="AJ442">
        <v>83956250</v>
      </c>
      <c r="AK442">
        <v>1.04164966872627</v>
      </c>
      <c r="AL442">
        <v>-3.7678062621759802E-4</v>
      </c>
      <c r="AM442">
        <v>1.7967326371719002E-2</v>
      </c>
      <c r="AN442">
        <v>2.7457268312433201E-2</v>
      </c>
      <c r="AO442">
        <v>1.30692500944467E-2</v>
      </c>
      <c r="AP442">
        <v>-4.7096500323853202E-3</v>
      </c>
      <c r="AQ442">
        <v>1</v>
      </c>
      <c r="AR442" t="s">
        <v>83</v>
      </c>
      <c r="AS442" t="s">
        <v>89</v>
      </c>
    </row>
    <row r="443" spans="1:45">
      <c r="A443" t="s">
        <v>43</v>
      </c>
      <c r="B443" s="1">
        <v>45204</v>
      </c>
      <c r="C443">
        <v>424.35998535156199</v>
      </c>
      <c r="D443">
        <v>425.36999511718699</v>
      </c>
      <c r="E443">
        <v>421.17001342773398</v>
      </c>
      <c r="F443">
        <v>424.5</v>
      </c>
      <c r="G443">
        <v>70142700</v>
      </c>
      <c r="H443">
        <v>425.10800170898398</v>
      </c>
      <c r="I443">
        <v>435.26050109863201</v>
      </c>
      <c r="J443">
        <v>443.760168457031</v>
      </c>
      <c r="K443">
        <v>-4.5428063045917901E-3</v>
      </c>
      <c r="L443">
        <v>-7.9272730115734005E-3</v>
      </c>
      <c r="M443">
        <v>-2.15080702821827E-3</v>
      </c>
      <c r="N443" t="s">
        <v>57</v>
      </c>
      <c r="O443" t="s">
        <v>58</v>
      </c>
      <c r="R443">
        <v>-1.9153741057815098E-2</v>
      </c>
      <c r="S443">
        <v>-1.4989313089050001E-3</v>
      </c>
      <c r="T443" t="s">
        <v>47</v>
      </c>
      <c r="U443" t="s">
        <v>47</v>
      </c>
      <c r="V443" t="s">
        <v>47</v>
      </c>
      <c r="W443" t="s">
        <v>58</v>
      </c>
      <c r="X443">
        <v>-9.2635007231546204E-3</v>
      </c>
      <c r="Y443">
        <v>3.3024799471733598E-3</v>
      </c>
      <c r="Z443">
        <v>-3.2372539284710802E-2</v>
      </c>
      <c r="AA443">
        <v>-5.0906225107682702E-2</v>
      </c>
      <c r="AB443" t="s">
        <v>47</v>
      </c>
      <c r="AC443" t="s">
        <v>46</v>
      </c>
      <c r="AD443" t="s">
        <v>49</v>
      </c>
      <c r="AE443">
        <v>-1.43022880430421E-3</v>
      </c>
      <c r="AF443">
        <v>-2.4721979300837998E-2</v>
      </c>
      <c r="AG443">
        <v>-4.3402201968688298E-2</v>
      </c>
      <c r="AH443">
        <v>-3.7678062621759802E-4</v>
      </c>
      <c r="AI443">
        <v>9.8902219498753097E-3</v>
      </c>
      <c r="AJ443">
        <v>83945615</v>
      </c>
      <c r="AK443">
        <v>0.83557312672019801</v>
      </c>
      <c r="AL443">
        <v>1.18728116488147E-2</v>
      </c>
      <c r="AM443">
        <v>2.3651374664126899E-2</v>
      </c>
      <c r="AN443">
        <v>2.1578336070928902E-2</v>
      </c>
      <c r="AO443">
        <v>4.5465080701561E-3</v>
      </c>
      <c r="AP443">
        <v>1.4746783900176599E-2</v>
      </c>
      <c r="AQ443">
        <v>1</v>
      </c>
      <c r="AR443" t="s">
        <v>83</v>
      </c>
      <c r="AS443" t="s">
        <v>89</v>
      </c>
    </row>
    <row r="444" spans="1:45">
      <c r="A444" t="s">
        <v>43</v>
      </c>
      <c r="B444" s="1">
        <v>45205</v>
      </c>
      <c r="C444">
        <v>421.97000122070301</v>
      </c>
      <c r="D444">
        <v>431.13000488281199</v>
      </c>
      <c r="E444">
        <v>420.600006103515</v>
      </c>
      <c r="F444">
        <v>429.54000854492102</v>
      </c>
      <c r="G444">
        <v>113273300</v>
      </c>
      <c r="H444">
        <v>425.52000122070302</v>
      </c>
      <c r="I444">
        <v>434.46150207519503</v>
      </c>
      <c r="J444">
        <v>443.42650197347001</v>
      </c>
      <c r="K444">
        <v>-1.57205735222449E-3</v>
      </c>
      <c r="L444">
        <v>-6.61817649251451E-3</v>
      </c>
      <c r="M444">
        <v>-2.2253936399934502E-3</v>
      </c>
      <c r="N444" t="s">
        <v>57</v>
      </c>
      <c r="O444" t="s">
        <v>59</v>
      </c>
      <c r="R444">
        <v>-2.0217555464944002E-2</v>
      </c>
      <c r="S444">
        <v>-1.0638144071288499E-3</v>
      </c>
      <c r="T444" t="s">
        <v>47</v>
      </c>
      <c r="U444" t="s">
        <v>47</v>
      </c>
      <c r="V444" t="s">
        <v>47</v>
      </c>
      <c r="W444" t="s">
        <v>58</v>
      </c>
      <c r="X444">
        <v>-1.1562312236965E-2</v>
      </c>
      <c r="Y444">
        <v>-2.2988115138103901E-3</v>
      </c>
      <c r="Z444">
        <v>-3.19050040233037E-2</v>
      </c>
      <c r="AA444">
        <v>-5.1477518299797402E-2</v>
      </c>
      <c r="AB444" t="s">
        <v>47</v>
      </c>
      <c r="AC444" t="s">
        <v>47</v>
      </c>
      <c r="AD444" t="s">
        <v>48</v>
      </c>
      <c r="AE444">
        <v>9.4472817087010094E-3</v>
      </c>
      <c r="AF444">
        <v>-1.13278012131478E-2</v>
      </c>
      <c r="AG444">
        <v>-3.1316336228769198E-2</v>
      </c>
      <c r="AH444">
        <v>1.18728116488147E-2</v>
      </c>
      <c r="AI444">
        <v>2.48056508346216E-2</v>
      </c>
      <c r="AJ444">
        <v>86526295</v>
      </c>
      <c r="AK444">
        <v>1.30911996174111</v>
      </c>
      <c r="AL444">
        <v>6.4021975725048197E-3</v>
      </c>
      <c r="AM444">
        <v>1.5784324264145499E-2</v>
      </c>
      <c r="AN444">
        <v>4.5630009221204696E-3</v>
      </c>
      <c r="AO444">
        <v>-1.9439414111391998E-2</v>
      </c>
      <c r="AP444">
        <v>1.19895557899951E-2</v>
      </c>
      <c r="AQ444">
        <v>1</v>
      </c>
      <c r="AR444" t="s">
        <v>83</v>
      </c>
      <c r="AS444" t="s">
        <v>90</v>
      </c>
    </row>
    <row r="445" spans="1:45">
      <c r="A445" t="s">
        <v>43</v>
      </c>
      <c r="B445" s="1">
        <v>45208</v>
      </c>
      <c r="C445">
        <v>427.579986572265</v>
      </c>
      <c r="D445">
        <v>432.88000488281199</v>
      </c>
      <c r="E445">
        <v>427.010009765625</v>
      </c>
      <c r="F445">
        <v>432.29000854492102</v>
      </c>
      <c r="G445">
        <v>80374400</v>
      </c>
      <c r="H445">
        <v>426.51600341796802</v>
      </c>
      <c r="I445">
        <v>433.65350189208903</v>
      </c>
      <c r="J445">
        <v>443.143335469563</v>
      </c>
      <c r="K445">
        <v>1.41814249643694E-3</v>
      </c>
      <c r="L445">
        <v>-6.0156586013366698E-3</v>
      </c>
      <c r="M445">
        <v>-2.1964830002292302E-3</v>
      </c>
      <c r="N445" t="s">
        <v>57</v>
      </c>
      <c r="O445" t="s">
        <v>59</v>
      </c>
      <c r="R445">
        <v>-2.1414817324102001E-2</v>
      </c>
      <c r="S445">
        <v>-1.1972618591579701E-3</v>
      </c>
      <c r="T445" t="s">
        <v>47</v>
      </c>
      <c r="U445" t="s">
        <v>47</v>
      </c>
      <c r="V445" t="s">
        <v>47</v>
      </c>
      <c r="W445" t="s">
        <v>58</v>
      </c>
      <c r="X445">
        <v>1.15823637025913E-3</v>
      </c>
      <c r="Y445">
        <v>1.2720548607224101E-2</v>
      </c>
      <c r="Z445">
        <v>-1.53198166219766E-2</v>
      </c>
      <c r="AA445">
        <v>-3.6406562871680301E-2</v>
      </c>
      <c r="AB445" t="s">
        <v>46</v>
      </c>
      <c r="AC445" t="s">
        <v>46</v>
      </c>
      <c r="AD445" t="s">
        <v>54</v>
      </c>
      <c r="AE445">
        <v>1.3537604874569601E-2</v>
      </c>
      <c r="AF445">
        <v>-3.1442000150323501E-3</v>
      </c>
      <c r="AG445">
        <v>-2.4491684870181999E-2</v>
      </c>
      <c r="AH445">
        <v>6.4021975725048197E-3</v>
      </c>
      <c r="AI445">
        <v>1.36657703599538E-2</v>
      </c>
      <c r="AJ445">
        <v>87536010</v>
      </c>
      <c r="AK445">
        <v>0.91818669825138199</v>
      </c>
      <c r="AL445">
        <v>5.2048392410766198E-3</v>
      </c>
      <c r="AM445">
        <v>3.1691574871204301E-3</v>
      </c>
      <c r="AN445">
        <v>8.6747320684612498E-3</v>
      </c>
      <c r="AO445">
        <v>-2.7365927631923099E-2</v>
      </c>
      <c r="AP445">
        <v>7.8650762897081103E-3</v>
      </c>
      <c r="AQ445">
        <v>1</v>
      </c>
      <c r="AR445" t="s">
        <v>83</v>
      </c>
      <c r="AS445" t="s">
        <v>90</v>
      </c>
    </row>
    <row r="446" spans="1:45">
      <c r="A446" t="s">
        <v>43</v>
      </c>
      <c r="B446" s="1">
        <v>45209</v>
      </c>
      <c r="C446">
        <v>432.94000244140602</v>
      </c>
      <c r="D446">
        <v>437.22000122070301</v>
      </c>
      <c r="E446">
        <v>432.52999877929602</v>
      </c>
      <c r="F446">
        <v>434.54000854492102</v>
      </c>
      <c r="G446">
        <v>78607300</v>
      </c>
      <c r="H446">
        <v>429.10600585937499</v>
      </c>
      <c r="I446">
        <v>433.08100280761698</v>
      </c>
      <c r="J446">
        <v>442.87166900634702</v>
      </c>
      <c r="K446">
        <v>9.4046786565253095E-3</v>
      </c>
      <c r="L446">
        <v>-5.0073422364638196E-3</v>
      </c>
      <c r="M446">
        <v>-2.0022064030057502E-3</v>
      </c>
      <c r="N446" t="s">
        <v>57</v>
      </c>
      <c r="O446" t="s">
        <v>60</v>
      </c>
      <c r="R446">
        <v>-2.21072307937361E-2</v>
      </c>
      <c r="S446">
        <v>-6.9241346963407697E-4</v>
      </c>
      <c r="T446" t="s">
        <v>47</v>
      </c>
      <c r="U446" t="s">
        <v>47</v>
      </c>
      <c r="V446" t="s">
        <v>47</v>
      </c>
      <c r="W446" t="s">
        <v>58</v>
      </c>
      <c r="X446">
        <v>7.9793637776395202E-3</v>
      </c>
      <c r="Y446">
        <v>6.8211274073803896E-3</v>
      </c>
      <c r="Z446">
        <v>-1.2722886128650999E-3</v>
      </c>
      <c r="AA446">
        <v>-2.3351392628600399E-2</v>
      </c>
      <c r="AB446" t="s">
        <v>46</v>
      </c>
      <c r="AC446" t="s">
        <v>46</v>
      </c>
      <c r="AD446" t="s">
        <v>54</v>
      </c>
      <c r="AE446">
        <v>1.26635437662172E-2</v>
      </c>
      <c r="AF446">
        <v>3.36889803026707E-3</v>
      </c>
      <c r="AG446">
        <v>-1.8812809769744698E-2</v>
      </c>
      <c r="AH446">
        <v>5.2048392410766198E-3</v>
      </c>
      <c r="AI446">
        <v>1.08492038879008E-2</v>
      </c>
      <c r="AJ446">
        <v>88088105</v>
      </c>
      <c r="AK446">
        <v>0.89237133662938894</v>
      </c>
      <c r="AL446">
        <v>4.0962828377006898E-3</v>
      </c>
      <c r="AM446">
        <v>-6.9959232409956204E-3</v>
      </c>
      <c r="AN446">
        <v>3.4058554785456599E-3</v>
      </c>
      <c r="AO446">
        <v>-2.5107017645261302E-2</v>
      </c>
      <c r="AP446">
        <v>5.5000324109679699E-3</v>
      </c>
      <c r="AQ446">
        <v>1</v>
      </c>
      <c r="AR446" t="s">
        <v>83</v>
      </c>
      <c r="AS446" t="s">
        <v>90</v>
      </c>
    </row>
    <row r="447" spans="1:45">
      <c r="A447" t="s">
        <v>43</v>
      </c>
      <c r="B447" s="1">
        <v>45210</v>
      </c>
      <c r="C447">
        <v>435.64001464843699</v>
      </c>
      <c r="D447">
        <v>436.579986572265</v>
      </c>
      <c r="E447">
        <v>433.17999267578102</v>
      </c>
      <c r="F447">
        <v>436.32000732421801</v>
      </c>
      <c r="G447">
        <v>62451700</v>
      </c>
      <c r="H447">
        <v>431.43800659179601</v>
      </c>
      <c r="I447">
        <v>432.57150268554602</v>
      </c>
      <c r="J447">
        <v>442.573835754394</v>
      </c>
      <c r="K447">
        <v>1.3907701997829799E-2</v>
      </c>
      <c r="L447">
        <v>-4.3502114240753101E-3</v>
      </c>
      <c r="M447">
        <v>-1.9229031536923599E-3</v>
      </c>
      <c r="N447" t="s">
        <v>57</v>
      </c>
      <c r="O447">
        <f>+0</f>
        <v>0</v>
      </c>
      <c r="R447">
        <v>-2.26003714200547E-2</v>
      </c>
      <c r="S447">
        <v>-4.9314062631866304E-4</v>
      </c>
      <c r="T447" t="s">
        <v>47</v>
      </c>
      <c r="U447" t="s">
        <v>47</v>
      </c>
      <c r="V447" t="s">
        <v>47</v>
      </c>
      <c r="W447" t="s">
        <v>58</v>
      </c>
      <c r="X447">
        <v>4.0376277874669599E-3</v>
      </c>
      <c r="Y447">
        <v>-3.9417359901725499E-3</v>
      </c>
      <c r="Z447">
        <v>1.40668071395522E-3</v>
      </c>
      <c r="AA447">
        <v>-2.1225482212704299E-2</v>
      </c>
      <c r="AB447" t="s">
        <v>46</v>
      </c>
      <c r="AC447" t="s">
        <v>47</v>
      </c>
      <c r="AD447" t="s">
        <v>66</v>
      </c>
      <c r="AE447">
        <v>1.1315648268885399E-2</v>
      </c>
      <c r="AF447">
        <v>8.6656301106289302E-3</v>
      </c>
      <c r="AG447">
        <v>-1.41305877685148E-2</v>
      </c>
      <c r="AH447">
        <v>4.0962828377006898E-3</v>
      </c>
      <c r="AI447">
        <v>7.8243517964419803E-3</v>
      </c>
      <c r="AJ447">
        <v>88200725</v>
      </c>
      <c r="AK447">
        <v>0.70806334074918298</v>
      </c>
      <c r="AL447">
        <v>-6.0964512684672503E-3</v>
      </c>
      <c r="AM447">
        <v>-6.4172803125395195E-4</v>
      </c>
      <c r="AN447">
        <v>-1.4003519817051099E-2</v>
      </c>
      <c r="AO447">
        <v>-4.3018929263315797E-2</v>
      </c>
      <c r="AP447">
        <v>2.1314463241888198E-3</v>
      </c>
      <c r="AQ447">
        <v>1</v>
      </c>
      <c r="AR447" t="s">
        <v>83</v>
      </c>
      <c r="AS447" t="s">
        <v>90</v>
      </c>
    </row>
    <row r="448" spans="1:45">
      <c r="A448" t="s">
        <v>43</v>
      </c>
      <c r="B448" s="1">
        <v>45211</v>
      </c>
      <c r="C448">
        <v>436.95001220703102</v>
      </c>
      <c r="D448">
        <v>437.33999633789</v>
      </c>
      <c r="E448">
        <v>431.23001098632801</v>
      </c>
      <c r="F448">
        <v>433.66000366210898</v>
      </c>
      <c r="G448">
        <v>81154200</v>
      </c>
      <c r="H448">
        <v>433.270007324218</v>
      </c>
      <c r="I448">
        <v>431.73650360107399</v>
      </c>
      <c r="J448">
        <v>442.21483561197903</v>
      </c>
      <c r="K448">
        <v>1.58352883646227E-2</v>
      </c>
      <c r="L448">
        <v>-4.4205760651106797E-3</v>
      </c>
      <c r="M448">
        <v>-2.0952585388670998E-3</v>
      </c>
      <c r="N448" t="s">
        <v>61</v>
      </c>
      <c r="O448" t="s">
        <v>60</v>
      </c>
      <c r="R448">
        <v>-2.3695116416444902E-2</v>
      </c>
      <c r="S448">
        <v>-1.0947449963901899E-3</v>
      </c>
      <c r="T448" t="s">
        <v>47</v>
      </c>
      <c r="U448" t="s">
        <v>47</v>
      </c>
      <c r="V448" t="s">
        <v>47</v>
      </c>
      <c r="W448" t="s">
        <v>58</v>
      </c>
      <c r="X448">
        <v>-4.70837192375528E-3</v>
      </c>
      <c r="Y448">
        <v>-8.7459997112222503E-3</v>
      </c>
      <c r="Z448">
        <v>-1.1731521669385799E-3</v>
      </c>
      <c r="AA448">
        <v>-2.4840470606213701E-2</v>
      </c>
      <c r="AB448" t="s">
        <v>47</v>
      </c>
      <c r="AC448" t="s">
        <v>47</v>
      </c>
      <c r="AD448" t="s">
        <v>48</v>
      </c>
      <c r="AE448">
        <v>9.0012309021614203E-4</v>
      </c>
      <c r="AF448">
        <v>4.45526390516293E-3</v>
      </c>
      <c r="AG448">
        <v>-1.9345420508180701E-2</v>
      </c>
      <c r="AH448">
        <v>-6.0964512684672503E-3</v>
      </c>
      <c r="AI448">
        <v>1.40034498739415E-2</v>
      </c>
      <c r="AJ448">
        <v>88086895</v>
      </c>
      <c r="AK448">
        <v>0.92129708965221202</v>
      </c>
      <c r="AL448">
        <v>-4.9808689846166897E-3</v>
      </c>
      <c r="AM448">
        <v>5.44201755207596E-3</v>
      </c>
      <c r="AN448">
        <v>-1.66720724191145E-2</v>
      </c>
      <c r="AO448">
        <v>-4.8678724555812902E-2</v>
      </c>
      <c r="AP448">
        <v>4.15054822352267E-4</v>
      </c>
      <c r="AQ448">
        <v>1</v>
      </c>
      <c r="AR448" t="s">
        <v>83</v>
      </c>
      <c r="AS448" t="s">
        <v>90</v>
      </c>
    </row>
    <row r="449" spans="1:45">
      <c r="A449" t="s">
        <v>43</v>
      </c>
      <c r="B449" s="1">
        <v>45212</v>
      </c>
      <c r="C449">
        <v>435.20999145507801</v>
      </c>
      <c r="D449">
        <v>436.45001220703102</v>
      </c>
      <c r="E449">
        <v>429.88000488281199</v>
      </c>
      <c r="F449">
        <v>431.5</v>
      </c>
      <c r="G449">
        <v>95143100</v>
      </c>
      <c r="H449">
        <v>433.66200561523402</v>
      </c>
      <c r="I449">
        <v>431.14300384521403</v>
      </c>
      <c r="J449">
        <v>441.87016906738199</v>
      </c>
      <c r="K449">
        <v>1.06174224868631E-2</v>
      </c>
      <c r="L449">
        <v>-4.4749110439814997E-3</v>
      </c>
      <c r="M449">
        <v>-2.2613772996856502E-3</v>
      </c>
      <c r="N449" t="s">
        <v>61</v>
      </c>
      <c r="O449" t="s">
        <v>60</v>
      </c>
      <c r="R449">
        <v>-2.42767355053835E-2</v>
      </c>
      <c r="S449">
        <v>-5.8161908893859099E-4</v>
      </c>
      <c r="T449" t="s">
        <v>47</v>
      </c>
      <c r="U449" t="s">
        <v>47</v>
      </c>
      <c r="V449" t="s">
        <v>47</v>
      </c>
      <c r="W449" t="s">
        <v>58</v>
      </c>
      <c r="X449">
        <v>-8.7210792816777502E-3</v>
      </c>
      <c r="Y449">
        <v>-4.0127073579224702E-3</v>
      </c>
      <c r="Z449">
        <v>-2.9294200558470599E-3</v>
      </c>
      <c r="AA449">
        <v>-2.7135038805350599E-2</v>
      </c>
      <c r="AB449" t="s">
        <v>47</v>
      </c>
      <c r="AC449" t="s">
        <v>47</v>
      </c>
      <c r="AD449" t="s">
        <v>48</v>
      </c>
      <c r="AE449">
        <v>-4.9854623813934103E-3</v>
      </c>
      <c r="AF449">
        <v>8.2802260874292801E-4</v>
      </c>
      <c r="AG449">
        <v>-2.34688145825056E-2</v>
      </c>
      <c r="AH449">
        <v>-4.9808689846166897E-3</v>
      </c>
      <c r="AI449">
        <v>1.5150134365026199E-2</v>
      </c>
      <c r="AJ449">
        <v>87251605</v>
      </c>
      <c r="AK449">
        <v>1.0904452703190901</v>
      </c>
      <c r="AL449">
        <v>1.0521456651035601E-2</v>
      </c>
      <c r="AM449">
        <v>-2.9895910658676002E-3</v>
      </c>
      <c r="AN449">
        <v>-2.3893389475304099E-2</v>
      </c>
      <c r="AO449">
        <v>-4.82503066609936E-2</v>
      </c>
      <c r="AP449">
        <v>2.1112364661790301E-2</v>
      </c>
      <c r="AQ449">
        <v>1</v>
      </c>
      <c r="AR449" t="s">
        <v>83</v>
      </c>
      <c r="AS449" t="s">
        <v>90</v>
      </c>
    </row>
    <row r="450" spans="1:45">
      <c r="A450" t="s">
        <v>43</v>
      </c>
      <c r="B450" s="1">
        <v>45215</v>
      </c>
      <c r="C450">
        <v>433.82000732421801</v>
      </c>
      <c r="D450">
        <v>437.14001464843699</v>
      </c>
      <c r="E450">
        <v>433.57000732421801</v>
      </c>
      <c r="F450">
        <v>436.04000854492102</v>
      </c>
      <c r="G450">
        <v>75433200</v>
      </c>
      <c r="H450">
        <v>434.41200561523402</v>
      </c>
      <c r="I450">
        <v>430.76350402832003</v>
      </c>
      <c r="J450">
        <v>441.60116933186799</v>
      </c>
      <c r="K450">
        <v>6.8932244679392202E-3</v>
      </c>
      <c r="L450">
        <v>-4.1796527186879102E-3</v>
      </c>
      <c r="M450">
        <v>-2.1977494916029798E-3</v>
      </c>
      <c r="N450" t="s">
        <v>61</v>
      </c>
      <c r="O450" t="s">
        <v>60</v>
      </c>
      <c r="R450">
        <v>-2.4541749560911E-2</v>
      </c>
      <c r="S450">
        <v>-2.6501405552749303E-4</v>
      </c>
      <c r="T450" t="s">
        <v>47</v>
      </c>
      <c r="U450" t="s">
        <v>47</v>
      </c>
      <c r="V450" t="s">
        <v>47</v>
      </c>
      <c r="W450" t="s">
        <v>58</v>
      </c>
      <c r="X450">
        <v>-1.9382482070751099E-3</v>
      </c>
      <c r="Y450">
        <v>6.7828310746026396E-3</v>
      </c>
      <c r="Z450">
        <v>6.5151835511902904E-3</v>
      </c>
      <c r="AA450">
        <v>-1.8186460012777302E-2</v>
      </c>
      <c r="AB450" t="s">
        <v>47</v>
      </c>
      <c r="AC450" t="s">
        <v>46</v>
      </c>
      <c r="AD450" t="s">
        <v>49</v>
      </c>
      <c r="AE450">
        <v>3.7476011450969702E-3</v>
      </c>
      <c r="AF450">
        <v>1.22491911855528E-2</v>
      </c>
      <c r="AG450">
        <v>-1.2593174957757801E-2</v>
      </c>
      <c r="AH450">
        <v>1.0521456651035601E-2</v>
      </c>
      <c r="AI450">
        <v>8.2734816320249108E-3</v>
      </c>
      <c r="AJ450">
        <v>88235655</v>
      </c>
      <c r="AK450">
        <v>0.85490610343403695</v>
      </c>
      <c r="AL450" s="2">
        <v>-4.5912143054938003E-5</v>
      </c>
      <c r="AM450">
        <v>-2.2039298414862199E-2</v>
      </c>
      <c r="AN450">
        <v>-3.5730705404384097E-2</v>
      </c>
      <c r="AO450">
        <v>-4.6899394106686497E-2</v>
      </c>
      <c r="AP450">
        <v>9.5174612768516003E-3</v>
      </c>
      <c r="AQ450">
        <v>1</v>
      </c>
      <c r="AR450" t="s">
        <v>83</v>
      </c>
      <c r="AS450" t="s">
        <v>89</v>
      </c>
    </row>
    <row r="451" spans="1:45">
      <c r="A451" t="s">
        <v>43</v>
      </c>
      <c r="B451" s="1">
        <v>45216</v>
      </c>
      <c r="C451">
        <v>432.80999755859301</v>
      </c>
      <c r="D451">
        <v>438.14001464843699</v>
      </c>
      <c r="E451">
        <v>432.45001220703102</v>
      </c>
      <c r="F451">
        <v>436.01998901367102</v>
      </c>
      <c r="G451">
        <v>75324700</v>
      </c>
      <c r="H451">
        <v>434.708001708984</v>
      </c>
      <c r="I451">
        <v>430.42900390624999</v>
      </c>
      <c r="J451">
        <v>441.298168945312</v>
      </c>
      <c r="K451">
        <v>3.3189335990423102E-3</v>
      </c>
      <c r="L451">
        <v>-3.02846686328002E-3</v>
      </c>
      <c r="M451">
        <v>-2.0728989460474701E-3</v>
      </c>
      <c r="N451" t="s">
        <v>61</v>
      </c>
      <c r="O451" t="s">
        <v>60</v>
      </c>
      <c r="R451">
        <v>-2.4629979918202299E-2</v>
      </c>
      <c r="S451" s="2">
        <v>-8.8230357291312707E-5</v>
      </c>
      <c r="T451" t="s">
        <v>47</v>
      </c>
      <c r="U451" t="s">
        <v>47</v>
      </c>
      <c r="V451" t="s">
        <v>47</v>
      </c>
      <c r="W451" t="s">
        <v>58</v>
      </c>
      <c r="X451">
        <v>-5.1942671703217799E-3</v>
      </c>
      <c r="Y451">
        <v>-3.2560189632466702E-3</v>
      </c>
      <c r="Z451">
        <v>4.6953348460259097E-3</v>
      </c>
      <c r="AA451">
        <v>-2.0050291075143199E-2</v>
      </c>
      <c r="AB451" t="s">
        <v>47</v>
      </c>
      <c r="AC451" t="s">
        <v>47</v>
      </c>
      <c r="AD451" t="s">
        <v>48</v>
      </c>
      <c r="AE451">
        <v>3.0180886929378399E-3</v>
      </c>
      <c r="AF451">
        <v>1.29893317055362E-2</v>
      </c>
      <c r="AG451">
        <v>-1.19605751917242E-2</v>
      </c>
      <c r="AH451" s="2">
        <v>-4.5912143054938003E-5</v>
      </c>
      <c r="AI451">
        <v>1.3049266878959E-2</v>
      </c>
      <c r="AJ451">
        <v>88676160</v>
      </c>
      <c r="AK451">
        <v>0.84943574462403404</v>
      </c>
      <c r="AL451">
        <v>-1.33250715677889E-2</v>
      </c>
      <c r="AM451">
        <v>-3.4012171336026902E-2</v>
      </c>
      <c r="AN451">
        <v>-2.8416092021118E-2</v>
      </c>
      <c r="AO451">
        <v>-4.0869632713287897E-2</v>
      </c>
      <c r="AP451">
        <v>2.9150090117216299E-2</v>
      </c>
      <c r="AQ451">
        <v>1</v>
      </c>
      <c r="AR451" t="s">
        <v>83</v>
      </c>
      <c r="AS451" t="s">
        <v>90</v>
      </c>
    </row>
    <row r="452" spans="1:45">
      <c r="A452" t="s">
        <v>43</v>
      </c>
      <c r="B452" s="1">
        <v>45217</v>
      </c>
      <c r="C452">
        <v>434.19000244140602</v>
      </c>
      <c r="D452">
        <v>435.17999267578102</v>
      </c>
      <c r="E452">
        <v>429.08999633789</v>
      </c>
      <c r="F452">
        <v>430.20999145507801</v>
      </c>
      <c r="G452">
        <v>93559800</v>
      </c>
      <c r="H452">
        <v>433.485998535156</v>
      </c>
      <c r="I452">
        <v>430.00750274658202</v>
      </c>
      <c r="J452">
        <v>440.87766876220701</v>
      </c>
      <c r="K452">
        <v>-4.0586234855515099E-4</v>
      </c>
      <c r="L452">
        <v>-2.63369946515578E-3</v>
      </c>
      <c r="M452">
        <v>-2.24613557251571E-3</v>
      </c>
      <c r="N452" t="s">
        <v>61</v>
      </c>
      <c r="O452" t="s">
        <v>59</v>
      </c>
      <c r="R452">
        <v>-2.4655741911681898E-2</v>
      </c>
      <c r="S452" s="2">
        <v>-2.57619934796032E-5</v>
      </c>
      <c r="T452" t="s">
        <v>47</v>
      </c>
      <c r="U452" t="s">
        <v>47</v>
      </c>
      <c r="V452" t="s">
        <v>47</v>
      </c>
      <c r="W452" t="s">
        <v>58</v>
      </c>
      <c r="X452">
        <v>-1.01410477203892E-2</v>
      </c>
      <c r="Y452">
        <v>-4.9467805500674703E-3</v>
      </c>
      <c r="Z452">
        <v>-2.1336986048638902E-3</v>
      </c>
      <c r="AA452">
        <v>-2.6736832594426999E-2</v>
      </c>
      <c r="AB452" t="s">
        <v>47</v>
      </c>
      <c r="AC452" t="s">
        <v>47</v>
      </c>
      <c r="AD452" t="s">
        <v>48</v>
      </c>
      <c r="AE452">
        <v>-7.55735385029376E-3</v>
      </c>
      <c r="AF452">
        <v>4.7089575694081399E-4</v>
      </c>
      <c r="AG452">
        <v>-2.41964564389914E-2</v>
      </c>
      <c r="AH452">
        <v>-1.33250715677889E-2</v>
      </c>
      <c r="AI452">
        <v>1.39672411617341E-2</v>
      </c>
      <c r="AJ452">
        <v>89226020</v>
      </c>
      <c r="AK452">
        <v>1.04857080927738</v>
      </c>
      <c r="AL452">
        <v>-8.7864039756769801E-3</v>
      </c>
      <c r="AM452">
        <v>-2.2663350906897899E-2</v>
      </c>
      <c r="AN452">
        <v>-2.94274979976407E-2</v>
      </c>
      <c r="AO452">
        <v>-1.7549540789215001E-2</v>
      </c>
      <c r="AP452">
        <v>4.5256971263848797E-2</v>
      </c>
      <c r="AQ452">
        <v>1</v>
      </c>
      <c r="AR452" t="s">
        <v>83</v>
      </c>
      <c r="AS452" t="s">
        <v>90</v>
      </c>
    </row>
    <row r="453" spans="1:45">
      <c r="A453" t="s">
        <v>43</v>
      </c>
      <c r="B453" s="1">
        <v>45218</v>
      </c>
      <c r="C453">
        <v>430.95001220703102</v>
      </c>
      <c r="D453">
        <v>432.82000732421801</v>
      </c>
      <c r="E453">
        <v>425.73001098632801</v>
      </c>
      <c r="F453">
        <v>426.42999267578102</v>
      </c>
      <c r="G453">
        <v>121323000</v>
      </c>
      <c r="H453">
        <v>432.03999633788999</v>
      </c>
      <c r="I453">
        <v>429.75950164794898</v>
      </c>
      <c r="J453">
        <v>440.39300181070899</v>
      </c>
      <c r="K453">
        <v>-5.4602756062977599E-3</v>
      </c>
      <c r="L453">
        <v>-2.3307507970895701E-3</v>
      </c>
      <c r="M453">
        <v>-2.7358793523731099E-3</v>
      </c>
      <c r="N453" t="s">
        <v>61</v>
      </c>
      <c r="O453" t="s">
        <v>58</v>
      </c>
      <c r="R453">
        <v>-2.41454794218799E-2</v>
      </c>
      <c r="S453">
        <v>5.1026248980205703E-4</v>
      </c>
      <c r="T453" t="s">
        <v>47</v>
      </c>
      <c r="U453" t="s">
        <v>47</v>
      </c>
      <c r="V453" t="s">
        <v>46</v>
      </c>
      <c r="W453" t="s">
        <v>63</v>
      </c>
      <c r="X453">
        <v>-1.4605095373224601E-2</v>
      </c>
      <c r="Y453">
        <v>-4.4640476528353601E-3</v>
      </c>
      <c r="Z453">
        <v>-9.3761525834091808E-3</v>
      </c>
      <c r="AA453">
        <v>-3.3295240306029997E-2</v>
      </c>
      <c r="AB453" t="s">
        <v>47</v>
      </c>
      <c r="AC453" t="s">
        <v>47</v>
      </c>
      <c r="AD453" t="s">
        <v>48</v>
      </c>
      <c r="AE453">
        <v>-1.2984917391124701E-2</v>
      </c>
      <c r="AF453">
        <v>-7.7473772177244398E-3</v>
      </c>
      <c r="AG453">
        <v>-3.1705792502420303E-2</v>
      </c>
      <c r="AH453">
        <v>-8.7864039756769801E-3</v>
      </c>
      <c r="AI453">
        <v>1.64803153778704E-2</v>
      </c>
      <c r="AJ453">
        <v>90087380</v>
      </c>
      <c r="AK453">
        <v>1.3467258122058801</v>
      </c>
      <c r="AL453">
        <v>-1.22880433467985E-2</v>
      </c>
      <c r="AM453">
        <v>-6.5661136436469996E-3</v>
      </c>
      <c r="AN453">
        <v>-3.2549316701945899E-2</v>
      </c>
      <c r="AO453">
        <v>1.0154110086566699E-2</v>
      </c>
      <c r="AP453">
        <v>5.58122522320849E-2</v>
      </c>
      <c r="AQ453">
        <v>1</v>
      </c>
      <c r="AR453" t="s">
        <v>85</v>
      </c>
      <c r="AS453" t="s">
        <v>90</v>
      </c>
    </row>
    <row r="454" spans="1:45">
      <c r="A454" t="s">
        <v>43</v>
      </c>
      <c r="B454" s="1">
        <v>45219</v>
      </c>
      <c r="C454">
        <v>425.98001098632801</v>
      </c>
      <c r="D454">
        <v>426.54000854492102</v>
      </c>
      <c r="E454">
        <v>421.079986572265</v>
      </c>
      <c r="F454">
        <v>421.19000244140602</v>
      </c>
      <c r="G454">
        <v>123919900</v>
      </c>
      <c r="H454">
        <v>429.97799682617102</v>
      </c>
      <c r="I454">
        <v>429.29800109863203</v>
      </c>
      <c r="J454">
        <v>439.87133534749302</v>
      </c>
      <c r="K454">
        <v>-1.08808783464239E-2</v>
      </c>
      <c r="L454">
        <v>-2.62761755679341E-3</v>
      </c>
      <c r="M454">
        <v>-3.2332642603732599E-3</v>
      </c>
      <c r="N454" t="s">
        <v>61</v>
      </c>
      <c r="O454" t="s">
        <v>58</v>
      </c>
      <c r="R454">
        <v>-2.40373341002269E-2</v>
      </c>
      <c r="S454">
        <v>1.08145321653013E-4</v>
      </c>
      <c r="T454" t="s">
        <v>47</v>
      </c>
      <c r="U454" t="s">
        <v>47</v>
      </c>
      <c r="V454" t="s">
        <v>46</v>
      </c>
      <c r="W454" t="s">
        <v>63</v>
      </c>
      <c r="X454">
        <v>-2.0694106023065699E-2</v>
      </c>
      <c r="Y454">
        <v>-6.0890106498411303E-3</v>
      </c>
      <c r="Z454">
        <v>-1.91429135596629E-2</v>
      </c>
      <c r="AA454">
        <v>-4.27201030510043E-2</v>
      </c>
      <c r="AB454" t="s">
        <v>47</v>
      </c>
      <c r="AC454" t="s">
        <v>47</v>
      </c>
      <c r="AD454" t="s">
        <v>48</v>
      </c>
      <c r="AE454">
        <v>-2.04382420719969E-2</v>
      </c>
      <c r="AF454">
        <v>-1.8886644327430101E-2</v>
      </c>
      <c r="AG454">
        <v>-4.2469993847926303E-2</v>
      </c>
      <c r="AH454">
        <v>-1.22880433467985E-2</v>
      </c>
      <c r="AI454">
        <v>1.28040289530186E-2</v>
      </c>
      <c r="AJ454">
        <v>91241890</v>
      </c>
      <c r="AK454">
        <v>1.35814700901088</v>
      </c>
      <c r="AL454">
        <v>-1.7332106225139601E-3</v>
      </c>
      <c r="AM454">
        <v>-8.6422152172139707E-3</v>
      </c>
      <c r="AN454">
        <v>-2.4953132089328402E-2</v>
      </c>
      <c r="AO454">
        <v>3.2052042835176403E-2</v>
      </c>
      <c r="AP454">
        <v>7.0277086188990007E-2</v>
      </c>
      <c r="AQ454">
        <v>1</v>
      </c>
      <c r="AR454" t="s">
        <v>85</v>
      </c>
      <c r="AS454" t="s">
        <v>90</v>
      </c>
    </row>
    <row r="455" spans="1:45">
      <c r="A455" t="s">
        <v>43</v>
      </c>
      <c r="B455" s="1">
        <v>45222</v>
      </c>
      <c r="C455">
        <v>419.60998535156199</v>
      </c>
      <c r="D455">
        <v>424.45001220703102</v>
      </c>
      <c r="E455">
        <v>417.79998779296801</v>
      </c>
      <c r="F455">
        <v>420.45999145507801</v>
      </c>
      <c r="G455">
        <v>92035100</v>
      </c>
      <c r="H455">
        <v>426.86199340820298</v>
      </c>
      <c r="I455">
        <v>428.70950012206998</v>
      </c>
      <c r="J455">
        <v>439.26366831461502</v>
      </c>
      <c r="K455">
        <v>-1.52807821921285E-2</v>
      </c>
      <c r="L455">
        <v>-3.0185580861286799E-3</v>
      </c>
      <c r="M455">
        <v>-3.6608804708175599E-3</v>
      </c>
      <c r="N455" t="s">
        <v>57</v>
      </c>
      <c r="O455" t="s">
        <v>58</v>
      </c>
      <c r="R455">
        <v>-2.4026954546548698E-2</v>
      </c>
      <c r="S455" s="2">
        <v>1.03795536781393E-5</v>
      </c>
      <c r="T455" t="s">
        <v>47</v>
      </c>
      <c r="U455" t="s">
        <v>47</v>
      </c>
      <c r="V455" t="s">
        <v>46</v>
      </c>
      <c r="W455" t="s">
        <v>63</v>
      </c>
      <c r="X455">
        <v>-2.1229356923722398E-2</v>
      </c>
      <c r="Y455">
        <v>-5.3525090065664695E-4</v>
      </c>
      <c r="Z455">
        <v>-2.5447330479019401E-2</v>
      </c>
      <c r="AA455">
        <v>-4.8862863172817801E-2</v>
      </c>
      <c r="AB455" t="s">
        <v>47</v>
      </c>
      <c r="AC455" t="s">
        <v>47</v>
      </c>
      <c r="AD455" t="s">
        <v>48</v>
      </c>
      <c r="AE455">
        <v>-1.49978261170767E-2</v>
      </c>
      <c r="AF455">
        <v>-1.9242654209069801E-2</v>
      </c>
      <c r="AG455">
        <v>-4.2807266377582302E-2</v>
      </c>
      <c r="AH455">
        <v>-1.7332106225139601E-3</v>
      </c>
      <c r="AI455">
        <v>1.5788656842555499E-2</v>
      </c>
      <c r="AJ455">
        <v>92299920</v>
      </c>
      <c r="AK455">
        <v>0.99713087508634801</v>
      </c>
      <c r="AL455">
        <v>7.5393937405647798E-3</v>
      </c>
      <c r="AM455">
        <v>-1.88127380080453E-2</v>
      </c>
      <c r="AN455">
        <v>-1.1582541064927499E-2</v>
      </c>
      <c r="AO455">
        <v>3.6222259658099401E-2</v>
      </c>
      <c r="AP455">
        <v>8.0388191498496006E-2</v>
      </c>
      <c r="AQ455">
        <v>1</v>
      </c>
      <c r="AR455" t="s">
        <v>85</v>
      </c>
      <c r="AS455" t="s">
        <v>90</v>
      </c>
    </row>
    <row r="456" spans="1:45">
      <c r="A456" t="s">
        <v>43</v>
      </c>
      <c r="B456" s="1">
        <v>45223</v>
      </c>
      <c r="C456">
        <v>422.64999389648398</v>
      </c>
      <c r="D456">
        <v>424.82000732421801</v>
      </c>
      <c r="E456">
        <v>420.739990234375</v>
      </c>
      <c r="F456">
        <v>423.63000488281199</v>
      </c>
      <c r="G456">
        <v>78564200</v>
      </c>
      <c r="H456">
        <v>424.38399658203099</v>
      </c>
      <c r="I456">
        <v>428.59700012207003</v>
      </c>
      <c r="J456">
        <v>438.694334920247</v>
      </c>
      <c r="K456">
        <v>-1.77205810127628E-2</v>
      </c>
      <c r="L456">
        <v>-2.70500482577158E-3</v>
      </c>
      <c r="M456">
        <v>-3.8571614069206799E-3</v>
      </c>
      <c r="N456" t="s">
        <v>57</v>
      </c>
      <c r="O456" t="s">
        <v>58</v>
      </c>
      <c r="R456">
        <v>-2.30167886713484E-2</v>
      </c>
      <c r="S456">
        <v>1.0101658752003199E-3</v>
      </c>
      <c r="T456" t="s">
        <v>47</v>
      </c>
      <c r="U456" t="s">
        <v>47</v>
      </c>
      <c r="V456" t="s">
        <v>46</v>
      </c>
      <c r="W456" t="s">
        <v>63</v>
      </c>
      <c r="X456">
        <v>-8.58657813914975E-3</v>
      </c>
      <c r="Y456">
        <v>1.26427787845726E-2</v>
      </c>
      <c r="Z456">
        <v>-1.83319292609549E-2</v>
      </c>
      <c r="AA456">
        <v>-4.0926775790565903E-2</v>
      </c>
      <c r="AB456" t="s">
        <v>47</v>
      </c>
      <c r="AC456" t="s">
        <v>46</v>
      </c>
      <c r="AD456" t="s">
        <v>49</v>
      </c>
      <c r="AE456">
        <v>-1.7766732612242099E-3</v>
      </c>
      <c r="AF456">
        <v>-1.15889640801105E-2</v>
      </c>
      <c r="AG456">
        <v>-3.4339012014307203E-2</v>
      </c>
      <c r="AH456">
        <v>7.5393937405647798E-3</v>
      </c>
      <c r="AI456">
        <v>9.7036987412859599E-3</v>
      </c>
      <c r="AJ456">
        <v>91419710</v>
      </c>
      <c r="AK456">
        <v>0.859379230146321</v>
      </c>
      <c r="AL456">
        <v>-1.43521870966756E-2</v>
      </c>
      <c r="AM456">
        <v>-3.05691571837872E-2</v>
      </c>
      <c r="AN456">
        <v>-1.28177716714927E-2</v>
      </c>
      <c r="AO456">
        <v>3.13952922117684E-2</v>
      </c>
      <c r="AP456">
        <v>6.99666779718746E-2</v>
      </c>
      <c r="AQ456">
        <v>1</v>
      </c>
      <c r="AR456" t="s">
        <v>85</v>
      </c>
      <c r="AS456" t="s">
        <v>89</v>
      </c>
    </row>
    <row r="457" spans="1:45">
      <c r="A457" t="s">
        <v>43</v>
      </c>
      <c r="B457" s="1">
        <v>45224</v>
      </c>
      <c r="C457">
        <v>421.89001464843699</v>
      </c>
      <c r="D457">
        <v>421.92001342773398</v>
      </c>
      <c r="E457">
        <v>417.01998901367102</v>
      </c>
      <c r="F457">
        <v>417.54998779296801</v>
      </c>
      <c r="G457">
        <v>94223200</v>
      </c>
      <c r="H457">
        <v>421.85199584960901</v>
      </c>
      <c r="I457">
        <v>428.17200012207002</v>
      </c>
      <c r="J457">
        <v>438.04550120035799</v>
      </c>
      <c r="K457">
        <v>-1.8898643736525E-2</v>
      </c>
      <c r="L457">
        <v>-2.6228889342156899E-3</v>
      </c>
      <c r="M457">
        <v>-4.1508368479910903E-3</v>
      </c>
      <c r="N457" t="s">
        <v>57</v>
      </c>
      <c r="O457" t="s">
        <v>58</v>
      </c>
      <c r="R457">
        <v>-2.2539898369534201E-2</v>
      </c>
      <c r="S457">
        <v>4.7689030181422698E-4</v>
      </c>
      <c r="T457" t="s">
        <v>47</v>
      </c>
      <c r="U457" t="s">
        <v>47</v>
      </c>
      <c r="V457" t="s">
        <v>46</v>
      </c>
      <c r="W457" t="s">
        <v>63</v>
      </c>
      <c r="X457">
        <v>-1.1454270415873701E-2</v>
      </c>
      <c r="Y457">
        <v>-2.8676922767240098E-3</v>
      </c>
      <c r="Z457">
        <v>-2.6045633776190499E-2</v>
      </c>
      <c r="AA457">
        <v>-4.7998466207439097E-2</v>
      </c>
      <c r="AB457" t="s">
        <v>47</v>
      </c>
      <c r="AC457" t="s">
        <v>47</v>
      </c>
      <c r="AD457" t="s">
        <v>48</v>
      </c>
      <c r="AE457">
        <v>-1.01979085057458E-2</v>
      </c>
      <c r="AF457">
        <v>-2.4807816312307301E-2</v>
      </c>
      <c r="AG457">
        <v>-4.6788549023392002E-2</v>
      </c>
      <c r="AH457">
        <v>-1.43521870966756E-2</v>
      </c>
      <c r="AI457">
        <v>1.156675485113E-2</v>
      </c>
      <c r="AJ457">
        <v>90895580</v>
      </c>
      <c r="AK457">
        <v>1.0366092608683499</v>
      </c>
      <c r="AL457">
        <v>-1.19746141687809E-2</v>
      </c>
      <c r="AM457">
        <v>-4.6940282897336401E-3</v>
      </c>
      <c r="AN457">
        <v>1.2238093685861399E-2</v>
      </c>
      <c r="AO457">
        <v>4.7180009059894799E-2</v>
      </c>
      <c r="AP457">
        <v>8.9737761504334199E-2</v>
      </c>
      <c r="AQ457">
        <v>1</v>
      </c>
      <c r="AR457" t="s">
        <v>85</v>
      </c>
      <c r="AS457" t="s">
        <v>90</v>
      </c>
    </row>
    <row r="458" spans="1:45">
      <c r="A458" t="s">
        <v>43</v>
      </c>
      <c r="B458" s="1">
        <v>45225</v>
      </c>
      <c r="C458">
        <v>416.45001220703102</v>
      </c>
      <c r="D458">
        <v>417.329986572265</v>
      </c>
      <c r="E458">
        <v>411.600006103515</v>
      </c>
      <c r="F458">
        <v>412.54998779296801</v>
      </c>
      <c r="G458">
        <v>115156800</v>
      </c>
      <c r="H458">
        <v>419.075994873046</v>
      </c>
      <c r="I458">
        <v>427.37350006103497</v>
      </c>
      <c r="J458">
        <v>437.41916758219401</v>
      </c>
      <c r="K458">
        <v>-1.8240083810203801E-2</v>
      </c>
      <c r="L458">
        <v>-3.1163294973747201E-3</v>
      </c>
      <c r="M458">
        <v>-4.19907419044902E-3</v>
      </c>
      <c r="N458" t="s">
        <v>57</v>
      </c>
      <c r="O458" t="s">
        <v>58</v>
      </c>
      <c r="R458">
        <v>-2.2965768913798701E-2</v>
      </c>
      <c r="S458">
        <v>-4.2587054426450598E-4</v>
      </c>
      <c r="T458" t="s">
        <v>47</v>
      </c>
      <c r="U458" t="s">
        <v>47</v>
      </c>
      <c r="V458" t="s">
        <v>47</v>
      </c>
      <c r="W458" t="s">
        <v>58</v>
      </c>
      <c r="X458">
        <v>-1.7839219762028999E-2</v>
      </c>
      <c r="Y458">
        <v>-6.3849493461552997E-3</v>
      </c>
      <c r="Z458">
        <v>-3.6907983193311698E-2</v>
      </c>
      <c r="AA458">
        <v>-5.9026131894018501E-2</v>
      </c>
      <c r="AB458" t="s">
        <v>47</v>
      </c>
      <c r="AC458" t="s">
        <v>47</v>
      </c>
      <c r="AD458" t="s">
        <v>48</v>
      </c>
      <c r="AE458">
        <v>-1.5572371502822599E-2</v>
      </c>
      <c r="AF458">
        <v>-3.4685146051286198E-2</v>
      </c>
      <c r="AG458">
        <v>-5.6854343916129702E-2</v>
      </c>
      <c r="AH458">
        <v>-1.19746141687809E-2</v>
      </c>
      <c r="AI458">
        <v>1.37228610615863E-2</v>
      </c>
      <c r="AJ458">
        <v>92040505</v>
      </c>
      <c r="AK458">
        <v>1.2511535002985901</v>
      </c>
      <c r="AL458">
        <v>-4.5327722034158502E-3</v>
      </c>
      <c r="AM458">
        <v>1.3695369243103399E-2</v>
      </c>
      <c r="AN458">
        <v>4.4140158796452701E-2</v>
      </c>
      <c r="AO458">
        <v>5.1605888195070899E-2</v>
      </c>
      <c r="AP458">
        <v>0.10362380624152</v>
      </c>
      <c r="AQ458">
        <v>1</v>
      </c>
      <c r="AR458" t="s">
        <v>83</v>
      </c>
      <c r="AS458" t="s">
        <v>90</v>
      </c>
    </row>
    <row r="459" spans="1:45">
      <c r="A459" t="s">
        <v>43</v>
      </c>
      <c r="B459" s="1">
        <v>45226</v>
      </c>
      <c r="C459">
        <v>414.19000244140602</v>
      </c>
      <c r="D459">
        <v>414.600006103515</v>
      </c>
      <c r="E459">
        <v>409.20999145507801</v>
      </c>
      <c r="F459">
        <v>410.67999267578102</v>
      </c>
      <c r="G459">
        <v>107367700</v>
      </c>
      <c r="H459">
        <v>416.97399291992099</v>
      </c>
      <c r="I459">
        <v>426.53349914550699</v>
      </c>
      <c r="J459">
        <v>436.78316752115802</v>
      </c>
      <c r="K459">
        <v>-1.7460610489059801E-2</v>
      </c>
      <c r="L459">
        <v>-4.8145483425567799E-3</v>
      </c>
      <c r="M459">
        <v>-4.3564898084128799E-3</v>
      </c>
      <c r="N459" t="s">
        <v>57</v>
      </c>
      <c r="O459" t="s">
        <v>58</v>
      </c>
      <c r="R459">
        <v>-2.3466262296278899E-2</v>
      </c>
      <c r="S459">
        <v>-5.0049338248028103E-4</v>
      </c>
      <c r="T459" t="s">
        <v>47</v>
      </c>
      <c r="U459" t="s">
        <v>47</v>
      </c>
      <c r="V459" t="s">
        <v>47</v>
      </c>
      <c r="W459" t="s">
        <v>58</v>
      </c>
      <c r="X459">
        <v>-1.8619869816040999E-2</v>
      </c>
      <c r="Y459">
        <v>-7.8065005401195499E-4</v>
      </c>
      <c r="Z459">
        <v>-4.0614647443013401E-2</v>
      </c>
      <c r="AA459">
        <v>-6.3127835769323695E-2</v>
      </c>
      <c r="AB459" t="s">
        <v>47</v>
      </c>
      <c r="AC459" t="s">
        <v>47</v>
      </c>
      <c r="AD459" t="s">
        <v>48</v>
      </c>
      <c r="AE459">
        <v>-1.50944671634457E-2</v>
      </c>
      <c r="AF459">
        <v>-3.7168256424141399E-2</v>
      </c>
      <c r="AG459">
        <v>-5.9762318666076099E-2</v>
      </c>
      <c r="AH459">
        <v>-4.5327722034158502E-3</v>
      </c>
      <c r="AI459">
        <v>1.3065118913886301E-2</v>
      </c>
      <c r="AJ459">
        <v>91653325</v>
      </c>
      <c r="AK459">
        <v>1.1714544998776599</v>
      </c>
      <c r="AL459">
        <v>1.1955789786880699E-2</v>
      </c>
      <c r="AM459">
        <v>2.9171158079244398E-2</v>
      </c>
      <c r="AN459">
        <v>5.8464035730564801E-2</v>
      </c>
      <c r="AO459">
        <v>7.2879110766445404E-2</v>
      </c>
      <c r="AP459">
        <v>0.106652427904189</v>
      </c>
      <c r="AQ459">
        <v>1</v>
      </c>
      <c r="AR459" t="s">
        <v>83</v>
      </c>
      <c r="AS459" t="s">
        <v>90</v>
      </c>
    </row>
    <row r="460" spans="1:45">
      <c r="A460" t="s">
        <v>43</v>
      </c>
      <c r="B460" s="1">
        <v>45229</v>
      </c>
      <c r="C460">
        <v>413.55999755859301</v>
      </c>
      <c r="D460">
        <v>416.67999267578102</v>
      </c>
      <c r="E460">
        <v>412.22000122070301</v>
      </c>
      <c r="F460">
        <v>415.58999633789</v>
      </c>
      <c r="G460">
        <v>86562700</v>
      </c>
      <c r="H460">
        <v>415.999993896484</v>
      </c>
      <c r="I460">
        <v>425.94749908447199</v>
      </c>
      <c r="J460">
        <v>436.26283416747998</v>
      </c>
      <c r="K460">
        <v>-1.3872168463584E-2</v>
      </c>
      <c r="L460">
        <v>-5.1953444806373001E-3</v>
      </c>
      <c r="M460">
        <v>-4.0695932910909602E-3</v>
      </c>
      <c r="N460" t="s">
        <v>57</v>
      </c>
      <c r="O460" t="s">
        <v>58</v>
      </c>
      <c r="R460">
        <v>-2.3644771626472699E-2</v>
      </c>
      <c r="S460">
        <v>-1.7850933019374001E-4</v>
      </c>
      <c r="T460" t="s">
        <v>47</v>
      </c>
      <c r="U460" t="s">
        <v>47</v>
      </c>
      <c r="V460" t="s">
        <v>47</v>
      </c>
      <c r="W460" t="s">
        <v>58</v>
      </c>
      <c r="X460">
        <v>-9.0865209885601095E-3</v>
      </c>
      <c r="Y460">
        <v>9.5333488274809107E-3</v>
      </c>
      <c r="Z460">
        <v>-3.2228145236855001E-2</v>
      </c>
      <c r="AA460">
        <v>-5.5110889729257401E-2</v>
      </c>
      <c r="AB460" t="s">
        <v>47</v>
      </c>
      <c r="AC460" t="s">
        <v>46</v>
      </c>
      <c r="AD460" t="s">
        <v>49</v>
      </c>
      <c r="AE460">
        <v>-9.8557106877217304E-4</v>
      </c>
      <c r="AF460">
        <v>-2.4316383518730202E-2</v>
      </c>
      <c r="AG460">
        <v>-4.7386199810120898E-2</v>
      </c>
      <c r="AH460">
        <v>1.1955789786880699E-2</v>
      </c>
      <c r="AI460">
        <v>1.0860016398702699E-2</v>
      </c>
      <c r="AJ460">
        <v>91791530</v>
      </c>
      <c r="AK460">
        <v>0.94303581169199302</v>
      </c>
      <c r="AL460">
        <v>6.2802663493819397E-3</v>
      </c>
      <c r="AM460">
        <v>3.6502354631752401E-2</v>
      </c>
      <c r="AN460">
        <v>4.83649902082183E-2</v>
      </c>
      <c r="AO460">
        <v>5.9192969802658299E-2</v>
      </c>
      <c r="AP460">
        <v>9.4660595020448199E-2</v>
      </c>
      <c r="AQ460">
        <v>1</v>
      </c>
      <c r="AR460" t="s">
        <v>83</v>
      </c>
      <c r="AS460" t="s">
        <v>89</v>
      </c>
    </row>
    <row r="461" spans="1:45">
      <c r="A461" t="s">
        <v>43</v>
      </c>
      <c r="B461" s="1">
        <v>45230</v>
      </c>
      <c r="C461">
        <v>416.17999267578102</v>
      </c>
      <c r="D461">
        <v>418.52999877929602</v>
      </c>
      <c r="E461">
        <v>414.20999145507801</v>
      </c>
      <c r="F461">
        <v>418.20001220703102</v>
      </c>
      <c r="G461">
        <v>79665200</v>
      </c>
      <c r="H461">
        <v>414.91399536132798</v>
      </c>
      <c r="I461">
        <v>425.77799987792901</v>
      </c>
      <c r="J461">
        <v>435.72100118001299</v>
      </c>
      <c r="K461">
        <v>-9.9313717861113007E-3</v>
      </c>
      <c r="L461">
        <v>-3.7332688687473502E-3</v>
      </c>
      <c r="M461">
        <v>-3.8822404870080601E-3</v>
      </c>
      <c r="N461" t="s">
        <v>57</v>
      </c>
      <c r="O461" t="s">
        <v>58</v>
      </c>
      <c r="R461">
        <v>-2.2819651279501901E-2</v>
      </c>
      <c r="S461">
        <v>8.2512034697077702E-4</v>
      </c>
      <c r="T461" t="s">
        <v>47</v>
      </c>
      <c r="U461" t="s">
        <v>47</v>
      </c>
      <c r="V461" t="s">
        <v>46</v>
      </c>
      <c r="W461" t="s">
        <v>63</v>
      </c>
      <c r="X461">
        <v>-1.6967465887405199E-3</v>
      </c>
      <c r="Y461">
        <v>7.3897743998195802E-3</v>
      </c>
      <c r="Z461">
        <v>-2.7169107906392799E-2</v>
      </c>
      <c r="AA461">
        <v>-4.93687696178957E-2</v>
      </c>
      <c r="AB461" t="s">
        <v>47</v>
      </c>
      <c r="AC461" t="s">
        <v>46</v>
      </c>
      <c r="AD461" t="s">
        <v>49</v>
      </c>
      <c r="AE461">
        <v>7.9197541718047902E-3</v>
      </c>
      <c r="AF461">
        <v>-1.7797978460773099E-2</v>
      </c>
      <c r="AG461">
        <v>-4.0211486078320098E-2</v>
      </c>
      <c r="AH461">
        <v>6.2802663493819397E-3</v>
      </c>
      <c r="AI461">
        <v>1.03948780343269E-2</v>
      </c>
      <c r="AJ461">
        <v>90586760</v>
      </c>
      <c r="AK461">
        <v>0.87943536119406396</v>
      </c>
      <c r="AL461">
        <v>1.0664732962442299E-2</v>
      </c>
      <c r="AM461">
        <v>3.9430869806411098E-2</v>
      </c>
      <c r="AN461">
        <v>4.4787135155504698E-2</v>
      </c>
      <c r="AO461">
        <v>7.3003342630661702E-2</v>
      </c>
      <c r="AP461">
        <v>8.7063539172032203E-2</v>
      </c>
      <c r="AQ461">
        <v>1</v>
      </c>
      <c r="AR461" t="s">
        <v>85</v>
      </c>
      <c r="AS461" t="s">
        <v>89</v>
      </c>
    </row>
    <row r="462" spans="1:45">
      <c r="A462" t="s">
        <v>43</v>
      </c>
      <c r="B462" s="1">
        <v>45231</v>
      </c>
      <c r="C462">
        <v>419.20001220703102</v>
      </c>
      <c r="D462">
        <v>423.5</v>
      </c>
      <c r="E462">
        <v>418.64999389648398</v>
      </c>
      <c r="F462">
        <v>422.66000366210898</v>
      </c>
      <c r="G462">
        <v>98068100</v>
      </c>
      <c r="H462">
        <v>415.93599853515599</v>
      </c>
      <c r="I462">
        <v>425.67799987792898</v>
      </c>
      <c r="J462">
        <v>435.286167907714</v>
      </c>
      <c r="K462">
        <v>-2.4893504208665699E-3</v>
      </c>
      <c r="L462">
        <v>-2.0057024109289899E-3</v>
      </c>
      <c r="M462">
        <v>-3.4273289924147501E-3</v>
      </c>
      <c r="N462" t="s">
        <v>57</v>
      </c>
      <c r="O462" t="s">
        <v>58</v>
      </c>
      <c r="R462">
        <v>-2.2073221568166601E-2</v>
      </c>
      <c r="S462">
        <v>7.4642971133528902E-4</v>
      </c>
      <c r="T462" t="s">
        <v>47</v>
      </c>
      <c r="U462" t="s">
        <v>47</v>
      </c>
      <c r="V462" t="s">
        <v>46</v>
      </c>
      <c r="W462" t="s">
        <v>63</v>
      </c>
      <c r="X462">
        <v>6.5250311848126198E-3</v>
      </c>
      <c r="Y462">
        <v>8.2217777735531499E-3</v>
      </c>
      <c r="Z462">
        <v>-1.65101461279668E-2</v>
      </c>
      <c r="AA462">
        <v>-3.8218935582528001E-2</v>
      </c>
      <c r="AB462" t="s">
        <v>46</v>
      </c>
      <c r="AC462" t="s">
        <v>46</v>
      </c>
      <c r="AD462" t="s">
        <v>54</v>
      </c>
      <c r="AE462">
        <v>1.6165960990714299E-2</v>
      </c>
      <c r="AF462">
        <v>-7.0898571612480997E-3</v>
      </c>
      <c r="AG462">
        <v>-2.9006582741407799E-2</v>
      </c>
      <c r="AH462">
        <v>1.0664732962442299E-2</v>
      </c>
      <c r="AI462">
        <v>1.1597336111780401E-2</v>
      </c>
      <c r="AJ462">
        <v>91117515</v>
      </c>
      <c r="AK462">
        <v>1.0762815469671201</v>
      </c>
      <c r="AL462">
        <v>1.91643544062216E-2</v>
      </c>
      <c r="AM462">
        <v>3.0828558809443199E-2</v>
      </c>
      <c r="AN462">
        <v>3.4519462952435902E-2</v>
      </c>
      <c r="AO462">
        <v>6.3928426582972001E-2</v>
      </c>
      <c r="AP462">
        <v>7.9827733738790194E-2</v>
      </c>
      <c r="AQ462">
        <v>1</v>
      </c>
      <c r="AR462" t="s">
        <v>85</v>
      </c>
      <c r="AS462" t="s">
        <v>90</v>
      </c>
    </row>
    <row r="463" spans="1:45">
      <c r="A463" t="s">
        <v>43</v>
      </c>
      <c r="B463" s="1">
        <v>45232</v>
      </c>
      <c r="C463">
        <v>426.579986572265</v>
      </c>
      <c r="D463">
        <v>430.92001342773398</v>
      </c>
      <c r="E463">
        <v>426.55999755859301</v>
      </c>
      <c r="F463">
        <v>430.760009765625</v>
      </c>
      <c r="G463">
        <v>94938900</v>
      </c>
      <c r="H463">
        <v>419.57800292968699</v>
      </c>
      <c r="I463">
        <v>425.99100036621002</v>
      </c>
      <c r="J463">
        <v>435.03633473714098</v>
      </c>
      <c r="K463">
        <v>8.6009833790849401E-3</v>
      </c>
      <c r="L463">
        <v>1.02128271281694E-4</v>
      </c>
      <c r="M463">
        <v>-2.81137730349887E-3</v>
      </c>
      <c r="N463" t="s">
        <v>57</v>
      </c>
      <c r="O463" t="s">
        <v>65</v>
      </c>
      <c r="R463">
        <v>-2.0792135388866699E-2</v>
      </c>
      <c r="S463">
        <v>1.2810861792999001E-3</v>
      </c>
      <c r="T463" t="s">
        <v>47</v>
      </c>
      <c r="U463" t="s">
        <v>47</v>
      </c>
      <c r="V463" t="s">
        <v>46</v>
      </c>
      <c r="W463" t="s">
        <v>63</v>
      </c>
      <c r="X463">
        <v>1.66405163763465E-2</v>
      </c>
      <c r="Y463">
        <v>1.01154851915339E-2</v>
      </c>
      <c r="Z463">
        <v>1.3357023784390501E-3</v>
      </c>
      <c r="AA463">
        <v>-1.94842051151193E-2</v>
      </c>
      <c r="AB463" t="s">
        <v>46</v>
      </c>
      <c r="AC463" t="s">
        <v>46</v>
      </c>
      <c r="AD463" t="s">
        <v>54</v>
      </c>
      <c r="AE463">
        <v>2.6650603124710001E-2</v>
      </c>
      <c r="AF463">
        <v>1.1195094251555199E-2</v>
      </c>
      <c r="AG463">
        <v>-9.8298110526808796E-3</v>
      </c>
      <c r="AH463">
        <v>1.91643544062216E-2</v>
      </c>
      <c r="AI463">
        <v>1.03156575766894E-2</v>
      </c>
      <c r="AJ463">
        <v>92357325</v>
      </c>
      <c r="AK463">
        <v>1.02795203304123</v>
      </c>
      <c r="AL463">
        <v>9.1233925775040508E-3</v>
      </c>
      <c r="AM463">
        <v>1.4323481219886899E-2</v>
      </c>
      <c r="AN463">
        <v>7.1501218832765697E-3</v>
      </c>
      <c r="AO463">
        <v>4.5199184648771498E-2</v>
      </c>
      <c r="AP463">
        <v>6.5790685521876294E-2</v>
      </c>
      <c r="AQ463">
        <v>1</v>
      </c>
      <c r="AR463" t="s">
        <v>85</v>
      </c>
      <c r="AS463" t="s">
        <v>90</v>
      </c>
    </row>
    <row r="464" spans="1:45">
      <c r="A464" t="s">
        <v>43</v>
      </c>
      <c r="B464" s="1">
        <v>45233</v>
      </c>
      <c r="C464">
        <v>433.14001464843699</v>
      </c>
      <c r="D464">
        <v>436.29000854492102</v>
      </c>
      <c r="E464">
        <v>433.010009765625</v>
      </c>
      <c r="F464">
        <v>434.69000244140602</v>
      </c>
      <c r="G464">
        <v>100167800</v>
      </c>
      <c r="H464">
        <v>424.38000488281199</v>
      </c>
      <c r="I464">
        <v>426.24850006103497</v>
      </c>
      <c r="J464">
        <v>434.84933471679602</v>
      </c>
      <c r="K464">
        <v>2.2814389553769701E-2</v>
      </c>
      <c r="L464">
        <v>1.10503638807159E-3</v>
      </c>
      <c r="M464">
        <v>-2.0005151481235399E-3</v>
      </c>
      <c r="N464" t="s">
        <v>57</v>
      </c>
      <c r="O464" t="s">
        <v>65</v>
      </c>
      <c r="R464">
        <v>-1.9778884245880601E-2</v>
      </c>
      <c r="S464">
        <v>1.0132511429861201E-3</v>
      </c>
      <c r="T464" t="s">
        <v>47</v>
      </c>
      <c r="U464" t="s">
        <v>47</v>
      </c>
      <c r="V464" t="s">
        <v>46</v>
      </c>
      <c r="W464" t="s">
        <v>63</v>
      </c>
      <c r="X464">
        <v>2.0335559601107001E-2</v>
      </c>
      <c r="Y464">
        <v>3.6950432247604401E-3</v>
      </c>
      <c r="Z464">
        <v>1.5862835185629101E-2</v>
      </c>
      <c r="AA464">
        <v>-4.2297982411995099E-3</v>
      </c>
      <c r="AB464" t="s">
        <v>46</v>
      </c>
      <c r="AC464" t="s">
        <v>46</v>
      </c>
      <c r="AD464" t="s">
        <v>54</v>
      </c>
      <c r="AE464">
        <v>2.4294258541800801E-2</v>
      </c>
      <c r="AF464">
        <v>1.98041808455919E-2</v>
      </c>
      <c r="AG464">
        <v>-3.6640800081799702E-4</v>
      </c>
      <c r="AH464">
        <v>9.1233925775040508E-3</v>
      </c>
      <c r="AI464">
        <v>7.61444587458689E-3</v>
      </c>
      <c r="AJ464">
        <v>91702050</v>
      </c>
      <c r="AK464">
        <v>1.09231800161501</v>
      </c>
      <c r="AL464">
        <v>2.30048999145049E-3</v>
      </c>
      <c r="AM464">
        <v>5.8892487616823896E-3</v>
      </c>
      <c r="AN464">
        <v>1.36188614343717E-2</v>
      </c>
      <c r="AO464">
        <v>3.7037902903427698E-2</v>
      </c>
      <c r="AP464">
        <v>5.0610779811908597E-2</v>
      </c>
      <c r="AQ464">
        <v>1</v>
      </c>
      <c r="AR464" t="s">
        <v>85</v>
      </c>
      <c r="AS464" t="s">
        <v>90</v>
      </c>
    </row>
    <row r="465" spans="1:45">
      <c r="A465" t="s">
        <v>43</v>
      </c>
      <c r="B465" s="1">
        <v>45236</v>
      </c>
      <c r="C465">
        <v>435.47000122070301</v>
      </c>
      <c r="D465">
        <v>436.14999389648398</v>
      </c>
      <c r="E465">
        <v>433.67999267578102</v>
      </c>
      <c r="F465">
        <v>435.69000244140602</v>
      </c>
      <c r="G465">
        <v>67831700</v>
      </c>
      <c r="H465">
        <v>428.40000610351501</v>
      </c>
      <c r="I465">
        <v>426.41849975585899</v>
      </c>
      <c r="J465">
        <v>434.68333485921198</v>
      </c>
      <c r="K465">
        <v>2.9966166939757798E-2</v>
      </c>
      <c r="L465">
        <v>1.7395775166723899E-3</v>
      </c>
      <c r="M465">
        <v>-1.3849120255766899E-3</v>
      </c>
      <c r="N465" t="s">
        <v>61</v>
      </c>
      <c r="O465">
        <v>0</v>
      </c>
      <c r="R465">
        <v>-1.9013462078157899E-2</v>
      </c>
      <c r="S465">
        <v>7.6542216772265605E-4</v>
      </c>
      <c r="T465" t="s">
        <v>47</v>
      </c>
      <c r="U465" t="s">
        <v>47</v>
      </c>
      <c r="V465" t="s">
        <v>46</v>
      </c>
      <c r="W465" t="s">
        <v>63</v>
      </c>
      <c r="X465">
        <v>1.2324898452475299E-2</v>
      </c>
      <c r="Y465">
        <v>-8.0106611486316908E-3</v>
      </c>
      <c r="Z465">
        <v>1.7029028815774599E-2</v>
      </c>
      <c r="AA465">
        <v>-2.30821405600001E-3</v>
      </c>
      <c r="AB465" t="s">
        <v>46</v>
      </c>
      <c r="AC465" t="s">
        <v>47</v>
      </c>
      <c r="AD465" t="s">
        <v>66</v>
      </c>
      <c r="AE465">
        <v>1.7016797931905501E-2</v>
      </c>
      <c r="AF465">
        <v>2.17427308872741E-2</v>
      </c>
      <c r="AG465">
        <v>2.3158642199154699E-3</v>
      </c>
      <c r="AH465">
        <v>2.30048999145049E-3</v>
      </c>
      <c r="AI465">
        <v>5.6822130870977797E-3</v>
      </c>
      <c r="AJ465">
        <v>91074915</v>
      </c>
      <c r="AK465">
        <v>0.74479015434711004</v>
      </c>
      <c r="AL465">
        <v>2.8460378421049002E-3</v>
      </c>
      <c r="AM465">
        <v>-4.2461522944043902E-3</v>
      </c>
      <c r="AN465">
        <v>1.0328444478376801E-2</v>
      </c>
      <c r="AO465">
        <v>4.2622064358054997E-2</v>
      </c>
      <c r="AP465">
        <v>4.7992847081501401E-2</v>
      </c>
      <c r="AQ465">
        <v>1</v>
      </c>
      <c r="AR465" t="s">
        <v>85</v>
      </c>
      <c r="AS465" t="s">
        <v>90</v>
      </c>
    </row>
    <row r="466" spans="1:45">
      <c r="A466" t="s">
        <v>43</v>
      </c>
      <c r="B466" s="1">
        <v>45237</v>
      </c>
      <c r="C466">
        <v>435.69000244140602</v>
      </c>
      <c r="D466">
        <v>437.58999633789</v>
      </c>
      <c r="E466">
        <v>434.510009765625</v>
      </c>
      <c r="F466">
        <v>436.92999267578102</v>
      </c>
      <c r="G466">
        <v>64256100</v>
      </c>
      <c r="H466">
        <v>432.14600219726498</v>
      </c>
      <c r="I466">
        <v>426.53799896240201</v>
      </c>
      <c r="J466">
        <v>434.49700164794899</v>
      </c>
      <c r="K466">
        <v>2.99539041127573E-2</v>
      </c>
      <c r="L466">
        <v>1.28406139031386E-3</v>
      </c>
      <c r="M466">
        <v>-1.23974262866709E-3</v>
      </c>
      <c r="N466" t="s">
        <v>61</v>
      </c>
      <c r="O466">
        <v>0</v>
      </c>
      <c r="R466">
        <v>-1.8317739030097199E-2</v>
      </c>
      <c r="S466">
        <v>6.9572304806074102E-4</v>
      </c>
      <c r="T466" t="s">
        <v>47</v>
      </c>
      <c r="U466" t="s">
        <v>47</v>
      </c>
      <c r="V466" t="s">
        <v>46</v>
      </c>
      <c r="W466" t="s">
        <v>63</v>
      </c>
      <c r="X466">
        <v>5.4703909242235201E-3</v>
      </c>
      <c r="Y466">
        <v>-6.8545075282517801E-3</v>
      </c>
      <c r="Z466">
        <v>1.8690036579660899E-2</v>
      </c>
      <c r="AA466" s="2">
        <v>2.9938337034351999E-5</v>
      </c>
      <c r="AB466" t="s">
        <v>46</v>
      </c>
      <c r="AC466" t="s">
        <v>47</v>
      </c>
      <c r="AD466" t="s">
        <v>66</v>
      </c>
      <c r="AE466">
        <v>1.1070310622315701E-2</v>
      </c>
      <c r="AF466">
        <v>2.4363582467818699E-2</v>
      </c>
      <c r="AG466">
        <v>5.5995576922378502E-3</v>
      </c>
      <c r="AH466">
        <v>2.8460378421049002E-3</v>
      </c>
      <c r="AI466">
        <v>7.0692156235093702E-3</v>
      </c>
      <c r="AJ466">
        <v>90357355</v>
      </c>
      <c r="AK466">
        <v>0.71113303394062299</v>
      </c>
      <c r="AL466">
        <v>7.3239953672898895E-4</v>
      </c>
      <c r="AM466">
        <v>8.4223851359912505E-3</v>
      </c>
      <c r="AN466">
        <v>2.7006656691803001E-2</v>
      </c>
      <c r="AO466">
        <v>3.73972870066063E-2</v>
      </c>
      <c r="AP466">
        <v>4.0807491792110101E-2</v>
      </c>
      <c r="AQ466">
        <v>1</v>
      </c>
      <c r="AR466" t="s">
        <v>85</v>
      </c>
      <c r="AS466" t="s">
        <v>90</v>
      </c>
    </row>
    <row r="467" spans="1:45">
      <c r="A467" t="s">
        <v>43</v>
      </c>
      <c r="B467" s="1">
        <v>45238</v>
      </c>
      <c r="C467">
        <v>437.54998779296801</v>
      </c>
      <c r="D467">
        <v>438.08999633789</v>
      </c>
      <c r="E467">
        <v>434.86999511718699</v>
      </c>
      <c r="F467">
        <v>437.25</v>
      </c>
      <c r="G467">
        <v>61746000</v>
      </c>
      <c r="H467">
        <v>435.06400146484299</v>
      </c>
      <c r="I467">
        <v>426.584498596191</v>
      </c>
      <c r="J467">
        <v>434.40300140380799</v>
      </c>
      <c r="K467">
        <v>2.5175541870737901E-2</v>
      </c>
      <c r="L467">
        <v>7.8826913199257602E-4</v>
      </c>
      <c r="M467">
        <v>-1.0264090970242301E-3</v>
      </c>
      <c r="N467" t="s">
        <v>61</v>
      </c>
      <c r="O467">
        <v>0</v>
      </c>
      <c r="R467">
        <v>-1.79982706895465E-2</v>
      </c>
      <c r="S467">
        <v>3.1946834055068102E-4</v>
      </c>
      <c r="T467" t="s">
        <v>47</v>
      </c>
      <c r="U467" t="s">
        <v>47</v>
      </c>
      <c r="V467" t="s">
        <v>46</v>
      </c>
      <c r="W467" t="s">
        <v>63</v>
      </c>
      <c r="X467">
        <v>-4.45925994803086E-4</v>
      </c>
      <c r="Y467">
        <v>-5.9163169190266096E-3</v>
      </c>
      <c r="Z467">
        <v>1.9422872955445002E-2</v>
      </c>
      <c r="AA467">
        <v>1.0750241408779E-3</v>
      </c>
      <c r="AB467" t="s">
        <v>47</v>
      </c>
      <c r="AC467" t="s">
        <v>47</v>
      </c>
      <c r="AD467" t="s">
        <v>48</v>
      </c>
      <c r="AE467">
        <v>5.0245447285826002E-3</v>
      </c>
      <c r="AF467">
        <v>2.5002083851866901E-2</v>
      </c>
      <c r="AG467">
        <v>6.5538188893516898E-3</v>
      </c>
      <c r="AH467">
        <v>7.3239953672898895E-4</v>
      </c>
      <c r="AI467">
        <v>7.3696044553583397E-3</v>
      </c>
      <c r="AJ467">
        <v>90322070</v>
      </c>
      <c r="AK467">
        <v>0.68362029346758701</v>
      </c>
      <c r="AL467">
        <v>-7.7987505136863904E-3</v>
      </c>
      <c r="AM467">
        <v>6.7238477790880699E-3</v>
      </c>
      <c r="AN467">
        <v>2.8427656205331601E-2</v>
      </c>
      <c r="AO467">
        <v>4.0640340797419801E-2</v>
      </c>
      <c r="AP467">
        <v>4.79817289567252E-2</v>
      </c>
      <c r="AQ467">
        <v>1</v>
      </c>
      <c r="AR467" t="s">
        <v>85</v>
      </c>
      <c r="AS467" t="s">
        <v>90</v>
      </c>
    </row>
    <row r="468" spans="1:45">
      <c r="A468" t="s">
        <v>43</v>
      </c>
      <c r="B468" s="1">
        <v>45239</v>
      </c>
      <c r="C468">
        <v>438.42999267578102</v>
      </c>
      <c r="D468">
        <v>438.47000122070301</v>
      </c>
      <c r="E468">
        <v>433.39999389648398</v>
      </c>
      <c r="F468">
        <v>433.83999633789</v>
      </c>
      <c r="G468">
        <v>83174400</v>
      </c>
      <c r="H468">
        <v>435.679998779296</v>
      </c>
      <c r="I468">
        <v>426.59349822998001</v>
      </c>
      <c r="J468">
        <v>434.30633443196598</v>
      </c>
      <c r="K468">
        <v>1.6993446713495401E-2</v>
      </c>
      <c r="L468">
        <v>4.1039137425152801E-4</v>
      </c>
      <c r="M468">
        <v>-8.6729901289687398E-4</v>
      </c>
      <c r="N468" t="s">
        <v>61</v>
      </c>
      <c r="O468">
        <v>0</v>
      </c>
      <c r="R468">
        <v>-1.7758976995058899E-2</v>
      </c>
      <c r="S468">
        <v>2.3929369448757299E-4</v>
      </c>
      <c r="T468" t="s">
        <v>47</v>
      </c>
      <c r="U468" t="s">
        <v>47</v>
      </c>
      <c r="V468" t="s">
        <v>46</v>
      </c>
      <c r="W468" t="s">
        <v>63</v>
      </c>
      <c r="X468">
        <v>-5.2332098999281398E-3</v>
      </c>
      <c r="Y468">
        <v>-4.7872839051250598E-3</v>
      </c>
      <c r="Z468">
        <v>1.5955460396713299E-2</v>
      </c>
      <c r="AA468">
        <v>-2.08686925247636E-3</v>
      </c>
      <c r="AB468" t="s">
        <v>47</v>
      </c>
      <c r="AC468" t="s">
        <v>47</v>
      </c>
      <c r="AD468" t="s">
        <v>48</v>
      </c>
      <c r="AE468">
        <v>-4.2232887590929399E-3</v>
      </c>
      <c r="AF468">
        <v>1.69868929976131E-2</v>
      </c>
      <c r="AG468">
        <v>-1.0737538394079899E-3</v>
      </c>
      <c r="AH468">
        <v>-7.7987505136863904E-3</v>
      </c>
      <c r="AI468">
        <v>1.15952140062178E-2</v>
      </c>
      <c r="AJ468">
        <v>90423080</v>
      </c>
      <c r="AK468">
        <v>0.91983595338712199</v>
      </c>
      <c r="AL468">
        <v>1.56048060824691E-2</v>
      </c>
      <c r="AM468">
        <v>3.4321442868629801E-2</v>
      </c>
      <c r="AN468">
        <v>3.7778938748820101E-2</v>
      </c>
      <c r="AO468">
        <v>4.9465221363233301E-2</v>
      </c>
      <c r="AP468">
        <v>6.07597641795352E-2</v>
      </c>
      <c r="AQ468">
        <v>1</v>
      </c>
      <c r="AR468" t="s">
        <v>85</v>
      </c>
      <c r="AS468" t="s">
        <v>90</v>
      </c>
    </row>
    <row r="469" spans="1:45">
      <c r="A469" t="s">
        <v>43</v>
      </c>
      <c r="B469" s="1">
        <v>45240</v>
      </c>
      <c r="C469">
        <v>435.98001098632801</v>
      </c>
      <c r="D469">
        <v>440.92999267578102</v>
      </c>
      <c r="E469">
        <v>433.829986572265</v>
      </c>
      <c r="F469">
        <v>440.60998535156199</v>
      </c>
      <c r="G469">
        <v>89462200</v>
      </c>
      <c r="H469">
        <v>436.86399536132802</v>
      </c>
      <c r="I469">
        <v>427.04899749755799</v>
      </c>
      <c r="J469">
        <v>434.37833404540999</v>
      </c>
      <c r="K469">
        <v>1.0917590675544099E-2</v>
      </c>
      <c r="L469">
        <v>1.1980140958116601E-3</v>
      </c>
      <c r="M469">
        <v>-2.73114893978515E-4</v>
      </c>
      <c r="N469" t="s">
        <v>61</v>
      </c>
      <c r="O469">
        <v>0</v>
      </c>
      <c r="R469">
        <v>-1.6873163262063898E-2</v>
      </c>
      <c r="S469">
        <v>8.8581373299507701E-4</v>
      </c>
      <c r="T469" t="s">
        <v>47</v>
      </c>
      <c r="U469" t="s">
        <v>47</v>
      </c>
      <c r="V469" t="s">
        <v>46</v>
      </c>
      <c r="W469" t="s">
        <v>63</v>
      </c>
      <c r="X469">
        <v>-6.9449733126967202E-3</v>
      </c>
      <c r="Y469">
        <v>-1.71176341276857E-3</v>
      </c>
      <c r="Z469">
        <v>1.5878714420224802E-2</v>
      </c>
      <c r="AA469">
        <v>-1.2623729826433099E-3</v>
      </c>
      <c r="AB469" t="s">
        <v>47</v>
      </c>
      <c r="AC469" t="s">
        <v>47</v>
      </c>
      <c r="AD469" t="s">
        <v>48</v>
      </c>
      <c r="AE469">
        <v>8.5747281305159594E-3</v>
      </c>
      <c r="AF469">
        <v>3.1755109913544202E-2</v>
      </c>
      <c r="AG469">
        <v>1.4346137497504401E-2</v>
      </c>
      <c r="AH469">
        <v>1.56048060824691E-2</v>
      </c>
      <c r="AI469">
        <v>1.63654945681538E-2</v>
      </c>
      <c r="AJ469">
        <v>90139035</v>
      </c>
      <c r="AK469">
        <v>0.99249121093874504</v>
      </c>
      <c r="AL469">
        <v>-9.5318518444642499E-4</v>
      </c>
      <c r="AM469">
        <v>2.05851152396869E-2</v>
      </c>
      <c r="AN469">
        <v>2.31043860370907E-2</v>
      </c>
      <c r="AO469">
        <v>3.1479145039572103E-2</v>
      </c>
      <c r="AP469">
        <v>4.8523650379265398E-2</v>
      </c>
      <c r="AQ469">
        <v>1</v>
      </c>
      <c r="AR469" t="s">
        <v>85</v>
      </c>
      <c r="AS469" t="s">
        <v>90</v>
      </c>
    </row>
    <row r="470" spans="1:45">
      <c r="A470" t="s">
        <v>43</v>
      </c>
      <c r="B470" s="1">
        <v>45243</v>
      </c>
      <c r="C470">
        <v>439.23001098632801</v>
      </c>
      <c r="D470">
        <v>441.329986572265</v>
      </c>
      <c r="E470">
        <v>438.42001342773398</v>
      </c>
      <c r="F470">
        <v>440.19000244140602</v>
      </c>
      <c r="G470">
        <v>52236100</v>
      </c>
      <c r="H470">
        <v>437.763995361328</v>
      </c>
      <c r="I470">
        <v>427.25649719238203</v>
      </c>
      <c r="J470">
        <v>434.43983408610001</v>
      </c>
      <c r="K470">
        <v>6.2059694375853E-3</v>
      </c>
      <c r="L470">
        <v>1.5753000833430299E-3</v>
      </c>
      <c r="M470" s="2">
        <v>8.4789198446119296E-5</v>
      </c>
      <c r="N470" t="s">
        <v>61</v>
      </c>
      <c r="O470">
        <v>0</v>
      </c>
      <c r="R470">
        <v>-1.6534710517115601E-2</v>
      </c>
      <c r="S470">
        <v>3.38452744948279E-4</v>
      </c>
      <c r="T470" t="s">
        <v>46</v>
      </c>
      <c r="U470" t="s">
        <v>47</v>
      </c>
      <c r="V470" t="s">
        <v>46</v>
      </c>
      <c r="W470" t="s">
        <v>68</v>
      </c>
      <c r="X470">
        <v>1.4985656046582101E-3</v>
      </c>
      <c r="Y470">
        <v>8.4435389173549407E-3</v>
      </c>
      <c r="Z470">
        <v>2.61283709170252E-2</v>
      </c>
      <c r="AA470">
        <v>9.1616353505128405E-3</v>
      </c>
      <c r="AB470" t="s">
        <v>46</v>
      </c>
      <c r="AC470" t="s">
        <v>46</v>
      </c>
      <c r="AD470" t="s">
        <v>54</v>
      </c>
      <c r="AE470">
        <v>5.5418150094224102E-3</v>
      </c>
      <c r="AF470">
        <v>3.02710557569352E-2</v>
      </c>
      <c r="AG470">
        <v>1.3235822095831001E-2</v>
      </c>
      <c r="AH470">
        <v>-9.5318518444642499E-4</v>
      </c>
      <c r="AI470">
        <v>6.6044194214286396E-3</v>
      </c>
      <c r="AJ470">
        <v>88979180</v>
      </c>
      <c r="AK470">
        <v>0.58705980432725902</v>
      </c>
      <c r="AL470">
        <v>1.9400732632628599E-2</v>
      </c>
      <c r="AM470">
        <v>2.28083520507904E-2</v>
      </c>
      <c r="AN470">
        <v>3.1963486781123797E-2</v>
      </c>
      <c r="AO470">
        <v>3.3485517964113802E-2</v>
      </c>
      <c r="AP470">
        <v>5.4317461844881398E-2</v>
      </c>
      <c r="AQ470">
        <v>1</v>
      </c>
      <c r="AR470" t="s">
        <v>84</v>
      </c>
      <c r="AS470" t="s">
        <v>90</v>
      </c>
    </row>
    <row r="471" spans="1:45">
      <c r="A471" t="s">
        <v>43</v>
      </c>
      <c r="B471" s="1">
        <v>45244</v>
      </c>
      <c r="C471">
        <v>446.32000732421801</v>
      </c>
      <c r="D471">
        <v>450.05999755859301</v>
      </c>
      <c r="E471">
        <v>446.08999633789</v>
      </c>
      <c r="F471">
        <v>448.73001098632801</v>
      </c>
      <c r="G471">
        <v>97176900</v>
      </c>
      <c r="H471">
        <v>440.12399902343702</v>
      </c>
      <c r="I471">
        <v>427.891998291015</v>
      </c>
      <c r="J471">
        <v>434.59633433023998</v>
      </c>
      <c r="K471">
        <v>1.0200147485750899E-2</v>
      </c>
      <c r="L471">
        <v>3.04388150879674E-3</v>
      </c>
      <c r="M471">
        <v>6.6773121938006497E-4</v>
      </c>
      <c r="N471" t="s">
        <v>61</v>
      </c>
      <c r="O471">
        <f>+0</f>
        <v>0</v>
      </c>
      <c r="R471">
        <v>-1.54265821168449E-2</v>
      </c>
      <c r="S471">
        <v>1.10812840027066E-3</v>
      </c>
      <c r="T471" t="s">
        <v>46</v>
      </c>
      <c r="U471" t="s">
        <v>47</v>
      </c>
      <c r="V471" t="s">
        <v>46</v>
      </c>
      <c r="W471" t="s">
        <v>68</v>
      </c>
      <c r="X471">
        <v>1.35552647156045E-2</v>
      </c>
      <c r="Y471">
        <v>1.20566991109463E-2</v>
      </c>
      <c r="Z471">
        <v>4.2529418917757598E-2</v>
      </c>
      <c r="AA471">
        <v>2.6446753227596001E-2</v>
      </c>
      <c r="AB471" t="s">
        <v>46</v>
      </c>
      <c r="AC471" t="s">
        <v>46</v>
      </c>
      <c r="AD471" t="s">
        <v>54</v>
      </c>
      <c r="AE471">
        <v>1.9553607578741399E-2</v>
      </c>
      <c r="AF471">
        <v>4.8699234336091198E-2</v>
      </c>
      <c r="AG471">
        <v>3.2521389481733103E-2</v>
      </c>
      <c r="AH471">
        <v>1.9400732632628599E-2</v>
      </c>
      <c r="AI471">
        <v>9.0188354998625205E-3</v>
      </c>
      <c r="AJ471">
        <v>90071790</v>
      </c>
      <c r="AK471">
        <v>1.07888274453077</v>
      </c>
      <c r="AL471">
        <v>2.1170451411640602E-3</v>
      </c>
      <c r="AM471">
        <v>4.5907282957646702E-3</v>
      </c>
      <c r="AN471">
        <v>1.0117393346089401E-2</v>
      </c>
      <c r="AO471">
        <v>1.31035906252625E-2</v>
      </c>
      <c r="AP471">
        <v>4.8514671362899199E-2</v>
      </c>
      <c r="AQ471">
        <v>1</v>
      </c>
      <c r="AR471" t="s">
        <v>84</v>
      </c>
      <c r="AS471" t="s">
        <v>90</v>
      </c>
    </row>
    <row r="472" spans="1:45">
      <c r="A472" t="s">
        <v>43</v>
      </c>
      <c r="B472" s="1">
        <v>45245</v>
      </c>
      <c r="C472">
        <v>450.10998535156199</v>
      </c>
      <c r="D472">
        <v>451.38000488281199</v>
      </c>
      <c r="E472">
        <v>448.79998779296801</v>
      </c>
      <c r="F472">
        <v>449.67999267578102</v>
      </c>
      <c r="G472">
        <v>77327600</v>
      </c>
      <c r="H472">
        <v>442.60999755859302</v>
      </c>
      <c r="I472">
        <v>428.86549835205</v>
      </c>
      <c r="J472">
        <v>434.78850097656198</v>
      </c>
      <c r="K472">
        <v>1.31528399187786E-2</v>
      </c>
      <c r="L472">
        <v>4.2536122672962298E-3</v>
      </c>
      <c r="M472">
        <v>9.4426194633697596E-4</v>
      </c>
      <c r="N472" t="s">
        <v>61</v>
      </c>
      <c r="O472">
        <f>+0</f>
        <v>0</v>
      </c>
      <c r="R472">
        <v>-1.36227214179037E-2</v>
      </c>
      <c r="S472">
        <v>1.8038606989411799E-3</v>
      </c>
      <c r="T472" t="s">
        <v>46</v>
      </c>
      <c r="U472" t="s">
        <v>47</v>
      </c>
      <c r="V472" t="s">
        <v>46</v>
      </c>
      <c r="W472" t="s">
        <v>68</v>
      </c>
      <c r="X472">
        <v>1.39852020255271E-2</v>
      </c>
      <c r="Y472">
        <v>4.2993730992257803E-4</v>
      </c>
      <c r="Z472">
        <v>4.6481914533852198E-2</v>
      </c>
      <c r="AA472">
        <v>3.2225982943282903E-2</v>
      </c>
      <c r="AB472" t="s">
        <v>46</v>
      </c>
      <c r="AC472" t="s">
        <v>46</v>
      </c>
      <c r="AD472" t="s">
        <v>54</v>
      </c>
      <c r="AE472">
        <v>1.59734193899485E-2</v>
      </c>
      <c r="AF472">
        <v>4.8533851297695302E-2</v>
      </c>
      <c r="AG472">
        <v>3.4249966744225001E-2</v>
      </c>
      <c r="AH472">
        <v>2.1170451411640602E-3</v>
      </c>
      <c r="AI472">
        <v>5.7495978131098403E-3</v>
      </c>
      <c r="AJ472">
        <v>89260180</v>
      </c>
      <c r="AK472">
        <v>0.86631687276453995</v>
      </c>
      <c r="AL472">
        <v>1.22313271549856E-3</v>
      </c>
      <c r="AM472">
        <v>1.01850586293394E-2</v>
      </c>
      <c r="AN472">
        <v>1.1875103239784799E-2</v>
      </c>
      <c r="AO472">
        <v>1.49439631074452E-2</v>
      </c>
      <c r="AP472">
        <v>4.9657573059835203E-2</v>
      </c>
      <c r="AQ472">
        <v>1</v>
      </c>
      <c r="AR472" t="s">
        <v>84</v>
      </c>
      <c r="AS472" t="s">
        <v>90</v>
      </c>
    </row>
    <row r="473" spans="1:45">
      <c r="A473" t="s">
        <v>43</v>
      </c>
      <c r="B473" s="1">
        <v>45246</v>
      </c>
      <c r="C473">
        <v>449.22000122070301</v>
      </c>
      <c r="D473">
        <v>450.55999755859301</v>
      </c>
      <c r="E473">
        <v>448.11999511718699</v>
      </c>
      <c r="F473">
        <v>450.23001098632801</v>
      </c>
      <c r="G473">
        <v>66665800</v>
      </c>
      <c r="H473">
        <v>445.88800048828102</v>
      </c>
      <c r="I473">
        <v>430.055499267578</v>
      </c>
      <c r="J473">
        <v>434.90850118001299</v>
      </c>
      <c r="K473">
        <v>1.8557956371554999E-2</v>
      </c>
      <c r="L473">
        <v>6.5511047663131703E-3</v>
      </c>
      <c r="M473">
        <v>1.0787848100962301E-3</v>
      </c>
      <c r="N473" t="s">
        <v>61</v>
      </c>
      <c r="O473">
        <f>+0</f>
        <v>0</v>
      </c>
      <c r="R473">
        <v>-1.11586733744398E-2</v>
      </c>
      <c r="S473">
        <v>2.4640480434639702E-3</v>
      </c>
      <c r="T473" t="s">
        <v>46</v>
      </c>
      <c r="U473" t="s">
        <v>47</v>
      </c>
      <c r="V473" t="s">
        <v>46</v>
      </c>
      <c r="W473" t="s">
        <v>68</v>
      </c>
      <c r="X473">
        <v>5.0057293007708097E-3</v>
      </c>
      <c r="Y473">
        <v>-8.9794727247562902E-3</v>
      </c>
      <c r="Z473">
        <v>4.2005033955791297E-2</v>
      </c>
      <c r="AA473">
        <v>3.0377640127356501E-2</v>
      </c>
      <c r="AB473" t="s">
        <v>46</v>
      </c>
      <c r="AC473" t="s">
        <v>47</v>
      </c>
      <c r="AD473" t="s">
        <v>66</v>
      </c>
      <c r="AE473">
        <v>9.7378949271835699E-3</v>
      </c>
      <c r="AF473">
        <v>4.6911414347936303E-2</v>
      </c>
      <c r="AG473">
        <v>3.5229271823254901E-2</v>
      </c>
      <c r="AH473">
        <v>1.22313271549856E-3</v>
      </c>
      <c r="AI473">
        <v>5.4260862861325596E-3</v>
      </c>
      <c r="AJ473">
        <v>86527320</v>
      </c>
      <c r="AK473">
        <v>0.77045954965437502</v>
      </c>
      <c r="AL473">
        <v>1.2438032670611899E-3</v>
      </c>
      <c r="AM473">
        <v>6.7520555119904204E-3</v>
      </c>
      <c r="AN473">
        <v>1.1260859300635501E-2</v>
      </c>
      <c r="AO473">
        <v>1.9701030363915101E-2</v>
      </c>
      <c r="AP473">
        <v>4.2422706438637298E-2</v>
      </c>
      <c r="AQ473">
        <v>1</v>
      </c>
      <c r="AR473" t="s">
        <v>84</v>
      </c>
      <c r="AS473" t="s">
        <v>90</v>
      </c>
    </row>
    <row r="474" spans="1:45">
      <c r="A474" t="s">
        <v>43</v>
      </c>
      <c r="B474" s="1">
        <v>45247</v>
      </c>
      <c r="C474">
        <v>450.239990234375</v>
      </c>
      <c r="D474">
        <v>451.42001342773398</v>
      </c>
      <c r="E474">
        <v>449.29000854492102</v>
      </c>
      <c r="F474">
        <v>450.79000854492102</v>
      </c>
      <c r="G474">
        <v>83133200</v>
      </c>
      <c r="H474">
        <v>447.92400512695298</v>
      </c>
      <c r="I474">
        <v>431.535499572753</v>
      </c>
      <c r="J474">
        <v>435.140167744954</v>
      </c>
      <c r="K474">
        <v>1.7722292174075002E-2</v>
      </c>
      <c r="L474">
        <v>8.5150021414055095E-3</v>
      </c>
      <c r="M474">
        <v>1.25135297229707E-3</v>
      </c>
      <c r="N474" t="s">
        <v>61</v>
      </c>
      <c r="O474">
        <f>+0</f>
        <v>0</v>
      </c>
      <c r="R474">
        <v>-8.28392421430817E-3</v>
      </c>
      <c r="S474">
        <v>2.87474916013163E-3</v>
      </c>
      <c r="T474" t="s">
        <v>46</v>
      </c>
      <c r="U474" t="s">
        <v>47</v>
      </c>
      <c r="V474" t="s">
        <v>46</v>
      </c>
      <c r="W474" t="s">
        <v>68</v>
      </c>
      <c r="X474">
        <v>3.0496320856516698E-3</v>
      </c>
      <c r="Y474">
        <v>-1.9560972151191299E-3</v>
      </c>
      <c r="Z474">
        <v>4.1142638299157298E-2</v>
      </c>
      <c r="AA474">
        <v>3.2517891587202197E-2</v>
      </c>
      <c r="AB474" t="s">
        <v>46</v>
      </c>
      <c r="AC474" t="s">
        <v>47</v>
      </c>
      <c r="AD474" t="s">
        <v>66</v>
      </c>
      <c r="AE474">
        <v>6.3984144300470698E-3</v>
      </c>
      <c r="AF474">
        <v>4.4618597986100898E-2</v>
      </c>
      <c r="AG474">
        <v>3.5965056687527301E-2</v>
      </c>
      <c r="AH474">
        <v>1.2438032670611899E-3</v>
      </c>
      <c r="AI474">
        <v>4.7309260396619299E-3</v>
      </c>
      <c r="AJ474">
        <v>84487985</v>
      </c>
      <c r="AK474">
        <v>0.98396476137997602</v>
      </c>
      <c r="AL474">
        <v>7.6976001129744898E-3</v>
      </c>
      <c r="AM474">
        <v>9.3834831929919798E-3</v>
      </c>
      <c r="AN474">
        <v>8.1856349330300393E-3</v>
      </c>
      <c r="AO474">
        <v>1.30881203767772E-2</v>
      </c>
      <c r="AP474">
        <v>4.69841661844876E-2</v>
      </c>
      <c r="AQ474">
        <v>1</v>
      </c>
      <c r="AR474" t="s">
        <v>84</v>
      </c>
      <c r="AS474" t="s">
        <v>90</v>
      </c>
    </row>
    <row r="475" spans="1:45">
      <c r="A475" t="s">
        <v>43</v>
      </c>
      <c r="B475" s="1">
        <v>45250</v>
      </c>
      <c r="C475">
        <v>450.52999877929602</v>
      </c>
      <c r="D475">
        <v>455.13000488281199</v>
      </c>
      <c r="E475">
        <v>450.51998901367102</v>
      </c>
      <c r="F475">
        <v>454.260009765625</v>
      </c>
      <c r="G475">
        <v>69936200</v>
      </c>
      <c r="H475">
        <v>450.73800659179602</v>
      </c>
      <c r="I475">
        <v>433.225500488281</v>
      </c>
      <c r="J475">
        <v>435.37833455403597</v>
      </c>
      <c r="K475">
        <v>1.83638170805825E-2</v>
      </c>
      <c r="L475">
        <v>1.0166362537868101E-2</v>
      </c>
      <c r="M475">
        <v>1.35659884322881E-3</v>
      </c>
      <c r="N475" t="s">
        <v>61</v>
      </c>
      <c r="O475">
        <f>+0</f>
        <v>0</v>
      </c>
      <c r="R475">
        <v>-4.9447432150256897E-3</v>
      </c>
      <c r="S475">
        <v>3.3391809992824699E-3</v>
      </c>
      <c r="T475" t="s">
        <v>46</v>
      </c>
      <c r="U475" t="s">
        <v>47</v>
      </c>
      <c r="V475" t="s">
        <v>46</v>
      </c>
      <c r="W475" t="s">
        <v>68</v>
      </c>
      <c r="X475">
        <v>-4.8369024785266298E-4</v>
      </c>
      <c r="Y475">
        <v>-3.5333223335043398E-3</v>
      </c>
      <c r="Z475">
        <v>3.9920292101684497E-2</v>
      </c>
      <c r="AA475">
        <v>3.47781532931472E-2</v>
      </c>
      <c r="AB475" t="s">
        <v>47</v>
      </c>
      <c r="AC475" t="s">
        <v>47</v>
      </c>
      <c r="AD475" t="s">
        <v>48</v>
      </c>
      <c r="AE475">
        <v>7.8138588765996799E-3</v>
      </c>
      <c r="AF475">
        <v>4.8553257492082301E-2</v>
      </c>
      <c r="AG475">
        <v>4.3368430886505202E-2</v>
      </c>
      <c r="AH475">
        <v>7.6976001129744898E-3</v>
      </c>
      <c r="AI475">
        <v>1.0226526279987901E-2</v>
      </c>
      <c r="AJ475">
        <v>83383040</v>
      </c>
      <c r="AK475">
        <v>0.83873411187694702</v>
      </c>
      <c r="AL475">
        <v>-2.1794142796411802E-3</v>
      </c>
      <c r="AM475">
        <v>2.28938934748046E-3</v>
      </c>
      <c r="AN475">
        <v>1.47488860069788E-3</v>
      </c>
      <c r="AO475">
        <v>5.1512268031208503E-3</v>
      </c>
      <c r="AP475">
        <v>4.53044206618229E-2</v>
      </c>
      <c r="AQ475">
        <v>1</v>
      </c>
      <c r="AR475" t="s">
        <v>84</v>
      </c>
      <c r="AS475" t="s">
        <v>90</v>
      </c>
    </row>
    <row r="476" spans="1:45">
      <c r="A476" t="s">
        <v>43</v>
      </c>
      <c r="B476" s="1">
        <v>45251</v>
      </c>
      <c r="C476">
        <v>453.17999267578102</v>
      </c>
      <c r="D476">
        <v>454.13000488281199</v>
      </c>
      <c r="E476">
        <v>451.95999145507801</v>
      </c>
      <c r="F476">
        <v>453.26998901367102</v>
      </c>
      <c r="G476">
        <v>49244600</v>
      </c>
      <c r="H476">
        <v>451.64600219726498</v>
      </c>
      <c r="I476">
        <v>434.70749969482398</v>
      </c>
      <c r="J476">
        <v>435.55350087483703</v>
      </c>
      <c r="K476">
        <v>1.29135605862434E-2</v>
      </c>
      <c r="L476">
        <v>1.08172094884703E-2</v>
      </c>
      <c r="M476">
        <v>1.48306987118937E-3</v>
      </c>
      <c r="N476" t="s">
        <v>61</v>
      </c>
      <c r="O476">
        <f>+0</f>
        <v>0</v>
      </c>
      <c r="R476">
        <v>-1.94235881083219E-3</v>
      </c>
      <c r="S476">
        <v>3.0023844041934902E-3</v>
      </c>
      <c r="T476" t="s">
        <v>46</v>
      </c>
      <c r="U476" t="s">
        <v>47</v>
      </c>
      <c r="V476" t="s">
        <v>46</v>
      </c>
      <c r="W476" t="s">
        <v>68</v>
      </c>
      <c r="X476">
        <v>6.9521097559799197E-4</v>
      </c>
      <c r="Y476">
        <v>1.1789012234506499E-3</v>
      </c>
      <c r="Z476">
        <v>3.9687587107113599E-2</v>
      </c>
      <c r="AA476">
        <v>3.7668140761783299E-2</v>
      </c>
      <c r="AB476" t="s">
        <v>46</v>
      </c>
      <c r="AC476" t="s">
        <v>46</v>
      </c>
      <c r="AD476" t="s">
        <v>54</v>
      </c>
      <c r="AE476">
        <v>3.5957072762862101E-3</v>
      </c>
      <c r="AF476">
        <v>4.2701102078705797E-2</v>
      </c>
      <c r="AG476">
        <v>4.0675802406018702E-2</v>
      </c>
      <c r="AH476">
        <v>-2.1794142796411802E-3</v>
      </c>
      <c r="AI476">
        <v>4.7770294128554004E-3</v>
      </c>
      <c r="AJ476">
        <v>81917060</v>
      </c>
      <c r="AK476">
        <v>0.60115194563867402</v>
      </c>
      <c r="AL476">
        <v>3.8608335923762099E-3</v>
      </c>
      <c r="AM476">
        <v>2.6695391311684002E-3</v>
      </c>
      <c r="AN476">
        <v>2.9562873571367101E-3</v>
      </c>
      <c r="AO476">
        <v>3.28726981284477E-3</v>
      </c>
      <c r="AP476">
        <v>3.3070843239747197E-2</v>
      </c>
      <c r="AQ476">
        <v>1</v>
      </c>
      <c r="AR476" t="s">
        <v>84</v>
      </c>
      <c r="AS476" t="s">
        <v>90</v>
      </c>
    </row>
    <row r="477" spans="1:45">
      <c r="A477" t="s">
        <v>43</v>
      </c>
      <c r="B477" s="1">
        <v>45252</v>
      </c>
      <c r="C477">
        <v>454.98001098632801</v>
      </c>
      <c r="D477">
        <v>456.38000488281199</v>
      </c>
      <c r="E477">
        <v>453.89001464843699</v>
      </c>
      <c r="F477">
        <v>455.01998901367102</v>
      </c>
      <c r="G477">
        <v>59394900</v>
      </c>
      <c r="H477">
        <v>452.71400146484302</v>
      </c>
      <c r="I477">
        <v>436.58099975585901</v>
      </c>
      <c r="J477">
        <v>435.65116729736297</v>
      </c>
      <c r="K477">
        <v>1.06937701106976E-2</v>
      </c>
      <c r="L477">
        <v>1.1691970157961E-2</v>
      </c>
      <c r="M477">
        <v>1.1743332155635701E-3</v>
      </c>
      <c r="N477" t="s">
        <v>44</v>
      </c>
      <c r="O477">
        <f>+0</f>
        <v>0</v>
      </c>
      <c r="R477">
        <v>2.13435089423602E-3</v>
      </c>
      <c r="S477">
        <v>4.07670970506821E-3</v>
      </c>
      <c r="T477" t="s">
        <v>46</v>
      </c>
      <c r="U477" t="s">
        <v>46</v>
      </c>
      <c r="V477" t="s">
        <v>46</v>
      </c>
      <c r="W477" t="s">
        <v>45</v>
      </c>
      <c r="X477">
        <v>2.5976956307702799E-3</v>
      </c>
      <c r="Y477">
        <v>1.90248465517228E-3</v>
      </c>
      <c r="Z477">
        <v>3.9646743450258898E-2</v>
      </c>
      <c r="AA477">
        <v>4.1865714406831699E-2</v>
      </c>
      <c r="AB477" t="s">
        <v>46</v>
      </c>
      <c r="AC477" t="s">
        <v>46</v>
      </c>
      <c r="AD477" t="s">
        <v>54</v>
      </c>
      <c r="AE477">
        <v>5.0936961113785496E-3</v>
      </c>
      <c r="AF477">
        <v>4.2234978773981899E-2</v>
      </c>
      <c r="AG477">
        <v>4.4459473932932203E-2</v>
      </c>
      <c r="AH477">
        <v>3.8608335923762099E-3</v>
      </c>
      <c r="AI477">
        <v>5.4933931094650404E-3</v>
      </c>
      <c r="AJ477">
        <v>80175645</v>
      </c>
      <c r="AK477">
        <v>0.74080975588035403</v>
      </c>
      <c r="AL477">
        <v>6.1535489881192596E-4</v>
      </c>
      <c r="AM477">
        <v>-1.9778546011950301E-4</v>
      </c>
      <c r="AN477">
        <v>3.0328445258060999E-3</v>
      </c>
      <c r="AO477">
        <v>7.0546834208635696E-3</v>
      </c>
      <c r="AP477">
        <v>3.8855486836267598E-2</v>
      </c>
      <c r="AQ477">
        <v>1</v>
      </c>
      <c r="AR477" t="s">
        <v>84</v>
      </c>
      <c r="AS477" t="s">
        <v>90</v>
      </c>
    </row>
    <row r="478" spans="1:45">
      <c r="A478" t="s">
        <v>43</v>
      </c>
      <c r="B478" s="1">
        <v>45254</v>
      </c>
      <c r="C478">
        <v>455.07000732421801</v>
      </c>
      <c r="D478">
        <v>455.5</v>
      </c>
      <c r="E478">
        <v>454.73001098632801</v>
      </c>
      <c r="F478">
        <v>455.29998779296801</v>
      </c>
      <c r="G478">
        <v>29737400</v>
      </c>
      <c r="H478">
        <v>453.72799682617102</v>
      </c>
      <c r="I478">
        <v>438.718499755859</v>
      </c>
      <c r="J478">
        <v>435.72266693115199</v>
      </c>
      <c r="K478">
        <v>6.6335436343242099E-3</v>
      </c>
      <c r="L478">
        <v>1.2679307338527099E-2</v>
      </c>
      <c r="M478">
        <v>7.9088082660004502E-4</v>
      </c>
      <c r="N478" t="s">
        <v>44</v>
      </c>
      <c r="O478">
        <f>+0</f>
        <v>0</v>
      </c>
      <c r="R478">
        <v>6.8755496375873196E-3</v>
      </c>
      <c r="S478">
        <v>4.7411987433512897E-3</v>
      </c>
      <c r="T478" t="s">
        <v>46</v>
      </c>
      <c r="U478" t="s">
        <v>46</v>
      </c>
      <c r="V478" t="s">
        <v>46</v>
      </c>
      <c r="W478" t="s">
        <v>45</v>
      </c>
      <c r="X478">
        <v>2.20840275928613E-3</v>
      </c>
      <c r="Y478">
        <v>-3.8929287148414799E-4</v>
      </c>
      <c r="Z478">
        <v>3.64960931425935E-2</v>
      </c>
      <c r="AA478">
        <v>4.3622573480160701E-2</v>
      </c>
      <c r="AB478" t="s">
        <v>46</v>
      </c>
      <c r="AC478" t="s">
        <v>47</v>
      </c>
      <c r="AD478" t="s">
        <v>66</v>
      </c>
      <c r="AE478">
        <v>3.4646109074003501E-3</v>
      </c>
      <c r="AF478">
        <v>3.77952788549758E-2</v>
      </c>
      <c r="AG478">
        <v>4.49306918083969E-2</v>
      </c>
      <c r="AH478">
        <v>6.1535489881192596E-4</v>
      </c>
      <c r="AI478">
        <v>1.69220920456911E-3</v>
      </c>
      <c r="AJ478">
        <v>75904675</v>
      </c>
      <c r="AK478">
        <v>0.39177297050543902</v>
      </c>
      <c r="AL478">
        <v>-1.80095943032065E-3</v>
      </c>
      <c r="AM478">
        <v>-1.51548969889281E-3</v>
      </c>
      <c r="AN478">
        <v>8.3461858388513797E-3</v>
      </c>
      <c r="AO478">
        <v>1.07621887666085E-2</v>
      </c>
      <c r="AP478">
        <v>4.0303111345260101E-2</v>
      </c>
      <c r="AQ478">
        <v>1</v>
      </c>
      <c r="AR478" t="s">
        <v>84</v>
      </c>
      <c r="AS478" t="s">
        <v>90</v>
      </c>
    </row>
    <row r="479" spans="1:45">
      <c r="A479" t="s">
        <v>43</v>
      </c>
      <c r="B479" s="1">
        <v>45257</v>
      </c>
      <c r="C479">
        <v>454.64999389648398</v>
      </c>
      <c r="D479">
        <v>455.489990234375</v>
      </c>
      <c r="E479">
        <v>454.079986572265</v>
      </c>
      <c r="F479">
        <v>454.48001098632801</v>
      </c>
      <c r="G479">
        <v>50506000</v>
      </c>
      <c r="H479">
        <v>454.46599731445298</v>
      </c>
      <c r="I479">
        <v>440.90850067138598</v>
      </c>
      <c r="J479">
        <v>435.79150034586502</v>
      </c>
      <c r="K479">
        <v>6.2438172893554203E-3</v>
      </c>
      <c r="L479">
        <v>1.4264766494518201E-2</v>
      </c>
      <c r="M479">
        <v>5.4642993467066202E-4</v>
      </c>
      <c r="N479" t="s">
        <v>44</v>
      </c>
      <c r="O479">
        <f>+0</f>
        <v>0</v>
      </c>
      <c r="R479">
        <v>1.1741854353423E-2</v>
      </c>
      <c r="S479">
        <v>4.8663047158356799E-3</v>
      </c>
      <c r="T479" t="s">
        <v>46</v>
      </c>
      <c r="U479" t="s">
        <v>46</v>
      </c>
      <c r="V479" t="s">
        <v>46</v>
      </c>
      <c r="W479" t="s">
        <v>45</v>
      </c>
      <c r="X479">
        <v>-8.4937210807534103E-4</v>
      </c>
      <c r="Y479">
        <v>-3.0577748673614701E-3</v>
      </c>
      <c r="Z479">
        <v>2.98735131684289E-2</v>
      </c>
      <c r="AA479">
        <v>4.1966137962500698E-2</v>
      </c>
      <c r="AB479" t="s">
        <v>47</v>
      </c>
      <c r="AC479" t="s">
        <v>47</v>
      </c>
      <c r="AD479" t="s">
        <v>48</v>
      </c>
      <c r="AE479" s="2">
        <v>3.08354683469236E-5</v>
      </c>
      <c r="AF479">
        <v>3.0780786249926299E-2</v>
      </c>
      <c r="AG479">
        <v>4.2884064112379702E-2</v>
      </c>
      <c r="AH479">
        <v>-1.80095943032065E-3</v>
      </c>
      <c r="AI479">
        <v>3.096867340024E-3</v>
      </c>
      <c r="AJ479">
        <v>73061590</v>
      </c>
      <c r="AK479">
        <v>0.69127978189360495</v>
      </c>
      <c r="AL479">
        <v>9.9010226759266295E-4</v>
      </c>
      <c r="AM479">
        <v>4.2245706384080803E-3</v>
      </c>
      <c r="AN479">
        <v>4.8626813097498696E-3</v>
      </c>
      <c r="AO479">
        <v>1.6524333450328201E-2</v>
      </c>
      <c r="AP479">
        <v>4.6580668892813197E-2</v>
      </c>
      <c r="AQ479">
        <v>1</v>
      </c>
      <c r="AR479" t="s">
        <v>84</v>
      </c>
      <c r="AS479" t="s">
        <v>90</v>
      </c>
    </row>
    <row r="480" spans="1:45">
      <c r="A480" t="s">
        <v>43</v>
      </c>
      <c r="B480" s="1">
        <v>45258</v>
      </c>
      <c r="C480">
        <v>454.079986572265</v>
      </c>
      <c r="D480">
        <v>456.26998901367102</v>
      </c>
      <c r="E480">
        <v>453.5</v>
      </c>
      <c r="F480">
        <v>454.92999267578102</v>
      </c>
      <c r="G480">
        <v>62115000</v>
      </c>
      <c r="H480">
        <v>454.59999389648402</v>
      </c>
      <c r="I480">
        <v>442.87550048828098</v>
      </c>
      <c r="J480">
        <v>435.85383351643799</v>
      </c>
      <c r="K480">
        <v>4.1659688579061098E-3</v>
      </c>
      <c r="L480">
        <v>1.4417715695236E-2</v>
      </c>
      <c r="M480">
        <v>4.6520297496916899E-4</v>
      </c>
      <c r="N480" t="s">
        <v>44</v>
      </c>
      <c r="O480">
        <f>+0</f>
        <v>0</v>
      </c>
      <c r="R480">
        <v>1.61101415930936E-2</v>
      </c>
      <c r="S480">
        <v>4.3682872396706004E-3</v>
      </c>
      <c r="T480" t="s">
        <v>46</v>
      </c>
      <c r="U480" t="s">
        <v>46</v>
      </c>
      <c r="V480" t="s">
        <v>46</v>
      </c>
      <c r="W480" t="s">
        <v>45</v>
      </c>
      <c r="X480">
        <v>-2.4196962412077398E-3</v>
      </c>
      <c r="Y480">
        <v>-1.5703241331324E-3</v>
      </c>
      <c r="Z480">
        <v>2.39898109062366E-2</v>
      </c>
      <c r="AA480">
        <v>4.0486431749821201E-2</v>
      </c>
      <c r="AB480" t="s">
        <v>47</v>
      </c>
      <c r="AC480" t="s">
        <v>47</v>
      </c>
      <c r="AD480" t="s">
        <v>48</v>
      </c>
      <c r="AE480">
        <v>7.2591021497458996E-4</v>
      </c>
      <c r="AF480">
        <v>2.7218692779820999E-2</v>
      </c>
      <c r="AG480">
        <v>4.3767331367576302E-2</v>
      </c>
      <c r="AH480">
        <v>9.9010226759266295E-4</v>
      </c>
      <c r="AI480">
        <v>6.0948533416471896E-3</v>
      </c>
      <c r="AJ480">
        <v>71839205</v>
      </c>
      <c r="AK480">
        <v>0.86463930106130704</v>
      </c>
      <c r="AL480">
        <v>-7.0342103042397798E-4</v>
      </c>
      <c r="AM480">
        <v>9.1662750200474097E-3</v>
      </c>
      <c r="AN480">
        <v>3.67092399846358E-3</v>
      </c>
      <c r="AO480">
        <v>2.01569770632152E-2</v>
      </c>
      <c r="AP480">
        <v>4.74359075841881E-2</v>
      </c>
      <c r="AQ480">
        <v>1</v>
      </c>
      <c r="AR480" t="s">
        <v>84</v>
      </c>
      <c r="AS480" t="s">
        <v>90</v>
      </c>
    </row>
    <row r="481" spans="1:45">
      <c r="A481" t="s">
        <v>43</v>
      </c>
      <c r="B481" s="1">
        <v>45259</v>
      </c>
      <c r="C481">
        <v>457.14999389648398</v>
      </c>
      <c r="D481">
        <v>458.32000732421801</v>
      </c>
      <c r="E481">
        <v>454.20001220703102</v>
      </c>
      <c r="F481">
        <v>454.60998535156199</v>
      </c>
      <c r="G481">
        <v>63146000</v>
      </c>
      <c r="H481">
        <v>454.867993164062</v>
      </c>
      <c r="I481">
        <v>444.69599914550702</v>
      </c>
      <c r="J481">
        <v>435.94333343505798</v>
      </c>
      <c r="K481">
        <v>2.5125104597135501E-3</v>
      </c>
      <c r="L481">
        <v>1.3624908438953E-2</v>
      </c>
      <c r="M481">
        <v>5.0643797225527303E-4</v>
      </c>
      <c r="N481" t="s">
        <v>44</v>
      </c>
      <c r="O481">
        <f>+0</f>
        <v>0</v>
      </c>
      <c r="R481">
        <v>2.0077530814571001E-2</v>
      </c>
      <c r="S481">
        <v>3.9673892214774301E-3</v>
      </c>
      <c r="T481" t="s">
        <v>46</v>
      </c>
      <c r="U481" t="s">
        <v>46</v>
      </c>
      <c r="V481" t="s">
        <v>46</v>
      </c>
      <c r="W481" t="s">
        <v>45</v>
      </c>
      <c r="X481">
        <v>-1.46851606855158E-3</v>
      </c>
      <c r="Y481">
        <v>9.5118017265616295E-4</v>
      </c>
      <c r="Z481">
        <v>2.13719329154873E-2</v>
      </c>
      <c r="AA481">
        <v>4.1878559371736103E-2</v>
      </c>
      <c r="AB481" t="s">
        <v>47</v>
      </c>
      <c r="AC481" t="s">
        <v>46</v>
      </c>
      <c r="AD481" t="s">
        <v>49</v>
      </c>
      <c r="AE481">
        <v>-5.6721470047893497E-4</v>
      </c>
      <c r="AF481">
        <v>2.2293850686996498E-2</v>
      </c>
      <c r="AG481">
        <v>4.2818986975711099E-2</v>
      </c>
      <c r="AH481">
        <v>-7.0342103042397798E-4</v>
      </c>
      <c r="AI481">
        <v>9.0563277504627608E-3</v>
      </c>
      <c r="AJ481">
        <v>71013245</v>
      </c>
      <c r="AK481">
        <v>0.88921439937014501</v>
      </c>
      <c r="AL481">
        <v>3.9374598064263397E-3</v>
      </c>
      <c r="AM481">
        <v>4.5753880400036797E-3</v>
      </c>
      <c r="AN481">
        <v>3.3000686059825302E-4</v>
      </c>
      <c r="AO481">
        <v>3.4953070017037201E-2</v>
      </c>
      <c r="AP481">
        <v>4.8569142344659699E-2</v>
      </c>
      <c r="AQ481">
        <v>1</v>
      </c>
      <c r="AR481" t="s">
        <v>84</v>
      </c>
      <c r="AS481" t="s">
        <v>89</v>
      </c>
    </row>
    <row r="482" spans="1:45">
      <c r="A482" t="s">
        <v>43</v>
      </c>
      <c r="B482" s="1">
        <v>45260</v>
      </c>
      <c r="C482">
        <v>455.48001098632801</v>
      </c>
      <c r="D482">
        <v>456.760009765625</v>
      </c>
      <c r="E482">
        <v>453.33999633789</v>
      </c>
      <c r="F482">
        <v>456.39999389648398</v>
      </c>
      <c r="G482">
        <v>79752700</v>
      </c>
      <c r="H482">
        <v>455.14399414062501</v>
      </c>
      <c r="I482">
        <v>446.38299865722598</v>
      </c>
      <c r="J482">
        <v>436.11299997965398</v>
      </c>
      <c r="K482">
        <v>1.49185380243694E-3</v>
      </c>
      <c r="L482">
        <v>1.2416403806013301E-2</v>
      </c>
      <c r="M482">
        <v>7.3773727466900003E-4</v>
      </c>
      <c r="N482" t="s">
        <v>44</v>
      </c>
      <c r="O482" t="s">
        <v>67</v>
      </c>
      <c r="R482">
        <v>2.3548939559358901E-2</v>
      </c>
      <c r="S482">
        <v>3.4714087447879102E-3</v>
      </c>
      <c r="T482" t="s">
        <v>46</v>
      </c>
      <c r="U482" t="s">
        <v>46</v>
      </c>
      <c r="V482" t="s">
        <v>46</v>
      </c>
      <c r="W482" t="s">
        <v>45</v>
      </c>
      <c r="X482">
        <v>-3.9635759802578701E-3</v>
      </c>
      <c r="Y482">
        <v>-2.4950599117062799E-3</v>
      </c>
      <c r="Z482">
        <v>1.55852657954975E-2</v>
      </c>
      <c r="AA482">
        <v>3.9501221837091101E-2</v>
      </c>
      <c r="AB482" t="s">
        <v>47</v>
      </c>
      <c r="AC482" t="s">
        <v>47</v>
      </c>
      <c r="AD482" t="s">
        <v>48</v>
      </c>
      <c r="AE482">
        <v>2.75956570234625E-3</v>
      </c>
      <c r="AF482">
        <v>2.2440360115394398E-2</v>
      </c>
      <c r="AG482">
        <v>4.6517746358801099E-2</v>
      </c>
      <c r="AH482">
        <v>3.9374598064263397E-3</v>
      </c>
      <c r="AI482">
        <v>7.5229615229185599E-3</v>
      </c>
      <c r="AJ482">
        <v>70097475</v>
      </c>
      <c r="AK482">
        <v>1.1377399827882499</v>
      </c>
      <c r="AL482">
        <v>5.9158901032843004E-3</v>
      </c>
      <c r="AM482">
        <v>4.3823884685822902E-4</v>
      </c>
      <c r="AN482">
        <v>4.0096781645855197E-3</v>
      </c>
      <c r="AO482">
        <v>3.42024892153725E-2</v>
      </c>
      <c r="AP482">
        <v>4.1432962127511103E-2</v>
      </c>
      <c r="AQ482">
        <v>1</v>
      </c>
      <c r="AR482" t="s">
        <v>84</v>
      </c>
      <c r="AS482" t="s">
        <v>90</v>
      </c>
    </row>
    <row r="483" spans="1:45">
      <c r="A483" t="s">
        <v>43</v>
      </c>
      <c r="B483" s="1">
        <v>45261</v>
      </c>
      <c r="C483">
        <v>455.76998901367102</v>
      </c>
      <c r="D483">
        <v>459.64999389648398</v>
      </c>
      <c r="E483">
        <v>455.16000366210898</v>
      </c>
      <c r="F483">
        <v>459.100006103515</v>
      </c>
      <c r="G483">
        <v>89183400</v>
      </c>
      <c r="H483">
        <v>455.90399780273401</v>
      </c>
      <c r="I483">
        <v>447.79999847412103</v>
      </c>
      <c r="J483">
        <v>436.35049997965399</v>
      </c>
      <c r="K483">
        <v>2.8684644165369601E-3</v>
      </c>
      <c r="L483">
        <v>1.11193732333589E-2</v>
      </c>
      <c r="M483">
        <v>1.13952528353164E-3</v>
      </c>
      <c r="N483" t="s">
        <v>44</v>
      </c>
      <c r="O483">
        <f>+0</f>
        <v>0</v>
      </c>
      <c r="R483">
        <v>2.62392239610129E-2</v>
      </c>
      <c r="S483">
        <v>2.6902844016539599E-3</v>
      </c>
      <c r="T483" t="s">
        <v>46</v>
      </c>
      <c r="U483" t="s">
        <v>46</v>
      </c>
      <c r="V483" t="s">
        <v>46</v>
      </c>
      <c r="W483" t="s">
        <v>45</v>
      </c>
      <c r="X483">
        <v>-1.63190966565485E-3</v>
      </c>
      <c r="Y483">
        <v>2.3316663146030199E-3</v>
      </c>
      <c r="Z483">
        <v>1.6435920529404902E-2</v>
      </c>
      <c r="AA483">
        <v>4.3106410290194297E-2</v>
      </c>
      <c r="AB483" t="s">
        <v>47</v>
      </c>
      <c r="AC483" t="s">
        <v>46</v>
      </c>
      <c r="AD483" t="s">
        <v>49</v>
      </c>
      <c r="AE483">
        <v>7.0102660125479499E-3</v>
      </c>
      <c r="AF483">
        <v>2.5234496801918901E-2</v>
      </c>
      <c r="AG483">
        <v>5.2135854376060803E-2</v>
      </c>
      <c r="AH483">
        <v>5.9158901032843004E-3</v>
      </c>
      <c r="AI483">
        <v>9.8378402594662805E-3</v>
      </c>
      <c r="AJ483">
        <v>69809700</v>
      </c>
      <c r="AK483">
        <v>1.2775216051637499</v>
      </c>
      <c r="AL483">
        <v>-5.2494089088859202E-3</v>
      </c>
      <c r="AM483">
        <v>-9.4532700505172099E-3</v>
      </c>
      <c r="AN483">
        <v>2.3960054212406301E-3</v>
      </c>
      <c r="AO483">
        <v>2.22826842359993E-2</v>
      </c>
      <c r="AP483">
        <v>2.9514240062792699E-2</v>
      </c>
      <c r="AQ483">
        <v>1</v>
      </c>
      <c r="AR483" t="s">
        <v>84</v>
      </c>
      <c r="AS483" t="s">
        <v>89</v>
      </c>
    </row>
    <row r="484" spans="1:45">
      <c r="A484" t="s">
        <v>43</v>
      </c>
      <c r="B484" s="1">
        <v>45264</v>
      </c>
      <c r="C484">
        <v>455.600006103515</v>
      </c>
      <c r="D484">
        <v>459.11999511718699</v>
      </c>
      <c r="E484">
        <v>454.33999633789</v>
      </c>
      <c r="F484">
        <v>456.69000244140602</v>
      </c>
      <c r="G484">
        <v>72430900</v>
      </c>
      <c r="H484">
        <v>456.34599609374999</v>
      </c>
      <c r="I484">
        <v>448.89999847412099</v>
      </c>
      <c r="J484">
        <v>436.53666687011702</v>
      </c>
      <c r="K484">
        <v>3.2493007903380599E-3</v>
      </c>
      <c r="L484">
        <v>9.4536477429330596E-3</v>
      </c>
      <c r="M484">
        <v>1.3610333948299001E-3</v>
      </c>
      <c r="N484" t="s">
        <v>44</v>
      </c>
      <c r="O484">
        <f>+0</f>
        <v>0</v>
      </c>
      <c r="R484">
        <v>2.83214046889728E-2</v>
      </c>
      <c r="S484">
        <v>2.0821807279599301E-3</v>
      </c>
      <c r="T484" t="s">
        <v>46</v>
      </c>
      <c r="U484" t="s">
        <v>46</v>
      </c>
      <c r="V484" t="s">
        <v>46</v>
      </c>
      <c r="W484" t="s">
        <v>45</v>
      </c>
      <c r="X484">
        <v>-4.3957869095607701E-3</v>
      </c>
      <c r="Y484">
        <v>-2.7638772439059199E-3</v>
      </c>
      <c r="Z484">
        <v>1.2118507200402801E-2</v>
      </c>
      <c r="AA484">
        <v>4.0783125036024603E-2</v>
      </c>
      <c r="AB484" t="s">
        <v>47</v>
      </c>
      <c r="AC484" t="s">
        <v>47</v>
      </c>
      <c r="AD484" t="s">
        <v>48</v>
      </c>
      <c r="AE484">
        <v>7.5382790821198998E-4</v>
      </c>
      <c r="AF484">
        <v>1.7353539749976599E-2</v>
      </c>
      <c r="AG484">
        <v>4.6166421060994799E-2</v>
      </c>
      <c r="AH484">
        <v>-5.2494089088859202E-3</v>
      </c>
      <c r="AI484">
        <v>1.04116722190134E-2</v>
      </c>
      <c r="AJ484">
        <v>68422855</v>
      </c>
      <c r="AK484">
        <v>1.05857757616223</v>
      </c>
      <c r="AL484">
        <v>-1.97062202828002E-4</v>
      </c>
      <c r="AM484">
        <v>3.3721091696536898E-3</v>
      </c>
      <c r="AN484">
        <v>1.16052196558622E-2</v>
      </c>
      <c r="AO484">
        <v>3.3458141622570901E-2</v>
      </c>
      <c r="AP484">
        <v>2.6495009829053701E-2</v>
      </c>
      <c r="AQ484">
        <v>1</v>
      </c>
      <c r="AR484" t="s">
        <v>84</v>
      </c>
      <c r="AS484" t="s">
        <v>90</v>
      </c>
    </row>
    <row r="485" spans="1:45">
      <c r="A485" t="s">
        <v>43</v>
      </c>
      <c r="B485" s="1">
        <v>45265</v>
      </c>
      <c r="C485">
        <v>455.260009765625</v>
      </c>
      <c r="D485">
        <v>457.58999633789</v>
      </c>
      <c r="E485">
        <v>454.86999511718699</v>
      </c>
      <c r="F485">
        <v>456.600006103515</v>
      </c>
      <c r="G485">
        <v>69793500</v>
      </c>
      <c r="H485">
        <v>456.679998779296</v>
      </c>
      <c r="I485">
        <v>449.94549865722598</v>
      </c>
      <c r="J485">
        <v>436.67250010172501</v>
      </c>
      <c r="K485">
        <v>3.3747663562429899E-3</v>
      </c>
      <c r="L485">
        <v>7.9808147055699299E-3</v>
      </c>
      <c r="M485">
        <v>1.28292465965561E-3</v>
      </c>
      <c r="N485" t="s">
        <v>44</v>
      </c>
      <c r="O485">
        <f>+0</f>
        <v>0</v>
      </c>
      <c r="R485">
        <v>3.0395773840599698E-2</v>
      </c>
      <c r="S485">
        <v>2.0743691516269102E-3</v>
      </c>
      <c r="T485" t="s">
        <v>46</v>
      </c>
      <c r="U485" t="s">
        <v>46</v>
      </c>
      <c r="V485" t="s">
        <v>46</v>
      </c>
      <c r="W485" t="s">
        <v>45</v>
      </c>
      <c r="X485">
        <v>-3.9633959598569498E-3</v>
      </c>
      <c r="Y485">
        <v>4.3239094970381998E-4</v>
      </c>
      <c r="Z485">
        <v>1.09446510180835E-2</v>
      </c>
      <c r="AA485">
        <v>4.1673095995793302E-2</v>
      </c>
      <c r="AB485" t="s">
        <v>47</v>
      </c>
      <c r="AC485" t="s">
        <v>46</v>
      </c>
      <c r="AD485" t="s">
        <v>49</v>
      </c>
      <c r="AE485">
        <v>-1.7516132958539301E-4</v>
      </c>
      <c r="AF485">
        <v>1.4789585552357201E-2</v>
      </c>
      <c r="AG485">
        <v>4.5634900290602597E-2</v>
      </c>
      <c r="AH485">
        <v>-1.97062202828002E-4</v>
      </c>
      <c r="AI485">
        <v>5.9559027045968703E-3</v>
      </c>
      <c r="AJ485">
        <v>68520945</v>
      </c>
      <c r="AK485">
        <v>1.01857176663281</v>
      </c>
      <c r="AL485">
        <v>-4.0297772958712797E-3</v>
      </c>
      <c r="AM485">
        <v>7.8843759426045993E-3</v>
      </c>
      <c r="AN485">
        <v>1.6425755365188699E-2</v>
      </c>
      <c r="AO485">
        <v>3.99474156604364E-2</v>
      </c>
      <c r="AP485">
        <v>2.3390259599251801E-2</v>
      </c>
      <c r="AQ485">
        <v>1</v>
      </c>
      <c r="AR485" t="s">
        <v>84</v>
      </c>
      <c r="AS485" t="s">
        <v>89</v>
      </c>
    </row>
    <row r="486" spans="1:45">
      <c r="A486" t="s">
        <v>43</v>
      </c>
      <c r="B486" s="1">
        <v>45266</v>
      </c>
      <c r="C486">
        <v>458.80999755859301</v>
      </c>
      <c r="D486">
        <v>458.83999633789</v>
      </c>
      <c r="E486">
        <v>454.30999755859301</v>
      </c>
      <c r="F486">
        <v>454.760009765625</v>
      </c>
      <c r="G486">
        <v>69124700</v>
      </c>
      <c r="H486">
        <v>456.71000366210899</v>
      </c>
      <c r="I486">
        <v>450.83699951171798</v>
      </c>
      <c r="J486">
        <v>436.81866709391198</v>
      </c>
      <c r="K486">
        <v>1.76792891323533E-3</v>
      </c>
      <c r="L486">
        <v>6.7820478962623302E-3</v>
      </c>
      <c r="M486">
        <v>1.07291526944429E-3</v>
      </c>
      <c r="N486" t="s">
        <v>44</v>
      </c>
      <c r="O486" t="s">
        <v>67</v>
      </c>
      <c r="R486">
        <v>3.2091880392996402E-2</v>
      </c>
      <c r="S486">
        <v>1.6961065523967E-3</v>
      </c>
      <c r="T486" t="s">
        <v>46</v>
      </c>
      <c r="U486" t="s">
        <v>46</v>
      </c>
      <c r="V486" t="s">
        <v>46</v>
      </c>
      <c r="W486" t="s">
        <v>45</v>
      </c>
      <c r="X486">
        <v>-5.2549891271732596E-3</v>
      </c>
      <c r="Y486">
        <v>-1.2915931673163001E-3</v>
      </c>
      <c r="Z486">
        <v>7.7034450380879501E-3</v>
      </c>
      <c r="AA486">
        <v>4.0042543467860597E-2</v>
      </c>
      <c r="AB486" t="s">
        <v>47</v>
      </c>
      <c r="AC486" t="s">
        <v>47</v>
      </c>
      <c r="AD486" t="s">
        <v>48</v>
      </c>
      <c r="AE486">
        <v>-4.2696544434071004E-3</v>
      </c>
      <c r="AF486">
        <v>8.70161556872006E-3</v>
      </c>
      <c r="AG486">
        <v>4.1072747167773802E-2</v>
      </c>
      <c r="AH486">
        <v>-4.0297772958712797E-3</v>
      </c>
      <c r="AI486">
        <v>9.9211535671111604E-3</v>
      </c>
      <c r="AJ486">
        <v>68764375</v>
      </c>
      <c r="AK486">
        <v>1.0052399952737101</v>
      </c>
      <c r="AL486">
        <v>7.6304009723535604E-3</v>
      </c>
      <c r="AM486">
        <v>1.5898452620044901E-2</v>
      </c>
      <c r="AN486">
        <v>3.46116410774268E-2</v>
      </c>
      <c r="AO486">
        <v>2.9685987576079001E-2</v>
      </c>
      <c r="AP486">
        <v>2.8938348534410099E-2</v>
      </c>
      <c r="AQ486">
        <v>1</v>
      </c>
      <c r="AR486" t="s">
        <v>84</v>
      </c>
      <c r="AS486" t="s">
        <v>90</v>
      </c>
    </row>
    <row r="487" spans="1:45">
      <c r="A487" t="s">
        <v>43</v>
      </c>
      <c r="B487" s="1">
        <v>45267</v>
      </c>
      <c r="C487">
        <v>456.91000366210898</v>
      </c>
      <c r="D487">
        <v>458.89999389648398</v>
      </c>
      <c r="E487">
        <v>456.29000854492102</v>
      </c>
      <c r="F487">
        <v>458.23001098632801</v>
      </c>
      <c r="G487">
        <v>66995400</v>
      </c>
      <c r="H487">
        <v>457.076007080078</v>
      </c>
      <c r="I487">
        <v>451.88600006103502</v>
      </c>
      <c r="J487">
        <v>437.014000447591</v>
      </c>
      <c r="K487">
        <v>1.5996875015380899E-3</v>
      </c>
      <c r="L487">
        <v>6.6518191068476199E-3</v>
      </c>
      <c r="M487">
        <v>1.0934558622449099E-3</v>
      </c>
      <c r="N487" t="s">
        <v>44</v>
      </c>
      <c r="O487" t="s">
        <v>67</v>
      </c>
      <c r="R487">
        <v>3.4030945457609998E-2</v>
      </c>
      <c r="S487">
        <v>1.9390650646136001E-3</v>
      </c>
      <c r="T487" t="s">
        <v>46</v>
      </c>
      <c r="U487" t="s">
        <v>46</v>
      </c>
      <c r="V487" t="s">
        <v>46</v>
      </c>
      <c r="W487" t="s">
        <v>45</v>
      </c>
      <c r="X487">
        <v>-1.7196232639236E-3</v>
      </c>
      <c r="Y487">
        <v>3.5353658632496501E-3</v>
      </c>
      <c r="Z487">
        <v>9.7458396217007196E-3</v>
      </c>
      <c r="AA487">
        <v>4.4108445215915698E-2</v>
      </c>
      <c r="AB487" t="s">
        <v>47</v>
      </c>
      <c r="AC487" t="s">
        <v>46</v>
      </c>
      <c r="AD487" t="s">
        <v>49</v>
      </c>
      <c r="AE487">
        <v>2.5247527509091299E-3</v>
      </c>
      <c r="AF487">
        <v>1.4038963199647999E-2</v>
      </c>
      <c r="AG487">
        <v>4.85476678481866E-2</v>
      </c>
      <c r="AH487">
        <v>7.6304009723535604E-3</v>
      </c>
      <c r="AI487">
        <v>5.7392587200172599E-3</v>
      </c>
      <c r="AJ487">
        <v>69026845</v>
      </c>
      <c r="AK487">
        <v>0.97057021800721099</v>
      </c>
      <c r="AL487">
        <v>4.2991536422127804E-3</v>
      </c>
      <c r="AM487">
        <v>1.2810149873319E-2</v>
      </c>
      <c r="AN487">
        <v>3.00722310824552E-2</v>
      </c>
      <c r="AO487">
        <v>3.1578030407822498E-2</v>
      </c>
      <c r="AP487">
        <v>3.5724406356431197E-2</v>
      </c>
      <c r="AQ487">
        <v>1</v>
      </c>
      <c r="AR487" t="s">
        <v>84</v>
      </c>
      <c r="AS487" t="s">
        <v>89</v>
      </c>
    </row>
    <row r="488" spans="1:45">
      <c r="A488" t="s">
        <v>43</v>
      </c>
      <c r="B488" s="1">
        <v>45268</v>
      </c>
      <c r="C488">
        <v>457.45999145507801</v>
      </c>
      <c r="D488">
        <v>460.75</v>
      </c>
      <c r="E488">
        <v>457.20999145507801</v>
      </c>
      <c r="F488">
        <v>460.20001220703102</v>
      </c>
      <c r="G488">
        <v>83194400</v>
      </c>
      <c r="H488">
        <v>457.29600830078101</v>
      </c>
      <c r="I488">
        <v>453.20400085449199</v>
      </c>
      <c r="J488">
        <v>437.17800089518198</v>
      </c>
      <c r="K488">
        <v>1.34888657951076E-3</v>
      </c>
      <c r="L488">
        <v>7.2419931013644303E-3</v>
      </c>
      <c r="M488">
        <v>1.15761994020523E-3</v>
      </c>
      <c r="N488" t="s">
        <v>44</v>
      </c>
      <c r="O488" t="s">
        <v>67</v>
      </c>
      <c r="R488">
        <v>3.6657837142981702E-2</v>
      </c>
      <c r="S488">
        <v>2.6268916853716198E-3</v>
      </c>
      <c r="T488" t="s">
        <v>46</v>
      </c>
      <c r="U488" t="s">
        <v>46</v>
      </c>
      <c r="V488" t="s">
        <v>46</v>
      </c>
      <c r="W488" t="s">
        <v>45</v>
      </c>
      <c r="X488">
        <v>-1.8809883345083299E-4</v>
      </c>
      <c r="Y488">
        <v>1.5315244304727701E-3</v>
      </c>
      <c r="Z488">
        <v>8.8392657457412298E-3</v>
      </c>
      <c r="AA488">
        <v>4.58211312528937E-2</v>
      </c>
      <c r="AB488" t="s">
        <v>47</v>
      </c>
      <c r="AC488" t="s">
        <v>46</v>
      </c>
      <c r="AD488" t="s">
        <v>49</v>
      </c>
      <c r="AE488">
        <v>6.3503810519596098E-3</v>
      </c>
      <c r="AF488">
        <v>1.5436781977538699E-2</v>
      </c>
      <c r="AG488">
        <v>5.2660498160264697E-2</v>
      </c>
      <c r="AH488">
        <v>4.2991536422127804E-3</v>
      </c>
      <c r="AI488">
        <v>7.7253965476903096E-3</v>
      </c>
      <c r="AJ488">
        <v>69027845</v>
      </c>
      <c r="AK488">
        <v>1.2052295707623399</v>
      </c>
      <c r="AL488">
        <v>3.88956536258944E-3</v>
      </c>
      <c r="AM488">
        <v>2.2381546109857701E-2</v>
      </c>
      <c r="AN488">
        <v>1.9839144117899301E-2</v>
      </c>
      <c r="AO488">
        <v>2.9226382730738101E-2</v>
      </c>
      <c r="AP488">
        <v>2.9726189293595599E-2</v>
      </c>
      <c r="AQ488">
        <v>1</v>
      </c>
      <c r="AR488" t="s">
        <v>84</v>
      </c>
      <c r="AS488" t="s">
        <v>89</v>
      </c>
    </row>
    <row r="489" spans="1:45">
      <c r="A489" t="s">
        <v>43</v>
      </c>
      <c r="B489" s="1">
        <v>45271</v>
      </c>
      <c r="C489">
        <v>459.69000244140602</v>
      </c>
      <c r="D489">
        <v>462.17001342773398</v>
      </c>
      <c r="E489">
        <v>459.47000122070301</v>
      </c>
      <c r="F489">
        <v>461.989990234375</v>
      </c>
      <c r="G489">
        <v>65002200</v>
      </c>
      <c r="H489">
        <v>458.35600585937499</v>
      </c>
      <c r="I489">
        <v>454.27300109863199</v>
      </c>
      <c r="J489">
        <v>437.48833414713499</v>
      </c>
      <c r="K489">
        <v>3.6040423552521402E-3</v>
      </c>
      <c r="L489">
        <v>7.6213833173306399E-3</v>
      </c>
      <c r="M489">
        <v>1.53305502642046E-3</v>
      </c>
      <c r="N489" t="s">
        <v>44</v>
      </c>
      <c r="O489">
        <f>+0</f>
        <v>0</v>
      </c>
      <c r="R489">
        <v>3.8365976053323501E-2</v>
      </c>
      <c r="S489">
        <v>1.70813891034182E-3</v>
      </c>
      <c r="T489" t="s">
        <v>46</v>
      </c>
      <c r="U489" t="s">
        <v>46</v>
      </c>
      <c r="V489" t="s">
        <v>46</v>
      </c>
      <c r="W489" t="s">
        <v>45</v>
      </c>
      <c r="X489">
        <v>2.4304151076617298E-3</v>
      </c>
      <c r="Y489">
        <v>2.6185139411125601E-3</v>
      </c>
      <c r="Z489">
        <v>1.14402575312679E-2</v>
      </c>
      <c r="AA489">
        <v>5.0245150231079803E-2</v>
      </c>
      <c r="AB489" t="s">
        <v>46</v>
      </c>
      <c r="AC489" t="s">
        <v>46</v>
      </c>
      <c r="AD489" t="s">
        <v>54</v>
      </c>
      <c r="AE489">
        <v>7.9283009899404604E-3</v>
      </c>
      <c r="AF489">
        <v>1.6987558400079102E-2</v>
      </c>
      <c r="AG489">
        <v>5.6005278712184497E-2</v>
      </c>
      <c r="AH489">
        <v>3.88956536258944E-3</v>
      </c>
      <c r="AI489">
        <v>5.8670407114561002E-3</v>
      </c>
      <c r="AJ489">
        <v>67804845</v>
      </c>
      <c r="AK489">
        <v>0.95866600683181202</v>
      </c>
      <c r="AL489">
        <v>4.5672328702839301E-3</v>
      </c>
      <c r="AM489">
        <v>2.1688823877259001E-2</v>
      </c>
      <c r="AN489">
        <v>2.16022234188777E-2</v>
      </c>
      <c r="AO489">
        <v>2.9567748113285799E-2</v>
      </c>
      <c r="AP489">
        <v>3.15374956864913E-2</v>
      </c>
      <c r="AQ489">
        <v>1</v>
      </c>
      <c r="AR489" t="s">
        <v>84</v>
      </c>
      <c r="AS489" t="s">
        <v>90</v>
      </c>
    </row>
    <row r="490" spans="1:45">
      <c r="A490" t="s">
        <v>43</v>
      </c>
      <c r="B490" s="1">
        <v>45272</v>
      </c>
      <c r="C490">
        <v>461.63000488281199</v>
      </c>
      <c r="D490">
        <v>464.20001220703102</v>
      </c>
      <c r="E490">
        <v>460.600006103515</v>
      </c>
      <c r="F490">
        <v>464.100006103515</v>
      </c>
      <c r="G490">
        <v>68327600</v>
      </c>
      <c r="H490">
        <v>459.85600585937499</v>
      </c>
      <c r="I490">
        <v>455.46850128173799</v>
      </c>
      <c r="J490">
        <v>437.82950083414698</v>
      </c>
      <c r="K490">
        <v>6.0821367480131698E-3</v>
      </c>
      <c r="L490">
        <v>7.9278871667173897E-3</v>
      </c>
      <c r="M490">
        <v>1.8660738230828801E-3</v>
      </c>
      <c r="N490" t="s">
        <v>44</v>
      </c>
      <c r="O490">
        <f>+0</f>
        <v>0</v>
      </c>
      <c r="R490">
        <v>4.0287373084695099E-2</v>
      </c>
      <c r="S490">
        <v>1.9213970313715801E-3</v>
      </c>
      <c r="T490" t="s">
        <v>46</v>
      </c>
      <c r="U490" t="s">
        <v>46</v>
      </c>
      <c r="V490" t="s">
        <v>46</v>
      </c>
      <c r="W490" t="s">
        <v>45</v>
      </c>
      <c r="X490">
        <v>1.61789828698721E-3</v>
      </c>
      <c r="Y490">
        <v>-8.1251682067451305E-4</v>
      </c>
      <c r="Z490">
        <v>1.1266431833017501E-2</v>
      </c>
      <c r="AA490">
        <v>5.2007699860302702E-2</v>
      </c>
      <c r="AB490" t="s">
        <v>46</v>
      </c>
      <c r="AC490" t="s">
        <v>47</v>
      </c>
      <c r="AD490" t="s">
        <v>66</v>
      </c>
      <c r="AE490">
        <v>9.2289764405915006E-3</v>
      </c>
      <c r="AF490">
        <v>1.89508271098601E-2</v>
      </c>
      <c r="AG490">
        <v>6.0001679236593802E-2</v>
      </c>
      <c r="AH490">
        <v>4.5672328702839301E-3</v>
      </c>
      <c r="AI490">
        <v>7.79238983444053E-3</v>
      </c>
      <c r="AJ490">
        <v>68609420</v>
      </c>
      <c r="AK490">
        <v>0.99589240078111696</v>
      </c>
      <c r="AL490">
        <v>1.3790118104538099E-2</v>
      </c>
      <c r="AM490">
        <v>1.1269080801484499E-2</v>
      </c>
      <c r="AN490">
        <v>2.3141542971622998E-2</v>
      </c>
      <c r="AO490">
        <v>2.67399342790384E-2</v>
      </c>
      <c r="AP490">
        <v>2.6395173106866301E-2</v>
      </c>
      <c r="AQ490">
        <v>1</v>
      </c>
      <c r="AR490" t="s">
        <v>84</v>
      </c>
      <c r="AS490" t="s">
        <v>90</v>
      </c>
    </row>
    <row r="491" spans="1:45">
      <c r="A491" t="s">
        <v>43</v>
      </c>
      <c r="B491" s="1">
        <v>45273</v>
      </c>
      <c r="C491">
        <v>464.489990234375</v>
      </c>
      <c r="D491">
        <v>470.760009765625</v>
      </c>
      <c r="E491">
        <v>464.11999511718699</v>
      </c>
      <c r="F491">
        <v>470.5</v>
      </c>
      <c r="G491">
        <v>93278000</v>
      </c>
      <c r="H491">
        <v>463.00400390624998</v>
      </c>
      <c r="I491">
        <v>456.55700073242099</v>
      </c>
      <c r="J491">
        <v>438.29266764322898</v>
      </c>
      <c r="K491">
        <v>1.24820586706594E-2</v>
      </c>
      <c r="L491">
        <v>7.3984339758868603E-3</v>
      </c>
      <c r="M491">
        <v>2.5496862737018999E-3</v>
      </c>
      <c r="N491" t="s">
        <v>44</v>
      </c>
      <c r="O491" t="s">
        <v>45</v>
      </c>
      <c r="R491">
        <v>4.1671546063964497E-2</v>
      </c>
      <c r="S491">
        <v>1.3841729792694699E-3</v>
      </c>
      <c r="T491" t="s">
        <v>46</v>
      </c>
      <c r="U491" t="s">
        <v>46</v>
      </c>
      <c r="V491" t="s">
        <v>46</v>
      </c>
      <c r="W491" t="s">
        <v>45</v>
      </c>
      <c r="X491">
        <v>2.41032734387225E-3</v>
      </c>
      <c r="Y491">
        <v>7.9242905688503497E-4</v>
      </c>
      <c r="Z491">
        <v>1.65652796313118E-2</v>
      </c>
      <c r="AA491">
        <v>5.8927126508494902E-2</v>
      </c>
      <c r="AB491" t="s">
        <v>46</v>
      </c>
      <c r="AC491" t="s">
        <v>46</v>
      </c>
      <c r="AD491" t="s">
        <v>54</v>
      </c>
      <c r="AE491">
        <v>1.61899163517122E-2</v>
      </c>
      <c r="AF491">
        <v>3.05394490615855E-2</v>
      </c>
      <c r="AG491">
        <v>7.3483621183888001E-2</v>
      </c>
      <c r="AH491">
        <v>1.3790118104538099E-2</v>
      </c>
      <c r="AI491">
        <v>1.43072927410314E-2</v>
      </c>
      <c r="AJ491">
        <v>68414475</v>
      </c>
      <c r="AK491">
        <v>1.3634249184839899</v>
      </c>
      <c r="AL491">
        <v>3.2093725092985298E-3</v>
      </c>
      <c r="AM491">
        <v>3.12433840744552E-3</v>
      </c>
      <c r="AN491">
        <v>-4.7608719115302903E-3</v>
      </c>
      <c r="AO491">
        <v>1.31562219796095E-2</v>
      </c>
      <c r="AP491">
        <v>1.31349472386423E-2</v>
      </c>
      <c r="AQ491">
        <v>1</v>
      </c>
      <c r="AR491" t="s">
        <v>84</v>
      </c>
      <c r="AS491" t="s">
        <v>90</v>
      </c>
    </row>
    <row r="492" spans="1:45">
      <c r="A492" t="s">
        <v>43</v>
      </c>
      <c r="B492" s="1">
        <v>45274</v>
      </c>
      <c r="C492">
        <v>472.5</v>
      </c>
      <c r="D492">
        <v>473.73001098632801</v>
      </c>
      <c r="E492">
        <v>469.25</v>
      </c>
      <c r="F492">
        <v>472.010009765625</v>
      </c>
      <c r="G492">
        <v>119026000</v>
      </c>
      <c r="H492">
        <v>465.760003662109</v>
      </c>
      <c r="I492">
        <v>457.67350158691403</v>
      </c>
      <c r="J492">
        <v>438.84883422851499</v>
      </c>
      <c r="K492">
        <v>1.61533779596769E-2</v>
      </c>
      <c r="L492">
        <v>7.4855879175239996E-3</v>
      </c>
      <c r="M492">
        <v>3.1097973938721299E-3</v>
      </c>
      <c r="N492" t="s">
        <v>44</v>
      </c>
      <c r="O492" t="s">
        <v>45</v>
      </c>
      <c r="R492">
        <v>4.2895561956981597E-2</v>
      </c>
      <c r="S492">
        <v>1.2240158930170799E-3</v>
      </c>
      <c r="T492" t="s">
        <v>46</v>
      </c>
      <c r="U492" t="s">
        <v>46</v>
      </c>
      <c r="V492" t="s">
        <v>46</v>
      </c>
      <c r="W492" t="s">
        <v>45</v>
      </c>
      <c r="X492">
        <v>7.4931215871907302E-3</v>
      </c>
      <c r="Y492">
        <v>5.0827942433184703E-3</v>
      </c>
      <c r="Z492">
        <v>2.5294229123919501E-2</v>
      </c>
      <c r="AA492">
        <v>6.9274801253440293E-2</v>
      </c>
      <c r="AB492" t="s">
        <v>46</v>
      </c>
      <c r="AC492" t="s">
        <v>46</v>
      </c>
      <c r="AD492" t="s">
        <v>54</v>
      </c>
      <c r="AE492">
        <v>1.341894120228E-2</v>
      </c>
      <c r="AF492">
        <v>3.1324750349323603E-2</v>
      </c>
      <c r="AG492">
        <v>7.5564005075701796E-2</v>
      </c>
      <c r="AH492">
        <v>3.2093725092985298E-3</v>
      </c>
      <c r="AI492">
        <v>9.5218086850757094E-3</v>
      </c>
      <c r="AJ492">
        <v>70499395</v>
      </c>
      <c r="AK492">
        <v>1.68832654521361</v>
      </c>
      <c r="AL492">
        <v>-5.6778948283112696E-3</v>
      </c>
      <c r="AM492">
        <v>5.9956071136517599E-3</v>
      </c>
      <c r="AN492">
        <v>1.4618385778488699E-3</v>
      </c>
      <c r="AO492">
        <v>6.9913512948747104E-3</v>
      </c>
      <c r="AP492">
        <v>6.18627327756482E-3</v>
      </c>
      <c r="AQ492">
        <v>1</v>
      </c>
      <c r="AR492" t="s">
        <v>84</v>
      </c>
      <c r="AS492" t="s">
        <v>90</v>
      </c>
    </row>
    <row r="493" spans="1:45">
      <c r="A493" t="s">
        <v>43</v>
      </c>
      <c r="B493" s="1">
        <v>45275</v>
      </c>
      <c r="C493">
        <v>469.489990234375</v>
      </c>
      <c r="D493">
        <v>470.70001220703102</v>
      </c>
      <c r="E493">
        <v>467.42999267578102</v>
      </c>
      <c r="F493">
        <v>469.329986572265</v>
      </c>
      <c r="G493">
        <v>141553700</v>
      </c>
      <c r="H493">
        <v>467.58599853515602</v>
      </c>
      <c r="I493">
        <v>458.62850036621001</v>
      </c>
      <c r="J493">
        <v>439.48116709391201</v>
      </c>
      <c r="K493">
        <v>1.6809593823474099E-2</v>
      </c>
      <c r="L493">
        <v>6.9379091541567801E-3</v>
      </c>
      <c r="M493">
        <v>3.7723960048805698E-3</v>
      </c>
      <c r="N493" t="s">
        <v>44</v>
      </c>
      <c r="O493" t="s">
        <v>45</v>
      </c>
      <c r="R493">
        <v>4.3568040466695497E-2</v>
      </c>
      <c r="S493">
        <v>6.72478509713851E-4</v>
      </c>
      <c r="T493" t="s">
        <v>46</v>
      </c>
      <c r="U493" t="s">
        <v>46</v>
      </c>
      <c r="V493" t="s">
        <v>46</v>
      </c>
      <c r="W493" t="s">
        <v>45</v>
      </c>
      <c r="X493">
        <v>-3.3364099836974398E-4</v>
      </c>
      <c r="Y493">
        <v>-7.8267625855604692E-3</v>
      </c>
      <c r="Z493">
        <v>1.9190896995154801E-2</v>
      </c>
      <c r="AA493">
        <v>6.3595047238727595E-2</v>
      </c>
      <c r="AB493" t="s">
        <v>47</v>
      </c>
      <c r="AC493" t="s">
        <v>47</v>
      </c>
      <c r="AD493" t="s">
        <v>48</v>
      </c>
      <c r="AE493">
        <v>3.7297695879965299E-3</v>
      </c>
      <c r="AF493">
        <v>2.3333670274546098E-2</v>
      </c>
      <c r="AG493">
        <v>6.7918313031999494E-2</v>
      </c>
      <c r="AH493">
        <v>-5.6778948283112696E-3</v>
      </c>
      <c r="AI493">
        <v>6.9278605614184197E-3</v>
      </c>
      <c r="AJ493">
        <v>74243790</v>
      </c>
      <c r="AK493">
        <v>1.9066065996900201</v>
      </c>
      <c r="AL493">
        <v>5.6250713228846996E-3</v>
      </c>
      <c r="AM493">
        <v>-2.2797963847466201E-3</v>
      </c>
      <c r="AN493">
        <v>9.20462669724075E-3</v>
      </c>
      <c r="AO493">
        <v>7.0739296853079498E-3</v>
      </c>
      <c r="AP493">
        <v>6.3069099723942401E-3</v>
      </c>
      <c r="AQ493">
        <v>1</v>
      </c>
      <c r="AR493" t="s">
        <v>84</v>
      </c>
      <c r="AS493" t="s">
        <v>90</v>
      </c>
    </row>
    <row r="494" spans="1:45">
      <c r="A494" t="s">
        <v>43</v>
      </c>
      <c r="B494" s="1">
        <v>45278</v>
      </c>
      <c r="C494">
        <v>470.98001098632801</v>
      </c>
      <c r="D494">
        <v>472.98001098632801</v>
      </c>
      <c r="E494">
        <v>469.89001464843699</v>
      </c>
      <c r="F494">
        <v>471.97000122070301</v>
      </c>
      <c r="G494">
        <v>70375300</v>
      </c>
      <c r="H494">
        <v>469.58200073242102</v>
      </c>
      <c r="I494">
        <v>459.6875</v>
      </c>
      <c r="J494">
        <v>440.17366689046202</v>
      </c>
      <c r="K494">
        <v>1.42072136972358E-2</v>
      </c>
      <c r="L494">
        <v>6.8567544962755203E-3</v>
      </c>
      <c r="M494">
        <v>4.2916511867458996E-3</v>
      </c>
      <c r="N494" t="s">
        <v>44</v>
      </c>
      <c r="O494" t="s">
        <v>45</v>
      </c>
      <c r="R494">
        <v>4.4332122926367103E-2</v>
      </c>
      <c r="S494">
        <v>7.6408245967161904E-4</v>
      </c>
      <c r="T494" t="s">
        <v>46</v>
      </c>
      <c r="U494" t="s">
        <v>46</v>
      </c>
      <c r="V494" t="s">
        <v>46</v>
      </c>
      <c r="W494" t="s">
        <v>45</v>
      </c>
      <c r="X494">
        <v>6.55932117362256E-4</v>
      </c>
      <c r="Y494">
        <v>9.8957311573200091E-4</v>
      </c>
      <c r="Z494">
        <v>2.2194457426920298E-2</v>
      </c>
      <c r="AA494">
        <v>6.7510507768221803E-2</v>
      </c>
      <c r="AB494" t="s">
        <v>46</v>
      </c>
      <c r="AC494" t="s">
        <v>46</v>
      </c>
      <c r="AD494" t="s">
        <v>54</v>
      </c>
      <c r="AE494">
        <v>5.0853748324182196E-3</v>
      </c>
      <c r="AF494">
        <v>2.67192412686947E-2</v>
      </c>
      <c r="AG494">
        <v>7.2235884883484897E-2</v>
      </c>
      <c r="AH494">
        <v>5.6250713228846996E-3</v>
      </c>
      <c r="AI494">
        <v>6.58384596402693E-3</v>
      </c>
      <c r="AJ494">
        <v>73605895</v>
      </c>
      <c r="AK494">
        <v>0.95610956160508598</v>
      </c>
      <c r="AL494">
        <v>6.0808846108111299E-3</v>
      </c>
      <c r="AM494">
        <v>1.54673175083175E-3</v>
      </c>
      <c r="AN494">
        <v>7.79709020968133E-3</v>
      </c>
      <c r="AO494">
        <v>-6.7377008444530198E-3</v>
      </c>
      <c r="AP494">
        <v>9.5768565840654799E-3</v>
      </c>
      <c r="AQ494">
        <v>1</v>
      </c>
      <c r="AR494" t="s">
        <v>84</v>
      </c>
      <c r="AS494" t="s">
        <v>90</v>
      </c>
    </row>
    <row r="495" spans="1:45">
      <c r="A495" t="s">
        <v>43</v>
      </c>
      <c r="B495" s="1">
        <v>45279</v>
      </c>
      <c r="C495">
        <v>472.52999877929602</v>
      </c>
      <c r="D495">
        <v>474.92001342773398</v>
      </c>
      <c r="E495">
        <v>472.45001220703102</v>
      </c>
      <c r="F495">
        <v>474.83999633789</v>
      </c>
      <c r="G495">
        <v>55761800</v>
      </c>
      <c r="H495">
        <v>471.72999877929601</v>
      </c>
      <c r="I495">
        <v>460.716499328613</v>
      </c>
      <c r="J495">
        <v>440.88383331298797</v>
      </c>
      <c r="K495">
        <v>1.2817749635536399E-2</v>
      </c>
      <c r="L495">
        <v>6.6488396884417699E-3</v>
      </c>
      <c r="M495">
        <v>4.6371299767723299E-3</v>
      </c>
      <c r="N495" t="s">
        <v>44</v>
      </c>
      <c r="O495" t="s">
        <v>45</v>
      </c>
      <c r="R495">
        <v>4.4983881279097797E-2</v>
      </c>
      <c r="S495">
        <v>6.51758352730687E-4</v>
      </c>
      <c r="T495" t="s">
        <v>46</v>
      </c>
      <c r="U495" t="s">
        <v>46</v>
      </c>
      <c r="V495" t="s">
        <v>46</v>
      </c>
      <c r="W495" t="s">
        <v>45</v>
      </c>
      <c r="X495">
        <v>1.52632529115726E-3</v>
      </c>
      <c r="Y495">
        <v>8.7039317379500303E-4</v>
      </c>
      <c r="Z495">
        <v>2.54679676015876E-2</v>
      </c>
      <c r="AA495">
        <v>7.1597496911694994E-2</v>
      </c>
      <c r="AB495" t="s">
        <v>46</v>
      </c>
      <c r="AC495" t="s">
        <v>46</v>
      </c>
      <c r="AD495" t="s">
        <v>54</v>
      </c>
      <c r="AE495">
        <v>6.5927491714361502E-3</v>
      </c>
      <c r="AF495">
        <v>3.0655505131374799E-2</v>
      </c>
      <c r="AG495">
        <v>7.7018390013853202E-2</v>
      </c>
      <c r="AH495">
        <v>6.0808846108111299E-3</v>
      </c>
      <c r="AI495">
        <v>5.2333860506276102E-3</v>
      </c>
      <c r="AJ495">
        <v>72897175</v>
      </c>
      <c r="AK495">
        <v>0.76493773592735204</v>
      </c>
      <c r="AL495">
        <v>-1.3857271129248699E-2</v>
      </c>
      <c r="AM495">
        <v>-2.5061124812228901E-3</v>
      </c>
      <c r="AN495">
        <v>3.51700244422126E-3</v>
      </c>
      <c r="AO495">
        <v>-1.5921147369426999E-2</v>
      </c>
      <c r="AP495">
        <v>1.5984323975290499E-2</v>
      </c>
      <c r="AQ495">
        <v>1</v>
      </c>
      <c r="AR495" t="s">
        <v>84</v>
      </c>
      <c r="AS495" t="s">
        <v>90</v>
      </c>
    </row>
    <row r="496" spans="1:45">
      <c r="A496" t="s">
        <v>43</v>
      </c>
      <c r="B496" s="1">
        <v>45280</v>
      </c>
      <c r="C496">
        <v>473.95999145507801</v>
      </c>
      <c r="D496">
        <v>475.89999389648398</v>
      </c>
      <c r="E496">
        <v>467.82000732421801</v>
      </c>
      <c r="F496">
        <v>468.260009765625</v>
      </c>
      <c r="G496">
        <v>102921000</v>
      </c>
      <c r="H496">
        <v>471.28200073242101</v>
      </c>
      <c r="I496">
        <v>461.46600036620998</v>
      </c>
      <c r="J496">
        <v>441.59016672770099</v>
      </c>
      <c r="K496">
        <v>7.9044330002274905E-3</v>
      </c>
      <c r="L496">
        <v>6.1869247064548199E-3</v>
      </c>
      <c r="M496">
        <v>4.7988396129348201E-3</v>
      </c>
      <c r="N496" t="s">
        <v>44</v>
      </c>
      <c r="O496" t="s">
        <v>45</v>
      </c>
      <c r="R496">
        <v>4.50096834940737E-2</v>
      </c>
      <c r="S496" s="2">
        <v>2.5802214975896501E-5</v>
      </c>
      <c r="T496" t="s">
        <v>46</v>
      </c>
      <c r="U496" t="s">
        <v>46</v>
      </c>
      <c r="V496" t="s">
        <v>46</v>
      </c>
      <c r="W496" t="s">
        <v>45</v>
      </c>
      <c r="X496">
        <v>-7.3459062786671503E-3</v>
      </c>
      <c r="Y496">
        <v>-8.8722315698244094E-3</v>
      </c>
      <c r="Z496">
        <v>1.37691768255199E-2</v>
      </c>
      <c r="AA496">
        <v>5.9398606610484302E-2</v>
      </c>
      <c r="AB496" t="s">
        <v>47</v>
      </c>
      <c r="AC496" t="s">
        <v>47</v>
      </c>
      <c r="AD496" t="s">
        <v>48</v>
      </c>
      <c r="AE496">
        <v>-6.4122774943672304E-3</v>
      </c>
      <c r="AF496">
        <v>1.4722665145476301E-2</v>
      </c>
      <c r="AG496">
        <v>6.0395011137937403E-2</v>
      </c>
      <c r="AH496">
        <v>-1.3857271129248699E-2</v>
      </c>
      <c r="AI496">
        <v>1.7016229960788699E-2</v>
      </c>
      <c r="AJ496">
        <v>75580995</v>
      </c>
      <c r="AK496">
        <v>1.3617312129854799</v>
      </c>
      <c r="AL496">
        <v>9.4819167744615296E-3</v>
      </c>
      <c r="AM496">
        <v>1.5781796388203598E-2</v>
      </c>
      <c r="AN496">
        <v>1.8002802929937702E-2</v>
      </c>
      <c r="AO496">
        <v>-7.2608450604361098E-4</v>
      </c>
      <c r="AP496">
        <v>3.2439247692770602E-2</v>
      </c>
      <c r="AQ496">
        <v>1</v>
      </c>
      <c r="AR496" t="s">
        <v>84</v>
      </c>
      <c r="AS496" t="s">
        <v>90</v>
      </c>
    </row>
    <row r="497" spans="1:45">
      <c r="A497" t="s">
        <v>43</v>
      </c>
      <c r="B497" s="1">
        <v>45281</v>
      </c>
      <c r="C497">
        <v>471.329986572265</v>
      </c>
      <c r="D497">
        <v>472.98001098632801</v>
      </c>
      <c r="E497">
        <v>468.83999633789</v>
      </c>
      <c r="F497">
        <v>472.70001220703102</v>
      </c>
      <c r="G497">
        <v>86667500</v>
      </c>
      <c r="H497">
        <v>471.420001220703</v>
      </c>
      <c r="I497">
        <v>462.35000152587799</v>
      </c>
      <c r="J497">
        <v>442.36766713460202</v>
      </c>
      <c r="K497">
        <v>3.9141203994498301E-3</v>
      </c>
      <c r="L497">
        <v>5.7919815654741396E-3</v>
      </c>
      <c r="M497">
        <v>4.9843968623561503E-3</v>
      </c>
      <c r="N497" t="s">
        <v>44</v>
      </c>
      <c r="O497" t="s">
        <v>45</v>
      </c>
      <c r="R497">
        <v>4.5171326649413097E-2</v>
      </c>
      <c r="S497">
        <v>1.6164315533945199E-4</v>
      </c>
      <c r="T497" t="s">
        <v>46</v>
      </c>
      <c r="U497" t="s">
        <v>46</v>
      </c>
      <c r="V497" t="s">
        <v>46</v>
      </c>
      <c r="W497" t="s">
        <v>45</v>
      </c>
      <c r="X497">
        <v>-5.4728371221666097E-3</v>
      </c>
      <c r="Y497">
        <v>1.87306915650053E-3</v>
      </c>
      <c r="Z497">
        <v>1.4036973700860701E-2</v>
      </c>
      <c r="AA497">
        <v>5.9842369074484897E-2</v>
      </c>
      <c r="AB497" t="s">
        <v>47</v>
      </c>
      <c r="AC497" t="s">
        <v>46</v>
      </c>
      <c r="AD497" t="s">
        <v>49</v>
      </c>
      <c r="AE497">
        <v>2.71522418016556E-3</v>
      </c>
      <c r="AF497">
        <v>2.23856616134845E-2</v>
      </c>
      <c r="AG497">
        <v>6.8568178295903504E-2</v>
      </c>
      <c r="AH497">
        <v>9.4819167744615296E-3</v>
      </c>
      <c r="AI497">
        <v>8.8412731433326393E-3</v>
      </c>
      <c r="AJ497">
        <v>76944625</v>
      </c>
      <c r="AK497">
        <v>1.1263619778509499</v>
      </c>
      <c r="AL497">
        <v>2.0096925426713501E-3</v>
      </c>
      <c r="AM497">
        <v>8.0600750162982404E-3</v>
      </c>
      <c r="AN497">
        <v>5.5214412611848101E-3</v>
      </c>
      <c r="AO497">
        <v>4.0194496454808402E-3</v>
      </c>
      <c r="AP497">
        <v>2.5724503555133199E-2</v>
      </c>
      <c r="AQ497">
        <v>1</v>
      </c>
      <c r="AR497" t="s">
        <v>84</v>
      </c>
      <c r="AS497" t="s">
        <v>89</v>
      </c>
    </row>
    <row r="498" spans="1:45">
      <c r="A498" t="s">
        <v>43</v>
      </c>
      <c r="B498" s="1">
        <v>45282</v>
      </c>
      <c r="C498">
        <v>473.85998535156199</v>
      </c>
      <c r="D498">
        <v>475.38000488281199</v>
      </c>
      <c r="E498">
        <v>471.70001220703102</v>
      </c>
      <c r="F498">
        <v>473.64999389648398</v>
      </c>
      <c r="G498">
        <v>67160400</v>
      </c>
      <c r="H498">
        <v>472.284002685546</v>
      </c>
      <c r="I498">
        <v>463.26750183105401</v>
      </c>
      <c r="J498">
        <v>443.119833882649</v>
      </c>
      <c r="K498">
        <v>1.17440889424796E-3</v>
      </c>
      <c r="L498">
        <v>5.5370330911935998E-3</v>
      </c>
      <c r="M498">
        <v>5.0716320280088899E-3</v>
      </c>
      <c r="N498" t="s">
        <v>44</v>
      </c>
      <c r="O498" t="s">
        <v>72</v>
      </c>
      <c r="R498">
        <v>4.5467763814292697E-2</v>
      </c>
      <c r="S498">
        <v>2.9643716487954403E-4</v>
      </c>
      <c r="T498" t="s">
        <v>46</v>
      </c>
      <c r="U498" t="s">
        <v>46</v>
      </c>
      <c r="V498" t="s">
        <v>46</v>
      </c>
      <c r="W498" t="s">
        <v>45</v>
      </c>
      <c r="X498">
        <v>-1.2365239457505701E-3</v>
      </c>
      <c r="Y498">
        <v>4.23631317641604E-3</v>
      </c>
      <c r="Z498">
        <v>1.8202248900791099E-2</v>
      </c>
      <c r="AA498">
        <v>6.4497628268993898E-2</v>
      </c>
      <c r="AB498" t="s">
        <v>47</v>
      </c>
      <c r="AC498" t="s">
        <v>46</v>
      </c>
      <c r="AD498" t="s">
        <v>49</v>
      </c>
      <c r="AE498">
        <v>2.8923088717171998E-3</v>
      </c>
      <c r="AF498">
        <v>2.2411440527110301E-2</v>
      </c>
      <c r="AG498">
        <v>6.8898202426027802E-2</v>
      </c>
      <c r="AH498">
        <v>2.0096925426713501E-3</v>
      </c>
      <c r="AI498">
        <v>7.7850488274781304E-3</v>
      </c>
      <c r="AJ498">
        <v>78815775</v>
      </c>
      <c r="AK498">
        <v>0.85211875414534699</v>
      </c>
      <c r="AL498">
        <v>4.2225272369307201E-3</v>
      </c>
      <c r="AM498">
        <v>6.4182594407173801E-3</v>
      </c>
      <c r="AN498">
        <v>-2.11126361846536E-3</v>
      </c>
      <c r="AO498">
        <v>4.8561382728196101E-4</v>
      </c>
      <c r="AP498">
        <v>2.4786278693627199E-2</v>
      </c>
      <c r="AQ498">
        <v>1</v>
      </c>
      <c r="AR498" t="s">
        <v>84</v>
      </c>
      <c r="AS498" t="s">
        <v>89</v>
      </c>
    </row>
    <row r="499" spans="1:45">
      <c r="A499" t="s">
        <v>43</v>
      </c>
      <c r="B499" s="1">
        <v>45286</v>
      </c>
      <c r="C499">
        <v>474.07000732421801</v>
      </c>
      <c r="D499">
        <v>476.579986572265</v>
      </c>
      <c r="E499">
        <v>473.989990234375</v>
      </c>
      <c r="F499">
        <v>475.64999389648398</v>
      </c>
      <c r="G499">
        <v>55387000</v>
      </c>
      <c r="H499">
        <v>473.02000122070302</v>
      </c>
      <c r="I499">
        <v>464.326000976562</v>
      </c>
      <c r="J499">
        <v>443.92266693115198</v>
      </c>
      <c r="K499">
        <v>3.6878142716679899E-3</v>
      </c>
      <c r="L499">
        <v>6.1976410138166503E-3</v>
      </c>
      <c r="M499">
        <v>5.28204742586302E-3</v>
      </c>
      <c r="N499" t="s">
        <v>44</v>
      </c>
      <c r="O499" t="s">
        <v>45</v>
      </c>
      <c r="R499">
        <v>4.5961460329248097E-2</v>
      </c>
      <c r="S499">
        <v>4.9369651495541301E-4</v>
      </c>
      <c r="T499" t="s">
        <v>46</v>
      </c>
      <c r="U499" t="s">
        <v>46</v>
      </c>
      <c r="V499" t="s">
        <v>46</v>
      </c>
      <c r="W499" t="s">
        <v>45</v>
      </c>
      <c r="X499">
        <v>2.0506300181146698E-3</v>
      </c>
      <c r="Y499">
        <v>3.2871539638652499E-3</v>
      </c>
      <c r="Z499">
        <v>2.08129401271679E-2</v>
      </c>
      <c r="AA499">
        <v>6.7730993578405799E-2</v>
      </c>
      <c r="AB499" t="s">
        <v>46</v>
      </c>
      <c r="AC499" t="s">
        <v>46</v>
      </c>
      <c r="AD499" t="s">
        <v>54</v>
      </c>
      <c r="AE499">
        <v>5.5600031055644799E-3</v>
      </c>
      <c r="AF499">
        <v>2.43880224155128E-2</v>
      </c>
      <c r="AG499">
        <v>7.1470391869520505E-2</v>
      </c>
      <c r="AH499">
        <v>4.2225272369307201E-3</v>
      </c>
      <c r="AI499">
        <v>5.4681650401470598E-3</v>
      </c>
      <c r="AJ499">
        <v>79059825</v>
      </c>
      <c r="AK499">
        <v>0.70057073867795605</v>
      </c>
      <c r="AL499">
        <v>1.8080855254416399E-3</v>
      </c>
      <c r="AM499">
        <v>-7.14803620841864E-4</v>
      </c>
      <c r="AN499">
        <v>-1.4422338777650499E-2</v>
      </c>
      <c r="AO499">
        <v>1.9131791733133501E-3</v>
      </c>
      <c r="AP499">
        <v>2.6027551858871002E-2</v>
      </c>
      <c r="AQ499">
        <v>1</v>
      </c>
      <c r="AR499" t="s">
        <v>84</v>
      </c>
      <c r="AS499" t="s">
        <v>90</v>
      </c>
    </row>
    <row r="500" spans="1:45">
      <c r="A500" t="s">
        <v>43</v>
      </c>
      <c r="B500" s="1">
        <v>45287</v>
      </c>
      <c r="C500">
        <v>475.44000244140602</v>
      </c>
      <c r="D500">
        <v>476.66000366210898</v>
      </c>
      <c r="E500">
        <v>474.89001464843699</v>
      </c>
      <c r="F500">
        <v>476.510009765625</v>
      </c>
      <c r="G500">
        <v>68000300</v>
      </c>
      <c r="H500">
        <v>473.35400390625</v>
      </c>
      <c r="I500">
        <v>465.40500183105399</v>
      </c>
      <c r="J500">
        <v>444.74266713460202</v>
      </c>
      <c r="K500">
        <v>4.1025045194072003E-3</v>
      </c>
      <c r="L500">
        <v>6.6075490323206599E-3</v>
      </c>
      <c r="M500">
        <v>5.3688372285068901E-3</v>
      </c>
      <c r="N500" t="s">
        <v>44</v>
      </c>
      <c r="O500" t="s">
        <v>45</v>
      </c>
      <c r="R500">
        <v>4.6459078976108799E-2</v>
      </c>
      <c r="S500">
        <v>4.9761864686071605E-4</v>
      </c>
      <c r="T500" t="s">
        <v>46</v>
      </c>
      <c r="U500" t="s">
        <v>46</v>
      </c>
      <c r="V500" t="s">
        <v>46</v>
      </c>
      <c r="W500" t="s">
        <v>45</v>
      </c>
      <c r="X500">
        <v>3.2449514095411699E-3</v>
      </c>
      <c r="Y500">
        <v>1.1943213914265001E-3</v>
      </c>
      <c r="Z500">
        <v>2.0380126513607801E-2</v>
      </c>
      <c r="AA500">
        <v>6.7786047396955595E-2</v>
      </c>
      <c r="AB500" t="s">
        <v>46</v>
      </c>
      <c r="AC500" t="s">
        <v>46</v>
      </c>
      <c r="AD500" t="s">
        <v>54</v>
      </c>
      <c r="AE500">
        <v>6.6673268491039802E-3</v>
      </c>
      <c r="AF500">
        <v>2.3860955277402701E-2</v>
      </c>
      <c r="AG500">
        <v>7.1428592259189697E-2</v>
      </c>
      <c r="AH500">
        <v>1.8080855254416399E-3</v>
      </c>
      <c r="AI500">
        <v>3.7212005390187702E-3</v>
      </c>
      <c r="AJ500">
        <v>79354090</v>
      </c>
      <c r="AK500">
        <v>0.85692243462183204</v>
      </c>
      <c r="AL500">
        <v>3.7773115379002799E-4</v>
      </c>
      <c r="AM500">
        <v>-8.1005976580412701E-3</v>
      </c>
      <c r="AN500">
        <v>-1.93700253870174E-2</v>
      </c>
      <c r="AO500">
        <v>-3.3578237357090302E-4</v>
      </c>
      <c r="AP500">
        <v>2.2874637831523398E-2</v>
      </c>
      <c r="AQ500">
        <v>1</v>
      </c>
      <c r="AR500" t="s">
        <v>84</v>
      </c>
      <c r="AS500" t="s">
        <v>90</v>
      </c>
    </row>
    <row r="501" spans="1:45">
      <c r="A501" t="s">
        <v>43</v>
      </c>
      <c r="B501" s="1">
        <v>45288</v>
      </c>
      <c r="C501">
        <v>476.88000488281199</v>
      </c>
      <c r="D501">
        <v>477.54998779296801</v>
      </c>
      <c r="E501">
        <v>476.260009765625</v>
      </c>
      <c r="F501">
        <v>476.69000244140602</v>
      </c>
      <c r="G501">
        <v>77158100</v>
      </c>
      <c r="H501">
        <v>475.04000244140599</v>
      </c>
      <c r="I501">
        <v>466.50900268554602</v>
      </c>
      <c r="J501">
        <v>445.66100056966098</v>
      </c>
      <c r="K501">
        <v>5.8354713269727302E-3</v>
      </c>
      <c r="L501">
        <v>6.9970391656661102E-3</v>
      </c>
      <c r="M501">
        <v>5.7347166448086899E-3</v>
      </c>
      <c r="N501" t="s">
        <v>44</v>
      </c>
      <c r="O501" t="s">
        <v>45</v>
      </c>
      <c r="R501">
        <v>4.6779956265494797E-2</v>
      </c>
      <c r="S501">
        <v>3.2087728938599098E-4</v>
      </c>
      <c r="T501" t="s">
        <v>46</v>
      </c>
      <c r="U501" t="s">
        <v>46</v>
      </c>
      <c r="V501" t="s">
        <v>46</v>
      </c>
      <c r="W501" t="s">
        <v>45</v>
      </c>
      <c r="X501">
        <v>2.5682201876655502E-3</v>
      </c>
      <c r="Y501">
        <v>-6.7673122187561496E-4</v>
      </c>
      <c r="Z501">
        <v>2.0902076967313801E-2</v>
      </c>
      <c r="AA501">
        <v>6.86598314791977E-2</v>
      </c>
      <c r="AB501" t="s">
        <v>46</v>
      </c>
      <c r="AC501" t="s">
        <v>47</v>
      </c>
      <c r="AD501" t="s">
        <v>66</v>
      </c>
      <c r="AE501">
        <v>3.4733916965308202E-3</v>
      </c>
      <c r="AF501">
        <v>2.1823801249816199E-2</v>
      </c>
      <c r="AG501">
        <v>6.9624673983324295E-2</v>
      </c>
      <c r="AH501">
        <v>3.7773115379002799E-4</v>
      </c>
      <c r="AI501">
        <v>2.7071373127675398E-3</v>
      </c>
      <c r="AJ501">
        <v>80054695</v>
      </c>
      <c r="AK501">
        <v>0.96381730015959699</v>
      </c>
      <c r="AL501">
        <v>-2.8949734119547701E-3</v>
      </c>
      <c r="AM501">
        <v>-1.6572602437692999E-2</v>
      </c>
      <c r="AN501">
        <v>-1.8397677670510499E-2</v>
      </c>
      <c r="AO501" s="2">
        <v>-2.0998480299017E-5</v>
      </c>
      <c r="AP501">
        <v>3.0585887049430601E-2</v>
      </c>
      <c r="AQ501">
        <v>1</v>
      </c>
      <c r="AR501" t="s">
        <v>84</v>
      </c>
      <c r="AS501" t="s">
        <v>90</v>
      </c>
    </row>
    <row r="502" spans="1:45">
      <c r="A502" t="s">
        <v>43</v>
      </c>
      <c r="B502" s="1">
        <v>45289</v>
      </c>
      <c r="C502">
        <v>476.489990234375</v>
      </c>
      <c r="D502">
        <v>477.02999877929602</v>
      </c>
      <c r="E502">
        <v>473.29998779296801</v>
      </c>
      <c r="F502">
        <v>475.30999755859301</v>
      </c>
      <c r="G502">
        <v>122283100</v>
      </c>
      <c r="H502">
        <v>475.561999511718</v>
      </c>
      <c r="I502">
        <v>467.45450286865201</v>
      </c>
      <c r="J502">
        <v>446.505167134602</v>
      </c>
      <c r="K502">
        <v>5.3739763317736501E-3</v>
      </c>
      <c r="L502">
        <v>6.7377271260063596E-3</v>
      </c>
      <c r="M502">
        <v>5.8174551466439401E-3</v>
      </c>
      <c r="N502" t="s">
        <v>44</v>
      </c>
      <c r="O502" t="s">
        <v>45</v>
      </c>
      <c r="R502">
        <v>4.6918462038165201E-2</v>
      </c>
      <c r="S502">
        <v>1.3850577267041E-4</v>
      </c>
      <c r="T502" t="s">
        <v>46</v>
      </c>
      <c r="U502" t="s">
        <v>46</v>
      </c>
      <c r="V502" t="s">
        <v>46</v>
      </c>
      <c r="W502" t="s">
        <v>45</v>
      </c>
      <c r="X502">
        <v>-4.7565022459163898E-3</v>
      </c>
      <c r="Y502">
        <v>-7.3247224335819504E-3</v>
      </c>
      <c r="Z502">
        <v>1.25049280484925E-2</v>
      </c>
      <c r="AA502">
        <v>6.0010102078590997E-2</v>
      </c>
      <c r="AB502" t="s">
        <v>47</v>
      </c>
      <c r="AC502" t="s">
        <v>47</v>
      </c>
      <c r="AD502" t="s">
        <v>48</v>
      </c>
      <c r="AE502">
        <v>-5.2990346870385098E-4</v>
      </c>
      <c r="AF502">
        <v>1.6804832645175499E-2</v>
      </c>
      <c r="AG502">
        <v>6.4511751585861005E-2</v>
      </c>
      <c r="AH502">
        <v>-2.8949734119547701E-3</v>
      </c>
      <c r="AI502">
        <v>7.8248148004459294E-3</v>
      </c>
      <c r="AJ502">
        <v>82181215</v>
      </c>
      <c r="AK502">
        <v>1.48796899632111</v>
      </c>
      <c r="AL502">
        <v>-5.5963553802199596E-3</v>
      </c>
      <c r="AM502">
        <v>-1.68942349635871E-2</v>
      </c>
      <c r="AN502">
        <v>-1.4937439959710099E-3</v>
      </c>
      <c r="AO502">
        <v>-7.9948851226441199E-4</v>
      </c>
      <c r="AP502">
        <v>3.2778643769055302E-2</v>
      </c>
      <c r="AQ502">
        <v>1</v>
      </c>
      <c r="AR502" t="s">
        <v>84</v>
      </c>
      <c r="AS502" t="s">
        <v>90</v>
      </c>
    </row>
    <row r="503" spans="1:45">
      <c r="A503" t="s">
        <v>43</v>
      </c>
      <c r="B503" s="1">
        <v>45293</v>
      </c>
      <c r="C503">
        <v>472.16000366210898</v>
      </c>
      <c r="D503">
        <v>473.67001342773398</v>
      </c>
      <c r="E503">
        <v>470.489990234375</v>
      </c>
      <c r="F503">
        <v>472.64999389648398</v>
      </c>
      <c r="G503">
        <v>123623700</v>
      </c>
      <c r="H503">
        <v>475.36199951171801</v>
      </c>
      <c r="I503">
        <v>468.13200225830002</v>
      </c>
      <c r="J503">
        <v>447.30766703287702</v>
      </c>
      <c r="K503">
        <v>4.2420589852377004E-3</v>
      </c>
      <c r="L503">
        <v>5.8594136644797004E-3</v>
      </c>
      <c r="M503">
        <v>5.7673798531644197E-3</v>
      </c>
      <c r="N503" t="s">
        <v>44</v>
      </c>
      <c r="O503" t="s">
        <v>45</v>
      </c>
      <c r="R503">
        <v>4.6554836324530398E-2</v>
      </c>
      <c r="S503">
        <v>-3.6362571363483099E-4</v>
      </c>
      <c r="T503" t="s">
        <v>46</v>
      </c>
      <c r="U503" t="s">
        <v>46</v>
      </c>
      <c r="V503" t="s">
        <v>47</v>
      </c>
      <c r="W503" t="s">
        <v>51</v>
      </c>
      <c r="X503">
        <v>-1.0249050791498101E-2</v>
      </c>
      <c r="Y503">
        <v>-5.4925485455817801E-3</v>
      </c>
      <c r="Z503">
        <v>5.03701512543286E-3</v>
      </c>
      <c r="AA503">
        <v>5.1826348864691903E-2</v>
      </c>
      <c r="AB503" t="s">
        <v>47</v>
      </c>
      <c r="AC503" t="s">
        <v>47</v>
      </c>
      <c r="AD503" t="s">
        <v>48</v>
      </c>
      <c r="AE503">
        <v>-5.7051375962321399E-3</v>
      </c>
      <c r="AF503">
        <v>9.6511061332882307E-3</v>
      </c>
      <c r="AG503">
        <v>5.6655248124204603E-2</v>
      </c>
      <c r="AH503">
        <v>-5.5963553802199596E-3</v>
      </c>
      <c r="AI503">
        <v>6.69041932568935E-3</v>
      </c>
      <c r="AJ503">
        <v>83903230</v>
      </c>
      <c r="AK503">
        <v>1.47340811551593</v>
      </c>
      <c r="AL503">
        <v>-8.1666886732423196E-3</v>
      </c>
      <c r="AM503">
        <v>-1.0007363862964301E-2</v>
      </c>
      <c r="AN503">
        <v>2.6023717385206201E-3</v>
      </c>
      <c r="AO503">
        <v>-7.6163198182832505E-4</v>
      </c>
      <c r="AP503">
        <v>2.1643946087871201E-2</v>
      </c>
      <c r="AQ503">
        <v>1</v>
      </c>
      <c r="AR503" t="s">
        <v>86</v>
      </c>
      <c r="AS503" t="s">
        <v>90</v>
      </c>
    </row>
    <row r="504" spans="1:45">
      <c r="A504" t="s">
        <v>43</v>
      </c>
      <c r="B504" s="1">
        <v>45294</v>
      </c>
      <c r="C504">
        <v>470.42999267578102</v>
      </c>
      <c r="D504">
        <v>471.19000244140602</v>
      </c>
      <c r="E504">
        <v>468.17001342773398</v>
      </c>
      <c r="F504">
        <v>468.79000854492102</v>
      </c>
      <c r="G504">
        <v>103585900</v>
      </c>
      <c r="H504">
        <v>473.99000244140598</v>
      </c>
      <c r="I504">
        <v>468.73700256347598</v>
      </c>
      <c r="J504">
        <v>447.961833699544</v>
      </c>
      <c r="K504">
        <v>-2.2103401705196798E-3</v>
      </c>
      <c r="L504">
        <v>4.7758989968120103E-3</v>
      </c>
      <c r="M504">
        <v>5.1627428178409804E-3</v>
      </c>
      <c r="N504" t="s">
        <v>44</v>
      </c>
      <c r="O504" t="s">
        <v>50</v>
      </c>
      <c r="R504">
        <v>4.6377095772553001E-2</v>
      </c>
      <c r="S504">
        <v>-1.77740551977334E-4</v>
      </c>
      <c r="T504" t="s">
        <v>46</v>
      </c>
      <c r="U504" t="s">
        <v>46</v>
      </c>
      <c r="V504" t="s">
        <v>47</v>
      </c>
      <c r="W504" t="s">
        <v>51</v>
      </c>
      <c r="X504">
        <v>-1.22787168161661E-2</v>
      </c>
      <c r="Y504">
        <v>-2.0296660246679199E-3</v>
      </c>
      <c r="Z504">
        <v>-1.2096103628289601E-3</v>
      </c>
      <c r="AA504">
        <v>4.5111387194079797E-2</v>
      </c>
      <c r="AB504" t="s">
        <v>47</v>
      </c>
      <c r="AC504" t="s">
        <v>47</v>
      </c>
      <c r="AD504" t="s">
        <v>48</v>
      </c>
      <c r="AE504">
        <v>-1.0970682650900799E-2</v>
      </c>
      <c r="AF504">
        <v>1.13082562621436E-4</v>
      </c>
      <c r="AG504">
        <v>4.6495422776011201E-2</v>
      </c>
      <c r="AH504">
        <v>-8.1666886732423196E-3</v>
      </c>
      <c r="AI504">
        <v>6.3894828153394298E-3</v>
      </c>
      <c r="AJ504">
        <v>85460980</v>
      </c>
      <c r="AK504">
        <v>1.2120841581737001</v>
      </c>
      <c r="AL504">
        <v>-3.2210792425203501E-3</v>
      </c>
      <c r="AM504">
        <v>1.2393603644897199E-2</v>
      </c>
      <c r="AN504">
        <v>1.65745618977442E-2</v>
      </c>
      <c r="AO504">
        <v>1.6425225685489899E-2</v>
      </c>
      <c r="AP504">
        <v>4.3537625141500003E-2</v>
      </c>
      <c r="AQ504">
        <v>1</v>
      </c>
      <c r="AR504" t="s">
        <v>86</v>
      </c>
      <c r="AS504" t="s">
        <v>90</v>
      </c>
    </row>
    <row r="505" spans="1:45">
      <c r="A505" t="s">
        <v>43</v>
      </c>
      <c r="B505" s="1">
        <v>45295</v>
      </c>
      <c r="C505">
        <v>468.29998779296801</v>
      </c>
      <c r="D505">
        <v>470.95999145507801</v>
      </c>
      <c r="E505">
        <v>467.04998779296801</v>
      </c>
      <c r="F505">
        <v>467.27999877929602</v>
      </c>
      <c r="G505">
        <v>84232200</v>
      </c>
      <c r="H505">
        <v>472.14400024413999</v>
      </c>
      <c r="I505">
        <v>469.27100219726498</v>
      </c>
      <c r="J505">
        <v>448.54500020345</v>
      </c>
      <c r="K505">
        <v>-7.1872842470330697E-3</v>
      </c>
      <c r="L505">
        <v>3.8859382409749798E-3</v>
      </c>
      <c r="M505">
        <v>4.5684422465658197E-3</v>
      </c>
      <c r="N505" t="s">
        <v>44</v>
      </c>
      <c r="O505" t="s">
        <v>50</v>
      </c>
      <c r="R505">
        <v>4.6207185420446502E-2</v>
      </c>
      <c r="S505">
        <v>-1.6991035210650501E-4</v>
      </c>
      <c r="T505" t="s">
        <v>46</v>
      </c>
      <c r="U505" t="s">
        <v>46</v>
      </c>
      <c r="V505" t="s">
        <v>47</v>
      </c>
      <c r="W505" t="s">
        <v>51</v>
      </c>
      <c r="X505">
        <v>-1.0789107663208199E-2</v>
      </c>
      <c r="Y505">
        <v>1.4896091529578101E-3</v>
      </c>
      <c r="Z505">
        <v>-4.7329035757535101E-3</v>
      </c>
      <c r="AA505">
        <v>4.1255587691591197E-2</v>
      </c>
      <c r="AB505" t="s">
        <v>47</v>
      </c>
      <c r="AC505" t="s">
        <v>46</v>
      </c>
      <c r="AD505" t="s">
        <v>49</v>
      </c>
      <c r="AE505">
        <v>-1.0301944877682601E-2</v>
      </c>
      <c r="AF505">
        <v>-4.2427582540712702E-3</v>
      </c>
      <c r="AG505">
        <v>4.1768381249035202E-2</v>
      </c>
      <c r="AH505">
        <v>-3.2210792425203501E-3</v>
      </c>
      <c r="AI505">
        <v>8.3406292600937508E-3</v>
      </c>
      <c r="AJ505">
        <v>86182915</v>
      </c>
      <c r="AK505">
        <v>0.97736540937377203</v>
      </c>
      <c r="AL505">
        <v>1.36965984015891E-3</v>
      </c>
      <c r="AM505">
        <v>1.41243068840035E-2</v>
      </c>
      <c r="AN505">
        <v>1.9410219457098199E-2</v>
      </c>
      <c r="AO505">
        <v>3.24216613937287E-2</v>
      </c>
      <c r="AP505">
        <v>5.7931020790394E-2</v>
      </c>
      <c r="AQ505">
        <v>1</v>
      </c>
      <c r="AR505" t="s">
        <v>86</v>
      </c>
      <c r="AS505" t="s">
        <v>89</v>
      </c>
    </row>
    <row r="506" spans="1:45">
      <c r="A506" t="s">
        <v>43</v>
      </c>
      <c r="B506" s="1">
        <v>45296</v>
      </c>
      <c r="C506">
        <v>467.489990234375</v>
      </c>
      <c r="D506">
        <v>470.44000244140602</v>
      </c>
      <c r="E506">
        <v>466.42999267578102</v>
      </c>
      <c r="F506">
        <v>467.92001342773398</v>
      </c>
      <c r="G506">
        <v>86118900</v>
      </c>
      <c r="H506">
        <v>470.39000244140601</v>
      </c>
      <c r="I506">
        <v>469.929002380371</v>
      </c>
      <c r="J506">
        <v>449.10133361816401</v>
      </c>
      <c r="K506">
        <v>-1.04593911070292E-2</v>
      </c>
      <c r="L506">
        <v>3.8386611327606399E-3</v>
      </c>
      <c r="M506">
        <v>4.0099169262722096E-3</v>
      </c>
      <c r="N506" t="s">
        <v>44</v>
      </c>
      <c r="O506" t="s">
        <v>50</v>
      </c>
      <c r="R506">
        <v>4.6376323566910599E-2</v>
      </c>
      <c r="S506">
        <v>1.69138146464041E-4</v>
      </c>
      <c r="T506" t="s">
        <v>46</v>
      </c>
      <c r="U506" t="s">
        <v>46</v>
      </c>
      <c r="V506" t="s">
        <v>46</v>
      </c>
      <c r="W506" t="s">
        <v>45</v>
      </c>
      <c r="X506">
        <v>-8.4185670296389407E-3</v>
      </c>
      <c r="Y506">
        <v>2.3705406335693402E-3</v>
      </c>
      <c r="Z506">
        <v>-7.4458262564472896E-3</v>
      </c>
      <c r="AA506">
        <v>3.8585187262771298E-2</v>
      </c>
      <c r="AB506" t="s">
        <v>47</v>
      </c>
      <c r="AC506" t="s">
        <v>46</v>
      </c>
      <c r="AD506" t="s">
        <v>49</v>
      </c>
      <c r="AE506">
        <v>-5.2509385846897204E-3</v>
      </c>
      <c r="AF506">
        <v>-4.2750903699504397E-3</v>
      </c>
      <c r="AG506">
        <v>4.1902970222685597E-2</v>
      </c>
      <c r="AH506">
        <v>1.36965984015891E-3</v>
      </c>
      <c r="AI506">
        <v>8.5815994181231495E-3</v>
      </c>
      <c r="AJ506">
        <v>87032625</v>
      </c>
      <c r="AK506">
        <v>0.98950135078655799</v>
      </c>
      <c r="AL506">
        <v>1.42759285435285E-2</v>
      </c>
      <c r="AM506">
        <v>1.8464660375535999E-2</v>
      </c>
      <c r="AN506">
        <v>1.87211040277501E-2</v>
      </c>
      <c r="AO506">
        <v>3.31894305300863E-2</v>
      </c>
      <c r="AP506">
        <v>5.2637146645658897E-2</v>
      </c>
      <c r="AQ506">
        <v>1</v>
      </c>
      <c r="AR506" t="s">
        <v>84</v>
      </c>
      <c r="AS506" t="s">
        <v>89</v>
      </c>
    </row>
    <row r="507" spans="1:45">
      <c r="A507" t="s">
        <v>43</v>
      </c>
      <c r="B507" s="1">
        <v>45299</v>
      </c>
      <c r="C507">
        <v>468.42999267578102</v>
      </c>
      <c r="D507">
        <v>474.75</v>
      </c>
      <c r="E507">
        <v>468.29998779296801</v>
      </c>
      <c r="F507">
        <v>474.600006103515</v>
      </c>
      <c r="G507">
        <v>74879100</v>
      </c>
      <c r="H507">
        <v>470.24800415038999</v>
      </c>
      <c r="I507">
        <v>470.74750213623003</v>
      </c>
      <c r="J507">
        <v>449.73933359781898</v>
      </c>
      <c r="K507">
        <v>-7.8946776761989294E-3</v>
      </c>
      <c r="L507">
        <v>4.2891846851404996E-3</v>
      </c>
      <c r="M507">
        <v>3.9679717434742299E-3</v>
      </c>
      <c r="N507" t="s">
        <v>53</v>
      </c>
      <c r="O507" t="s">
        <v>50</v>
      </c>
      <c r="R507">
        <v>4.6711877234198299E-2</v>
      </c>
      <c r="S507">
        <v>3.3555366728772002E-4</v>
      </c>
      <c r="T507" t="s">
        <v>46</v>
      </c>
      <c r="U507" t="s">
        <v>46</v>
      </c>
      <c r="V507" t="s">
        <v>46</v>
      </c>
      <c r="W507" t="s">
        <v>45</v>
      </c>
      <c r="X507">
        <v>-4.1425297720112299E-3</v>
      </c>
      <c r="Y507">
        <v>4.2760372576277003E-3</v>
      </c>
      <c r="Z507">
        <v>-5.1992083487538698E-3</v>
      </c>
      <c r="AA507">
        <v>4.12698041033423E-2</v>
      </c>
      <c r="AB507" t="s">
        <v>47</v>
      </c>
      <c r="AC507" t="s">
        <v>46</v>
      </c>
      <c r="AD507" t="s">
        <v>49</v>
      </c>
      <c r="AE507">
        <v>9.2546952134073806E-3</v>
      </c>
      <c r="AF507">
        <v>8.1838011881161209E-3</v>
      </c>
      <c r="AG507">
        <v>5.5277959138722597E-2</v>
      </c>
      <c r="AH507">
        <v>1.42759285435285E-2</v>
      </c>
      <c r="AI507">
        <v>1.3784433283333701E-2</v>
      </c>
      <c r="AJ507">
        <v>87426810</v>
      </c>
      <c r="AK507">
        <v>0.85647754962122002</v>
      </c>
      <c r="AL507">
        <v>-1.51706955634989E-3</v>
      </c>
      <c r="AM507">
        <v>3.6873155867982398E-3</v>
      </c>
      <c r="AN507">
        <v>6.9529407505663999E-4</v>
      </c>
      <c r="AO507">
        <v>2.1618160800885099E-2</v>
      </c>
      <c r="AP507">
        <v>4.0834396615210898E-2</v>
      </c>
      <c r="AQ507">
        <v>1</v>
      </c>
      <c r="AR507" t="s">
        <v>84</v>
      </c>
      <c r="AS507" t="s">
        <v>89</v>
      </c>
    </row>
    <row r="508" spans="1:45">
      <c r="A508" t="s">
        <v>43</v>
      </c>
      <c r="B508" s="1">
        <v>45300</v>
      </c>
      <c r="C508">
        <v>471.86999511718699</v>
      </c>
      <c r="D508">
        <v>474.92999267578102</v>
      </c>
      <c r="E508">
        <v>471.350006103515</v>
      </c>
      <c r="F508">
        <v>473.88000488281199</v>
      </c>
      <c r="G508">
        <v>65931400</v>
      </c>
      <c r="H508">
        <v>470.49400634765601</v>
      </c>
      <c r="I508">
        <v>471.431501770019</v>
      </c>
      <c r="J508">
        <v>450.409666951497</v>
      </c>
      <c r="K508">
        <v>-3.4946836042207001E-3</v>
      </c>
      <c r="L508">
        <v>4.6039485982253504E-3</v>
      </c>
      <c r="M508">
        <v>4.1571453192012203E-3</v>
      </c>
      <c r="N508" t="s">
        <v>53</v>
      </c>
      <c r="O508" t="s">
        <v>50</v>
      </c>
      <c r="R508">
        <v>4.66726990137755E-2</v>
      </c>
      <c r="S508" s="2">
        <v>-3.9178220422833499E-5</v>
      </c>
      <c r="T508" t="s">
        <v>46</v>
      </c>
      <c r="U508" t="s">
        <v>46</v>
      </c>
      <c r="V508" t="s">
        <v>47</v>
      </c>
      <c r="W508" t="s">
        <v>51</v>
      </c>
      <c r="X508">
        <v>1.81936378425806E-3</v>
      </c>
      <c r="Y508">
        <v>5.9618935562692999E-3</v>
      </c>
      <c r="Z508">
        <v>-1.7286852108500101E-4</v>
      </c>
      <c r="AA508">
        <v>4.6491762252236897E-2</v>
      </c>
      <c r="AB508" t="s">
        <v>46</v>
      </c>
      <c r="AC508" t="s">
        <v>46</v>
      </c>
      <c r="AD508" t="s">
        <v>54</v>
      </c>
      <c r="AE508">
        <v>7.1966879268898698E-3</v>
      </c>
      <c r="AF508">
        <v>5.1937621979012399E-3</v>
      </c>
      <c r="AG508">
        <v>5.2108868111488703E-2</v>
      </c>
      <c r="AH508">
        <v>-1.51706955634989E-3</v>
      </c>
      <c r="AI508">
        <v>7.5431658791103896E-3</v>
      </c>
      <c r="AJ508">
        <v>86563660</v>
      </c>
      <c r="AK508">
        <v>0.76165217598239199</v>
      </c>
      <c r="AL508">
        <v>5.6554246817059799E-3</v>
      </c>
      <c r="AM508">
        <v>5.9086430406811701E-3</v>
      </c>
      <c r="AN508">
        <v>-3.3552720551773799E-3</v>
      </c>
      <c r="AO508">
        <v>2.42888698552945E-2</v>
      </c>
      <c r="AP508">
        <v>5.1109987699718501E-2</v>
      </c>
      <c r="AQ508">
        <v>1</v>
      </c>
      <c r="AR508" t="s">
        <v>86</v>
      </c>
      <c r="AS508" t="s">
        <v>90</v>
      </c>
    </row>
    <row r="509" spans="1:45">
      <c r="A509" t="s">
        <v>43</v>
      </c>
      <c r="B509" s="1">
        <v>45301</v>
      </c>
      <c r="C509">
        <v>474.16000366210898</v>
      </c>
      <c r="D509">
        <v>477.45001220703102</v>
      </c>
      <c r="E509">
        <v>473.86999511718699</v>
      </c>
      <c r="F509">
        <v>476.55999755859301</v>
      </c>
      <c r="G509">
        <v>67310600</v>
      </c>
      <c r="H509">
        <v>472.04800415039</v>
      </c>
      <c r="I509">
        <v>472.16000213622999</v>
      </c>
      <c r="J509">
        <v>451.16066691080698</v>
      </c>
      <c r="K509">
        <v>3.5247384093604599E-3</v>
      </c>
      <c r="L509">
        <v>4.7475251464762901E-3</v>
      </c>
      <c r="M509">
        <v>4.5854535234894E-3</v>
      </c>
      <c r="N509" t="s">
        <v>53</v>
      </c>
      <c r="O509" t="s">
        <v>45</v>
      </c>
      <c r="R509">
        <v>4.65451373879954E-2</v>
      </c>
      <c r="S509">
        <v>-1.27561625780057E-4</v>
      </c>
      <c r="T509" t="s">
        <v>46</v>
      </c>
      <c r="U509" t="s">
        <v>46</v>
      </c>
      <c r="V509" t="s">
        <v>47</v>
      </c>
      <c r="W509" t="s">
        <v>51</v>
      </c>
      <c r="X509">
        <v>3.859757801701E-3</v>
      </c>
      <c r="Y509">
        <v>2.04039401744293E-3</v>
      </c>
      <c r="Z509">
        <v>3.6216387945195898E-3</v>
      </c>
      <c r="AA509">
        <v>5.0335345857775701E-2</v>
      </c>
      <c r="AB509" t="s">
        <v>46</v>
      </c>
      <c r="AC509" t="s">
        <v>46</v>
      </c>
      <c r="AD509" t="s">
        <v>54</v>
      </c>
      <c r="AE509">
        <v>9.5583359500142004E-3</v>
      </c>
      <c r="AF509">
        <v>9.3188652203830494E-3</v>
      </c>
      <c r="AG509">
        <v>5.6297750470361403E-2</v>
      </c>
      <c r="AH509">
        <v>5.6554246817059799E-3</v>
      </c>
      <c r="AI509">
        <v>7.55469117277709E-3</v>
      </c>
      <c r="AJ509">
        <v>86679080</v>
      </c>
      <c r="AK509">
        <v>0.77654954344231597</v>
      </c>
      <c r="AL509">
        <v>-4.4064012118916098E-4</v>
      </c>
      <c r="AM509">
        <v>-3.4203560751279098E-3</v>
      </c>
      <c r="AN509">
        <v>-1.4690138613693201E-4</v>
      </c>
      <c r="AO509">
        <v>2.4068325666156899E-2</v>
      </c>
      <c r="AP509">
        <v>4.5660588125526702E-2</v>
      </c>
      <c r="AQ509">
        <v>1</v>
      </c>
      <c r="AR509" t="s">
        <v>86</v>
      </c>
      <c r="AS509" t="s">
        <v>90</v>
      </c>
    </row>
    <row r="510" spans="1:45">
      <c r="A510" t="s">
        <v>43</v>
      </c>
      <c r="B510" s="1">
        <v>45302</v>
      </c>
      <c r="C510">
        <v>477.58999633789</v>
      </c>
      <c r="D510">
        <v>478.11999511718699</v>
      </c>
      <c r="E510">
        <v>472.260009765625</v>
      </c>
      <c r="F510">
        <v>476.350006103515</v>
      </c>
      <c r="G510">
        <v>77940700</v>
      </c>
      <c r="H510">
        <v>473.86200561523401</v>
      </c>
      <c r="I510">
        <v>472.77250213623</v>
      </c>
      <c r="J510">
        <v>451.83250020345002</v>
      </c>
      <c r="K510">
        <v>7.6853095237974399E-3</v>
      </c>
      <c r="L510">
        <v>4.3016691343249203E-3</v>
      </c>
      <c r="M510">
        <v>4.6541773184183401E-3</v>
      </c>
      <c r="N510" t="s">
        <v>44</v>
      </c>
      <c r="O510" t="s">
        <v>45</v>
      </c>
      <c r="R510">
        <v>4.6344612048383103E-2</v>
      </c>
      <c r="S510">
        <v>-2.0052533961228901E-4</v>
      </c>
      <c r="T510" t="s">
        <v>46</v>
      </c>
      <c r="U510" t="s">
        <v>46</v>
      </c>
      <c r="V510" t="s">
        <v>47</v>
      </c>
      <c r="W510" t="s">
        <v>51</v>
      </c>
      <c r="X510">
        <v>-3.3807223002177899E-3</v>
      </c>
      <c r="Y510">
        <v>-7.2404801019188003E-3</v>
      </c>
      <c r="Z510">
        <v>-1.08401476035457E-3</v>
      </c>
      <c r="AA510">
        <v>4.5210359044505197E-2</v>
      </c>
      <c r="AB510" t="s">
        <v>47</v>
      </c>
      <c r="AC510" t="s">
        <v>47</v>
      </c>
      <c r="AD510" t="s">
        <v>48</v>
      </c>
      <c r="AE510">
        <v>5.2504747348354197E-3</v>
      </c>
      <c r="AF510">
        <v>7.56707285453406E-3</v>
      </c>
      <c r="AG510">
        <v>5.4262377958702299E-2</v>
      </c>
      <c r="AH510">
        <v>-4.4064012118916098E-4</v>
      </c>
      <c r="AI510">
        <v>1.2296427273759999E-2</v>
      </c>
      <c r="AJ510">
        <v>87159735</v>
      </c>
      <c r="AK510">
        <v>0.89422828098318496</v>
      </c>
      <c r="AL510">
        <v>6.9273972507088999E-4</v>
      </c>
      <c r="AM510">
        <v>-8.5231395120659494E-3</v>
      </c>
      <c r="AN510">
        <v>1.2763695800067599E-2</v>
      </c>
      <c r="AO510">
        <v>2.3218216472931701E-2</v>
      </c>
      <c r="AP510">
        <v>5.2167536024163297E-2</v>
      </c>
      <c r="AQ510">
        <v>1</v>
      </c>
      <c r="AR510" t="s">
        <v>86</v>
      </c>
      <c r="AS510" t="s">
        <v>90</v>
      </c>
    </row>
    <row r="511" spans="1:45">
      <c r="A511" t="s">
        <v>43</v>
      </c>
      <c r="B511" s="1">
        <v>45303</v>
      </c>
      <c r="C511">
        <v>477.83999633789</v>
      </c>
      <c r="D511">
        <v>478.600006103515</v>
      </c>
      <c r="E511">
        <v>475.23001098632801</v>
      </c>
      <c r="F511">
        <v>476.67999267578102</v>
      </c>
      <c r="G511">
        <v>58026400</v>
      </c>
      <c r="H511">
        <v>475.614001464843</v>
      </c>
      <c r="I511">
        <v>473.08150177001897</v>
      </c>
      <c r="J511">
        <v>452.51016693115201</v>
      </c>
      <c r="K511">
        <v>1.0882168631504799E-2</v>
      </c>
      <c r="L511">
        <v>3.49997824457E-3</v>
      </c>
      <c r="M511">
        <v>4.6635321880894396E-3</v>
      </c>
      <c r="N511" t="s">
        <v>44</v>
      </c>
      <c r="O511" t="s">
        <v>45</v>
      </c>
      <c r="R511">
        <v>4.5460492033534798E-2</v>
      </c>
      <c r="S511">
        <v>-8.8412001484829096E-4</v>
      </c>
      <c r="T511" t="s">
        <v>46</v>
      </c>
      <c r="U511" t="s">
        <v>46</v>
      </c>
      <c r="V511" t="s">
        <v>47</v>
      </c>
      <c r="W511" t="s">
        <v>51</v>
      </c>
      <c r="X511">
        <v>-8.0735738925463696E-4</v>
      </c>
      <c r="Y511">
        <v>2.5733649109631598E-3</v>
      </c>
      <c r="Z511">
        <v>4.5415202417977696E-3</v>
      </c>
      <c r="AA511">
        <v>5.0208472020104797E-2</v>
      </c>
      <c r="AB511" t="s">
        <v>47</v>
      </c>
      <c r="AC511" t="s">
        <v>46</v>
      </c>
      <c r="AD511" t="s">
        <v>49</v>
      </c>
      <c r="AE511">
        <v>2.2412948476166999E-3</v>
      </c>
      <c r="AF511">
        <v>7.6064925225316398E-3</v>
      </c>
      <c r="AG511">
        <v>5.3412779448790103E-2</v>
      </c>
      <c r="AH511">
        <v>6.9273972507088999E-4</v>
      </c>
      <c r="AI511">
        <v>7.0746196578302598E-3</v>
      </c>
      <c r="AJ511">
        <v>85397155</v>
      </c>
      <c r="AK511">
        <v>0.67948867851628003</v>
      </c>
      <c r="AL511">
        <v>-3.67122603610148E-3</v>
      </c>
      <c r="AM511">
        <v>-3.9859537703623699E-4</v>
      </c>
      <c r="AN511">
        <v>1.42024411245946E-2</v>
      </c>
      <c r="AO511">
        <v>3.0607528241308302E-2</v>
      </c>
      <c r="AP511">
        <v>5.0977634228241503E-2</v>
      </c>
      <c r="AQ511">
        <v>1</v>
      </c>
      <c r="AR511" t="s">
        <v>86</v>
      </c>
      <c r="AS511" t="s">
        <v>89</v>
      </c>
    </row>
    <row r="512" spans="1:45">
      <c r="A512" t="s">
        <v>43</v>
      </c>
      <c r="B512" s="1">
        <v>45307</v>
      </c>
      <c r="C512">
        <v>475.260009765625</v>
      </c>
      <c r="D512">
        <v>476.60998535156199</v>
      </c>
      <c r="E512">
        <v>473.05999755859301</v>
      </c>
      <c r="F512">
        <v>474.92999267578102</v>
      </c>
      <c r="G512">
        <v>85014900</v>
      </c>
      <c r="H512">
        <v>475.679998779296</v>
      </c>
      <c r="I512">
        <v>473.227500915527</v>
      </c>
      <c r="J512">
        <v>453.25550028483002</v>
      </c>
      <c r="K512">
        <v>7.6941213541263098E-3</v>
      </c>
      <c r="L512">
        <v>2.2608835447033401E-3</v>
      </c>
      <c r="M512">
        <v>4.6432092326824598E-3</v>
      </c>
      <c r="N512" t="s">
        <v>44</v>
      </c>
      <c r="O512" t="s">
        <v>45</v>
      </c>
      <c r="R512">
        <v>4.4063449021900403E-2</v>
      </c>
      <c r="S512">
        <v>-1.39704301163438E-3</v>
      </c>
      <c r="T512" t="s">
        <v>46</v>
      </c>
      <c r="U512" t="s">
        <v>46</v>
      </c>
      <c r="V512" t="s">
        <v>47</v>
      </c>
      <c r="W512" t="s">
        <v>51</v>
      </c>
      <c r="X512">
        <v>-5.5079070539577604E-3</v>
      </c>
      <c r="Y512">
        <v>-4.7005496647031198E-3</v>
      </c>
      <c r="Z512">
        <v>-3.5395947321226098E-4</v>
      </c>
      <c r="AA512">
        <v>4.3693892873484401E-2</v>
      </c>
      <c r="AB512" t="s">
        <v>47</v>
      </c>
      <c r="AC512" t="s">
        <v>47</v>
      </c>
      <c r="AD512" t="s">
        <v>48</v>
      </c>
      <c r="AE512">
        <v>-1.5767030470911199E-3</v>
      </c>
      <c r="AF512">
        <v>3.5976179680179401E-3</v>
      </c>
      <c r="AG512">
        <v>4.7819590445852399E-2</v>
      </c>
      <c r="AH512">
        <v>-3.67122603610148E-3</v>
      </c>
      <c r="AI512">
        <v>7.4473186362224901E-3</v>
      </c>
      <c r="AJ512">
        <v>83696600</v>
      </c>
      <c r="AK512">
        <v>1.0157509385088499</v>
      </c>
      <c r="AL512">
        <v>-5.55868058781794E-3</v>
      </c>
      <c r="AM512">
        <v>1.57918011405104E-2</v>
      </c>
      <c r="AN512">
        <v>2.0908329288354899E-2</v>
      </c>
      <c r="AO512">
        <v>3.3604999092048601E-2</v>
      </c>
      <c r="AP512">
        <v>4.03217193940359E-2</v>
      </c>
      <c r="AQ512">
        <v>1</v>
      </c>
      <c r="AR512" t="s">
        <v>86</v>
      </c>
      <c r="AS512" t="s">
        <v>90</v>
      </c>
    </row>
    <row r="513" spans="1:45">
      <c r="A513" t="s">
        <v>43</v>
      </c>
      <c r="B513" s="1">
        <v>45308</v>
      </c>
      <c r="C513">
        <v>471.82000732421801</v>
      </c>
      <c r="D513">
        <v>472.79000854492102</v>
      </c>
      <c r="E513">
        <v>469.86999511718699</v>
      </c>
      <c r="F513">
        <v>472.29000854492102</v>
      </c>
      <c r="G513">
        <v>68843900</v>
      </c>
      <c r="H513">
        <v>475.36199951171801</v>
      </c>
      <c r="I513">
        <v>473.37550201416002</v>
      </c>
      <c r="J513">
        <v>454.01983388264898</v>
      </c>
      <c r="K513">
        <v>3.1654656391725102E-3</v>
      </c>
      <c r="L513">
        <v>1.27545463241836E-3</v>
      </c>
      <c r="M513">
        <v>4.8410277662945299E-3</v>
      </c>
      <c r="N513" t="s">
        <v>44</v>
      </c>
      <c r="O513" t="s">
        <v>71</v>
      </c>
      <c r="R513">
        <v>4.2631767793019498E-2</v>
      </c>
      <c r="S513">
        <v>-1.4316812288809799E-3</v>
      </c>
      <c r="T513" t="s">
        <v>46</v>
      </c>
      <c r="U513" t="s">
        <v>46</v>
      </c>
      <c r="V513" t="s">
        <v>47</v>
      </c>
      <c r="W513" t="s">
        <v>51</v>
      </c>
      <c r="X513">
        <v>-1.15533096885583E-2</v>
      </c>
      <c r="Y513">
        <v>-6.0454026346006204E-3</v>
      </c>
      <c r="Z513">
        <v>-7.4053407539196297E-3</v>
      </c>
      <c r="AA513">
        <v>3.4910724271650602E-2</v>
      </c>
      <c r="AB513" t="s">
        <v>47</v>
      </c>
      <c r="AC513" t="s">
        <v>47</v>
      </c>
      <c r="AD513" t="s">
        <v>48</v>
      </c>
      <c r="AE513">
        <v>-6.4624243628063002E-3</v>
      </c>
      <c r="AF513">
        <v>-2.29309177306302E-3</v>
      </c>
      <c r="AG513">
        <v>4.0240917463958997E-2</v>
      </c>
      <c r="AH513">
        <v>-5.55868058781794E-3</v>
      </c>
      <c r="AI513">
        <v>6.1483028504535197E-3</v>
      </c>
      <c r="AJ513">
        <v>80061110</v>
      </c>
      <c r="AK513">
        <v>0.85989190007482996</v>
      </c>
      <c r="AL513">
        <v>8.8928023321790395E-3</v>
      </c>
      <c r="AM513">
        <v>2.36295569675339E-2</v>
      </c>
      <c r="AN513">
        <v>2.7737207788653899E-2</v>
      </c>
      <c r="AO513">
        <v>2.2422655881536298E-2</v>
      </c>
      <c r="AP513">
        <v>5.5643774595746501E-2</v>
      </c>
      <c r="AQ513">
        <v>1</v>
      </c>
      <c r="AR513" t="s">
        <v>86</v>
      </c>
      <c r="AS513" t="s">
        <v>90</v>
      </c>
    </row>
    <row r="514" spans="1:45">
      <c r="A514" t="s">
        <v>43</v>
      </c>
      <c r="B514" s="1">
        <v>45309</v>
      </c>
      <c r="C514">
        <v>474.010009765625</v>
      </c>
      <c r="D514">
        <v>477.05999755859301</v>
      </c>
      <c r="E514">
        <v>472.42001342773398</v>
      </c>
      <c r="F514">
        <v>476.489990234375</v>
      </c>
      <c r="G514">
        <v>91856200</v>
      </c>
      <c r="H514">
        <v>475.34799804687498</v>
      </c>
      <c r="I514">
        <v>473.60150146484301</v>
      </c>
      <c r="J514">
        <v>454.94150034586499</v>
      </c>
      <c r="K514">
        <v>-5.5928424552157199E-4</v>
      </c>
      <c r="L514">
        <v>1.09917570836873E-3</v>
      </c>
      <c r="M514">
        <v>5.37299179641076E-3</v>
      </c>
      <c r="N514" t="s">
        <v>44</v>
      </c>
      <c r="O514" t="s">
        <v>73</v>
      </c>
      <c r="R514">
        <v>4.1016264958883102E-2</v>
      </c>
      <c r="S514">
        <v>-1.6155028341363999E-3</v>
      </c>
      <c r="T514" t="s">
        <v>46</v>
      </c>
      <c r="U514" t="s">
        <v>46</v>
      </c>
      <c r="V514" t="s">
        <v>47</v>
      </c>
      <c r="W514" t="s">
        <v>51</v>
      </c>
      <c r="X514">
        <v>-6.15966540549495E-3</v>
      </c>
      <c r="Y514">
        <v>5.3936442830634299E-3</v>
      </c>
      <c r="Z514">
        <v>-2.49468811533548E-3</v>
      </c>
      <c r="AA514">
        <v>3.8419254054819101E-2</v>
      </c>
      <c r="AB514" t="s">
        <v>47</v>
      </c>
      <c r="AC514" t="s">
        <v>46</v>
      </c>
      <c r="AD514" t="s">
        <v>49</v>
      </c>
      <c r="AE514">
        <v>2.4024339898185399E-3</v>
      </c>
      <c r="AF514">
        <v>6.0989856674802303E-3</v>
      </c>
      <c r="AG514">
        <v>4.7365408238481302E-2</v>
      </c>
      <c r="AH514">
        <v>8.8928023321790395E-3</v>
      </c>
      <c r="AI514">
        <v>9.8244384740526196E-3</v>
      </c>
      <c r="AJ514">
        <v>81135155</v>
      </c>
      <c r="AK514">
        <v>1.13213809722801</v>
      </c>
      <c r="AL514">
        <v>1.2466164165346899E-2</v>
      </c>
      <c r="AM514">
        <v>1.7565941129362401E-2</v>
      </c>
      <c r="AN514">
        <v>2.4218784825355E-2</v>
      </c>
      <c r="AO514">
        <v>2.6674268574675399E-2</v>
      </c>
      <c r="AP514">
        <v>5.3558353909380602E-2</v>
      </c>
      <c r="AQ514">
        <v>1</v>
      </c>
      <c r="AR514" t="s">
        <v>86</v>
      </c>
      <c r="AS514" t="s">
        <v>89</v>
      </c>
    </row>
    <row r="515" spans="1:45">
      <c r="A515" t="s">
        <v>43</v>
      </c>
      <c r="B515" s="1">
        <v>45310</v>
      </c>
      <c r="C515">
        <v>477.64999389648398</v>
      </c>
      <c r="D515">
        <v>482.72000122070301</v>
      </c>
      <c r="E515">
        <v>476.54000854492102</v>
      </c>
      <c r="F515">
        <v>482.42999267578102</v>
      </c>
      <c r="G515">
        <v>110834500</v>
      </c>
      <c r="H515">
        <v>476.56399536132801</v>
      </c>
      <c r="I515">
        <v>473.98100128173797</v>
      </c>
      <c r="J515">
        <v>455.97433369954399</v>
      </c>
      <c r="K515">
        <v>1.8583850157665E-3</v>
      </c>
      <c r="L515">
        <v>1.59225819453256E-3</v>
      </c>
      <c r="M515">
        <v>5.9984565283929796E-3</v>
      </c>
      <c r="N515" t="s">
        <v>44</v>
      </c>
      <c r="O515" t="s">
        <v>73</v>
      </c>
      <c r="R515">
        <v>3.9490528855203301E-2</v>
      </c>
      <c r="S515">
        <v>-1.5257361036797299E-3</v>
      </c>
      <c r="T515" t="s">
        <v>46</v>
      </c>
      <c r="U515" t="s">
        <v>46</v>
      </c>
      <c r="V515" t="s">
        <v>47</v>
      </c>
      <c r="W515" t="s">
        <v>51</v>
      </c>
      <c r="X515" s="2">
        <v>-5.0332833868571502E-5</v>
      </c>
      <c r="Y515">
        <v>6.1093325716263802E-3</v>
      </c>
      <c r="Z515">
        <v>5.3989659000330797E-3</v>
      </c>
      <c r="AA515">
        <v>4.5102702773899897E-2</v>
      </c>
      <c r="AB515" t="s">
        <v>47</v>
      </c>
      <c r="AC515" t="s">
        <v>46</v>
      </c>
      <c r="AD515" t="s">
        <v>49</v>
      </c>
      <c r="AE515">
        <v>1.2308939348230701E-2</v>
      </c>
      <c r="AF515">
        <v>1.7825590838441201E-2</v>
      </c>
      <c r="AG515">
        <v>5.8020061703011098E-2</v>
      </c>
      <c r="AH515">
        <v>1.2466164165346899E-2</v>
      </c>
      <c r="AI515">
        <v>1.29698268640259E-2</v>
      </c>
      <c r="AJ515">
        <v>83888790</v>
      </c>
      <c r="AK515">
        <v>1.3212075177148199</v>
      </c>
      <c r="AL515">
        <v>2.1143368918514699E-3</v>
      </c>
      <c r="AM515">
        <v>6.1356508044589902E-3</v>
      </c>
      <c r="AN515">
        <v>1.0322764052679701E-2</v>
      </c>
      <c r="AO515">
        <v>2.47082760373591E-2</v>
      </c>
      <c r="AP515">
        <v>3.5404136038702697E-2</v>
      </c>
      <c r="AQ515">
        <v>1</v>
      </c>
      <c r="AR515" t="s">
        <v>86</v>
      </c>
      <c r="AS515" t="s">
        <v>89</v>
      </c>
    </row>
    <row r="516" spans="1:45">
      <c r="A516" t="s">
        <v>43</v>
      </c>
      <c r="B516" s="1">
        <v>45313</v>
      </c>
      <c r="C516">
        <v>484.010009765625</v>
      </c>
      <c r="D516">
        <v>485.22000122070301</v>
      </c>
      <c r="E516">
        <v>482.77999877929602</v>
      </c>
      <c r="F516">
        <v>483.45001220703102</v>
      </c>
      <c r="G516">
        <v>75844900</v>
      </c>
      <c r="H516">
        <v>477.91799926757801</v>
      </c>
      <c r="I516">
        <v>474.74050140380803</v>
      </c>
      <c r="J516">
        <v>456.971333821614</v>
      </c>
      <c r="K516">
        <v>5.3769543179405096E-3</v>
      </c>
      <c r="L516">
        <v>2.88354463600363E-3</v>
      </c>
      <c r="M516">
        <v>6.5008171861666202E-3</v>
      </c>
      <c r="N516" t="s">
        <v>44</v>
      </c>
      <c r="O516" t="s">
        <v>45</v>
      </c>
      <c r="R516">
        <v>3.8884643886941198E-2</v>
      </c>
      <c r="S516">
        <v>-6.0588496826213096E-4</v>
      </c>
      <c r="T516" t="s">
        <v>46</v>
      </c>
      <c r="U516" t="s">
        <v>46</v>
      </c>
      <c r="V516" t="s">
        <v>47</v>
      </c>
      <c r="W516" t="s">
        <v>51</v>
      </c>
      <c r="X516">
        <v>1.0173292320377E-2</v>
      </c>
      <c r="Y516">
        <v>1.02236251542455E-2</v>
      </c>
      <c r="Z516">
        <v>1.6934509172306701E-2</v>
      </c>
      <c r="AA516">
        <v>5.6477645417813298E-2</v>
      </c>
      <c r="AB516" t="s">
        <v>46</v>
      </c>
      <c r="AC516" t="s">
        <v>46</v>
      </c>
      <c r="AD516" t="s">
        <v>54</v>
      </c>
      <c r="AE516">
        <v>1.1575234554737499E-2</v>
      </c>
      <c r="AF516">
        <v>1.83458347823044E-2</v>
      </c>
      <c r="AG516">
        <v>5.7943849921564303E-2</v>
      </c>
      <c r="AH516">
        <v>2.1143368918514699E-3</v>
      </c>
      <c r="AI516">
        <v>5.0577337198146801E-3</v>
      </c>
      <c r="AJ516">
        <v>82534985</v>
      </c>
      <c r="AK516">
        <v>0.91894243392665498</v>
      </c>
      <c r="AL516">
        <v>2.9164817642561799E-3</v>
      </c>
      <c r="AM516">
        <v>9.4735473298619404E-3</v>
      </c>
      <c r="AN516">
        <v>1.6175357553392201E-2</v>
      </c>
      <c r="AO516">
        <v>1.8822991738886401E-2</v>
      </c>
      <c r="AP516">
        <v>2.7531279806636701E-2</v>
      </c>
      <c r="AQ516">
        <v>1</v>
      </c>
      <c r="AR516" t="s">
        <v>86</v>
      </c>
      <c r="AS516" t="s">
        <v>90</v>
      </c>
    </row>
    <row r="517" spans="1:45">
      <c r="A517" t="s">
        <v>43</v>
      </c>
      <c r="B517" s="1">
        <v>45314</v>
      </c>
      <c r="C517">
        <v>484.010009765625</v>
      </c>
      <c r="D517">
        <v>485.10998535156199</v>
      </c>
      <c r="E517">
        <v>482.89001464843699</v>
      </c>
      <c r="F517">
        <v>484.85998535156199</v>
      </c>
      <c r="G517">
        <v>49945300</v>
      </c>
      <c r="H517">
        <v>479.90399780273401</v>
      </c>
      <c r="I517">
        <v>475.348500061035</v>
      </c>
      <c r="J517">
        <v>458.09316711425703</v>
      </c>
      <c r="K517">
        <v>9.5845565240186299E-3</v>
      </c>
      <c r="L517">
        <v>3.6887522332339899E-3</v>
      </c>
      <c r="M517">
        <v>6.9276308404396698E-3</v>
      </c>
      <c r="N517" t="s">
        <v>44</v>
      </c>
      <c r="O517" t="s">
        <v>45</v>
      </c>
      <c r="R517">
        <v>3.7667737014015497E-2</v>
      </c>
      <c r="S517">
        <v>-1.2169068729256799E-3</v>
      </c>
      <c r="T517" t="s">
        <v>46</v>
      </c>
      <c r="U517" t="s">
        <v>46</v>
      </c>
      <c r="V517" t="s">
        <v>47</v>
      </c>
      <c r="W517" t="s">
        <v>51</v>
      </c>
      <c r="X517">
        <v>6.2221128796067201E-3</v>
      </c>
      <c r="Y517">
        <v>-3.9511794407702796E-3</v>
      </c>
      <c r="Z517">
        <v>1.58652327427855E-2</v>
      </c>
      <c r="AA517">
        <v>5.4130577171422403E-2</v>
      </c>
      <c r="AB517" t="s">
        <v>46</v>
      </c>
      <c r="AC517" t="s">
        <v>47</v>
      </c>
      <c r="AD517" t="s">
        <v>66</v>
      </c>
      <c r="AE517">
        <v>1.0327039515235E-2</v>
      </c>
      <c r="AF517">
        <v>2.0009498903028101E-2</v>
      </c>
      <c r="AG517">
        <v>5.8430948459505097E-2</v>
      </c>
      <c r="AH517">
        <v>2.9164817642561799E-3</v>
      </c>
      <c r="AI517">
        <v>4.5919343201388197E-3</v>
      </c>
      <c r="AJ517">
        <v>80698875</v>
      </c>
      <c r="AK517">
        <v>0.618909495330635</v>
      </c>
      <c r="AL517">
        <v>1.0931594952936401E-3</v>
      </c>
      <c r="AM517">
        <v>5.2592880163082603E-3</v>
      </c>
      <c r="AN517">
        <v>1.2436640430335299E-2</v>
      </c>
      <c r="AO517">
        <v>1.8809606711828099E-2</v>
      </c>
      <c r="AP517">
        <v>2.5471283415068501E-2</v>
      </c>
      <c r="AQ517">
        <v>1</v>
      </c>
      <c r="AR517" t="s">
        <v>86</v>
      </c>
      <c r="AS517" t="s">
        <v>90</v>
      </c>
    </row>
    <row r="518" spans="1:45">
      <c r="A518" t="s">
        <v>43</v>
      </c>
      <c r="B518" s="1">
        <v>45315</v>
      </c>
      <c r="C518">
        <v>487.80999755859301</v>
      </c>
      <c r="D518">
        <v>488.76998901367102</v>
      </c>
      <c r="E518">
        <v>484.88000488281199</v>
      </c>
      <c r="F518">
        <v>485.39001464843699</v>
      </c>
      <c r="G518">
        <v>81765000</v>
      </c>
      <c r="H518">
        <v>482.523999023437</v>
      </c>
      <c r="I518">
        <v>475.93550109863202</v>
      </c>
      <c r="J518">
        <v>459.30716756184898</v>
      </c>
      <c r="K518">
        <v>1.25061979505827E-2</v>
      </c>
      <c r="L518">
        <v>4.1235826153563099E-3</v>
      </c>
      <c r="M518">
        <v>7.3092575962857096E-3</v>
      </c>
      <c r="N518" t="s">
        <v>44</v>
      </c>
      <c r="O518" t="s">
        <v>45</v>
      </c>
      <c r="R518">
        <v>3.6203078704502699E-2</v>
      </c>
      <c r="S518">
        <v>-1.46465830951286E-3</v>
      </c>
      <c r="T518" t="s">
        <v>46</v>
      </c>
      <c r="U518" t="s">
        <v>46</v>
      </c>
      <c r="V518" t="s">
        <v>47</v>
      </c>
      <c r="W518" t="s">
        <v>51</v>
      </c>
      <c r="X518">
        <v>4.8826708394675801E-3</v>
      </c>
      <c r="Y518">
        <v>-1.33944204013913E-3</v>
      </c>
      <c r="Z518">
        <v>1.8793520894180901E-2</v>
      </c>
      <c r="AA518">
        <v>5.5676982914750497E-2</v>
      </c>
      <c r="AB518" t="s">
        <v>46</v>
      </c>
      <c r="AC518" t="s">
        <v>47</v>
      </c>
      <c r="AD518" t="s">
        <v>66</v>
      </c>
      <c r="AE518">
        <v>5.9396333255969901E-3</v>
      </c>
      <c r="AF518">
        <v>1.9865115184684E-2</v>
      </c>
      <c r="AG518">
        <v>5.6787372217691902E-2</v>
      </c>
      <c r="AH518">
        <v>1.0931594952936401E-3</v>
      </c>
      <c r="AI518">
        <v>8.0229019683668492E-3</v>
      </c>
      <c r="AJ518">
        <v>81429105</v>
      </c>
      <c r="AK518">
        <v>1.00412499928618</v>
      </c>
      <c r="AL518">
        <v>5.4388925424670997E-3</v>
      </c>
      <c r="AM518">
        <v>1.2113917031221199E-2</v>
      </c>
      <c r="AN518">
        <v>-5.17111949128779E-3</v>
      </c>
      <c r="AO518">
        <v>2.61851110890358E-2</v>
      </c>
      <c r="AP518">
        <v>4.5550968673256399E-2</v>
      </c>
      <c r="AQ518">
        <v>1</v>
      </c>
      <c r="AR518" t="s">
        <v>86</v>
      </c>
      <c r="AS518" t="s">
        <v>90</v>
      </c>
    </row>
    <row r="519" spans="1:45">
      <c r="A519" t="s">
        <v>43</v>
      </c>
      <c r="B519" s="1">
        <v>45316</v>
      </c>
      <c r="C519">
        <v>487.579986572265</v>
      </c>
      <c r="D519">
        <v>488.30999755859301</v>
      </c>
      <c r="E519">
        <v>485.39001464843699</v>
      </c>
      <c r="F519">
        <v>488.02999877929602</v>
      </c>
      <c r="G519">
        <v>72525000</v>
      </c>
      <c r="H519">
        <v>484.83200073242102</v>
      </c>
      <c r="I519">
        <v>476.55450134277299</v>
      </c>
      <c r="J519">
        <v>460.59633433023998</v>
      </c>
      <c r="K519">
        <v>1.4466920006025299E-2</v>
      </c>
      <c r="L519">
        <v>3.8210347202331601E-3</v>
      </c>
      <c r="M519">
        <v>7.9326650061629402E-3</v>
      </c>
      <c r="N519" t="s">
        <v>44</v>
      </c>
      <c r="O519" t="s">
        <v>45</v>
      </c>
      <c r="R519">
        <v>3.4646752097446699E-2</v>
      </c>
      <c r="S519">
        <v>-1.55632660705595E-3</v>
      </c>
      <c r="T519" t="s">
        <v>46</v>
      </c>
      <c r="U519" t="s">
        <v>46</v>
      </c>
      <c r="V519" t="s">
        <v>47</v>
      </c>
      <c r="W519" t="s">
        <v>51</v>
      </c>
      <c r="X519">
        <v>1.15094283209993E-3</v>
      </c>
      <c r="Y519">
        <v>-3.73172800736765E-3</v>
      </c>
      <c r="Z519">
        <v>1.8540404677258301E-2</v>
      </c>
      <c r="AA519">
        <v>5.3829521579344203E-2</v>
      </c>
      <c r="AB519" t="s">
        <v>46</v>
      </c>
      <c r="AC519" t="s">
        <v>47</v>
      </c>
      <c r="AD519" t="s">
        <v>66</v>
      </c>
      <c r="AE519">
        <v>6.5960952289532103E-3</v>
      </c>
      <c r="AF519">
        <v>2.40801364884588E-2</v>
      </c>
      <c r="AG519">
        <v>5.95611871052939E-2</v>
      </c>
      <c r="AH519">
        <v>5.4388925424670997E-3</v>
      </c>
      <c r="AI519">
        <v>6.0157457344299902E-3</v>
      </c>
      <c r="AJ519">
        <v>82286005</v>
      </c>
      <c r="AK519">
        <v>0.88137709444029999</v>
      </c>
      <c r="AL519">
        <v>-1.2704037021049599E-3</v>
      </c>
      <c r="AM519">
        <v>5.8603280050291097E-3</v>
      </c>
      <c r="AN519">
        <v>2.3974211230066698E-3</v>
      </c>
      <c r="AO519">
        <v>2.108478694068E-2</v>
      </c>
      <c r="AP519">
        <v>4.0612272552495297E-2</v>
      </c>
      <c r="AQ519">
        <v>1</v>
      </c>
      <c r="AR519" t="s">
        <v>86</v>
      </c>
      <c r="AS519" t="s">
        <v>90</v>
      </c>
    </row>
    <row r="520" spans="1:45">
      <c r="A520" t="s">
        <v>43</v>
      </c>
      <c r="B520" s="1">
        <v>45317</v>
      </c>
      <c r="C520">
        <v>487.58999633789</v>
      </c>
      <c r="D520">
        <v>489.11999511718699</v>
      </c>
      <c r="E520">
        <v>486.54000854492102</v>
      </c>
      <c r="F520">
        <v>487.41000366210898</v>
      </c>
      <c r="G520">
        <v>76641600</v>
      </c>
      <c r="H520">
        <v>485.82800292968699</v>
      </c>
      <c r="I520">
        <v>477.09950103759701</v>
      </c>
      <c r="J520">
        <v>461.793334452311</v>
      </c>
      <c r="K520">
        <v>1.23441462335727E-2</v>
      </c>
      <c r="L520">
        <v>3.6836152345860601E-3</v>
      </c>
      <c r="M520">
        <v>8.0773248842859295E-3</v>
      </c>
      <c r="N520" t="s">
        <v>44</v>
      </c>
      <c r="O520" t="s">
        <v>45</v>
      </c>
      <c r="R520">
        <v>3.3145057417166099E-2</v>
      </c>
      <c r="S520">
        <v>-1.5016946802805999E-3</v>
      </c>
      <c r="T520" t="s">
        <v>46</v>
      </c>
      <c r="U520" t="s">
        <v>46</v>
      </c>
      <c r="V520" t="s">
        <v>47</v>
      </c>
      <c r="W520" t="s">
        <v>51</v>
      </c>
      <c r="X520">
        <v>1.4655507935745699E-3</v>
      </c>
      <c r="Y520">
        <v>3.1460796147464399E-4</v>
      </c>
      <c r="Z520">
        <v>1.9787292769732401E-2</v>
      </c>
      <c r="AA520">
        <v>5.3588201141881703E-2</v>
      </c>
      <c r="AB520" t="s">
        <v>46</v>
      </c>
      <c r="AC520" t="s">
        <v>46</v>
      </c>
      <c r="AD520" t="s">
        <v>54</v>
      </c>
      <c r="AE520">
        <v>3.25629795500037E-3</v>
      </c>
      <c r="AF520">
        <v>2.1610801524814802E-2</v>
      </c>
      <c r="AG520">
        <v>5.5472150199351998E-2</v>
      </c>
      <c r="AH520">
        <v>-1.2704037021049599E-3</v>
      </c>
      <c r="AI520">
        <v>5.2865327515089402E-3</v>
      </c>
      <c r="AJ520">
        <v>82718070</v>
      </c>
      <c r="AK520">
        <v>0.92653999301482703</v>
      </c>
      <c r="AL520">
        <v>7.9193806498858398E-3</v>
      </c>
      <c r="AM520">
        <v>-9.2940209377344596E-3</v>
      </c>
      <c r="AN520">
        <v>1.4238530988825099E-2</v>
      </c>
      <c r="AO520">
        <v>2.82924200186946E-2</v>
      </c>
      <c r="AP520">
        <v>3.8119830189504898E-2</v>
      </c>
      <c r="AQ520">
        <v>1</v>
      </c>
      <c r="AR520" t="s">
        <v>86</v>
      </c>
      <c r="AS520" t="s">
        <v>90</v>
      </c>
    </row>
    <row r="521" spans="1:45">
      <c r="A521" t="s">
        <v>43</v>
      </c>
      <c r="B521" s="1">
        <v>45320</v>
      </c>
      <c r="C521">
        <v>487.73001098632801</v>
      </c>
      <c r="D521">
        <v>491.42001342773398</v>
      </c>
      <c r="E521">
        <v>487.17001342773398</v>
      </c>
      <c r="F521">
        <v>491.26998901367102</v>
      </c>
      <c r="G521">
        <v>61322800</v>
      </c>
      <c r="H521">
        <v>487.391998291015</v>
      </c>
      <c r="I521">
        <v>477.82850036620999</v>
      </c>
      <c r="J521">
        <v>463.01116739908798</v>
      </c>
      <c r="K521">
        <v>1.0088615856268799E-2</v>
      </c>
      <c r="L521">
        <v>3.9774281666494996E-3</v>
      </c>
      <c r="M521">
        <v>8.0643196945991303E-3</v>
      </c>
      <c r="N521" t="s">
        <v>44</v>
      </c>
      <c r="O521" t="s">
        <v>45</v>
      </c>
      <c r="R521">
        <v>3.2002107098964901E-2</v>
      </c>
      <c r="S521">
        <v>-1.14295031820121E-3</v>
      </c>
      <c r="T521" t="s">
        <v>46</v>
      </c>
      <c r="U521" t="s">
        <v>46</v>
      </c>
      <c r="V521" t="s">
        <v>47</v>
      </c>
      <c r="W521" t="s">
        <v>51</v>
      </c>
      <c r="X521">
        <v>-4.5545446798389501E-4</v>
      </c>
      <c r="Y521">
        <v>-1.9210052615584699E-3</v>
      </c>
      <c r="Z521">
        <v>1.9549928592296199E-2</v>
      </c>
      <c r="AA521">
        <v>5.2177674599848997E-2</v>
      </c>
      <c r="AB521" t="s">
        <v>47</v>
      </c>
      <c r="AC521" t="s">
        <v>47</v>
      </c>
      <c r="AD521" t="s">
        <v>48</v>
      </c>
      <c r="AE521">
        <v>7.9566154886703197E-3</v>
      </c>
      <c r="AF521">
        <v>2.8130361912609401E-2</v>
      </c>
      <c r="AG521">
        <v>6.1032699866234198E-2</v>
      </c>
      <c r="AH521">
        <v>7.9193806498858398E-3</v>
      </c>
      <c r="AI521">
        <v>8.7195584170780705E-3</v>
      </c>
      <c r="AJ521">
        <v>81926305</v>
      </c>
      <c r="AK521">
        <v>0.74851172648394104</v>
      </c>
      <c r="AL521">
        <v>-7.7345324105237902E-4</v>
      </c>
      <c r="AM521">
        <v>-4.2135217964291904E-3</v>
      </c>
      <c r="AN521">
        <v>2.6054894618470202E-3</v>
      </c>
      <c r="AO521">
        <v>1.97651437901817E-2</v>
      </c>
      <c r="AP521">
        <v>3.1876572989019997E-2</v>
      </c>
      <c r="AQ521">
        <v>1</v>
      </c>
      <c r="AR521" t="s">
        <v>86</v>
      </c>
      <c r="AS521" t="s">
        <v>90</v>
      </c>
    </row>
    <row r="522" spans="1:45">
      <c r="A522" t="s">
        <v>43</v>
      </c>
      <c r="B522" s="1">
        <v>45321</v>
      </c>
      <c r="C522">
        <v>490.55999755859301</v>
      </c>
      <c r="D522">
        <v>491.61999511718699</v>
      </c>
      <c r="E522">
        <v>490.10998535156199</v>
      </c>
      <c r="F522">
        <v>490.89001464843699</v>
      </c>
      <c r="G522">
        <v>58618400</v>
      </c>
      <c r="H522">
        <v>488.59800415039001</v>
      </c>
      <c r="I522">
        <v>478.607501220703</v>
      </c>
      <c r="J522">
        <v>464.14833424886001</v>
      </c>
      <c r="K522">
        <v>7.7676461377952904E-3</v>
      </c>
      <c r="L522">
        <v>4.3080064759539304E-3</v>
      </c>
      <c r="M522">
        <v>7.7117416138033504E-3</v>
      </c>
      <c r="N522" t="s">
        <v>44</v>
      </c>
      <c r="O522" t="s">
        <v>45</v>
      </c>
      <c r="R522">
        <v>3.1152038917131801E-2</v>
      </c>
      <c r="S522">
        <v>-8.5006818183309605E-4</v>
      </c>
      <c r="T522" t="s">
        <v>46</v>
      </c>
      <c r="U522" t="s">
        <v>46</v>
      </c>
      <c r="V522" t="s">
        <v>47</v>
      </c>
      <c r="W522" t="s">
        <v>51</v>
      </c>
      <c r="X522">
        <v>3.0945300396816298E-3</v>
      </c>
      <c r="Y522">
        <v>3.5499845076655198E-3</v>
      </c>
      <c r="Z522">
        <v>2.40332299462961E-2</v>
      </c>
      <c r="AA522">
        <v>5.5933952978019397E-2</v>
      </c>
      <c r="AB522" t="s">
        <v>46</v>
      </c>
      <c r="AC522" t="s">
        <v>46</v>
      </c>
      <c r="AD522" t="s">
        <v>54</v>
      </c>
      <c r="AE522">
        <v>4.69099439329956E-3</v>
      </c>
      <c r="AF522">
        <v>2.5663019063444301E-2</v>
      </c>
      <c r="AG522">
        <v>5.76145133491716E-2</v>
      </c>
      <c r="AH522">
        <v>-7.7345324105237902E-4</v>
      </c>
      <c r="AI522">
        <v>3.07368615912537E-3</v>
      </c>
      <c r="AJ522">
        <v>78743070</v>
      </c>
      <c r="AK522">
        <v>0.74442614442134403</v>
      </c>
      <c r="AL522">
        <v>-1.6317320635176401E-2</v>
      </c>
      <c r="AM522">
        <v>7.0484046361303197E-3</v>
      </c>
      <c r="AN522">
        <v>6.2946815899353999E-3</v>
      </c>
      <c r="AO522">
        <v>6.4983434753969E-3</v>
      </c>
      <c r="AP522">
        <v>3.1310466007737202E-2</v>
      </c>
      <c r="AQ522">
        <v>1</v>
      </c>
      <c r="AR522" t="s">
        <v>86</v>
      </c>
      <c r="AS522" t="s">
        <v>90</v>
      </c>
    </row>
    <row r="523" spans="1:45">
      <c r="A523" t="s">
        <v>43</v>
      </c>
      <c r="B523" s="1">
        <v>45322</v>
      </c>
      <c r="C523">
        <v>488.61999511718699</v>
      </c>
      <c r="D523">
        <v>489.079986572265</v>
      </c>
      <c r="E523">
        <v>482.85998535156199</v>
      </c>
      <c r="F523">
        <v>482.88000488281199</v>
      </c>
      <c r="G523">
        <v>126011100</v>
      </c>
      <c r="H523">
        <v>488.09600219726502</v>
      </c>
      <c r="I523">
        <v>479.119001770019</v>
      </c>
      <c r="J523">
        <v>465.01700083414698</v>
      </c>
      <c r="K523">
        <v>4.6683172931602001E-3</v>
      </c>
      <c r="L523">
        <v>4.2328711894056804E-3</v>
      </c>
      <c r="M523">
        <v>6.9807555487115501E-3</v>
      </c>
      <c r="N523" t="s">
        <v>44</v>
      </c>
      <c r="O523" t="s">
        <v>45</v>
      </c>
      <c r="R523">
        <v>3.03257749944113E-2</v>
      </c>
      <c r="S523">
        <v>-8.2626392272045596E-4</v>
      </c>
      <c r="T523" t="s">
        <v>46</v>
      </c>
      <c r="U523" t="s">
        <v>46</v>
      </c>
      <c r="V523" t="s">
        <v>47</v>
      </c>
      <c r="W523" t="s">
        <v>51</v>
      </c>
      <c r="X523">
        <v>-1.07274323537421E-2</v>
      </c>
      <c r="Y523">
        <v>-1.3821962393423801E-2</v>
      </c>
      <c r="Z523">
        <v>7.8080467852925601E-3</v>
      </c>
      <c r="AA523">
        <v>3.8370606849660503E-2</v>
      </c>
      <c r="AB523" t="s">
        <v>47</v>
      </c>
      <c r="AC523" t="s">
        <v>47</v>
      </c>
      <c r="AD523" t="s">
        <v>48</v>
      </c>
      <c r="AE523">
        <v>-1.06864167929511E-2</v>
      </c>
      <c r="AF523">
        <v>7.8498308330470206E-3</v>
      </c>
      <c r="AG523">
        <v>3.8413658031045399E-2</v>
      </c>
      <c r="AH523">
        <v>-1.6317320635176401E-2</v>
      </c>
      <c r="AI523">
        <v>1.26708652347669E-2</v>
      </c>
      <c r="AJ523">
        <v>78862440</v>
      </c>
      <c r="AK523">
        <v>1.5978595133500799</v>
      </c>
      <c r="AL523">
        <v>1.3088152875065699E-2</v>
      </c>
      <c r="AM523">
        <v>2.0025643663797998E-2</v>
      </c>
      <c r="AN523">
        <v>3.1519220234428103E-2</v>
      </c>
      <c r="AO523">
        <v>3.2492549458977803E-2</v>
      </c>
      <c r="AP523">
        <v>5.2186840280472602E-2</v>
      </c>
      <c r="AQ523">
        <v>1</v>
      </c>
      <c r="AR523" t="s">
        <v>86</v>
      </c>
      <c r="AS523" t="s">
        <v>90</v>
      </c>
    </row>
    <row r="524" spans="1:45">
      <c r="A524" t="s">
        <v>43</v>
      </c>
      <c r="B524" s="1">
        <v>45323</v>
      </c>
      <c r="C524">
        <v>484.63000488281199</v>
      </c>
      <c r="D524">
        <v>489.23001098632801</v>
      </c>
      <c r="E524">
        <v>483.79998779296801</v>
      </c>
      <c r="F524">
        <v>489.20001220703102</v>
      </c>
      <c r="G524">
        <v>91891600</v>
      </c>
      <c r="H524">
        <v>488.33000488281198</v>
      </c>
      <c r="I524">
        <v>480.13950195312498</v>
      </c>
      <c r="J524">
        <v>465.92550099690698</v>
      </c>
      <c r="K524">
        <v>1.9245424526579699E-3</v>
      </c>
      <c r="L524">
        <v>4.8364666091345503E-3</v>
      </c>
      <c r="M524">
        <v>6.2943051982739901E-3</v>
      </c>
      <c r="N524" t="s">
        <v>44</v>
      </c>
      <c r="O524" t="s">
        <v>72</v>
      </c>
      <c r="R524">
        <v>3.0507025105525901E-2</v>
      </c>
      <c r="S524">
        <v>1.81250111114614E-4</v>
      </c>
      <c r="T524" t="s">
        <v>46</v>
      </c>
      <c r="U524" t="s">
        <v>46</v>
      </c>
      <c r="V524" t="s">
        <v>46</v>
      </c>
      <c r="W524" t="s">
        <v>45</v>
      </c>
      <c r="X524">
        <v>-9.2765487366086499E-3</v>
      </c>
      <c r="Y524">
        <v>1.4508836171335201E-3</v>
      </c>
      <c r="Z524">
        <v>7.6237964694709703E-3</v>
      </c>
      <c r="AA524">
        <v>3.8363400925290399E-2</v>
      </c>
      <c r="AB524" t="s">
        <v>47</v>
      </c>
      <c r="AC524" t="s">
        <v>46</v>
      </c>
      <c r="AD524" t="s">
        <v>49</v>
      </c>
      <c r="AE524">
        <v>1.7815971075287799E-3</v>
      </c>
      <c r="AF524">
        <v>1.8870578690254901E-2</v>
      </c>
      <c r="AG524">
        <v>4.9953289013640198E-2</v>
      </c>
      <c r="AH524">
        <v>1.3088152875065699E-2</v>
      </c>
      <c r="AI524">
        <v>1.12450777386757E-2</v>
      </c>
      <c r="AJ524">
        <v>78277725</v>
      </c>
      <c r="AK524">
        <v>1.17391761193877</v>
      </c>
      <c r="AL524">
        <v>1.05273789206383E-2</v>
      </c>
      <c r="AM524">
        <v>9.7710520441973703E-3</v>
      </c>
      <c r="AN524">
        <v>1.8642671483270298E-2</v>
      </c>
      <c r="AO524">
        <v>2.6185603513788399E-2</v>
      </c>
      <c r="AP524">
        <v>4.8344159421029403E-2</v>
      </c>
      <c r="AQ524">
        <v>1</v>
      </c>
      <c r="AR524" t="s">
        <v>84</v>
      </c>
      <c r="AS524" t="s">
        <v>89</v>
      </c>
    </row>
    <row r="525" spans="1:45">
      <c r="A525" t="s">
        <v>43</v>
      </c>
      <c r="B525" s="1">
        <v>45324</v>
      </c>
      <c r="C525">
        <v>489.64999389648398</v>
      </c>
      <c r="D525">
        <v>496.04998779296801</v>
      </c>
      <c r="E525">
        <v>489.29998779296801</v>
      </c>
      <c r="F525">
        <v>494.350006103515</v>
      </c>
      <c r="G525">
        <v>99228200</v>
      </c>
      <c r="H525">
        <v>489.718005371093</v>
      </c>
      <c r="I525">
        <v>481.49300231933501</v>
      </c>
      <c r="J525">
        <v>466.90316772460898</v>
      </c>
      <c r="K525">
        <v>2.2922754722476601E-3</v>
      </c>
      <c r="L525">
        <v>6.0289508444252102E-3</v>
      </c>
      <c r="M525">
        <v>5.9352436979158299E-3</v>
      </c>
      <c r="N525" t="s">
        <v>44</v>
      </c>
      <c r="O525" t="s">
        <v>45</v>
      </c>
      <c r="R525">
        <v>3.12480951153708E-2</v>
      </c>
      <c r="S525">
        <v>7.4107000984485402E-4</v>
      </c>
      <c r="T525" t="s">
        <v>46</v>
      </c>
      <c r="U525" t="s">
        <v>46</v>
      </c>
      <c r="V525" t="s">
        <v>46</v>
      </c>
      <c r="W525" t="s">
        <v>45</v>
      </c>
      <c r="X525">
        <v>-8.5358833765614096E-4</v>
      </c>
      <c r="Y525">
        <v>8.4229603989525101E-3</v>
      </c>
      <c r="Z525">
        <v>1.6214120321638801E-2</v>
      </c>
      <c r="AA525">
        <v>4.7968875811032298E-2</v>
      </c>
      <c r="AB525" t="s">
        <v>47</v>
      </c>
      <c r="AC525" t="s">
        <v>46</v>
      </c>
      <c r="AD525" t="s">
        <v>49</v>
      </c>
      <c r="AE525">
        <v>9.4585060823153492E-3</v>
      </c>
      <c r="AF525">
        <v>2.6702368927996802E-2</v>
      </c>
      <c r="AG525">
        <v>5.8784862207435298E-2</v>
      </c>
      <c r="AH525">
        <v>1.05273789206383E-2</v>
      </c>
      <c r="AI525">
        <v>1.3798037268125301E-2</v>
      </c>
      <c r="AJ525">
        <v>79027525</v>
      </c>
      <c r="AK525">
        <v>1.25561568580061</v>
      </c>
      <c r="AL525">
        <v>-3.6411819324827501E-3</v>
      </c>
      <c r="AM525">
        <v>7.5857185267531602E-3</v>
      </c>
      <c r="AN525">
        <v>1.3856591522082899E-2</v>
      </c>
      <c r="AO525">
        <v>1.04379561007406E-2</v>
      </c>
      <c r="AP525">
        <v>3.6310268975083999E-2</v>
      </c>
      <c r="AQ525">
        <v>1</v>
      </c>
      <c r="AR525" t="s">
        <v>84</v>
      </c>
      <c r="AS525" t="s">
        <v>89</v>
      </c>
    </row>
    <row r="526" spans="1:45">
      <c r="A526" t="s">
        <v>43</v>
      </c>
      <c r="B526" s="1">
        <v>45327</v>
      </c>
      <c r="C526">
        <v>493.70001220703102</v>
      </c>
      <c r="D526">
        <v>494.38000488281199</v>
      </c>
      <c r="E526">
        <v>490.23001098632801</v>
      </c>
      <c r="F526">
        <v>492.54998779296801</v>
      </c>
      <c r="G526">
        <v>75757100</v>
      </c>
      <c r="H526">
        <v>489.97400512695299</v>
      </c>
      <c r="I526">
        <v>482.72450103759701</v>
      </c>
      <c r="J526">
        <v>467.830167643229</v>
      </c>
      <c r="K526">
        <v>3.84760973503825E-3</v>
      </c>
      <c r="L526">
        <v>7.5252687834509802E-3</v>
      </c>
      <c r="M526">
        <v>6.0495999157789103E-3</v>
      </c>
      <c r="N526" t="s">
        <v>44</v>
      </c>
      <c r="O526" t="s">
        <v>45</v>
      </c>
      <c r="R526">
        <v>3.1837052042627101E-2</v>
      </c>
      <c r="S526">
        <v>5.8895692725627596E-4</v>
      </c>
      <c r="T526" t="s">
        <v>46</v>
      </c>
      <c r="U526" t="s">
        <v>46</v>
      </c>
      <c r="V526" t="s">
        <v>46</v>
      </c>
      <c r="W526" t="s">
        <v>45</v>
      </c>
      <c r="X526">
        <v>5.2248865592097096E-4</v>
      </c>
      <c r="Y526">
        <v>1.3760769935771101E-3</v>
      </c>
      <c r="Z526">
        <v>1.5548226643971199E-2</v>
      </c>
      <c r="AA526">
        <v>4.7880288387432898E-2</v>
      </c>
      <c r="AB526" t="s">
        <v>46</v>
      </c>
      <c r="AC526" t="s">
        <v>46</v>
      </c>
      <c r="AD526" t="s">
        <v>54</v>
      </c>
      <c r="AE526">
        <v>5.2573863900151601E-3</v>
      </c>
      <c r="AF526">
        <v>2.0354232557600899E-2</v>
      </c>
      <c r="AG526">
        <v>5.2839303361451997E-2</v>
      </c>
      <c r="AH526">
        <v>-3.6411819324827501E-3</v>
      </c>
      <c r="AI526">
        <v>8.3948494897264601E-3</v>
      </c>
      <c r="AJ526">
        <v>78509435</v>
      </c>
      <c r="AK526">
        <v>0.96494262122762697</v>
      </c>
      <c r="AL526">
        <v>2.9033057127196798E-3</v>
      </c>
      <c r="AM526">
        <v>1.17145866901844E-2</v>
      </c>
      <c r="AN526">
        <v>1.71150612166957E-2</v>
      </c>
      <c r="AO526">
        <v>8.5474004202510303E-3</v>
      </c>
      <c r="AP526">
        <v>2.9702578916643602E-2</v>
      </c>
      <c r="AQ526">
        <v>1</v>
      </c>
      <c r="AR526" t="s">
        <v>84</v>
      </c>
      <c r="AS526" t="s">
        <v>90</v>
      </c>
    </row>
    <row r="527" spans="1:45">
      <c r="A527" t="s">
        <v>43</v>
      </c>
      <c r="B527" s="1">
        <v>45328</v>
      </c>
      <c r="C527">
        <v>493.51998901367102</v>
      </c>
      <c r="D527">
        <v>494.32000732421801</v>
      </c>
      <c r="E527">
        <v>492.04998779296801</v>
      </c>
      <c r="F527">
        <v>493.98001098632801</v>
      </c>
      <c r="G527">
        <v>55918600</v>
      </c>
      <c r="H527">
        <v>490.59200439453099</v>
      </c>
      <c r="I527">
        <v>483.69350128173801</v>
      </c>
      <c r="J527">
        <v>468.77566782633397</v>
      </c>
      <c r="K527">
        <v>4.63211248356858E-3</v>
      </c>
      <c r="L527">
        <v>7.4020140274987899E-3</v>
      </c>
      <c r="M527">
        <v>6.1172157852034496E-3</v>
      </c>
      <c r="N527" t="s">
        <v>44</v>
      </c>
      <c r="O527" t="s">
        <v>45</v>
      </c>
      <c r="R527">
        <v>3.1822968808462498E-2</v>
      </c>
      <c r="S527" s="2">
        <v>-1.4083234164595501E-5</v>
      </c>
      <c r="T527" t="s">
        <v>46</v>
      </c>
      <c r="U527" t="s">
        <v>46</v>
      </c>
      <c r="V527" t="s">
        <v>47</v>
      </c>
      <c r="W527" t="s">
        <v>51</v>
      </c>
      <c r="X527">
        <v>2.9718857734684001E-3</v>
      </c>
      <c r="Y527">
        <v>2.44939711754743E-3</v>
      </c>
      <c r="Z527">
        <v>1.7276408488198801E-2</v>
      </c>
      <c r="AA527">
        <v>4.9649163905103502E-2</v>
      </c>
      <c r="AB527" t="s">
        <v>46</v>
      </c>
      <c r="AC527" t="s">
        <v>46</v>
      </c>
      <c r="AD527" t="s">
        <v>54</v>
      </c>
      <c r="AE527">
        <v>6.9059555831494299E-3</v>
      </c>
      <c r="AF527">
        <v>2.1266586541542599E-2</v>
      </c>
      <c r="AG527">
        <v>5.37663212701791E-2</v>
      </c>
      <c r="AH527">
        <v>2.9033057127196798E-3</v>
      </c>
      <c r="AI527">
        <v>4.6087089381964298E-3</v>
      </c>
      <c r="AJ527">
        <v>77561410</v>
      </c>
      <c r="AK527">
        <v>0.720959043936926</v>
      </c>
      <c r="AL527">
        <v>8.3404085703004897E-3</v>
      </c>
      <c r="AM527">
        <v>1.4615978501411201E-2</v>
      </c>
      <c r="AN527">
        <v>2.02387917960233E-4</v>
      </c>
      <c r="AO527">
        <v>6.5386865802539102E-3</v>
      </c>
      <c r="AP527">
        <v>3.1924346457225999E-2</v>
      </c>
      <c r="AQ527">
        <v>1</v>
      </c>
      <c r="AR527" t="s">
        <v>86</v>
      </c>
      <c r="AS527" t="s">
        <v>90</v>
      </c>
    </row>
    <row r="528" spans="1:45">
      <c r="A528" t="s">
        <v>43</v>
      </c>
      <c r="B528" s="1">
        <v>45329</v>
      </c>
      <c r="C528">
        <v>496.29000854492102</v>
      </c>
      <c r="D528">
        <v>498.52999877929602</v>
      </c>
      <c r="E528">
        <v>495.35998535156199</v>
      </c>
      <c r="F528">
        <v>498.100006103515</v>
      </c>
      <c r="G528">
        <v>70556500</v>
      </c>
      <c r="H528">
        <v>493.63600463867101</v>
      </c>
      <c r="I528">
        <v>484.90450134277302</v>
      </c>
      <c r="J528">
        <v>469.84666798909501</v>
      </c>
      <c r="K528">
        <v>8.0005211664806591E-3</v>
      </c>
      <c r="L528">
        <v>7.0852515135306597E-3</v>
      </c>
      <c r="M528">
        <v>6.3043056204361301E-3</v>
      </c>
      <c r="N528" t="s">
        <v>44</v>
      </c>
      <c r="O528" t="s">
        <v>45</v>
      </c>
      <c r="R528">
        <v>3.2048398721490602E-2</v>
      </c>
      <c r="S528">
        <v>2.2542991302810299E-4</v>
      </c>
      <c r="T528" t="s">
        <v>46</v>
      </c>
      <c r="U528" t="s">
        <v>46</v>
      </c>
      <c r="V528" t="s">
        <v>46</v>
      </c>
      <c r="W528" t="s">
        <v>45</v>
      </c>
      <c r="X528">
        <v>3.4924128238023001E-3</v>
      </c>
      <c r="Y528">
        <v>5.2052705033389603E-4</v>
      </c>
      <c r="Z528">
        <v>2.1561944629996801E-2</v>
      </c>
      <c r="AA528">
        <v>5.4301369150200299E-2</v>
      </c>
      <c r="AB528" t="s">
        <v>46</v>
      </c>
      <c r="AC528" t="s">
        <v>46</v>
      </c>
      <c r="AD528" t="s">
        <v>54</v>
      </c>
      <c r="AE528">
        <v>9.0431034667159908E-3</v>
      </c>
      <c r="AF528">
        <v>2.7212584589753001E-2</v>
      </c>
      <c r="AG528">
        <v>6.0133103072418301E-2</v>
      </c>
      <c r="AH528">
        <v>8.3404085703004897E-3</v>
      </c>
      <c r="AI528">
        <v>6.4172908968620403E-3</v>
      </c>
      <c r="AJ528">
        <v>77792665</v>
      </c>
      <c r="AK528">
        <v>0.90698139728212102</v>
      </c>
      <c r="AL528">
        <v>4.4168082314266499E-4</v>
      </c>
      <c r="AM528">
        <v>5.7819812236941104E-3</v>
      </c>
      <c r="AN528">
        <v>9.4358806453298495E-4</v>
      </c>
      <c r="AO528">
        <v>1.8871700022687399E-2</v>
      </c>
      <c r="AP528">
        <v>3.3547462859507299E-2</v>
      </c>
      <c r="AQ528">
        <v>1</v>
      </c>
      <c r="AR528" t="s">
        <v>84</v>
      </c>
      <c r="AS528" t="s">
        <v>90</v>
      </c>
    </row>
    <row r="529" spans="1:45">
      <c r="A529" t="s">
        <v>43</v>
      </c>
      <c r="B529" s="1">
        <v>45330</v>
      </c>
      <c r="C529">
        <v>498.100006103515</v>
      </c>
      <c r="D529">
        <v>498.70999145507801</v>
      </c>
      <c r="E529">
        <v>497.260009765625</v>
      </c>
      <c r="F529">
        <v>498.32000732421801</v>
      </c>
      <c r="G529">
        <v>52343600</v>
      </c>
      <c r="H529">
        <v>495.46000366210899</v>
      </c>
      <c r="I529">
        <v>485.99250183105403</v>
      </c>
      <c r="J529">
        <v>470.80850168863901</v>
      </c>
      <c r="K529">
        <v>1.11965093612157E-2</v>
      </c>
      <c r="L529">
        <v>6.76990868794236E-3</v>
      </c>
      <c r="M529">
        <v>6.3662718896773203E-3</v>
      </c>
      <c r="N529" t="s">
        <v>44</v>
      </c>
      <c r="O529" t="s">
        <v>45</v>
      </c>
      <c r="R529">
        <v>3.2250904747801401E-2</v>
      </c>
      <c r="S529">
        <v>2.02506026310798E-4</v>
      </c>
      <c r="T529" t="s">
        <v>46</v>
      </c>
      <c r="U529" t="s">
        <v>46</v>
      </c>
      <c r="V529" t="s">
        <v>46</v>
      </c>
      <c r="W529" t="s">
        <v>45</v>
      </c>
      <c r="X529">
        <v>3.63299981877673E-3</v>
      </c>
      <c r="Y529">
        <v>1.4058699497443401E-4</v>
      </c>
      <c r="Z529">
        <v>2.3184530403490101E-2</v>
      </c>
      <c r="AA529">
        <v>5.6183157232956901E-2</v>
      </c>
      <c r="AB529" t="s">
        <v>46</v>
      </c>
      <c r="AC529" t="s">
        <v>46</v>
      </c>
      <c r="AD529" t="s">
        <v>54</v>
      </c>
      <c r="AE529">
        <v>5.7724208633798098E-3</v>
      </c>
      <c r="AF529">
        <v>2.5365628989579302E-2</v>
      </c>
      <c r="AG529">
        <v>5.84345982217917E-2</v>
      </c>
      <c r="AH529">
        <v>4.4168082314266499E-4</v>
      </c>
      <c r="AI529">
        <v>2.9110252392805401E-3</v>
      </c>
      <c r="AJ529">
        <v>77044315</v>
      </c>
      <c r="AK529">
        <v>0.67939600734979599</v>
      </c>
      <c r="AL529">
        <v>5.7794285609300503E-3</v>
      </c>
      <c r="AM529">
        <v>-8.5086303773359503E-3</v>
      </c>
      <c r="AN529">
        <v>7.4048851885761798E-3</v>
      </c>
      <c r="AO529">
        <v>1.91242547744956E-2</v>
      </c>
      <c r="AP529">
        <v>2.6890338937898699E-2</v>
      </c>
      <c r="AQ529">
        <v>1</v>
      </c>
      <c r="AR529" t="s">
        <v>84</v>
      </c>
      <c r="AS529" t="s">
        <v>90</v>
      </c>
    </row>
    <row r="530" spans="1:45">
      <c r="A530" t="s">
        <v>43</v>
      </c>
      <c r="B530" s="1">
        <v>45331</v>
      </c>
      <c r="C530">
        <v>498.83999633789</v>
      </c>
      <c r="D530">
        <v>501.64999389648398</v>
      </c>
      <c r="E530">
        <v>498.489990234375</v>
      </c>
      <c r="F530">
        <v>501.20001220703102</v>
      </c>
      <c r="G530">
        <v>63979400</v>
      </c>
      <c r="H530">
        <v>496.83000488281198</v>
      </c>
      <c r="I530">
        <v>487.23500213622998</v>
      </c>
      <c r="J530">
        <v>471.82533518473298</v>
      </c>
      <c r="K530">
        <v>1.2715251028152999E-2</v>
      </c>
      <c r="L530">
        <v>7.3217871340168598E-3</v>
      </c>
      <c r="M530">
        <v>6.5056007973695301E-3</v>
      </c>
      <c r="N530" t="s">
        <v>44</v>
      </c>
      <c r="O530" t="s">
        <v>45</v>
      </c>
      <c r="R530">
        <v>3.2659685274136603E-2</v>
      </c>
      <c r="S530">
        <v>4.0878052633518803E-4</v>
      </c>
      <c r="T530" t="s">
        <v>46</v>
      </c>
      <c r="U530" t="s">
        <v>46</v>
      </c>
      <c r="V530" t="s">
        <v>46</v>
      </c>
      <c r="W530" t="s">
        <v>45</v>
      </c>
      <c r="X530">
        <v>3.34115358422049E-3</v>
      </c>
      <c r="Y530">
        <v>-2.9184623455624699E-4</v>
      </c>
      <c r="Z530">
        <v>2.3099711738274499E-2</v>
      </c>
      <c r="AA530">
        <v>5.6513826327706497E-2</v>
      </c>
      <c r="AB530" t="s">
        <v>46</v>
      </c>
      <c r="AC530" t="s">
        <v>47</v>
      </c>
      <c r="AD530" t="s">
        <v>66</v>
      </c>
      <c r="AE530">
        <v>8.7957798065145792E-3</v>
      </c>
      <c r="AF530">
        <v>2.8661754614452299E-2</v>
      </c>
      <c r="AG530">
        <v>6.22575237737013E-2</v>
      </c>
      <c r="AH530">
        <v>5.7794285609300503E-3</v>
      </c>
      <c r="AI530">
        <v>6.3413140465247301E-3</v>
      </c>
      <c r="AJ530">
        <v>76346250</v>
      </c>
      <c r="AK530">
        <v>0.83801627453869698</v>
      </c>
      <c r="AL530">
        <v>-4.3894895320206701E-4</v>
      </c>
      <c r="AM530">
        <v>-5.2474158394995004E-3</v>
      </c>
      <c r="AN530">
        <v>-3.3719122111836E-3</v>
      </c>
      <c r="AO530">
        <v>9.5570189758198403E-3</v>
      </c>
      <c r="AP530">
        <v>2.0111704562572701E-2</v>
      </c>
      <c r="AQ530">
        <v>1</v>
      </c>
      <c r="AR530" t="s">
        <v>84</v>
      </c>
      <c r="AS530" t="s">
        <v>90</v>
      </c>
    </row>
    <row r="531" spans="1:45">
      <c r="A531" t="s">
        <v>43</v>
      </c>
      <c r="B531" s="1">
        <v>45334</v>
      </c>
      <c r="C531">
        <v>501.17001342773398</v>
      </c>
      <c r="D531">
        <v>503.5</v>
      </c>
      <c r="E531">
        <v>500.239990234375</v>
      </c>
      <c r="F531">
        <v>500.98001098632801</v>
      </c>
      <c r="G531">
        <v>56502300</v>
      </c>
      <c r="H531">
        <v>498.51600952148402</v>
      </c>
      <c r="I531">
        <v>488.45000305175699</v>
      </c>
      <c r="J531">
        <v>472.69616851806597</v>
      </c>
      <c r="K531">
        <v>9.8858366021832792E-3</v>
      </c>
      <c r="L531">
        <v>7.3117525186224197E-3</v>
      </c>
      <c r="M531">
        <v>6.0647456353516097E-3</v>
      </c>
      <c r="N531" t="s">
        <v>44</v>
      </c>
      <c r="O531" t="s">
        <v>45</v>
      </c>
      <c r="R531">
        <v>3.3327612074962799E-2</v>
      </c>
      <c r="S531">
        <v>6.6792680082618195E-4</v>
      </c>
      <c r="T531" t="s">
        <v>46</v>
      </c>
      <c r="U531" t="s">
        <v>46</v>
      </c>
      <c r="V531" t="s">
        <v>46</v>
      </c>
      <c r="W531" t="s">
        <v>45</v>
      </c>
      <c r="X531">
        <v>3.4582253728330202E-3</v>
      </c>
      <c r="Y531">
        <v>1.17071788612532E-4</v>
      </c>
      <c r="Z531">
        <v>2.41375516612862E-2</v>
      </c>
      <c r="AA531">
        <v>5.8269610694455798E-2</v>
      </c>
      <c r="AB531" t="s">
        <v>46</v>
      </c>
      <c r="AC531" t="s">
        <v>46</v>
      </c>
      <c r="AD531" t="s">
        <v>54</v>
      </c>
      <c r="AE531">
        <v>4.9426726881025502E-3</v>
      </c>
      <c r="AF531">
        <v>2.5652590554375802E-2</v>
      </c>
      <c r="AG531">
        <v>5.9835142216052503E-2</v>
      </c>
      <c r="AH531">
        <v>-4.3894895320206701E-4</v>
      </c>
      <c r="AI531">
        <v>6.5044087913517096E-3</v>
      </c>
      <c r="AJ531">
        <v>76270045</v>
      </c>
      <c r="AK531">
        <v>0.740819020101535</v>
      </c>
      <c r="AL531">
        <v>-1.37730533409461E-2</v>
      </c>
      <c r="AM531">
        <v>2.0559678164984098E-3</v>
      </c>
      <c r="AN531">
        <v>-8.4234922115850007E-3</v>
      </c>
      <c r="AO531">
        <v>1.18766848157052E-2</v>
      </c>
      <c r="AP531">
        <v>3.1538221014925899E-2</v>
      </c>
      <c r="AQ531">
        <v>1</v>
      </c>
      <c r="AR531" t="s">
        <v>84</v>
      </c>
      <c r="AS531" t="s">
        <v>90</v>
      </c>
    </row>
    <row r="532" spans="1:45">
      <c r="A532" t="s">
        <v>43</v>
      </c>
      <c r="B532" s="1">
        <v>45335</v>
      </c>
      <c r="C532">
        <v>494.52999877929602</v>
      </c>
      <c r="D532">
        <v>497.08999633789</v>
      </c>
      <c r="E532">
        <v>490.72000122070301</v>
      </c>
      <c r="F532">
        <v>494.079986572265</v>
      </c>
      <c r="G532">
        <v>113099200</v>
      </c>
      <c r="H532">
        <v>498.53600463867099</v>
      </c>
      <c r="I532">
        <v>489.407502746582</v>
      </c>
      <c r="J532">
        <v>473.43616841634099</v>
      </c>
      <c r="K532">
        <v>6.2083739430564798E-3</v>
      </c>
      <c r="L532">
        <v>7.02685926770635E-3</v>
      </c>
      <c r="M532">
        <v>5.5811794355396403E-3</v>
      </c>
      <c r="N532" t="s">
        <v>44</v>
      </c>
      <c r="O532" t="s">
        <v>45</v>
      </c>
      <c r="R532">
        <v>3.3734926471007697E-2</v>
      </c>
      <c r="S532">
        <v>4.0731439604491099E-4</v>
      </c>
      <c r="T532" t="s">
        <v>46</v>
      </c>
      <c r="U532" t="s">
        <v>46</v>
      </c>
      <c r="V532" t="s">
        <v>46</v>
      </c>
      <c r="W532" t="s">
        <v>45</v>
      </c>
      <c r="X532">
        <v>-1.5677911615698901E-2</v>
      </c>
      <c r="Y532">
        <v>-1.9136136988532001E-2</v>
      </c>
      <c r="Z532">
        <v>2.6818111016999602E-3</v>
      </c>
      <c r="AA532">
        <v>3.6507208273032603E-2</v>
      </c>
      <c r="AB532" t="s">
        <v>47</v>
      </c>
      <c r="AC532" t="s">
        <v>47</v>
      </c>
      <c r="AD532" t="s">
        <v>48</v>
      </c>
      <c r="AE532">
        <v>-8.9382071203381007E-3</v>
      </c>
      <c r="AF532">
        <v>9.5472255726798405E-3</v>
      </c>
      <c r="AG532">
        <v>4.3604226996384103E-2</v>
      </c>
      <c r="AH532">
        <v>-1.37730533409461E-2</v>
      </c>
      <c r="AI532">
        <v>1.27150684208862E-2</v>
      </c>
      <c r="AJ532">
        <v>77674260</v>
      </c>
      <c r="AK532">
        <v>1.45607051808411</v>
      </c>
      <c r="AL532">
        <v>9.0876393984364798E-3</v>
      </c>
      <c r="AM532">
        <v>1.0990170298195601E-2</v>
      </c>
      <c r="AN532">
        <v>6.3350165314877104E-3</v>
      </c>
      <c r="AO532">
        <v>2.4651925850831501E-2</v>
      </c>
      <c r="AP532">
        <v>4.4304535147686501E-2</v>
      </c>
      <c r="AQ532">
        <v>1</v>
      </c>
      <c r="AR532" t="s">
        <v>84</v>
      </c>
      <c r="AS532" t="s">
        <v>90</v>
      </c>
    </row>
    <row r="533" spans="1:45">
      <c r="A533" t="s">
        <v>43</v>
      </c>
      <c r="B533" s="1">
        <v>45336</v>
      </c>
      <c r="C533">
        <v>496.79000854492102</v>
      </c>
      <c r="D533">
        <v>499.07000732421801</v>
      </c>
      <c r="E533">
        <v>494.39999389648398</v>
      </c>
      <c r="F533">
        <v>498.57000732421801</v>
      </c>
      <c r="G533">
        <v>68387800</v>
      </c>
      <c r="H533">
        <v>498.63000488281199</v>
      </c>
      <c r="I533">
        <v>490.721502685546</v>
      </c>
      <c r="J533">
        <v>474.24183502197201</v>
      </c>
      <c r="K533">
        <v>3.6229695918316698E-3</v>
      </c>
      <c r="L533">
        <v>7.1556857246096103E-3</v>
      </c>
      <c r="M533">
        <v>5.1215983056386999E-3</v>
      </c>
      <c r="N533" t="s">
        <v>44</v>
      </c>
      <c r="O533" t="s">
        <v>45</v>
      </c>
      <c r="R533">
        <v>3.47495021454838E-2</v>
      </c>
      <c r="S533">
        <v>1.0145756744761E-3</v>
      </c>
      <c r="T533" t="s">
        <v>46</v>
      </c>
      <c r="U533" t="s">
        <v>46</v>
      </c>
      <c r="V533" t="s">
        <v>46</v>
      </c>
      <c r="W533" t="s">
        <v>45</v>
      </c>
      <c r="X533">
        <v>-8.4832660387580399E-3</v>
      </c>
      <c r="Y533">
        <v>7.1946455769409303E-3</v>
      </c>
      <c r="Z533">
        <v>7.4960872731404298E-3</v>
      </c>
      <c r="AA533">
        <v>4.2506074719404999E-2</v>
      </c>
      <c r="AB533" t="s">
        <v>47</v>
      </c>
      <c r="AC533" t="s">
        <v>46</v>
      </c>
      <c r="AD533" t="s">
        <v>49</v>
      </c>
      <c r="AE533">
        <v>-1.20324805980787E-4</v>
      </c>
      <c r="AF533">
        <v>1.5993806254096701E-2</v>
      </c>
      <c r="AG533">
        <v>5.1299085204321797E-2</v>
      </c>
      <c r="AH533">
        <v>9.0876393984364798E-3</v>
      </c>
      <c r="AI533">
        <v>9.4519380558866703E-3</v>
      </c>
      <c r="AJ533">
        <v>77651455</v>
      </c>
      <c r="AK533">
        <v>0.88070210661216797</v>
      </c>
      <c r="AL533">
        <v>6.8997380325150903E-3</v>
      </c>
      <c r="AM533">
        <v>-3.6303779449305901E-3</v>
      </c>
      <c r="AN533">
        <v>1.7911211153089E-2</v>
      </c>
      <c r="AO533">
        <v>1.90745113190544E-2</v>
      </c>
      <c r="AP533">
        <v>3.2853971643265402E-2</v>
      </c>
      <c r="AQ533">
        <v>1</v>
      </c>
      <c r="AR533" t="s">
        <v>84</v>
      </c>
      <c r="AS533" t="s">
        <v>89</v>
      </c>
    </row>
    <row r="534" spans="1:45">
      <c r="A534" t="s">
        <v>43</v>
      </c>
      <c r="B534" s="1">
        <v>45337</v>
      </c>
      <c r="C534">
        <v>499.29000854492102</v>
      </c>
      <c r="D534">
        <v>502.20001220703102</v>
      </c>
      <c r="E534">
        <v>498.79998779296801</v>
      </c>
      <c r="F534">
        <v>502.010009765625</v>
      </c>
      <c r="G534">
        <v>61683000</v>
      </c>
      <c r="H534">
        <v>499.36800537109298</v>
      </c>
      <c r="I534">
        <v>491.99750366210901</v>
      </c>
      <c r="J534">
        <v>475.09550170898399</v>
      </c>
      <c r="K534">
        <v>1.70906416912713E-3</v>
      </c>
      <c r="L534">
        <v>7.2627711908841101E-3</v>
      </c>
      <c r="M534">
        <v>5.0758464965773298E-3</v>
      </c>
      <c r="N534" t="s">
        <v>44</v>
      </c>
      <c r="O534" t="s">
        <v>72</v>
      </c>
      <c r="R534">
        <v>3.5576009228304797E-2</v>
      </c>
      <c r="S534">
        <v>8.2650708282106596E-4</v>
      </c>
      <c r="T534" t="s">
        <v>46</v>
      </c>
      <c r="U534" t="s">
        <v>46</v>
      </c>
      <c r="V534" t="s">
        <v>46</v>
      </c>
      <c r="W534" t="s">
        <v>45</v>
      </c>
      <c r="X534">
        <v>-1.1374729097890499E-3</v>
      </c>
      <c r="Y534">
        <v>7.3457931289689898E-3</v>
      </c>
      <c r="Z534">
        <v>1.3826257410304001E-2</v>
      </c>
      <c r="AA534">
        <v>4.9894149699830803E-2</v>
      </c>
      <c r="AB534" t="s">
        <v>47</v>
      </c>
      <c r="AC534" t="s">
        <v>46</v>
      </c>
      <c r="AD534" t="s">
        <v>49</v>
      </c>
      <c r="AE534">
        <v>5.2906961721903498E-3</v>
      </c>
      <c r="AF534">
        <v>2.03507254182979E-2</v>
      </c>
      <c r="AG534">
        <v>5.6650732241886902E-2</v>
      </c>
      <c r="AH534">
        <v>6.8997380325150903E-3</v>
      </c>
      <c r="AI534">
        <v>6.8195526488047898E-3</v>
      </c>
      <c r="AJ534">
        <v>76142795</v>
      </c>
      <c r="AK534">
        <v>0.81009634595105096</v>
      </c>
      <c r="AL534">
        <v>-4.9799803816007399E-3</v>
      </c>
      <c r="AM534">
        <v>-9.5615988071390198E-3</v>
      </c>
      <c r="AN534">
        <v>1.1633226876526201E-2</v>
      </c>
      <c r="AO534">
        <v>2.15931268489515E-2</v>
      </c>
      <c r="AP534">
        <v>1.55773324326571E-2</v>
      </c>
      <c r="AQ534">
        <v>1</v>
      </c>
      <c r="AR534" t="s">
        <v>84</v>
      </c>
      <c r="AS534" t="s">
        <v>89</v>
      </c>
    </row>
    <row r="535" spans="1:45">
      <c r="A535" t="s">
        <v>43</v>
      </c>
      <c r="B535" s="1">
        <v>45338</v>
      </c>
      <c r="C535">
        <v>501.70001220703102</v>
      </c>
      <c r="D535">
        <v>502.86999511718699</v>
      </c>
      <c r="E535">
        <v>498.75</v>
      </c>
      <c r="F535">
        <v>499.510009765625</v>
      </c>
      <c r="G535">
        <v>75532900</v>
      </c>
      <c r="H535">
        <v>499.03000488281202</v>
      </c>
      <c r="I535">
        <v>492.85150451660098</v>
      </c>
      <c r="J535">
        <v>475.84966837565099</v>
      </c>
      <c r="K535">
        <v>9.909018396747891E-4</v>
      </c>
      <c r="L535">
        <v>7.03708412864855E-3</v>
      </c>
      <c r="M535">
        <v>5.0978360343340899E-3</v>
      </c>
      <c r="N535" t="s">
        <v>44</v>
      </c>
      <c r="O535" t="s">
        <v>72</v>
      </c>
      <c r="R535">
        <v>3.5729427318899998E-2</v>
      </c>
      <c r="S535">
        <v>1.53418090595137E-4</v>
      </c>
      <c r="T535" t="s">
        <v>46</v>
      </c>
      <c r="U535" t="s">
        <v>46</v>
      </c>
      <c r="V535" t="s">
        <v>46</v>
      </c>
      <c r="W535" t="s">
        <v>45</v>
      </c>
      <c r="X535">
        <v>-5.6109829082973096E-4</v>
      </c>
      <c r="Y535">
        <v>5.7637461895931798E-4</v>
      </c>
      <c r="Z535">
        <v>1.1968098766754901E-2</v>
      </c>
      <c r="AA535">
        <v>4.8125139400687099E-2</v>
      </c>
      <c r="AB535" t="s">
        <v>47</v>
      </c>
      <c r="AC535" t="s">
        <v>46</v>
      </c>
      <c r="AD535" t="s">
        <v>49</v>
      </c>
      <c r="AE535">
        <v>9.6187579527451297E-4</v>
      </c>
      <c r="AF535">
        <v>1.3510165207985401E-2</v>
      </c>
      <c r="AG535">
        <v>4.9722302992750399E-2</v>
      </c>
      <c r="AH535">
        <v>-4.9799803816007399E-3</v>
      </c>
      <c r="AI535">
        <v>8.2069979423537998E-3</v>
      </c>
      <c r="AJ535">
        <v>74377715</v>
      </c>
      <c r="AK535">
        <v>1.01553133220078</v>
      </c>
      <c r="AL535">
        <v>-5.5053951797489004E-3</v>
      </c>
      <c r="AM535">
        <v>1.59956558991158E-2</v>
      </c>
      <c r="AN535">
        <v>1.2972673904553899E-2</v>
      </c>
      <c r="AO535">
        <v>2.5605048502120802E-2</v>
      </c>
      <c r="AP535">
        <v>2.67261422693039E-2</v>
      </c>
      <c r="AQ535">
        <v>1</v>
      </c>
      <c r="AR535" t="s">
        <v>84</v>
      </c>
      <c r="AS535" t="s">
        <v>89</v>
      </c>
    </row>
    <row r="536" spans="1:45">
      <c r="A536" t="s">
        <v>43</v>
      </c>
      <c r="B536" s="1">
        <v>45342</v>
      </c>
      <c r="C536">
        <v>497.72000122070301</v>
      </c>
      <c r="D536">
        <v>498.41000366210898</v>
      </c>
      <c r="E536">
        <v>494.45001220703102</v>
      </c>
      <c r="F536">
        <v>496.760009765625</v>
      </c>
      <c r="G536">
        <v>71736700</v>
      </c>
      <c r="H536">
        <v>498.18600463867102</v>
      </c>
      <c r="I536">
        <v>493.517004394531</v>
      </c>
      <c r="J536">
        <v>476.57450205484997</v>
      </c>
      <c r="K536">
        <v>-8.9044028596909903E-4</v>
      </c>
      <c r="L536">
        <v>5.6967173716366004E-3</v>
      </c>
      <c r="M536">
        <v>4.9187289281839601E-3</v>
      </c>
      <c r="N536" t="s">
        <v>44</v>
      </c>
      <c r="O536" t="s">
        <v>72</v>
      </c>
      <c r="R536">
        <v>3.55505849906569E-2</v>
      </c>
      <c r="S536">
        <v>-1.7884232824306301E-4</v>
      </c>
      <c r="T536" t="s">
        <v>46</v>
      </c>
      <c r="U536" t="s">
        <v>46</v>
      </c>
      <c r="V536" t="s">
        <v>47</v>
      </c>
      <c r="W536" t="s">
        <v>51</v>
      </c>
      <c r="X536">
        <v>-7.4991918617832703E-3</v>
      </c>
      <c r="Y536">
        <v>-6.9380935709535399E-3</v>
      </c>
      <c r="Z536">
        <v>1.89052819698609E-3</v>
      </c>
      <c r="AA536">
        <v>3.7508322570987303E-2</v>
      </c>
      <c r="AB536" t="s">
        <v>47</v>
      </c>
      <c r="AC536" t="s">
        <v>47</v>
      </c>
      <c r="AD536" t="s">
        <v>48</v>
      </c>
      <c r="AE536">
        <v>-2.86237441391223E-3</v>
      </c>
      <c r="AF536">
        <v>6.5712130326136499E-3</v>
      </c>
      <c r="AG536">
        <v>4.2355408490678301E-2</v>
      </c>
      <c r="AH536">
        <v>-5.5053951797489004E-3</v>
      </c>
      <c r="AI536">
        <v>7.9277519522305308E-3</v>
      </c>
      <c r="AJ536">
        <v>74172305</v>
      </c>
      <c r="AK536">
        <v>0.96716287838162696</v>
      </c>
      <c r="AL536">
        <v>9.0583316009151804E-4</v>
      </c>
      <c r="AM536">
        <v>2.2324656010702201E-2</v>
      </c>
      <c r="AN536">
        <v>2.0472628050221799E-2</v>
      </c>
      <c r="AO536">
        <v>2.09758891724647E-2</v>
      </c>
      <c r="AP536">
        <v>3.8147217639302199E-2</v>
      </c>
      <c r="AQ536">
        <v>1</v>
      </c>
      <c r="AR536" t="s">
        <v>86</v>
      </c>
      <c r="AS536" t="s">
        <v>90</v>
      </c>
    </row>
    <row r="537" spans="1:45">
      <c r="A537" t="s">
        <v>43</v>
      </c>
      <c r="B537" s="1">
        <v>45343</v>
      </c>
      <c r="C537">
        <v>495.42001342773398</v>
      </c>
      <c r="D537">
        <v>497.36999511718699</v>
      </c>
      <c r="E537">
        <v>493.55999755859301</v>
      </c>
      <c r="F537">
        <v>497.20999145507801</v>
      </c>
      <c r="G537">
        <v>59293400</v>
      </c>
      <c r="H537">
        <v>498.812005615234</v>
      </c>
      <c r="I537">
        <v>494.13450469970701</v>
      </c>
      <c r="J537">
        <v>477.27766876220699</v>
      </c>
      <c r="K537">
        <v>-1.1134068460116799E-3</v>
      </c>
      <c r="L537">
        <v>4.3435200822996203E-3</v>
      </c>
      <c r="M537">
        <v>4.5931124276552696E-3</v>
      </c>
      <c r="N537" t="s">
        <v>44</v>
      </c>
      <c r="O537" t="s">
        <v>72</v>
      </c>
      <c r="R537">
        <v>3.5318719145643697E-2</v>
      </c>
      <c r="S537">
        <v>-2.3186584501323001E-4</v>
      </c>
      <c r="T537" t="s">
        <v>46</v>
      </c>
      <c r="U537" t="s">
        <v>46</v>
      </c>
      <c r="V537" t="s">
        <v>47</v>
      </c>
      <c r="W537" t="s">
        <v>51</v>
      </c>
      <c r="X537">
        <v>-1.05290329773896E-2</v>
      </c>
      <c r="Y537">
        <v>-3.0298411156063302E-3</v>
      </c>
      <c r="Z537">
        <v>-1.1626533578390399E-3</v>
      </c>
      <c r="AA537">
        <v>3.4115002360395302E-2</v>
      </c>
      <c r="AB537" t="s">
        <v>47</v>
      </c>
      <c r="AC537" t="s">
        <v>47</v>
      </c>
      <c r="AD537" t="s">
        <v>48</v>
      </c>
      <c r="AE537">
        <v>-3.2116591864711401E-3</v>
      </c>
      <c r="AF537">
        <v>6.2239870442566403E-3</v>
      </c>
      <c r="AG537">
        <v>4.1762529440282498E-2</v>
      </c>
      <c r="AH537">
        <v>9.0583316009151804E-4</v>
      </c>
      <c r="AI537">
        <v>7.6696945883210901E-3</v>
      </c>
      <c r="AJ537">
        <v>74639710</v>
      </c>
      <c r="AK537">
        <v>0.79439483352762197</v>
      </c>
      <c r="AL537">
        <v>2.0695498324175301E-2</v>
      </c>
      <c r="AM537">
        <v>1.7658532471566499E-2</v>
      </c>
      <c r="AN537">
        <v>1.8201601870594102E-2</v>
      </c>
      <c r="AO537">
        <v>2.5220749301967299E-2</v>
      </c>
      <c r="AP537">
        <v>4.6801129127700403E-2</v>
      </c>
      <c r="AQ537">
        <v>1</v>
      </c>
      <c r="AR537" t="s">
        <v>86</v>
      </c>
      <c r="AS537" t="s">
        <v>90</v>
      </c>
    </row>
    <row r="538" spans="1:45">
      <c r="A538" t="s">
        <v>43</v>
      </c>
      <c r="B538" s="1">
        <v>45344</v>
      </c>
      <c r="C538">
        <v>504.010009765625</v>
      </c>
      <c r="D538">
        <v>508.489990234375</v>
      </c>
      <c r="E538">
        <v>503.01998901367102</v>
      </c>
      <c r="F538">
        <v>507.5</v>
      </c>
      <c r="G538">
        <v>76402500</v>
      </c>
      <c r="H538">
        <v>500.59800415039001</v>
      </c>
      <c r="I538">
        <v>495.24000396728502</v>
      </c>
      <c r="J538">
        <v>478.14766896565698</v>
      </c>
      <c r="K538">
        <v>3.14209416715608E-3</v>
      </c>
      <c r="L538">
        <v>4.8462862115562898E-3</v>
      </c>
      <c r="M538">
        <v>4.8292575212900597E-3</v>
      </c>
      <c r="N538" t="s">
        <v>44</v>
      </c>
      <c r="O538" t="s">
        <v>45</v>
      </c>
      <c r="R538">
        <v>3.5746979669695297E-2</v>
      </c>
      <c r="S538">
        <v>4.28260524051642E-4</v>
      </c>
      <c r="T538" t="s">
        <v>46</v>
      </c>
      <c r="U538" t="s">
        <v>46</v>
      </c>
      <c r="V538" t="s">
        <v>46</v>
      </c>
      <c r="W538" t="s">
        <v>45</v>
      </c>
      <c r="X538">
        <v>4.8381832192714302E-3</v>
      </c>
      <c r="Y538">
        <v>1.5367216196660999E-2</v>
      </c>
      <c r="Z538">
        <v>1.5709524642723901E-2</v>
      </c>
      <c r="AA538">
        <v>5.20180723704433E-2</v>
      </c>
      <c r="AB538" t="s">
        <v>46</v>
      </c>
      <c r="AC538" t="s">
        <v>46</v>
      </c>
      <c r="AD538" t="s">
        <v>54</v>
      </c>
      <c r="AE538">
        <v>1.3787501732699299E-2</v>
      </c>
      <c r="AF538">
        <v>2.47556658074914E-2</v>
      </c>
      <c r="AG538">
        <v>6.1387585759516902E-2</v>
      </c>
      <c r="AH538">
        <v>2.0695498324175301E-2</v>
      </c>
      <c r="AI538">
        <v>1.10013903877821E-2</v>
      </c>
      <c r="AJ538">
        <v>74371585</v>
      </c>
      <c r="AK538">
        <v>1.0273076740263001</v>
      </c>
      <c r="AL538">
        <v>6.89667199045507E-4</v>
      </c>
      <c r="AM538">
        <v>-1.12316714131777E-3</v>
      </c>
      <c r="AN538">
        <v>1.1428306842673399E-3</v>
      </c>
      <c r="AO538">
        <v>1.44039360760468E-2</v>
      </c>
      <c r="AP538">
        <v>2.89655412946427E-2</v>
      </c>
      <c r="AQ538">
        <v>1</v>
      </c>
      <c r="AR538" t="s">
        <v>84</v>
      </c>
      <c r="AS538" t="s">
        <v>90</v>
      </c>
    </row>
    <row r="539" spans="1:45">
      <c r="A539" t="s">
        <v>43</v>
      </c>
      <c r="B539" s="1">
        <v>45345</v>
      </c>
      <c r="C539">
        <v>509.26998901367102</v>
      </c>
      <c r="D539">
        <v>510.13000488281199</v>
      </c>
      <c r="E539">
        <v>507.100006103515</v>
      </c>
      <c r="F539">
        <v>507.850006103515</v>
      </c>
      <c r="G539">
        <v>61321800</v>
      </c>
      <c r="H539">
        <v>501.76600341796802</v>
      </c>
      <c r="I539">
        <v>496.231004333496</v>
      </c>
      <c r="J539">
        <v>479.03716888427698</v>
      </c>
      <c r="K539">
        <v>7.1860685486205399E-3</v>
      </c>
      <c r="L539">
        <v>5.4993038027018803E-3</v>
      </c>
      <c r="M539">
        <v>5.1674330431207699E-3</v>
      </c>
      <c r="N539" t="s">
        <v>44</v>
      </c>
      <c r="O539" t="s">
        <v>45</v>
      </c>
      <c r="R539">
        <v>3.58924871931438E-2</v>
      </c>
      <c r="S539">
        <v>1.4550752344844701E-4</v>
      </c>
      <c r="T539" t="s">
        <v>46</v>
      </c>
      <c r="U539" t="s">
        <v>46</v>
      </c>
      <c r="V539" t="s">
        <v>46</v>
      </c>
      <c r="W539" t="s">
        <v>45</v>
      </c>
      <c r="X539">
        <v>1.06304585189356E-2</v>
      </c>
      <c r="Y539">
        <v>5.7922752996641897E-3</v>
      </c>
      <c r="Z539">
        <v>2.1903108985739501E-2</v>
      </c>
      <c r="AA539">
        <v>5.8581753237644002E-2</v>
      </c>
      <c r="AB539" t="s">
        <v>46</v>
      </c>
      <c r="AC539" t="s">
        <v>46</v>
      </c>
      <c r="AD539" t="s">
        <v>54</v>
      </c>
      <c r="AE539">
        <v>1.21251791554297E-2</v>
      </c>
      <c r="AF539">
        <v>2.3414501852066599E-2</v>
      </c>
      <c r="AG539">
        <v>6.01473937530696E-2</v>
      </c>
      <c r="AH539">
        <v>6.89667199045507E-4</v>
      </c>
      <c r="AI539">
        <v>5.9704409444273398E-3</v>
      </c>
      <c r="AJ539">
        <v>73811425</v>
      </c>
      <c r="AK539">
        <v>0.83079008432637602</v>
      </c>
      <c r="AL539">
        <v>-3.66252997299654E-3</v>
      </c>
      <c r="AM539">
        <v>-3.13083847352857E-3</v>
      </c>
      <c r="AN539">
        <v>9.8453665892104195E-3</v>
      </c>
      <c r="AO539">
        <v>7.6203506363623497E-3</v>
      </c>
      <c r="AP539">
        <v>2.6307011339126302E-2</v>
      </c>
      <c r="AQ539">
        <v>1</v>
      </c>
      <c r="AR539" t="s">
        <v>84</v>
      </c>
      <c r="AS539" t="s">
        <v>90</v>
      </c>
    </row>
    <row r="540" spans="1:45">
      <c r="A540" t="s">
        <v>43</v>
      </c>
      <c r="B540" s="1">
        <v>45348</v>
      </c>
      <c r="C540">
        <v>508.29998779296801</v>
      </c>
      <c r="D540">
        <v>508.75</v>
      </c>
      <c r="E540">
        <v>505.85998535156199</v>
      </c>
      <c r="F540">
        <v>505.989990234375</v>
      </c>
      <c r="G540">
        <v>50386700</v>
      </c>
      <c r="H540">
        <v>503.061999511718</v>
      </c>
      <c r="I540">
        <v>497.16000366210898</v>
      </c>
      <c r="J540">
        <v>479.88816884358698</v>
      </c>
      <c r="K540">
        <v>8.5202317679631597E-3</v>
      </c>
      <c r="L540">
        <v>6.1228247240920899E-3</v>
      </c>
      <c r="M540">
        <v>5.4695625884831501E-3</v>
      </c>
      <c r="N540" t="s">
        <v>44</v>
      </c>
      <c r="O540" t="s">
        <v>45</v>
      </c>
      <c r="R540">
        <v>3.5991374532410303E-2</v>
      </c>
      <c r="S540" s="2">
        <v>9.8887339266502604E-5</v>
      </c>
      <c r="T540" t="s">
        <v>46</v>
      </c>
      <c r="U540" t="s">
        <v>46</v>
      </c>
      <c r="V540" t="s">
        <v>46</v>
      </c>
      <c r="W540" t="s">
        <v>45</v>
      </c>
      <c r="X540">
        <v>5.5619105449418102E-3</v>
      </c>
      <c r="Y540">
        <v>-5.0685479739938002E-3</v>
      </c>
      <c r="Z540">
        <v>1.7499359613340801E-2</v>
      </c>
      <c r="AA540">
        <v>5.4120560151672298E-2</v>
      </c>
      <c r="AB540" t="s">
        <v>46</v>
      </c>
      <c r="AC540" t="s">
        <v>47</v>
      </c>
      <c r="AD540" t="s">
        <v>66</v>
      </c>
      <c r="AE540">
        <v>5.8203377029037899E-3</v>
      </c>
      <c r="AF540">
        <v>1.7760854668966399E-2</v>
      </c>
      <c r="AG540">
        <v>5.4391466773783398E-2</v>
      </c>
      <c r="AH540">
        <v>-3.66252997299654E-3</v>
      </c>
      <c r="AI540">
        <v>5.6906854655987202E-3</v>
      </c>
      <c r="AJ540">
        <v>72498680</v>
      </c>
      <c r="AK540">
        <v>0.69500161933982796</v>
      </c>
      <c r="AL540">
        <v>1.85774908505775E-3</v>
      </c>
      <c r="AM540">
        <v>4.1305092555734496E-3</v>
      </c>
      <c r="AN540">
        <v>1.2470597601488E-2</v>
      </c>
      <c r="AO540">
        <v>1.0454769159507601E-2</v>
      </c>
      <c r="AP540">
        <v>2.72337982229491E-2</v>
      </c>
      <c r="AQ540">
        <v>1</v>
      </c>
      <c r="AR540" t="s">
        <v>84</v>
      </c>
      <c r="AS540" t="s">
        <v>90</v>
      </c>
    </row>
    <row r="541" spans="1:45">
      <c r="A541" t="s">
        <v>43</v>
      </c>
      <c r="B541" s="1">
        <v>45349</v>
      </c>
      <c r="C541">
        <v>506.70001220703102</v>
      </c>
      <c r="D541">
        <v>507.16000366210898</v>
      </c>
      <c r="E541">
        <v>504.75</v>
      </c>
      <c r="F541">
        <v>506.92999267578102</v>
      </c>
      <c r="G541">
        <v>48854500</v>
      </c>
      <c r="H541">
        <v>505.09599609374999</v>
      </c>
      <c r="I541">
        <v>497.94300384521398</v>
      </c>
      <c r="J541">
        <v>480.76016896565699</v>
      </c>
      <c r="K541">
        <v>8.9852374681223396E-3</v>
      </c>
      <c r="L541">
        <v>5.45795948686781E-3</v>
      </c>
      <c r="M541">
        <v>5.4637932370379299E-3</v>
      </c>
      <c r="N541" t="s">
        <v>44</v>
      </c>
      <c r="O541" t="s">
        <v>45</v>
      </c>
      <c r="R541">
        <v>3.5740970214994401E-2</v>
      </c>
      <c r="S541">
        <v>-2.5040431741584602E-4</v>
      </c>
      <c r="T541" t="s">
        <v>46</v>
      </c>
      <c r="U541" t="s">
        <v>46</v>
      </c>
      <c r="V541" t="s">
        <v>47</v>
      </c>
      <c r="W541" t="s">
        <v>51</v>
      </c>
      <c r="X541">
        <v>-6.8501056517133996E-4</v>
      </c>
      <c r="Y541">
        <v>-6.2469211101131503E-3</v>
      </c>
      <c r="Z541">
        <v>1.36702315369834E-2</v>
      </c>
      <c r="AA541">
        <v>4.9899789090173299E-2</v>
      </c>
      <c r="AB541" t="s">
        <v>47</v>
      </c>
      <c r="AC541" t="s">
        <v>47</v>
      </c>
      <c r="AD541" t="s">
        <v>48</v>
      </c>
      <c r="AE541">
        <v>3.63098618127E-3</v>
      </c>
      <c r="AF541">
        <v>1.80482279320466E-2</v>
      </c>
      <c r="AG541">
        <v>5.44342593239939E-2</v>
      </c>
      <c r="AH541">
        <v>1.85774908505775E-3</v>
      </c>
      <c r="AI541">
        <v>4.7629473084893599E-3</v>
      </c>
      <c r="AJ541">
        <v>71875265</v>
      </c>
      <c r="AK541">
        <v>0.67971227653908395</v>
      </c>
      <c r="AL541">
        <v>-1.3216478011486199E-3</v>
      </c>
      <c r="AM541">
        <v>1.16781074225027E-2</v>
      </c>
      <c r="AN541">
        <v>4.9316474387395195E-4</v>
      </c>
      <c r="AO541">
        <v>1.9430763149564899E-2</v>
      </c>
      <c r="AP541">
        <v>2.34351982610163E-2</v>
      </c>
      <c r="AQ541">
        <v>1</v>
      </c>
      <c r="AR541" t="s">
        <v>86</v>
      </c>
      <c r="AS541" t="s">
        <v>90</v>
      </c>
    </row>
    <row r="542" spans="1:45">
      <c r="A542" t="s">
        <v>43</v>
      </c>
      <c r="B542" s="1">
        <v>45350</v>
      </c>
      <c r="C542">
        <v>505.329986572265</v>
      </c>
      <c r="D542">
        <v>506.85998535156199</v>
      </c>
      <c r="E542">
        <v>504.95999145507801</v>
      </c>
      <c r="F542">
        <v>506.260009765625</v>
      </c>
      <c r="G542">
        <v>56506600</v>
      </c>
      <c r="H542">
        <v>506.905999755859</v>
      </c>
      <c r="I542">
        <v>498.71150360107401</v>
      </c>
      <c r="J542">
        <v>481.59116923014301</v>
      </c>
      <c r="K542">
        <v>1.02438114636655E-2</v>
      </c>
      <c r="L542">
        <v>4.9986785305963701E-3</v>
      </c>
      <c r="M542">
        <v>5.3315285571982297E-3</v>
      </c>
      <c r="N542" t="s">
        <v>44</v>
      </c>
      <c r="O542" t="s">
        <v>45</v>
      </c>
      <c r="R542">
        <v>3.5549518896492702E-2</v>
      </c>
      <c r="S542">
        <v>-1.9145131850174099E-4</v>
      </c>
      <c r="T542" t="s">
        <v>46</v>
      </c>
      <c r="U542" t="s">
        <v>46</v>
      </c>
      <c r="V542" t="s">
        <v>47</v>
      </c>
      <c r="W542" t="s">
        <v>51</v>
      </c>
      <c r="X542">
        <v>-3.8389924398577399E-3</v>
      </c>
      <c r="Y542">
        <v>-3.1539818746863998E-3</v>
      </c>
      <c r="Z542">
        <v>1.25292635298865E-2</v>
      </c>
      <c r="AA542">
        <v>4.8524191716994201E-2</v>
      </c>
      <c r="AB542" t="s">
        <v>47</v>
      </c>
      <c r="AC542" t="s">
        <v>47</v>
      </c>
      <c r="AD542" t="s">
        <v>48</v>
      </c>
      <c r="AE542">
        <v>-1.27437826844722E-3</v>
      </c>
      <c r="AF542">
        <v>1.5136017737799899E-2</v>
      </c>
      <c r="AG542">
        <v>5.1223614782880102E-2</v>
      </c>
      <c r="AH542">
        <v>-1.3216478011486199E-3</v>
      </c>
      <c r="AI542">
        <v>3.7480400132875102E-3</v>
      </c>
      <c r="AJ542">
        <v>71769675</v>
      </c>
      <c r="AK542">
        <v>0.78733253285597204</v>
      </c>
      <c r="AL542">
        <v>3.5949448337488899E-3</v>
      </c>
      <c r="AM542">
        <v>1.19305848987361E-2</v>
      </c>
      <c r="AN542">
        <v>6.8936715661003199E-3</v>
      </c>
      <c r="AO542">
        <v>1.9179790523046102E-2</v>
      </c>
      <c r="AP542">
        <v>3.3401755655873E-2</v>
      </c>
      <c r="AQ542">
        <v>1</v>
      </c>
      <c r="AR542" t="s">
        <v>86</v>
      </c>
      <c r="AS542" t="s">
        <v>90</v>
      </c>
    </row>
    <row r="543" spans="1:45">
      <c r="A543" t="s">
        <v>43</v>
      </c>
      <c r="B543" s="1">
        <v>45351</v>
      </c>
      <c r="C543">
        <v>508.07000732421801</v>
      </c>
      <c r="D543">
        <v>509.739990234375</v>
      </c>
      <c r="E543">
        <v>505.350006103515</v>
      </c>
      <c r="F543">
        <v>508.079986572265</v>
      </c>
      <c r="G543">
        <v>83924800</v>
      </c>
      <c r="H543">
        <v>507.02199707031201</v>
      </c>
      <c r="I543">
        <v>499.971502685546</v>
      </c>
      <c r="J543">
        <v>482.40750223795499</v>
      </c>
      <c r="K543">
        <v>7.8717882933662803E-3</v>
      </c>
      <c r="L543">
        <v>5.6551190818404703E-3</v>
      </c>
      <c r="M543">
        <v>5.2498343529481699E-3</v>
      </c>
      <c r="N543" t="s">
        <v>44</v>
      </c>
      <c r="O543" t="s">
        <v>45</v>
      </c>
      <c r="R543">
        <v>3.6409053271578999E-2</v>
      </c>
      <c r="S543">
        <v>8.5953437508633202E-4</v>
      </c>
      <c r="T543" t="s">
        <v>46</v>
      </c>
      <c r="U543" t="s">
        <v>46</v>
      </c>
      <c r="V543" t="s">
        <v>46</v>
      </c>
      <c r="W543" t="s">
        <v>45</v>
      </c>
      <c r="X543">
        <v>-3.2976694827010402E-3</v>
      </c>
      <c r="Y543">
        <v>5.4132295715669798E-4</v>
      </c>
      <c r="Z543">
        <v>1.0757619962495199E-2</v>
      </c>
      <c r="AA543">
        <v>4.7558347992364199E-2</v>
      </c>
      <c r="AB543" t="s">
        <v>47</v>
      </c>
      <c r="AC543" t="s">
        <v>46</v>
      </c>
      <c r="AD543" t="s">
        <v>49</v>
      </c>
      <c r="AE543">
        <v>2.0866737697109402E-3</v>
      </c>
      <c r="AF543">
        <v>1.6217892106179702E-2</v>
      </c>
      <c r="AG543">
        <v>5.3217423475405402E-2</v>
      </c>
      <c r="AH543">
        <v>3.5949448337488899E-3</v>
      </c>
      <c r="AI543">
        <v>8.67140213759276E-3</v>
      </c>
      <c r="AJ543">
        <v>69665360</v>
      </c>
      <c r="AK543">
        <v>1.20468479600191</v>
      </c>
      <c r="AL543">
        <v>9.3882639342919294E-3</v>
      </c>
      <c r="AM543">
        <v>-1.7713626205907401E-3</v>
      </c>
      <c r="AN543">
        <v>1.32459674936848E-2</v>
      </c>
      <c r="AO543">
        <v>1.35215434898625E-2</v>
      </c>
      <c r="AP543">
        <v>2.9503269461728699E-2</v>
      </c>
      <c r="AQ543">
        <v>1</v>
      </c>
      <c r="AR543" t="s">
        <v>84</v>
      </c>
      <c r="AS543" t="s">
        <v>89</v>
      </c>
    </row>
    <row r="544" spans="1:45">
      <c r="A544" t="s">
        <v>43</v>
      </c>
      <c r="B544" s="1">
        <v>45352</v>
      </c>
      <c r="C544">
        <v>508.98001098632801</v>
      </c>
      <c r="D544">
        <v>513.28997802734295</v>
      </c>
      <c r="E544">
        <v>508.55999755859301</v>
      </c>
      <c r="F544">
        <v>512.84997558593705</v>
      </c>
      <c r="G544">
        <v>76844800</v>
      </c>
      <c r="H544">
        <v>508.02199096679601</v>
      </c>
      <c r="I544">
        <v>501.15400085449198</v>
      </c>
      <c r="J544">
        <v>483.34350179036397</v>
      </c>
      <c r="K544">
        <v>5.7929480646759703E-3</v>
      </c>
      <c r="L544">
        <v>6.4485231933803996E-3</v>
      </c>
      <c r="M544">
        <v>5.3734335568294102E-3</v>
      </c>
      <c r="N544" t="s">
        <v>44</v>
      </c>
      <c r="O544" t="s">
        <v>45</v>
      </c>
      <c r="R544">
        <v>3.68485331822095E-2</v>
      </c>
      <c r="S544">
        <v>4.3947991063048698E-4</v>
      </c>
      <c r="T544" t="s">
        <v>46</v>
      </c>
      <c r="U544" t="s">
        <v>46</v>
      </c>
      <c r="V544" t="s">
        <v>46</v>
      </c>
      <c r="W544" t="s">
        <v>45</v>
      </c>
      <c r="X544">
        <v>1.05902224975151E-3</v>
      </c>
      <c r="Y544">
        <v>4.3566917324525598E-3</v>
      </c>
      <c r="Z544">
        <v>1.47778860220091E-2</v>
      </c>
      <c r="AA544">
        <v>5.2170962627663603E-2</v>
      </c>
      <c r="AB544" t="s">
        <v>46</v>
      </c>
      <c r="AC544" t="s">
        <v>46</v>
      </c>
      <c r="AD544" t="s">
        <v>54</v>
      </c>
      <c r="AE544">
        <v>9.5034953308865602E-3</v>
      </c>
      <c r="AF544">
        <v>2.33380851225433E-2</v>
      </c>
      <c r="AG544">
        <v>6.1046592508800103E-2</v>
      </c>
      <c r="AH544">
        <v>9.3882639342919294E-3</v>
      </c>
      <c r="AI544">
        <v>9.3095193547389193E-3</v>
      </c>
      <c r="AJ544">
        <v>68913020</v>
      </c>
      <c r="AK544">
        <v>1.1150984240713799</v>
      </c>
      <c r="AL544">
        <v>-1.0724145835053699E-3</v>
      </c>
      <c r="AM544">
        <v>-6.0446051155520399E-3</v>
      </c>
      <c r="AN544">
        <v>-2.2033234260045902E-3</v>
      </c>
      <c r="AO544">
        <v>-5.8886402601881997E-3</v>
      </c>
      <c r="AP544">
        <v>1.8153452279990798E-2</v>
      </c>
      <c r="AQ544">
        <v>1</v>
      </c>
      <c r="AR544" t="s">
        <v>84</v>
      </c>
      <c r="AS544" t="s">
        <v>90</v>
      </c>
    </row>
    <row r="545" spans="1:45">
      <c r="A545" t="s">
        <v>43</v>
      </c>
      <c r="B545" s="1">
        <v>45355</v>
      </c>
      <c r="C545">
        <v>512.030029296875</v>
      </c>
      <c r="D545">
        <v>514.20001220703102</v>
      </c>
      <c r="E545">
        <v>512</v>
      </c>
      <c r="F545">
        <v>512.29998779296795</v>
      </c>
      <c r="G545">
        <v>49799300</v>
      </c>
      <c r="H545">
        <v>509.28399047851502</v>
      </c>
      <c r="I545">
        <v>502.05149993896401</v>
      </c>
      <c r="J545">
        <v>484.271834818522</v>
      </c>
      <c r="K545">
        <v>4.691186775855E-3</v>
      </c>
      <c r="L545">
        <v>6.6972514445191702E-3</v>
      </c>
      <c r="M545">
        <v>5.5662681536791901E-3</v>
      </c>
      <c r="N545" t="s">
        <v>44</v>
      </c>
      <c r="O545" t="s">
        <v>45</v>
      </c>
      <c r="R545">
        <v>3.6714225032528601E-2</v>
      </c>
      <c r="S545">
        <v>-1.3430814968091301E-4</v>
      </c>
      <c r="T545" t="s">
        <v>46</v>
      </c>
      <c r="U545" t="s">
        <v>46</v>
      </c>
      <c r="V545" t="s">
        <v>47</v>
      </c>
      <c r="W545" t="s">
        <v>51</v>
      </c>
      <c r="X545">
        <v>5.3329960734331801E-3</v>
      </c>
      <c r="Y545">
        <v>4.2739738236816597E-3</v>
      </c>
      <c r="Z545">
        <v>1.9815696322478E-2</v>
      </c>
      <c r="AA545">
        <v>5.72574392889664E-2</v>
      </c>
      <c r="AB545" t="s">
        <v>46</v>
      </c>
      <c r="AC545" t="s">
        <v>46</v>
      </c>
      <c r="AD545" t="s">
        <v>54</v>
      </c>
      <c r="AE545">
        <v>5.9220344068135998E-3</v>
      </c>
      <c r="AF545">
        <v>2.0413220267741099E-2</v>
      </c>
      <c r="AG545">
        <v>5.7876900862818097E-2</v>
      </c>
      <c r="AH545">
        <v>-1.0724145835053699E-3</v>
      </c>
      <c r="AI545">
        <v>4.2897773457387899E-3</v>
      </c>
      <c r="AJ545">
        <v>66441575</v>
      </c>
      <c r="AK545">
        <v>0.74952016113404896</v>
      </c>
      <c r="AL545">
        <v>-9.9941347631977706E-3</v>
      </c>
      <c r="AM545">
        <v>4.8994921441212202E-3</v>
      </c>
      <c r="AN545">
        <v>-1.9909994885341999E-3</v>
      </c>
      <c r="AO545">
        <v>1.09310476661583E-3</v>
      </c>
      <c r="AP545">
        <v>1.2766034000264199E-2</v>
      </c>
      <c r="AQ545">
        <v>1</v>
      </c>
      <c r="AR545" t="s">
        <v>86</v>
      </c>
      <c r="AS545" t="s">
        <v>90</v>
      </c>
    </row>
    <row r="546" spans="1:45">
      <c r="A546" t="s">
        <v>43</v>
      </c>
      <c r="B546" s="1">
        <v>45356</v>
      </c>
      <c r="C546">
        <v>510.239990234375</v>
      </c>
      <c r="D546">
        <v>510.70001220703102</v>
      </c>
      <c r="E546">
        <v>504.91000366210898</v>
      </c>
      <c r="F546">
        <v>507.17999267578102</v>
      </c>
      <c r="G546">
        <v>72855600</v>
      </c>
      <c r="H546">
        <v>509.33399047851498</v>
      </c>
      <c r="I546">
        <v>502.783000183105</v>
      </c>
      <c r="J546">
        <v>485.14550120035801</v>
      </c>
      <c r="K546">
        <v>4.5599469481842902E-3</v>
      </c>
      <c r="L546">
        <v>5.6233154938969999E-3</v>
      </c>
      <c r="M546">
        <v>5.6756973092258797E-3</v>
      </c>
      <c r="N546" t="s">
        <v>44</v>
      </c>
      <c r="O546" t="s">
        <v>45</v>
      </c>
      <c r="R546">
        <v>3.6355070672835797E-2</v>
      </c>
      <c r="S546">
        <v>-3.59154359692782E-4</v>
      </c>
      <c r="T546" t="s">
        <v>46</v>
      </c>
      <c r="U546" t="s">
        <v>46</v>
      </c>
      <c r="V546" t="s">
        <v>47</v>
      </c>
      <c r="W546" t="s">
        <v>51</v>
      </c>
      <c r="X546">
        <v>-8.6858267838161307E-3</v>
      </c>
      <c r="Y546">
        <v>-1.40188228572493E-2</v>
      </c>
      <c r="Z546">
        <v>4.2304602149023599E-3</v>
      </c>
      <c r="AA546">
        <v>4.0739329567829698E-2</v>
      </c>
      <c r="AB546" t="s">
        <v>47</v>
      </c>
      <c r="AC546" t="s">
        <v>47</v>
      </c>
      <c r="AD546" t="s">
        <v>48</v>
      </c>
      <c r="AE546">
        <v>-4.2290478212747501E-3</v>
      </c>
      <c r="AF546">
        <v>8.7453085945119399E-3</v>
      </c>
      <c r="AG546">
        <v>4.5418315579357001E-2</v>
      </c>
      <c r="AH546">
        <v>-9.9941347631977706E-3</v>
      </c>
      <c r="AI546">
        <v>1.1301988449903501E-2</v>
      </c>
      <c r="AJ546">
        <v>66296500</v>
      </c>
      <c r="AK546">
        <v>1.0989358412585799</v>
      </c>
      <c r="AL546">
        <v>5.0672490266421202E-3</v>
      </c>
      <c r="AM546">
        <v>8.9514740535596698E-3</v>
      </c>
      <c r="AN546">
        <v>1.8928263653394201E-2</v>
      </c>
      <c r="AO546">
        <v>1.68185445405135E-2</v>
      </c>
      <c r="AP546">
        <v>2.4113688720698499E-2</v>
      </c>
      <c r="AQ546">
        <v>1</v>
      </c>
      <c r="AR546" t="s">
        <v>86</v>
      </c>
      <c r="AS546" t="s">
        <v>90</v>
      </c>
    </row>
    <row r="547" spans="1:45">
      <c r="A547" t="s">
        <v>43</v>
      </c>
      <c r="B547" s="1">
        <v>45357</v>
      </c>
      <c r="C547">
        <v>510.54998779296801</v>
      </c>
      <c r="D547">
        <v>512.07000732421795</v>
      </c>
      <c r="E547">
        <v>508.42001342773398</v>
      </c>
      <c r="F547">
        <v>509.75</v>
      </c>
      <c r="G547">
        <v>68382400</v>
      </c>
      <c r="H547">
        <v>510.03198852538998</v>
      </c>
      <c r="I547">
        <v>503.57149963378902</v>
      </c>
      <c r="J547">
        <v>486.00416768391898</v>
      </c>
      <c r="K547">
        <v>3.9565168326052003E-3</v>
      </c>
      <c r="L547">
        <v>4.8238640720714701E-3</v>
      </c>
      <c r="M547">
        <v>5.5047101775429399E-3</v>
      </c>
      <c r="N547" t="s">
        <v>44</v>
      </c>
      <c r="O547" t="s">
        <v>45</v>
      </c>
      <c r="R547">
        <v>3.6146463586079799E-2</v>
      </c>
      <c r="S547">
        <v>-2.0860708675604601E-4</v>
      </c>
      <c r="T547" t="s">
        <v>46</v>
      </c>
      <c r="U547" t="s">
        <v>46</v>
      </c>
      <c r="V547" t="s">
        <v>47</v>
      </c>
      <c r="W547" t="s">
        <v>51</v>
      </c>
      <c r="X547">
        <v>-3.1605372484906301E-3</v>
      </c>
      <c r="Y547">
        <v>5.5252895353254897E-3</v>
      </c>
      <c r="Z547">
        <v>9.6282529838786993E-3</v>
      </c>
      <c r="AA547">
        <v>4.6122743865837798E-2</v>
      </c>
      <c r="AB547" t="s">
        <v>47</v>
      </c>
      <c r="AC547" t="s">
        <v>46</v>
      </c>
      <c r="AD547" t="s">
        <v>49</v>
      </c>
      <c r="AE547">
        <v>-5.5288399891517605E-4</v>
      </c>
      <c r="AF547">
        <v>1.22693606979427E-2</v>
      </c>
      <c r="AG547">
        <v>4.88593182837153E-2</v>
      </c>
      <c r="AH547">
        <v>5.0672490266421202E-3</v>
      </c>
      <c r="AI547">
        <v>7.1966440892664704E-3</v>
      </c>
      <c r="AJ547">
        <v>66919690</v>
      </c>
      <c r="AK547">
        <v>1.0218576924071201</v>
      </c>
      <c r="AL547">
        <v>9.9264297373100607E-3</v>
      </c>
      <c r="AM547">
        <v>3.00146891475594E-3</v>
      </c>
      <c r="AN547">
        <v>1.2202002360225599E-2</v>
      </c>
      <c r="AO547">
        <v>2.1049495769985299E-2</v>
      </c>
      <c r="AP547">
        <v>6.51301093520118E-3</v>
      </c>
      <c r="AQ547">
        <v>1</v>
      </c>
      <c r="AR547" t="s">
        <v>86</v>
      </c>
      <c r="AS547" t="s">
        <v>89</v>
      </c>
    </row>
    <row r="548" spans="1:45">
      <c r="A548" t="s">
        <v>43</v>
      </c>
      <c r="B548" s="1">
        <v>45358</v>
      </c>
      <c r="C548">
        <v>513.14001464843705</v>
      </c>
      <c r="D548">
        <v>515.89001464843705</v>
      </c>
      <c r="E548">
        <v>509.80999755859301</v>
      </c>
      <c r="F548">
        <v>514.80999755859295</v>
      </c>
      <c r="G548">
        <v>58652100</v>
      </c>
      <c r="H548">
        <v>511.37799072265602</v>
      </c>
      <c r="I548">
        <v>504.40699920654299</v>
      </c>
      <c r="J548">
        <v>486.91433410644498</v>
      </c>
      <c r="K548">
        <v>4.1116553500397902E-3</v>
      </c>
      <c r="L548">
        <v>4.6917482924848999E-3</v>
      </c>
      <c r="M548">
        <v>5.4566445907668201E-3</v>
      </c>
      <c r="N548" t="s">
        <v>44</v>
      </c>
      <c r="O548" t="s">
        <v>45</v>
      </c>
      <c r="R548">
        <v>3.59255496805184E-2</v>
      </c>
      <c r="S548">
        <v>-2.20913905561344E-4</v>
      </c>
      <c r="T548" t="s">
        <v>46</v>
      </c>
      <c r="U548" t="s">
        <v>46</v>
      </c>
      <c r="V548" t="s">
        <v>47</v>
      </c>
      <c r="W548" t="s">
        <v>51</v>
      </c>
      <c r="X548">
        <v>-3.06621167220488E-3</v>
      </c>
      <c r="Y548" s="2">
        <v>9.4325576285747505E-5</v>
      </c>
      <c r="Z548">
        <v>1.0711584812562E-2</v>
      </c>
      <c r="AA548">
        <v>4.7021954065421298E-2</v>
      </c>
      <c r="AB548" t="s">
        <v>47</v>
      </c>
      <c r="AC548" t="s">
        <v>46</v>
      </c>
      <c r="AD548" t="s">
        <v>49</v>
      </c>
      <c r="AE548">
        <v>6.71129164375572E-3</v>
      </c>
      <c r="AF548">
        <v>2.0624214906643099E-2</v>
      </c>
      <c r="AG548">
        <v>5.7290700844411901E-2</v>
      </c>
      <c r="AH548">
        <v>9.9264297373100607E-3</v>
      </c>
      <c r="AI548">
        <v>1.1927448925637499E-2</v>
      </c>
      <c r="AJ548">
        <v>66324470</v>
      </c>
      <c r="AK548">
        <v>0.88432067380259505</v>
      </c>
      <c r="AL548">
        <v>-6.0022073241476903E-3</v>
      </c>
      <c r="AM548">
        <v>3.8267161625140599E-3</v>
      </c>
      <c r="AN548">
        <v>2.7197344476892401E-4</v>
      </c>
      <c r="AO548">
        <v>1.43548390347574E-2</v>
      </c>
      <c r="AP548">
        <v>7.0317109892090697E-3</v>
      </c>
      <c r="AQ548">
        <v>1</v>
      </c>
      <c r="AR548" t="s">
        <v>86</v>
      </c>
      <c r="AS548" t="s">
        <v>89</v>
      </c>
    </row>
    <row r="549" spans="1:45">
      <c r="A549" t="s">
        <v>43</v>
      </c>
      <c r="B549" s="1">
        <v>45359</v>
      </c>
      <c r="C549">
        <v>515.46002197265602</v>
      </c>
      <c r="D549">
        <v>518.219970703125</v>
      </c>
      <c r="E549">
        <v>511.13000488281199</v>
      </c>
      <c r="F549">
        <v>511.72000122070301</v>
      </c>
      <c r="G549">
        <v>86532500</v>
      </c>
      <c r="H549">
        <v>511.15199584960902</v>
      </c>
      <c r="I549">
        <v>505.07699890136701</v>
      </c>
      <c r="J549">
        <v>487.74316762288402</v>
      </c>
      <c r="K549">
        <v>3.5693776678555398E-3</v>
      </c>
      <c r="L549">
        <v>4.5626019921641697E-3</v>
      </c>
      <c r="M549">
        <v>5.3544069069977E-3</v>
      </c>
      <c r="N549" t="s">
        <v>44</v>
      </c>
      <c r="O549" t="s">
        <v>45</v>
      </c>
      <c r="R549">
        <v>3.5538850011908901E-2</v>
      </c>
      <c r="S549">
        <v>-3.8669966860950501E-4</v>
      </c>
      <c r="T549" t="s">
        <v>46</v>
      </c>
      <c r="U549" t="s">
        <v>46</v>
      </c>
      <c r="V549" t="s">
        <v>47</v>
      </c>
      <c r="W549" t="s">
        <v>51</v>
      </c>
      <c r="X549" s="2">
        <v>-4.3022363162892298E-5</v>
      </c>
      <c r="Y549">
        <v>3.0231893090419898E-3</v>
      </c>
      <c r="Z549">
        <v>1.1984323171737501E-2</v>
      </c>
      <c r="AA549">
        <v>4.7949082247341103E-2</v>
      </c>
      <c r="AB549" t="s">
        <v>47</v>
      </c>
      <c r="AC549" t="s">
        <v>46</v>
      </c>
      <c r="AD549" t="s">
        <v>49</v>
      </c>
      <c r="AE549">
        <v>1.11122596743395E-3</v>
      </c>
      <c r="AF549">
        <v>1.31524546431249E-2</v>
      </c>
      <c r="AG549">
        <v>4.9158727767884401E-2</v>
      </c>
      <c r="AH549">
        <v>-6.0022073241476903E-3</v>
      </c>
      <c r="AI549">
        <v>1.37720049220791E-2</v>
      </c>
      <c r="AJ549">
        <v>68033915</v>
      </c>
      <c r="AK549">
        <v>1.27190240338219</v>
      </c>
      <c r="AL549">
        <v>-8.59849996788564E-4</v>
      </c>
      <c r="AM549">
        <v>8.3052635665668006E-3</v>
      </c>
      <c r="AN549">
        <v>-3.6934547094678001E-3</v>
      </c>
      <c r="AO549">
        <v>1.85453387190548E-2</v>
      </c>
      <c r="AP549">
        <v>1.3679296227865701E-2</v>
      </c>
      <c r="AQ549">
        <v>1</v>
      </c>
      <c r="AR549" t="s">
        <v>86</v>
      </c>
      <c r="AS549" t="s">
        <v>89</v>
      </c>
    </row>
    <row r="550" spans="1:45">
      <c r="A550" t="s">
        <v>43</v>
      </c>
      <c r="B550" s="1">
        <v>45362</v>
      </c>
      <c r="C550">
        <v>510.48001098632801</v>
      </c>
      <c r="D550">
        <v>511.88000488281199</v>
      </c>
      <c r="E550">
        <v>508.5</v>
      </c>
      <c r="F550">
        <v>511.27999877929602</v>
      </c>
      <c r="G550">
        <v>62557200</v>
      </c>
      <c r="H550">
        <v>510.947998046875</v>
      </c>
      <c r="I550">
        <v>505.58099822998003</v>
      </c>
      <c r="J550">
        <v>488.52950083414697</v>
      </c>
      <c r="K550">
        <v>1.7959844521375399E-3</v>
      </c>
      <c r="L550">
        <v>3.9904931030703E-3</v>
      </c>
      <c r="M550">
        <v>5.1961141861447298E-3</v>
      </c>
      <c r="N550" t="s">
        <v>44</v>
      </c>
      <c r="O550" t="s">
        <v>72</v>
      </c>
      <c r="R550">
        <v>3.4903720996825101E-2</v>
      </c>
      <c r="S550">
        <v>-6.3512901508379295E-4</v>
      </c>
      <c r="T550" t="s">
        <v>46</v>
      </c>
      <c r="U550" t="s">
        <v>46</v>
      </c>
      <c r="V550" t="s">
        <v>47</v>
      </c>
      <c r="W550" t="s">
        <v>51</v>
      </c>
      <c r="X550">
        <v>-4.7910903971296603E-3</v>
      </c>
      <c r="Y550">
        <v>-4.7480680339667602E-3</v>
      </c>
      <c r="Z550">
        <v>5.7735590938718896E-3</v>
      </c>
      <c r="AA550">
        <v>4.0878798786468197E-2</v>
      </c>
      <c r="AB550" t="s">
        <v>47</v>
      </c>
      <c r="AC550" t="s">
        <v>47</v>
      </c>
      <c r="AD550" t="s">
        <v>48</v>
      </c>
      <c r="AE550">
        <v>6.4977401553778502E-4</v>
      </c>
      <c r="AF550">
        <v>1.1272181053616199E-2</v>
      </c>
      <c r="AG550">
        <v>4.65693431129625E-2</v>
      </c>
      <c r="AH550">
        <v>-8.59849996788564E-4</v>
      </c>
      <c r="AI550">
        <v>6.6051842311215699E-3</v>
      </c>
      <c r="AJ550">
        <v>67962805</v>
      </c>
      <c r="AK550">
        <v>0.92046230287287201</v>
      </c>
      <c r="AL550">
        <v>1.0757374688447899E-2</v>
      </c>
      <c r="AM550">
        <v>7.1780891810684297E-3</v>
      </c>
      <c r="AN550">
        <v>3.0902569551671802E-3</v>
      </c>
      <c r="AO550">
        <v>1.66054231971197E-2</v>
      </c>
      <c r="AP550">
        <v>1.57252553671525E-2</v>
      </c>
      <c r="AQ550">
        <v>1</v>
      </c>
      <c r="AR550" t="s">
        <v>86</v>
      </c>
      <c r="AS550" t="s">
        <v>90</v>
      </c>
    </row>
    <row r="551" spans="1:45">
      <c r="A551" t="s">
        <v>43</v>
      </c>
      <c r="B551" s="1">
        <v>45363</v>
      </c>
      <c r="C551">
        <v>513.45001220703102</v>
      </c>
      <c r="D551">
        <v>517.38000488281205</v>
      </c>
      <c r="E551">
        <v>510.85998535156199</v>
      </c>
      <c r="F551">
        <v>516.780029296875</v>
      </c>
      <c r="G551">
        <v>73114400</v>
      </c>
      <c r="H551">
        <v>512.86800537109298</v>
      </c>
      <c r="I551">
        <v>506.37099914550703</v>
      </c>
      <c r="J551">
        <v>489.30083465576098</v>
      </c>
      <c r="K551">
        <v>2.91372463318552E-3</v>
      </c>
      <c r="L551">
        <v>3.8936809799513098E-3</v>
      </c>
      <c r="M551">
        <v>4.9012739657704899E-3</v>
      </c>
      <c r="N551" t="s">
        <v>44</v>
      </c>
      <c r="O551" t="s">
        <v>45</v>
      </c>
      <c r="R551">
        <v>3.4886849317875099E-2</v>
      </c>
      <c r="S551" s="2">
        <v>-1.68716789500089E-5</v>
      </c>
      <c r="T551" t="s">
        <v>46</v>
      </c>
      <c r="U551" t="s">
        <v>46</v>
      </c>
      <c r="V551" t="s">
        <v>47</v>
      </c>
      <c r="W551" t="s">
        <v>51</v>
      </c>
      <c r="X551">
        <v>-3.9152764424802396E-3</v>
      </c>
      <c r="Y551">
        <v>8.7581395464941803E-4</v>
      </c>
      <c r="Z551">
        <v>8.8650144136013208E-3</v>
      </c>
      <c r="AA551">
        <v>4.4061136153524499E-2</v>
      </c>
      <c r="AB551" t="s">
        <v>47</v>
      </c>
      <c r="AC551" t="s">
        <v>46</v>
      </c>
      <c r="AD551" t="s">
        <v>49</v>
      </c>
      <c r="AE551">
        <v>7.6277402466364804E-3</v>
      </c>
      <c r="AF551">
        <v>2.0556134077449599E-2</v>
      </c>
      <c r="AG551">
        <v>5.6160122147442801E-2</v>
      </c>
      <c r="AH551">
        <v>1.0757374688447899E-2</v>
      </c>
      <c r="AI551">
        <v>1.2752346164169899E-2</v>
      </c>
      <c r="AJ551">
        <v>68793410</v>
      </c>
      <c r="AK551">
        <v>1.0628111035635499</v>
      </c>
      <c r="AL551">
        <v>-1.5675114126452101E-3</v>
      </c>
      <c r="AM551">
        <v>-1.3448744786182E-2</v>
      </c>
      <c r="AN551">
        <v>-2.0705276201841102E-3</v>
      </c>
      <c r="AO551">
        <v>3.9281089566884902E-3</v>
      </c>
      <c r="AP551">
        <v>-5.1473238687390604E-3</v>
      </c>
      <c r="AQ551">
        <v>1</v>
      </c>
      <c r="AR551" t="s">
        <v>86</v>
      </c>
      <c r="AS551" t="s">
        <v>89</v>
      </c>
    </row>
    <row r="552" spans="1:45">
      <c r="A552" t="s">
        <v>43</v>
      </c>
      <c r="B552" s="1">
        <v>45364</v>
      </c>
      <c r="C552">
        <v>517.10998535156205</v>
      </c>
      <c r="D552">
        <v>517.28997802734295</v>
      </c>
      <c r="E552">
        <v>514.489990234375</v>
      </c>
      <c r="F552">
        <v>515.969970703125</v>
      </c>
      <c r="G552">
        <v>55104100</v>
      </c>
      <c r="H552">
        <v>514.11199951171795</v>
      </c>
      <c r="I552">
        <v>507.46549835205002</v>
      </c>
      <c r="J552">
        <v>490.03350067138598</v>
      </c>
      <c r="K552">
        <v>5.7908482919829503E-3</v>
      </c>
      <c r="L552">
        <v>4.7289808403055298E-3</v>
      </c>
      <c r="M552">
        <v>4.6957767951214804E-3</v>
      </c>
      <c r="N552" t="s">
        <v>44</v>
      </c>
      <c r="O552" t="s">
        <v>45</v>
      </c>
      <c r="R552">
        <v>3.5573073385351699E-2</v>
      </c>
      <c r="S552">
        <v>6.8622406747656495E-4</v>
      </c>
      <c r="T552" t="s">
        <v>46</v>
      </c>
      <c r="U552" t="s">
        <v>46</v>
      </c>
      <c r="V552" t="s">
        <v>46</v>
      </c>
      <c r="W552" t="s">
        <v>45</v>
      </c>
      <c r="X552">
        <v>7.3523030587741001E-4</v>
      </c>
      <c r="Y552">
        <v>4.6505067483576497E-3</v>
      </c>
      <c r="Z552">
        <v>1.3842304363815099E-2</v>
      </c>
      <c r="AA552">
        <v>4.9907791058123298E-2</v>
      </c>
      <c r="AB552" t="s">
        <v>46</v>
      </c>
      <c r="AC552" t="s">
        <v>46</v>
      </c>
      <c r="AD552" t="s">
        <v>54</v>
      </c>
      <c r="AE552">
        <v>3.6139424739567399E-3</v>
      </c>
      <c r="AF552">
        <v>1.6758720304516701E-2</v>
      </c>
      <c r="AG552">
        <v>5.2927952877105597E-2</v>
      </c>
      <c r="AH552">
        <v>-1.5675114126452101E-3</v>
      </c>
      <c r="AI552">
        <v>5.4181424092149596E-3</v>
      </c>
      <c r="AJ552">
        <v>65893655</v>
      </c>
      <c r="AK552">
        <v>0.83625805853386004</v>
      </c>
      <c r="AL552">
        <v>-1.9767787933546699E-3</v>
      </c>
      <c r="AM552">
        <v>-6.0274541701030799E-3</v>
      </c>
      <c r="AN552">
        <v>8.7408376876645308E-3</v>
      </c>
      <c r="AO552">
        <v>1.3954324119327399E-2</v>
      </c>
      <c r="AP552">
        <v>3.9343942712568502E-3</v>
      </c>
      <c r="AQ552">
        <v>1</v>
      </c>
      <c r="AR552" t="s">
        <v>84</v>
      </c>
      <c r="AS552" t="s">
        <v>90</v>
      </c>
    </row>
    <row r="553" spans="1:45">
      <c r="A553" t="s">
        <v>43</v>
      </c>
      <c r="B553" s="1">
        <v>45365</v>
      </c>
      <c r="C553">
        <v>516.969970703125</v>
      </c>
      <c r="D553">
        <v>517.13000488281205</v>
      </c>
      <c r="E553">
        <v>511.82000732421801</v>
      </c>
      <c r="F553">
        <v>514.95001220703102</v>
      </c>
      <c r="G553">
        <v>110171800</v>
      </c>
      <c r="H553">
        <v>514.14000244140595</v>
      </c>
      <c r="I553">
        <v>508.28449859619099</v>
      </c>
      <c r="J553">
        <v>490.79383443196599</v>
      </c>
      <c r="K553">
        <v>6.2472196911092601E-3</v>
      </c>
      <c r="L553">
        <v>5.3473140321249196E-3</v>
      </c>
      <c r="M553">
        <v>4.6349986929197602E-3</v>
      </c>
      <c r="N553" t="s">
        <v>44</v>
      </c>
      <c r="O553" t="s">
        <v>45</v>
      </c>
      <c r="R553">
        <v>3.5637497737657002E-2</v>
      </c>
      <c r="S553" s="2">
        <v>6.44243523053311E-5</v>
      </c>
      <c r="T553" t="s">
        <v>46</v>
      </c>
      <c r="U553" t="s">
        <v>46</v>
      </c>
      <c r="V553" t="s">
        <v>46</v>
      </c>
      <c r="W553" t="s">
        <v>45</v>
      </c>
      <c r="X553">
        <v>-4.5123801030283401E-3</v>
      </c>
      <c r="Y553">
        <v>-5.2476104089057502E-3</v>
      </c>
      <c r="Z553">
        <v>6.9557673660949303E-3</v>
      </c>
      <c r="AA553">
        <v>4.28411512475248E-2</v>
      </c>
      <c r="AB553" t="s">
        <v>47</v>
      </c>
      <c r="AC553" t="s">
        <v>47</v>
      </c>
      <c r="AD553" t="s">
        <v>48</v>
      </c>
      <c r="AE553">
        <v>1.57546536308905E-3</v>
      </c>
      <c r="AF553">
        <v>1.31137456075269E-2</v>
      </c>
      <c r="AG553">
        <v>4.9218584424604403E-2</v>
      </c>
      <c r="AH553">
        <v>-1.9767787933546699E-3</v>
      </c>
      <c r="AI553">
        <v>1.0291291858240599E-2</v>
      </c>
      <c r="AJ553">
        <v>67982855</v>
      </c>
      <c r="AK553">
        <v>1.6205821305974799</v>
      </c>
      <c r="AL553">
        <v>-9.9427624301272593E-3</v>
      </c>
      <c r="AM553">
        <v>1.47589037306294E-3</v>
      </c>
      <c r="AN553">
        <v>1.40790364659417E-2</v>
      </c>
      <c r="AO553">
        <v>1.5768511359745201E-2</v>
      </c>
      <c r="AP553">
        <v>-7.9619497161352807E-3</v>
      </c>
      <c r="AQ553">
        <v>1</v>
      </c>
      <c r="AR553" t="s">
        <v>84</v>
      </c>
      <c r="AS553" t="s">
        <v>90</v>
      </c>
    </row>
    <row r="554" spans="1:45">
      <c r="A554" t="s">
        <v>43</v>
      </c>
      <c r="B554" s="1">
        <v>45366</v>
      </c>
      <c r="C554">
        <v>510.20999145507801</v>
      </c>
      <c r="D554">
        <v>511.70001220703102</v>
      </c>
      <c r="E554">
        <v>508.11999511718699</v>
      </c>
      <c r="F554">
        <v>509.829986572265</v>
      </c>
      <c r="G554">
        <v>107646300</v>
      </c>
      <c r="H554">
        <v>513.76199951171805</v>
      </c>
      <c r="I554">
        <v>508.67549743652302</v>
      </c>
      <c r="J554">
        <v>491.42483418782501</v>
      </c>
      <c r="K554">
        <v>1.7431271423884E-3</v>
      </c>
      <c r="L554">
        <v>4.5510076503282896E-3</v>
      </c>
      <c r="M554">
        <v>4.3408867952536897E-3</v>
      </c>
      <c r="N554" t="s">
        <v>44</v>
      </c>
      <c r="O554" t="s">
        <v>72</v>
      </c>
      <c r="R554">
        <v>3.51033607758304E-2</v>
      </c>
      <c r="S554">
        <v>-5.3413696182661504E-4</v>
      </c>
      <c r="T554" t="s">
        <v>46</v>
      </c>
      <c r="U554" t="s">
        <v>46</v>
      </c>
      <c r="V554" t="s">
        <v>47</v>
      </c>
      <c r="W554" t="s">
        <v>51</v>
      </c>
      <c r="X554">
        <v>-1.09817471901257E-2</v>
      </c>
      <c r="Y554">
        <v>-6.4693670870974397E-3</v>
      </c>
      <c r="Z554">
        <v>-1.09205637412335E-3</v>
      </c>
      <c r="AA554">
        <v>3.3972969552818803E-2</v>
      </c>
      <c r="AB554" t="s">
        <v>47</v>
      </c>
      <c r="AC554" t="s">
        <v>47</v>
      </c>
      <c r="AD554" t="s">
        <v>48</v>
      </c>
      <c r="AE554">
        <v>-7.6533744091429297E-3</v>
      </c>
      <c r="AF554">
        <v>2.2695984798959401E-3</v>
      </c>
      <c r="AG554">
        <v>3.74526297899824E-2</v>
      </c>
      <c r="AH554">
        <v>-9.9427624301272593E-3</v>
      </c>
      <c r="AI554">
        <v>6.9521642974627804E-3</v>
      </c>
      <c r="AJ554">
        <v>70281020</v>
      </c>
      <c r="AK554">
        <v>1.53165534592412</v>
      </c>
      <c r="AL554">
        <v>5.9431552852911001E-3</v>
      </c>
      <c r="AM554">
        <v>2.0889304625032599E-2</v>
      </c>
      <c r="AN554">
        <v>2.23212359023876E-2</v>
      </c>
      <c r="AO554">
        <v>2.41845063982284E-2</v>
      </c>
      <c r="AP554">
        <v>-1.05524871171378E-2</v>
      </c>
      <c r="AQ554">
        <v>1</v>
      </c>
      <c r="AR554" t="s">
        <v>86</v>
      </c>
      <c r="AS554" t="s">
        <v>90</v>
      </c>
    </row>
    <row r="555" spans="1:45">
      <c r="A555" t="s">
        <v>43</v>
      </c>
      <c r="B555" s="1">
        <v>45369</v>
      </c>
      <c r="C555">
        <v>514</v>
      </c>
      <c r="D555">
        <v>515.47998046875</v>
      </c>
      <c r="E555">
        <v>512.44000244140602</v>
      </c>
      <c r="F555">
        <v>512.85998535156205</v>
      </c>
      <c r="G555">
        <v>88893300</v>
      </c>
      <c r="H555">
        <v>514.07799682617099</v>
      </c>
      <c r="I555">
        <v>509.34299621581999</v>
      </c>
      <c r="J555">
        <v>492.05850067138601</v>
      </c>
      <c r="K555" s="2">
        <v>-6.61386732446364E-5</v>
      </c>
      <c r="L555">
        <v>3.6997547022735201E-3</v>
      </c>
      <c r="M555">
        <v>4.1323705363522202E-3</v>
      </c>
      <c r="N555" t="s">
        <v>44</v>
      </c>
      <c r="O555" t="s">
        <v>72</v>
      </c>
      <c r="R555">
        <v>3.5126911781525702E-2</v>
      </c>
      <c r="S555" s="2">
        <v>2.3551005695336599E-5</v>
      </c>
      <c r="T555" t="s">
        <v>46</v>
      </c>
      <c r="U555" t="s">
        <v>46</v>
      </c>
      <c r="V555" t="s">
        <v>46</v>
      </c>
      <c r="W555" t="s">
        <v>45</v>
      </c>
      <c r="X555">
        <v>-3.1862760026267699E-3</v>
      </c>
      <c r="Y555">
        <v>7.7954711874990102E-3</v>
      </c>
      <c r="Z555">
        <v>6.0803942502305397E-3</v>
      </c>
      <c r="AA555">
        <v>4.1420891504181101E-2</v>
      </c>
      <c r="AB555" t="s">
        <v>47</v>
      </c>
      <c r="AC555" t="s">
        <v>46</v>
      </c>
      <c r="AD555" t="s">
        <v>49</v>
      </c>
      <c r="AE555">
        <v>-2.36931259872852E-3</v>
      </c>
      <c r="AF555">
        <v>6.9049523835054104E-3</v>
      </c>
      <c r="AG555">
        <v>4.2274413818261997E-2</v>
      </c>
      <c r="AH555">
        <v>5.9431552852911001E-3</v>
      </c>
      <c r="AI555">
        <v>5.9627289633989496E-3</v>
      </c>
      <c r="AJ555">
        <v>70949040</v>
      </c>
      <c r="AK555">
        <v>1.25291758704557</v>
      </c>
      <c r="AL555">
        <v>5.5571436698069699E-3</v>
      </c>
      <c r="AM555">
        <v>1.82116505912743E-2</v>
      </c>
      <c r="AN555">
        <v>1.34735295734773E-2</v>
      </c>
      <c r="AO555">
        <v>1.16601834315597E-2</v>
      </c>
      <c r="AP555">
        <v>-1.8192073545901501E-2</v>
      </c>
      <c r="AQ555">
        <v>1</v>
      </c>
      <c r="AR555" t="s">
        <v>84</v>
      </c>
      <c r="AS555" t="s">
        <v>89</v>
      </c>
    </row>
    <row r="556" spans="1:45">
      <c r="A556" t="s">
        <v>43</v>
      </c>
      <c r="B556" s="1">
        <v>45370</v>
      </c>
      <c r="C556">
        <v>512.15002441406205</v>
      </c>
      <c r="D556">
        <v>516</v>
      </c>
      <c r="E556">
        <v>511.11999511718699</v>
      </c>
      <c r="F556">
        <v>515.71002197265602</v>
      </c>
      <c r="G556">
        <v>60755300</v>
      </c>
      <c r="H556">
        <v>513.86399536132797</v>
      </c>
      <c r="I556">
        <v>510.29049682617102</v>
      </c>
      <c r="J556">
        <v>492.84933420816998</v>
      </c>
      <c r="K556">
        <v>-5.3683253348813399E-4</v>
      </c>
      <c r="L556">
        <v>3.9466051699801304E-3</v>
      </c>
      <c r="M556">
        <v>4.1881124659672499E-3</v>
      </c>
      <c r="N556" t="s">
        <v>44</v>
      </c>
      <c r="O556" t="s">
        <v>72</v>
      </c>
      <c r="R556">
        <v>3.5388426862791499E-2</v>
      </c>
      <c r="S556">
        <v>2.6151508126572698E-4</v>
      </c>
      <c r="T556" t="s">
        <v>46</v>
      </c>
      <c r="U556" t="s">
        <v>46</v>
      </c>
      <c r="V556" t="s">
        <v>46</v>
      </c>
      <c r="W556" t="s">
        <v>45</v>
      </c>
      <c r="X556">
        <v>-5.3399348249941704E-3</v>
      </c>
      <c r="Y556">
        <v>-2.15365882236739E-3</v>
      </c>
      <c r="Z556">
        <v>1.62554132631287E-3</v>
      </c>
      <c r="AA556">
        <v>3.7071493539442897E-2</v>
      </c>
      <c r="AB556" t="s">
        <v>47</v>
      </c>
      <c r="AC556" t="s">
        <v>47</v>
      </c>
      <c r="AD556" t="s">
        <v>48</v>
      </c>
      <c r="AE556">
        <v>3.5924420235555702E-3</v>
      </c>
      <c r="AF556">
        <v>1.062047045789E-2</v>
      </c>
      <c r="AG556">
        <v>4.6384739062728997E-2</v>
      </c>
      <c r="AH556">
        <v>5.5571436698069699E-3</v>
      </c>
      <c r="AI556">
        <v>9.5152771169450499E-3</v>
      </c>
      <c r="AJ556">
        <v>70399970</v>
      </c>
      <c r="AK556">
        <v>0.86300178821098905</v>
      </c>
      <c r="AL556">
        <v>9.2493034706753099E-3</v>
      </c>
      <c r="AM556">
        <v>1.0664908118251701E-2</v>
      </c>
      <c r="AN556">
        <v>6.0110826896084798E-3</v>
      </c>
      <c r="AO556">
        <v>7.1744798709210099E-3</v>
      </c>
      <c r="AP556">
        <v>-2.9396431199258902E-2</v>
      </c>
      <c r="AQ556">
        <v>1</v>
      </c>
      <c r="AR556" t="s">
        <v>84</v>
      </c>
      <c r="AS556" t="s">
        <v>90</v>
      </c>
    </row>
    <row r="557" spans="1:45">
      <c r="A557" t="s">
        <v>43</v>
      </c>
      <c r="B557" s="1">
        <v>45371</v>
      </c>
      <c r="C557">
        <v>515.77001953125</v>
      </c>
      <c r="D557">
        <v>520.61999511718705</v>
      </c>
      <c r="E557">
        <v>515.08001708984295</v>
      </c>
      <c r="F557">
        <v>520.47998046875</v>
      </c>
      <c r="G557">
        <v>69594600</v>
      </c>
      <c r="H557">
        <v>514.76599731445299</v>
      </c>
      <c r="I557">
        <v>511.45399627685498</v>
      </c>
      <c r="J557">
        <v>493.64566701253199</v>
      </c>
      <c r="K557">
        <v>1.9542079867498501E-3</v>
      </c>
      <c r="L557">
        <v>5.4622226828977497E-3</v>
      </c>
      <c r="M557">
        <v>4.5191709295224897E-3</v>
      </c>
      <c r="N557" t="s">
        <v>44</v>
      </c>
      <c r="O557" t="s">
        <v>72</v>
      </c>
      <c r="R557">
        <v>3.6075125245393497E-2</v>
      </c>
      <c r="S557">
        <v>6.8669838260201899E-4</v>
      </c>
      <c r="T557" t="s">
        <v>46</v>
      </c>
      <c r="U557" t="s">
        <v>46</v>
      </c>
      <c r="V557" t="s">
        <v>46</v>
      </c>
      <c r="W557" t="s">
        <v>45</v>
      </c>
      <c r="X557">
        <v>6.1002431595880103E-4</v>
      </c>
      <c r="Y557">
        <v>5.9499591409529701E-3</v>
      </c>
      <c r="Z557">
        <v>7.0896323802023204E-3</v>
      </c>
      <c r="AA557">
        <v>4.3420517001655501E-2</v>
      </c>
      <c r="AB557" t="s">
        <v>46</v>
      </c>
      <c r="AC557" t="s">
        <v>46</v>
      </c>
      <c r="AD557" t="s">
        <v>54</v>
      </c>
      <c r="AE557">
        <v>1.1100156545123099E-2</v>
      </c>
      <c r="AF557">
        <v>1.7647695115493099E-2</v>
      </c>
      <c r="AG557">
        <v>5.4359463172470597E-2</v>
      </c>
      <c r="AH557">
        <v>9.2493034706753099E-3</v>
      </c>
      <c r="AI557">
        <v>1.0742428479773599E-2</v>
      </c>
      <c r="AJ557">
        <v>70915030</v>
      </c>
      <c r="AK557">
        <v>0.98138011081712795</v>
      </c>
      <c r="AL557">
        <v>3.3047029719224198E-3</v>
      </c>
      <c r="AM557">
        <v>-1.3640504229588399E-3</v>
      </c>
      <c r="AN557">
        <v>5.1683110635372103E-3</v>
      </c>
      <c r="AO557">
        <v>-1.4236807221399301E-2</v>
      </c>
      <c r="AP557">
        <v>-4.0270504614224198E-2</v>
      </c>
      <c r="AQ557">
        <v>1</v>
      </c>
      <c r="AR557" t="s">
        <v>84</v>
      </c>
      <c r="AS557" t="s">
        <v>90</v>
      </c>
    </row>
    <row r="558" spans="1:45">
      <c r="A558" t="s">
        <v>43</v>
      </c>
      <c r="B558" s="1">
        <v>45372</v>
      </c>
      <c r="C558">
        <v>523.39001464843705</v>
      </c>
      <c r="D558">
        <v>524.10998535156205</v>
      </c>
      <c r="E558">
        <v>521.90997314453102</v>
      </c>
      <c r="F558">
        <v>522.20001220703102</v>
      </c>
      <c r="G558">
        <v>60256100</v>
      </c>
      <c r="H558">
        <v>516.21599731445303</v>
      </c>
      <c r="I558">
        <v>512.18899688720705</v>
      </c>
      <c r="J558">
        <v>494.454833984375</v>
      </c>
      <c r="K558">
        <v>4.1589029320081598E-3</v>
      </c>
      <c r="L558">
        <v>5.58759164753647E-3</v>
      </c>
      <c r="M558">
        <v>4.8700171010533002E-3</v>
      </c>
      <c r="N558" t="s">
        <v>44</v>
      </c>
      <c r="O558" t="s">
        <v>45</v>
      </c>
      <c r="R558">
        <v>3.5866092682172897E-2</v>
      </c>
      <c r="S558">
        <v>-2.0903256322052301E-4</v>
      </c>
      <c r="T558" t="s">
        <v>46</v>
      </c>
      <c r="U558" t="s">
        <v>46</v>
      </c>
      <c r="V558" t="s">
        <v>47</v>
      </c>
      <c r="W558" t="s">
        <v>51</v>
      </c>
      <c r="X558">
        <v>1.1030219636160601E-2</v>
      </c>
      <c r="Y558">
        <v>1.0420195320201799E-2</v>
      </c>
      <c r="Z558">
        <v>1.89792758462261E-2</v>
      </c>
      <c r="AA558">
        <v>5.5526080994940497E-2</v>
      </c>
      <c r="AB558" t="s">
        <v>46</v>
      </c>
      <c r="AC558" t="s">
        <v>46</v>
      </c>
      <c r="AD558" t="s">
        <v>54</v>
      </c>
      <c r="AE558">
        <v>1.1592075649939399E-2</v>
      </c>
      <c r="AF558">
        <v>1.9545549359055701E-2</v>
      </c>
      <c r="AG558">
        <v>5.6112664526064698E-2</v>
      </c>
      <c r="AH558">
        <v>3.3047029719224198E-3</v>
      </c>
      <c r="AI558">
        <v>4.2268911189435E-3</v>
      </c>
      <c r="AJ558">
        <v>70107710</v>
      </c>
      <c r="AK558">
        <v>0.85947893605425096</v>
      </c>
      <c r="AL558">
        <v>-1.89580660902499E-3</v>
      </c>
      <c r="AM558">
        <v>-6.4917935066870396E-3</v>
      </c>
      <c r="AN558">
        <v>1.66601895222195E-3</v>
      </c>
      <c r="AO558">
        <v>-7.2194933801635799E-3</v>
      </c>
      <c r="AP558">
        <v>-5.1780942000823997E-2</v>
      </c>
      <c r="AQ558">
        <v>1</v>
      </c>
      <c r="AR558" t="s">
        <v>86</v>
      </c>
      <c r="AS558" t="s">
        <v>90</v>
      </c>
    </row>
    <row r="559" spans="1:45">
      <c r="A559" t="s">
        <v>43</v>
      </c>
      <c r="B559" s="1">
        <v>45373</v>
      </c>
      <c r="C559">
        <v>522.10998535156205</v>
      </c>
      <c r="D559">
        <v>522.60998535156205</v>
      </c>
      <c r="E559">
        <v>520.969970703125</v>
      </c>
      <c r="F559">
        <v>521.21002197265602</v>
      </c>
      <c r="G559">
        <v>79070800</v>
      </c>
      <c r="H559">
        <v>518.49200439453102</v>
      </c>
      <c r="I559">
        <v>512.85699768066399</v>
      </c>
      <c r="J559">
        <v>495.21416778564401</v>
      </c>
      <c r="K559">
        <v>9.0062916938730905E-3</v>
      </c>
      <c r="L559">
        <v>5.0294898111075299E-3</v>
      </c>
      <c r="M559">
        <v>4.7982890780879301E-3</v>
      </c>
      <c r="N559" t="s">
        <v>44</v>
      </c>
      <c r="O559" t="s">
        <v>45</v>
      </c>
      <c r="R559">
        <v>3.5626666284427302E-2</v>
      </c>
      <c r="S559">
        <v>-2.3942639774560801E-4</v>
      </c>
      <c r="T559" t="s">
        <v>46</v>
      </c>
      <c r="U559" t="s">
        <v>46</v>
      </c>
      <c r="V559" t="s">
        <v>47</v>
      </c>
      <c r="W559" t="s">
        <v>51</v>
      </c>
      <c r="X559">
        <v>4.7791794041016598E-3</v>
      </c>
      <c r="Y559">
        <v>-6.2510402320590198E-3</v>
      </c>
      <c r="Z559">
        <v>1.58191719312612E-2</v>
      </c>
      <c r="AA559">
        <v>5.2009422574979598E-2</v>
      </c>
      <c r="AB559" t="s">
        <v>46</v>
      </c>
      <c r="AC559" t="s">
        <v>47</v>
      </c>
      <c r="AD559" t="s">
        <v>66</v>
      </c>
      <c r="AE559">
        <v>5.2421590980924401E-3</v>
      </c>
      <c r="AF559">
        <v>1.6287238606020198E-2</v>
      </c>
      <c r="AG559">
        <v>5.2494164904959E-2</v>
      </c>
      <c r="AH559">
        <v>-1.89580660902499E-3</v>
      </c>
      <c r="AI559">
        <v>3.1405871507090202E-3</v>
      </c>
      <c r="AJ559">
        <v>70995160</v>
      </c>
      <c r="AK559">
        <v>1.1137491626189699</v>
      </c>
      <c r="AL559">
        <v>-2.76280650927662E-3</v>
      </c>
      <c r="AM559">
        <v>3.7604053162332198E-3</v>
      </c>
      <c r="AN559">
        <v>1.82258807741209E-3</v>
      </c>
      <c r="AO559">
        <v>-4.7774431890372704E-3</v>
      </c>
      <c r="AP559">
        <v>-4.12310198307747E-2</v>
      </c>
      <c r="AQ559">
        <v>1</v>
      </c>
      <c r="AR559" t="s">
        <v>86</v>
      </c>
      <c r="AS559" t="s">
        <v>90</v>
      </c>
    </row>
    <row r="560" spans="1:45">
      <c r="A560" t="s">
        <v>43</v>
      </c>
      <c r="B560" s="1">
        <v>45376</v>
      </c>
      <c r="C560">
        <v>519.79998779296795</v>
      </c>
      <c r="D560">
        <v>520.95001220703102</v>
      </c>
      <c r="E560">
        <v>519.60998535156205</v>
      </c>
      <c r="F560">
        <v>519.77001953125</v>
      </c>
      <c r="G560">
        <v>48512100</v>
      </c>
      <c r="H560">
        <v>519.874011230468</v>
      </c>
      <c r="I560">
        <v>513.54599914550704</v>
      </c>
      <c r="J560">
        <v>495.935167948404</v>
      </c>
      <c r="K560">
        <v>9.9229823699784492E-3</v>
      </c>
      <c r="L560">
        <v>4.0903050594601597E-3</v>
      </c>
      <c r="M560">
        <v>4.63794395224436E-3</v>
      </c>
      <c r="N560" t="s">
        <v>44</v>
      </c>
      <c r="O560" t="s">
        <v>45</v>
      </c>
      <c r="R560">
        <v>3.5510349608711397E-2</v>
      </c>
      <c r="S560">
        <v>-1.16316675715981E-4</v>
      </c>
      <c r="T560" t="s">
        <v>46</v>
      </c>
      <c r="U560" t="s">
        <v>46</v>
      </c>
      <c r="V560" t="s">
        <v>47</v>
      </c>
      <c r="W560" t="s">
        <v>51</v>
      </c>
      <c r="X560">
        <v>-5.0786512347744596E-4</v>
      </c>
      <c r="Y560">
        <v>-5.28704452757911E-3</v>
      </c>
      <c r="Z560">
        <v>1.1808068247332401E-2</v>
      </c>
      <c r="AA560">
        <v>4.7737726487710103E-2</v>
      </c>
      <c r="AB560" t="s">
        <v>47</v>
      </c>
      <c r="AC560" t="s">
        <v>47</v>
      </c>
      <c r="AD560" t="s">
        <v>48</v>
      </c>
      <c r="AE560">
        <v>-2.00032502053026E-4</v>
      </c>
      <c r="AF560">
        <v>1.2119694041231499E-2</v>
      </c>
      <c r="AG560">
        <v>4.8060418222497701E-2</v>
      </c>
      <c r="AH560">
        <v>-2.76280650927662E-3</v>
      </c>
      <c r="AI560">
        <v>2.5709921125404802E-3</v>
      </c>
      <c r="AJ560">
        <v>70901430</v>
      </c>
      <c r="AK560">
        <v>0.68421892195968403</v>
      </c>
      <c r="AL560">
        <v>-1.8470129799368299E-3</v>
      </c>
      <c r="AM560">
        <v>6.3489383168826496E-3</v>
      </c>
      <c r="AN560">
        <v>-1.78923878029735E-3</v>
      </c>
      <c r="AO560">
        <v>-8.6579100394645805E-4</v>
      </c>
      <c r="AP560">
        <v>-2.71659101221337E-2</v>
      </c>
      <c r="AQ560">
        <v>1</v>
      </c>
      <c r="AR560" t="s">
        <v>86</v>
      </c>
      <c r="AS560" t="s">
        <v>90</v>
      </c>
    </row>
    <row r="561" spans="1:45">
      <c r="A561" t="s">
        <v>43</v>
      </c>
      <c r="B561" s="1">
        <v>45377</v>
      </c>
      <c r="C561">
        <v>521.22998046875</v>
      </c>
      <c r="D561">
        <v>521.58001708984295</v>
      </c>
      <c r="E561">
        <v>518.40002441406205</v>
      </c>
      <c r="F561">
        <v>518.80999755859295</v>
      </c>
      <c r="G561">
        <v>65463700</v>
      </c>
      <c r="H561">
        <v>520.49400634765595</v>
      </c>
      <c r="I561">
        <v>514.13999938964798</v>
      </c>
      <c r="J561">
        <v>496.637167867024</v>
      </c>
      <c r="K561">
        <v>8.2872461439764192E-3</v>
      </c>
      <c r="L561">
        <v>3.80914567532388E-3</v>
      </c>
      <c r="M561">
        <v>4.41361623480195E-3</v>
      </c>
      <c r="N561" t="s">
        <v>44</v>
      </c>
      <c r="O561" t="s">
        <v>45</v>
      </c>
      <c r="R561">
        <v>3.52426935700271E-2</v>
      </c>
      <c r="S561">
        <v>-2.6765603868424099E-4</v>
      </c>
      <c r="T561" t="s">
        <v>46</v>
      </c>
      <c r="U561" t="s">
        <v>46</v>
      </c>
      <c r="V561" t="s">
        <v>47</v>
      </c>
      <c r="W561" t="s">
        <v>51</v>
      </c>
      <c r="X561">
        <v>-4.0230663716714901E-3</v>
      </c>
      <c r="Y561">
        <v>-3.5152012481940399E-3</v>
      </c>
      <c r="Z561">
        <v>8.2857296251435102E-3</v>
      </c>
      <c r="AA561">
        <v>4.3820434625353601E-2</v>
      </c>
      <c r="AB561" t="s">
        <v>47</v>
      </c>
      <c r="AC561" t="s">
        <v>47</v>
      </c>
      <c r="AD561" t="s">
        <v>48</v>
      </c>
      <c r="AE561">
        <v>-3.2354047664820899E-3</v>
      </c>
      <c r="AF561">
        <v>9.0831255581926805E-3</v>
      </c>
      <c r="AG561">
        <v>4.4645932938925201E-2</v>
      </c>
      <c r="AH561">
        <v>-1.8470129799368299E-3</v>
      </c>
      <c r="AI561">
        <v>6.1180763727948298E-3</v>
      </c>
      <c r="AJ561">
        <v>71731890</v>
      </c>
      <c r="AK561">
        <v>0.912616410915702</v>
      </c>
      <c r="AL561">
        <v>8.4038190707187398E-3</v>
      </c>
      <c r="AM561">
        <v>6.4570374543702E-3</v>
      </c>
      <c r="AN561">
        <v>1.15644569063988E-3</v>
      </c>
      <c r="AO561">
        <v>-9.0399230228337402E-3</v>
      </c>
      <c r="AP561">
        <v>-2.5828326284269398E-2</v>
      </c>
      <c r="AQ561">
        <v>1</v>
      </c>
      <c r="AR561" t="s">
        <v>86</v>
      </c>
      <c r="AS561" t="s">
        <v>90</v>
      </c>
    </row>
    <row r="562" spans="1:45">
      <c r="A562" t="s">
        <v>43</v>
      </c>
      <c r="B562" s="1">
        <v>45378</v>
      </c>
      <c r="C562">
        <v>521.71002197265602</v>
      </c>
      <c r="D562">
        <v>523.21002197265602</v>
      </c>
      <c r="E562">
        <v>519.489990234375</v>
      </c>
      <c r="F562">
        <v>523.16998291015602</v>
      </c>
      <c r="G562">
        <v>82999800</v>
      </c>
      <c r="H562">
        <v>521.03200683593695</v>
      </c>
      <c r="I562">
        <v>514.98549804687502</v>
      </c>
      <c r="J562">
        <v>497.43483428955</v>
      </c>
      <c r="K562">
        <v>4.8988266354702201E-3</v>
      </c>
      <c r="L562">
        <v>4.1502804404284404E-3</v>
      </c>
      <c r="M562">
        <v>4.4842547898740499E-3</v>
      </c>
      <c r="N562" t="s">
        <v>44</v>
      </c>
      <c r="O562" t="s">
        <v>45</v>
      </c>
      <c r="R562">
        <v>3.5282337599839599E-2</v>
      </c>
      <c r="S562" s="2">
        <v>3.9644029812497999E-5</v>
      </c>
      <c r="T562" t="s">
        <v>46</v>
      </c>
      <c r="U562" t="s">
        <v>46</v>
      </c>
      <c r="V562" t="s">
        <v>46</v>
      </c>
      <c r="W562" t="s">
        <v>45</v>
      </c>
      <c r="X562">
        <v>-2.95954294809397E-3</v>
      </c>
      <c r="Y562">
        <v>1.0635234235775099E-3</v>
      </c>
      <c r="Z562">
        <v>8.7468330750741698E-3</v>
      </c>
      <c r="AA562">
        <v>4.4337779392397997E-2</v>
      </c>
      <c r="AB562" t="s">
        <v>47</v>
      </c>
      <c r="AC562" t="s">
        <v>46</v>
      </c>
      <c r="AD562" t="s">
        <v>49</v>
      </c>
      <c r="AE562">
        <v>4.1033488272668103E-3</v>
      </c>
      <c r="AF562">
        <v>1.58926511412875E-2</v>
      </c>
      <c r="AG562">
        <v>5.1735718624050499E-2</v>
      </c>
      <c r="AH562">
        <v>8.4038190707187398E-3</v>
      </c>
      <c r="AI562">
        <v>7.1703162155449997E-3</v>
      </c>
      <c r="AJ562">
        <v>73056550</v>
      </c>
      <c r="AK562">
        <v>1.1361034705307</v>
      </c>
      <c r="AL562">
        <v>-1.9109579907738899E-4</v>
      </c>
      <c r="AM562">
        <v>-8.2763847241424902E-3</v>
      </c>
      <c r="AN562">
        <v>-1.9305342270892398E-2</v>
      </c>
      <c r="AO562">
        <v>-9.8820327599797794E-3</v>
      </c>
      <c r="AP562">
        <v>-3.76168230568397E-2</v>
      </c>
      <c r="AQ562">
        <v>1</v>
      </c>
      <c r="AR562" t="s">
        <v>84</v>
      </c>
      <c r="AS562" t="s">
        <v>89</v>
      </c>
    </row>
    <row r="563" spans="1:45">
      <c r="A563" t="s">
        <v>43</v>
      </c>
      <c r="B563" s="1">
        <v>45379</v>
      </c>
      <c r="C563">
        <v>523.21002197265602</v>
      </c>
      <c r="D563">
        <v>524.60998535156205</v>
      </c>
      <c r="E563">
        <v>522.780029296875</v>
      </c>
      <c r="F563">
        <v>523.07000732421795</v>
      </c>
      <c r="G563">
        <v>96294900</v>
      </c>
      <c r="H563">
        <v>521.20600585937495</v>
      </c>
      <c r="I563">
        <v>515.73499908447195</v>
      </c>
      <c r="J563">
        <v>498.27516784667898</v>
      </c>
      <c r="K563">
        <v>2.5621489055656201E-3</v>
      </c>
      <c r="L563">
        <v>4.2625197014621603E-3</v>
      </c>
      <c r="M563">
        <v>4.7183584659963897E-3</v>
      </c>
      <c r="N563" t="s">
        <v>44</v>
      </c>
      <c r="O563" t="s">
        <v>45</v>
      </c>
      <c r="R563">
        <v>3.5040540577702201E-2</v>
      </c>
      <c r="S563">
        <v>-2.41797022137432E-4</v>
      </c>
      <c r="T563" t="s">
        <v>46</v>
      </c>
      <c r="U563" t="s">
        <v>46</v>
      </c>
      <c r="V563" t="s">
        <v>47</v>
      </c>
      <c r="W563" t="s">
        <v>51</v>
      </c>
      <c r="X563">
        <v>3.0199641212973402E-3</v>
      </c>
      <c r="Y563">
        <v>5.9795070693913202E-3</v>
      </c>
      <c r="Z563">
        <v>1.3660174750421399E-2</v>
      </c>
      <c r="AA563">
        <v>4.9179375235764301E-2</v>
      </c>
      <c r="AB563" t="s">
        <v>46</v>
      </c>
      <c r="AC563" t="s">
        <v>46</v>
      </c>
      <c r="AD563" t="s">
        <v>54</v>
      </c>
      <c r="AE563">
        <v>3.57632384103179E-3</v>
      </c>
      <c r="AF563">
        <v>1.42224364310492E-2</v>
      </c>
      <c r="AG563">
        <v>4.97613388696274E-2</v>
      </c>
      <c r="AH563">
        <v>-1.9109579907738899E-4</v>
      </c>
      <c r="AI563">
        <v>3.4978231061887099E-3</v>
      </c>
      <c r="AJ563">
        <v>73675055</v>
      </c>
      <c r="AK563">
        <v>1.30702175926438</v>
      </c>
      <c r="AL563">
        <v>-1.73979422820058E-3</v>
      </c>
      <c r="AM563">
        <v>-6.9972166792940903E-3</v>
      </c>
      <c r="AN563">
        <v>-8.8707335222174503E-3</v>
      </c>
      <c r="AO563">
        <v>-2.3362075916405298E-2</v>
      </c>
      <c r="AP563">
        <v>-2.83136049691603E-2</v>
      </c>
      <c r="AQ563">
        <v>1</v>
      </c>
      <c r="AR563" t="s">
        <v>86</v>
      </c>
      <c r="AS563" t="s">
        <v>90</v>
      </c>
    </row>
    <row r="564" spans="1:45">
      <c r="A564" t="s">
        <v>43</v>
      </c>
      <c r="B564" s="1">
        <v>45383</v>
      </c>
      <c r="C564">
        <v>523.83001708984295</v>
      </c>
      <c r="D564">
        <v>524.38000488281205</v>
      </c>
      <c r="E564">
        <v>520.969970703125</v>
      </c>
      <c r="F564">
        <v>522.15997314453102</v>
      </c>
      <c r="G564">
        <v>62477500</v>
      </c>
      <c r="H564">
        <v>521.39599609375</v>
      </c>
      <c r="I564">
        <v>516.20049896240198</v>
      </c>
      <c r="J564">
        <v>499.164667256673</v>
      </c>
      <c r="K564">
        <v>1.7329493425352401E-3</v>
      </c>
      <c r="L564">
        <v>4.0076624561402796E-3</v>
      </c>
      <c r="M564">
        <v>5.08922721290398E-3</v>
      </c>
      <c r="N564" t="s">
        <v>44</v>
      </c>
      <c r="O564" t="s">
        <v>72</v>
      </c>
      <c r="R564">
        <v>3.4128681020944997E-2</v>
      </c>
      <c r="S564">
        <v>-9.1185955675721704E-4</v>
      </c>
      <c r="T564" t="s">
        <v>46</v>
      </c>
      <c r="U564" t="s">
        <v>46</v>
      </c>
      <c r="V564" t="s">
        <v>47</v>
      </c>
      <c r="W564" t="s">
        <v>51</v>
      </c>
      <c r="X564">
        <v>-8.1708604173558099E-4</v>
      </c>
      <c r="Y564">
        <v>-3.8370501630329199E-3</v>
      </c>
      <c r="Z564">
        <v>9.2395721242224393E-3</v>
      </c>
      <c r="AA564">
        <v>4.3683587554965E-2</v>
      </c>
      <c r="AB564" t="s">
        <v>47</v>
      </c>
      <c r="AC564" t="s">
        <v>47</v>
      </c>
      <c r="AD564" t="s">
        <v>48</v>
      </c>
      <c r="AE564">
        <v>1.4652530063614601E-3</v>
      </c>
      <c r="AF564">
        <v>1.15448826456152E-2</v>
      </c>
      <c r="AG564">
        <v>4.6067575283796597E-2</v>
      </c>
      <c r="AH564">
        <v>-1.73979422820058E-3</v>
      </c>
      <c r="AI564">
        <v>6.5192691837401198E-3</v>
      </c>
      <c r="AJ564">
        <v>72956690</v>
      </c>
      <c r="AK564">
        <v>0.85636423472610901</v>
      </c>
      <c r="AL564">
        <v>-6.35810184581797E-3</v>
      </c>
      <c r="AM564">
        <v>-1.7408392614951401E-2</v>
      </c>
      <c r="AN564">
        <v>-6.5880240124305198E-3</v>
      </c>
      <c r="AO564">
        <v>-3.3916734043874998E-2</v>
      </c>
      <c r="AP564">
        <v>-2.3172928237048699E-2</v>
      </c>
      <c r="AQ564">
        <v>1</v>
      </c>
      <c r="AR564" t="s">
        <v>86</v>
      </c>
      <c r="AS564" t="s">
        <v>90</v>
      </c>
    </row>
    <row r="565" spans="1:45">
      <c r="A565" t="s">
        <v>43</v>
      </c>
      <c r="B565" s="1">
        <v>45384</v>
      </c>
      <c r="C565">
        <v>518.239990234375</v>
      </c>
      <c r="D565">
        <v>518.97998046875</v>
      </c>
      <c r="E565">
        <v>516.47998046875</v>
      </c>
      <c r="F565">
        <v>518.84002685546795</v>
      </c>
      <c r="G565">
        <v>74230300</v>
      </c>
      <c r="H565">
        <v>521.20999755859305</v>
      </c>
      <c r="I565">
        <v>516.52750091552696</v>
      </c>
      <c r="J565">
        <v>500.02400105794197</v>
      </c>
      <c r="K565">
        <v>3.4161187858128999E-4</v>
      </c>
      <c r="L565">
        <v>2.9942646433743199E-3</v>
      </c>
      <c r="M565">
        <v>5.2050371021760697E-3</v>
      </c>
      <c r="N565" t="s">
        <v>44</v>
      </c>
      <c r="O565" t="s">
        <v>72</v>
      </c>
      <c r="R565">
        <v>3.3005415385394997E-2</v>
      </c>
      <c r="S565">
        <v>-1.12326563555001E-3</v>
      </c>
      <c r="T565" t="s">
        <v>46</v>
      </c>
      <c r="U565" t="s">
        <v>46</v>
      </c>
      <c r="V565" t="s">
        <v>47</v>
      </c>
      <c r="W565" t="s">
        <v>51</v>
      </c>
      <c r="X565">
        <v>-9.0750697645855995E-3</v>
      </c>
      <c r="Y565">
        <v>-8.2579837228500194E-3</v>
      </c>
      <c r="Z565" s="2">
        <v>-9.1999838717327006E-5</v>
      </c>
      <c r="AA565">
        <v>3.2910379053785403E-2</v>
      </c>
      <c r="AB565" t="s">
        <v>47</v>
      </c>
      <c r="AC565" t="s">
        <v>47</v>
      </c>
      <c r="AD565" t="s">
        <v>48</v>
      </c>
      <c r="AE565">
        <v>-4.5470553408917197E-3</v>
      </c>
      <c r="AF565">
        <v>4.4770625684840103E-3</v>
      </c>
      <c r="AG565">
        <v>3.7630245263658102E-2</v>
      </c>
      <c r="AH565">
        <v>-6.35810184581797E-3</v>
      </c>
      <c r="AI565">
        <v>4.7878047506104198E-3</v>
      </c>
      <c r="AJ565">
        <v>74178240</v>
      </c>
      <c r="AK565">
        <v>1.00070182306832</v>
      </c>
      <c r="AL565">
        <v>1.09850100139108E-3</v>
      </c>
      <c r="AM565">
        <v>-7.9029018283838205E-4</v>
      </c>
      <c r="AN565">
        <v>9.2510300652604005E-4</v>
      </c>
      <c r="AO565">
        <v>-2.9508186114632001E-2</v>
      </c>
      <c r="AP565">
        <v>-3.2495595937969503E-2</v>
      </c>
      <c r="AQ565">
        <v>1</v>
      </c>
      <c r="AR565" t="s">
        <v>86</v>
      </c>
      <c r="AS565" t="s">
        <v>90</v>
      </c>
    </row>
    <row r="566" spans="1:45">
      <c r="A566" t="s">
        <v>43</v>
      </c>
      <c r="B566" s="1">
        <v>45385</v>
      </c>
      <c r="C566">
        <v>517.719970703125</v>
      </c>
      <c r="D566">
        <v>520.95001220703102</v>
      </c>
      <c r="E566">
        <v>517.66998291015602</v>
      </c>
      <c r="F566">
        <v>519.40997314453102</v>
      </c>
      <c r="G566">
        <v>59155800</v>
      </c>
      <c r="H566">
        <v>521.329992675781</v>
      </c>
      <c r="I566">
        <v>517.13899993896405</v>
      </c>
      <c r="J566">
        <v>500.88216705322202</v>
      </c>
      <c r="K566">
        <v>2.37884473725203E-4</v>
      </c>
      <c r="L566">
        <v>2.72232998920875E-3</v>
      </c>
      <c r="M566">
        <v>5.23204721963017E-3</v>
      </c>
      <c r="N566" t="s">
        <v>44</v>
      </c>
      <c r="O566" t="s">
        <v>72</v>
      </c>
      <c r="R566">
        <v>3.2456401834754803E-2</v>
      </c>
      <c r="S566">
        <v>-5.4901355064015196E-4</v>
      </c>
      <c r="T566" t="s">
        <v>46</v>
      </c>
      <c r="U566" t="s">
        <v>46</v>
      </c>
      <c r="V566" t="s">
        <v>47</v>
      </c>
      <c r="W566" t="s">
        <v>51</v>
      </c>
      <c r="X566">
        <v>-7.0205240769662903E-3</v>
      </c>
      <c r="Y566">
        <v>2.0545456876193101E-3</v>
      </c>
      <c r="Z566">
        <v>1.0267703098278901E-3</v>
      </c>
      <c r="AA566">
        <v>3.35164974143504E-2</v>
      </c>
      <c r="AB566" t="s">
        <v>47</v>
      </c>
      <c r="AC566" t="s">
        <v>46</v>
      </c>
      <c r="AD566" t="s">
        <v>49</v>
      </c>
      <c r="AE566">
        <v>-3.68292551402094E-3</v>
      </c>
      <c r="AF566">
        <v>4.3914174058317101E-3</v>
      </c>
      <c r="AG566">
        <v>3.6990348848534298E-2</v>
      </c>
      <c r="AH566">
        <v>1.09850100139108E-3</v>
      </c>
      <c r="AI566">
        <v>6.3218509118393501E-3</v>
      </c>
      <c r="AJ566">
        <v>73493250</v>
      </c>
      <c r="AK566">
        <v>0.80491473706768901</v>
      </c>
      <c r="AL566">
        <v>-1.2206091812080599E-2</v>
      </c>
      <c r="AM566">
        <v>-1.32843510344815E-3</v>
      </c>
      <c r="AN566">
        <v>-1.0184590787346501E-2</v>
      </c>
      <c r="AO566">
        <v>-3.6310402816070897E-2</v>
      </c>
      <c r="AP566">
        <v>-3.6695419854235099E-2</v>
      </c>
      <c r="AQ566">
        <v>1</v>
      </c>
      <c r="AR566" t="s">
        <v>86</v>
      </c>
      <c r="AS566" t="s">
        <v>89</v>
      </c>
    </row>
    <row r="567" spans="1:45">
      <c r="A567" t="s">
        <v>43</v>
      </c>
      <c r="B567" s="1">
        <v>45386</v>
      </c>
      <c r="C567">
        <v>523.52001953125</v>
      </c>
      <c r="D567">
        <v>523.86999511718705</v>
      </c>
      <c r="E567">
        <v>512.760009765625</v>
      </c>
      <c r="F567">
        <v>513.07000732421795</v>
      </c>
      <c r="G567">
        <v>96858100</v>
      </c>
      <c r="H567">
        <v>519.30999755859295</v>
      </c>
      <c r="I567">
        <v>517.30500030517499</v>
      </c>
      <c r="J567">
        <v>501.52333374023402</v>
      </c>
      <c r="K567">
        <v>-4.0007950785666798E-3</v>
      </c>
      <c r="L567">
        <v>2.1396750777916301E-3</v>
      </c>
      <c r="M567">
        <v>4.7252272411908401E-3</v>
      </c>
      <c r="N567" t="s">
        <v>44</v>
      </c>
      <c r="O567" t="s">
        <v>50</v>
      </c>
      <c r="R567">
        <v>3.1467462235995503E-2</v>
      </c>
      <c r="S567">
        <v>-9.8893959875929289E-4</v>
      </c>
      <c r="T567" t="s">
        <v>46</v>
      </c>
      <c r="U567" t="s">
        <v>46</v>
      </c>
      <c r="V567" t="s">
        <v>47</v>
      </c>
      <c r="W567" t="s">
        <v>51</v>
      </c>
      <c r="X567">
        <v>-1.2612866734247099E-2</v>
      </c>
      <c r="Y567">
        <v>-5.5923426572808098E-3</v>
      </c>
      <c r="Z567">
        <v>-8.7859010387866202E-3</v>
      </c>
      <c r="AA567">
        <v>2.24050911880617E-2</v>
      </c>
      <c r="AB567" t="s">
        <v>47</v>
      </c>
      <c r="AC567" t="s">
        <v>47</v>
      </c>
      <c r="AD567" t="s">
        <v>48</v>
      </c>
      <c r="AE567">
        <v>-1.2015925485183701E-2</v>
      </c>
      <c r="AF567">
        <v>-8.1866461342122703E-3</v>
      </c>
      <c r="AG567">
        <v>2.3023203123715402E-2</v>
      </c>
      <c r="AH567">
        <v>-1.2206091812080599E-2</v>
      </c>
      <c r="AI567">
        <v>2.1389626549336599E-2</v>
      </c>
      <c r="AJ567">
        <v>74917035</v>
      </c>
      <c r="AK567">
        <v>1.29287150779525</v>
      </c>
      <c r="AL567">
        <v>1.04468888749043E-2</v>
      </c>
      <c r="AM567">
        <v>1.21815734905168E-2</v>
      </c>
      <c r="AN567">
        <v>9.6088108940382E-3</v>
      </c>
      <c r="AO567">
        <v>-2.6409687015644102E-2</v>
      </c>
      <c r="AP567">
        <v>-1.56703927926958E-2</v>
      </c>
      <c r="AQ567">
        <v>1</v>
      </c>
      <c r="AR567" t="s">
        <v>86</v>
      </c>
      <c r="AS567" t="s">
        <v>90</v>
      </c>
    </row>
    <row r="568" spans="1:45">
      <c r="A568" t="s">
        <v>43</v>
      </c>
      <c r="B568" s="1">
        <v>45387</v>
      </c>
      <c r="C568">
        <v>514.46002197265602</v>
      </c>
      <c r="D568">
        <v>520.44000244140602</v>
      </c>
      <c r="E568">
        <v>514.010009765625</v>
      </c>
      <c r="F568">
        <v>518.42999267578102</v>
      </c>
      <c r="G568">
        <v>74546500</v>
      </c>
      <c r="H568">
        <v>518.381994628906</v>
      </c>
      <c r="I568">
        <v>517.48600006103504</v>
      </c>
      <c r="J568">
        <v>502.26583353678302</v>
      </c>
      <c r="K568">
        <v>-5.4258416817294002E-3</v>
      </c>
      <c r="L568">
        <v>1.85565946403425E-3</v>
      </c>
      <c r="M568">
        <v>4.4834497426082098E-3</v>
      </c>
      <c r="N568" t="s">
        <v>44</v>
      </c>
      <c r="O568" t="s">
        <v>52</v>
      </c>
      <c r="R568">
        <v>3.0303009896325301E-2</v>
      </c>
      <c r="S568">
        <v>-1.1644523396701599E-3</v>
      </c>
      <c r="T568" t="s">
        <v>46</v>
      </c>
      <c r="U568" t="s">
        <v>46</v>
      </c>
      <c r="V568" t="s">
        <v>47</v>
      </c>
      <c r="W568" t="s">
        <v>51</v>
      </c>
      <c r="X568">
        <v>-8.4339057077224E-3</v>
      </c>
      <c r="Y568">
        <v>4.1789610265247001E-3</v>
      </c>
      <c r="Z568">
        <v>-6.7170711768050799E-3</v>
      </c>
      <c r="AA568">
        <v>2.3382391245175101E-2</v>
      </c>
      <c r="AB568" t="s">
        <v>47</v>
      </c>
      <c r="AC568" t="s">
        <v>46</v>
      </c>
      <c r="AD568" t="s">
        <v>49</v>
      </c>
      <c r="AE568" s="2">
        <v>9.2592040951133798E-5</v>
      </c>
      <c r="AF568">
        <v>1.82418966819342E-3</v>
      </c>
      <c r="AG568">
        <v>3.2182478002086901E-2</v>
      </c>
      <c r="AH568">
        <v>1.04468888749043E-2</v>
      </c>
      <c r="AI568">
        <v>1.2532388531762299E-2</v>
      </c>
      <c r="AJ568">
        <v>75711755</v>
      </c>
      <c r="AK568">
        <v>0.98460932519659505</v>
      </c>
      <c r="AL568">
        <v>5.5933883347880598E-4</v>
      </c>
      <c r="AM568">
        <v>-8.3135575091797202E-3</v>
      </c>
      <c r="AN568">
        <v>-1.46210417594532E-2</v>
      </c>
      <c r="AO568">
        <v>-4.4885499184891001E-2</v>
      </c>
      <c r="AP568">
        <v>-1.37723207216613E-2</v>
      </c>
      <c r="AQ568">
        <v>1</v>
      </c>
      <c r="AR568" t="s">
        <v>86</v>
      </c>
      <c r="AS568" t="s">
        <v>89</v>
      </c>
    </row>
    <row r="569" spans="1:45">
      <c r="A569" t="s">
        <v>43</v>
      </c>
      <c r="B569" s="1">
        <v>45390</v>
      </c>
      <c r="C569">
        <v>519.15002441406205</v>
      </c>
      <c r="D569">
        <v>520.17999267578102</v>
      </c>
      <c r="E569">
        <v>517.89001464843705</v>
      </c>
      <c r="F569">
        <v>518.719970703125</v>
      </c>
      <c r="G569">
        <v>48401800</v>
      </c>
      <c r="H569">
        <v>517.69399414062502</v>
      </c>
      <c r="I569">
        <v>517.83599853515602</v>
      </c>
      <c r="J569">
        <v>502.968499755859</v>
      </c>
      <c r="K569">
        <v>-6.9744664343865097E-3</v>
      </c>
      <c r="L569">
        <v>1.3477973934931701E-3</v>
      </c>
      <c r="M569">
        <v>4.1653163954927996E-3</v>
      </c>
      <c r="N569" t="s">
        <v>53</v>
      </c>
      <c r="O569" t="s">
        <v>52</v>
      </c>
      <c r="R569">
        <v>2.9559502804874498E-2</v>
      </c>
      <c r="S569">
        <v>-7.43507091450875E-4</v>
      </c>
      <c r="T569" t="s">
        <v>46</v>
      </c>
      <c r="U569" t="s">
        <v>46</v>
      </c>
      <c r="V569" t="s">
        <v>47</v>
      </c>
      <c r="W569" t="s">
        <v>51</v>
      </c>
      <c r="X569">
        <v>3.7864164937406698E-4</v>
      </c>
      <c r="Y569">
        <v>8.8125473570964605E-3</v>
      </c>
      <c r="Z569">
        <v>1.0431123644183401E-4</v>
      </c>
      <c r="AA569">
        <v>2.9666897429602299E-2</v>
      </c>
      <c r="AB569" t="s">
        <v>46</v>
      </c>
      <c r="AC569" t="s">
        <v>46</v>
      </c>
      <c r="AD569" t="s">
        <v>54</v>
      </c>
      <c r="AE569">
        <v>1.9818204849046902E-3</v>
      </c>
      <c r="AF569">
        <v>1.7070504377241201E-3</v>
      </c>
      <c r="AG569">
        <v>3.1317012804800502E-2</v>
      </c>
      <c r="AH569">
        <v>5.5933883347880598E-4</v>
      </c>
      <c r="AI569">
        <v>4.4171403269406698E-3</v>
      </c>
      <c r="AJ569">
        <v>73805220</v>
      </c>
      <c r="AK569">
        <v>0.65580456233312401</v>
      </c>
      <c r="AL569">
        <v>1.15676406343179E-3</v>
      </c>
      <c r="AM569">
        <v>-1.3879756781853801E-3</v>
      </c>
      <c r="AN569">
        <v>-2.7509946217707401E-2</v>
      </c>
      <c r="AO569">
        <v>-3.6628567542266399E-2</v>
      </c>
      <c r="AP569">
        <v>-4.1447476487014301E-3</v>
      </c>
      <c r="AQ569">
        <v>1</v>
      </c>
      <c r="AR569" t="s">
        <v>86</v>
      </c>
      <c r="AS569" t="s">
        <v>90</v>
      </c>
    </row>
    <row r="570" spans="1:45">
      <c r="A570" t="s">
        <v>43</v>
      </c>
      <c r="B570" s="1">
        <v>45391</v>
      </c>
      <c r="C570">
        <v>520.5</v>
      </c>
      <c r="D570">
        <v>520.75</v>
      </c>
      <c r="E570">
        <v>514.34997558593705</v>
      </c>
      <c r="F570">
        <v>519.32000732421795</v>
      </c>
      <c r="G570">
        <v>68049200</v>
      </c>
      <c r="H570">
        <v>517.78999023437495</v>
      </c>
      <c r="I570">
        <v>518.237998962402</v>
      </c>
      <c r="J570">
        <v>503.68466644287099</v>
      </c>
      <c r="K570">
        <v>-2.9269748923855302E-3</v>
      </c>
      <c r="L570">
        <v>1.8035755631129601E-3</v>
      </c>
      <c r="M570">
        <v>4.3095356830520001E-3</v>
      </c>
      <c r="N570" t="s">
        <v>53</v>
      </c>
      <c r="O570" t="s">
        <v>52</v>
      </c>
      <c r="R570">
        <v>2.8893737469337599E-2</v>
      </c>
      <c r="S570">
        <v>-6.6576533553682903E-4</v>
      </c>
      <c r="T570" t="s">
        <v>46</v>
      </c>
      <c r="U570" t="s">
        <v>46</v>
      </c>
      <c r="V570" t="s">
        <v>47</v>
      </c>
      <c r="W570" t="s">
        <v>51</v>
      </c>
      <c r="X570">
        <v>-6.6436484159926304E-3</v>
      </c>
      <c r="Y570">
        <v>-7.02229006536669E-3</v>
      </c>
      <c r="Z570">
        <v>-7.50238960525728E-3</v>
      </c>
      <c r="AA570">
        <v>2.1174575788433399E-2</v>
      </c>
      <c r="AB570" t="s">
        <v>47</v>
      </c>
      <c r="AC570" t="s">
        <v>47</v>
      </c>
      <c r="AD570" t="s">
        <v>48</v>
      </c>
      <c r="AE570">
        <v>2.9548989333518698E-3</v>
      </c>
      <c r="AF570">
        <v>2.08785994848459E-3</v>
      </c>
      <c r="AG570">
        <v>3.1041923495046499E-2</v>
      </c>
      <c r="AH570">
        <v>1.15676406343179E-3</v>
      </c>
      <c r="AI570">
        <v>1.2338110686941999E-2</v>
      </c>
      <c r="AJ570">
        <v>74079820</v>
      </c>
      <c r="AK570">
        <v>0.91859294474527597</v>
      </c>
      <c r="AL570">
        <v>-1.00131174106389E-2</v>
      </c>
      <c r="AM570">
        <v>-1.63097918455801E-2</v>
      </c>
      <c r="AN570">
        <v>-3.0405161215104001E-2</v>
      </c>
      <c r="AO570">
        <v>-2.6322909256218899E-2</v>
      </c>
      <c r="AP570">
        <v>-4.1977829566274202E-3</v>
      </c>
      <c r="AQ570">
        <v>1</v>
      </c>
      <c r="AR570" t="s">
        <v>86</v>
      </c>
      <c r="AS570" t="s">
        <v>90</v>
      </c>
    </row>
    <row r="571" spans="1:45">
      <c r="A571" t="s">
        <v>43</v>
      </c>
      <c r="B571" s="1">
        <v>45392</v>
      </c>
      <c r="C571">
        <v>513.47998046875</v>
      </c>
      <c r="D571">
        <v>516.15997314453102</v>
      </c>
      <c r="E571">
        <v>512.09002685546795</v>
      </c>
      <c r="F571">
        <v>514.11999511718705</v>
      </c>
      <c r="G571">
        <v>82652800</v>
      </c>
      <c r="H571">
        <v>516.73199462890602</v>
      </c>
      <c r="I571">
        <v>518.10499725341799</v>
      </c>
      <c r="J571">
        <v>504.30866648356101</v>
      </c>
      <c r="K571">
        <v>-3.1829809235198402E-3</v>
      </c>
      <c r="L571">
        <v>1.1961622001558001E-3</v>
      </c>
      <c r="M571">
        <v>4.0672345407060202E-3</v>
      </c>
      <c r="N571" t="s">
        <v>53</v>
      </c>
      <c r="O571" t="s">
        <v>52</v>
      </c>
      <c r="R571">
        <v>2.7356917869478099E-2</v>
      </c>
      <c r="S571">
        <v>-1.53681959985958E-3</v>
      </c>
      <c r="T571" t="s">
        <v>46</v>
      </c>
      <c r="U571" t="s">
        <v>46</v>
      </c>
      <c r="V571" t="s">
        <v>47</v>
      </c>
      <c r="W571" t="s">
        <v>51</v>
      </c>
      <c r="X571">
        <v>-8.9833178933910098E-3</v>
      </c>
      <c r="Y571">
        <v>-2.3396694773983799E-3</v>
      </c>
      <c r="Z571">
        <v>-1.16095587377768E-2</v>
      </c>
      <c r="AA571">
        <v>1.54297573868109E-2</v>
      </c>
      <c r="AB571" t="s">
        <v>47</v>
      </c>
      <c r="AC571" t="s">
        <v>47</v>
      </c>
      <c r="AD571" t="s">
        <v>48</v>
      </c>
      <c r="AE571">
        <v>-5.05484378530607E-3</v>
      </c>
      <c r="AF571">
        <v>-7.69149527095047E-3</v>
      </c>
      <c r="AG571">
        <v>1.94550069941066E-2</v>
      </c>
      <c r="AH571">
        <v>-1.00131174106389E-2</v>
      </c>
      <c r="AI571">
        <v>7.8370681500078906E-3</v>
      </c>
      <c r="AJ571">
        <v>74556740</v>
      </c>
      <c r="AK571">
        <v>1.10858924357475</v>
      </c>
      <c r="AL571">
        <v>7.5468857847633599E-3</v>
      </c>
      <c r="AM571">
        <v>-1.8808805341157898E-2</v>
      </c>
      <c r="AN571">
        <v>-2.6394630539754799E-2</v>
      </c>
      <c r="AO571">
        <v>-1.6941553601883801E-2</v>
      </c>
      <c r="AP571">
        <v>5.9713828549285896E-3</v>
      </c>
      <c r="AQ571">
        <v>1</v>
      </c>
      <c r="AR571" t="s">
        <v>86</v>
      </c>
      <c r="AS571" t="s">
        <v>90</v>
      </c>
    </row>
    <row r="572" spans="1:45">
      <c r="A572" t="s">
        <v>43</v>
      </c>
      <c r="B572" s="1">
        <v>45393</v>
      </c>
      <c r="C572">
        <v>515.67999267578102</v>
      </c>
      <c r="D572">
        <v>519.47998046875</v>
      </c>
      <c r="E572">
        <v>512.08001708984295</v>
      </c>
      <c r="F572">
        <v>518</v>
      </c>
      <c r="G572">
        <v>70099000</v>
      </c>
      <c r="H572">
        <v>517.71799316406202</v>
      </c>
      <c r="I572">
        <v>518.20649871826095</v>
      </c>
      <c r="J572">
        <v>505.02649993896398</v>
      </c>
      <c r="K572" s="2">
        <v>4.6357546560479299E-5</v>
      </c>
      <c r="L572">
        <v>7.1547784270223499E-4</v>
      </c>
      <c r="M572">
        <v>4.0917078984158703E-3</v>
      </c>
      <c r="N572" t="s">
        <v>53</v>
      </c>
      <c r="O572" t="s">
        <v>73</v>
      </c>
      <c r="R572">
        <v>2.6097638006896198E-2</v>
      </c>
      <c r="S572">
        <v>-1.25927986258186E-3</v>
      </c>
      <c r="T572" t="s">
        <v>46</v>
      </c>
      <c r="U572" t="s">
        <v>46</v>
      </c>
      <c r="V572" t="s">
        <v>47</v>
      </c>
      <c r="W572" t="s">
        <v>51</v>
      </c>
      <c r="X572">
        <v>-1.08900524004621E-2</v>
      </c>
      <c r="Y572">
        <v>-1.9067345070711201E-3</v>
      </c>
      <c r="Z572">
        <v>-1.18224716277609E-2</v>
      </c>
      <c r="AA572">
        <v>1.3966627794247099E-2</v>
      </c>
      <c r="AB572" t="s">
        <v>47</v>
      </c>
      <c r="AC572" t="s">
        <v>47</v>
      </c>
      <c r="AD572" t="s">
        <v>48</v>
      </c>
      <c r="AE572">
        <v>5.4471129004807196E-4</v>
      </c>
      <c r="AF572">
        <v>-3.9848731880531802E-4</v>
      </c>
      <c r="AG572">
        <v>2.5688751110294301E-2</v>
      </c>
      <c r="AH572">
        <v>7.5468857847633599E-3</v>
      </c>
      <c r="AI572">
        <v>1.43934557091472E-2</v>
      </c>
      <c r="AJ572">
        <v>75306485</v>
      </c>
      <c r="AK572">
        <v>0.93084944809201997</v>
      </c>
      <c r="AL572">
        <v>-1.3803077020239999E-2</v>
      </c>
      <c r="AM572">
        <v>-2.79343652909326E-2</v>
      </c>
      <c r="AN572">
        <v>-3.56756968848033E-2</v>
      </c>
      <c r="AO572">
        <v>-2.8011601864140898E-2</v>
      </c>
      <c r="AP572">
        <v>4.1891561972129399E-3</v>
      </c>
      <c r="AQ572">
        <v>1</v>
      </c>
      <c r="AR572" t="s">
        <v>86</v>
      </c>
      <c r="AS572" t="s">
        <v>90</v>
      </c>
    </row>
    <row r="573" spans="1:45">
      <c r="A573" t="s">
        <v>43</v>
      </c>
      <c r="B573" s="1">
        <v>45394</v>
      </c>
      <c r="C573">
        <v>514.36999511718705</v>
      </c>
      <c r="D573">
        <v>515.82000732421795</v>
      </c>
      <c r="E573">
        <v>509.079986572265</v>
      </c>
      <c r="F573">
        <v>510.850006103515</v>
      </c>
      <c r="G573">
        <v>92561100</v>
      </c>
      <c r="H573">
        <v>516.20199584960903</v>
      </c>
      <c r="I573">
        <v>518.00149841308598</v>
      </c>
      <c r="J573">
        <v>505.66916656494101</v>
      </c>
      <c r="K573">
        <v>-3.0668696087515698E-3</v>
      </c>
      <c r="L573">
        <v>-4.5635509127056199E-4</v>
      </c>
      <c r="M573">
        <v>3.9399653280796998E-3</v>
      </c>
      <c r="N573" t="s">
        <v>53</v>
      </c>
      <c r="O573" t="s">
        <v>52</v>
      </c>
      <c r="R573">
        <v>2.43881428087049E-2</v>
      </c>
      <c r="S573">
        <v>-1.70949519819133E-3</v>
      </c>
      <c r="T573" t="s">
        <v>46</v>
      </c>
      <c r="U573" t="s">
        <v>46</v>
      </c>
      <c r="V573" t="s">
        <v>47</v>
      </c>
      <c r="W573" t="s">
        <v>51</v>
      </c>
      <c r="X573">
        <v>-1.37969425430479E-2</v>
      </c>
      <c r="Y573">
        <v>-2.90689014258582E-3</v>
      </c>
      <c r="Z573">
        <v>-1.72229460110668E-2</v>
      </c>
      <c r="AA573">
        <v>6.7451611307334201E-3</v>
      </c>
      <c r="AB573" t="s">
        <v>47</v>
      </c>
      <c r="AC573" t="s">
        <v>47</v>
      </c>
      <c r="AD573" t="s">
        <v>48</v>
      </c>
      <c r="AE573">
        <v>-1.0368014438388499E-2</v>
      </c>
      <c r="AF573">
        <v>-1.38059297733291E-2</v>
      </c>
      <c r="AG573">
        <v>1.0245512048456799E-2</v>
      </c>
      <c r="AH573">
        <v>-1.3803077020239999E-2</v>
      </c>
      <c r="AI573">
        <v>1.3011623073268501E-2</v>
      </c>
      <c r="AJ573">
        <v>74425950</v>
      </c>
      <c r="AK573">
        <v>1.24366702742793</v>
      </c>
      <c r="AL573">
        <v>-1.2528127278102701E-2</v>
      </c>
      <c r="AM573">
        <v>-2.0162509909923899E-2</v>
      </c>
      <c r="AN573">
        <v>-3.07135211000211E-2</v>
      </c>
      <c r="AO573">
        <v>-5.0699741743094303E-3</v>
      </c>
      <c r="AP573">
        <v>1.95556829452769E-2</v>
      </c>
      <c r="AQ573">
        <v>1</v>
      </c>
      <c r="AR573" t="s">
        <v>86</v>
      </c>
      <c r="AS573" t="s">
        <v>90</v>
      </c>
    </row>
    <row r="574" spans="1:45">
      <c r="A574" t="s">
        <v>43</v>
      </c>
      <c r="B574" s="1">
        <v>45397</v>
      </c>
      <c r="C574">
        <v>515.13000488281205</v>
      </c>
      <c r="D574">
        <v>515.29998779296795</v>
      </c>
      <c r="E574">
        <v>503.579986572265</v>
      </c>
      <c r="F574">
        <v>504.45001220703102</v>
      </c>
      <c r="G574">
        <v>92101400</v>
      </c>
      <c r="H574">
        <v>513.34800415039001</v>
      </c>
      <c r="I574">
        <v>517.73249969482401</v>
      </c>
      <c r="J574">
        <v>506.13516693115201</v>
      </c>
      <c r="K574">
        <v>-6.5488309485188696E-3</v>
      </c>
      <c r="L574">
        <v>-7.1896152434050304E-4</v>
      </c>
      <c r="M574">
        <v>3.6217907186227301E-3</v>
      </c>
      <c r="N574" t="s">
        <v>53</v>
      </c>
      <c r="O574" t="s">
        <v>52</v>
      </c>
      <c r="R574">
        <v>2.2913509120478501E-2</v>
      </c>
      <c r="S574">
        <v>-1.4746336882263599E-3</v>
      </c>
      <c r="T574" t="s">
        <v>46</v>
      </c>
      <c r="U574" t="s">
        <v>46</v>
      </c>
      <c r="V574" t="s">
        <v>47</v>
      </c>
      <c r="W574" t="s">
        <v>51</v>
      </c>
      <c r="X574">
        <v>-1.9028061858916399E-2</v>
      </c>
      <c r="Y574">
        <v>-5.2311193158685E-3</v>
      </c>
      <c r="Z574">
        <v>-2.73355702624439E-2</v>
      </c>
      <c r="AA574">
        <v>-5.0484149804874701E-3</v>
      </c>
      <c r="AB574" t="s">
        <v>47</v>
      </c>
      <c r="AC574" t="s">
        <v>47</v>
      </c>
      <c r="AD574" t="s">
        <v>48</v>
      </c>
      <c r="AE574">
        <v>-1.7333255163007402E-2</v>
      </c>
      <c r="AF574">
        <v>-2.5655116291950601E-2</v>
      </c>
      <c r="AG574">
        <v>-3.3294559126145701E-3</v>
      </c>
      <c r="AH574">
        <v>-1.2528127278102701E-2</v>
      </c>
      <c r="AI574">
        <v>2.2942157346922398E-2</v>
      </c>
      <c r="AJ574">
        <v>73648705</v>
      </c>
      <c r="AK574">
        <v>1.2505501624230799</v>
      </c>
      <c r="AL574">
        <v>-1.82379503512986E-3</v>
      </c>
      <c r="AM574">
        <v>-9.77306586194715E-3</v>
      </c>
      <c r="AN574">
        <v>-9.37657026834781E-3</v>
      </c>
      <c r="AO574">
        <v>1.1120993588677099E-2</v>
      </c>
      <c r="AP574">
        <v>3.2629518364932997E-2</v>
      </c>
      <c r="AQ574">
        <v>1</v>
      </c>
      <c r="AR574" t="s">
        <v>86</v>
      </c>
      <c r="AS574" t="s">
        <v>90</v>
      </c>
    </row>
    <row r="575" spans="1:45">
      <c r="A575" t="s">
        <v>43</v>
      </c>
      <c r="B575" s="1">
        <v>45398</v>
      </c>
      <c r="C575">
        <v>504.94000244140602</v>
      </c>
      <c r="D575">
        <v>506.5</v>
      </c>
      <c r="E575">
        <v>502.20999145507801</v>
      </c>
      <c r="F575">
        <v>503.52999877929602</v>
      </c>
      <c r="G575">
        <v>73484000</v>
      </c>
      <c r="H575">
        <v>510.19000244140602</v>
      </c>
      <c r="I575">
        <v>517.26600036621096</v>
      </c>
      <c r="J575">
        <v>506.48683369954398</v>
      </c>
      <c r="K575">
        <v>-1.45407168034637E-2</v>
      </c>
      <c r="L575">
        <v>-1.8149103771894399E-3</v>
      </c>
      <c r="M575">
        <v>2.8915982839631499E-3</v>
      </c>
      <c r="N575" t="s">
        <v>53</v>
      </c>
      <c r="O575" t="s">
        <v>52</v>
      </c>
      <c r="R575">
        <v>2.1282224826916302E-2</v>
      </c>
      <c r="S575">
        <v>-1.63128429356217E-3</v>
      </c>
      <c r="T575" t="s">
        <v>46</v>
      </c>
      <c r="U575" t="s">
        <v>46</v>
      </c>
      <c r="V575" t="s">
        <v>47</v>
      </c>
      <c r="W575" t="s">
        <v>51</v>
      </c>
      <c r="X575">
        <v>-1.5641253156944399E-2</v>
      </c>
      <c r="Y575">
        <v>3.3868087019720502E-3</v>
      </c>
      <c r="Z575">
        <v>-2.9106898385885701E-2</v>
      </c>
      <c r="AA575">
        <v>-8.4441331144320397E-3</v>
      </c>
      <c r="AB575" t="s">
        <v>47</v>
      </c>
      <c r="AC575" t="s">
        <v>46</v>
      </c>
      <c r="AD575" t="s">
        <v>49</v>
      </c>
      <c r="AE575">
        <v>-1.30539674047694E-2</v>
      </c>
      <c r="AF575">
        <v>-2.6555005697628201E-2</v>
      </c>
      <c r="AG575">
        <v>-5.8379304722487799E-3</v>
      </c>
      <c r="AH575">
        <v>-1.82379503512986E-3</v>
      </c>
      <c r="AI575">
        <v>8.5043283598161806E-3</v>
      </c>
      <c r="AJ575">
        <v>72878240</v>
      </c>
      <c r="AK575">
        <v>1.00831194606236</v>
      </c>
      <c r="AL575">
        <v>-5.9182392182244303E-3</v>
      </c>
      <c r="AM575">
        <v>-1.6622634475560099E-2</v>
      </c>
      <c r="AN575">
        <v>4.2102657683296104E-3</v>
      </c>
      <c r="AO575">
        <v>-3.0782431964855301E-3</v>
      </c>
      <c r="AP575">
        <v>3.9262782876094901E-2</v>
      </c>
      <c r="AQ575">
        <v>1</v>
      </c>
      <c r="AR575" t="s">
        <v>86</v>
      </c>
      <c r="AS575" t="s">
        <v>89</v>
      </c>
    </row>
    <row r="576" spans="1:45">
      <c r="A576" t="s">
        <v>43</v>
      </c>
      <c r="B576" s="1">
        <v>45399</v>
      </c>
      <c r="C576">
        <v>506.04998779296801</v>
      </c>
      <c r="D576">
        <v>506.22000122070301</v>
      </c>
      <c r="E576">
        <v>499.11999511718699</v>
      </c>
      <c r="F576">
        <v>500.54998779296801</v>
      </c>
      <c r="G576">
        <v>75910300</v>
      </c>
      <c r="H576">
        <v>507.47600097656198</v>
      </c>
      <c r="I576">
        <v>516.50799865722604</v>
      </c>
      <c r="J576">
        <v>506.77183329264301</v>
      </c>
      <c r="K576">
        <v>-1.6904225367600299E-2</v>
      </c>
      <c r="L576">
        <v>-2.8831958217008201E-3</v>
      </c>
      <c r="M576">
        <v>2.1806089843134902E-3</v>
      </c>
      <c r="N576" t="s">
        <v>53</v>
      </c>
      <c r="O576" t="s">
        <v>63</v>
      </c>
      <c r="R576">
        <v>1.9212128072163499E-2</v>
      </c>
      <c r="S576">
        <v>-2.0700967547528102E-3</v>
      </c>
      <c r="T576" t="s">
        <v>46</v>
      </c>
      <c r="U576" t="s">
        <v>46</v>
      </c>
      <c r="V576" t="s">
        <v>47</v>
      </c>
      <c r="W576" t="s">
        <v>51</v>
      </c>
      <c r="X576">
        <v>-1.64658148233514E-2</v>
      </c>
      <c r="Y576">
        <v>-8.2456166640698604E-4</v>
      </c>
      <c r="Z576">
        <v>-3.3664538758824497E-2</v>
      </c>
      <c r="AA576">
        <v>-1.5099178116785799E-2</v>
      </c>
      <c r="AB576" t="s">
        <v>47</v>
      </c>
      <c r="AC576" t="s">
        <v>47</v>
      </c>
      <c r="AD576" t="s">
        <v>48</v>
      </c>
      <c r="AE576">
        <v>-1.364796201252E-2</v>
      </c>
      <c r="AF576">
        <v>-3.0895960770683299E-2</v>
      </c>
      <c r="AG576">
        <v>-1.2277409853758799E-2</v>
      </c>
      <c r="AH576">
        <v>-5.9182392182244303E-3</v>
      </c>
      <c r="AI576">
        <v>1.4100462972867701E-2</v>
      </c>
      <c r="AJ576">
        <v>73635990</v>
      </c>
      <c r="AK576">
        <v>1.0308858480751</v>
      </c>
      <c r="AL576">
        <v>-2.0577341013199302E-3</v>
      </c>
      <c r="AM576">
        <v>-1.6581492208704799E-3</v>
      </c>
      <c r="AN576">
        <v>9.7093516884687592E-3</v>
      </c>
      <c r="AO576">
        <v>-3.9952391235664698E-4</v>
      </c>
      <c r="AP576">
        <v>5.8395848999592798E-2</v>
      </c>
      <c r="AQ576">
        <v>1</v>
      </c>
      <c r="AR576" t="s">
        <v>86</v>
      </c>
      <c r="AS576" t="s">
        <v>90</v>
      </c>
    </row>
    <row r="577" spans="1:45">
      <c r="A577" t="s">
        <v>43</v>
      </c>
      <c r="B577" s="1">
        <v>45400</v>
      </c>
      <c r="C577">
        <v>501.98001098632801</v>
      </c>
      <c r="D577">
        <v>504.13000488281199</v>
      </c>
      <c r="E577">
        <v>498.55999755859301</v>
      </c>
      <c r="F577">
        <v>499.51998901367102</v>
      </c>
      <c r="G577">
        <v>74548100</v>
      </c>
      <c r="H577">
        <v>503.77999877929602</v>
      </c>
      <c r="I577">
        <v>515.45999908447197</v>
      </c>
      <c r="J577">
        <v>507.01616668701098</v>
      </c>
      <c r="K577">
        <v>-1.86384388246119E-2</v>
      </c>
      <c r="L577">
        <v>-4.3893335104346403E-3</v>
      </c>
      <c r="M577">
        <v>1.74064126229585E-3</v>
      </c>
      <c r="N577" t="s">
        <v>55</v>
      </c>
      <c r="O577">
        <f>-0</f>
        <v>0</v>
      </c>
      <c r="R577">
        <v>1.66539707256976E-2</v>
      </c>
      <c r="S577">
        <v>-2.55815734646587E-3</v>
      </c>
      <c r="T577" t="s">
        <v>46</v>
      </c>
      <c r="U577" t="s">
        <v>46</v>
      </c>
      <c r="V577" t="s">
        <v>47</v>
      </c>
      <c r="W577" t="s">
        <v>51</v>
      </c>
      <c r="X577">
        <v>-1.03616682546977E-2</v>
      </c>
      <c r="Y577">
        <v>6.1041465686536497E-3</v>
      </c>
      <c r="Z577">
        <v>-3.2786252193954098E-2</v>
      </c>
      <c r="AA577">
        <v>-1.6678302752499902E-2</v>
      </c>
      <c r="AB577" t="s">
        <v>47</v>
      </c>
      <c r="AC577" t="s">
        <v>46</v>
      </c>
      <c r="AD577" t="s">
        <v>49</v>
      </c>
      <c r="AE577">
        <v>-8.4560915001535807E-3</v>
      </c>
      <c r="AF577">
        <v>-3.0923854613573099E-2</v>
      </c>
      <c r="AG577">
        <v>-1.47848888573356E-2</v>
      </c>
      <c r="AH577">
        <v>-2.0577341013199302E-3</v>
      </c>
      <c r="AI577">
        <v>1.11277743683065E-2</v>
      </c>
      <c r="AJ577">
        <v>73883665</v>
      </c>
      <c r="AK577">
        <v>1.0089929891810301</v>
      </c>
      <c r="AL577">
        <v>-8.7283501110165806E-3</v>
      </c>
      <c r="AM577">
        <v>1.2271790954585301E-2</v>
      </c>
      <c r="AN577">
        <v>7.9476323430862604E-3</v>
      </c>
      <c r="AO577">
        <v>1.10306091584138E-2</v>
      </c>
      <c r="AP577">
        <v>5.8396088383433999E-2</v>
      </c>
      <c r="AQ577">
        <v>1</v>
      </c>
      <c r="AR577" t="s">
        <v>86</v>
      </c>
      <c r="AS577" t="s">
        <v>89</v>
      </c>
    </row>
    <row r="578" spans="1:45">
      <c r="A578" t="s">
        <v>43</v>
      </c>
      <c r="B578" s="1">
        <v>45401</v>
      </c>
      <c r="C578">
        <v>499.44000244140602</v>
      </c>
      <c r="D578">
        <v>500.45999145507801</v>
      </c>
      <c r="E578">
        <v>493.85998535156199</v>
      </c>
      <c r="F578">
        <v>495.16000366210898</v>
      </c>
      <c r="G578">
        <v>102212600</v>
      </c>
      <c r="H578">
        <v>500.641998291015</v>
      </c>
      <c r="I578">
        <v>514.10799865722595</v>
      </c>
      <c r="J578">
        <v>507.17899983723902</v>
      </c>
      <c r="K578">
        <v>-1.87146045682994E-2</v>
      </c>
      <c r="L578">
        <v>-6.1051793598432104E-3</v>
      </c>
      <c r="M578">
        <v>1.36660242999707E-3</v>
      </c>
      <c r="N578" t="s">
        <v>55</v>
      </c>
      <c r="O578">
        <f>-0</f>
        <v>0</v>
      </c>
      <c r="R578">
        <v>1.36618409323148E-2</v>
      </c>
      <c r="S578">
        <v>-2.9921297933827602E-3</v>
      </c>
      <c r="T578" t="s">
        <v>46</v>
      </c>
      <c r="U578" t="s">
        <v>46</v>
      </c>
      <c r="V578" t="s">
        <v>47</v>
      </c>
      <c r="W578" t="s">
        <v>51</v>
      </c>
      <c r="X578">
        <v>-1.35466320496564E-2</v>
      </c>
      <c r="Y578">
        <v>-3.1849637949586899E-3</v>
      </c>
      <c r="Z578">
        <v>-3.9384746704094802E-2</v>
      </c>
      <c r="AA578">
        <v>-2.6260973916410801E-2</v>
      </c>
      <c r="AB578" t="s">
        <v>47</v>
      </c>
      <c r="AC578" t="s">
        <v>47</v>
      </c>
      <c r="AD578" t="s">
        <v>48</v>
      </c>
      <c r="AE578">
        <v>-1.09499295856509E-2</v>
      </c>
      <c r="AF578">
        <v>-3.6856059513966803E-2</v>
      </c>
      <c r="AG578">
        <v>-2.3697740204123699E-2</v>
      </c>
      <c r="AH578">
        <v>-8.7283501110165806E-3</v>
      </c>
      <c r="AI578">
        <v>1.3212696686168E-2</v>
      </c>
      <c r="AJ578">
        <v>75981490</v>
      </c>
      <c r="AK578">
        <v>1.3452302659502899</v>
      </c>
      <c r="AL578">
        <v>9.2091395202942294E-3</v>
      </c>
      <c r="AM578">
        <v>2.0700379522160299E-2</v>
      </c>
      <c r="AN578">
        <v>2.6456107130282E-2</v>
      </c>
      <c r="AO578">
        <v>3.25753388066847E-2</v>
      </c>
      <c r="AP578">
        <v>6.9250360068098205E-2</v>
      </c>
      <c r="AQ578">
        <v>1</v>
      </c>
      <c r="AR578" t="s">
        <v>86</v>
      </c>
      <c r="AS578" t="s">
        <v>90</v>
      </c>
    </row>
    <row r="579" spans="1:45">
      <c r="A579" t="s">
        <v>43</v>
      </c>
      <c r="B579" s="1">
        <v>45404</v>
      </c>
      <c r="C579">
        <v>497.829986572265</v>
      </c>
      <c r="D579">
        <v>502.38000488281199</v>
      </c>
      <c r="E579">
        <v>495.42999267578102</v>
      </c>
      <c r="F579">
        <v>499.72000122070301</v>
      </c>
      <c r="G579">
        <v>67961000</v>
      </c>
      <c r="H579">
        <v>499.69599609375001</v>
      </c>
      <c r="I579">
        <v>513.03349761962795</v>
      </c>
      <c r="J579">
        <v>507.37383321126299</v>
      </c>
      <c r="K579">
        <v>-1.53307838554749E-2</v>
      </c>
      <c r="L579">
        <v>-6.7269065467145802E-3</v>
      </c>
      <c r="M579">
        <v>1.1879111644947601E-3</v>
      </c>
      <c r="N579" t="s">
        <v>55</v>
      </c>
      <c r="O579">
        <f>-0</f>
        <v>0</v>
      </c>
      <c r="R579">
        <v>1.11548212341672E-2</v>
      </c>
      <c r="S579">
        <v>-2.50701969814767E-3</v>
      </c>
      <c r="T579" t="s">
        <v>46</v>
      </c>
      <c r="U579" t="s">
        <v>46</v>
      </c>
      <c r="V579" t="s">
        <v>47</v>
      </c>
      <c r="W579" t="s">
        <v>51</v>
      </c>
      <c r="X579">
        <v>-8.5371975187257202E-3</v>
      </c>
      <c r="Y579">
        <v>5.0094345309307196E-3</v>
      </c>
      <c r="Z579">
        <v>-3.4312583925853297E-2</v>
      </c>
      <c r="AA579">
        <v>-2.35405134314613E-2</v>
      </c>
      <c r="AB579" t="s">
        <v>47</v>
      </c>
      <c r="AC579" t="s">
        <v>46</v>
      </c>
      <c r="AD579" t="s">
        <v>49</v>
      </c>
      <c r="AE579" s="2">
        <v>4.8039462274607203E-5</v>
      </c>
      <c r="AF579">
        <v>-2.5950540190255798E-2</v>
      </c>
      <c r="AG579">
        <v>-1.5085192592840999E-2</v>
      </c>
      <c r="AH579">
        <v>9.2091395202942294E-3</v>
      </c>
      <c r="AI579">
        <v>1.4035891743336E-2</v>
      </c>
      <c r="AJ579">
        <v>75426000</v>
      </c>
      <c r="AK579">
        <v>0.90102882295229703</v>
      </c>
      <c r="AL579">
        <v>1.18666306357473E-2</v>
      </c>
      <c r="AM579">
        <v>7.5442027624723603E-3</v>
      </c>
      <c r="AN579">
        <v>2.0691579910014201E-2</v>
      </c>
      <c r="AO579">
        <v>3.3718894705744899E-2</v>
      </c>
      <c r="AP579">
        <v>6.0713992363277097E-2</v>
      </c>
      <c r="AQ579">
        <v>1</v>
      </c>
      <c r="AR579" t="s">
        <v>86</v>
      </c>
      <c r="AS579" t="s">
        <v>89</v>
      </c>
    </row>
    <row r="580" spans="1:45">
      <c r="A580" t="s">
        <v>43</v>
      </c>
      <c r="B580" s="1">
        <v>45405</v>
      </c>
      <c r="C580">
        <v>501.77999877929602</v>
      </c>
      <c r="D580">
        <v>506.08999633789</v>
      </c>
      <c r="E580">
        <v>499.52999877929602</v>
      </c>
      <c r="F580">
        <v>505.64999389648398</v>
      </c>
      <c r="G580">
        <v>64633600</v>
      </c>
      <c r="H580">
        <v>500.11999511718699</v>
      </c>
      <c r="I580">
        <v>512.32749633789001</v>
      </c>
      <c r="J580">
        <v>507.67783304850201</v>
      </c>
      <c r="K580">
        <v>-7.26508331211617E-3</v>
      </c>
      <c r="L580">
        <v>-6.0771015251344998E-3</v>
      </c>
      <c r="M580">
        <v>1.3050202438600199E-3</v>
      </c>
      <c r="N580" t="s">
        <v>55</v>
      </c>
      <c r="O580">
        <f>-0</f>
        <v>0</v>
      </c>
      <c r="R580">
        <v>9.1586888115002298E-3</v>
      </c>
      <c r="S580">
        <v>-1.9961324226669798E-3</v>
      </c>
      <c r="T580" t="s">
        <v>46</v>
      </c>
      <c r="U580" t="s">
        <v>46</v>
      </c>
      <c r="V580" t="s">
        <v>47</v>
      </c>
      <c r="W580" t="s">
        <v>51</v>
      </c>
      <c r="X580">
        <v>-1.1797095570081899E-3</v>
      </c>
      <c r="Y580">
        <v>7.3574879617175296E-3</v>
      </c>
      <c r="Z580">
        <v>-2.4979134733290699E-2</v>
      </c>
      <c r="AA580">
        <v>-1.60492220435932E-2</v>
      </c>
      <c r="AB580" t="s">
        <v>47</v>
      </c>
      <c r="AC580" t="s">
        <v>46</v>
      </c>
      <c r="AD580" t="s">
        <v>49</v>
      </c>
      <c r="AE580">
        <v>1.10573439040386E-2</v>
      </c>
      <c r="AF580">
        <v>-1.30336600887848E-2</v>
      </c>
      <c r="AG580">
        <v>-3.9943425141125699E-3</v>
      </c>
      <c r="AH580">
        <v>1.18666306357473E-2</v>
      </c>
      <c r="AI580">
        <v>1.31273463991218E-2</v>
      </c>
      <c r="AJ580">
        <v>76232075</v>
      </c>
      <c r="AK580">
        <v>0.84785308546304095</v>
      </c>
      <c r="AL580">
        <v>-4.7461729906428298E-4</v>
      </c>
      <c r="AM580">
        <v>5.1617045399885396E-3</v>
      </c>
      <c r="AN580">
        <v>-7.2579510619109602E-3</v>
      </c>
      <c r="AO580">
        <v>2.27232688433598E-2</v>
      </c>
      <c r="AP580">
        <v>5.0845430169907897E-2</v>
      </c>
      <c r="AQ580">
        <v>1</v>
      </c>
      <c r="AR580" t="s">
        <v>86</v>
      </c>
      <c r="AS580" t="s">
        <v>89</v>
      </c>
    </row>
    <row r="581" spans="1:45">
      <c r="A581" t="s">
        <v>43</v>
      </c>
      <c r="B581" s="1">
        <v>45406</v>
      </c>
      <c r="C581">
        <v>506.55999755859301</v>
      </c>
      <c r="D581">
        <v>507.36999511718699</v>
      </c>
      <c r="E581">
        <v>503.13000488281199</v>
      </c>
      <c r="F581">
        <v>505.41000366210898</v>
      </c>
      <c r="G581">
        <v>55928100</v>
      </c>
      <c r="H581">
        <v>501.09199829101499</v>
      </c>
      <c r="I581">
        <v>511.657496643066</v>
      </c>
      <c r="J581">
        <v>507.91349995930898</v>
      </c>
      <c r="K581">
        <v>8.9884588495592105E-4</v>
      </c>
      <c r="L581">
        <v>-4.7665121347274597E-3</v>
      </c>
      <c r="M581">
        <v>1.44820689008419E-3</v>
      </c>
      <c r="N581" t="s">
        <v>55</v>
      </c>
      <c r="O581" t="s">
        <v>62</v>
      </c>
      <c r="R581">
        <v>7.3713273698305798E-3</v>
      </c>
      <c r="S581">
        <v>-1.78736144166964E-3</v>
      </c>
      <c r="T581" t="s">
        <v>46</v>
      </c>
      <c r="U581" t="s">
        <v>46</v>
      </c>
      <c r="V581" t="s">
        <v>47</v>
      </c>
      <c r="W581" t="s">
        <v>51</v>
      </c>
      <c r="X581">
        <v>4.0671305842989698E-3</v>
      </c>
      <c r="Y581">
        <v>5.2468401413071604E-3</v>
      </c>
      <c r="Z581">
        <v>-1.6666406367935298E-2</v>
      </c>
      <c r="AA581">
        <v>-9.4179325355214696E-3</v>
      </c>
      <c r="AB581" t="s">
        <v>46</v>
      </c>
      <c r="AC581" t="s">
        <v>46</v>
      </c>
      <c r="AD581" t="s">
        <v>54</v>
      </c>
      <c r="AE581">
        <v>8.6171908268748397E-3</v>
      </c>
      <c r="AF581">
        <v>-1.22103028333332E-2</v>
      </c>
      <c r="AG581">
        <v>-4.9289816029719404E-3</v>
      </c>
      <c r="AH581">
        <v>-4.7461729906428298E-4</v>
      </c>
      <c r="AI581">
        <v>8.3852275003547198E-3</v>
      </c>
      <c r="AJ581">
        <v>75755295</v>
      </c>
      <c r="AK581">
        <v>0.73827314645134701</v>
      </c>
      <c r="AL581">
        <v>-3.7989224863423901E-3</v>
      </c>
      <c r="AM581">
        <v>9.2004389758639695E-3</v>
      </c>
      <c r="AN581">
        <v>-1.00116687875781E-2</v>
      </c>
      <c r="AO581">
        <v>2.3307806917039799E-2</v>
      </c>
      <c r="AP581">
        <v>4.8317234029384898E-2</v>
      </c>
      <c r="AQ581">
        <v>1</v>
      </c>
      <c r="AR581" t="s">
        <v>86</v>
      </c>
      <c r="AS581" t="s">
        <v>90</v>
      </c>
    </row>
    <row r="582" spans="1:45">
      <c r="A582" t="s">
        <v>43</v>
      </c>
      <c r="B582" s="1">
        <v>45407</v>
      </c>
      <c r="C582">
        <v>499.17999267578102</v>
      </c>
      <c r="D582">
        <v>504.26998901367102</v>
      </c>
      <c r="E582">
        <v>497.489990234375</v>
      </c>
      <c r="F582">
        <v>503.489990234375</v>
      </c>
      <c r="G582">
        <v>69122400</v>
      </c>
      <c r="H582">
        <v>501.88599853515598</v>
      </c>
      <c r="I582">
        <v>510.67349700927701</v>
      </c>
      <c r="J582">
        <v>508.12349955240802</v>
      </c>
      <c r="K582">
        <v>4.3826695801568397E-3</v>
      </c>
      <c r="L582">
        <v>-4.6000906788765802E-3</v>
      </c>
      <c r="M582">
        <v>1.47754238014414E-3</v>
      </c>
      <c r="N582" t="s">
        <v>55</v>
      </c>
      <c r="O582">
        <f>+0</f>
        <v>0</v>
      </c>
      <c r="R582">
        <v>5.0184599986316299E-3</v>
      </c>
      <c r="S582">
        <v>-2.3528673711989499E-3</v>
      </c>
      <c r="T582" t="s">
        <v>46</v>
      </c>
      <c r="U582" t="s">
        <v>46</v>
      </c>
      <c r="V582" t="s">
        <v>47</v>
      </c>
      <c r="W582" t="s">
        <v>51</v>
      </c>
      <c r="X582">
        <v>-8.7589777631011893E-3</v>
      </c>
      <c r="Y582">
        <v>-1.2826108347400099E-2</v>
      </c>
      <c r="Z582">
        <v>-2.5815921233646601E-2</v>
      </c>
      <c r="AA582">
        <v>-2.0927017403053801E-2</v>
      </c>
      <c r="AB582" t="s">
        <v>47</v>
      </c>
      <c r="AC582" t="s">
        <v>47</v>
      </c>
      <c r="AD582" t="s">
        <v>48</v>
      </c>
      <c r="AE582">
        <v>3.1959283660039002E-3</v>
      </c>
      <c r="AF582">
        <v>-1.40667311246266E-2</v>
      </c>
      <c r="AG582">
        <v>-9.11886445345555E-3</v>
      </c>
      <c r="AH582">
        <v>-3.7989224863423901E-3</v>
      </c>
      <c r="AI582">
        <v>1.34148487963638E-2</v>
      </c>
      <c r="AJ582">
        <v>75061425</v>
      </c>
      <c r="AK582">
        <v>0.92087780108091399</v>
      </c>
      <c r="AL582">
        <v>9.47391134633979E-3</v>
      </c>
      <c r="AM582">
        <v>-2.99902535767193E-3</v>
      </c>
      <c r="AN582">
        <v>3.0586676493906599E-3</v>
      </c>
      <c r="AO582">
        <v>3.3128747342159898E-2</v>
      </c>
      <c r="AP582">
        <v>4.46285570202129E-2</v>
      </c>
      <c r="AQ582">
        <v>1</v>
      </c>
      <c r="AR582" t="s">
        <v>86</v>
      </c>
      <c r="AS582" t="s">
        <v>90</v>
      </c>
    </row>
    <row r="583" spans="1:45">
      <c r="A583" t="s">
        <v>43</v>
      </c>
      <c r="B583" s="1">
        <v>45408</v>
      </c>
      <c r="C583">
        <v>506.350006103515</v>
      </c>
      <c r="D583">
        <v>509.88000488281199</v>
      </c>
      <c r="E583">
        <v>505.70001220703102</v>
      </c>
      <c r="F583">
        <v>508.260009765625</v>
      </c>
      <c r="G583">
        <v>64306100</v>
      </c>
      <c r="H583">
        <v>504.50599975585902</v>
      </c>
      <c r="I583">
        <v>509.93299713134701</v>
      </c>
      <c r="J583">
        <v>508.54649963378898</v>
      </c>
      <c r="K583">
        <v>8.7699045858867092E-3</v>
      </c>
      <c r="L583">
        <v>-4.6737667286233702E-3</v>
      </c>
      <c r="M583">
        <v>1.7110587241327699E-3</v>
      </c>
      <c r="N583" t="s">
        <v>55</v>
      </c>
      <c r="O583">
        <f>+0</f>
        <v>0</v>
      </c>
      <c r="R583">
        <v>2.7263927655721298E-3</v>
      </c>
      <c r="S583">
        <v>-2.2920672330594902E-3</v>
      </c>
      <c r="T583" t="s">
        <v>46</v>
      </c>
      <c r="U583" t="s">
        <v>46</v>
      </c>
      <c r="V583" t="s">
        <v>47</v>
      </c>
      <c r="W583" t="s">
        <v>51</v>
      </c>
      <c r="X583">
        <v>2.3666962370114601E-3</v>
      </c>
      <c r="Y583">
        <v>1.1125674000112599E-2</v>
      </c>
      <c r="Z583">
        <v>-8.3010610180734804E-3</v>
      </c>
      <c r="AA583">
        <v>-5.5973002052075397E-3</v>
      </c>
      <c r="AB583" t="s">
        <v>46</v>
      </c>
      <c r="AC583" t="s">
        <v>46</v>
      </c>
      <c r="AD583" t="s">
        <v>54</v>
      </c>
      <c r="AE583">
        <v>7.4409620729629601E-3</v>
      </c>
      <c r="AF583">
        <v>-3.2807984090735798E-3</v>
      </c>
      <c r="AG583">
        <v>-5.6335038854926601E-4</v>
      </c>
      <c r="AH583">
        <v>9.47391134633979E-3</v>
      </c>
      <c r="AI583">
        <v>8.3020372934037006E-3</v>
      </c>
      <c r="AJ583">
        <v>73461985</v>
      </c>
      <c r="AK583">
        <v>0.87536567382435904</v>
      </c>
      <c r="AL583">
        <v>3.5414704253415798E-3</v>
      </c>
      <c r="AM583">
        <v>-1.55629077836695E-2</v>
      </c>
      <c r="AN583">
        <v>5.96151324337745E-3</v>
      </c>
      <c r="AO583">
        <v>2.47511447844279E-2</v>
      </c>
      <c r="AP583">
        <v>4.1671570197993703E-2</v>
      </c>
      <c r="AQ583">
        <v>1</v>
      </c>
      <c r="AR583" t="s">
        <v>86</v>
      </c>
      <c r="AS583" t="s">
        <v>90</v>
      </c>
    </row>
    <row r="584" spans="1:45">
      <c r="A584" t="s">
        <v>43</v>
      </c>
      <c r="B584" s="1">
        <v>45411</v>
      </c>
      <c r="C584">
        <v>510.08999633789</v>
      </c>
      <c r="D584">
        <v>510.75</v>
      </c>
      <c r="E584">
        <v>507.25</v>
      </c>
      <c r="F584">
        <v>510.05999755859301</v>
      </c>
      <c r="G584">
        <v>46415400</v>
      </c>
      <c r="H584">
        <v>506.57399902343701</v>
      </c>
      <c r="I584">
        <v>509.32799835204997</v>
      </c>
      <c r="J584">
        <v>508.89416605631499</v>
      </c>
      <c r="K584">
        <v>1.09401083056971E-2</v>
      </c>
      <c r="L584">
        <v>-4.5528469851399203E-3</v>
      </c>
      <c r="M584">
        <v>1.9307738366548101E-3</v>
      </c>
      <c r="N584" t="s">
        <v>55</v>
      </c>
      <c r="O584">
        <f>+0</f>
        <v>0</v>
      </c>
      <c r="R584">
        <v>8.5250003767514302E-4</v>
      </c>
      <c r="S584">
        <v>-1.8738927278969799E-3</v>
      </c>
      <c r="T584" t="s">
        <v>46</v>
      </c>
      <c r="U584" t="s">
        <v>46</v>
      </c>
      <c r="V584" t="s">
        <v>47</v>
      </c>
      <c r="W584" t="s">
        <v>51</v>
      </c>
      <c r="X584">
        <v>1.3344565213881899E-3</v>
      </c>
      <c r="Y584">
        <v>-1.03223971562327E-3</v>
      </c>
      <c r="Z584">
        <v>-4.0798824309172801E-3</v>
      </c>
      <c r="AA584">
        <v>-3.23086049316811E-3</v>
      </c>
      <c r="AB584" t="s">
        <v>46</v>
      </c>
      <c r="AC584" t="s">
        <v>47</v>
      </c>
      <c r="AD584" t="s">
        <v>66</v>
      </c>
      <c r="AE584">
        <v>6.8815188736028798E-3</v>
      </c>
      <c r="AF584">
        <v>1.43718627075561E-3</v>
      </c>
      <c r="AG584">
        <v>2.29091150978066E-3</v>
      </c>
      <c r="AH584">
        <v>3.5414704253415798E-3</v>
      </c>
      <c r="AI584">
        <v>6.8862391940179603E-3</v>
      </c>
      <c r="AJ584">
        <v>72658880</v>
      </c>
      <c r="AK584">
        <v>0.63881248926490397</v>
      </c>
      <c r="AL584">
        <v>-1.5841247325688201E-2</v>
      </c>
      <c r="AM584">
        <v>-9.8615825655275994E-3</v>
      </c>
      <c r="AN584">
        <v>1.2763223536025501E-2</v>
      </c>
      <c r="AO584">
        <v>2.12719594515762E-2</v>
      </c>
      <c r="AP584">
        <v>3.8720934977323401E-2</v>
      </c>
      <c r="AQ584">
        <v>1</v>
      </c>
      <c r="AR584" t="s">
        <v>86</v>
      </c>
      <c r="AS584" t="s">
        <v>90</v>
      </c>
    </row>
    <row r="585" spans="1:45">
      <c r="A585" t="s">
        <v>43</v>
      </c>
      <c r="B585" s="1">
        <v>45412</v>
      </c>
      <c r="C585">
        <v>508.55999755859301</v>
      </c>
      <c r="D585">
        <v>509.55999755859301</v>
      </c>
      <c r="E585">
        <v>501.98001098632801</v>
      </c>
      <c r="F585">
        <v>501.98001098632801</v>
      </c>
      <c r="G585">
        <v>77483600</v>
      </c>
      <c r="H585">
        <v>505.840002441406</v>
      </c>
      <c r="I585">
        <v>508.48499755859302</v>
      </c>
      <c r="J585">
        <v>509.02133280436198</v>
      </c>
      <c r="K585">
        <v>7.8782909222222391E-3</v>
      </c>
      <c r="L585">
        <v>-4.2855160165945197E-3</v>
      </c>
      <c r="M585">
        <v>1.7669587270495799E-3</v>
      </c>
      <c r="N585" t="s">
        <v>57</v>
      </c>
      <c r="O585">
        <f>+0</f>
        <v>0</v>
      </c>
      <c r="R585">
        <v>-1.05365966257911E-3</v>
      </c>
      <c r="S585">
        <v>-1.9061597002542499E-3</v>
      </c>
      <c r="T585" t="s">
        <v>46</v>
      </c>
      <c r="U585" t="s">
        <v>47</v>
      </c>
      <c r="V585" t="s">
        <v>47</v>
      </c>
      <c r="W585" t="s">
        <v>60</v>
      </c>
      <c r="X585">
        <v>-7.6308544924246196E-3</v>
      </c>
      <c r="Y585">
        <v>-8.9653110138128104E-3</v>
      </c>
      <c r="Z585">
        <v>-1.27928780662128E-2</v>
      </c>
      <c r="AA585">
        <v>-1.38330583892053E-2</v>
      </c>
      <c r="AB585" t="s">
        <v>47</v>
      </c>
      <c r="AC585" t="s">
        <v>47</v>
      </c>
      <c r="AD585" t="s">
        <v>48</v>
      </c>
      <c r="AE585">
        <v>-7.6308544924246196E-3</v>
      </c>
      <c r="AF585">
        <v>-1.27928780662128E-2</v>
      </c>
      <c r="AG585">
        <v>-1.38330583892053E-2</v>
      </c>
      <c r="AH585">
        <v>-1.5841247325688201E-2</v>
      </c>
      <c r="AI585">
        <v>1.4860970490819201E-2</v>
      </c>
      <c r="AJ585">
        <v>72821545</v>
      </c>
      <c r="AK585">
        <v>1.06402027037465</v>
      </c>
      <c r="AL585">
        <v>-3.2471509764099198E-3</v>
      </c>
      <c r="AM585">
        <v>1.85465503702044E-2</v>
      </c>
      <c r="AN585">
        <v>3.0200413025056098E-2</v>
      </c>
      <c r="AO585">
        <v>4.2471764492672801E-2</v>
      </c>
      <c r="AP585">
        <v>4.8049651523407601E-2</v>
      </c>
      <c r="AQ585">
        <v>1</v>
      </c>
      <c r="AR585" t="s">
        <v>84</v>
      </c>
      <c r="AS585" t="s">
        <v>90</v>
      </c>
    </row>
    <row r="586" spans="1:45">
      <c r="A586" t="s">
        <v>43</v>
      </c>
      <c r="B586" s="1">
        <v>45413</v>
      </c>
      <c r="C586">
        <v>501.38000488281199</v>
      </c>
      <c r="D586">
        <v>508.19000244140602</v>
      </c>
      <c r="E586">
        <v>499.86999511718699</v>
      </c>
      <c r="F586">
        <v>500.350006103515</v>
      </c>
      <c r="G586">
        <v>80242800</v>
      </c>
      <c r="H586">
        <v>504.82800292968699</v>
      </c>
      <c r="I586">
        <v>507.53199920654299</v>
      </c>
      <c r="J586">
        <v>509.15133310953701</v>
      </c>
      <c r="K586">
        <v>6.3825439932123698E-4</v>
      </c>
      <c r="L586">
        <v>-4.7084576568128898E-3</v>
      </c>
      <c r="M586">
        <v>1.1893376046915099E-3</v>
      </c>
      <c r="N586" t="s">
        <v>57</v>
      </c>
      <c r="O586" t="s">
        <v>62</v>
      </c>
      <c r="R586">
        <v>-3.1804569637577098E-3</v>
      </c>
      <c r="S586">
        <v>-2.1267973011786E-3</v>
      </c>
      <c r="T586" t="s">
        <v>46</v>
      </c>
      <c r="U586" t="s">
        <v>47</v>
      </c>
      <c r="V586" t="s">
        <v>47</v>
      </c>
      <c r="W586" t="s">
        <v>60</v>
      </c>
      <c r="X586">
        <v>-9.82118223182348E-3</v>
      </c>
      <c r="Y586">
        <v>-2.19032773939886E-3</v>
      </c>
      <c r="Z586">
        <v>-1.5096593123850199E-2</v>
      </c>
      <c r="AA586">
        <v>-1.82290360228782E-2</v>
      </c>
      <c r="AB586" t="s">
        <v>47</v>
      </c>
      <c r="AC586" t="s">
        <v>47</v>
      </c>
      <c r="AD586" t="s">
        <v>48</v>
      </c>
      <c r="AE586">
        <v>-8.87034158205279E-3</v>
      </c>
      <c r="AF586">
        <v>-1.4150818301615299E-2</v>
      </c>
      <c r="AG586">
        <v>-1.72862691967627E-2</v>
      </c>
      <c r="AH586">
        <v>-3.2471509764099198E-3</v>
      </c>
      <c r="AI586">
        <v>1.6574379740481999E-2</v>
      </c>
      <c r="AJ586">
        <v>73875895</v>
      </c>
      <c r="AK586">
        <v>1.0861837951337101</v>
      </c>
      <c r="AL586">
        <v>9.3534378309032499E-3</v>
      </c>
      <c r="AM586">
        <v>3.2417309928737002E-2</v>
      </c>
      <c r="AN586">
        <v>3.3656432762002801E-2</v>
      </c>
      <c r="AO586">
        <v>5.8818872457994303E-2</v>
      </c>
      <c r="AP586">
        <v>4.4488815781969997E-2</v>
      </c>
      <c r="AQ586">
        <v>1</v>
      </c>
      <c r="AR586" t="s">
        <v>84</v>
      </c>
      <c r="AS586" t="s">
        <v>90</v>
      </c>
    </row>
    <row r="587" spans="1:45">
      <c r="A587" t="s">
        <v>43</v>
      </c>
      <c r="B587" s="1">
        <v>45414</v>
      </c>
      <c r="C587">
        <v>504.14999389648398</v>
      </c>
      <c r="D587">
        <v>505.89001464843699</v>
      </c>
      <c r="E587">
        <v>499.54998779296801</v>
      </c>
      <c r="F587">
        <v>505.02999877929602</v>
      </c>
      <c r="G587">
        <v>62550200</v>
      </c>
      <c r="H587">
        <v>505.13600463867101</v>
      </c>
      <c r="I587">
        <v>507.12999877929599</v>
      </c>
      <c r="J587">
        <v>509.33549957275301</v>
      </c>
      <c r="K587">
        <v>-2.83866599457886E-3</v>
      </c>
      <c r="L587">
        <v>-4.3154893896773299E-3</v>
      </c>
      <c r="M587">
        <v>8.6724027484720296E-4</v>
      </c>
      <c r="N587" t="s">
        <v>57</v>
      </c>
      <c r="O587">
        <f>-0</f>
        <v>0</v>
      </c>
      <c r="R587">
        <v>-4.33015329838006E-3</v>
      </c>
      <c r="S587">
        <v>-1.14969633462235E-3</v>
      </c>
      <c r="T587" t="s">
        <v>46</v>
      </c>
      <c r="U587" t="s">
        <v>47</v>
      </c>
      <c r="V587" t="s">
        <v>47</v>
      </c>
      <c r="W587" t="s">
        <v>60</v>
      </c>
      <c r="X587">
        <v>-1.10584412799852E-2</v>
      </c>
      <c r="Y587">
        <v>-1.2372590481617401E-3</v>
      </c>
      <c r="Z587">
        <v>-1.49468795073726E-2</v>
      </c>
      <c r="AA587">
        <v>-1.9212310526153201E-2</v>
      </c>
      <c r="AB587" t="s">
        <v>47</v>
      </c>
      <c r="AC587" t="s">
        <v>47</v>
      </c>
      <c r="AD587" t="s">
        <v>48</v>
      </c>
      <c r="AE587">
        <v>-2.0985607519863301E-4</v>
      </c>
      <c r="AF587">
        <v>-4.1409500622224798E-3</v>
      </c>
      <c r="AG587">
        <v>-8.4531724120322504E-3</v>
      </c>
      <c r="AH587">
        <v>9.3534378309032499E-3</v>
      </c>
      <c r="AI587">
        <v>1.26711837276506E-2</v>
      </c>
      <c r="AJ587">
        <v>72160500</v>
      </c>
      <c r="AK587">
        <v>0.86682049043451703</v>
      </c>
      <c r="AL587">
        <v>1.2395322615995101E-2</v>
      </c>
      <c r="AM587">
        <v>2.3978805018338701E-2</v>
      </c>
      <c r="AN587">
        <v>2.9978385774021399E-2</v>
      </c>
      <c r="AO587">
        <v>4.68487094218119E-2</v>
      </c>
      <c r="AP587">
        <v>4.4234988796484097E-2</v>
      </c>
      <c r="AQ587">
        <v>1</v>
      </c>
      <c r="AR587" t="s">
        <v>84</v>
      </c>
      <c r="AS587" t="s">
        <v>90</v>
      </c>
    </row>
    <row r="588" spans="1:45">
      <c r="A588" t="s">
        <v>43</v>
      </c>
      <c r="B588" s="1">
        <v>45415</v>
      </c>
      <c r="C588">
        <v>511.16000366210898</v>
      </c>
      <c r="D588">
        <v>512.54998779296795</v>
      </c>
      <c r="E588">
        <v>508.55999755859301</v>
      </c>
      <c r="F588">
        <v>511.29000854492102</v>
      </c>
      <c r="G588">
        <v>72756700</v>
      </c>
      <c r="H588">
        <v>505.74200439453102</v>
      </c>
      <c r="I588">
        <v>506.77299957275301</v>
      </c>
      <c r="J588">
        <v>509.55533294677701</v>
      </c>
      <c r="K588">
        <v>-1.9373328800014901E-4</v>
      </c>
      <c r="L588">
        <v>-3.3668603676799001E-3</v>
      </c>
      <c r="M588">
        <v>1.04907222546725E-3</v>
      </c>
      <c r="N588" t="s">
        <v>57</v>
      </c>
      <c r="O588" t="s">
        <v>62</v>
      </c>
      <c r="R588">
        <v>-5.4603164644222201E-3</v>
      </c>
      <c r="S588">
        <v>-1.1301631660421501E-3</v>
      </c>
      <c r="T588" t="s">
        <v>46</v>
      </c>
      <c r="U588" t="s">
        <v>47</v>
      </c>
      <c r="V588" t="s">
        <v>47</v>
      </c>
      <c r="W588" t="s">
        <v>60</v>
      </c>
      <c r="X588">
        <v>5.5719974603181104E-3</v>
      </c>
      <c r="Y588">
        <v>1.6630438740303299E-2</v>
      </c>
      <c r="Z588">
        <v>3.52622966761528E-3</v>
      </c>
      <c r="AA588">
        <v>-1.95334112671841E-3</v>
      </c>
      <c r="AB588" t="s">
        <v>46</v>
      </c>
      <c r="AC588" t="s">
        <v>46</v>
      </c>
      <c r="AD588" t="s">
        <v>54</v>
      </c>
      <c r="AE588">
        <v>1.0970028398239601E-2</v>
      </c>
      <c r="AF588">
        <v>8.9132786789669592E-3</v>
      </c>
      <c r="AG588">
        <v>3.40429289222199E-3</v>
      </c>
      <c r="AH588">
        <v>1.2395322615995101E-2</v>
      </c>
      <c r="AI588">
        <v>7.9005014435165506E-3</v>
      </c>
      <c r="AJ588">
        <v>72071010</v>
      </c>
      <c r="AK588">
        <v>1.00951408895199</v>
      </c>
      <c r="AL588">
        <v>1.0326817835386999E-2</v>
      </c>
      <c r="AM588">
        <v>1.1539427326724101E-2</v>
      </c>
      <c r="AN588">
        <v>1.8678280723155999E-2</v>
      </c>
      <c r="AO588">
        <v>3.5518010050286097E-2</v>
      </c>
      <c r="AP588">
        <v>3.2290830980704101E-2</v>
      </c>
      <c r="AQ588">
        <v>1</v>
      </c>
      <c r="AR588" t="s">
        <v>84</v>
      </c>
      <c r="AS588" t="s">
        <v>90</v>
      </c>
    </row>
    <row r="589" spans="1:45">
      <c r="A589" t="s">
        <v>43</v>
      </c>
      <c r="B589" s="1">
        <v>45418</v>
      </c>
      <c r="C589">
        <v>513.75</v>
      </c>
      <c r="D589">
        <v>516.60998535156205</v>
      </c>
      <c r="E589">
        <v>513.29998779296795</v>
      </c>
      <c r="F589">
        <v>516.57000732421795</v>
      </c>
      <c r="G589">
        <v>47264700</v>
      </c>
      <c r="H589">
        <v>507.04400634765602</v>
      </c>
      <c r="I589">
        <v>506.66550140380798</v>
      </c>
      <c r="J589">
        <v>509.85949961344397</v>
      </c>
      <c r="K589">
        <v>4.38962063338113E-3</v>
      </c>
      <c r="L589">
        <v>-1.70727718466823E-3</v>
      </c>
      <c r="M589">
        <v>1.3908762638041199E-3</v>
      </c>
      <c r="N589" t="s">
        <v>61</v>
      </c>
      <c r="O589">
        <v>0</v>
      </c>
      <c r="R589">
        <v>-6.26446739161865E-3</v>
      </c>
      <c r="S589">
        <v>-8.0415092719642901E-4</v>
      </c>
      <c r="T589" t="s">
        <v>46</v>
      </c>
      <c r="U589" t="s">
        <v>47</v>
      </c>
      <c r="V589" t="s">
        <v>47</v>
      </c>
      <c r="W589" t="s">
        <v>60</v>
      </c>
      <c r="X589">
        <v>1.2338142975745999E-2</v>
      </c>
      <c r="Y589">
        <v>6.7661455154279697E-3</v>
      </c>
      <c r="Z589">
        <v>1.30944111465614E-2</v>
      </c>
      <c r="AA589">
        <v>6.7479142433026704E-3</v>
      </c>
      <c r="AB589" t="s">
        <v>46</v>
      </c>
      <c r="AC589" t="s">
        <v>46</v>
      </c>
      <c r="AD589" t="s">
        <v>54</v>
      </c>
      <c r="AE589">
        <v>1.8787325867788598E-2</v>
      </c>
      <c r="AF589">
        <v>1.9548411906806101E-2</v>
      </c>
      <c r="AG589">
        <v>1.3161484126239501E-2</v>
      </c>
      <c r="AH589">
        <v>1.0326817835386999E-2</v>
      </c>
      <c r="AI589">
        <v>6.4738162359433901E-3</v>
      </c>
      <c r="AJ589">
        <v>72014155</v>
      </c>
      <c r="AK589">
        <v>0.65632513496825695</v>
      </c>
      <c r="AL589">
        <v>1.10344641798176E-3</v>
      </c>
      <c r="AM589">
        <v>6.9689984607992301E-3</v>
      </c>
      <c r="AN589">
        <v>8.4015056212671801E-3</v>
      </c>
      <c r="AO589">
        <v>2.6114544094907498E-2</v>
      </c>
      <c r="AP589">
        <v>2.2881714301310599E-2</v>
      </c>
      <c r="AQ589">
        <v>1</v>
      </c>
      <c r="AR589" t="s">
        <v>84</v>
      </c>
      <c r="AS589" t="s">
        <v>90</v>
      </c>
    </row>
    <row r="590" spans="1:45">
      <c r="A590" t="s">
        <v>43</v>
      </c>
      <c r="B590" s="1">
        <v>45419</v>
      </c>
      <c r="C590">
        <v>517.55999755859295</v>
      </c>
      <c r="D590">
        <v>518.57000732421795</v>
      </c>
      <c r="E590">
        <v>516.45001220703102</v>
      </c>
      <c r="F590">
        <v>517.14001464843705</v>
      </c>
      <c r="G590">
        <v>52561300</v>
      </c>
      <c r="H590">
        <v>510.076007080078</v>
      </c>
      <c r="I590">
        <v>506.556501770019</v>
      </c>
      <c r="J590">
        <v>510.12516632080002</v>
      </c>
      <c r="K590">
        <v>9.7795492620643305E-3</v>
      </c>
      <c r="L590">
        <v>-1.1308678458340901E-3</v>
      </c>
      <c r="M590">
        <v>1.5503862360060001E-3</v>
      </c>
      <c r="N590" t="s">
        <v>61</v>
      </c>
      <c r="O590">
        <v>0</v>
      </c>
      <c r="R590">
        <v>-6.9956645670310501E-3</v>
      </c>
      <c r="S590">
        <v>-7.3119717541240102E-4</v>
      </c>
      <c r="T590" t="s">
        <v>46</v>
      </c>
      <c r="U590" t="s">
        <v>47</v>
      </c>
      <c r="V590" t="s">
        <v>47</v>
      </c>
      <c r="W590" t="s">
        <v>60</v>
      </c>
      <c r="X590">
        <v>1.2496186918182901E-2</v>
      </c>
      <c r="Y590">
        <v>1.58043942436902E-4</v>
      </c>
      <c r="Z590">
        <v>1.95309119563991E-2</v>
      </c>
      <c r="AA590">
        <v>1.23986156806328E-2</v>
      </c>
      <c r="AB590" t="s">
        <v>46</v>
      </c>
      <c r="AC590" t="s">
        <v>46</v>
      </c>
      <c r="AD590" t="s">
        <v>54</v>
      </c>
      <c r="AE590">
        <v>1.3848931277511399E-2</v>
      </c>
      <c r="AF590">
        <v>2.0893055051977201E-2</v>
      </c>
      <c r="AG590">
        <v>1.37512296800219E-2</v>
      </c>
      <c r="AH590">
        <v>1.10344641798176E-3</v>
      </c>
      <c r="AI590">
        <v>4.1039841398629803E-3</v>
      </c>
      <c r="AJ590">
        <v>71239760</v>
      </c>
      <c r="AK590">
        <v>0.73780849345927002</v>
      </c>
      <c r="AL590" s="2">
        <v>9.66620094224879E-5</v>
      </c>
      <c r="AM590">
        <v>7.1547590637452904E-3</v>
      </c>
      <c r="AN590">
        <v>1.1911615752107E-2</v>
      </c>
      <c r="AO590">
        <v>2.7497332057725199E-2</v>
      </c>
      <c r="AP590">
        <v>3.3897915003997497E-2</v>
      </c>
      <c r="AQ590">
        <v>1</v>
      </c>
      <c r="AR590" t="s">
        <v>84</v>
      </c>
      <c r="AS590" t="s">
        <v>90</v>
      </c>
    </row>
    <row r="591" spans="1:45">
      <c r="A591" t="s">
        <v>43</v>
      </c>
      <c r="B591" s="1">
        <v>45420</v>
      </c>
      <c r="C591">
        <v>515.260009765625</v>
      </c>
      <c r="D591">
        <v>517.739990234375</v>
      </c>
      <c r="E591">
        <v>515.14001464843705</v>
      </c>
      <c r="F591">
        <v>517.19000244140602</v>
      </c>
      <c r="G591">
        <v>42047200</v>
      </c>
      <c r="H591">
        <v>513.444006347656</v>
      </c>
      <c r="I591">
        <v>506.71000213623</v>
      </c>
      <c r="J591">
        <v>510.395332845052</v>
      </c>
      <c r="K591">
        <v>1.52291126428102E-2</v>
      </c>
      <c r="L591">
        <v>-1.24310956930561E-4</v>
      </c>
      <c r="M591">
        <v>1.64849594138678E-3</v>
      </c>
      <c r="N591" t="s">
        <v>61</v>
      </c>
      <c r="O591">
        <v>0</v>
      </c>
      <c r="R591">
        <v>-7.2205415521314296E-3</v>
      </c>
      <c r="S591">
        <v>-2.24876985100377E-4</v>
      </c>
      <c r="T591" t="s">
        <v>46</v>
      </c>
      <c r="U591" t="s">
        <v>47</v>
      </c>
      <c r="V591" t="s">
        <v>47</v>
      </c>
      <c r="W591" t="s">
        <v>60</v>
      </c>
      <c r="X591">
        <v>3.3032001149368899E-3</v>
      </c>
      <c r="Y591">
        <v>-9.1929868032460896E-3</v>
      </c>
      <c r="Z591">
        <v>1.66367596389791E-2</v>
      </c>
      <c r="AA591">
        <v>9.2960916725814899E-3</v>
      </c>
      <c r="AB591" t="s">
        <v>46</v>
      </c>
      <c r="AC591" t="s">
        <v>47</v>
      </c>
      <c r="AD591" t="s">
        <v>66</v>
      </c>
      <c r="AE591">
        <v>7.2958220320786804E-3</v>
      </c>
      <c r="AF591">
        <v>2.0682442148355702E-2</v>
      </c>
      <c r="AG591">
        <v>1.3312562163292499E-2</v>
      </c>
      <c r="AH591" s="2">
        <v>9.66620094224879E-5</v>
      </c>
      <c r="AI591">
        <v>5.0276047342904103E-3</v>
      </c>
      <c r="AJ591">
        <v>69209480</v>
      </c>
      <c r="AK591">
        <v>0.60753526828983495</v>
      </c>
      <c r="AL591">
        <v>5.7618678912643101E-3</v>
      </c>
      <c r="AM591">
        <v>7.1926577960996704E-3</v>
      </c>
      <c r="AN591">
        <v>2.4343136557236598E-2</v>
      </c>
      <c r="AO591">
        <v>2.44397892240182E-2</v>
      </c>
      <c r="AP591">
        <v>3.3778631877371103E-2</v>
      </c>
      <c r="AQ591">
        <v>1</v>
      </c>
      <c r="AR591" t="s">
        <v>84</v>
      </c>
      <c r="AS591" t="s">
        <v>90</v>
      </c>
    </row>
    <row r="592" spans="1:45">
      <c r="A592" t="s">
        <v>43</v>
      </c>
      <c r="B592" s="1">
        <v>45421</v>
      </c>
      <c r="C592">
        <v>517.38000488281205</v>
      </c>
      <c r="D592">
        <v>520.21002197265602</v>
      </c>
      <c r="E592">
        <v>516.71002197265602</v>
      </c>
      <c r="F592">
        <v>520.16998291015602</v>
      </c>
      <c r="G592">
        <v>43643700</v>
      </c>
      <c r="H592">
        <v>516.47200317382806</v>
      </c>
      <c r="I592">
        <v>506.81850128173801</v>
      </c>
      <c r="J592">
        <v>510.83016611735002</v>
      </c>
      <c r="K592">
        <v>1.8594040572698499E-2</v>
      </c>
      <c r="L592">
        <v>3.01974137780791E-4</v>
      </c>
      <c r="M592">
        <v>1.9037921322288499E-3</v>
      </c>
      <c r="N592" t="s">
        <v>61</v>
      </c>
      <c r="O592">
        <v>0</v>
      </c>
      <c r="R592">
        <v>-7.8532261829861692E-3</v>
      </c>
      <c r="S592">
        <v>-6.3268463085474204E-4</v>
      </c>
      <c r="T592" t="s">
        <v>46</v>
      </c>
      <c r="U592" t="s">
        <v>47</v>
      </c>
      <c r="V592" t="s">
        <v>47</v>
      </c>
      <c r="W592" t="s">
        <v>60</v>
      </c>
      <c r="X592">
        <v>4.6085518162719498E-4</v>
      </c>
      <c r="Y592">
        <v>-2.8423449333097E-3</v>
      </c>
      <c r="Z592">
        <v>1.9516889509562901E-2</v>
      </c>
      <c r="AA592">
        <v>1.1510392778869699E-2</v>
      </c>
      <c r="AB592" t="s">
        <v>46</v>
      </c>
      <c r="AC592" t="s">
        <v>47</v>
      </c>
      <c r="AD592" t="s">
        <v>66</v>
      </c>
      <c r="AE592">
        <v>7.16007782339267E-3</v>
      </c>
      <c r="AF592">
        <v>2.6343713962004599E-2</v>
      </c>
      <c r="AG592">
        <v>1.8283604634774901E-2</v>
      </c>
      <c r="AH592">
        <v>5.7618678912643101E-3</v>
      </c>
      <c r="AI592">
        <v>6.7673388570509401E-3</v>
      </c>
      <c r="AJ592">
        <v>67886715</v>
      </c>
      <c r="AK592">
        <v>0.642890144264603</v>
      </c>
      <c r="AL592">
        <v>1.2881249732326001E-3</v>
      </c>
      <c r="AM592">
        <v>6.0172731715530904E-3</v>
      </c>
      <c r="AN592">
        <v>1.63792987122857E-2</v>
      </c>
      <c r="AO592">
        <v>1.11310518729028E-2</v>
      </c>
      <c r="AP592">
        <v>2.6606738778041299E-2</v>
      </c>
      <c r="AQ592">
        <v>1</v>
      </c>
      <c r="AR592" t="s">
        <v>84</v>
      </c>
      <c r="AS592" t="s">
        <v>90</v>
      </c>
    </row>
    <row r="593" spans="1:45">
      <c r="A593" t="s">
        <v>43</v>
      </c>
      <c r="B593" s="1">
        <v>45422</v>
      </c>
      <c r="C593">
        <v>521.80999755859295</v>
      </c>
      <c r="D593">
        <v>522.64001464843705</v>
      </c>
      <c r="E593">
        <v>519.59002685546795</v>
      </c>
      <c r="F593">
        <v>520.84002685546795</v>
      </c>
      <c r="G593">
        <v>52233200</v>
      </c>
      <c r="H593">
        <v>518.38200683593698</v>
      </c>
      <c r="I593">
        <v>507.31800231933499</v>
      </c>
      <c r="J593">
        <v>511.20133310953702</v>
      </c>
      <c r="K593">
        <v>1.6283847192513499E-2</v>
      </c>
      <c r="L593">
        <v>1.5032884715833301E-3</v>
      </c>
      <c r="M593">
        <v>2.1096132082615801E-3</v>
      </c>
      <c r="N593" t="s">
        <v>61</v>
      </c>
      <c r="O593" t="s">
        <v>71</v>
      </c>
      <c r="R593">
        <v>-7.5964801706995804E-3</v>
      </c>
      <c r="S593">
        <v>2.5674601228659202E-4</v>
      </c>
      <c r="T593" t="s">
        <v>46</v>
      </c>
      <c r="U593" t="s">
        <v>47</v>
      </c>
      <c r="V593" t="s">
        <v>46</v>
      </c>
      <c r="W593" t="s">
        <v>68</v>
      </c>
      <c r="X593">
        <v>2.3303664162739302E-3</v>
      </c>
      <c r="Y593">
        <v>1.8695112346467299E-3</v>
      </c>
      <c r="Z593">
        <v>2.4190004060624801E-2</v>
      </c>
      <c r="AA593">
        <v>1.64097650037495E-2</v>
      </c>
      <c r="AB593" t="s">
        <v>46</v>
      </c>
      <c r="AC593" t="s">
        <v>46</v>
      </c>
      <c r="AD593" t="s">
        <v>54</v>
      </c>
      <c r="AE593">
        <v>4.7417155439755101E-3</v>
      </c>
      <c r="AF593">
        <v>2.6653941855627701E-2</v>
      </c>
      <c r="AG593">
        <v>1.8854985544150799E-2</v>
      </c>
      <c r="AH593">
        <v>1.2881249732326001E-3</v>
      </c>
      <c r="AI593">
        <v>5.8634444377301601E-3</v>
      </c>
      <c r="AJ593">
        <v>65870320</v>
      </c>
      <c r="AK593">
        <v>0.79297018748352799</v>
      </c>
      <c r="AL593">
        <v>1.3429514909746299E-4</v>
      </c>
      <c r="AM593">
        <v>1.7164584095774801E-2</v>
      </c>
      <c r="AN593">
        <v>1.6530959426341599E-2</v>
      </c>
      <c r="AO593">
        <v>1.65117409233295E-2</v>
      </c>
      <c r="AP593">
        <v>2.8453931197524901E-2</v>
      </c>
      <c r="AQ593">
        <v>1</v>
      </c>
      <c r="AR593" t="s">
        <v>84</v>
      </c>
      <c r="AS593" t="s">
        <v>90</v>
      </c>
    </row>
    <row r="594" spans="1:45">
      <c r="A594" t="s">
        <v>43</v>
      </c>
      <c r="B594" s="1">
        <v>45425</v>
      </c>
      <c r="C594">
        <v>522.55999755859295</v>
      </c>
      <c r="D594">
        <v>522.66998291015602</v>
      </c>
      <c r="E594">
        <v>519.739990234375</v>
      </c>
      <c r="F594">
        <v>520.90997314453102</v>
      </c>
      <c r="G594">
        <v>36716400</v>
      </c>
      <c r="H594">
        <v>519.25</v>
      </c>
      <c r="I594">
        <v>508.14100036620999</v>
      </c>
      <c r="J594">
        <v>511.51633249918598</v>
      </c>
      <c r="K594">
        <v>1.1307939289513199E-2</v>
      </c>
      <c r="L594">
        <v>2.82409706527911E-3</v>
      </c>
      <c r="M594">
        <v>2.1963360203264498E-3</v>
      </c>
      <c r="N594" t="s">
        <v>61</v>
      </c>
      <c r="O594" t="s">
        <v>45</v>
      </c>
      <c r="R594">
        <v>-6.5986791007902196E-3</v>
      </c>
      <c r="S594">
        <v>9.9780106990935498E-4</v>
      </c>
      <c r="T594" t="s">
        <v>46</v>
      </c>
      <c r="U594" t="s">
        <v>47</v>
      </c>
      <c r="V594" t="s">
        <v>46</v>
      </c>
      <c r="W594" t="s">
        <v>68</v>
      </c>
      <c r="X594">
        <v>9.4364994583528896E-4</v>
      </c>
      <c r="Y594">
        <v>-1.3867164704386399E-3</v>
      </c>
      <c r="Z594">
        <v>2.2826321552098201E-2</v>
      </c>
      <c r="AA594">
        <v>1.60770188803343E-2</v>
      </c>
      <c r="AB594" t="s">
        <v>46</v>
      </c>
      <c r="AC594" t="s">
        <v>47</v>
      </c>
      <c r="AD594" t="s">
        <v>66</v>
      </c>
      <c r="AE594">
        <v>3.1968669129152001E-3</v>
      </c>
      <c r="AF594">
        <v>2.51287984420029E-2</v>
      </c>
      <c r="AG594">
        <v>1.83643024641055E-2</v>
      </c>
      <c r="AH594">
        <v>1.3429514909746299E-4</v>
      </c>
      <c r="AI594">
        <v>5.62551364085985E-3</v>
      </c>
      <c r="AJ594">
        <v>63101070</v>
      </c>
      <c r="AK594">
        <v>0.58186651985457605</v>
      </c>
      <c r="AL594">
        <v>4.58815298545722E-3</v>
      </c>
      <c r="AM594">
        <v>1.49354585206153E-2</v>
      </c>
      <c r="AN594">
        <v>1.7565462144691402E-2</v>
      </c>
      <c r="AO594">
        <v>1.70855327655496E-2</v>
      </c>
      <c r="AP594">
        <v>3.0792343954700201E-2</v>
      </c>
      <c r="AQ594">
        <v>1</v>
      </c>
      <c r="AR594" t="s">
        <v>84</v>
      </c>
      <c r="AS594" t="s">
        <v>90</v>
      </c>
    </row>
    <row r="595" spans="1:45">
      <c r="A595" t="s">
        <v>43</v>
      </c>
      <c r="B595" s="1">
        <v>45426</v>
      </c>
      <c r="C595">
        <v>521.10998535156205</v>
      </c>
      <c r="D595">
        <v>523.83001708984295</v>
      </c>
      <c r="E595">
        <v>520.55999755859295</v>
      </c>
      <c r="F595">
        <v>523.29998779296795</v>
      </c>
      <c r="G595">
        <v>57535900</v>
      </c>
      <c r="H595">
        <v>520.48199462890602</v>
      </c>
      <c r="I595">
        <v>509.129499816894</v>
      </c>
      <c r="J595">
        <v>511.91283213297498</v>
      </c>
      <c r="K595">
        <v>7.7641990861766798E-3</v>
      </c>
      <c r="L595">
        <v>4.5598148633321902E-3</v>
      </c>
      <c r="M595">
        <v>2.11942459047398E-3</v>
      </c>
      <c r="N595" t="s">
        <v>61</v>
      </c>
      <c r="O595" t="s">
        <v>45</v>
      </c>
      <c r="R595">
        <v>-5.4371215983852403E-3</v>
      </c>
      <c r="S595">
        <v>1.1615575024049799E-3</v>
      </c>
      <c r="T595" t="s">
        <v>46</v>
      </c>
      <c r="U595" t="s">
        <v>47</v>
      </c>
      <c r="V595" t="s">
        <v>46</v>
      </c>
      <c r="W595" t="s">
        <v>68</v>
      </c>
      <c r="X595">
        <v>1.49866720640545E-4</v>
      </c>
      <c r="Y595">
        <v>-7.9378322519474398E-4</v>
      </c>
      <c r="Z595">
        <v>2.2451061558621501E-2</v>
      </c>
      <c r="AA595">
        <v>1.6891870808529E-2</v>
      </c>
      <c r="AB595" t="s">
        <v>46</v>
      </c>
      <c r="AC595" t="s">
        <v>47</v>
      </c>
      <c r="AD595" t="s">
        <v>66</v>
      </c>
      <c r="AE595">
        <v>5.4141991330009997E-3</v>
      </c>
      <c r="AF595">
        <v>2.78327772819499E-2</v>
      </c>
      <c r="AG595">
        <v>2.2244325489062002E-2</v>
      </c>
      <c r="AH595">
        <v>4.58815298545722E-3</v>
      </c>
      <c r="AI595">
        <v>6.2775137736568202E-3</v>
      </c>
      <c r="AJ595">
        <v>62303665</v>
      </c>
      <c r="AK595">
        <v>0.92347536858385404</v>
      </c>
      <c r="AL595">
        <v>1.23830339290393E-2</v>
      </c>
      <c r="AM595">
        <v>1.1752387841628501E-2</v>
      </c>
      <c r="AN595">
        <v>1.54022506145796E-2</v>
      </c>
      <c r="AO595">
        <v>5.3506360754522701E-3</v>
      </c>
      <c r="AP595">
        <v>3.4511748480564999E-2</v>
      </c>
      <c r="AQ595">
        <v>1</v>
      </c>
      <c r="AR595" t="s">
        <v>84</v>
      </c>
      <c r="AS595" t="s">
        <v>90</v>
      </c>
    </row>
    <row r="596" spans="1:45">
      <c r="A596" t="s">
        <v>43</v>
      </c>
      <c r="B596" s="1">
        <v>45427</v>
      </c>
      <c r="C596">
        <v>525.83001708984295</v>
      </c>
      <c r="D596">
        <v>530.08001708984295</v>
      </c>
      <c r="E596">
        <v>525.17999267578102</v>
      </c>
      <c r="F596">
        <v>529.780029296875</v>
      </c>
      <c r="G596">
        <v>59504900</v>
      </c>
      <c r="H596">
        <v>523</v>
      </c>
      <c r="I596">
        <v>510.59100189208903</v>
      </c>
      <c r="J596">
        <v>512.46316579182906</v>
      </c>
      <c r="K596">
        <v>8.9084750303148504E-3</v>
      </c>
      <c r="L596">
        <v>6.4515738802693604E-3</v>
      </c>
      <c r="M596">
        <v>2.4683673546314101E-3</v>
      </c>
      <c r="N596" t="s">
        <v>61</v>
      </c>
      <c r="O596" t="s">
        <v>45</v>
      </c>
      <c r="R596">
        <v>-3.65326529731519E-3</v>
      </c>
      <c r="S596">
        <v>1.7838563010700401E-3</v>
      </c>
      <c r="T596" t="s">
        <v>46</v>
      </c>
      <c r="U596" t="s">
        <v>47</v>
      </c>
      <c r="V596" t="s">
        <v>46</v>
      </c>
      <c r="W596" t="s">
        <v>68</v>
      </c>
      <c r="X596">
        <v>4.1682460339984503E-3</v>
      </c>
      <c r="Y596">
        <v>4.0183793133579098E-3</v>
      </c>
      <c r="Z596">
        <v>2.8572753396807201E-2</v>
      </c>
      <c r="AA596">
        <v>2.4815104251058699E-2</v>
      </c>
      <c r="AB596" t="s">
        <v>46</v>
      </c>
      <c r="AC596" t="s">
        <v>46</v>
      </c>
      <c r="AD596" t="s">
        <v>54</v>
      </c>
      <c r="AE596">
        <v>1.29637271450764E-2</v>
      </c>
      <c r="AF596">
        <v>3.7581992893875198E-2</v>
      </c>
      <c r="AG596">
        <v>3.37914306061168E-2</v>
      </c>
      <c r="AH596">
        <v>1.23830339290393E-2</v>
      </c>
      <c r="AI596">
        <v>9.3637006083804406E-3</v>
      </c>
      <c r="AJ596">
        <v>61483395</v>
      </c>
      <c r="AK596">
        <v>0.96782066117201204</v>
      </c>
      <c r="AL596">
        <v>-2.0575083906342298E-3</v>
      </c>
      <c r="AM596">
        <v>5.2846133534001295E-4</v>
      </c>
      <c r="AN596" s="2">
        <v>9.4355751829811E-5</v>
      </c>
      <c r="AO596">
        <v>-1.35340019419543E-2</v>
      </c>
      <c r="AP596">
        <v>2.3915554021490499E-2</v>
      </c>
      <c r="AQ596">
        <v>1</v>
      </c>
      <c r="AR596" t="s">
        <v>84</v>
      </c>
      <c r="AS596" t="s">
        <v>90</v>
      </c>
    </row>
    <row r="597" spans="1:45">
      <c r="A597" t="s">
        <v>43</v>
      </c>
      <c r="B597" s="1">
        <v>45428</v>
      </c>
      <c r="C597">
        <v>529.88000488281205</v>
      </c>
      <c r="D597">
        <v>531.52001953125</v>
      </c>
      <c r="E597">
        <v>528.53997802734295</v>
      </c>
      <c r="F597">
        <v>528.69000244140602</v>
      </c>
      <c r="G597">
        <v>50244800</v>
      </c>
      <c r="H597">
        <v>524.70400390625002</v>
      </c>
      <c r="I597">
        <v>512.04950256347604</v>
      </c>
      <c r="J597">
        <v>512.98783264160102</v>
      </c>
      <c r="K597">
        <v>1.0503618500240701E-2</v>
      </c>
      <c r="L597">
        <v>7.6917670379851996E-3</v>
      </c>
      <c r="M597">
        <v>2.8767412669422798E-3</v>
      </c>
      <c r="N597" t="s">
        <v>61</v>
      </c>
      <c r="O597" t="s">
        <v>45</v>
      </c>
      <c r="R597">
        <v>-1.8291468499225399E-3</v>
      </c>
      <c r="S597">
        <v>1.8241184473926501E-3</v>
      </c>
      <c r="T597" t="s">
        <v>46</v>
      </c>
      <c r="U597" t="s">
        <v>47</v>
      </c>
      <c r="V597" t="s">
        <v>46</v>
      </c>
      <c r="W597" t="s">
        <v>68</v>
      </c>
      <c r="X597">
        <v>7.3107391834941098E-3</v>
      </c>
      <c r="Y597">
        <v>3.1424931494956599E-3</v>
      </c>
      <c r="Z597">
        <v>3.2204846174658401E-2</v>
      </c>
      <c r="AA597">
        <v>3.03167919318032E-2</v>
      </c>
      <c r="AB597" t="s">
        <v>46</v>
      </c>
      <c r="AC597" t="s">
        <v>46</v>
      </c>
      <c r="AD597" t="s">
        <v>54</v>
      </c>
      <c r="AE597">
        <v>7.5966611755995299E-3</v>
      </c>
      <c r="AF597">
        <v>3.2497834280908799E-2</v>
      </c>
      <c r="AG597">
        <v>3.0609244119782001E-2</v>
      </c>
      <c r="AH597">
        <v>-2.0575083906342298E-3</v>
      </c>
      <c r="AI597">
        <v>5.6250544360106703E-3</v>
      </c>
      <c r="AJ597">
        <v>60268230</v>
      </c>
      <c r="AK597">
        <v>0.83368633855681495</v>
      </c>
      <c r="AL597">
        <v>1.4375338328991201E-3</v>
      </c>
      <c r="AM597">
        <v>5.0501861163001396E-3</v>
      </c>
      <c r="AN597">
        <v>-5.1636695533173703E-3</v>
      </c>
      <c r="AO597">
        <v>-2.4967510604005901E-3</v>
      </c>
      <c r="AP597">
        <v>2.6650829012092501E-2</v>
      </c>
      <c r="AQ597">
        <v>1</v>
      </c>
      <c r="AR597" t="s">
        <v>84</v>
      </c>
      <c r="AS597" t="s">
        <v>90</v>
      </c>
    </row>
    <row r="598" spans="1:45">
      <c r="A598" t="s">
        <v>43</v>
      </c>
      <c r="B598" s="1">
        <v>45429</v>
      </c>
      <c r="C598">
        <v>528.80999755859295</v>
      </c>
      <c r="D598">
        <v>529.52001953125</v>
      </c>
      <c r="E598">
        <v>527.32000732421795</v>
      </c>
      <c r="F598">
        <v>529.45001220703102</v>
      </c>
      <c r="G598">
        <v>59187600</v>
      </c>
      <c r="H598">
        <v>526.42600097656202</v>
      </c>
      <c r="I598">
        <v>513.76400299072202</v>
      </c>
      <c r="J598">
        <v>513.35366617838497</v>
      </c>
      <c r="K598">
        <v>1.1420195912625501E-2</v>
      </c>
      <c r="L598">
        <v>9.1027983558111692E-3</v>
      </c>
      <c r="M598">
        <v>2.81460818125356E-3</v>
      </c>
      <c r="N598" t="s">
        <v>44</v>
      </c>
      <c r="O598" t="s">
        <v>45</v>
      </c>
      <c r="R598">
        <v>7.9932576578636795E-4</v>
      </c>
      <c r="S598">
        <v>2.6284726157088999E-3</v>
      </c>
      <c r="T598" t="s">
        <v>46</v>
      </c>
      <c r="U598" t="s">
        <v>46</v>
      </c>
      <c r="V598" t="s">
        <v>46</v>
      </c>
      <c r="W598" t="s">
        <v>45</v>
      </c>
      <c r="X598">
        <v>1.6982564424967699E-3</v>
      </c>
      <c r="Y598">
        <v>-5.6124827409973401E-3</v>
      </c>
      <c r="Z598">
        <v>2.6385663951899702E-2</v>
      </c>
      <c r="AA598">
        <v>2.72060804587301E-2</v>
      </c>
      <c r="AB598" t="s">
        <v>46</v>
      </c>
      <c r="AC598" t="s">
        <v>47</v>
      </c>
      <c r="AD598" t="s">
        <v>66</v>
      </c>
      <c r="AE598">
        <v>5.7444184460095898E-3</v>
      </c>
      <c r="AF598">
        <v>3.0531545855679101E-2</v>
      </c>
      <c r="AG598">
        <v>3.1355276272737299E-2</v>
      </c>
      <c r="AH598">
        <v>1.4375338328991201E-3</v>
      </c>
      <c r="AI598">
        <v>4.1612517673342399E-3</v>
      </c>
      <c r="AJ598">
        <v>58116980</v>
      </c>
      <c r="AK598">
        <v>1.0184218106309</v>
      </c>
      <c r="AL598">
        <v>1.1521113183465799E-3</v>
      </c>
      <c r="AM598">
        <v>7.17735147891307E-4</v>
      </c>
      <c r="AN598" s="2">
        <v>-1.8905969202398499E-5</v>
      </c>
      <c r="AO598">
        <v>-3.1164876305966802E-3</v>
      </c>
      <c r="AP598">
        <v>3.3336411317343703E-2</v>
      </c>
      <c r="AQ598">
        <v>1</v>
      </c>
      <c r="AR598" t="s">
        <v>84</v>
      </c>
      <c r="AS598" t="s">
        <v>90</v>
      </c>
    </row>
    <row r="599" spans="1:45">
      <c r="A599" t="s">
        <v>43</v>
      </c>
      <c r="B599" s="1">
        <v>45432</v>
      </c>
      <c r="C599">
        <v>529.57000732421795</v>
      </c>
      <c r="D599">
        <v>531.55999755859295</v>
      </c>
      <c r="E599">
        <v>529.16998291015602</v>
      </c>
      <c r="F599">
        <v>530.05999755859295</v>
      </c>
      <c r="G599">
        <v>37764200</v>
      </c>
      <c r="H599">
        <v>528.25600585937502</v>
      </c>
      <c r="I599">
        <v>515.28100280761703</v>
      </c>
      <c r="J599">
        <v>513.72383270263595</v>
      </c>
      <c r="K599">
        <v>1.0049724396510499E-2</v>
      </c>
      <c r="L599">
        <v>9.1854358932054198E-3</v>
      </c>
      <c r="M599">
        <v>2.4600146800003299E-3</v>
      </c>
      <c r="N599" t="s">
        <v>44</v>
      </c>
      <c r="O599" t="s">
        <v>45</v>
      </c>
      <c r="R599">
        <v>3.03114242683335E-3</v>
      </c>
      <c r="S599">
        <v>2.2318166610469799E-3</v>
      </c>
      <c r="T599" t="s">
        <v>46</v>
      </c>
      <c r="U599" t="s">
        <v>46</v>
      </c>
      <c r="V599" t="s">
        <v>46</v>
      </c>
      <c r="W599" t="s">
        <v>45</v>
      </c>
      <c r="X599">
        <v>1.73017824812871E-3</v>
      </c>
      <c r="Y599" s="2">
        <v>3.1921805631940298E-5</v>
      </c>
      <c r="Z599">
        <v>2.6954186214632501E-2</v>
      </c>
      <c r="AA599">
        <v>3.0067030618881899E-2</v>
      </c>
      <c r="AB599" t="s">
        <v>46</v>
      </c>
      <c r="AC599" t="s">
        <v>46</v>
      </c>
      <c r="AD599" t="s">
        <v>54</v>
      </c>
      <c r="AE599">
        <v>3.41499515236742E-3</v>
      </c>
      <c r="AF599">
        <v>2.8681427552054301E-2</v>
      </c>
      <c r="AG599">
        <v>3.1799507470802797E-2</v>
      </c>
      <c r="AH599">
        <v>1.1521113183465799E-3</v>
      </c>
      <c r="AI599">
        <v>4.5141459879746498E-3</v>
      </c>
      <c r="AJ599">
        <v>56607140</v>
      </c>
      <c r="AK599">
        <v>0.66712785701591704</v>
      </c>
      <c r="AL599">
        <v>2.4525295229904601E-3</v>
      </c>
      <c r="AM599">
        <v>-7.7349273758094902E-3</v>
      </c>
      <c r="AN599">
        <v>-4.7164472163807499E-4</v>
      </c>
      <c r="AO599">
        <v>-3.1505544992038699E-3</v>
      </c>
      <c r="AP599">
        <v>3.4769635061442102E-2</v>
      </c>
      <c r="AQ599">
        <v>1</v>
      </c>
      <c r="AR599" t="s">
        <v>84</v>
      </c>
      <c r="AS599" t="s">
        <v>90</v>
      </c>
    </row>
    <row r="600" spans="1:45">
      <c r="A600" t="s">
        <v>43</v>
      </c>
      <c r="B600" s="1">
        <v>45433</v>
      </c>
      <c r="C600">
        <v>529.280029296875</v>
      </c>
      <c r="D600">
        <v>531.52001953125</v>
      </c>
      <c r="E600">
        <v>529.07000732421795</v>
      </c>
      <c r="F600">
        <v>531.35998535156205</v>
      </c>
      <c r="G600">
        <v>33437000</v>
      </c>
      <c r="H600">
        <v>529.86800537109298</v>
      </c>
      <c r="I600">
        <v>516.56650238037105</v>
      </c>
      <c r="J600">
        <v>514.14666595458903</v>
      </c>
      <c r="K600">
        <v>9.8417420610466908E-3</v>
      </c>
      <c r="L600">
        <v>8.8214123718135702E-3</v>
      </c>
      <c r="M600">
        <v>2.2589879120931298E-3</v>
      </c>
      <c r="N600" t="s">
        <v>44</v>
      </c>
      <c r="O600" t="s">
        <v>45</v>
      </c>
      <c r="R600">
        <v>4.7065100019435899E-3</v>
      </c>
      <c r="S600">
        <v>1.6753675751102399E-3</v>
      </c>
      <c r="T600" t="s">
        <v>46</v>
      </c>
      <c r="U600" t="s">
        <v>46</v>
      </c>
      <c r="V600" t="s">
        <v>46</v>
      </c>
      <c r="W600" t="s">
        <v>45</v>
      </c>
      <c r="X600">
        <v>-1.50603176411101E-3</v>
      </c>
      <c r="Y600">
        <v>-3.2362100122397199E-3</v>
      </c>
      <c r="Z600">
        <v>2.4205024689426698E-2</v>
      </c>
      <c r="AA600">
        <v>2.9025455882168299E-2</v>
      </c>
      <c r="AB600" t="s">
        <v>47</v>
      </c>
      <c r="AC600" t="s">
        <v>47</v>
      </c>
      <c r="AD600" t="s">
        <v>48</v>
      </c>
      <c r="AE600">
        <v>2.81575782146692E-3</v>
      </c>
      <c r="AF600">
        <v>2.8638099650329901E-2</v>
      </c>
      <c r="AG600">
        <v>3.34793951547145E-2</v>
      </c>
      <c r="AH600">
        <v>2.4525295229904601E-3</v>
      </c>
      <c r="AI600">
        <v>4.6221413015805199E-3</v>
      </c>
      <c r="AJ600">
        <v>55047310</v>
      </c>
      <c r="AK600">
        <v>0.607422960359007</v>
      </c>
      <c r="AL600">
        <v>-2.8793441431358398E-3</v>
      </c>
      <c r="AM600">
        <v>-3.6133374041816802E-3</v>
      </c>
      <c r="AN600">
        <v>-9.8991454204908607E-3</v>
      </c>
      <c r="AO600">
        <v>6.22929398118632E-3</v>
      </c>
      <c r="AP600">
        <v>2.9433933829416201E-2</v>
      </c>
      <c r="AQ600">
        <v>1</v>
      </c>
      <c r="AR600" t="s">
        <v>84</v>
      </c>
      <c r="AS600" t="s">
        <v>90</v>
      </c>
    </row>
    <row r="601" spans="1:45">
      <c r="A601" t="s">
        <v>43</v>
      </c>
      <c r="B601" s="1">
        <v>45434</v>
      </c>
      <c r="C601">
        <v>530.65002441406205</v>
      </c>
      <c r="D601">
        <v>531.38000488281205</v>
      </c>
      <c r="E601">
        <v>527.59997558593705</v>
      </c>
      <c r="F601">
        <v>529.83001708984295</v>
      </c>
      <c r="G601">
        <v>48390000</v>
      </c>
      <c r="H601">
        <v>529.878002929687</v>
      </c>
      <c r="I601">
        <v>517.78750305175697</v>
      </c>
      <c r="J601">
        <v>514.52833302815702</v>
      </c>
      <c r="K601">
        <v>6.5574305728084E-3</v>
      </c>
      <c r="L601">
        <v>7.8314168326575392E-3</v>
      </c>
      <c r="M601">
        <v>2.2882214098456999E-3</v>
      </c>
      <c r="N601" t="s">
        <v>44</v>
      </c>
      <c r="O601" t="s">
        <v>45</v>
      </c>
      <c r="R601">
        <v>6.3342867912034202E-3</v>
      </c>
      <c r="S601">
        <v>1.6277767892598301E-3</v>
      </c>
      <c r="T601" t="s">
        <v>46</v>
      </c>
      <c r="U601" t="s">
        <v>46</v>
      </c>
      <c r="V601" t="s">
        <v>46</v>
      </c>
      <c r="W601" t="s">
        <v>45</v>
      </c>
      <c r="X601">
        <v>-4.2991543924352201E-3</v>
      </c>
      <c r="Y601">
        <v>-2.7931226283241998E-3</v>
      </c>
      <c r="Z601">
        <v>1.8950771264942799E-2</v>
      </c>
      <c r="AA601">
        <v>2.5405097676252701E-2</v>
      </c>
      <c r="AB601" t="s">
        <v>47</v>
      </c>
      <c r="AC601" t="s">
        <v>47</v>
      </c>
      <c r="AD601" t="s">
        <v>48</v>
      </c>
      <c r="AE601" s="2">
        <v>-9.0560165884156997E-5</v>
      </c>
      <c r="AF601">
        <v>2.3257637480837701E-2</v>
      </c>
      <c r="AG601">
        <v>2.97392448179307E-2</v>
      </c>
      <c r="AH601">
        <v>-2.8793441431358398E-3</v>
      </c>
      <c r="AI601">
        <v>7.1138764699679499E-3</v>
      </c>
      <c r="AJ601">
        <v>54670405</v>
      </c>
      <c r="AK601">
        <v>0.88512239848963903</v>
      </c>
      <c r="AL601">
        <v>-7.3042202071599196E-3</v>
      </c>
      <c r="AM601" s="2">
        <v>-3.7784818912256402E-5</v>
      </c>
      <c r="AN601">
        <v>-1.36270719011696E-2</v>
      </c>
      <c r="AO601">
        <v>9.1160483530483508E-3</v>
      </c>
      <c r="AP601">
        <v>2.77069856411928E-2</v>
      </c>
      <c r="AQ601">
        <v>1</v>
      </c>
      <c r="AR601" t="s">
        <v>84</v>
      </c>
      <c r="AS601" t="s">
        <v>90</v>
      </c>
    </row>
    <row r="602" spans="1:45">
      <c r="A602" t="s">
        <v>43</v>
      </c>
      <c r="B602" s="1">
        <v>45435</v>
      </c>
      <c r="C602">
        <v>532.96002197265602</v>
      </c>
      <c r="D602">
        <v>533.07000732421795</v>
      </c>
      <c r="E602">
        <v>524.719970703125</v>
      </c>
      <c r="F602">
        <v>525.96002197265602</v>
      </c>
      <c r="G602">
        <v>57211200</v>
      </c>
      <c r="H602">
        <v>529.33200683593702</v>
      </c>
      <c r="I602">
        <v>518.91100463867099</v>
      </c>
      <c r="J602">
        <v>514.85666656494095</v>
      </c>
      <c r="K602">
        <v>2.0368930303253201E-3</v>
      </c>
      <c r="L602">
        <v>7.0447033973228702E-3</v>
      </c>
      <c r="M602">
        <v>2.2051417321734199E-3</v>
      </c>
      <c r="N602" t="s">
        <v>44</v>
      </c>
      <c r="O602" t="s">
        <v>45</v>
      </c>
      <c r="R602">
        <v>7.8746927776627996E-3</v>
      </c>
      <c r="S602">
        <v>1.54040598645937E-3</v>
      </c>
      <c r="T602" t="s">
        <v>46</v>
      </c>
      <c r="U602" t="s">
        <v>46</v>
      </c>
      <c r="V602" t="s">
        <v>46</v>
      </c>
      <c r="W602" t="s">
        <v>45</v>
      </c>
      <c r="X602">
        <v>-8.7129364430100706E-3</v>
      </c>
      <c r="Y602">
        <v>-4.4137820505748496E-3</v>
      </c>
      <c r="Z602">
        <v>1.1194532419866499E-2</v>
      </c>
      <c r="AA602">
        <v>1.91573787011254E-2</v>
      </c>
      <c r="AB602" t="s">
        <v>47</v>
      </c>
      <c r="AC602" t="s">
        <v>47</v>
      </c>
      <c r="AD602" t="s">
        <v>48</v>
      </c>
      <c r="AE602">
        <v>-6.3702644460084104E-3</v>
      </c>
      <c r="AF602">
        <v>1.3584251000598299E-2</v>
      </c>
      <c r="AG602">
        <v>2.1565915581505501E-2</v>
      </c>
      <c r="AH602">
        <v>-7.3042202071599196E-3</v>
      </c>
      <c r="AI602">
        <v>1.5759840612574801E-2</v>
      </c>
      <c r="AJ602">
        <v>54074845</v>
      </c>
      <c r="AK602">
        <v>1.05800025871548</v>
      </c>
      <c r="AL602">
        <v>6.61643532468114E-3</v>
      </c>
      <c r="AM602">
        <v>2.6609173213643002E-4</v>
      </c>
      <c r="AN602">
        <v>2.6807610571675201E-3</v>
      </c>
      <c r="AO602">
        <v>1.5305322565727799E-2</v>
      </c>
      <c r="AP602">
        <v>3.1903505134827703E-2</v>
      </c>
      <c r="AQ602">
        <v>1</v>
      </c>
      <c r="AR602" t="s">
        <v>84</v>
      </c>
      <c r="AS602" t="s">
        <v>90</v>
      </c>
    </row>
    <row r="603" spans="1:45">
      <c r="A603" t="s">
        <v>43</v>
      </c>
      <c r="B603" s="1">
        <v>45436</v>
      </c>
      <c r="C603">
        <v>527.84997558593705</v>
      </c>
      <c r="D603">
        <v>530.27001953125</v>
      </c>
      <c r="E603">
        <v>526.88000488281205</v>
      </c>
      <c r="F603">
        <v>529.44000244140602</v>
      </c>
      <c r="G603">
        <v>41291100</v>
      </c>
      <c r="H603">
        <v>529.33000488281198</v>
      </c>
      <c r="I603">
        <v>519.97000427246098</v>
      </c>
      <c r="J603">
        <v>515.21266682942701</v>
      </c>
      <c r="K603">
        <v>-1.01534812977514E-3</v>
      </c>
      <c r="L603">
        <v>6.5887003443049104E-3</v>
      </c>
      <c r="M603">
        <v>2.0733400514386501E-3</v>
      </c>
      <c r="N603" t="s">
        <v>44</v>
      </c>
      <c r="O603" t="s">
        <v>72</v>
      </c>
      <c r="R603">
        <v>9.2337354054396401E-3</v>
      </c>
      <c r="S603">
        <v>1.35904262777684E-3</v>
      </c>
      <c r="T603" t="s">
        <v>46</v>
      </c>
      <c r="U603" t="s">
        <v>46</v>
      </c>
      <c r="V603" t="s">
        <v>46</v>
      </c>
      <c r="W603" t="s">
        <v>45</v>
      </c>
      <c r="X603">
        <v>-4.6284925800540401E-3</v>
      </c>
      <c r="Y603">
        <v>4.0844438629560297E-3</v>
      </c>
      <c r="Z603">
        <v>1.32892292893316E-2</v>
      </c>
      <c r="AA603">
        <v>2.26456739217713E-2</v>
      </c>
      <c r="AB603" t="s">
        <v>47</v>
      </c>
      <c r="AC603" t="s">
        <v>46</v>
      </c>
      <c r="AD603" t="s">
        <v>49</v>
      </c>
      <c r="AE603">
        <v>2.0780525868357901E-4</v>
      </c>
      <c r="AF603">
        <v>1.8212585516727199E-2</v>
      </c>
      <c r="AG603">
        <v>2.7614491117877199E-2</v>
      </c>
      <c r="AH603">
        <v>6.61643532468114E-3</v>
      </c>
      <c r="AI603">
        <v>6.4453846429676697E-3</v>
      </c>
      <c r="AJ603">
        <v>52924095</v>
      </c>
      <c r="AK603">
        <v>0.78019472982957905</v>
      </c>
      <c r="AL603">
        <v>6.9884239098172397E-4</v>
      </c>
      <c r="AM603">
        <v>-1.2900455308152901E-2</v>
      </c>
      <c r="AN603">
        <v>-3.0976402252850198E-3</v>
      </c>
      <c r="AO603">
        <v>1.1748206925133699E-2</v>
      </c>
      <c r="AP603">
        <v>2.9068477216435299E-2</v>
      </c>
      <c r="AQ603">
        <v>1</v>
      </c>
      <c r="AR603" t="s">
        <v>84</v>
      </c>
      <c r="AS603" t="s">
        <v>89</v>
      </c>
    </row>
    <row r="604" spans="1:45">
      <c r="A604" t="s">
        <v>43</v>
      </c>
      <c r="B604" s="1">
        <v>45440</v>
      </c>
      <c r="C604">
        <v>530.27001953125</v>
      </c>
      <c r="D604">
        <v>530.510009765625</v>
      </c>
      <c r="E604">
        <v>527.10998535156205</v>
      </c>
      <c r="F604">
        <v>529.80999755859295</v>
      </c>
      <c r="G604">
        <v>36269600</v>
      </c>
      <c r="H604">
        <v>529.28000488281202</v>
      </c>
      <c r="I604">
        <v>520.95750427246003</v>
      </c>
      <c r="J604">
        <v>515.49533386230405</v>
      </c>
      <c r="K604">
        <v>-1.12855797668266E-3</v>
      </c>
      <c r="L604">
        <v>6.1222049624984802E-3</v>
      </c>
      <c r="M604">
        <v>1.87939277990007E-3</v>
      </c>
      <c r="N604" t="s">
        <v>44</v>
      </c>
      <c r="O604" t="s">
        <v>67</v>
      </c>
      <c r="R604">
        <v>1.0595964796094899E-2</v>
      </c>
      <c r="S604">
        <v>1.3622293906553199E-3</v>
      </c>
      <c r="T604" t="s">
        <v>46</v>
      </c>
      <c r="U604" t="s">
        <v>46</v>
      </c>
      <c r="V604" t="s">
        <v>46</v>
      </c>
      <c r="W604" t="s">
        <v>45</v>
      </c>
      <c r="X604">
        <v>-4.09994617448361E-3</v>
      </c>
      <c r="Y604">
        <v>5.2854640557042898E-4</v>
      </c>
      <c r="Z604">
        <v>1.18099480833735E-2</v>
      </c>
      <c r="AA604">
        <v>2.25310506736036E-2</v>
      </c>
      <c r="AB604" t="s">
        <v>47</v>
      </c>
      <c r="AC604" t="s">
        <v>46</v>
      </c>
      <c r="AD604" t="s">
        <v>49</v>
      </c>
      <c r="AE604">
        <v>1.00134649125593E-3</v>
      </c>
      <c r="AF604">
        <v>1.6992735901742499E-2</v>
      </c>
      <c r="AG604">
        <v>2.7768755129241499E-2</v>
      </c>
      <c r="AH604">
        <v>6.9884239098172397E-4</v>
      </c>
      <c r="AI604">
        <v>6.42192580534899E-3</v>
      </c>
      <c r="AJ604">
        <v>52416805</v>
      </c>
      <c r="AK604">
        <v>0.69194602761461699</v>
      </c>
      <c r="AL604">
        <v>-7.0025518388711003E-3</v>
      </c>
      <c r="AM604">
        <v>-4.6054292154734597E-3</v>
      </c>
      <c r="AN604">
        <v>-2.68017386742347E-3</v>
      </c>
      <c r="AO604">
        <v>1.3476557032406401E-2</v>
      </c>
      <c r="AP604">
        <v>2.9633287932236199E-2</v>
      </c>
      <c r="AQ604">
        <v>1</v>
      </c>
      <c r="AR604" t="s">
        <v>84</v>
      </c>
      <c r="AS604" t="s">
        <v>89</v>
      </c>
    </row>
    <row r="605" spans="1:45">
      <c r="A605" t="s">
        <v>43</v>
      </c>
      <c r="B605" s="1">
        <v>45441</v>
      </c>
      <c r="C605">
        <v>525.67999267578102</v>
      </c>
      <c r="D605">
        <v>527.30999755859295</v>
      </c>
      <c r="E605">
        <v>525.36999511718705</v>
      </c>
      <c r="F605">
        <v>526.09997558593705</v>
      </c>
      <c r="G605">
        <v>45190300</v>
      </c>
      <c r="H605">
        <v>528.22800292968702</v>
      </c>
      <c r="I605">
        <v>522.16350250244102</v>
      </c>
      <c r="J605">
        <v>515.72533365885397</v>
      </c>
      <c r="K605">
        <v>-2.08565492355004E-3</v>
      </c>
      <c r="L605">
        <v>6.2679300201664402E-3</v>
      </c>
      <c r="M605">
        <v>1.6872017987227901E-3</v>
      </c>
      <c r="N605" t="s">
        <v>44</v>
      </c>
      <c r="O605">
        <f>-0</f>
        <v>0</v>
      </c>
      <c r="R605">
        <v>1.2483716473478301E-2</v>
      </c>
      <c r="S605">
        <v>1.8877516773833901E-3</v>
      </c>
      <c r="T605" t="s">
        <v>46</v>
      </c>
      <c r="U605" t="s">
        <v>46</v>
      </c>
      <c r="V605" t="s">
        <v>46</v>
      </c>
      <c r="W605" t="s">
        <v>45</v>
      </c>
      <c r="X605">
        <v>-5.4105571772959903E-3</v>
      </c>
      <c r="Y605">
        <v>-1.3106110028123701E-3</v>
      </c>
      <c r="Z605">
        <v>6.1407827229962297E-3</v>
      </c>
      <c r="AA605">
        <v>1.8701158986913699E-2</v>
      </c>
      <c r="AB605" t="s">
        <v>47</v>
      </c>
      <c r="AC605" t="s">
        <v>47</v>
      </c>
      <c r="AD605" t="s">
        <v>48</v>
      </c>
      <c r="AE605">
        <v>-4.0286151660786597E-3</v>
      </c>
      <c r="AF605">
        <v>7.5387748562103498E-3</v>
      </c>
      <c r="AG605">
        <v>2.0116603257551002E-2</v>
      </c>
      <c r="AH605">
        <v>-7.0025518388711003E-3</v>
      </c>
      <c r="AI605">
        <v>3.6616946647778101E-3</v>
      </c>
      <c r="AJ605">
        <v>50802140</v>
      </c>
      <c r="AK605">
        <v>0.88953536209301398</v>
      </c>
      <c r="AL605">
        <v>-6.6337015706721099E-3</v>
      </c>
      <c r="AM605">
        <v>3.2313481960113402E-3</v>
      </c>
      <c r="AN605">
        <v>1.62896934459539E-2</v>
      </c>
      <c r="AO605">
        <v>2.9005912324229399E-2</v>
      </c>
      <c r="AP605">
        <v>3.8528835719246098E-2</v>
      </c>
      <c r="AQ605">
        <v>1</v>
      </c>
      <c r="AR605" t="s">
        <v>84</v>
      </c>
      <c r="AS605" t="s">
        <v>90</v>
      </c>
    </row>
    <row r="606" spans="1:45">
      <c r="A606" t="s">
        <v>43</v>
      </c>
      <c r="B606" s="1">
        <v>45442</v>
      </c>
      <c r="C606">
        <v>524.52001953125</v>
      </c>
      <c r="D606">
        <v>525.20001220703102</v>
      </c>
      <c r="E606">
        <v>521.33001708984295</v>
      </c>
      <c r="F606">
        <v>522.60998535156205</v>
      </c>
      <c r="G606">
        <v>46377600</v>
      </c>
      <c r="H606">
        <v>526.78399658203102</v>
      </c>
      <c r="I606">
        <v>523.27650146484302</v>
      </c>
      <c r="J606">
        <v>515.98250020344994</v>
      </c>
      <c r="K606">
        <v>-4.8098696036415903E-3</v>
      </c>
      <c r="L606">
        <v>6.3590152609074996E-3</v>
      </c>
      <c r="M606">
        <v>1.4942050605255401E-3</v>
      </c>
      <c r="N606" t="s">
        <v>44</v>
      </c>
      <c r="O606">
        <f>-0</f>
        <v>0</v>
      </c>
      <c r="R606">
        <v>1.41361407770945E-2</v>
      </c>
      <c r="S606">
        <v>1.6524243036161799E-3</v>
      </c>
      <c r="T606" t="s">
        <v>46</v>
      </c>
      <c r="U606" t="s">
        <v>46</v>
      </c>
      <c r="V606" t="s">
        <v>46</v>
      </c>
      <c r="W606" t="s">
        <v>45</v>
      </c>
      <c r="X606">
        <v>-1.0353350761554799E-2</v>
      </c>
      <c r="Y606">
        <v>-4.9427935842588601E-3</v>
      </c>
      <c r="Z606">
        <v>-3.7198008501261302E-3</v>
      </c>
      <c r="AA606">
        <v>1.0363756298488101E-2</v>
      </c>
      <c r="AB606" t="s">
        <v>47</v>
      </c>
      <c r="AC606" t="s">
        <v>47</v>
      </c>
      <c r="AD606" t="s">
        <v>48</v>
      </c>
      <c r="AE606">
        <v>-7.9235725791809708E-3</v>
      </c>
      <c r="AF606">
        <v>-1.27373599123103E-3</v>
      </c>
      <c r="AG606">
        <v>1.2844399074578501E-2</v>
      </c>
      <c r="AH606">
        <v>-6.6337015706721099E-3</v>
      </c>
      <c r="AI606">
        <v>7.3560070267582496E-3</v>
      </c>
      <c r="AJ606">
        <v>49108880</v>
      </c>
      <c r="AK606">
        <v>0.94438317469264199</v>
      </c>
      <c r="AL606">
        <v>9.1081492873177298E-3</v>
      </c>
      <c r="AM606">
        <v>1.10599289314894E-2</v>
      </c>
      <c r="AN606">
        <v>2.30573240671294E-2</v>
      </c>
      <c r="AO606">
        <v>3.7963352043727597E-2</v>
      </c>
      <c r="AP606">
        <v>4.1350119510298503E-2</v>
      </c>
      <c r="AQ606">
        <v>1</v>
      </c>
      <c r="AR606" t="s">
        <v>84</v>
      </c>
      <c r="AS606" t="s">
        <v>90</v>
      </c>
    </row>
    <row r="607" spans="1:45">
      <c r="A607" t="s">
        <v>43</v>
      </c>
      <c r="B607" s="1">
        <v>45443</v>
      </c>
      <c r="C607">
        <v>523.59002685546795</v>
      </c>
      <c r="D607">
        <v>527.5</v>
      </c>
      <c r="E607">
        <v>518.35998535156205</v>
      </c>
      <c r="F607">
        <v>527.36999511718705</v>
      </c>
      <c r="G607">
        <v>90785800</v>
      </c>
      <c r="H607">
        <v>527.065991210937</v>
      </c>
      <c r="I607">
        <v>524.39350128173805</v>
      </c>
      <c r="J607">
        <v>516.27616678873699</v>
      </c>
      <c r="K607">
        <v>-4.1830669049461302E-3</v>
      </c>
      <c r="L607">
        <v>6.5955418265369898E-3</v>
      </c>
      <c r="M607">
        <v>1.51472355837235E-3</v>
      </c>
      <c r="N607" t="s">
        <v>44</v>
      </c>
      <c r="O607">
        <f>-0</f>
        <v>0</v>
      </c>
      <c r="R607">
        <v>1.5722853416789501E-2</v>
      </c>
      <c r="S607">
        <v>1.58671263969498E-3</v>
      </c>
      <c r="T607" t="s">
        <v>46</v>
      </c>
      <c r="U607" t="s">
        <v>46</v>
      </c>
      <c r="V607" t="s">
        <v>46</v>
      </c>
      <c r="W607" t="s">
        <v>45</v>
      </c>
      <c r="X607">
        <v>-1.65178668412523E-2</v>
      </c>
      <c r="Y607">
        <v>-6.1645160796974796E-3</v>
      </c>
      <c r="Z607">
        <v>-1.1505703094009501E-2</v>
      </c>
      <c r="AA607">
        <v>4.0362478395758999E-3</v>
      </c>
      <c r="AB607" t="s">
        <v>47</v>
      </c>
      <c r="AC607" t="s">
        <v>47</v>
      </c>
      <c r="AD607" t="s">
        <v>48</v>
      </c>
      <c r="AE607">
        <v>5.7678528176641198E-4</v>
      </c>
      <c r="AF607">
        <v>5.6760692651109902E-3</v>
      </c>
      <c r="AG607">
        <v>2.14881666869393E-2</v>
      </c>
      <c r="AH607">
        <v>9.1081492873177298E-3</v>
      </c>
      <c r="AI607">
        <v>1.7489169561674098E-2</v>
      </c>
      <c r="AJ607">
        <v>50520660</v>
      </c>
      <c r="AK607">
        <v>1.79700344373965</v>
      </c>
      <c r="AL607">
        <v>8.1535293961065803E-4</v>
      </c>
      <c r="AM607">
        <v>1.3842250906494101E-2</v>
      </c>
      <c r="AN607">
        <v>1.25908085592962E-2</v>
      </c>
      <c r="AO607">
        <v>2.9220536477929802E-2</v>
      </c>
      <c r="AP607">
        <v>3.4074808776877998E-2</v>
      </c>
      <c r="AQ607">
        <v>1</v>
      </c>
      <c r="AR607" t="s">
        <v>84</v>
      </c>
      <c r="AS607" t="s">
        <v>90</v>
      </c>
    </row>
    <row r="608" spans="1:45">
      <c r="A608" t="s">
        <v>43</v>
      </c>
      <c r="B608" s="1">
        <v>45446</v>
      </c>
      <c r="C608">
        <v>529.02001953125</v>
      </c>
      <c r="D608">
        <v>529.30999755859295</v>
      </c>
      <c r="E608">
        <v>522.59997558593705</v>
      </c>
      <c r="F608">
        <v>527.79998779296795</v>
      </c>
      <c r="G608">
        <v>46835700</v>
      </c>
      <c r="H608">
        <v>526.73798828124995</v>
      </c>
      <c r="I608">
        <v>525.21900024414003</v>
      </c>
      <c r="J608">
        <v>516.49266662597597</v>
      </c>
      <c r="K608">
        <v>-2.8207793607561899E-3</v>
      </c>
      <c r="L608">
        <v>5.8516110893540498E-3</v>
      </c>
      <c r="M608">
        <v>1.4878713862637599E-3</v>
      </c>
      <c r="N608" t="s">
        <v>44</v>
      </c>
      <c r="O608">
        <f>-0</f>
        <v>0</v>
      </c>
      <c r="R608">
        <v>1.6895367895868499E-2</v>
      </c>
      <c r="S608">
        <v>1.1725144790790201E-3</v>
      </c>
      <c r="T608" t="s">
        <v>46</v>
      </c>
      <c r="U608" t="s">
        <v>46</v>
      </c>
      <c r="V608" t="s">
        <v>46</v>
      </c>
      <c r="W608" t="s">
        <v>45</v>
      </c>
      <c r="X608">
        <v>-7.8559222751615199E-3</v>
      </c>
      <c r="Y608">
        <v>8.6619445660908092E-3</v>
      </c>
      <c r="Z608">
        <v>-4.9865382954266098E-3</v>
      </c>
      <c r="AA608">
        <v>1.18245802014138E-2</v>
      </c>
      <c r="AB608" t="s">
        <v>47</v>
      </c>
      <c r="AC608" t="s">
        <v>46</v>
      </c>
      <c r="AD608" t="s">
        <v>49</v>
      </c>
      <c r="AE608">
        <v>2.0161817361685698E-3</v>
      </c>
      <c r="AF608">
        <v>4.9141168686366301E-3</v>
      </c>
      <c r="AG608">
        <v>2.1892510576883899E-2</v>
      </c>
      <c r="AH608">
        <v>8.1535293961065803E-4</v>
      </c>
      <c r="AI608">
        <v>1.27235565822534E-2</v>
      </c>
      <c r="AJ608">
        <v>49224610</v>
      </c>
      <c r="AK608">
        <v>0.95146919396618801</v>
      </c>
      <c r="AL608">
        <v>1.11789857733035E-3</v>
      </c>
      <c r="AM608">
        <v>1.29973200269442E-2</v>
      </c>
      <c r="AN608">
        <v>1.4891977137834999E-2</v>
      </c>
      <c r="AO608">
        <v>3.6566859112052902E-2</v>
      </c>
      <c r="AP608">
        <v>4.0185718952642203E-2</v>
      </c>
      <c r="AQ608">
        <v>1</v>
      </c>
      <c r="AR608" t="s">
        <v>84</v>
      </c>
      <c r="AS608" t="s">
        <v>89</v>
      </c>
    </row>
    <row r="609" spans="1:45">
      <c r="A609" t="s">
        <v>43</v>
      </c>
      <c r="B609" s="1">
        <v>45447</v>
      </c>
      <c r="C609">
        <v>526.46002197265602</v>
      </c>
      <c r="D609">
        <v>529.15002441406205</v>
      </c>
      <c r="E609">
        <v>524.96002197265602</v>
      </c>
      <c r="F609">
        <v>528.39001464843705</v>
      </c>
      <c r="G609">
        <v>34632700</v>
      </c>
      <c r="H609">
        <v>526.45399169921802</v>
      </c>
      <c r="I609">
        <v>525.81000061035104</v>
      </c>
      <c r="J609">
        <v>516.77050018310501</v>
      </c>
      <c r="K609">
        <v>-6.2645198972204703E-4</v>
      </c>
      <c r="L609">
        <v>4.8416069485553099E-3</v>
      </c>
      <c r="M609">
        <v>1.5271835369305099E-3</v>
      </c>
      <c r="N609" t="s">
        <v>44</v>
      </c>
      <c r="O609" t="s">
        <v>67</v>
      </c>
      <c r="R609">
        <v>1.7492291885939999E-2</v>
      </c>
      <c r="S609">
        <v>5.9692399007154099E-4</v>
      </c>
      <c r="T609" t="s">
        <v>46</v>
      </c>
      <c r="U609" t="s">
        <v>46</v>
      </c>
      <c r="V609" t="s">
        <v>46</v>
      </c>
      <c r="W609" t="s">
        <v>45</v>
      </c>
      <c r="X609">
        <v>-2.83779731964883E-3</v>
      </c>
      <c r="Y609">
        <v>5.0181249555126799E-3</v>
      </c>
      <c r="Z609">
        <v>-1.61651287862296E-3</v>
      </c>
      <c r="AA609">
        <v>1.58475024922069E-2</v>
      </c>
      <c r="AB609" t="s">
        <v>47</v>
      </c>
      <c r="AC609" t="s">
        <v>46</v>
      </c>
      <c r="AD609" t="s">
        <v>49</v>
      </c>
      <c r="AE609">
        <v>3.6774779558037501E-3</v>
      </c>
      <c r="AF609">
        <v>4.9067420457789002E-3</v>
      </c>
      <c r="AG609">
        <v>2.2484864095792801E-2</v>
      </c>
      <c r="AH609">
        <v>1.11789857733035E-3</v>
      </c>
      <c r="AI609">
        <v>7.9386179202599605E-3</v>
      </c>
      <c r="AJ609">
        <v>48593010</v>
      </c>
      <c r="AK609">
        <v>0.71270950286882795</v>
      </c>
      <c r="AL609">
        <v>1.18851001866435E-2</v>
      </c>
      <c r="AM609">
        <v>1.0636073660337199E-2</v>
      </c>
      <c r="AN609">
        <v>1.6200150118826601E-2</v>
      </c>
      <c r="AO609">
        <v>3.8040036769640503E-2</v>
      </c>
      <c r="AP609">
        <v>4.3660944916925098E-2</v>
      </c>
      <c r="AQ609">
        <v>1</v>
      </c>
      <c r="AR609" t="s">
        <v>84</v>
      </c>
      <c r="AS609" t="s">
        <v>89</v>
      </c>
    </row>
    <row r="610" spans="1:45">
      <c r="A610" t="s">
        <v>43</v>
      </c>
      <c r="B610" s="1">
        <v>45448</v>
      </c>
      <c r="C610">
        <v>530.77001953125</v>
      </c>
      <c r="D610">
        <v>534.69000244140602</v>
      </c>
      <c r="E610">
        <v>528.72998046875</v>
      </c>
      <c r="F610">
        <v>534.66998291015602</v>
      </c>
      <c r="G610">
        <v>47610400</v>
      </c>
      <c r="H610">
        <v>528.16799316406195</v>
      </c>
      <c r="I610">
        <v>526.68649902343702</v>
      </c>
      <c r="J610">
        <v>517.16033325195303</v>
      </c>
      <c r="K610">
        <v>2.0908234860557199E-3</v>
      </c>
      <c r="L610">
        <v>4.3726662059971801E-3</v>
      </c>
      <c r="M610">
        <v>1.71258431067178E-3</v>
      </c>
      <c r="N610" t="s">
        <v>44</v>
      </c>
      <c r="O610">
        <f>+0</f>
        <v>0</v>
      </c>
      <c r="R610">
        <v>1.84201400590468E-2</v>
      </c>
      <c r="S610">
        <v>9.2784817310677305E-4</v>
      </c>
      <c r="T610" t="s">
        <v>46</v>
      </c>
      <c r="U610" t="s">
        <v>46</v>
      </c>
      <c r="V610" t="s">
        <v>46</v>
      </c>
      <c r="W610" t="s">
        <v>45</v>
      </c>
      <c r="X610">
        <v>1.06403135358656E-3</v>
      </c>
      <c r="Y610">
        <v>3.9018286732354001E-3</v>
      </c>
      <c r="Z610">
        <v>3.8798819584353601E-3</v>
      </c>
      <c r="AA610">
        <v>2.2371489986569199E-2</v>
      </c>
      <c r="AB610" t="s">
        <v>46</v>
      </c>
      <c r="AC610" t="s">
        <v>46</v>
      </c>
      <c r="AD610" t="s">
        <v>54</v>
      </c>
      <c r="AE610">
        <v>1.2310457714680201E-2</v>
      </c>
      <c r="AF610">
        <v>1.51579429157979E-2</v>
      </c>
      <c r="AG610">
        <v>3.3857294406360802E-2</v>
      </c>
      <c r="AH610">
        <v>1.18851001866435E-2</v>
      </c>
      <c r="AI610">
        <v>1.1279588575536801E-2</v>
      </c>
      <c r="AJ610">
        <v>48345465</v>
      </c>
      <c r="AK610">
        <v>0.98479557493138103</v>
      </c>
      <c r="AL610" s="2">
        <v>-1.8721390661391399E-5</v>
      </c>
      <c r="AM610">
        <v>1.8515911983436599E-3</v>
      </c>
      <c r="AN610">
        <v>1.25123957866368E-2</v>
      </c>
      <c r="AO610">
        <v>2.30609861857826E-2</v>
      </c>
      <c r="AP610">
        <v>3.7350201762938497E-2</v>
      </c>
      <c r="AQ610">
        <v>1</v>
      </c>
      <c r="AR610" t="s">
        <v>84</v>
      </c>
      <c r="AS610" t="s">
        <v>90</v>
      </c>
    </row>
    <row r="611" spans="1:45">
      <c r="A611" t="s">
        <v>43</v>
      </c>
      <c r="B611" s="1">
        <v>45449</v>
      </c>
      <c r="C611">
        <v>534.97998046875</v>
      </c>
      <c r="D611">
        <v>535.41998291015602</v>
      </c>
      <c r="E611">
        <v>532.67999267578102</v>
      </c>
      <c r="F611">
        <v>534.65997314453102</v>
      </c>
      <c r="G611">
        <v>30808500</v>
      </c>
      <c r="H611">
        <v>530.57799072265595</v>
      </c>
      <c r="I611">
        <v>527.55999755859295</v>
      </c>
      <c r="J611">
        <v>517.45833231608003</v>
      </c>
      <c r="K611">
        <v>7.29015663733747E-3</v>
      </c>
      <c r="L611">
        <v>4.4571832195045603E-3</v>
      </c>
      <c r="M611">
        <v>1.8696600213367E-3</v>
      </c>
      <c r="N611" t="s">
        <v>44</v>
      </c>
      <c r="O611">
        <f>+0</f>
        <v>0</v>
      </c>
      <c r="R611">
        <v>1.9521697906185399E-2</v>
      </c>
      <c r="S611">
        <v>1.10155784713856E-3</v>
      </c>
      <c r="T611" t="s">
        <v>46</v>
      </c>
      <c r="U611" t="s">
        <v>46</v>
      </c>
      <c r="V611" t="s">
        <v>46</v>
      </c>
      <c r="W611" t="s">
        <v>45</v>
      </c>
      <c r="X611">
        <v>3.9617209719950896E-3</v>
      </c>
      <c r="Y611">
        <v>2.8976896184085199E-3</v>
      </c>
      <c r="Z611">
        <v>9.7050480341220793E-3</v>
      </c>
      <c r="AA611">
        <v>2.9416204956194701E-2</v>
      </c>
      <c r="AB611" t="s">
        <v>46</v>
      </c>
      <c r="AC611" t="s">
        <v>46</v>
      </c>
      <c r="AD611" t="s">
        <v>54</v>
      </c>
      <c r="AE611">
        <v>7.69346353080946E-3</v>
      </c>
      <c r="AF611">
        <v>1.34581386359737E-2</v>
      </c>
      <c r="AG611">
        <v>3.3242562258990201E-2</v>
      </c>
      <c r="AH611" s="2">
        <v>-1.8721390661391399E-5</v>
      </c>
      <c r="AI611">
        <v>5.1246382291025598E-3</v>
      </c>
      <c r="AJ611">
        <v>47783530</v>
      </c>
      <c r="AK611">
        <v>0.64475144469234402</v>
      </c>
      <c r="AL611">
        <v>-1.2156574487586201E-3</v>
      </c>
      <c r="AM611">
        <v>4.28316907478865E-3</v>
      </c>
      <c r="AN611">
        <v>1.45700808996116E-2</v>
      </c>
      <c r="AO611">
        <v>1.8422992398630499E-2</v>
      </c>
      <c r="AP611">
        <v>3.8566672629465101E-2</v>
      </c>
      <c r="AQ611">
        <v>1</v>
      </c>
      <c r="AR611" t="s">
        <v>84</v>
      </c>
      <c r="AS611" t="s">
        <v>90</v>
      </c>
    </row>
    <row r="612" spans="1:45">
      <c r="A612" t="s">
        <v>43</v>
      </c>
      <c r="B612" s="1">
        <v>45450</v>
      </c>
      <c r="C612">
        <v>533.65997314453102</v>
      </c>
      <c r="D612">
        <v>536.89001464843705</v>
      </c>
      <c r="E612">
        <v>532.53997802734295</v>
      </c>
      <c r="F612">
        <v>534.010009765625</v>
      </c>
      <c r="G612">
        <v>43224500</v>
      </c>
      <c r="H612">
        <v>531.905993652343</v>
      </c>
      <c r="I612">
        <v>528.25199890136696</v>
      </c>
      <c r="J612">
        <v>517.75899963378902</v>
      </c>
      <c r="K612">
        <v>1.03560843665138E-2</v>
      </c>
      <c r="L612">
        <v>4.6442598812897204E-3</v>
      </c>
      <c r="M612">
        <v>1.9128403233800999E-3</v>
      </c>
      <c r="N612" t="s">
        <v>44</v>
      </c>
      <c r="O612">
        <f>+0</f>
        <v>0</v>
      </c>
      <c r="R612">
        <v>2.0266184218912402E-2</v>
      </c>
      <c r="S612">
        <v>7.4448631272698205E-4</v>
      </c>
      <c r="T612" t="s">
        <v>46</v>
      </c>
      <c r="U612" t="s">
        <v>46</v>
      </c>
      <c r="V612" t="s">
        <v>46</v>
      </c>
      <c r="W612" t="s">
        <v>45</v>
      </c>
      <c r="X612">
        <v>1.1919105679683E-3</v>
      </c>
      <c r="Y612">
        <v>-2.76981040402679E-3</v>
      </c>
      <c r="Z612">
        <v>8.11729843880293E-3</v>
      </c>
      <c r="AA612">
        <v>2.8547989323235799E-2</v>
      </c>
      <c r="AB612" t="s">
        <v>46</v>
      </c>
      <c r="AC612" t="s">
        <v>47</v>
      </c>
      <c r="AD612" t="s">
        <v>66</v>
      </c>
      <c r="AE612">
        <v>3.9556164780809502E-3</v>
      </c>
      <c r="AF612">
        <v>1.09001212986095E-2</v>
      </c>
      <c r="AG612">
        <v>3.1387209383767899E-2</v>
      </c>
      <c r="AH612">
        <v>-1.2156574487586201E-3</v>
      </c>
      <c r="AI612">
        <v>8.1360805738076598E-3</v>
      </c>
      <c r="AJ612">
        <v>47762570</v>
      </c>
      <c r="AK612">
        <v>0.90498689664312404</v>
      </c>
      <c r="AL612">
        <v>3.0897611444220502E-3</v>
      </c>
      <c r="AM612">
        <v>1.3763741224932E-2</v>
      </c>
      <c r="AN612">
        <v>1.6422949702944799E-2</v>
      </c>
      <c r="AO612">
        <v>1.63479715906103E-2</v>
      </c>
      <c r="AP612">
        <v>4.0841926480303402E-2</v>
      </c>
      <c r="AQ612">
        <v>1</v>
      </c>
      <c r="AR612" t="s">
        <v>84</v>
      </c>
      <c r="AS612" t="s">
        <v>90</v>
      </c>
    </row>
    <row r="613" spans="1:45">
      <c r="A613" t="s">
        <v>43</v>
      </c>
      <c r="B613" s="1">
        <v>45453</v>
      </c>
      <c r="C613">
        <v>533.17999267578102</v>
      </c>
      <c r="D613">
        <v>535.989990234375</v>
      </c>
      <c r="E613">
        <v>532.57000732421795</v>
      </c>
      <c r="F613">
        <v>535.65997314453102</v>
      </c>
      <c r="G613">
        <v>35686100</v>
      </c>
      <c r="H613">
        <v>533.47799072265605</v>
      </c>
      <c r="I613">
        <v>528.99299621581997</v>
      </c>
      <c r="J613">
        <v>518.10416564941397</v>
      </c>
      <c r="K613">
        <v>1.00536148106656E-2</v>
      </c>
      <c r="L613">
        <v>4.3792601417721099E-3</v>
      </c>
      <c r="M613">
        <v>1.8250285970813501E-3</v>
      </c>
      <c r="N613" t="s">
        <v>44</v>
      </c>
      <c r="O613">
        <f>+0</f>
        <v>0</v>
      </c>
      <c r="R613">
        <v>2.1016682142977298E-2</v>
      </c>
      <c r="S613">
        <v>7.5049792406495501E-4</v>
      </c>
      <c r="T613" t="s">
        <v>46</v>
      </c>
      <c r="U613" t="s">
        <v>46</v>
      </c>
      <c r="V613" t="s">
        <v>46</v>
      </c>
      <c r="W613" t="s">
        <v>45</v>
      </c>
      <c r="X613">
        <v>-1.7020072322150299E-3</v>
      </c>
      <c r="Y613">
        <v>-2.8939178001833299E-3</v>
      </c>
      <c r="Z613">
        <v>6.7619252693074099E-3</v>
      </c>
      <c r="AA613">
        <v>2.7920720646344498E-2</v>
      </c>
      <c r="AB613" t="s">
        <v>47</v>
      </c>
      <c r="AC613" t="s">
        <v>47</v>
      </c>
      <c r="AD613" t="s">
        <v>48</v>
      </c>
      <c r="AE613">
        <v>4.0901076704573597E-3</v>
      </c>
      <c r="AF613">
        <v>1.26031478231347E-2</v>
      </c>
      <c r="AG613">
        <v>3.3884706317911899E-2</v>
      </c>
      <c r="AH613">
        <v>3.0897611444220502E-3</v>
      </c>
      <c r="AI613">
        <v>6.40434232994484E-3</v>
      </c>
      <c r="AJ613">
        <v>46935215</v>
      </c>
      <c r="AK613">
        <v>0.76032676104711505</v>
      </c>
      <c r="AL613">
        <v>2.4083170801936201E-3</v>
      </c>
      <c r="AM613">
        <v>1.2676024722623601E-2</v>
      </c>
      <c r="AN613">
        <v>2.1356836454008401E-2</v>
      </c>
      <c r="AO613">
        <v>1.71191509634009E-2</v>
      </c>
      <c r="AP613">
        <v>4.79035871003263E-2</v>
      </c>
      <c r="AQ613">
        <v>1</v>
      </c>
      <c r="AR613" t="s">
        <v>84</v>
      </c>
      <c r="AS613" t="s">
        <v>90</v>
      </c>
    </row>
    <row r="614" spans="1:45">
      <c r="A614" t="s">
        <v>43</v>
      </c>
      <c r="B614" s="1">
        <v>45454</v>
      </c>
      <c r="C614">
        <v>534.07000732421795</v>
      </c>
      <c r="D614">
        <v>537.010009765625</v>
      </c>
      <c r="E614">
        <v>532.04998779296795</v>
      </c>
      <c r="F614">
        <v>536.95001220703102</v>
      </c>
      <c r="G614">
        <v>36383400</v>
      </c>
      <c r="H614">
        <v>535.18999023437505</v>
      </c>
      <c r="I614">
        <v>529.79499816894497</v>
      </c>
      <c r="J614">
        <v>518.55616607666002</v>
      </c>
      <c r="K614">
        <v>8.69240638013862E-3</v>
      </c>
      <c r="L614">
        <v>4.23648612611749E-3</v>
      </c>
      <c r="M614">
        <v>2.12158871935765E-3</v>
      </c>
      <c r="N614" t="s">
        <v>44</v>
      </c>
      <c r="O614" t="s">
        <v>45</v>
      </c>
      <c r="R614">
        <v>2.1673316850741399E-2</v>
      </c>
      <c r="S614">
        <v>6.5663470776412098E-4</v>
      </c>
      <c r="T614" t="s">
        <v>46</v>
      </c>
      <c r="U614" t="s">
        <v>46</v>
      </c>
      <c r="V614" t="s">
        <v>46</v>
      </c>
      <c r="W614" t="s">
        <v>45</v>
      </c>
      <c r="X614">
        <v>-5.8670799131187402E-3</v>
      </c>
      <c r="Y614">
        <v>-4.1650726809037098E-3</v>
      </c>
      <c r="Z614">
        <v>4.2563437401581502E-3</v>
      </c>
      <c r="AA614">
        <v>2.60219096774056E-2</v>
      </c>
      <c r="AB614" t="s">
        <v>47</v>
      </c>
      <c r="AC614" t="s">
        <v>47</v>
      </c>
      <c r="AD614" t="s">
        <v>48</v>
      </c>
      <c r="AE614">
        <v>3.2885928451042898E-3</v>
      </c>
      <c r="AF614">
        <v>1.3505250262487899E-2</v>
      </c>
      <c r="AG614">
        <v>3.5471270681316898E-2</v>
      </c>
      <c r="AH614">
        <v>2.4083170801936201E-3</v>
      </c>
      <c r="AI614">
        <v>9.2596464573206794E-3</v>
      </c>
      <c r="AJ614">
        <v>46918565</v>
      </c>
      <c r="AK614">
        <v>0.77545849921027998</v>
      </c>
      <c r="AL614">
        <v>8.2130050177386896E-3</v>
      </c>
      <c r="AM614">
        <v>1.08576533332787E-2</v>
      </c>
      <c r="AN614">
        <v>2.14917175993922E-2</v>
      </c>
      <c r="AO614">
        <v>1.5941889121874699E-2</v>
      </c>
      <c r="AP614">
        <v>3.63720417501147E-2</v>
      </c>
      <c r="AQ614">
        <v>1</v>
      </c>
      <c r="AR614" t="s">
        <v>84</v>
      </c>
      <c r="AS614" t="s">
        <v>90</v>
      </c>
    </row>
    <row r="615" spans="1:45">
      <c r="A615" t="s">
        <v>43</v>
      </c>
      <c r="B615" s="1">
        <v>45455</v>
      </c>
      <c r="C615">
        <v>541.63000488281205</v>
      </c>
      <c r="D615">
        <v>544.11999511718705</v>
      </c>
      <c r="E615">
        <v>540.29998779296795</v>
      </c>
      <c r="F615">
        <v>541.35998535156205</v>
      </c>
      <c r="G615">
        <v>63251300</v>
      </c>
      <c r="H615">
        <v>536.527990722656</v>
      </c>
      <c r="I615">
        <v>530.697998046875</v>
      </c>
      <c r="J615">
        <v>519.03116607666004</v>
      </c>
      <c r="K615">
        <v>8.6894998843223895E-3</v>
      </c>
      <c r="L615">
        <v>4.6303642023028399E-3</v>
      </c>
      <c r="M615">
        <v>2.4570629265178198E-3</v>
      </c>
      <c r="N615" t="s">
        <v>44</v>
      </c>
      <c r="O615" t="s">
        <v>45</v>
      </c>
      <c r="R615">
        <v>2.2478095214212301E-2</v>
      </c>
      <c r="S615">
        <v>8.04778363470891E-4</v>
      </c>
      <c r="T615" t="s">
        <v>46</v>
      </c>
      <c r="U615" t="s">
        <v>46</v>
      </c>
      <c r="V615" t="s">
        <v>46</v>
      </c>
      <c r="W615" t="s">
        <v>45</v>
      </c>
      <c r="X615">
        <v>7.0303826371331804E-3</v>
      </c>
      <c r="Y615">
        <v>1.28974625502519E-2</v>
      </c>
      <c r="Z615">
        <v>1.8093133536270799E-2</v>
      </c>
      <c r="AA615">
        <v>4.0977927928835103E-2</v>
      </c>
      <c r="AB615" t="s">
        <v>46</v>
      </c>
      <c r="AC615" t="s">
        <v>46</v>
      </c>
      <c r="AD615" t="s">
        <v>54</v>
      </c>
      <c r="AE615">
        <v>9.0060438830004107E-3</v>
      </c>
      <c r="AF615">
        <v>2.00904984453056E-2</v>
      </c>
      <c r="AG615">
        <v>4.3020189796472298E-2</v>
      </c>
      <c r="AH615">
        <v>8.2130050177386896E-3</v>
      </c>
      <c r="AI615">
        <v>7.11426992713406E-3</v>
      </c>
      <c r="AJ615">
        <v>47204335</v>
      </c>
      <c r="AK615">
        <v>1.3399468502204299</v>
      </c>
      <c r="AL615">
        <v>2.01349727531274E-3</v>
      </c>
      <c r="AM615">
        <v>1.06029082120788E-2</v>
      </c>
      <c r="AN615">
        <v>1.04182333401956E-2</v>
      </c>
      <c r="AO615">
        <v>9.2544885126142305E-3</v>
      </c>
      <c r="AP615">
        <v>3.4413339343346498E-2</v>
      </c>
      <c r="AQ615">
        <v>1</v>
      </c>
      <c r="AR615" t="s">
        <v>84</v>
      </c>
      <c r="AS615" t="s">
        <v>90</v>
      </c>
    </row>
    <row r="616" spans="1:45">
      <c r="A616" t="s">
        <v>43</v>
      </c>
      <c r="B616" s="1">
        <v>45456</v>
      </c>
      <c r="C616">
        <v>543.15002441406205</v>
      </c>
      <c r="D616">
        <v>543.33001708984295</v>
      </c>
      <c r="E616">
        <v>539.59002685546795</v>
      </c>
      <c r="F616">
        <v>542.45001220703102</v>
      </c>
      <c r="G616">
        <v>44760900</v>
      </c>
      <c r="H616">
        <v>538.08599853515602</v>
      </c>
      <c r="I616">
        <v>531.33149719238202</v>
      </c>
      <c r="J616">
        <v>519.476832580566</v>
      </c>
      <c r="K616">
        <v>8.6376718302059799E-3</v>
      </c>
      <c r="L616">
        <v>4.4206652891268699E-3</v>
      </c>
      <c r="M616">
        <v>2.6494033867336402E-3</v>
      </c>
      <c r="N616" t="s">
        <v>44</v>
      </c>
      <c r="O616" t="s">
        <v>45</v>
      </c>
      <c r="R616">
        <v>2.2820391340508499E-2</v>
      </c>
      <c r="S616">
        <v>3.4229612629615899E-4</v>
      </c>
      <c r="T616" t="s">
        <v>46</v>
      </c>
      <c r="U616" t="s">
        <v>46</v>
      </c>
      <c r="V616" t="s">
        <v>46</v>
      </c>
      <c r="W616" t="s">
        <v>45</v>
      </c>
      <c r="X616">
        <v>2.79514487350907E-3</v>
      </c>
      <c r="Y616">
        <v>-4.2352377636241103E-3</v>
      </c>
      <c r="Z616">
        <v>1.55430831914256E-2</v>
      </c>
      <c r="AA616">
        <v>3.8718173773000401E-2</v>
      </c>
      <c r="AB616" t="s">
        <v>46</v>
      </c>
      <c r="AC616" t="s">
        <v>47</v>
      </c>
      <c r="AD616" t="s">
        <v>66</v>
      </c>
      <c r="AE616">
        <v>8.1102531635375199E-3</v>
      </c>
      <c r="AF616">
        <v>2.0925759292268399E-2</v>
      </c>
      <c r="AG616">
        <v>4.42236846489239E-2</v>
      </c>
      <c r="AH616">
        <v>2.01349727531274E-3</v>
      </c>
      <c r="AI616">
        <v>6.9085088214383399E-3</v>
      </c>
      <c r="AJ616">
        <v>46467135</v>
      </c>
      <c r="AK616">
        <v>0.96328082202614795</v>
      </c>
      <c r="AL616">
        <v>6.0838249132122402E-4</v>
      </c>
      <c r="AM616">
        <v>1.1134626032672099E-2</v>
      </c>
      <c r="AN616">
        <v>3.7975804447167799E-3</v>
      </c>
      <c r="AO616">
        <v>3.2628969605741302E-3</v>
      </c>
      <c r="AP616">
        <v>3.5173779445988297E-2</v>
      </c>
      <c r="AQ616">
        <v>1</v>
      </c>
      <c r="AR616" t="s">
        <v>84</v>
      </c>
      <c r="AS616" t="s">
        <v>90</v>
      </c>
    </row>
    <row r="617" spans="1:45">
      <c r="A617" t="s">
        <v>43</v>
      </c>
      <c r="B617" s="1">
        <v>45457</v>
      </c>
      <c r="C617">
        <v>540.88000488281205</v>
      </c>
      <c r="D617">
        <v>542.80999755859295</v>
      </c>
      <c r="E617">
        <v>539.84997558593705</v>
      </c>
      <c r="F617">
        <v>542.780029296875</v>
      </c>
      <c r="G617">
        <v>40089900</v>
      </c>
      <c r="H617">
        <v>539.840002441406</v>
      </c>
      <c r="I617">
        <v>532.03599853515595</v>
      </c>
      <c r="J617">
        <v>519.848500061035</v>
      </c>
      <c r="K617">
        <v>8.6885261157347207E-3</v>
      </c>
      <c r="L617">
        <v>4.2299387007356196E-3</v>
      </c>
      <c r="M617">
        <v>2.4921774513889899E-3</v>
      </c>
      <c r="N617" t="s">
        <v>44</v>
      </c>
      <c r="O617" t="s">
        <v>45</v>
      </c>
      <c r="R617">
        <v>2.34443274775059E-2</v>
      </c>
      <c r="S617">
        <v>6.2393613699742204E-4</v>
      </c>
      <c r="T617" t="s">
        <v>46</v>
      </c>
      <c r="U617" t="s">
        <v>46</v>
      </c>
      <c r="V617" t="s">
        <v>46</v>
      </c>
      <c r="W617" t="s">
        <v>45</v>
      </c>
      <c r="X617" s="2">
        <v>1.8474259940282E-5</v>
      </c>
      <c r="Y617">
        <v>-2.7766706135687802E-3</v>
      </c>
      <c r="Z617">
        <v>1.46869329750154E-2</v>
      </c>
      <c r="AA617">
        <v>3.8475585718827698E-2</v>
      </c>
      <c r="AB617" t="s">
        <v>46</v>
      </c>
      <c r="AC617" t="s">
        <v>47</v>
      </c>
      <c r="AD617" t="s">
        <v>66</v>
      </c>
      <c r="AE617">
        <v>5.4461078137459902E-3</v>
      </c>
      <c r="AF617">
        <v>2.0194180076724199E-2</v>
      </c>
      <c r="AG617">
        <v>4.41119465250885E-2</v>
      </c>
      <c r="AH617">
        <v>6.0838249132122402E-4</v>
      </c>
      <c r="AI617">
        <v>5.4567645055679801E-3</v>
      </c>
      <c r="AJ617">
        <v>45959390</v>
      </c>
      <c r="AK617">
        <v>0.87228964527161901</v>
      </c>
      <c r="AL617">
        <v>7.9589263714412405E-3</v>
      </c>
      <c r="AM617">
        <v>7.77473465372624E-3</v>
      </c>
      <c r="AN617" s="2">
        <v>-7.3766646410788894E-5</v>
      </c>
      <c r="AO617">
        <v>4.7164549548921403E-3</v>
      </c>
      <c r="AP617">
        <v>4.0679381817511198E-2</v>
      </c>
      <c r="AQ617">
        <v>1</v>
      </c>
      <c r="AR617" t="s">
        <v>84</v>
      </c>
      <c r="AS617" t="s">
        <v>90</v>
      </c>
    </row>
    <row r="618" spans="1:45">
      <c r="A618" t="s">
        <v>43</v>
      </c>
      <c r="B618" s="1">
        <v>45460</v>
      </c>
      <c r="C618">
        <v>542.08001708984295</v>
      </c>
      <c r="D618">
        <v>548.530029296875</v>
      </c>
      <c r="E618">
        <v>541.60998535156205</v>
      </c>
      <c r="F618">
        <v>547.09997558593705</v>
      </c>
      <c r="G618">
        <v>55839500</v>
      </c>
      <c r="H618">
        <v>542.128002929687</v>
      </c>
      <c r="I618">
        <v>532.91849670410102</v>
      </c>
      <c r="J618">
        <v>520.26349945068296</v>
      </c>
      <c r="K618">
        <v>1.04375024301872E-2</v>
      </c>
      <c r="L618">
        <v>4.1841097298250104E-3</v>
      </c>
      <c r="M618">
        <v>2.3742955232123101E-3</v>
      </c>
      <c r="N618" t="s">
        <v>44</v>
      </c>
      <c r="O618" t="s">
        <v>45</v>
      </c>
      <c r="R618">
        <v>2.43242073810283E-2</v>
      </c>
      <c r="S618">
        <v>8.79879903522368E-4</v>
      </c>
      <c r="T618" t="s">
        <v>46</v>
      </c>
      <c r="U618" t="s">
        <v>46</v>
      </c>
      <c r="V618" t="s">
        <v>46</v>
      </c>
      <c r="W618" t="s">
        <v>45</v>
      </c>
      <c r="X618">
        <v>-9.5552632464212996E-4</v>
      </c>
      <c r="Y618">
        <v>-9.7400058458241203E-4</v>
      </c>
      <c r="Z618">
        <v>1.6309226835274901E-2</v>
      </c>
      <c r="AA618">
        <v>4.1030143232068703E-2</v>
      </c>
      <c r="AB618" t="s">
        <v>47</v>
      </c>
      <c r="AC618" t="s">
        <v>47</v>
      </c>
      <c r="AD618" t="s">
        <v>48</v>
      </c>
      <c r="AE618">
        <v>9.1712153391472206E-3</v>
      </c>
      <c r="AF618">
        <v>2.6610971414096001E-2</v>
      </c>
      <c r="AG618">
        <v>5.1582469582411403E-2</v>
      </c>
      <c r="AH618">
        <v>7.9589263714412405E-3</v>
      </c>
      <c r="AI618">
        <v>1.2749260421900201E-2</v>
      </c>
      <c r="AJ618">
        <v>45791985</v>
      </c>
      <c r="AK618">
        <v>1.2194164546481201</v>
      </c>
      <c r="AL618">
        <v>2.54069586998029E-3</v>
      </c>
      <c r="AM618">
        <v>-4.7339900125907804E-3</v>
      </c>
      <c r="AN618">
        <v>-4.1490743874785796E-3</v>
      </c>
      <c r="AO618">
        <v>3.4911977059437398E-3</v>
      </c>
      <c r="AP618">
        <v>1.7985792898144799E-2</v>
      </c>
      <c r="AQ618">
        <v>1</v>
      </c>
      <c r="AR618" t="s">
        <v>84</v>
      </c>
      <c r="AS618" t="s">
        <v>90</v>
      </c>
    </row>
    <row r="619" spans="1:45">
      <c r="A619" t="s">
        <v>43</v>
      </c>
      <c r="B619" s="1">
        <v>45461</v>
      </c>
      <c r="C619">
        <v>547.15997314453102</v>
      </c>
      <c r="D619">
        <v>548.61999511718705</v>
      </c>
      <c r="E619">
        <v>546.72998046875</v>
      </c>
      <c r="F619">
        <v>548.489990234375</v>
      </c>
      <c r="G619">
        <v>41376400</v>
      </c>
      <c r="H619">
        <v>544.43599853515605</v>
      </c>
      <c r="I619">
        <v>533.83999633789006</v>
      </c>
      <c r="J619">
        <v>520.71816558837895</v>
      </c>
      <c r="K619">
        <v>1.18010875906207E-2</v>
      </c>
      <c r="L619">
        <v>4.7211564884879001E-3</v>
      </c>
      <c r="M619">
        <v>2.3895829995844498E-3</v>
      </c>
      <c r="N619" t="s">
        <v>44</v>
      </c>
      <c r="O619" t="s">
        <v>45</v>
      </c>
      <c r="R619">
        <v>2.5199487201843201E-2</v>
      </c>
      <c r="S619">
        <v>8.7527982081496696E-4</v>
      </c>
      <c r="T619" t="s">
        <v>46</v>
      </c>
      <c r="U619" t="s">
        <v>46</v>
      </c>
      <c r="V619" t="s">
        <v>46</v>
      </c>
      <c r="W619" t="s">
        <v>45</v>
      </c>
      <c r="X619">
        <v>4.21350156816568E-3</v>
      </c>
      <c r="Y619">
        <v>5.1690278928078204E-3</v>
      </c>
      <c r="Z619">
        <v>2.4145781918334799E-2</v>
      </c>
      <c r="AA619">
        <v>4.9953730442607598E-2</v>
      </c>
      <c r="AB619" t="s">
        <v>46</v>
      </c>
      <c r="AC619" t="s">
        <v>46</v>
      </c>
      <c r="AD619" t="s">
        <v>54</v>
      </c>
      <c r="AE619">
        <v>7.4462227151148499E-3</v>
      </c>
      <c r="AF619">
        <v>2.74426682095429E-2</v>
      </c>
      <c r="AG619">
        <v>5.3333696577717103E-2</v>
      </c>
      <c r="AH619">
        <v>2.54069586998029E-3</v>
      </c>
      <c r="AI619">
        <v>3.4546056164841102E-3</v>
      </c>
      <c r="AJ619">
        <v>45972595</v>
      </c>
      <c r="AK619">
        <v>0.90002315509924902</v>
      </c>
      <c r="AL619">
        <v>-2.71653131488924E-3</v>
      </c>
      <c r="AM619">
        <v>-1.04833271388288E-2</v>
      </c>
      <c r="AN619">
        <v>-5.4330626297785997E-3</v>
      </c>
      <c r="AO619">
        <v>5.4149242304533099E-3</v>
      </c>
      <c r="AP619">
        <v>7.60266000182485E-3</v>
      </c>
      <c r="AQ619">
        <v>1</v>
      </c>
      <c r="AR619" t="s">
        <v>84</v>
      </c>
      <c r="AS619" t="s">
        <v>90</v>
      </c>
    </row>
    <row r="620" spans="1:45">
      <c r="A620" t="s">
        <v>43</v>
      </c>
      <c r="B620" s="1">
        <v>45463</v>
      </c>
      <c r="C620">
        <v>549.44000244140602</v>
      </c>
      <c r="D620">
        <v>550.11999511718705</v>
      </c>
      <c r="E620">
        <v>545.17999267578102</v>
      </c>
      <c r="F620">
        <v>547</v>
      </c>
      <c r="G620">
        <v>70328200</v>
      </c>
      <c r="H620">
        <v>545.56400146484305</v>
      </c>
      <c r="I620">
        <v>534.62199707031198</v>
      </c>
      <c r="J620">
        <v>521.17199859619097</v>
      </c>
      <c r="K620">
        <v>1.0603139814669E-2</v>
      </c>
      <c r="L620">
        <v>4.8605706047640104E-3</v>
      </c>
      <c r="M620">
        <v>2.5459312376604399E-3</v>
      </c>
      <c r="N620" t="s">
        <v>44</v>
      </c>
      <c r="O620" t="s">
        <v>45</v>
      </c>
      <c r="R620">
        <v>2.5807216255573001E-2</v>
      </c>
      <c r="S620">
        <v>6.0772905372973702E-4</v>
      </c>
      <c r="T620" t="s">
        <v>46</v>
      </c>
      <c r="U620" t="s">
        <v>46</v>
      </c>
      <c r="V620" t="s">
        <v>46</v>
      </c>
      <c r="W620" t="s">
        <v>45</v>
      </c>
      <c r="X620">
        <v>-7.0387486716760796E-4</v>
      </c>
      <c r="Y620">
        <v>-4.9173764353332896E-3</v>
      </c>
      <c r="Z620">
        <v>1.9748524496421199E-2</v>
      </c>
      <c r="AA620">
        <v>4.6065395194401802E-2</v>
      </c>
      <c r="AB620" t="s">
        <v>47</v>
      </c>
      <c r="AC620" t="s">
        <v>47</v>
      </c>
      <c r="AD620" t="s">
        <v>48</v>
      </c>
      <c r="AE620">
        <v>2.6321357921354998E-3</v>
      </c>
      <c r="AF620">
        <v>2.31528126368125E-2</v>
      </c>
      <c r="AG620">
        <v>4.9557538535028402E-2</v>
      </c>
      <c r="AH620">
        <v>-2.71653131488924E-3</v>
      </c>
      <c r="AI620">
        <v>9.0065498538912901E-3</v>
      </c>
      <c r="AJ620">
        <v>47817155</v>
      </c>
      <c r="AK620">
        <v>1.4707734075772501</v>
      </c>
      <c r="AL620">
        <v>-4.5520845235375003E-3</v>
      </c>
      <c r="AM620">
        <v>-3.9670619929730302E-3</v>
      </c>
      <c r="AN620">
        <v>-1.1517456724177101E-3</v>
      </c>
      <c r="AO620">
        <v>1.39671200154249E-2</v>
      </c>
      <c r="AP620">
        <v>3.6380077410878E-3</v>
      </c>
      <c r="AQ620">
        <v>1</v>
      </c>
      <c r="AR620" t="s">
        <v>84</v>
      </c>
      <c r="AS620" t="s">
        <v>90</v>
      </c>
    </row>
    <row r="621" spans="1:45">
      <c r="A621" t="s">
        <v>43</v>
      </c>
      <c r="B621" s="1">
        <v>45464</v>
      </c>
      <c r="C621">
        <v>544.40002441406205</v>
      </c>
      <c r="D621">
        <v>545.65002441406205</v>
      </c>
      <c r="E621">
        <v>543.02001953125</v>
      </c>
      <c r="F621">
        <v>544.510009765625</v>
      </c>
      <c r="G621">
        <v>64338600</v>
      </c>
      <c r="H621">
        <v>545.97600097656198</v>
      </c>
      <c r="I621">
        <v>535.35599670410102</v>
      </c>
      <c r="J621">
        <v>521.60033213297504</v>
      </c>
      <c r="K621">
        <v>7.0979510855006802E-3</v>
      </c>
      <c r="L621">
        <v>4.57387014163518E-3</v>
      </c>
      <c r="M621">
        <v>2.5695300241187599E-3</v>
      </c>
      <c r="N621" t="s">
        <v>44</v>
      </c>
      <c r="O621" t="s">
        <v>45</v>
      </c>
      <c r="R621">
        <v>2.6372039517067399E-2</v>
      </c>
      <c r="S621">
        <v>5.6482326149439102E-4</v>
      </c>
      <c r="T621" t="s">
        <v>46</v>
      </c>
      <c r="U621" t="s">
        <v>46</v>
      </c>
      <c r="V621" t="s">
        <v>46</v>
      </c>
      <c r="W621" t="s">
        <v>45</v>
      </c>
      <c r="X621">
        <v>-5.4141234047381196E-3</v>
      </c>
      <c r="Y621">
        <v>-4.71024853757051E-3</v>
      </c>
      <c r="Z621">
        <v>1.43157504059572E-2</v>
      </c>
      <c r="AA621">
        <v>4.1065325458447197E-2</v>
      </c>
      <c r="AB621" t="s">
        <v>47</v>
      </c>
      <c r="AC621" t="s">
        <v>47</v>
      </c>
      <c r="AD621" t="s">
        <v>48</v>
      </c>
      <c r="AE621">
        <v>-2.68508360864838E-3</v>
      </c>
      <c r="AF621">
        <v>1.7098926915696699E-2</v>
      </c>
      <c r="AG621">
        <v>4.39219000090844E-2</v>
      </c>
      <c r="AH621">
        <v>-4.5520845235375003E-3</v>
      </c>
      <c r="AI621">
        <v>4.8080528022166301E-3</v>
      </c>
      <c r="AJ621">
        <v>48614585</v>
      </c>
      <c r="AK621">
        <v>1.3234423373150199</v>
      </c>
      <c r="AL621">
        <v>-3.2506648170009798E-3</v>
      </c>
      <c r="AM621">
        <v>1.83651352971536E-3</v>
      </c>
      <c r="AN621">
        <v>-5.3266066242718603E-4</v>
      </c>
      <c r="AO621">
        <v>1.9779286584439001E-2</v>
      </c>
      <c r="AP621">
        <v>1.8622274093367201E-2</v>
      </c>
      <c r="AQ621">
        <v>1</v>
      </c>
      <c r="AR621" t="s">
        <v>84</v>
      </c>
      <c r="AS621" t="s">
        <v>90</v>
      </c>
    </row>
    <row r="622" spans="1:45">
      <c r="A622" t="s">
        <v>43</v>
      </c>
      <c r="B622" s="1">
        <v>45467</v>
      </c>
      <c r="C622">
        <v>544.33001708984295</v>
      </c>
      <c r="D622">
        <v>546.95001220703102</v>
      </c>
      <c r="E622">
        <v>542.61999511718705</v>
      </c>
      <c r="F622">
        <v>542.739990234375</v>
      </c>
      <c r="G622">
        <v>45528700</v>
      </c>
      <c r="H622">
        <v>545.96799316406202</v>
      </c>
      <c r="I622">
        <v>536.19499511718698</v>
      </c>
      <c r="J622">
        <v>521.92649892171198</v>
      </c>
      <c r="K622">
        <v>2.8139113376561102E-3</v>
      </c>
      <c r="L622">
        <v>4.4114318811854904E-3</v>
      </c>
      <c r="M622">
        <v>2.3205131166643901E-3</v>
      </c>
      <c r="N622" t="s">
        <v>44</v>
      </c>
      <c r="O622" t="s">
        <v>45</v>
      </c>
      <c r="R622">
        <v>2.7338133290709901E-2</v>
      </c>
      <c r="S622">
        <v>9.6609377364249805E-4</v>
      </c>
      <c r="T622" t="s">
        <v>46</v>
      </c>
      <c r="U622" t="s">
        <v>46</v>
      </c>
      <c r="V622" t="s">
        <v>46</v>
      </c>
      <c r="W622" t="s">
        <v>45</v>
      </c>
      <c r="X622">
        <v>-6.1322240292369604E-3</v>
      </c>
      <c r="Y622">
        <v>-7.1810062449883996E-4</v>
      </c>
      <c r="Z622">
        <v>1.1982581073133099E-2</v>
      </c>
      <c r="AA622">
        <v>3.9648295762387098E-2</v>
      </c>
      <c r="AB622" t="s">
        <v>47</v>
      </c>
      <c r="AC622" t="s">
        <v>47</v>
      </c>
      <c r="AD622" t="s">
        <v>48</v>
      </c>
      <c r="AE622">
        <v>-5.9124398684621202E-3</v>
      </c>
      <c r="AF622">
        <v>1.22063711462971E-2</v>
      </c>
      <c r="AG622">
        <v>3.9878203838400399E-2</v>
      </c>
      <c r="AH622">
        <v>-3.2506648170009798E-3</v>
      </c>
      <c r="AI622">
        <v>7.9521349693966702E-3</v>
      </c>
      <c r="AJ622">
        <v>48030460</v>
      </c>
      <c r="AK622">
        <v>0.94791305350812705</v>
      </c>
      <c r="AL622">
        <v>3.85088051935555E-3</v>
      </c>
      <c r="AM622">
        <v>6.68829448378205E-3</v>
      </c>
      <c r="AN622">
        <v>4.7905749859540299E-3</v>
      </c>
      <c r="AO622">
        <v>2.4099969276624101E-2</v>
      </c>
      <c r="AP622">
        <v>2.0341303867681602E-2</v>
      </c>
      <c r="AQ622">
        <v>1</v>
      </c>
      <c r="AR622" t="s">
        <v>84</v>
      </c>
      <c r="AS622" t="s">
        <v>90</v>
      </c>
    </row>
    <row r="623" spans="1:45">
      <c r="A623" t="s">
        <v>43</v>
      </c>
      <c r="B623" s="1">
        <v>45468</v>
      </c>
      <c r="C623">
        <v>543.989990234375</v>
      </c>
      <c r="D623">
        <v>545.20001220703102</v>
      </c>
      <c r="E623">
        <v>542.44000244140602</v>
      </c>
      <c r="F623">
        <v>544.83001708984295</v>
      </c>
      <c r="G623">
        <v>37936200</v>
      </c>
      <c r="H623">
        <v>545.51400146484298</v>
      </c>
      <c r="I623">
        <v>536.96449584960897</v>
      </c>
      <c r="J623">
        <v>522.28916575113897</v>
      </c>
      <c r="K623" s="2">
        <v>-9.1648275666473807E-5</v>
      </c>
      <c r="L623">
        <v>4.3815981986030997E-3</v>
      </c>
      <c r="M623">
        <v>2.1435671101997702E-3</v>
      </c>
      <c r="N623" t="s">
        <v>44</v>
      </c>
      <c r="O623" t="s">
        <v>72</v>
      </c>
      <c r="R623">
        <v>2.80980940459764E-2</v>
      </c>
      <c r="S623">
        <v>7.5996075526656105E-4</v>
      </c>
      <c r="T623" t="s">
        <v>46</v>
      </c>
      <c r="U623" t="s">
        <v>46</v>
      </c>
      <c r="V623" t="s">
        <v>46</v>
      </c>
      <c r="W623" t="s">
        <v>45</v>
      </c>
      <c r="X623">
        <v>-5.6350506406490598E-3</v>
      </c>
      <c r="Y623">
        <v>4.9717338858790096E-4</v>
      </c>
      <c r="Z623">
        <v>1.0197148292147599E-2</v>
      </c>
      <c r="AA623">
        <v>3.8581762769837699E-2</v>
      </c>
      <c r="AB623" t="s">
        <v>47</v>
      </c>
      <c r="AC623" t="s">
        <v>46</v>
      </c>
      <c r="AD623" t="s">
        <v>49</v>
      </c>
      <c r="AE623">
        <v>-1.2538346828190299E-3</v>
      </c>
      <c r="AF623">
        <v>1.4648121618896E-2</v>
      </c>
      <c r="AG623">
        <v>4.3157799963717103E-2</v>
      </c>
      <c r="AH623">
        <v>3.85088051935555E-3</v>
      </c>
      <c r="AI623">
        <v>5.08532596692041E-3</v>
      </c>
      <c r="AJ623">
        <v>47862715</v>
      </c>
      <c r="AK623">
        <v>0.79260443123629698</v>
      </c>
      <c r="AL623">
        <v>1.24808225400907E-3</v>
      </c>
      <c r="AM623">
        <v>-1.1197003975244001E-3</v>
      </c>
      <c r="AN623">
        <v>7.6721042245584403E-3</v>
      </c>
      <c r="AO623">
        <v>3.0266302731363201E-2</v>
      </c>
      <c r="AP623">
        <v>-6.6076326710540201E-3</v>
      </c>
      <c r="AQ623">
        <v>1</v>
      </c>
      <c r="AR623" t="s">
        <v>84</v>
      </c>
      <c r="AS623" t="s">
        <v>89</v>
      </c>
    </row>
    <row r="624" spans="1:45">
      <c r="A624" t="s">
        <v>43</v>
      </c>
      <c r="B624" s="1">
        <v>45469</v>
      </c>
      <c r="C624">
        <v>543.69000244140602</v>
      </c>
      <c r="D624">
        <v>546.239990234375</v>
      </c>
      <c r="E624">
        <v>543.030029296875</v>
      </c>
      <c r="F624">
        <v>545.510009765625</v>
      </c>
      <c r="G624">
        <v>38550600</v>
      </c>
      <c r="H624">
        <v>544.91800537109305</v>
      </c>
      <c r="I624">
        <v>537.74949645996003</v>
      </c>
      <c r="J624">
        <v>522.678333028157</v>
      </c>
      <c r="K624">
        <v>-1.9378060639596399E-3</v>
      </c>
      <c r="L624">
        <v>4.4708563471686797E-3</v>
      </c>
      <c r="M624">
        <v>2.0667181916354201E-3</v>
      </c>
      <c r="N624" t="s">
        <v>44</v>
      </c>
      <c r="O624" t="s">
        <v>72</v>
      </c>
      <c r="R624">
        <v>2.8834490506786398E-2</v>
      </c>
      <c r="S624">
        <v>7.36396460809956E-4</v>
      </c>
      <c r="T624" t="s">
        <v>46</v>
      </c>
      <c r="U624" t="s">
        <v>46</v>
      </c>
      <c r="V624" t="s">
        <v>46</v>
      </c>
      <c r="W624" t="s">
        <v>45</v>
      </c>
      <c r="X624">
        <v>-3.4646975427670098E-3</v>
      </c>
      <c r="Y624">
        <v>2.17035309788204E-3</v>
      </c>
      <c r="Z624">
        <v>9.8196890404846898E-3</v>
      </c>
      <c r="AA624">
        <v>3.8937325277688499E-2</v>
      </c>
      <c r="AB624" t="s">
        <v>47</v>
      </c>
      <c r="AC624" t="s">
        <v>46</v>
      </c>
      <c r="AD624" t="s">
        <v>49</v>
      </c>
      <c r="AE624">
        <v>1.08641004462328E-3</v>
      </c>
      <c r="AF624">
        <v>1.4431465499739201E-2</v>
      </c>
      <c r="AG624">
        <v>4.3682079961476897E-2</v>
      </c>
      <c r="AH624">
        <v>1.24808225400907E-3</v>
      </c>
      <c r="AI624">
        <v>5.8916741677444498E-3</v>
      </c>
      <c r="AJ624">
        <v>47976765</v>
      </c>
      <c r="AK624">
        <v>0.80352645702560399</v>
      </c>
      <c r="AL624">
        <v>1.5764795075565699E-3</v>
      </c>
      <c r="AM624">
        <v>-3.1160365000315599E-4</v>
      </c>
      <c r="AN624">
        <v>1.09072466142052E-2</v>
      </c>
      <c r="AO624">
        <v>2.01095681229355E-2</v>
      </c>
      <c r="AP624">
        <v>-1.30154103389308E-2</v>
      </c>
      <c r="AQ624">
        <v>1</v>
      </c>
      <c r="AR624" t="s">
        <v>84</v>
      </c>
      <c r="AS624" t="s">
        <v>89</v>
      </c>
    </row>
    <row r="625" spans="1:45">
      <c r="A625" t="s">
        <v>43</v>
      </c>
      <c r="B625" s="1">
        <v>45470</v>
      </c>
      <c r="C625">
        <v>545.36999511718705</v>
      </c>
      <c r="D625">
        <v>546.96002197265602</v>
      </c>
      <c r="E625">
        <v>544.60998535156205</v>
      </c>
      <c r="F625">
        <v>546.36999511718705</v>
      </c>
      <c r="G625">
        <v>35041500</v>
      </c>
      <c r="H625">
        <v>544.79200439453098</v>
      </c>
      <c r="I625">
        <v>538.76299743652305</v>
      </c>
      <c r="J625">
        <v>523.13716583251903</v>
      </c>
      <c r="K625">
        <v>-2.1539518511259799E-3</v>
      </c>
      <c r="L625">
        <v>4.7893067684725297E-3</v>
      </c>
      <c r="M625">
        <v>2.3196118865558301E-3</v>
      </c>
      <c r="N625" t="s">
        <v>44</v>
      </c>
      <c r="O625" t="s">
        <v>50</v>
      </c>
      <c r="R625">
        <v>2.9869473294134901E-2</v>
      </c>
      <c r="S625">
        <v>1.0349827873485399E-3</v>
      </c>
      <c r="T625" t="s">
        <v>46</v>
      </c>
      <c r="U625" t="s">
        <v>46</v>
      </c>
      <c r="V625" t="s">
        <v>46</v>
      </c>
      <c r="W625" t="s">
        <v>45</v>
      </c>
      <c r="X625">
        <v>-3.3410740521233601E-4</v>
      </c>
      <c r="Y625">
        <v>3.1305901375546698E-3</v>
      </c>
      <c r="Z625">
        <v>1.0852615979307201E-2</v>
      </c>
      <c r="AA625">
        <v>4.1046251196607597E-2</v>
      </c>
      <c r="AB625" t="s">
        <v>47</v>
      </c>
      <c r="AC625" t="s">
        <v>46</v>
      </c>
      <c r="AD625" t="s">
        <v>49</v>
      </c>
      <c r="AE625">
        <v>2.8965012517208001E-3</v>
      </c>
      <c r="AF625">
        <v>1.4119376640301599E-2</v>
      </c>
      <c r="AG625">
        <v>4.44105882779239E-2</v>
      </c>
      <c r="AH625">
        <v>1.5764795075565699E-3</v>
      </c>
      <c r="AI625">
        <v>4.3079624186977399E-3</v>
      </c>
      <c r="AJ625">
        <v>47469325</v>
      </c>
      <c r="AK625">
        <v>0.73819250642388501</v>
      </c>
      <c r="AL625">
        <v>-3.9351070396926799E-3</v>
      </c>
      <c r="AM625">
        <v>4.8319173308031199E-3</v>
      </c>
      <c r="AN625">
        <v>1.51362988545449E-2</v>
      </c>
      <c r="AO625">
        <v>2.4928153520337799E-2</v>
      </c>
      <c r="AP625">
        <v>-3.5323914069755801E-3</v>
      </c>
      <c r="AQ625">
        <v>1</v>
      </c>
      <c r="AR625" t="s">
        <v>84</v>
      </c>
      <c r="AS625" t="s">
        <v>89</v>
      </c>
    </row>
    <row r="626" spans="1:45">
      <c r="A626" t="s">
        <v>43</v>
      </c>
      <c r="B626" s="1">
        <v>45471</v>
      </c>
      <c r="C626">
        <v>547.15997314453102</v>
      </c>
      <c r="D626">
        <v>550.280029296875</v>
      </c>
      <c r="E626">
        <v>542.95001220703102</v>
      </c>
      <c r="F626">
        <v>544.219970703125</v>
      </c>
      <c r="G626">
        <v>76144500</v>
      </c>
      <c r="H626">
        <v>544.73399658203095</v>
      </c>
      <c r="I626">
        <v>539.84349670410097</v>
      </c>
      <c r="J626">
        <v>523.55066579182903</v>
      </c>
      <c r="K626">
        <v>-1.4298530939956899E-3</v>
      </c>
      <c r="L626">
        <v>5.3616223730711104E-3</v>
      </c>
      <c r="M626">
        <v>2.4153287554334298E-3</v>
      </c>
      <c r="N626" t="s">
        <v>44</v>
      </c>
      <c r="O626" t="s">
        <v>72</v>
      </c>
      <c r="R626">
        <v>3.11198743060149E-2</v>
      </c>
      <c r="S626">
        <v>1.2504010118799501E-3</v>
      </c>
      <c r="T626" t="s">
        <v>46</v>
      </c>
      <c r="U626" t="s">
        <v>46</v>
      </c>
      <c r="V626" t="s">
        <v>46</v>
      </c>
      <c r="W626" t="s">
        <v>45</v>
      </c>
      <c r="X626">
        <v>-3.2749642691547402E-3</v>
      </c>
      <c r="Y626">
        <v>-2.9408568639424002E-3</v>
      </c>
      <c r="Z626">
        <v>5.7544742539197202E-3</v>
      </c>
      <c r="AA626">
        <v>3.7053427075413703E-2</v>
      </c>
      <c r="AB626" t="s">
        <v>47</v>
      </c>
      <c r="AC626" t="s">
        <v>47</v>
      </c>
      <c r="AD626" t="s">
        <v>48</v>
      </c>
      <c r="AE626">
        <v>-9.4362731559183202E-4</v>
      </c>
      <c r="AF626">
        <v>8.1069310378714104E-3</v>
      </c>
      <c r="AG626">
        <v>3.9479092018792399E-2</v>
      </c>
      <c r="AH626">
        <v>-3.9351070396926799E-3</v>
      </c>
      <c r="AI626">
        <v>1.3415848519045301E-2</v>
      </c>
      <c r="AJ626">
        <v>48957670</v>
      </c>
      <c r="AK626">
        <v>1.55531298773001</v>
      </c>
      <c r="AL626">
        <v>2.05809454382333E-3</v>
      </c>
      <c r="AM626">
        <v>1.3303538383894999E-2</v>
      </c>
      <c r="AN626">
        <v>2.0322772388268798E-2</v>
      </c>
      <c r="AO626">
        <v>3.18070991981158E-2</v>
      </c>
      <c r="AP626">
        <v>9.92317613413229E-4</v>
      </c>
      <c r="AQ626">
        <v>1</v>
      </c>
      <c r="AR626" t="s">
        <v>84</v>
      </c>
      <c r="AS626" t="s">
        <v>90</v>
      </c>
    </row>
    <row r="627" spans="1:45">
      <c r="A627" t="s">
        <v>43</v>
      </c>
      <c r="B627" s="1">
        <v>45474</v>
      </c>
      <c r="C627">
        <v>545.63000488281205</v>
      </c>
      <c r="D627">
        <v>545.88000488281205</v>
      </c>
      <c r="E627">
        <v>542.52001953125</v>
      </c>
      <c r="F627">
        <v>545.34002685546795</v>
      </c>
      <c r="G627">
        <v>40297800</v>
      </c>
      <c r="H627">
        <v>545.25400390624998</v>
      </c>
      <c r="I627">
        <v>540.74199829101497</v>
      </c>
      <c r="J627">
        <v>524.088499450683</v>
      </c>
      <c r="K627">
        <v>6.1660384102638001E-4</v>
      </c>
      <c r="L627">
        <v>5.5648621723582E-3</v>
      </c>
      <c r="M627">
        <v>2.6979622712809698E-3</v>
      </c>
      <c r="N627" t="s">
        <v>44</v>
      </c>
      <c r="O627" t="s">
        <v>72</v>
      </c>
      <c r="R627">
        <v>3.17761196015314E-2</v>
      </c>
      <c r="S627">
        <v>6.5624529551651996E-4</v>
      </c>
      <c r="T627" t="s">
        <v>46</v>
      </c>
      <c r="U627" t="s">
        <v>46</v>
      </c>
      <c r="V627" t="s">
        <v>46</v>
      </c>
      <c r="W627" t="s">
        <v>45</v>
      </c>
      <c r="X627">
        <v>-5.0141481867412799E-3</v>
      </c>
      <c r="Y627">
        <v>-1.73918391758653E-3</v>
      </c>
      <c r="Z627">
        <v>3.28811382480687E-3</v>
      </c>
      <c r="AA627">
        <v>3.5168716924498702E-2</v>
      </c>
      <c r="AB627" t="s">
        <v>47</v>
      </c>
      <c r="AC627" t="s">
        <v>47</v>
      </c>
      <c r="AD627" t="s">
        <v>48</v>
      </c>
      <c r="AE627">
        <v>1.5776674467771201E-4</v>
      </c>
      <c r="AF627">
        <v>8.5031837345441695E-3</v>
      </c>
      <c r="AG627">
        <v>4.0549501519418302E-2</v>
      </c>
      <c r="AH627">
        <v>2.05809454382333E-3</v>
      </c>
      <c r="AI627">
        <v>6.1739471765827397E-3</v>
      </c>
      <c r="AJ627">
        <v>46433270</v>
      </c>
      <c r="AK627">
        <v>0.86786478746812301</v>
      </c>
      <c r="AL627">
        <v>6.7297149107465801E-3</v>
      </c>
      <c r="AM627">
        <v>1.7053558027996199E-2</v>
      </c>
      <c r="AN627">
        <v>1.9217332219641801E-2</v>
      </c>
      <c r="AO627">
        <v>3.57941055760191E-2</v>
      </c>
      <c r="AP627">
        <v>-6.1246684471850596E-3</v>
      </c>
      <c r="AQ627">
        <v>1</v>
      </c>
      <c r="AR627" t="s">
        <v>84</v>
      </c>
      <c r="AS627" t="s">
        <v>90</v>
      </c>
    </row>
    <row r="628" spans="1:45">
      <c r="A628" t="s">
        <v>43</v>
      </c>
      <c r="B628" s="1">
        <v>45475</v>
      </c>
      <c r="C628">
        <v>543.70001220703102</v>
      </c>
      <c r="D628">
        <v>549.010009765625</v>
      </c>
      <c r="E628">
        <v>543.65002441406205</v>
      </c>
      <c r="F628">
        <v>549.010009765625</v>
      </c>
      <c r="G628">
        <v>40434800</v>
      </c>
      <c r="H628">
        <v>546.090002441406</v>
      </c>
      <c r="I628">
        <v>541.80249938964801</v>
      </c>
      <c r="J628">
        <v>524.59816640218003</v>
      </c>
      <c r="K628">
        <v>2.3825570794079199E-3</v>
      </c>
      <c r="L628">
        <v>5.64163086104141E-3</v>
      </c>
      <c r="M628">
        <v>2.7927676813717002E-3</v>
      </c>
      <c r="N628" t="s">
        <v>44</v>
      </c>
      <c r="O628" t="s">
        <v>45</v>
      </c>
      <c r="R628">
        <v>3.2795259475378903E-2</v>
      </c>
      <c r="S628">
        <v>1.01913987384744E-3</v>
      </c>
      <c r="T628" t="s">
        <v>46</v>
      </c>
      <c r="U628" t="s">
        <v>46</v>
      </c>
      <c r="V628" t="s">
        <v>46</v>
      </c>
      <c r="W628" t="s">
        <v>45</v>
      </c>
      <c r="X628">
        <v>-4.4680877079515896E-3</v>
      </c>
      <c r="Y628">
        <v>5.4606047878968901E-4</v>
      </c>
      <c r="Z628">
        <v>3.40996032040341E-3</v>
      </c>
      <c r="AA628">
        <v>3.6317050329290598E-2</v>
      </c>
      <c r="AB628" t="s">
        <v>47</v>
      </c>
      <c r="AC628" t="s">
        <v>46</v>
      </c>
      <c r="AD628" t="s">
        <v>49</v>
      </c>
      <c r="AE628">
        <v>5.3471173454271402E-3</v>
      </c>
      <c r="AF628">
        <v>1.33028370745722E-2</v>
      </c>
      <c r="AG628">
        <v>4.6534366543570398E-2</v>
      </c>
      <c r="AH628">
        <v>6.7297149107465801E-3</v>
      </c>
      <c r="AI628">
        <v>9.8287033549859897E-3</v>
      </c>
      <c r="AJ628">
        <v>46113225</v>
      </c>
      <c r="AK628">
        <v>0.87685907893017601</v>
      </c>
      <c r="AL628">
        <v>4.4626002503618204E-3</v>
      </c>
      <c r="AM628">
        <v>1.1420592374858001E-2</v>
      </c>
      <c r="AN628">
        <v>2.24221732566387E-2</v>
      </c>
      <c r="AO628">
        <v>1.44441677468987E-2</v>
      </c>
      <c r="AP628">
        <v>3.2786065116321402E-3</v>
      </c>
      <c r="AQ628">
        <v>1</v>
      </c>
      <c r="AR628" t="s">
        <v>84</v>
      </c>
      <c r="AS628" t="s">
        <v>89</v>
      </c>
    </row>
    <row r="629" spans="1:45">
      <c r="A629" t="s">
        <v>43</v>
      </c>
      <c r="B629" s="1">
        <v>45476</v>
      </c>
      <c r="C629">
        <v>548.69000244140602</v>
      </c>
      <c r="D629">
        <v>551.83001708984295</v>
      </c>
      <c r="E629">
        <v>548.65002441406205</v>
      </c>
      <c r="F629">
        <v>551.46002197265602</v>
      </c>
      <c r="G629">
        <v>32789900</v>
      </c>
      <c r="H629">
        <v>547.28000488281202</v>
      </c>
      <c r="I629">
        <v>542.95599975585901</v>
      </c>
      <c r="J629">
        <v>525.143833923339</v>
      </c>
      <c r="K629">
        <v>4.6738560779321196E-3</v>
      </c>
      <c r="L629">
        <v>5.7655655217864598E-3</v>
      </c>
      <c r="M629">
        <v>3.0430066001365498E-3</v>
      </c>
      <c r="N629" t="s">
        <v>44</v>
      </c>
      <c r="O629" t="s">
        <v>45</v>
      </c>
      <c r="R629">
        <v>3.3918642249772202E-2</v>
      </c>
      <c r="S629">
        <v>1.1233827743932999E-3</v>
      </c>
      <c r="T629" t="s">
        <v>46</v>
      </c>
      <c r="U629" t="s">
        <v>46</v>
      </c>
      <c r="V629" t="s">
        <v>46</v>
      </c>
      <c r="W629" t="s">
        <v>45</v>
      </c>
      <c r="X629">
        <v>2.503324658359E-3</v>
      </c>
      <c r="Y629">
        <v>6.9714123663105997E-3</v>
      </c>
      <c r="Z629">
        <v>1.0487083043125799E-2</v>
      </c>
      <c r="AA629">
        <v>4.4761432910881603E-2</v>
      </c>
      <c r="AB629" t="s">
        <v>46</v>
      </c>
      <c r="AC629" t="s">
        <v>46</v>
      </c>
      <c r="AD629" t="s">
        <v>54</v>
      </c>
      <c r="AE629">
        <v>7.6378034142483503E-3</v>
      </c>
      <c r="AF629">
        <v>1.56624518756967E-2</v>
      </c>
      <c r="AG629">
        <v>5.0112343227394801E-2</v>
      </c>
      <c r="AH629">
        <v>4.4626002503618204E-3</v>
      </c>
      <c r="AI629">
        <v>5.7922307776115097E-3</v>
      </c>
      <c r="AJ629">
        <v>46021085</v>
      </c>
      <c r="AK629">
        <v>0.71249732595396198</v>
      </c>
      <c r="AL629">
        <v>5.7664972057374E-3</v>
      </c>
      <c r="AM629">
        <v>7.9062582559767895E-3</v>
      </c>
      <c r="AN629">
        <v>9.1030324884415707E-3</v>
      </c>
      <c r="AO629">
        <v>2.1759531499356802E-3</v>
      </c>
      <c r="AP629">
        <v>-1.53229823928201E-2</v>
      </c>
      <c r="AQ629">
        <v>1</v>
      </c>
      <c r="AR629" t="s">
        <v>84</v>
      </c>
      <c r="AS629" t="s">
        <v>90</v>
      </c>
    </row>
    <row r="630" spans="1:45">
      <c r="A630" t="s">
        <v>43</v>
      </c>
      <c r="B630" s="1">
        <v>45478</v>
      </c>
      <c r="C630">
        <v>551.77001953125</v>
      </c>
      <c r="D630">
        <v>555.04998779296795</v>
      </c>
      <c r="E630">
        <v>551.11999511718705</v>
      </c>
      <c r="F630">
        <v>554.64001464843705</v>
      </c>
      <c r="G630">
        <v>41488400</v>
      </c>
      <c r="H630">
        <v>548.93400878906198</v>
      </c>
      <c r="I630">
        <v>543.95450134277303</v>
      </c>
      <c r="J630">
        <v>525.73250071207599</v>
      </c>
      <c r="K630">
        <v>6.74915701021665E-3</v>
      </c>
      <c r="L630">
        <v>5.9409164849609699E-3</v>
      </c>
      <c r="M630">
        <v>3.1368771936731098E-3</v>
      </c>
      <c r="N630" t="s">
        <v>44</v>
      </c>
      <c r="O630" t="s">
        <v>45</v>
      </c>
      <c r="R630">
        <v>3.4660213332856397E-2</v>
      </c>
      <c r="S630">
        <v>7.4157108308426495E-4</v>
      </c>
      <c r="T630" t="s">
        <v>46</v>
      </c>
      <c r="U630" t="s">
        <v>46</v>
      </c>
      <c r="V630" t="s">
        <v>46</v>
      </c>
      <c r="W630" t="s">
        <v>45</v>
      </c>
      <c r="X630">
        <v>3.9822388358614598E-3</v>
      </c>
      <c r="Y630">
        <v>1.47891417750245E-3</v>
      </c>
      <c r="Z630">
        <v>1.31729653063366E-2</v>
      </c>
      <c r="AA630">
        <v>4.82897564269371E-2</v>
      </c>
      <c r="AB630" t="s">
        <v>46</v>
      </c>
      <c r="AC630" t="s">
        <v>46</v>
      </c>
      <c r="AD630" t="s">
        <v>54</v>
      </c>
      <c r="AE630">
        <v>1.0394702765751799E-2</v>
      </c>
      <c r="AF630">
        <v>1.96441306750589E-2</v>
      </c>
      <c r="AG630">
        <v>5.4985213767851399E-2</v>
      </c>
      <c r="AH630">
        <v>5.7664972057374E-3</v>
      </c>
      <c r="AI630">
        <v>7.1265232640492504E-3</v>
      </c>
      <c r="AJ630">
        <v>45714985</v>
      </c>
      <c r="AK630">
        <v>0.90754486739960605</v>
      </c>
      <c r="AL630">
        <v>1.15392801012226E-3</v>
      </c>
      <c r="AM630">
        <v>1.20438347384932E-2</v>
      </c>
      <c r="AN630">
        <v>9.6458521647209104E-3</v>
      </c>
      <c r="AO630">
        <v>-1.01868315751502E-2</v>
      </c>
      <c r="AP630">
        <v>-3.9196577347840697E-2</v>
      </c>
      <c r="AQ630">
        <v>1</v>
      </c>
      <c r="AR630" t="s">
        <v>84</v>
      </c>
      <c r="AS630" t="s">
        <v>90</v>
      </c>
    </row>
    <row r="631" spans="1:45">
      <c r="A631" t="s">
        <v>43</v>
      </c>
      <c r="B631" s="1">
        <v>45481</v>
      </c>
      <c r="C631">
        <v>555.44000244140602</v>
      </c>
      <c r="D631">
        <v>556.25</v>
      </c>
      <c r="E631">
        <v>554.19000244140602</v>
      </c>
      <c r="F631">
        <v>555.280029296875</v>
      </c>
      <c r="G631">
        <v>36110500</v>
      </c>
      <c r="H631">
        <v>551.14602050781195</v>
      </c>
      <c r="I631">
        <v>544.98550415039006</v>
      </c>
      <c r="J631">
        <v>526.41850128173803</v>
      </c>
      <c r="K631">
        <v>9.2585801677421992E-3</v>
      </c>
      <c r="L631">
        <v>5.8748432580652196E-3</v>
      </c>
      <c r="M631">
        <v>3.4699604309363298E-3</v>
      </c>
      <c r="N631" t="s">
        <v>44</v>
      </c>
      <c r="O631" t="s">
        <v>45</v>
      </c>
      <c r="R631">
        <v>3.52704223416253E-2</v>
      </c>
      <c r="S631">
        <v>6.1020900876890196E-4</v>
      </c>
      <c r="T631" t="s">
        <v>46</v>
      </c>
      <c r="U631" t="s">
        <v>46</v>
      </c>
      <c r="V631" t="s">
        <v>46</v>
      </c>
      <c r="W631" t="s">
        <v>45</v>
      </c>
      <c r="X631">
        <v>5.5230044676528502E-3</v>
      </c>
      <c r="Y631">
        <v>1.54076563179139E-3</v>
      </c>
      <c r="Z631">
        <v>1.6889436913308301E-2</v>
      </c>
      <c r="AA631">
        <v>5.27555568279785E-2</v>
      </c>
      <c r="AB631" t="s">
        <v>46</v>
      </c>
      <c r="AC631" t="s">
        <v>46</v>
      </c>
      <c r="AD631" t="s">
        <v>54</v>
      </c>
      <c r="AE631">
        <v>7.5007505003001898E-3</v>
      </c>
      <c r="AF631">
        <v>1.8889539387901801E-2</v>
      </c>
      <c r="AG631">
        <v>5.4826203761577402E-2</v>
      </c>
      <c r="AH631">
        <v>1.15392801012226E-3</v>
      </c>
      <c r="AI631">
        <v>3.7141163713178701E-3</v>
      </c>
      <c r="AJ631">
        <v>45980085</v>
      </c>
      <c r="AK631">
        <v>0.78535087527567604</v>
      </c>
      <c r="AL631">
        <v>9.7244272953145305E-4</v>
      </c>
      <c r="AM631">
        <v>2.1609838434031299E-3</v>
      </c>
      <c r="AN631">
        <v>1.12555821752027E-2</v>
      </c>
      <c r="AO631">
        <v>-1.1345714766840501E-3</v>
      </c>
      <c r="AP631">
        <v>-6.8253894277547605E-2</v>
      </c>
      <c r="AQ631">
        <v>1</v>
      </c>
      <c r="AR631" t="s">
        <v>84</v>
      </c>
      <c r="AS631" t="s">
        <v>90</v>
      </c>
    </row>
    <row r="632" spans="1:45">
      <c r="A632" t="s">
        <v>43</v>
      </c>
      <c r="B632" s="1">
        <v>45482</v>
      </c>
      <c r="C632">
        <v>556.260009765625</v>
      </c>
      <c r="D632">
        <v>557.17999267578102</v>
      </c>
      <c r="E632">
        <v>555.52001953125</v>
      </c>
      <c r="F632">
        <v>555.82000732421795</v>
      </c>
      <c r="G632">
        <v>27289700</v>
      </c>
      <c r="H632">
        <v>553.242016601562</v>
      </c>
      <c r="I632">
        <v>546.07600402831997</v>
      </c>
      <c r="J632">
        <v>527.04883473714096</v>
      </c>
      <c r="K632">
        <v>1.08938964799684E-2</v>
      </c>
      <c r="L632">
        <v>5.7463298570489497E-3</v>
      </c>
      <c r="M632">
        <v>3.6275791330726398E-3</v>
      </c>
      <c r="N632" t="s">
        <v>44</v>
      </c>
      <c r="O632" t="s">
        <v>45</v>
      </c>
      <c r="R632">
        <v>3.61013402119899E-2</v>
      </c>
      <c r="S632">
        <v>8.3091787036459997E-4</v>
      </c>
      <c r="T632" t="s">
        <v>46</v>
      </c>
      <c r="U632" t="s">
        <v>46</v>
      </c>
      <c r="V632" t="s">
        <v>46</v>
      </c>
      <c r="W632" t="s">
        <v>45</v>
      </c>
      <c r="X632">
        <v>4.1175522851297696E-3</v>
      </c>
      <c r="Y632">
        <v>-1.4054521825230799E-3</v>
      </c>
      <c r="Z632">
        <v>1.7294324294168901E-2</v>
      </c>
      <c r="AA632">
        <v>5.4020012791239101E-2</v>
      </c>
      <c r="AB632" t="s">
        <v>46</v>
      </c>
      <c r="AC632" t="s">
        <v>47</v>
      </c>
      <c r="AD632" t="s">
        <v>66</v>
      </c>
      <c r="AE632">
        <v>4.6597883842811596E-3</v>
      </c>
      <c r="AF632">
        <v>1.7843676015826201E-2</v>
      </c>
      <c r="AG632">
        <v>5.4589196846296102E-2</v>
      </c>
      <c r="AH632">
        <v>9.7244272953145305E-4</v>
      </c>
      <c r="AI632">
        <v>2.9894342619042002E-3</v>
      </c>
      <c r="AJ632">
        <v>45183345</v>
      </c>
      <c r="AK632">
        <v>0.603976974258988</v>
      </c>
      <c r="AL632">
        <v>9.8952897116417696E-3</v>
      </c>
      <c r="AM632">
        <v>7.5023979979256198E-3</v>
      </c>
      <c r="AN632">
        <v>1.6264218466807801E-2</v>
      </c>
      <c r="AO632">
        <v>-3.6702133792636499E-3</v>
      </c>
      <c r="AP632">
        <v>-6.0577133724004299E-2</v>
      </c>
      <c r="AQ632">
        <v>1</v>
      </c>
      <c r="AR632" t="s">
        <v>84</v>
      </c>
      <c r="AS632" t="s">
        <v>90</v>
      </c>
    </row>
    <row r="633" spans="1:45">
      <c r="A633" t="s">
        <v>43</v>
      </c>
      <c r="B633" s="1">
        <v>45483</v>
      </c>
      <c r="C633">
        <v>557.07000732421795</v>
      </c>
      <c r="D633">
        <v>561.66998291015602</v>
      </c>
      <c r="E633">
        <v>556.77001953125</v>
      </c>
      <c r="F633">
        <v>561.32000732421795</v>
      </c>
      <c r="G633">
        <v>38701200</v>
      </c>
      <c r="H633">
        <v>555.704016113281</v>
      </c>
      <c r="I633">
        <v>547.35900573730396</v>
      </c>
      <c r="J633">
        <v>527.89000142415296</v>
      </c>
      <c r="K633">
        <v>1.23330076399405E-2</v>
      </c>
      <c r="L633">
        <v>6.2588036060497697E-3</v>
      </c>
      <c r="M633">
        <v>4.1037993830600698E-3</v>
      </c>
      <c r="N633" t="s">
        <v>44</v>
      </c>
      <c r="O633" t="s">
        <v>45</v>
      </c>
      <c r="R633">
        <v>3.6880797629481599E-2</v>
      </c>
      <c r="S633">
        <v>7.7945741749169801E-4</v>
      </c>
      <c r="T633" t="s">
        <v>46</v>
      </c>
      <c r="U633" t="s">
        <v>46</v>
      </c>
      <c r="V633" t="s">
        <v>46</v>
      </c>
      <c r="W633" t="s">
        <v>45</v>
      </c>
      <c r="X633">
        <v>1.918293528675E-3</v>
      </c>
      <c r="Y633">
        <v>-2.1992587564547599E-3</v>
      </c>
      <c r="Z633">
        <v>1.7193494023668199E-2</v>
      </c>
      <c r="AA633">
        <v>5.4708401426780399E-2</v>
      </c>
      <c r="AB633" t="s">
        <v>46</v>
      </c>
      <c r="AC633" t="s">
        <v>47</v>
      </c>
      <c r="AD633" t="s">
        <v>66</v>
      </c>
      <c r="AE633">
        <v>1.01060835410495E-2</v>
      </c>
      <c r="AF633">
        <v>2.5506114708221998E-2</v>
      </c>
      <c r="AG633">
        <v>6.3327598192571999E-2</v>
      </c>
      <c r="AH633">
        <v>9.8952897116417696E-3</v>
      </c>
      <c r="AI633">
        <v>8.8157376746750005E-3</v>
      </c>
      <c r="AJ633">
        <v>45334100</v>
      </c>
      <c r="AK633">
        <v>0.85368850379736205</v>
      </c>
      <c r="AL633">
        <v>-8.6225803326357396E-3</v>
      </c>
      <c r="AM633">
        <v>3.7415728980949499E-4</v>
      </c>
      <c r="AN633">
        <v>-7.8030442985486097E-3</v>
      </c>
      <c r="AO633">
        <v>-3.5790683733574302E-2</v>
      </c>
      <c r="AP633">
        <v>-7.5999489815168894E-2</v>
      </c>
      <c r="AQ633">
        <v>1</v>
      </c>
      <c r="AR633" t="s">
        <v>84</v>
      </c>
      <c r="AS633" t="s">
        <v>90</v>
      </c>
    </row>
    <row r="634" spans="1:45">
      <c r="A634" t="s">
        <v>43</v>
      </c>
      <c r="B634" s="1">
        <v>45484</v>
      </c>
      <c r="C634">
        <v>561.44000244140602</v>
      </c>
      <c r="D634">
        <v>562.33001708984295</v>
      </c>
      <c r="E634">
        <v>555.83001708984295</v>
      </c>
      <c r="F634">
        <v>556.47998046875</v>
      </c>
      <c r="G634">
        <v>53054200</v>
      </c>
      <c r="H634">
        <v>556.7080078125</v>
      </c>
      <c r="I634">
        <v>548.33550415038997</v>
      </c>
      <c r="J634">
        <v>528.75716756184897</v>
      </c>
      <c r="K634">
        <v>1.00916764300734E-2</v>
      </c>
      <c r="L634">
        <v>6.1469524867868303E-3</v>
      </c>
      <c r="M634">
        <v>4.4425989482065401E-3</v>
      </c>
      <c r="N634" t="s">
        <v>44</v>
      </c>
      <c r="O634" t="s">
        <v>45</v>
      </c>
      <c r="R634">
        <v>3.7027085001644998E-2</v>
      </c>
      <c r="S634">
        <v>1.4628737216340601E-4</v>
      </c>
      <c r="T634" t="s">
        <v>46</v>
      </c>
      <c r="U634" t="s">
        <v>46</v>
      </c>
      <c r="V634" t="s">
        <v>46</v>
      </c>
      <c r="W634" t="s">
        <v>45</v>
      </c>
      <c r="X634">
        <v>-1.5771117180551899E-3</v>
      </c>
      <c r="Y634">
        <v>-3.4954052467301901E-3</v>
      </c>
      <c r="Z634">
        <v>1.36677506430398E-2</v>
      </c>
      <c r="AA634">
        <v>5.1200912609526E-2</v>
      </c>
      <c r="AB634" t="s">
        <v>47</v>
      </c>
      <c r="AC634" t="s">
        <v>47</v>
      </c>
      <c r="AD634" t="s">
        <v>48</v>
      </c>
      <c r="AE634">
        <v>-4.0959953970487402E-4</v>
      </c>
      <c r="AF634">
        <v>1.4853089498515401E-2</v>
      </c>
      <c r="AG634">
        <v>5.24301411075591E-2</v>
      </c>
      <c r="AH634">
        <v>-8.6225803326357396E-3</v>
      </c>
      <c r="AI634">
        <v>1.15798473512197E-2</v>
      </c>
      <c r="AJ634">
        <v>46167640</v>
      </c>
      <c r="AK634">
        <v>1.1491642197868399</v>
      </c>
      <c r="AL634">
        <v>6.3075220831274497E-3</v>
      </c>
      <c r="AM634">
        <v>1.50589512236425E-2</v>
      </c>
      <c r="AN634">
        <v>-6.8645907459258197E-3</v>
      </c>
      <c r="AO634">
        <v>-3.2471980948887903E-2</v>
      </c>
      <c r="AP634">
        <v>-4.6416685166157601E-2</v>
      </c>
      <c r="AQ634">
        <v>1</v>
      </c>
      <c r="AR634" t="s">
        <v>84</v>
      </c>
      <c r="AS634" t="s">
        <v>90</v>
      </c>
    </row>
    <row r="635" spans="1:45">
      <c r="A635" t="s">
        <v>43</v>
      </c>
      <c r="B635" s="1">
        <v>45485</v>
      </c>
      <c r="C635">
        <v>557.63000488281205</v>
      </c>
      <c r="D635">
        <v>563.66998291015602</v>
      </c>
      <c r="E635">
        <v>557.15002441406205</v>
      </c>
      <c r="F635">
        <v>559.989990234375</v>
      </c>
      <c r="G635">
        <v>53084400</v>
      </c>
      <c r="H635">
        <v>557.77800292968698</v>
      </c>
      <c r="I635">
        <v>549.267004394531</v>
      </c>
      <c r="J635">
        <v>529.69816741943305</v>
      </c>
      <c r="K635">
        <v>8.1989187227474204E-3</v>
      </c>
      <c r="L635">
        <v>5.8435095896384103E-3</v>
      </c>
      <c r="M635">
        <v>5.0267309358781797E-3</v>
      </c>
      <c r="N635" t="s">
        <v>44</v>
      </c>
      <c r="O635" t="s">
        <v>45</v>
      </c>
      <c r="R635">
        <v>3.69433729975552E-2</v>
      </c>
      <c r="S635" s="2">
        <v>-8.3712004089818396E-5</v>
      </c>
      <c r="T635" t="s">
        <v>46</v>
      </c>
      <c r="U635" t="s">
        <v>46</v>
      </c>
      <c r="V635" t="s">
        <v>47</v>
      </c>
      <c r="W635" t="s">
        <v>51</v>
      </c>
      <c r="X635">
        <v>-1.1258574420766E-3</v>
      </c>
      <c r="Y635">
        <v>4.5125427597858498E-4</v>
      </c>
      <c r="Z635">
        <v>1.43518907133715E-2</v>
      </c>
      <c r="AA635">
        <v>5.1825470962771E-2</v>
      </c>
      <c r="AB635" t="s">
        <v>47</v>
      </c>
      <c r="AC635" t="s">
        <v>46</v>
      </c>
      <c r="AD635" t="s">
        <v>49</v>
      </c>
      <c r="AE635">
        <v>3.9657126904775099E-3</v>
      </c>
      <c r="AF635">
        <v>1.9522355710523499E-2</v>
      </c>
      <c r="AG635">
        <v>5.7186950376883497E-2</v>
      </c>
      <c r="AH635">
        <v>6.3075220831274497E-3</v>
      </c>
      <c r="AI635">
        <v>1.17164295660765E-2</v>
      </c>
      <c r="AJ635">
        <v>45659295</v>
      </c>
      <c r="AK635">
        <v>1.16261979077863</v>
      </c>
      <c r="AL635">
        <v>2.7501189116887399E-3</v>
      </c>
      <c r="AM635">
        <v>-5.4465041271401999E-3</v>
      </c>
      <c r="AN635">
        <v>-1.9643208256983499E-2</v>
      </c>
      <c r="AO635">
        <v>-2.7768331691894299E-2</v>
      </c>
      <c r="AP635">
        <v>-4.8215147539868601E-2</v>
      </c>
      <c r="AQ635">
        <v>1</v>
      </c>
      <c r="AR635" t="s">
        <v>86</v>
      </c>
      <c r="AS635" t="s">
        <v>89</v>
      </c>
    </row>
    <row r="636" spans="1:45">
      <c r="A636" t="s">
        <v>43</v>
      </c>
      <c r="B636" s="1">
        <v>45488</v>
      </c>
      <c r="C636">
        <v>562.030029296875</v>
      </c>
      <c r="D636">
        <v>564.84002685546795</v>
      </c>
      <c r="E636">
        <v>559.63000488281205</v>
      </c>
      <c r="F636">
        <v>561.530029296875</v>
      </c>
      <c r="G636">
        <v>40584300</v>
      </c>
      <c r="H636">
        <v>559.02800292968698</v>
      </c>
      <c r="I636">
        <v>550.22100524902305</v>
      </c>
      <c r="J636">
        <v>530.71450144449796</v>
      </c>
      <c r="K636">
        <v>5.9815778184491601E-3</v>
      </c>
      <c r="L636">
        <v>5.2287428940053201E-3</v>
      </c>
      <c r="M636">
        <v>5.35054653947813E-3</v>
      </c>
      <c r="N636" t="s">
        <v>44</v>
      </c>
      <c r="O636" t="s">
        <v>45</v>
      </c>
      <c r="R636">
        <v>3.6755173923892798E-2</v>
      </c>
      <c r="S636">
        <v>-1.88199073662402E-4</v>
      </c>
      <c r="T636" t="s">
        <v>46</v>
      </c>
      <c r="U636" t="s">
        <v>46</v>
      </c>
      <c r="V636" t="s">
        <v>47</v>
      </c>
      <c r="W636" t="s">
        <v>51</v>
      </c>
      <c r="X636">
        <v>1.0768726252889901E-3</v>
      </c>
      <c r="Y636">
        <v>2.2027300673655901E-3</v>
      </c>
      <c r="Z636">
        <v>1.7100400646337999E-2</v>
      </c>
      <c r="AA636">
        <v>5.4484102770155203E-2</v>
      </c>
      <c r="AB636" t="s">
        <v>46</v>
      </c>
      <c r="AC636" t="s">
        <v>46</v>
      </c>
      <c r="AD636" t="s">
        <v>54</v>
      </c>
      <c r="AE636">
        <v>4.4756726927366302E-3</v>
      </c>
      <c r="AF636">
        <v>2.05536028976816E-2</v>
      </c>
      <c r="AG636">
        <v>5.8064228070841398E-2</v>
      </c>
      <c r="AH636">
        <v>2.7501189116887399E-3</v>
      </c>
      <c r="AI636">
        <v>9.3037769665769796E-3</v>
      </c>
      <c r="AJ636">
        <v>45450465</v>
      </c>
      <c r="AK636">
        <v>0.89293475875329298</v>
      </c>
      <c r="AL636">
        <v>5.9301477765261101E-3</v>
      </c>
      <c r="AM636">
        <v>-1.57962276095019E-2</v>
      </c>
      <c r="AN636">
        <v>-1.22522474736166E-2</v>
      </c>
      <c r="AO636">
        <v>-2.98648668037375E-2</v>
      </c>
      <c r="AP636">
        <v>-5.0326800511472203E-2</v>
      </c>
      <c r="AQ636">
        <v>1</v>
      </c>
      <c r="AR636" t="s">
        <v>86</v>
      </c>
      <c r="AS636" t="s">
        <v>90</v>
      </c>
    </row>
    <row r="637" spans="1:45">
      <c r="A637" t="s">
        <v>43</v>
      </c>
      <c r="B637" s="1">
        <v>45489</v>
      </c>
      <c r="C637">
        <v>562.86999511718705</v>
      </c>
      <c r="D637">
        <v>565.15997314453102</v>
      </c>
      <c r="E637">
        <v>562.09997558593705</v>
      </c>
      <c r="F637">
        <v>564.85998535156205</v>
      </c>
      <c r="G637">
        <v>36475300</v>
      </c>
      <c r="H637">
        <v>560.83599853515602</v>
      </c>
      <c r="I637">
        <v>551.32500305175699</v>
      </c>
      <c r="J637">
        <v>531.80350138346296</v>
      </c>
      <c r="K637">
        <v>7.4150015173601704E-3</v>
      </c>
      <c r="L637">
        <v>5.4519520963705803E-3</v>
      </c>
      <c r="M637">
        <v>5.7613097438687999E-3</v>
      </c>
      <c r="N637" t="s">
        <v>44</v>
      </c>
      <c r="O637" t="s">
        <v>45</v>
      </c>
      <c r="R637">
        <v>3.6708110453409798E-2</v>
      </c>
      <c r="S637" s="2">
        <v>-4.7063470483034401E-5</v>
      </c>
      <c r="T637" t="s">
        <v>46</v>
      </c>
      <c r="U637" t="s">
        <v>46</v>
      </c>
      <c r="V637" t="s">
        <v>47</v>
      </c>
      <c r="W637" t="s">
        <v>51</v>
      </c>
      <c r="X637">
        <v>2.2537373743529701E-3</v>
      </c>
      <c r="Y637">
        <v>1.17686474906397E-3</v>
      </c>
      <c r="Z637">
        <v>1.9543776310772799E-2</v>
      </c>
      <c r="AA637">
        <v>5.6969301863675201E-2</v>
      </c>
      <c r="AB637" t="s">
        <v>46</v>
      </c>
      <c r="AC637" t="s">
        <v>46</v>
      </c>
      <c r="AD637" t="s">
        <v>54</v>
      </c>
      <c r="AE637">
        <v>7.17497954289036E-3</v>
      </c>
      <c r="AF637">
        <v>2.45499156121784E-2</v>
      </c>
      <c r="AG637">
        <v>6.2159207079502003E-2</v>
      </c>
      <c r="AH637">
        <v>5.9301477765261101E-3</v>
      </c>
      <c r="AI637">
        <v>5.4493925506091797E-3</v>
      </c>
      <c r="AJ637">
        <v>45269735</v>
      </c>
      <c r="AK637">
        <v>0.80573257166183898</v>
      </c>
      <c r="AL637">
        <v>-1.40211434966966E-2</v>
      </c>
      <c r="AM637">
        <v>-2.8095449365757801E-2</v>
      </c>
      <c r="AN637">
        <v>-1.96154026520244E-2</v>
      </c>
      <c r="AO637">
        <v>-4.0470180123193998E-2</v>
      </c>
      <c r="AP637">
        <v>-4.0399405013643898E-2</v>
      </c>
      <c r="AQ637">
        <v>1</v>
      </c>
      <c r="AR637" t="s">
        <v>86</v>
      </c>
      <c r="AS637" t="s">
        <v>90</v>
      </c>
    </row>
    <row r="638" spans="1:45">
      <c r="A638" t="s">
        <v>43</v>
      </c>
      <c r="B638" s="1">
        <v>45490</v>
      </c>
      <c r="C638">
        <v>558.79998779296795</v>
      </c>
      <c r="D638">
        <v>560.510009765625</v>
      </c>
      <c r="E638">
        <v>556.60998535156205</v>
      </c>
      <c r="F638">
        <v>556.94000244140602</v>
      </c>
      <c r="G638">
        <v>57119000</v>
      </c>
      <c r="H638">
        <v>559.95999755859305</v>
      </c>
      <c r="I638">
        <v>551.81700439453095</v>
      </c>
      <c r="J638">
        <v>532.83316802978504</v>
      </c>
      <c r="K638">
        <v>3.9119409826945699E-3</v>
      </c>
      <c r="L638">
        <v>4.64255085340687E-3</v>
      </c>
      <c r="M638">
        <v>5.9184660306161397E-3</v>
      </c>
      <c r="N638" t="s">
        <v>44</v>
      </c>
      <c r="O638" t="s">
        <v>45</v>
      </c>
      <c r="R638">
        <v>3.5628105575599103E-2</v>
      </c>
      <c r="S638">
        <v>-1.0800048778106799E-3</v>
      </c>
      <c r="T638" t="s">
        <v>46</v>
      </c>
      <c r="U638" t="s">
        <v>46</v>
      </c>
      <c r="V638" t="s">
        <v>47</v>
      </c>
      <c r="W638" t="s">
        <v>51</v>
      </c>
      <c r="X638">
        <v>-5.9825920094955798E-3</v>
      </c>
      <c r="Y638">
        <v>-8.2363293838485507E-3</v>
      </c>
      <c r="Z638">
        <v>8.6858159840330594E-3</v>
      </c>
      <c r="AA638">
        <v>4.46233807285214E-2</v>
      </c>
      <c r="AB638" t="s">
        <v>47</v>
      </c>
      <c r="AC638" t="s">
        <v>47</v>
      </c>
      <c r="AD638" t="s">
        <v>48</v>
      </c>
      <c r="AE638">
        <v>-5.3932336780386702E-3</v>
      </c>
      <c r="AF638">
        <v>9.2838712944267598E-3</v>
      </c>
      <c r="AG638">
        <v>4.5242743616654001E-2</v>
      </c>
      <c r="AH638">
        <v>-1.40211434966966E-2</v>
      </c>
      <c r="AI638">
        <v>6.9044090840231298E-3</v>
      </c>
      <c r="AJ638">
        <v>45333710</v>
      </c>
      <c r="AK638">
        <v>1.2599674723290899</v>
      </c>
      <c r="AL638">
        <v>-7.6849019250063702E-3</v>
      </c>
      <c r="AM638">
        <v>-4.1117140397626201E-3</v>
      </c>
      <c r="AN638">
        <v>-2.8207745724475999E-2</v>
      </c>
      <c r="AO638">
        <v>-1.1006580342480201E-2</v>
      </c>
      <c r="AP638">
        <v>-2.3682986288624398E-2</v>
      </c>
      <c r="AQ638">
        <v>1</v>
      </c>
      <c r="AR638" t="s">
        <v>86</v>
      </c>
      <c r="AS638" t="s">
        <v>90</v>
      </c>
    </row>
    <row r="639" spans="1:45">
      <c r="A639" t="s">
        <v>43</v>
      </c>
      <c r="B639" s="1">
        <v>45491</v>
      </c>
      <c r="C639">
        <v>558.510009765625</v>
      </c>
      <c r="D639">
        <v>559.52001953125</v>
      </c>
      <c r="E639">
        <v>550.42999267578102</v>
      </c>
      <c r="F639">
        <v>552.65997314453102</v>
      </c>
      <c r="G639">
        <v>56270400</v>
      </c>
      <c r="H639">
        <v>559.19599609374995</v>
      </c>
      <c r="I639">
        <v>552.02550354003904</v>
      </c>
      <c r="J639">
        <v>533.715500895182</v>
      </c>
      <c r="K639">
        <v>3.0050938983737898E-4</v>
      </c>
      <c r="L639">
        <v>3.27958815421623E-3</v>
      </c>
      <c r="M639">
        <v>5.6546400042121903E-3</v>
      </c>
      <c r="N639" t="s">
        <v>44</v>
      </c>
      <c r="O639" t="s">
        <v>72</v>
      </c>
      <c r="R639">
        <v>3.4306672026849401E-2</v>
      </c>
      <c r="S639">
        <v>-1.3214335487496799E-3</v>
      </c>
      <c r="T639" t="s">
        <v>46</v>
      </c>
      <c r="U639" t="s">
        <v>46</v>
      </c>
      <c r="V639" t="s">
        <v>47</v>
      </c>
      <c r="W639" t="s">
        <v>51</v>
      </c>
      <c r="X639">
        <v>-1.5676084019204999E-2</v>
      </c>
      <c r="Y639">
        <v>-9.6934920097094795E-3</v>
      </c>
      <c r="Z639">
        <v>-2.89028469522889E-3</v>
      </c>
      <c r="AA639">
        <v>3.1317231282517101E-2</v>
      </c>
      <c r="AB639" t="s">
        <v>47</v>
      </c>
      <c r="AC639" t="s">
        <v>47</v>
      </c>
      <c r="AD639" t="s">
        <v>48</v>
      </c>
      <c r="AE639">
        <v>-1.16882506221002E-2</v>
      </c>
      <c r="AF639">
        <v>1.1493483551456799E-3</v>
      </c>
      <c r="AG639">
        <v>3.54954506990596E-2</v>
      </c>
      <c r="AH639">
        <v>-7.6849019250063702E-3</v>
      </c>
      <c r="AI639">
        <v>1.6321375400620598E-2</v>
      </c>
      <c r="AJ639">
        <v>46078410</v>
      </c>
      <c r="AK639">
        <v>1.2211879706786699</v>
      </c>
      <c r="AL639">
        <v>-6.6405802636197997E-3</v>
      </c>
      <c r="AM639">
        <v>2.0266641457149502E-3</v>
      </c>
      <c r="AN639">
        <v>-2.5784389484405999E-2</v>
      </c>
      <c r="AO639">
        <v>-1.7460941352419199E-2</v>
      </c>
      <c r="AP639">
        <v>7.4192849059517797E-4</v>
      </c>
      <c r="AQ639">
        <v>1</v>
      </c>
      <c r="AR639" t="s">
        <v>86</v>
      </c>
      <c r="AS639" t="s">
        <v>90</v>
      </c>
    </row>
    <row r="640" spans="1:45">
      <c r="A640" t="s">
        <v>43</v>
      </c>
      <c r="B640" s="1">
        <v>45492</v>
      </c>
      <c r="C640">
        <v>552.41998291015602</v>
      </c>
      <c r="D640">
        <v>554.08001708984295</v>
      </c>
      <c r="E640">
        <v>547.90997314453102</v>
      </c>
      <c r="F640">
        <v>548.989990234375</v>
      </c>
      <c r="G640">
        <v>65509100</v>
      </c>
      <c r="H640">
        <v>556.99599609375002</v>
      </c>
      <c r="I640">
        <v>552.12500305175695</v>
      </c>
      <c r="J640">
        <v>534.43783416747999</v>
      </c>
      <c r="K640">
        <v>-6.8469257526904501E-3</v>
      </c>
      <c r="L640">
        <v>1.45104973576713E-3</v>
      </c>
      <c r="M640">
        <v>4.9535830004199203E-3</v>
      </c>
      <c r="N640" t="s">
        <v>44</v>
      </c>
      <c r="O640" t="s">
        <v>52</v>
      </c>
      <c r="R640">
        <v>3.3094904128240697E-2</v>
      </c>
      <c r="S640">
        <v>-1.21176789860866E-3</v>
      </c>
      <c r="T640" t="s">
        <v>46</v>
      </c>
      <c r="U640" t="s">
        <v>46</v>
      </c>
      <c r="V640" t="s">
        <v>47</v>
      </c>
      <c r="W640" t="s">
        <v>51</v>
      </c>
      <c r="X640">
        <v>-1.63125462533656E-2</v>
      </c>
      <c r="Y640">
        <v>-6.3646223416058401E-4</v>
      </c>
      <c r="Z640">
        <v>-7.6341949448564999E-3</v>
      </c>
      <c r="AA640">
        <v>2.5208056233587899E-2</v>
      </c>
      <c r="AB640" t="s">
        <v>47</v>
      </c>
      <c r="AC640" t="s">
        <v>47</v>
      </c>
      <c r="AD640" t="s">
        <v>48</v>
      </c>
      <c r="AE640">
        <v>-1.43735429258409E-2</v>
      </c>
      <c r="AF640">
        <v>-5.6780852163091904E-3</v>
      </c>
      <c r="AG640">
        <v>2.72289032260657E-2</v>
      </c>
      <c r="AH640">
        <v>-6.6405802636197997E-3</v>
      </c>
      <c r="AI640">
        <v>1.11642678050413E-2</v>
      </c>
      <c r="AJ640">
        <v>45837455</v>
      </c>
      <c r="AK640">
        <v>1.4291609340003699</v>
      </c>
      <c r="AL640">
        <v>1.0309904151933801E-2</v>
      </c>
      <c r="AM640">
        <v>-1.41350660370184E-2</v>
      </c>
      <c r="AN640">
        <v>-8.2879248691333195E-3</v>
      </c>
      <c r="AO640">
        <v>-2.9308304534739E-2</v>
      </c>
      <c r="AP640">
        <v>9.6905361096792896E-3</v>
      </c>
      <c r="AQ640">
        <v>1</v>
      </c>
      <c r="AR640" t="s">
        <v>86</v>
      </c>
      <c r="AS640" t="s">
        <v>90</v>
      </c>
    </row>
    <row r="641" spans="1:45">
      <c r="A641" t="s">
        <v>43</v>
      </c>
      <c r="B641" s="1">
        <v>45495</v>
      </c>
      <c r="C641">
        <v>553</v>
      </c>
      <c r="D641">
        <v>555.27001953125</v>
      </c>
      <c r="E641">
        <v>551.02001953125</v>
      </c>
      <c r="F641">
        <v>554.65002441406205</v>
      </c>
      <c r="G641">
        <v>43346700</v>
      </c>
      <c r="H641">
        <v>555.61999511718705</v>
      </c>
      <c r="I641">
        <v>552.63200378417901</v>
      </c>
      <c r="J641">
        <v>535.25850118001301</v>
      </c>
      <c r="K641">
        <v>-7.7505580047297802E-3</v>
      </c>
      <c r="L641">
        <v>1.47693779488117E-3</v>
      </c>
      <c r="M641">
        <v>4.5517683502996203E-3</v>
      </c>
      <c r="N641" t="s">
        <v>44</v>
      </c>
      <c r="O641" t="s">
        <v>52</v>
      </c>
      <c r="R641">
        <v>3.2458153519963902E-2</v>
      </c>
      <c r="S641">
        <v>-6.3675060827681602E-4</v>
      </c>
      <c r="T641" t="s">
        <v>46</v>
      </c>
      <c r="U641" t="s">
        <v>46</v>
      </c>
      <c r="V641" t="s">
        <v>47</v>
      </c>
      <c r="W641" t="s">
        <v>51</v>
      </c>
      <c r="X641">
        <v>-8.2789957639435308E-3</v>
      </c>
      <c r="Y641">
        <v>8.0335504894221092E-3</v>
      </c>
      <c r="Z641">
        <v>-2.9169216438634702E-3</v>
      </c>
      <c r="AA641">
        <v>2.94465539855783E-2</v>
      </c>
      <c r="AB641" t="s">
        <v>47</v>
      </c>
      <c r="AC641" t="s">
        <v>46</v>
      </c>
      <c r="AD641" t="s">
        <v>49</v>
      </c>
      <c r="AE641">
        <v>-1.7457447745745599E-3</v>
      </c>
      <c r="AF641">
        <v>3.6516535706660998E-3</v>
      </c>
      <c r="AG641">
        <v>3.6228333022828303E-2</v>
      </c>
      <c r="AH641">
        <v>1.0309904151933801E-2</v>
      </c>
      <c r="AI641">
        <v>7.7414890537176899E-3</v>
      </c>
      <c r="AJ641">
        <v>44787860</v>
      </c>
      <c r="AK641">
        <v>0.96782253048035705</v>
      </c>
      <c r="AL641">
        <v>-1.56854787504345E-3</v>
      </c>
      <c r="AM641">
        <v>-2.9279817100318999E-2</v>
      </c>
      <c r="AN641">
        <v>-1.78310902607196E-2</v>
      </c>
      <c r="AO641">
        <v>-6.7195560967697396E-2</v>
      </c>
      <c r="AP641">
        <v>8.9425055786118701E-3</v>
      </c>
      <c r="AQ641">
        <v>1</v>
      </c>
      <c r="AR641" t="s">
        <v>86</v>
      </c>
      <c r="AS641" t="s">
        <v>89</v>
      </c>
    </row>
    <row r="642" spans="1:45">
      <c r="A642" t="s">
        <v>43</v>
      </c>
      <c r="B642" s="1">
        <v>45496</v>
      </c>
      <c r="C642">
        <v>554.53997802734295</v>
      </c>
      <c r="D642">
        <v>556.739990234375</v>
      </c>
      <c r="E642">
        <v>553.280029296875</v>
      </c>
      <c r="F642">
        <v>553.780029296875</v>
      </c>
      <c r="G642">
        <v>34439600</v>
      </c>
      <c r="H642">
        <v>553.40400390624995</v>
      </c>
      <c r="I642">
        <v>553.18400573730401</v>
      </c>
      <c r="J642">
        <v>536.096668497721</v>
      </c>
      <c r="K642">
        <v>-1.0357713982145401E-2</v>
      </c>
      <c r="L642">
        <v>2.0986389031600601E-3</v>
      </c>
      <c r="M642">
        <v>4.46149230918934E-3</v>
      </c>
      <c r="N642" t="s">
        <v>44</v>
      </c>
      <c r="O642" t="s">
        <v>50</v>
      </c>
      <c r="R642">
        <v>3.1873612062291598E-2</v>
      </c>
      <c r="S642">
        <v>-5.8454145767229595E-4</v>
      </c>
      <c r="T642" t="s">
        <v>46</v>
      </c>
      <c r="U642" t="s">
        <v>46</v>
      </c>
      <c r="V642" t="s">
        <v>47</v>
      </c>
      <c r="W642" t="s">
        <v>51</v>
      </c>
      <c r="X642">
        <v>-2.2402188726477999E-4</v>
      </c>
      <c r="Y642">
        <v>8.0549738766787504E-3</v>
      </c>
      <c r="Z642">
        <v>1.7358339824435901E-4</v>
      </c>
      <c r="AA642">
        <v>3.2052728190432103E-2</v>
      </c>
      <c r="AB642" t="s">
        <v>47</v>
      </c>
      <c r="AC642" t="s">
        <v>46</v>
      </c>
      <c r="AD642" t="s">
        <v>49</v>
      </c>
      <c r="AE642">
        <v>6.7947717756067195E-4</v>
      </c>
      <c r="AF642">
        <v>1.07744177956825E-3</v>
      </c>
      <c r="AG642">
        <v>3.29853958031616E-2</v>
      </c>
      <c r="AH642">
        <v>-1.56854787504345E-3</v>
      </c>
      <c r="AI642">
        <v>6.2380975123099199E-3</v>
      </c>
      <c r="AJ642">
        <v>44233405</v>
      </c>
      <c r="AK642">
        <v>0.77858803770589202</v>
      </c>
      <c r="AL642">
        <v>-2.2662516096977298E-2</v>
      </c>
      <c r="AM642">
        <v>-1.68659510299199E-2</v>
      </c>
      <c r="AN642">
        <v>-2.1272037042996801E-2</v>
      </c>
      <c r="AO642">
        <v>-5.7116550271725297E-2</v>
      </c>
      <c r="AP642">
        <v>8.8843631945396597E-3</v>
      </c>
      <c r="AQ642">
        <v>1</v>
      </c>
      <c r="AR642" t="s">
        <v>86</v>
      </c>
      <c r="AS642" t="s">
        <v>89</v>
      </c>
    </row>
    <row r="643" spans="1:45">
      <c r="A643" t="s">
        <v>43</v>
      </c>
      <c r="B643" s="1">
        <v>45497</v>
      </c>
      <c r="C643">
        <v>548.85998535156205</v>
      </c>
      <c r="D643">
        <v>549.16998291015602</v>
      </c>
      <c r="E643">
        <v>540.28997802734295</v>
      </c>
      <c r="F643">
        <v>541.22998046875</v>
      </c>
      <c r="G643">
        <v>74515300</v>
      </c>
      <c r="H643">
        <v>550.26199951171805</v>
      </c>
      <c r="I643">
        <v>553.00400390624998</v>
      </c>
      <c r="J643">
        <v>536.64616800943998</v>
      </c>
      <c r="K643">
        <v>-1.20898473763855E-2</v>
      </c>
      <c r="L643">
        <v>1.59203232897192E-3</v>
      </c>
      <c r="M643">
        <v>4.1320686912064697E-3</v>
      </c>
      <c r="N643" t="s">
        <v>53</v>
      </c>
      <c r="O643" t="s">
        <v>52</v>
      </c>
      <c r="R643">
        <v>3.0481603842407601E-2</v>
      </c>
      <c r="S643">
        <v>-1.39200821988402E-3</v>
      </c>
      <c r="T643" t="s">
        <v>46</v>
      </c>
      <c r="U643" t="s">
        <v>46</v>
      </c>
      <c r="V643" t="s">
        <v>47</v>
      </c>
      <c r="W643" t="s">
        <v>51</v>
      </c>
      <c r="X643">
        <v>-1.8122315357454701E-2</v>
      </c>
      <c r="Y643">
        <v>-1.7898293470190001E-2</v>
      </c>
      <c r="Z643">
        <v>-2.29908387445628E-2</v>
      </c>
      <c r="AA643">
        <v>6.7899674592282102E-3</v>
      </c>
      <c r="AB643" t="s">
        <v>47</v>
      </c>
      <c r="AC643" t="s">
        <v>47</v>
      </c>
      <c r="AD643" t="s">
        <v>48</v>
      </c>
      <c r="AE643">
        <v>-1.64140337711551E-2</v>
      </c>
      <c r="AF643">
        <v>-2.1291027468755799E-2</v>
      </c>
      <c r="AG643">
        <v>8.5415917089512999E-3</v>
      </c>
      <c r="AH643">
        <v>-2.2662516096977298E-2</v>
      </c>
      <c r="AI643">
        <v>1.6035256623622301E-2</v>
      </c>
      <c r="AJ643">
        <v>46062360</v>
      </c>
      <c r="AK643">
        <v>1.6177047810837299</v>
      </c>
      <c r="AL643">
        <v>-5.2103679137959196E-3</v>
      </c>
      <c r="AM643">
        <v>6.5222353237299703E-3</v>
      </c>
      <c r="AN643">
        <v>1.7700455325011001E-2</v>
      </c>
      <c r="AO643">
        <v>-4.1701325016532197E-2</v>
      </c>
      <c r="AP643">
        <v>3.58258325446867E-2</v>
      </c>
      <c r="AQ643">
        <v>1</v>
      </c>
      <c r="AR643" t="s">
        <v>86</v>
      </c>
      <c r="AS643" t="s">
        <v>90</v>
      </c>
    </row>
    <row r="644" spans="1:45">
      <c r="A644" t="s">
        <v>43</v>
      </c>
      <c r="B644" s="1">
        <v>45498</v>
      </c>
      <c r="C644">
        <v>541.34997558593705</v>
      </c>
      <c r="D644">
        <v>547.46002197265602</v>
      </c>
      <c r="E644">
        <v>537.45001220703102</v>
      </c>
      <c r="F644">
        <v>538.40997314453102</v>
      </c>
      <c r="G644">
        <v>61158300</v>
      </c>
      <c r="H644">
        <v>547.41199951171802</v>
      </c>
      <c r="I644">
        <v>552.64900207519497</v>
      </c>
      <c r="J644">
        <v>537.11866760253895</v>
      </c>
      <c r="K644">
        <v>-1.4772678588965501E-2</v>
      </c>
      <c r="L644" s="2">
        <v>3.0758788668097699E-5</v>
      </c>
      <c r="M644">
        <v>3.4752674052353901E-3</v>
      </c>
      <c r="N644" t="s">
        <v>53</v>
      </c>
      <c r="O644" t="s">
        <v>52</v>
      </c>
      <c r="R644">
        <v>2.8914158843104099E-2</v>
      </c>
      <c r="S644">
        <v>-1.56744499930354E-3</v>
      </c>
      <c r="T644" t="s">
        <v>46</v>
      </c>
      <c r="U644" t="s">
        <v>46</v>
      </c>
      <c r="V644" t="s">
        <v>47</v>
      </c>
      <c r="W644" t="s">
        <v>51</v>
      </c>
      <c r="X644">
        <v>-1.8198335647690099E-2</v>
      </c>
      <c r="Y644" s="2">
        <v>-7.6020290235345706E-5</v>
      </c>
      <c r="Z644">
        <v>-2.75020669739597E-2</v>
      </c>
      <c r="AA644">
        <v>6.1689273614562402E-4</v>
      </c>
      <c r="AB644" t="s">
        <v>47</v>
      </c>
      <c r="AC644" t="s">
        <v>47</v>
      </c>
      <c r="AD644" t="s">
        <v>48</v>
      </c>
      <c r="AE644">
        <v>-1.6444700472801301E-2</v>
      </c>
      <c r="AF644">
        <v>-2.5765049565269298E-2</v>
      </c>
      <c r="AG644">
        <v>2.4041345421041901E-3</v>
      </c>
      <c r="AH644">
        <v>-5.2103679137959196E-3</v>
      </c>
      <c r="AI644">
        <v>1.8494928453437601E-2</v>
      </c>
      <c r="AJ644">
        <v>47192745</v>
      </c>
      <c r="AK644">
        <v>1.2959258886085101</v>
      </c>
      <c r="AL644">
        <v>1.11996983667617E-2</v>
      </c>
      <c r="AM644">
        <v>6.6678312708465803E-3</v>
      </c>
      <c r="AN644">
        <v>8.5437433378652197E-3</v>
      </c>
      <c r="AO644">
        <v>-1.44127135779962E-2</v>
      </c>
      <c r="AP644">
        <v>3.3078877522598901E-2</v>
      </c>
      <c r="AQ644">
        <v>1</v>
      </c>
      <c r="AR644" t="s">
        <v>86</v>
      </c>
      <c r="AS644" t="s">
        <v>90</v>
      </c>
    </row>
    <row r="645" spans="1:45">
      <c r="A645" t="s">
        <v>43</v>
      </c>
      <c r="B645" s="1">
        <v>45499</v>
      </c>
      <c r="C645">
        <v>542.280029296875</v>
      </c>
      <c r="D645">
        <v>547.19000244140602</v>
      </c>
      <c r="E645">
        <v>541.489990234375</v>
      </c>
      <c r="F645">
        <v>544.44000244140602</v>
      </c>
      <c r="G645">
        <v>53763800</v>
      </c>
      <c r="H645">
        <v>546.50200195312505</v>
      </c>
      <c r="I645">
        <v>552.55250244140598</v>
      </c>
      <c r="J645">
        <v>537.82633412679002</v>
      </c>
      <c r="K645">
        <v>-1.24719046201446E-2</v>
      </c>
      <c r="L645">
        <v>-1.14157909366304E-3</v>
      </c>
      <c r="M645">
        <v>3.2264062261680802E-3</v>
      </c>
      <c r="N645" t="s">
        <v>53</v>
      </c>
      <c r="O645" t="s">
        <v>52</v>
      </c>
      <c r="R645">
        <v>2.7380898591596599E-2</v>
      </c>
      <c r="S645">
        <v>-1.53326025150741E-3</v>
      </c>
      <c r="T645" t="s">
        <v>46</v>
      </c>
      <c r="U645" t="s">
        <v>46</v>
      </c>
      <c r="V645" t="s">
        <v>47</v>
      </c>
      <c r="W645" t="s">
        <v>51</v>
      </c>
      <c r="X645">
        <v>-9.1710765941164195E-3</v>
      </c>
      <c r="Y645">
        <v>9.0272590535737107E-3</v>
      </c>
      <c r="Z645">
        <v>-2.0020744016455299E-2</v>
      </c>
      <c r="AA645">
        <v>6.8119686134984203E-3</v>
      </c>
      <c r="AB645" t="s">
        <v>47</v>
      </c>
      <c r="AC645" t="s">
        <v>46</v>
      </c>
      <c r="AD645" t="s">
        <v>49</v>
      </c>
      <c r="AE645">
        <v>-3.7730868402119301E-3</v>
      </c>
      <c r="AF645">
        <v>-1.4681862744545599E-2</v>
      </c>
      <c r="AG645">
        <v>1.22970332521068E-2</v>
      </c>
      <c r="AH645">
        <v>1.11996983667617E-2</v>
      </c>
      <c r="AI645">
        <v>1.0586750787213099E-2</v>
      </c>
      <c r="AJ645">
        <v>48128860</v>
      </c>
      <c r="AK645">
        <v>1.1170802715875601</v>
      </c>
      <c r="AL645">
        <v>5.8777335020154798E-4</v>
      </c>
      <c r="AM645">
        <v>1.17000864900131E-2</v>
      </c>
      <c r="AN645">
        <v>-2.1196050943346499E-2</v>
      </c>
      <c r="AO645">
        <v>-2.1030806251720099E-2</v>
      </c>
      <c r="AP645">
        <v>3.2492106314891897E-2</v>
      </c>
      <c r="AQ645">
        <v>1</v>
      </c>
      <c r="AR645" t="s">
        <v>86</v>
      </c>
      <c r="AS645" t="s">
        <v>89</v>
      </c>
    </row>
    <row r="646" spans="1:45">
      <c r="A646" t="s">
        <v>43</v>
      </c>
      <c r="B646" s="1">
        <v>45502</v>
      </c>
      <c r="C646">
        <v>546.02001953125</v>
      </c>
      <c r="D646">
        <v>547.04998779296795</v>
      </c>
      <c r="E646">
        <v>542.719970703125</v>
      </c>
      <c r="F646">
        <v>544.760009765625</v>
      </c>
      <c r="G646">
        <v>39515800</v>
      </c>
      <c r="H646">
        <v>544.523999023437</v>
      </c>
      <c r="I646">
        <v>552.579504394531</v>
      </c>
      <c r="J646">
        <v>538.56650085449201</v>
      </c>
      <c r="K646">
        <v>-1.04277607637324E-2</v>
      </c>
      <c r="L646">
        <v>-7.67624662245148E-4</v>
      </c>
      <c r="M646">
        <v>3.5783966410775901E-3</v>
      </c>
      <c r="N646" t="s">
        <v>53</v>
      </c>
      <c r="O646" t="s">
        <v>52</v>
      </c>
      <c r="R646">
        <v>2.6019077528598399E-2</v>
      </c>
      <c r="S646">
        <v>-1.36182106299828E-3</v>
      </c>
      <c r="T646" t="s">
        <v>46</v>
      </c>
      <c r="U646" t="s">
        <v>46</v>
      </c>
      <c r="V646" t="s">
        <v>47</v>
      </c>
      <c r="W646" t="s">
        <v>51</v>
      </c>
      <c r="X646">
        <v>-3.3130373014740302E-3</v>
      </c>
      <c r="Y646">
        <v>5.8580392926423901E-3</v>
      </c>
      <c r="Z646">
        <v>-1.7842742289563202E-2</v>
      </c>
      <c r="AA646">
        <v>7.7120835440802598E-3</v>
      </c>
      <c r="AB646" t="s">
        <v>47</v>
      </c>
      <c r="AC646" t="s">
        <v>46</v>
      </c>
      <c r="AD646" t="s">
        <v>49</v>
      </c>
      <c r="AE646">
        <v>4.3342578584382098E-4</v>
      </c>
      <c r="AF646">
        <v>-1.4150895150326101E-2</v>
      </c>
      <c r="AG646">
        <v>1.1499989140256701E-2</v>
      </c>
      <c r="AH646">
        <v>5.8777335020154798E-4</v>
      </c>
      <c r="AI646">
        <v>7.9531575020697597E-3</v>
      </c>
      <c r="AJ646">
        <v>46297425</v>
      </c>
      <c r="AK646">
        <v>0.85352047117091201</v>
      </c>
      <c r="AL646">
        <v>-5.0664691169465198E-3</v>
      </c>
      <c r="AM646">
        <v>-3.2124237620763099E-3</v>
      </c>
      <c r="AN646">
        <v>-5.0260673309320797E-2</v>
      </c>
      <c r="AO646">
        <v>-2.10918386599603E-2</v>
      </c>
      <c r="AP646">
        <v>2.9425743399585001E-2</v>
      </c>
      <c r="AQ646">
        <v>1</v>
      </c>
      <c r="AR646" t="s">
        <v>86</v>
      </c>
      <c r="AS646" t="s">
        <v>89</v>
      </c>
    </row>
    <row r="647" spans="1:45">
      <c r="A647" t="s">
        <v>43</v>
      </c>
      <c r="B647" s="1">
        <v>45503</v>
      </c>
      <c r="C647">
        <v>546.260009765625</v>
      </c>
      <c r="D647">
        <v>547.34002685546795</v>
      </c>
      <c r="E647">
        <v>538.52001953125</v>
      </c>
      <c r="F647">
        <v>542</v>
      </c>
      <c r="G647">
        <v>46853600</v>
      </c>
      <c r="H647">
        <v>542.16799316406195</v>
      </c>
      <c r="I647">
        <v>552.41250305175697</v>
      </c>
      <c r="J647">
        <v>539.18266754150295</v>
      </c>
      <c r="K647">
        <v>-9.5796335344013901E-3</v>
      </c>
      <c r="L647">
        <v>-4.2793712202409101E-4</v>
      </c>
      <c r="M647">
        <v>3.8427261301074902E-3</v>
      </c>
      <c r="N647" t="s">
        <v>53</v>
      </c>
      <c r="O647" t="s">
        <v>52</v>
      </c>
      <c r="R647">
        <v>2.45368338165943E-2</v>
      </c>
      <c r="S647">
        <v>-1.4822437120040801E-3</v>
      </c>
      <c r="T647" t="s">
        <v>46</v>
      </c>
      <c r="U647" t="s">
        <v>46</v>
      </c>
      <c r="V647" t="s">
        <v>47</v>
      </c>
      <c r="W647" t="s">
        <v>51</v>
      </c>
      <c r="X647">
        <v>-6.7284931585930297E-3</v>
      </c>
      <c r="Y647">
        <v>-3.4154558571189899E-3</v>
      </c>
      <c r="Z647">
        <v>-2.5148749247636298E-2</v>
      </c>
      <c r="AA647">
        <v>-1.22898611202637E-3</v>
      </c>
      <c r="AB647" t="s">
        <v>47</v>
      </c>
      <c r="AC647" t="s">
        <v>47</v>
      </c>
      <c r="AD647" t="s">
        <v>48</v>
      </c>
      <c r="AE647">
        <v>-3.09854447663182E-4</v>
      </c>
      <c r="AF647">
        <v>-1.8849144424202401E-2</v>
      </c>
      <c r="AG647">
        <v>5.22519106807028E-3</v>
      </c>
      <c r="AH647">
        <v>-5.0664691169465198E-3</v>
      </c>
      <c r="AI647">
        <v>1.6190629205718302E-2</v>
      </c>
      <c r="AJ647">
        <v>46625215</v>
      </c>
      <c r="AK647">
        <v>1.0048983152141999</v>
      </c>
      <c r="AL647">
        <v>1.6254608041685801E-2</v>
      </c>
      <c r="AM647">
        <v>-1.6789622852283199E-2</v>
      </c>
      <c r="AN647">
        <v>-3.6623571191766603E-2</v>
      </c>
      <c r="AO647" s="2">
        <v>7.3760198051164795E-5</v>
      </c>
      <c r="AP647">
        <v>3.6088556381169201E-2</v>
      </c>
      <c r="AQ647">
        <v>1</v>
      </c>
      <c r="AR647" t="s">
        <v>86</v>
      </c>
      <c r="AS647" t="s">
        <v>90</v>
      </c>
    </row>
    <row r="648" spans="1:45">
      <c r="A648" t="s">
        <v>43</v>
      </c>
      <c r="B648" s="1">
        <v>45504</v>
      </c>
      <c r="C648">
        <v>548.97998046875</v>
      </c>
      <c r="D648">
        <v>553.5</v>
      </c>
      <c r="E648">
        <v>547.58001708984295</v>
      </c>
      <c r="F648">
        <v>550.80999755859295</v>
      </c>
      <c r="G648">
        <v>65663400</v>
      </c>
      <c r="H648">
        <v>544.08399658203098</v>
      </c>
      <c r="I648">
        <v>552.50250244140602</v>
      </c>
      <c r="J648">
        <v>539.84133402506495</v>
      </c>
      <c r="K648">
        <v>-4.4245132908062703E-3</v>
      </c>
      <c r="L648" s="2">
        <v>-9.0489138641185697E-5</v>
      </c>
      <c r="M648">
        <v>3.74656235743131E-3</v>
      </c>
      <c r="N648" t="s">
        <v>53</v>
      </c>
      <c r="O648" t="s">
        <v>52</v>
      </c>
      <c r="R648">
        <v>2.3453499423505199E-2</v>
      </c>
      <c r="S648">
        <v>-1.0833343930890401E-3</v>
      </c>
      <c r="T648" t="s">
        <v>46</v>
      </c>
      <c r="U648" t="s">
        <v>46</v>
      </c>
      <c r="V648" t="s">
        <v>47</v>
      </c>
      <c r="W648" t="s">
        <v>51</v>
      </c>
      <c r="X648">
        <v>6.4255161515036604E-3</v>
      </c>
      <c r="Y648">
        <v>1.3154009310096601E-2</v>
      </c>
      <c r="Z648">
        <v>-8.9094353958777406E-3</v>
      </c>
      <c r="AA648">
        <v>1.43351065897066E-2</v>
      </c>
      <c r="AB648" t="s">
        <v>46</v>
      </c>
      <c r="AC648" t="s">
        <v>46</v>
      </c>
      <c r="AD648" t="s">
        <v>54</v>
      </c>
      <c r="AE648">
        <v>1.23620636130004E-2</v>
      </c>
      <c r="AF648">
        <v>-3.0633433791406E-3</v>
      </c>
      <c r="AG648">
        <v>2.0318309922187899E-2</v>
      </c>
      <c r="AH648">
        <v>1.6254608041685801E-2</v>
      </c>
      <c r="AI648">
        <v>1.0922477694015199E-2</v>
      </c>
      <c r="AJ648">
        <v>47886645</v>
      </c>
      <c r="AK648">
        <v>1.37122573527546</v>
      </c>
      <c r="AL648">
        <v>-1.4160940846283301E-2</v>
      </c>
      <c r="AM648">
        <v>-6.0692421749707001E-2</v>
      </c>
      <c r="AN648">
        <v>-5.8368629030998001E-2</v>
      </c>
      <c r="AO648">
        <v>-1.28174825981489E-2</v>
      </c>
      <c r="AP648">
        <v>1.35981377745022E-2</v>
      </c>
      <c r="AQ648">
        <v>1</v>
      </c>
      <c r="AR648" t="s">
        <v>86</v>
      </c>
      <c r="AS648" t="s">
        <v>90</v>
      </c>
    </row>
    <row r="649" spans="1:45">
      <c r="A649" t="s">
        <v>43</v>
      </c>
      <c r="B649" s="1">
        <v>45505</v>
      </c>
      <c r="C649">
        <v>552.57000732421795</v>
      </c>
      <c r="D649">
        <v>554.86999511718705</v>
      </c>
      <c r="E649">
        <v>539.42999267578102</v>
      </c>
      <c r="F649">
        <v>543.010009765625</v>
      </c>
      <c r="G649">
        <v>76428700</v>
      </c>
      <c r="H649">
        <v>545.00400390624998</v>
      </c>
      <c r="I649">
        <v>552.08000183105401</v>
      </c>
      <c r="J649">
        <v>540.28200073242101</v>
      </c>
      <c r="K649">
        <v>8.8151281426231902E-4</v>
      </c>
      <c r="L649">
        <v>-9.0394696058054304E-4</v>
      </c>
      <c r="M649">
        <v>3.18530743224442E-3</v>
      </c>
      <c r="N649" t="s">
        <v>53</v>
      </c>
      <c r="O649" t="s">
        <v>73</v>
      </c>
      <c r="R649">
        <v>2.1836746518742099E-2</v>
      </c>
      <c r="S649">
        <v>-1.6167529047631101E-3</v>
      </c>
      <c r="T649" t="s">
        <v>46</v>
      </c>
      <c r="U649" t="s">
        <v>46</v>
      </c>
      <c r="V649" t="s">
        <v>47</v>
      </c>
      <c r="W649" t="s">
        <v>51</v>
      </c>
      <c r="X649">
        <v>-1.0227468404851401E-2</v>
      </c>
      <c r="Y649">
        <v>-1.66529845563551E-2</v>
      </c>
      <c r="Z649">
        <v>-2.2913362399141102E-2</v>
      </c>
      <c r="AA649">
        <v>-1.5769691670009999E-3</v>
      </c>
      <c r="AB649" t="s">
        <v>47</v>
      </c>
      <c r="AC649" t="s">
        <v>47</v>
      </c>
      <c r="AD649" t="s">
        <v>48</v>
      </c>
      <c r="AE649">
        <v>-3.6586779662778298E-3</v>
      </c>
      <c r="AF649">
        <v>-1.6428764011280399E-2</v>
      </c>
      <c r="AG649">
        <v>5.0492317521311199E-3</v>
      </c>
      <c r="AH649">
        <v>-1.4160940846283301E-2</v>
      </c>
      <c r="AI649">
        <v>2.8031449156410301E-2</v>
      </c>
      <c r="AJ649">
        <v>50068585</v>
      </c>
      <c r="AK649">
        <v>1.5264801272095001</v>
      </c>
      <c r="AL649">
        <v>-1.8618414338119001E-2</v>
      </c>
      <c r="AM649">
        <v>-3.84154711265196E-2</v>
      </c>
      <c r="AN649">
        <v>-2.2761984363598199E-2</v>
      </c>
      <c r="AO649">
        <v>1.85263574845255E-2</v>
      </c>
      <c r="AP649">
        <v>2.8249876695520801E-2</v>
      </c>
      <c r="AQ649">
        <v>1</v>
      </c>
      <c r="AR649" t="s">
        <v>86</v>
      </c>
      <c r="AS649" t="s">
        <v>90</v>
      </c>
    </row>
    <row r="650" spans="1:45">
      <c r="A650" t="s">
        <v>43</v>
      </c>
      <c r="B650" s="1">
        <v>45506</v>
      </c>
      <c r="C650">
        <v>535.75</v>
      </c>
      <c r="D650">
        <v>536.989990234375</v>
      </c>
      <c r="E650">
        <v>528.59997558593705</v>
      </c>
      <c r="F650">
        <v>532.90002441406205</v>
      </c>
      <c r="G650">
        <v>82789100</v>
      </c>
      <c r="H650">
        <v>542.69600830078105</v>
      </c>
      <c r="I650">
        <v>550.99300231933501</v>
      </c>
      <c r="J650">
        <v>540.544667561849</v>
      </c>
      <c r="K650">
        <v>9.7389580974207397E-4</v>
      </c>
      <c r="L650">
        <v>-2.56963903709625E-3</v>
      </c>
      <c r="M650">
        <v>2.52604562857224E-3</v>
      </c>
      <c r="N650" t="s">
        <v>53</v>
      </c>
      <c r="O650" t="s">
        <v>70</v>
      </c>
      <c r="R650">
        <v>1.93292717225656E-2</v>
      </c>
      <c r="S650">
        <v>-2.5074747961764698E-3</v>
      </c>
      <c r="T650" t="s">
        <v>46</v>
      </c>
      <c r="U650" t="s">
        <v>46</v>
      </c>
      <c r="V650" t="s">
        <v>47</v>
      </c>
      <c r="W650" t="s">
        <v>51</v>
      </c>
      <c r="X650">
        <v>-2.5974085858820599E-2</v>
      </c>
      <c r="Y650">
        <v>-1.57466174539692E-2</v>
      </c>
      <c r="Z650">
        <v>-4.0641218017538797E-2</v>
      </c>
      <c r="AA650">
        <v>-2.2097511441170201E-2</v>
      </c>
      <c r="AB650" t="s">
        <v>47</v>
      </c>
      <c r="AC650" t="s">
        <v>47</v>
      </c>
      <c r="AD650" t="s">
        <v>48</v>
      </c>
      <c r="AE650">
        <v>-1.8050591375069501E-2</v>
      </c>
      <c r="AF650">
        <v>-3.28370375469621E-2</v>
      </c>
      <c r="AG650">
        <v>-1.41424818457057E-2</v>
      </c>
      <c r="AH650">
        <v>-1.8618414338119001E-2</v>
      </c>
      <c r="AI650">
        <v>1.5450939204709699E-2</v>
      </c>
      <c r="AJ650">
        <v>52133620</v>
      </c>
      <c r="AK650">
        <v>1.58801748276831</v>
      </c>
      <c r="AL650">
        <v>-2.9123698292779499E-2</v>
      </c>
      <c r="AM650">
        <v>-2.6721806374823399E-2</v>
      </c>
      <c r="AN650">
        <v>1.68823074105484E-4</v>
      </c>
      <c r="AO650">
        <v>4.0176341083999902E-2</v>
      </c>
      <c r="AP650">
        <v>5.77593673326664E-2</v>
      </c>
      <c r="AQ650">
        <v>1</v>
      </c>
      <c r="AR650" t="s">
        <v>86</v>
      </c>
      <c r="AS650" t="s">
        <v>90</v>
      </c>
    </row>
    <row r="651" spans="1:45">
      <c r="A651" t="s">
        <v>43</v>
      </c>
      <c r="B651" s="1">
        <v>45509</v>
      </c>
      <c r="C651">
        <v>511.64001464843699</v>
      </c>
      <c r="D651">
        <v>523.58001708984295</v>
      </c>
      <c r="E651">
        <v>510.26998901367102</v>
      </c>
      <c r="F651">
        <v>517.38000488281205</v>
      </c>
      <c r="G651">
        <v>146267400</v>
      </c>
      <c r="H651">
        <v>537.22000732421805</v>
      </c>
      <c r="I651">
        <v>549.09800109863204</v>
      </c>
      <c r="J651">
        <v>540.54783426920505</v>
      </c>
      <c r="K651">
        <v>-1.26156793821036E-2</v>
      </c>
      <c r="L651">
        <v>-6.1619654711599497E-3</v>
      </c>
      <c r="M651">
        <v>1.30871832075731E-3</v>
      </c>
      <c r="N651" t="s">
        <v>55</v>
      </c>
      <c r="O651">
        <f>-0</f>
        <v>0</v>
      </c>
      <c r="R651">
        <v>1.5817595201332101E-2</v>
      </c>
      <c r="S651">
        <v>-3.51167652123349E-3</v>
      </c>
      <c r="T651" t="s">
        <v>46</v>
      </c>
      <c r="U651" t="s">
        <v>46</v>
      </c>
      <c r="V651" t="s">
        <v>47</v>
      </c>
      <c r="W651" t="s">
        <v>51</v>
      </c>
      <c r="X651">
        <v>-5.01657010966126E-2</v>
      </c>
      <c r="Y651">
        <v>-2.4191615237792001E-2</v>
      </c>
      <c r="Z651">
        <v>-7.0712353727884703E-2</v>
      </c>
      <c r="AA651">
        <v>-5.6013257913553598E-2</v>
      </c>
      <c r="AB651" t="s">
        <v>47</v>
      </c>
      <c r="AC651" t="s">
        <v>47</v>
      </c>
      <c r="AD651" t="s">
        <v>48</v>
      </c>
      <c r="AE651">
        <v>-3.6930870352772503E-2</v>
      </c>
      <c r="AF651">
        <v>-5.7763816572559197E-2</v>
      </c>
      <c r="AG651">
        <v>-4.2859906039055699E-2</v>
      </c>
      <c r="AH651">
        <v>-2.9123698292779499E-2</v>
      </c>
      <c r="AI651">
        <v>2.4976594982907999E-2</v>
      </c>
      <c r="AJ651">
        <v>57641465</v>
      </c>
      <c r="AK651">
        <v>2.5375378644522599</v>
      </c>
      <c r="AL651">
        <v>9.2195668294727806E-3</v>
      </c>
      <c r="AM651">
        <v>2.5648497054414798E-2</v>
      </c>
      <c r="AN651">
        <v>3.0712463756763501E-2</v>
      </c>
      <c r="AO651">
        <v>8.1622753237855006E-2</v>
      </c>
      <c r="AP651">
        <v>6.7068715218112807E-2</v>
      </c>
      <c r="AQ651">
        <v>1</v>
      </c>
      <c r="AR651" t="s">
        <v>86</v>
      </c>
      <c r="AS651" t="s">
        <v>90</v>
      </c>
    </row>
    <row r="652" spans="1:45">
      <c r="A652" t="s">
        <v>43</v>
      </c>
      <c r="B652" s="1">
        <v>45510</v>
      </c>
      <c r="C652">
        <v>519.219970703125</v>
      </c>
      <c r="D652">
        <v>529.75</v>
      </c>
      <c r="E652">
        <v>517.86999511718705</v>
      </c>
      <c r="F652">
        <v>522.15002441406205</v>
      </c>
      <c r="G652">
        <v>84826300</v>
      </c>
      <c r="H652">
        <v>533.25001220703098</v>
      </c>
      <c r="I652">
        <v>547.41450195312495</v>
      </c>
      <c r="J652">
        <v>540.58083496093695</v>
      </c>
      <c r="K652">
        <v>-2.1566798803262802E-2</v>
      </c>
      <c r="L652">
        <v>-8.4507677554990397E-3</v>
      </c>
      <c r="M652">
        <v>5.5310787350030795E-4</v>
      </c>
      <c r="N652" t="s">
        <v>55</v>
      </c>
      <c r="O652">
        <f>-0</f>
        <v>0</v>
      </c>
      <c r="R652">
        <v>1.26413415908117E-2</v>
      </c>
      <c r="S652">
        <v>-3.1762536105204601E-3</v>
      </c>
      <c r="T652" t="s">
        <v>46</v>
      </c>
      <c r="U652" t="s">
        <v>46</v>
      </c>
      <c r="V652" t="s">
        <v>47</v>
      </c>
      <c r="W652" t="s">
        <v>51</v>
      </c>
      <c r="X652">
        <v>-2.8842037951745E-2</v>
      </c>
      <c r="Y652">
        <v>2.13236631448676E-2</v>
      </c>
      <c r="Z652">
        <v>-5.3970997718411497E-2</v>
      </c>
      <c r="AA652">
        <v>-4.2011921945755003E-2</v>
      </c>
      <c r="AB652" t="s">
        <v>47</v>
      </c>
      <c r="AC652" t="s">
        <v>46</v>
      </c>
      <c r="AD652" t="s">
        <v>49</v>
      </c>
      <c r="AE652">
        <v>-2.08157290930528E-2</v>
      </c>
      <c r="AF652">
        <v>-4.6152371646934899E-2</v>
      </c>
      <c r="AG652">
        <v>-3.4094457951338197E-2</v>
      </c>
      <c r="AH652">
        <v>9.2195668294727806E-3</v>
      </c>
      <c r="AI652">
        <v>2.2961855446082299E-2</v>
      </c>
      <c r="AJ652">
        <v>60518295</v>
      </c>
      <c r="AK652">
        <v>1.4016637448229401</v>
      </c>
      <c r="AL652">
        <v>-6.6840009697359797E-3</v>
      </c>
      <c r="AM652">
        <v>2.0760251486106201E-2</v>
      </c>
      <c r="AN652">
        <v>3.80924115355563E-2</v>
      </c>
      <c r="AO652">
        <v>6.9999015769431003E-2</v>
      </c>
      <c r="AP652">
        <v>5.5156538248345398E-2</v>
      </c>
      <c r="AQ652">
        <v>1</v>
      </c>
      <c r="AR652" t="s">
        <v>86</v>
      </c>
      <c r="AS652" t="s">
        <v>89</v>
      </c>
    </row>
    <row r="653" spans="1:45">
      <c r="A653" t="s">
        <v>43</v>
      </c>
      <c r="B653" s="1">
        <v>45511</v>
      </c>
      <c r="C653">
        <v>528.469970703125</v>
      </c>
      <c r="D653">
        <v>531.59002685546795</v>
      </c>
      <c r="E653">
        <v>518.04998779296795</v>
      </c>
      <c r="F653">
        <v>518.65997314453102</v>
      </c>
      <c r="G653">
        <v>70698300</v>
      </c>
      <c r="H653">
        <v>526.82000732421795</v>
      </c>
      <c r="I653">
        <v>545.28150024414003</v>
      </c>
      <c r="J653">
        <v>540.54450073242106</v>
      </c>
      <c r="K653">
        <v>-2.9253948313110598E-2</v>
      </c>
      <c r="L653">
        <v>-1.03658341415471E-2</v>
      </c>
      <c r="M653" s="2">
        <v>-3.0863208381364203E-7</v>
      </c>
      <c r="N653" t="s">
        <v>55</v>
      </c>
      <c r="O653">
        <f>-0</f>
        <v>0</v>
      </c>
      <c r="R653">
        <v>8.7633848930111294E-3</v>
      </c>
      <c r="S653">
        <v>-3.8779566978006E-3</v>
      </c>
      <c r="T653" t="s">
        <v>47</v>
      </c>
      <c r="U653" t="s">
        <v>46</v>
      </c>
      <c r="V653" t="s">
        <v>47</v>
      </c>
      <c r="W653" t="s">
        <v>56</v>
      </c>
      <c r="X653">
        <v>-1.6647088966483901E-2</v>
      </c>
      <c r="Y653">
        <v>1.2194948985261E-2</v>
      </c>
      <c r="Z653">
        <v>-4.9940283026252301E-2</v>
      </c>
      <c r="AA653">
        <v>-4.1614544055066101E-2</v>
      </c>
      <c r="AB653" t="s">
        <v>47</v>
      </c>
      <c r="AC653" t="s">
        <v>46</v>
      </c>
      <c r="AD653" t="s">
        <v>49</v>
      </c>
      <c r="AE653">
        <v>-1.54892260473046E-2</v>
      </c>
      <c r="AF653">
        <v>-4.8821621653567897E-2</v>
      </c>
      <c r="AG653">
        <v>-4.0486079422207999E-2</v>
      </c>
      <c r="AH653">
        <v>-6.6840009697359797E-3</v>
      </c>
      <c r="AI653">
        <v>2.5931319409003398E-2</v>
      </c>
      <c r="AJ653">
        <v>62118150</v>
      </c>
      <c r="AK653">
        <v>1.13812629642061</v>
      </c>
      <c r="AL653">
        <v>2.3117363765007701E-2</v>
      </c>
      <c r="AM653">
        <v>2.81688334230632E-2</v>
      </c>
      <c r="AN653">
        <v>4.8374712055285297E-2</v>
      </c>
      <c r="AO653">
        <v>8.0900829339617397E-2</v>
      </c>
      <c r="AP653">
        <v>5.9673030134536002E-2</v>
      </c>
      <c r="AQ653">
        <v>1</v>
      </c>
      <c r="AR653" t="s">
        <v>83</v>
      </c>
      <c r="AS653" t="s">
        <v>89</v>
      </c>
    </row>
    <row r="654" spans="1:45">
      <c r="A654" t="s">
        <v>43</v>
      </c>
      <c r="B654" s="1">
        <v>45512</v>
      </c>
      <c r="C654">
        <v>523.90997314453102</v>
      </c>
      <c r="D654">
        <v>531.28997802734295</v>
      </c>
      <c r="E654">
        <v>521.84002685546795</v>
      </c>
      <c r="F654">
        <v>530.65002441406205</v>
      </c>
      <c r="G654">
        <v>63276600</v>
      </c>
      <c r="H654">
        <v>524.34801025390595</v>
      </c>
      <c r="I654">
        <v>543.99000244140598</v>
      </c>
      <c r="J654">
        <v>540.70683492024705</v>
      </c>
      <c r="K654">
        <v>-2.39603828874973E-2</v>
      </c>
      <c r="L654">
        <v>-9.3025264105980505E-3</v>
      </c>
      <c r="M654">
        <v>2.9414723538132801E-4</v>
      </c>
      <c r="N654" t="s">
        <v>55</v>
      </c>
      <c r="O654">
        <f>-0</f>
        <v>0</v>
      </c>
      <c r="R654">
        <v>6.0719918986100298E-3</v>
      </c>
      <c r="S654">
        <v>-2.69139299440109E-3</v>
      </c>
      <c r="T654" t="s">
        <v>46</v>
      </c>
      <c r="U654" t="s">
        <v>46</v>
      </c>
      <c r="V654" t="s">
        <v>47</v>
      </c>
      <c r="W654" t="s">
        <v>51</v>
      </c>
      <c r="X654">
        <v>-4.7830512358063501E-3</v>
      </c>
      <c r="Y654">
        <v>1.18640377306775E-2</v>
      </c>
      <c r="Z654">
        <v>-4.0717615188751999E-2</v>
      </c>
      <c r="AA654">
        <v>-3.48928603196988E-2</v>
      </c>
      <c r="AB654" t="s">
        <v>47</v>
      </c>
      <c r="AC654" t="s">
        <v>46</v>
      </c>
      <c r="AD654" t="s">
        <v>49</v>
      </c>
      <c r="AE654">
        <v>1.20187624190746E-2</v>
      </c>
      <c r="AF654">
        <v>-2.4522469103245199E-2</v>
      </c>
      <c r="AG654">
        <v>-1.8599377438364002E-2</v>
      </c>
      <c r="AH654">
        <v>2.3117363765007701E-2</v>
      </c>
      <c r="AI654">
        <v>1.8219935335633899E-2</v>
      </c>
      <c r="AJ654">
        <v>62629270</v>
      </c>
      <c r="AK654">
        <v>1.0103359020470699</v>
      </c>
      <c r="AL654">
        <v>4.4096216200051304E-3</v>
      </c>
      <c r="AM654">
        <v>2.1464153564975101E-2</v>
      </c>
      <c r="AN654">
        <v>4.2250036518724603E-2</v>
      </c>
      <c r="AO654">
        <v>4.8186083317901501E-2</v>
      </c>
      <c r="AP654">
        <v>1.8298238934826499E-2</v>
      </c>
      <c r="AQ654">
        <v>1</v>
      </c>
      <c r="AR654" t="s">
        <v>86</v>
      </c>
      <c r="AS654" t="s">
        <v>89</v>
      </c>
    </row>
    <row r="655" spans="1:45">
      <c r="A655" t="s">
        <v>43</v>
      </c>
      <c r="B655" s="1">
        <v>45513</v>
      </c>
      <c r="C655">
        <v>529.80999755859295</v>
      </c>
      <c r="D655">
        <v>534.510009765625</v>
      </c>
      <c r="E655">
        <v>528.55999755859295</v>
      </c>
      <c r="F655">
        <v>532.989990234375</v>
      </c>
      <c r="G655">
        <v>45619600</v>
      </c>
      <c r="H655">
        <v>524.36600341796805</v>
      </c>
      <c r="I655">
        <v>542.64000244140595</v>
      </c>
      <c r="J655">
        <v>540.86833496093698</v>
      </c>
      <c r="K655">
        <v>-1.66601192418038E-2</v>
      </c>
      <c r="L655">
        <v>-8.7219090738072901E-3</v>
      </c>
      <c r="M655">
        <v>5.3183535450493195E-4</v>
      </c>
      <c r="N655" t="s">
        <v>55</v>
      </c>
      <c r="O655">
        <f>-0</f>
        <v>0</v>
      </c>
      <c r="R655">
        <v>3.2755984515098302E-3</v>
      </c>
      <c r="S655">
        <v>-2.7963934471002001E-3</v>
      </c>
      <c r="T655" t="s">
        <v>46</v>
      </c>
      <c r="U655" t="s">
        <v>46</v>
      </c>
      <c r="V655" t="s">
        <v>47</v>
      </c>
      <c r="W655" t="s">
        <v>51</v>
      </c>
      <c r="X655">
        <v>7.9982190174179204E-3</v>
      </c>
      <c r="Y655">
        <v>1.2781270253224199E-2</v>
      </c>
      <c r="Z655">
        <v>-2.5947229875174699E-2</v>
      </c>
      <c r="AA655">
        <v>-2.27566241296649E-2</v>
      </c>
      <c r="AB655" t="s">
        <v>46</v>
      </c>
      <c r="AC655" t="s">
        <v>46</v>
      </c>
      <c r="AD655" t="s">
        <v>54</v>
      </c>
      <c r="AE655">
        <v>1.6446502557741299E-2</v>
      </c>
      <c r="AF655">
        <v>-1.77834515767629E-2</v>
      </c>
      <c r="AG655">
        <v>-1.45661045717004E-2</v>
      </c>
      <c r="AH655">
        <v>4.4096216200051304E-3</v>
      </c>
      <c r="AI655">
        <v>1.12126862023631E-2</v>
      </c>
      <c r="AJ655">
        <v>62256030</v>
      </c>
      <c r="AK655">
        <v>0.732773997956503</v>
      </c>
      <c r="AL655">
        <v>5.2539316310951101E-4</v>
      </c>
      <c r="AM655">
        <v>2.0188014714673099E-2</v>
      </c>
      <c r="AN655">
        <v>4.0000764957787503E-2</v>
      </c>
      <c r="AO655">
        <v>5.4672724033004001E-2</v>
      </c>
      <c r="AP655">
        <v>2.5178677191019998E-2</v>
      </c>
      <c r="AQ655">
        <v>1</v>
      </c>
      <c r="AR655" t="s">
        <v>86</v>
      </c>
      <c r="AS655" t="s">
        <v>90</v>
      </c>
    </row>
    <row r="656" spans="1:45">
      <c r="A656" t="s">
        <v>43</v>
      </c>
      <c r="B656" s="1">
        <v>45516</v>
      </c>
      <c r="C656">
        <v>534.21002197265602</v>
      </c>
      <c r="D656">
        <v>535.72998046875</v>
      </c>
      <c r="E656">
        <v>530.95001220703102</v>
      </c>
      <c r="F656">
        <v>533.27001953125</v>
      </c>
      <c r="G656">
        <v>42542100</v>
      </c>
      <c r="H656">
        <v>527.54400634765602</v>
      </c>
      <c r="I656">
        <v>541.22700195312495</v>
      </c>
      <c r="J656">
        <v>540.926501464843</v>
      </c>
      <c r="K656">
        <v>1.3742815636687299E-3</v>
      </c>
      <c r="L656">
        <v>-7.4356058094769599E-3</v>
      </c>
      <c r="M656">
        <v>7.0669617747353504E-4</v>
      </c>
      <c r="N656" t="s">
        <v>55</v>
      </c>
      <c r="O656" t="s">
        <v>62</v>
      </c>
      <c r="R656">
        <v>5.5552924004905499E-4</v>
      </c>
      <c r="S656">
        <v>-2.7200692114607702E-3</v>
      </c>
      <c r="T656" t="s">
        <v>46</v>
      </c>
      <c r="U656" t="s">
        <v>46</v>
      </c>
      <c r="V656" t="s">
        <v>47</v>
      </c>
      <c r="W656" t="s">
        <v>51</v>
      </c>
      <c r="X656">
        <v>6.4563445293517301E-3</v>
      </c>
      <c r="Y656">
        <v>-1.54187448806619E-3</v>
      </c>
      <c r="Z656">
        <v>-1.8988316748808E-2</v>
      </c>
      <c r="AA656">
        <v>-1.8443336073932299E-2</v>
      </c>
      <c r="AB656" t="s">
        <v>46</v>
      </c>
      <c r="AC656" t="s">
        <v>47</v>
      </c>
      <c r="AD656" t="s">
        <v>66</v>
      </c>
      <c r="AE656">
        <v>1.0854095799962901E-2</v>
      </c>
      <c r="AF656">
        <v>-1.47017469438158E-2</v>
      </c>
      <c r="AG656">
        <v>-1.41543849540738E-2</v>
      </c>
      <c r="AH656">
        <v>5.2539316310951101E-4</v>
      </c>
      <c r="AI656">
        <v>8.9682139426611393E-3</v>
      </c>
      <c r="AJ656">
        <v>62353920</v>
      </c>
      <c r="AK656">
        <v>0.68226825193989404</v>
      </c>
      <c r="AL656">
        <v>1.6445624495827899E-2</v>
      </c>
      <c r="AM656">
        <v>3.7129384866550597E-2</v>
      </c>
      <c r="AN656">
        <v>4.9393299558571899E-2</v>
      </c>
      <c r="AO656">
        <v>5.1606048508566302E-2</v>
      </c>
      <c r="AP656">
        <v>2.9103377140413601E-2</v>
      </c>
      <c r="AQ656">
        <v>1</v>
      </c>
      <c r="AR656" t="s">
        <v>86</v>
      </c>
      <c r="AS656" t="s">
        <v>90</v>
      </c>
    </row>
    <row r="657" spans="1:45">
      <c r="A657" t="s">
        <v>43</v>
      </c>
      <c r="B657" s="1">
        <v>45517</v>
      </c>
      <c r="C657">
        <v>536.530029296875</v>
      </c>
      <c r="D657">
        <v>542.280029296875</v>
      </c>
      <c r="E657">
        <v>536.280029296875</v>
      </c>
      <c r="F657">
        <v>542.03997802734295</v>
      </c>
      <c r="G657">
        <v>52333100</v>
      </c>
      <c r="H657">
        <v>531.52199707031195</v>
      </c>
      <c r="I657">
        <v>540.08600158691399</v>
      </c>
      <c r="J657">
        <v>541.14900105794197</v>
      </c>
      <c r="K657">
        <v>1.36817279289995E-2</v>
      </c>
      <c r="L657">
        <v>-7.1766040496536497E-3</v>
      </c>
      <c r="M657">
        <v>8.1775577658544805E-4</v>
      </c>
      <c r="N657" t="s">
        <v>57</v>
      </c>
      <c r="O657">
        <f>+0</f>
        <v>0</v>
      </c>
      <c r="R657">
        <v>-1.9643378606453801E-3</v>
      </c>
      <c r="S657">
        <v>-2.5198671006944401E-3</v>
      </c>
      <c r="T657" t="s">
        <v>46</v>
      </c>
      <c r="U657" t="s">
        <v>47</v>
      </c>
      <c r="V657" t="s">
        <v>47</v>
      </c>
      <c r="W657" t="s">
        <v>60</v>
      </c>
      <c r="X657">
        <v>8.9517127283313905E-3</v>
      </c>
      <c r="Y657">
        <v>2.49536819897966E-3</v>
      </c>
      <c r="Z657">
        <v>-7.0469745167550599E-3</v>
      </c>
      <c r="AA657">
        <v>-8.9974697385541893E-3</v>
      </c>
      <c r="AB657" t="s">
        <v>46</v>
      </c>
      <c r="AC657" t="s">
        <v>46</v>
      </c>
      <c r="AD657" t="s">
        <v>54</v>
      </c>
      <c r="AE657">
        <v>1.97884208273695E-2</v>
      </c>
      <c r="AF657">
        <v>3.6178986951862502E-3</v>
      </c>
      <c r="AG657">
        <v>1.6464540591578599E-3</v>
      </c>
      <c r="AH657">
        <v>1.6445624495827899E-2</v>
      </c>
      <c r="AI657">
        <v>1.12513356840762E-2</v>
      </c>
      <c r="AJ657">
        <v>63146810</v>
      </c>
      <c r="AK657">
        <v>0.82875286970157303</v>
      </c>
      <c r="AL657">
        <v>3.1547893918812899E-3</v>
      </c>
      <c r="AM657">
        <v>2.26367427286535E-2</v>
      </c>
      <c r="AN657">
        <v>3.0735803363284499E-2</v>
      </c>
      <c r="AO657">
        <v>3.6012139920545298E-2</v>
      </c>
      <c r="AP657">
        <v>2.2839652764852E-2</v>
      </c>
      <c r="AQ657">
        <v>1</v>
      </c>
      <c r="AR657" t="s">
        <v>84</v>
      </c>
      <c r="AS657" t="s">
        <v>90</v>
      </c>
    </row>
    <row r="658" spans="1:45">
      <c r="A658" t="s">
        <v>43</v>
      </c>
      <c r="B658" s="1">
        <v>45518</v>
      </c>
      <c r="C658">
        <v>542.84997558593705</v>
      </c>
      <c r="D658">
        <v>544.96002197265602</v>
      </c>
      <c r="E658">
        <v>540.11999511718705</v>
      </c>
      <c r="F658">
        <v>543.75</v>
      </c>
      <c r="G658">
        <v>42446900</v>
      </c>
      <c r="H658">
        <v>536.54000244140605</v>
      </c>
      <c r="I658">
        <v>539.426501464843</v>
      </c>
      <c r="J658">
        <v>541.38733418782499</v>
      </c>
      <c r="K658">
        <v>2.3216606233210899E-2</v>
      </c>
      <c r="L658">
        <v>-5.9219758257860597E-3</v>
      </c>
      <c r="M658">
        <v>9.5956666963226101E-4</v>
      </c>
      <c r="N658" t="s">
        <v>57</v>
      </c>
      <c r="O658">
        <f>+0</f>
        <v>0</v>
      </c>
      <c r="R658">
        <v>-3.6218666362473101E-3</v>
      </c>
      <c r="S658">
        <v>-1.65752877560193E-3</v>
      </c>
      <c r="T658" t="s">
        <v>46</v>
      </c>
      <c r="U658" t="s">
        <v>47</v>
      </c>
      <c r="V658" t="s">
        <v>47</v>
      </c>
      <c r="W658" t="s">
        <v>60</v>
      </c>
      <c r="X658">
        <v>6.6723686202170198E-3</v>
      </c>
      <c r="Y658">
        <v>-2.2793441081143599E-3</v>
      </c>
      <c r="Z658">
        <v>1.28561286933526E-3</v>
      </c>
      <c r="AA658">
        <v>-2.3409100852705899E-3</v>
      </c>
      <c r="AB658" t="s">
        <v>46</v>
      </c>
      <c r="AC658" t="s">
        <v>47</v>
      </c>
      <c r="AD658" t="s">
        <v>66</v>
      </c>
      <c r="AE658">
        <v>1.34379496883478E-2</v>
      </c>
      <c r="AF658">
        <v>8.0149909643214504E-3</v>
      </c>
      <c r="AG658">
        <v>4.3640950997105802E-3</v>
      </c>
      <c r="AH658">
        <v>3.1547893918812899E-3</v>
      </c>
      <c r="AI658">
        <v>8.9292802222506705E-3</v>
      </c>
      <c r="AJ658">
        <v>62413205</v>
      </c>
      <c r="AK658">
        <v>0.68009486133583397</v>
      </c>
      <c r="AL658">
        <v>1.7140243354884999E-2</v>
      </c>
      <c r="AM658">
        <v>2.9167789152298701E-2</v>
      </c>
      <c r="AN658">
        <v>3.1025278376436798E-2</v>
      </c>
      <c r="AO658">
        <v>2.6758598239942501E-2</v>
      </c>
      <c r="AP658">
        <v>2.8211543642241401E-2</v>
      </c>
      <c r="AQ658">
        <v>1</v>
      </c>
      <c r="AR658" t="s">
        <v>84</v>
      </c>
      <c r="AS658" t="s">
        <v>90</v>
      </c>
    </row>
    <row r="659" spans="1:45">
      <c r="A659" t="s">
        <v>43</v>
      </c>
      <c r="B659" s="1">
        <v>45519</v>
      </c>
      <c r="C659">
        <v>549.5</v>
      </c>
      <c r="D659">
        <v>553.35998535156205</v>
      </c>
      <c r="E659">
        <v>548.88000488281205</v>
      </c>
      <c r="F659">
        <v>553.07000732421795</v>
      </c>
      <c r="G659">
        <v>60846800</v>
      </c>
      <c r="H659">
        <v>541.023999023437</v>
      </c>
      <c r="I659">
        <v>539.44700317382797</v>
      </c>
      <c r="J659">
        <v>541.77083435058501</v>
      </c>
      <c r="K659">
        <v>2.55523567959897E-2</v>
      </c>
      <c r="L659">
        <v>-3.2888210914706699E-3</v>
      </c>
      <c r="M659">
        <v>1.56090131183375E-3</v>
      </c>
      <c r="N659" t="s">
        <v>61</v>
      </c>
      <c r="O659">
        <f>+0</f>
        <v>0</v>
      </c>
      <c r="R659">
        <v>-4.2893249865385997E-3</v>
      </c>
      <c r="S659">
        <v>-6.6745835029128405E-4</v>
      </c>
      <c r="T659" t="s">
        <v>46</v>
      </c>
      <c r="U659" t="s">
        <v>47</v>
      </c>
      <c r="V659" t="s">
        <v>47</v>
      </c>
      <c r="W659" t="s">
        <v>60</v>
      </c>
      <c r="X659">
        <v>1.4520623620311399E-2</v>
      </c>
      <c r="Y659">
        <v>7.8482550000944507E-3</v>
      </c>
      <c r="Z659">
        <v>1.74864289790943E-2</v>
      </c>
      <c r="AA659">
        <v>1.31220990158102E-2</v>
      </c>
      <c r="AB659" t="s">
        <v>46</v>
      </c>
      <c r="AC659" t="s">
        <v>46</v>
      </c>
      <c r="AD659" t="s">
        <v>54</v>
      </c>
      <c r="AE659">
        <v>2.2265201400538E-2</v>
      </c>
      <c r="AF659">
        <v>2.5253646920346099E-2</v>
      </c>
      <c r="AG659">
        <v>2.08560008350708E-2</v>
      </c>
      <c r="AH659">
        <v>1.7140243354884999E-2</v>
      </c>
      <c r="AI659">
        <v>8.2390445402298809E-3</v>
      </c>
      <c r="AJ659">
        <v>62642025</v>
      </c>
      <c r="AK659">
        <v>0.97134152352194802</v>
      </c>
      <c r="AL659">
        <v>2.2420131591913599E-3</v>
      </c>
      <c r="AM659">
        <v>1.01795519703749E-2</v>
      </c>
      <c r="AN659">
        <v>5.6954152949748498E-3</v>
      </c>
      <c r="AO659">
        <v>9.5466544773663495E-3</v>
      </c>
      <c r="AP659">
        <v>1.61643233641586E-2</v>
      </c>
      <c r="AQ659">
        <v>1</v>
      </c>
      <c r="AR659" t="s">
        <v>84</v>
      </c>
      <c r="AS659" t="s">
        <v>90</v>
      </c>
    </row>
    <row r="660" spans="1:45">
      <c r="A660" t="s">
        <v>43</v>
      </c>
      <c r="B660" s="1">
        <v>45520</v>
      </c>
      <c r="C660">
        <v>551.41998291015602</v>
      </c>
      <c r="D660">
        <v>555.02001953125</v>
      </c>
      <c r="E660">
        <v>551.260009765625</v>
      </c>
      <c r="F660">
        <v>554.30999755859295</v>
      </c>
      <c r="G660">
        <v>44430700</v>
      </c>
      <c r="H660">
        <v>545.288000488281</v>
      </c>
      <c r="I660">
        <v>539.71300354003904</v>
      </c>
      <c r="J660">
        <v>542.15333455403595</v>
      </c>
      <c r="K660">
        <v>2.5899216765901099E-2</v>
      </c>
      <c r="L660">
        <v>-6.9062713304751796E-4</v>
      </c>
      <c r="M660">
        <v>1.85592783896909E-3</v>
      </c>
      <c r="N660" t="s">
        <v>61</v>
      </c>
      <c r="O660">
        <v>0</v>
      </c>
      <c r="R660">
        <v>-4.5011823380275403E-3</v>
      </c>
      <c r="S660">
        <v>-2.11857351488937E-4</v>
      </c>
      <c r="T660" t="s">
        <v>46</v>
      </c>
      <c r="U660" t="s">
        <v>47</v>
      </c>
      <c r="V660" t="s">
        <v>47</v>
      </c>
      <c r="W660" t="s">
        <v>60</v>
      </c>
      <c r="X660">
        <v>1.0952027684445901E-2</v>
      </c>
      <c r="Y660">
        <v>-3.5685959358655499E-3</v>
      </c>
      <c r="Z660">
        <v>2.1394715617092299E-2</v>
      </c>
      <c r="AA660">
        <v>1.6797231763002001E-2</v>
      </c>
      <c r="AB660" t="s">
        <v>46</v>
      </c>
      <c r="AC660" t="s">
        <v>47</v>
      </c>
      <c r="AD660" t="s">
        <v>66</v>
      </c>
      <c r="AE660">
        <v>1.65453798033952E-2</v>
      </c>
      <c r="AF660">
        <v>2.7045844592980602E-2</v>
      </c>
      <c r="AG660">
        <v>2.2422923976954199E-2</v>
      </c>
      <c r="AH660">
        <v>2.2420131591913599E-3</v>
      </c>
      <c r="AI660">
        <v>6.7984336807850399E-3</v>
      </c>
      <c r="AJ660">
        <v>61588105</v>
      </c>
      <c r="AK660">
        <v>0.721416903475111</v>
      </c>
      <c r="AL660">
        <v>9.5614147612563798E-3</v>
      </c>
      <c r="AM660">
        <v>1.1383517501732899E-2</v>
      </c>
      <c r="AN660">
        <v>1.4107642580255E-2</v>
      </c>
      <c r="AO660">
        <v>1.6903889806167499E-2</v>
      </c>
      <c r="AP660">
        <v>1.53885539399338E-2</v>
      </c>
      <c r="AQ660">
        <v>1</v>
      </c>
      <c r="AR660" t="s">
        <v>84</v>
      </c>
      <c r="AS660" t="s">
        <v>90</v>
      </c>
    </row>
    <row r="661" spans="1:45">
      <c r="A661" t="s">
        <v>43</v>
      </c>
      <c r="B661" s="1">
        <v>45523</v>
      </c>
      <c r="C661">
        <v>554.72998046875</v>
      </c>
      <c r="D661">
        <v>559.60998535156205</v>
      </c>
      <c r="E661">
        <v>553.85998535156205</v>
      </c>
      <c r="F661">
        <v>559.60998535156205</v>
      </c>
      <c r="G661">
        <v>39121800</v>
      </c>
      <c r="H661">
        <v>550.55599365234298</v>
      </c>
      <c r="I661">
        <v>539.96100158691399</v>
      </c>
      <c r="J661">
        <v>542.64966735839801</v>
      </c>
      <c r="K661">
        <v>2.6122919348344601E-2</v>
      </c>
      <c r="L661">
        <v>9.9086737603519006E-4</v>
      </c>
      <c r="M661">
        <v>2.33166365531365E-3</v>
      </c>
      <c r="N661" t="s">
        <v>61</v>
      </c>
      <c r="O661" t="s">
        <v>71</v>
      </c>
      <c r="R661">
        <v>-4.9546990134034198E-3</v>
      </c>
      <c r="S661">
        <v>-4.5351667537588098E-4</v>
      </c>
      <c r="T661" t="s">
        <v>46</v>
      </c>
      <c r="U661" t="s">
        <v>47</v>
      </c>
      <c r="V661" t="s">
        <v>47</v>
      </c>
      <c r="W661" t="s">
        <v>60</v>
      </c>
      <c r="X661">
        <v>6.0011910456196898E-3</v>
      </c>
      <c r="Y661">
        <v>-4.9508366388262203E-3</v>
      </c>
      <c r="Z661">
        <v>2.5740717799618899E-2</v>
      </c>
      <c r="AA661">
        <v>2.0658481277129499E-2</v>
      </c>
      <c r="AB661" t="s">
        <v>46</v>
      </c>
      <c r="AC661" t="s">
        <v>47</v>
      </c>
      <c r="AD661" t="s">
        <v>66</v>
      </c>
      <c r="AE661">
        <v>1.6445178698637399E-2</v>
      </c>
      <c r="AF661">
        <v>3.63896350049377E-2</v>
      </c>
      <c r="AG661">
        <v>3.1254636302877101E-2</v>
      </c>
      <c r="AH661">
        <v>9.5614147612563798E-3</v>
      </c>
      <c r="AI661">
        <v>1.03732568875274E-2</v>
      </c>
      <c r="AJ661">
        <v>61376860</v>
      </c>
      <c r="AK661">
        <v>0.63740308644006805</v>
      </c>
      <c r="AL661">
        <v>-1.6260845380726601E-3</v>
      </c>
      <c r="AM661">
        <v>-6.0578165815032801E-3</v>
      </c>
      <c r="AN661">
        <v>2.1085983214541499E-3</v>
      </c>
      <c r="AO661">
        <v>-1.34557432119232E-2</v>
      </c>
      <c r="AP661">
        <v>6.1829167870952597E-3</v>
      </c>
      <c r="AQ661">
        <v>1</v>
      </c>
      <c r="AR661" t="s">
        <v>84</v>
      </c>
      <c r="AS661" t="s">
        <v>90</v>
      </c>
    </row>
    <row r="662" spans="1:45">
      <c r="A662" t="s">
        <v>43</v>
      </c>
      <c r="B662" s="1">
        <v>45524</v>
      </c>
      <c r="C662">
        <v>559.15002441406205</v>
      </c>
      <c r="D662">
        <v>560.84002685546795</v>
      </c>
      <c r="E662">
        <v>557.33001708984295</v>
      </c>
      <c r="F662">
        <v>558.70001220703102</v>
      </c>
      <c r="G662">
        <v>33732300</v>
      </c>
      <c r="H662">
        <v>553.88800048828102</v>
      </c>
      <c r="I662">
        <v>540.20700073242097</v>
      </c>
      <c r="J662">
        <v>543.19533386230398</v>
      </c>
      <c r="K662">
        <v>2.3777136482048201E-2</v>
      </c>
      <c r="L662">
        <v>1.40884564029897E-3</v>
      </c>
      <c r="M662">
        <v>2.6293396052341502E-3</v>
      </c>
      <c r="N662" t="s">
        <v>61</v>
      </c>
      <c r="O662" t="s">
        <v>71</v>
      </c>
      <c r="R662">
        <v>-5.5013969075078696E-3</v>
      </c>
      <c r="S662">
        <v>-5.4669789410445005E-4</v>
      </c>
      <c r="T662" t="s">
        <v>46</v>
      </c>
      <c r="U662" t="s">
        <v>47</v>
      </c>
      <c r="V662" t="s">
        <v>47</v>
      </c>
      <c r="W662" t="s">
        <v>60</v>
      </c>
      <c r="X662">
        <v>6.2142826682076704E-3</v>
      </c>
      <c r="Y662">
        <v>2.13091622587979E-4</v>
      </c>
      <c r="Z662">
        <v>3.1697138937863002E-2</v>
      </c>
      <c r="AA662">
        <v>2.60213634882255E-2</v>
      </c>
      <c r="AB662" t="s">
        <v>46</v>
      </c>
      <c r="AC662" t="s">
        <v>46</v>
      </c>
      <c r="AD662" t="s">
        <v>54</v>
      </c>
      <c r="AE662">
        <v>8.6876980806733697E-3</v>
      </c>
      <c r="AF662">
        <v>3.4233194774477602E-2</v>
      </c>
      <c r="AG662">
        <v>2.8543467475103199E-2</v>
      </c>
      <c r="AH662">
        <v>-1.6260845380726601E-3</v>
      </c>
      <c r="AI662">
        <v>6.2722429147148099E-3</v>
      </c>
      <c r="AJ662">
        <v>61341495</v>
      </c>
      <c r="AK662">
        <v>0.54990997529486296</v>
      </c>
      <c r="AL662">
        <v>3.4365184682416598E-3</v>
      </c>
      <c r="AM662">
        <v>6.1392385910852198E-3</v>
      </c>
      <c r="AN662">
        <v>5.1189999804450697E-3</v>
      </c>
      <c r="AO662">
        <v>-1.3871487078343099E-2</v>
      </c>
      <c r="AP662">
        <v>4.8326689601552097E-3</v>
      </c>
      <c r="AQ662">
        <v>1</v>
      </c>
      <c r="AR662" t="s">
        <v>84</v>
      </c>
      <c r="AS662" t="s">
        <v>90</v>
      </c>
    </row>
    <row r="663" spans="1:45">
      <c r="A663" t="s">
        <v>43</v>
      </c>
      <c r="B663" s="1">
        <v>45525</v>
      </c>
      <c r="C663">
        <v>559.77001953125</v>
      </c>
      <c r="D663">
        <v>562.10998535156205</v>
      </c>
      <c r="E663">
        <v>554.72998046875</v>
      </c>
      <c r="F663">
        <v>560.61999511718705</v>
      </c>
      <c r="G663">
        <v>41514600</v>
      </c>
      <c r="H663">
        <v>557.26199951171805</v>
      </c>
      <c r="I663">
        <v>541.176501464843</v>
      </c>
      <c r="J663">
        <v>543.71500040690103</v>
      </c>
      <c r="K663">
        <v>2.1959036349076599E-2</v>
      </c>
      <c r="L663">
        <v>2.7116225015990001E-3</v>
      </c>
      <c r="M663">
        <v>2.8804874070344202E-3</v>
      </c>
      <c r="N663" t="s">
        <v>61</v>
      </c>
      <c r="O663" t="s">
        <v>45</v>
      </c>
      <c r="R663">
        <v>-4.6688043187285396E-3</v>
      </c>
      <c r="S663">
        <v>8.3259258877933003E-4</v>
      </c>
      <c r="T663" t="s">
        <v>46</v>
      </c>
      <c r="U663" t="s">
        <v>47</v>
      </c>
      <c r="V663" t="s">
        <v>46</v>
      </c>
      <c r="W663" t="s">
        <v>68</v>
      </c>
      <c r="X663">
        <v>-4.5436779202373502E-3</v>
      </c>
      <c r="Y663">
        <v>-1.0757960588445E-2</v>
      </c>
      <c r="Z663">
        <v>2.5044470643533101E-2</v>
      </c>
      <c r="AA663">
        <v>2.0258738592103798E-2</v>
      </c>
      <c r="AB663" t="s">
        <v>47</v>
      </c>
      <c r="AC663" t="s">
        <v>47</v>
      </c>
      <c r="AD663" t="s">
        <v>48</v>
      </c>
      <c r="AE663">
        <v>6.0258829929389296E-3</v>
      </c>
      <c r="AF663">
        <v>3.5928192742505402E-2</v>
      </c>
      <c r="AG663">
        <v>3.10916467223365E-2</v>
      </c>
      <c r="AH663">
        <v>3.4365184682416598E-3</v>
      </c>
      <c r="AI663">
        <v>1.32092441767797E-2</v>
      </c>
      <c r="AJ663">
        <v>59691460</v>
      </c>
      <c r="AK663">
        <v>0.69548642301595498</v>
      </c>
      <c r="AL663">
        <v>-7.8484971145967794E-3</v>
      </c>
      <c r="AM663">
        <v>3.0320522214100001E-4</v>
      </c>
      <c r="AN663">
        <v>-4.1382885812586397E-3</v>
      </c>
      <c r="AO663">
        <v>-1.96389887294754E-2</v>
      </c>
      <c r="AP663">
        <v>1.8479514540677301E-2</v>
      </c>
      <c r="AQ663">
        <v>1</v>
      </c>
      <c r="AR663" t="s">
        <v>84</v>
      </c>
      <c r="AS663" t="s">
        <v>90</v>
      </c>
    </row>
    <row r="664" spans="1:45">
      <c r="A664" t="s">
        <v>43</v>
      </c>
      <c r="B664" s="1">
        <v>45526</v>
      </c>
      <c r="C664">
        <v>562.55999755859295</v>
      </c>
      <c r="D664">
        <v>563.17999267578102</v>
      </c>
      <c r="E664">
        <v>554.97998046875</v>
      </c>
      <c r="F664">
        <v>556.219970703125</v>
      </c>
      <c r="G664">
        <v>56121500</v>
      </c>
      <c r="H664">
        <v>557.89199218750002</v>
      </c>
      <c r="I664">
        <v>542.06700134277298</v>
      </c>
      <c r="J664">
        <v>544.15516662597599</v>
      </c>
      <c r="K664">
        <v>1.33247092389092E-2</v>
      </c>
      <c r="L664">
        <v>3.9002812234030198E-3</v>
      </c>
      <c r="M664">
        <v>2.7743484574621101E-3</v>
      </c>
      <c r="N664" t="s">
        <v>61</v>
      </c>
      <c r="O664" t="s">
        <v>45</v>
      </c>
      <c r="R664">
        <v>-3.8374445586003502E-3</v>
      </c>
      <c r="S664">
        <v>8.3135976012818505E-4</v>
      </c>
      <c r="T664" t="s">
        <v>46</v>
      </c>
      <c r="U664" t="s">
        <v>47</v>
      </c>
      <c r="V664" t="s">
        <v>46</v>
      </c>
      <c r="W664" t="s">
        <v>68</v>
      </c>
      <c r="X664">
        <v>-5.2196693258349499E-3</v>
      </c>
      <c r="Y664">
        <v>-6.7599140559759796E-4</v>
      </c>
      <c r="Z664">
        <v>2.3821739921429101E-2</v>
      </c>
      <c r="AA664">
        <v>1.9892880756591E-2</v>
      </c>
      <c r="AB664" t="s">
        <v>47</v>
      </c>
      <c r="AC664" t="s">
        <v>47</v>
      </c>
      <c r="AD664" t="s">
        <v>48</v>
      </c>
      <c r="AE664">
        <v>-2.9970343862062401E-3</v>
      </c>
      <c r="AF664">
        <v>2.6109262001362699E-2</v>
      </c>
      <c r="AG664">
        <v>2.2171624597366199E-2</v>
      </c>
      <c r="AH664">
        <v>-7.8484971145967794E-3</v>
      </c>
      <c r="AI664">
        <v>1.4626685238576201E-2</v>
      </c>
      <c r="AJ664">
        <v>59439620</v>
      </c>
      <c r="AK664">
        <v>0.94417662831626403</v>
      </c>
      <c r="AL664">
        <v>1.06253541601832E-2</v>
      </c>
      <c r="AM664">
        <v>9.6005665685077093E-3</v>
      </c>
      <c r="AN664">
        <v>3.8294289939282398E-3</v>
      </c>
      <c r="AO664">
        <v>-2.8513872544910002E-2</v>
      </c>
      <c r="AP664">
        <v>2.1628186563793499E-2</v>
      </c>
      <c r="AQ664">
        <v>1</v>
      </c>
      <c r="AR664" t="s">
        <v>84</v>
      </c>
      <c r="AS664" t="s">
        <v>90</v>
      </c>
    </row>
    <row r="665" spans="1:45">
      <c r="A665" t="s">
        <v>43</v>
      </c>
      <c r="B665" s="1">
        <v>45527</v>
      </c>
      <c r="C665">
        <v>559.530029296875</v>
      </c>
      <c r="D665">
        <v>563.09002685546795</v>
      </c>
      <c r="E665">
        <v>557.28997802734295</v>
      </c>
      <c r="F665">
        <v>562.13000488281205</v>
      </c>
      <c r="G665">
        <v>50639400</v>
      </c>
      <c r="H665">
        <v>559.45599365234295</v>
      </c>
      <c r="I665">
        <v>542.95150146484298</v>
      </c>
      <c r="J665">
        <v>544.75566711425699</v>
      </c>
      <c r="K665">
        <v>1.00525614549403E-2</v>
      </c>
      <c r="L665">
        <v>5.0804612467088596E-3</v>
      </c>
      <c r="M665">
        <v>2.8725085704595799E-3</v>
      </c>
      <c r="N665" t="s">
        <v>61</v>
      </c>
      <c r="O665" t="s">
        <v>45</v>
      </c>
      <c r="R665">
        <v>-3.3118804600441301E-3</v>
      </c>
      <c r="S665">
        <v>5.2556409855622401E-4</v>
      </c>
      <c r="T665" t="s">
        <v>46</v>
      </c>
      <c r="U665" t="s">
        <v>47</v>
      </c>
      <c r="V665" t="s">
        <v>46</v>
      </c>
      <c r="W665" t="s">
        <v>68</v>
      </c>
      <c r="X665">
        <v>-3.8716461161840601E-3</v>
      </c>
      <c r="Y665">
        <v>1.34802320965088E-3</v>
      </c>
      <c r="Z665">
        <v>2.6408392874530801E-2</v>
      </c>
      <c r="AA665">
        <v>2.3009050974144199E-2</v>
      </c>
      <c r="AB665" t="s">
        <v>47</v>
      </c>
      <c r="AC665" t="s">
        <v>46</v>
      </c>
      <c r="AD665" t="s">
        <v>49</v>
      </c>
      <c r="AE665">
        <v>4.7796632099903402E-3</v>
      </c>
      <c r="AF665">
        <v>3.5322682350498097E-2</v>
      </c>
      <c r="AG665">
        <v>3.1893817388981102E-2</v>
      </c>
      <c r="AH665">
        <v>1.06253541601832E-2</v>
      </c>
      <c r="AI665">
        <v>1.04276170105742E-2</v>
      </c>
      <c r="AJ665">
        <v>59283400</v>
      </c>
      <c r="AK665">
        <v>0.85419189857531697</v>
      </c>
      <c r="AL665">
        <v>-2.3838379802340001E-3</v>
      </c>
      <c r="AM665">
        <v>-6.8134009154025002E-3</v>
      </c>
      <c r="AN665">
        <v>2.75734755217671E-3</v>
      </c>
      <c r="AO665">
        <v>-2.7965117680488101E-2</v>
      </c>
      <c r="AP665">
        <v>1.34132281889411E-2</v>
      </c>
      <c r="AQ665">
        <v>1</v>
      </c>
      <c r="AR665" t="s">
        <v>84</v>
      </c>
      <c r="AS665" t="s">
        <v>89</v>
      </c>
    </row>
    <row r="666" spans="1:45">
      <c r="A666" t="s">
        <v>43</v>
      </c>
      <c r="B666" s="1">
        <v>45530</v>
      </c>
      <c r="C666">
        <v>563.17999267578102</v>
      </c>
      <c r="D666">
        <v>563.90997314453102</v>
      </c>
      <c r="E666">
        <v>559.04998779296795</v>
      </c>
      <c r="F666">
        <v>560.78997802734295</v>
      </c>
      <c r="G666">
        <v>35788600</v>
      </c>
      <c r="H666">
        <v>559.69199218749998</v>
      </c>
      <c r="I666">
        <v>543.75299987792903</v>
      </c>
      <c r="J666">
        <v>545.39200032552003</v>
      </c>
      <c r="K666">
        <v>4.3605928233226799E-3</v>
      </c>
      <c r="L666">
        <v>4.7609207090697899E-3</v>
      </c>
      <c r="M666">
        <v>3.0843363110540901E-3</v>
      </c>
      <c r="N666" t="s">
        <v>61</v>
      </c>
      <c r="O666" t="s">
        <v>45</v>
      </c>
      <c r="R666">
        <v>-3.0051787459531199E-3</v>
      </c>
      <c r="S666">
        <v>3.0670171409100702E-4</v>
      </c>
      <c r="T666" t="s">
        <v>46</v>
      </c>
      <c r="U666" t="s">
        <v>47</v>
      </c>
      <c r="V666" t="s">
        <v>46</v>
      </c>
      <c r="W666" t="s">
        <v>68</v>
      </c>
      <c r="X666">
        <v>-1.14706732183533E-3</v>
      </c>
      <c r="Y666">
        <v>2.7245787943487301E-3</v>
      </c>
      <c r="Z666">
        <v>2.8132236361865001E-2</v>
      </c>
      <c r="AA666">
        <v>2.5042515217120899E-2</v>
      </c>
      <c r="AB666" t="s">
        <v>47</v>
      </c>
      <c r="AC666" t="s">
        <v>46</v>
      </c>
      <c r="AD666" t="s">
        <v>49</v>
      </c>
      <c r="AE666">
        <v>1.9617679994892098E-3</v>
      </c>
      <c r="AF666">
        <v>3.1332200747837297E-2</v>
      </c>
      <c r="AG666">
        <v>2.82328631381327E-2</v>
      </c>
      <c r="AH666">
        <v>-2.3838379802340001E-3</v>
      </c>
      <c r="AI666">
        <v>8.6456608068371296E-3</v>
      </c>
      <c r="AJ666">
        <v>59097040</v>
      </c>
      <c r="AK666">
        <v>0.605590398436199</v>
      </c>
      <c r="AL666">
        <v>1.3730978823098801E-3</v>
      </c>
      <c r="AM666">
        <v>-4.3510093564604804E-3</v>
      </c>
      <c r="AN666">
        <v>-1.5531591645304399E-2</v>
      </c>
      <c r="AO666">
        <v>-2.1398385260399298E-2</v>
      </c>
      <c r="AP666">
        <v>1.8741436504617001E-2</v>
      </c>
      <c r="AQ666">
        <v>1</v>
      </c>
      <c r="AR666" t="s">
        <v>84</v>
      </c>
      <c r="AS666" t="s">
        <v>89</v>
      </c>
    </row>
    <row r="667" spans="1:45">
      <c r="A667" t="s">
        <v>43</v>
      </c>
      <c r="B667" s="1">
        <v>45531</v>
      </c>
      <c r="C667">
        <v>559.489990234375</v>
      </c>
      <c r="D667">
        <v>562.05999755859295</v>
      </c>
      <c r="E667">
        <v>558.32000732421795</v>
      </c>
      <c r="F667">
        <v>561.55999755859295</v>
      </c>
      <c r="G667">
        <v>32693900</v>
      </c>
      <c r="H667">
        <v>560.263989257812</v>
      </c>
      <c r="I667">
        <v>544.73099975585899</v>
      </c>
      <c r="J667">
        <v>545.96183369954394</v>
      </c>
      <c r="K667">
        <v>4.2517137788836198E-3</v>
      </c>
      <c r="L667">
        <v>4.9145186969263999E-3</v>
      </c>
      <c r="M667">
        <v>3.3201321688626499E-3</v>
      </c>
      <c r="N667" t="s">
        <v>61</v>
      </c>
      <c r="O667" t="s">
        <v>45</v>
      </c>
      <c r="R667">
        <v>-2.25443221066312E-3</v>
      </c>
      <c r="S667">
        <v>7.5074653529000205E-4</v>
      </c>
      <c r="T667" t="s">
        <v>46</v>
      </c>
      <c r="U667" t="s">
        <v>47</v>
      </c>
      <c r="V667" t="s">
        <v>46</v>
      </c>
      <c r="W667" t="s">
        <v>68</v>
      </c>
      <c r="X667">
        <v>-3.4697606322493502E-3</v>
      </c>
      <c r="Y667">
        <v>-2.3226933104140098E-3</v>
      </c>
      <c r="Z667">
        <v>2.49462717826778E-2</v>
      </c>
      <c r="AA667">
        <v>2.2635599893371799E-2</v>
      </c>
      <c r="AB667" t="s">
        <v>47</v>
      </c>
      <c r="AC667" t="s">
        <v>47</v>
      </c>
      <c r="AD667" t="s">
        <v>48</v>
      </c>
      <c r="AE667">
        <v>2.3132100681646501E-3</v>
      </c>
      <c r="AF667">
        <v>3.0894143733837202E-2</v>
      </c>
      <c r="AG667">
        <v>2.85700627704197E-2</v>
      </c>
      <c r="AH667">
        <v>1.3730978823098801E-3</v>
      </c>
      <c r="AI667">
        <v>6.66914599210729E-3</v>
      </c>
      <c r="AJ667">
        <v>58389055</v>
      </c>
      <c r="AK667">
        <v>0.55993199410403205</v>
      </c>
      <c r="AL667">
        <v>-5.8052742000819198E-3</v>
      </c>
      <c r="AM667">
        <v>3.7751889849779699E-3</v>
      </c>
      <c r="AN667">
        <v>-1.8893769851288902E-2</v>
      </c>
      <c r="AO667">
        <v>-1.27146069511343E-2</v>
      </c>
      <c r="AP667">
        <v>1.51007559399121E-2</v>
      </c>
      <c r="AQ667">
        <v>1</v>
      </c>
      <c r="AR667" t="s">
        <v>84</v>
      </c>
      <c r="AS667" t="s">
        <v>90</v>
      </c>
    </row>
    <row r="668" spans="1:45">
      <c r="A668" t="s">
        <v>43</v>
      </c>
      <c r="B668" s="1">
        <v>45532</v>
      </c>
      <c r="C668">
        <v>561.21002197265602</v>
      </c>
      <c r="D668">
        <v>561.65002441406205</v>
      </c>
      <c r="E668">
        <v>555.03997802734295</v>
      </c>
      <c r="F668">
        <v>558.29998779296795</v>
      </c>
      <c r="G668">
        <v>41066000</v>
      </c>
      <c r="H668">
        <v>559.79998779296795</v>
      </c>
      <c r="I668">
        <v>545.10549926757801</v>
      </c>
      <c r="J668">
        <v>546.47016703287704</v>
      </c>
      <c r="K668">
        <v>6.14872562861064E-4</v>
      </c>
      <c r="L668">
        <v>3.9672011163483702E-3</v>
      </c>
      <c r="M668">
        <v>3.1472823912086401E-3</v>
      </c>
      <c r="N668" t="s">
        <v>61</v>
      </c>
      <c r="O668" t="s">
        <v>72</v>
      </c>
      <c r="R668">
        <v>-2.4972411077975299E-3</v>
      </c>
      <c r="S668">
        <v>-2.4280889713441001E-4</v>
      </c>
      <c r="T668" t="s">
        <v>46</v>
      </c>
      <c r="U668" t="s">
        <v>47</v>
      </c>
      <c r="V668" t="s">
        <v>47</v>
      </c>
      <c r="W668" t="s">
        <v>60</v>
      </c>
      <c r="X668">
        <v>-8.5030544291212398E-3</v>
      </c>
      <c r="Y668">
        <v>-5.03329379687189E-3</v>
      </c>
      <c r="Z668">
        <v>1.8224873484332601E-2</v>
      </c>
      <c r="AA668">
        <v>1.56821204732857E-2</v>
      </c>
      <c r="AB668" t="s">
        <v>47</v>
      </c>
      <c r="AC668" t="s">
        <v>47</v>
      </c>
      <c r="AD668" t="s">
        <v>48</v>
      </c>
      <c r="AE668">
        <v>-2.6795284614310401E-3</v>
      </c>
      <c r="AF668">
        <v>2.4205385091728499E-2</v>
      </c>
      <c r="AG668">
        <v>2.16476973012498E-2</v>
      </c>
      <c r="AH668">
        <v>-5.8052742000819198E-3</v>
      </c>
      <c r="AI668">
        <v>1.17708640491776E-2</v>
      </c>
      <c r="AJ668">
        <v>57159185</v>
      </c>
      <c r="AK668">
        <v>0.71844971197542395</v>
      </c>
      <c r="AL668" s="2">
        <v>8.9535722840316997E-5</v>
      </c>
      <c r="AM668">
        <v>-1.1140911408064599E-2</v>
      </c>
      <c r="AN668">
        <v>-1.5565113077933099E-2</v>
      </c>
      <c r="AO668">
        <v>1.41507984913835E-3</v>
      </c>
      <c r="AP668">
        <v>2.5076124495978899E-2</v>
      </c>
      <c r="AQ668">
        <v>1</v>
      </c>
      <c r="AR668" t="s">
        <v>84</v>
      </c>
      <c r="AS668" t="s">
        <v>90</v>
      </c>
    </row>
    <row r="669" spans="1:45">
      <c r="A669" t="s">
        <v>43</v>
      </c>
      <c r="B669" s="1">
        <v>45533</v>
      </c>
      <c r="C669">
        <v>560.30999755859295</v>
      </c>
      <c r="D669">
        <v>563.67999267578102</v>
      </c>
      <c r="E669">
        <v>557.17999267578102</v>
      </c>
      <c r="F669">
        <v>558.34997558593705</v>
      </c>
      <c r="G669">
        <v>38715200</v>
      </c>
      <c r="H669">
        <v>560.225988769531</v>
      </c>
      <c r="I669">
        <v>545.87249755859295</v>
      </c>
      <c r="J669">
        <v>546.96949971516904</v>
      </c>
      <c r="K669">
        <v>9.5409008791456505E-4</v>
      </c>
      <c r="L669">
        <v>3.8979052642281599E-3</v>
      </c>
      <c r="M669">
        <v>2.8924138760870999E-3</v>
      </c>
      <c r="N669" t="s">
        <v>61</v>
      </c>
      <c r="O669" t="s">
        <v>72</v>
      </c>
      <c r="R669">
        <v>-2.0056002339193801E-3</v>
      </c>
      <c r="S669">
        <v>4.9164087387814704E-4</v>
      </c>
      <c r="T669" t="s">
        <v>46</v>
      </c>
      <c r="U669" t="s">
        <v>47</v>
      </c>
      <c r="V669" t="s">
        <v>46</v>
      </c>
      <c r="W669" t="s">
        <v>68</v>
      </c>
      <c r="X669">
        <v>-5.4370845958791004E-3</v>
      </c>
      <c r="Y669">
        <v>3.0659698332421402E-3</v>
      </c>
      <c r="Z669">
        <v>2.07145352948905E-2</v>
      </c>
      <c r="AA669">
        <v>1.8667389984138E-2</v>
      </c>
      <c r="AB669" t="s">
        <v>47</v>
      </c>
      <c r="AC669" t="s">
        <v>46</v>
      </c>
      <c r="AD669" t="s">
        <v>49</v>
      </c>
      <c r="AE669">
        <v>-3.3486721808714199E-3</v>
      </c>
      <c r="AF669">
        <v>2.2857861649284401E-2</v>
      </c>
      <c r="AG669">
        <v>2.0806417682694499E-2</v>
      </c>
      <c r="AH669" s="2">
        <v>8.9535722840316997E-5</v>
      </c>
      <c r="AI669">
        <v>1.1642486373133001E-2</v>
      </c>
      <c r="AJ669">
        <v>55273510</v>
      </c>
      <c r="AK669">
        <v>0.70042955477225799</v>
      </c>
      <c r="AL669">
        <v>9.5460147271437795E-3</v>
      </c>
      <c r="AM669">
        <v>-1.32532707127651E-2</v>
      </c>
      <c r="AN669">
        <v>-3.2219917651999802E-2</v>
      </c>
      <c r="AO669">
        <v>6.55508971026042E-3</v>
      </c>
      <c r="AP669">
        <v>2.3497798318015999E-2</v>
      </c>
      <c r="AQ669">
        <v>1</v>
      </c>
      <c r="AR669" t="s">
        <v>84</v>
      </c>
      <c r="AS669" t="s">
        <v>89</v>
      </c>
    </row>
    <row r="670" spans="1:45">
      <c r="A670" t="s">
        <v>43</v>
      </c>
      <c r="B670" s="1">
        <v>45534</v>
      </c>
      <c r="C670">
        <v>560.77001953125</v>
      </c>
      <c r="D670">
        <v>564.20001220703102</v>
      </c>
      <c r="E670">
        <v>557.14001464843705</v>
      </c>
      <c r="F670">
        <v>563.67999267578102</v>
      </c>
      <c r="G670">
        <v>62700100</v>
      </c>
      <c r="H670">
        <v>560.53598632812498</v>
      </c>
      <c r="I670">
        <v>547.41149597167896</v>
      </c>
      <c r="J670">
        <v>547.45299987792896</v>
      </c>
      <c r="K670">
        <v>4.85480194207805E-4</v>
      </c>
      <c r="L670">
        <v>4.9207704665636303E-3</v>
      </c>
      <c r="M670">
        <v>2.73126450667974E-3</v>
      </c>
      <c r="N670" t="s">
        <v>61</v>
      </c>
      <c r="O670" t="s">
        <v>72</v>
      </c>
      <c r="R670" s="2">
        <v>-7.58127296028234E-5</v>
      </c>
      <c r="S670">
        <v>1.9297875043165599E-3</v>
      </c>
      <c r="T670" t="s">
        <v>46</v>
      </c>
      <c r="U670" t="s">
        <v>47</v>
      </c>
      <c r="V670" t="s">
        <v>46</v>
      </c>
      <c r="W670" t="s">
        <v>68</v>
      </c>
      <c r="X670">
        <v>-6.0584365009876901E-3</v>
      </c>
      <c r="Y670">
        <v>-6.2135190510859096E-4</v>
      </c>
      <c r="Z670">
        <v>1.77718567263358E-2</v>
      </c>
      <c r="AA670">
        <v>1.7694696663764501E-2</v>
      </c>
      <c r="AB670" t="s">
        <v>47</v>
      </c>
      <c r="AC670" t="s">
        <v>47</v>
      </c>
      <c r="AD670" t="s">
        <v>48</v>
      </c>
      <c r="AE670">
        <v>5.6089286403386797E-3</v>
      </c>
      <c r="AF670">
        <v>2.9718953335505501E-2</v>
      </c>
      <c r="AG670">
        <v>2.9640887530929302E-2</v>
      </c>
      <c r="AH670">
        <v>9.5460147271437795E-3</v>
      </c>
      <c r="AI670">
        <v>1.2644394855009899E-2</v>
      </c>
      <c r="AJ670">
        <v>54269060</v>
      </c>
      <c r="AK670">
        <v>1.1553562932543799</v>
      </c>
      <c r="AL670">
        <v>-2.0579008899841499E-2</v>
      </c>
      <c r="AM670">
        <v>-2.4960984081461898E-2</v>
      </c>
      <c r="AN670">
        <v>-3.0637985657907499E-2</v>
      </c>
      <c r="AO670">
        <v>-1.49014659244017E-3</v>
      </c>
      <c r="AP670">
        <v>1.7882517067873999E-2</v>
      </c>
      <c r="AQ670">
        <v>1</v>
      </c>
      <c r="AR670" t="s">
        <v>84</v>
      </c>
      <c r="AS670" t="s">
        <v>90</v>
      </c>
    </row>
    <row r="671" spans="1:45">
      <c r="A671" t="s">
        <v>43</v>
      </c>
      <c r="B671" s="1">
        <v>45538</v>
      </c>
      <c r="C671">
        <v>560.469970703125</v>
      </c>
      <c r="D671">
        <v>560.80999755859295</v>
      </c>
      <c r="E671">
        <v>549.510009765625</v>
      </c>
      <c r="F671">
        <v>552.08001708984295</v>
      </c>
      <c r="G671">
        <v>60600100</v>
      </c>
      <c r="H671">
        <v>558.79399414062505</v>
      </c>
      <c r="I671">
        <v>549.14649658203098</v>
      </c>
      <c r="J671">
        <v>547.74333394368398</v>
      </c>
      <c r="K671">
        <v>-1.7970590823159301E-3</v>
      </c>
      <c r="L671">
        <v>7.4132389416043196E-3</v>
      </c>
      <c r="M671">
        <v>2.3298013095940399E-3</v>
      </c>
      <c r="N671" t="s">
        <v>44</v>
      </c>
      <c r="O671" t="s">
        <v>72</v>
      </c>
      <c r="R671">
        <v>2.5617155908474799E-3</v>
      </c>
      <c r="S671">
        <v>2.6375283204503001E-3</v>
      </c>
      <c r="T671" t="s">
        <v>46</v>
      </c>
      <c r="U671" t="s">
        <v>46</v>
      </c>
      <c r="V671" t="s">
        <v>46</v>
      </c>
      <c r="W671" t="s">
        <v>45</v>
      </c>
      <c r="X671">
        <v>-1.66143238337376E-2</v>
      </c>
      <c r="Y671">
        <v>-1.05558873327499E-2</v>
      </c>
      <c r="Z671">
        <v>6.61960307233755E-4</v>
      </c>
      <c r="AA671">
        <v>3.2253716521208802E-3</v>
      </c>
      <c r="AB671" t="s">
        <v>47</v>
      </c>
      <c r="AC671" t="s">
        <v>47</v>
      </c>
      <c r="AD671" t="s">
        <v>48</v>
      </c>
      <c r="AE671">
        <v>-1.20151202789979E-2</v>
      </c>
      <c r="AF671">
        <v>5.3419634397582298E-3</v>
      </c>
      <c r="AG671">
        <v>7.9173636216351897E-3</v>
      </c>
      <c r="AH671">
        <v>-2.0579008899841499E-2</v>
      </c>
      <c r="AI671">
        <v>2.0046813688255699E-2</v>
      </c>
      <c r="AJ671">
        <v>49985695</v>
      </c>
      <c r="AK671">
        <v>1.21234885300684</v>
      </c>
      <c r="AL671">
        <v>-2.0468135919301501E-3</v>
      </c>
      <c r="AM671">
        <v>-2.1228864250621701E-2</v>
      </c>
      <c r="AN671">
        <v>-5.9593518342552203E-3</v>
      </c>
      <c r="AO671">
        <v>1.9906516979741599E-2</v>
      </c>
      <c r="AP671">
        <v>2.99593854429476E-2</v>
      </c>
      <c r="AQ671">
        <v>1</v>
      </c>
      <c r="AR671" t="s">
        <v>84</v>
      </c>
      <c r="AS671" t="s">
        <v>90</v>
      </c>
    </row>
    <row r="672" spans="1:45">
      <c r="A672" t="s">
        <v>43</v>
      </c>
      <c r="B672" s="1">
        <v>45539</v>
      </c>
      <c r="C672">
        <v>550.20001220703102</v>
      </c>
      <c r="D672">
        <v>554.42999267578102</v>
      </c>
      <c r="E672">
        <v>549.46002197265602</v>
      </c>
      <c r="F672">
        <v>550.95001220703102</v>
      </c>
      <c r="G672">
        <v>47224900</v>
      </c>
      <c r="H672">
        <v>556.67199707031205</v>
      </c>
      <c r="I672">
        <v>550.58649597167903</v>
      </c>
      <c r="J672">
        <v>548.02566731770798</v>
      </c>
      <c r="K672">
        <v>-6.3438536777357304E-3</v>
      </c>
      <c r="L672">
        <v>8.6357133472912493E-3</v>
      </c>
      <c r="M672">
        <v>1.9309442356274899E-3</v>
      </c>
      <c r="N672" t="s">
        <v>44</v>
      </c>
      <c r="O672">
        <f>-0</f>
        <v>0</v>
      </c>
      <c r="R672">
        <v>4.6728261223699004E-3</v>
      </c>
      <c r="S672">
        <v>2.1111105315224101E-3</v>
      </c>
      <c r="T672" t="s">
        <v>46</v>
      </c>
      <c r="U672" t="s">
        <v>46</v>
      </c>
      <c r="V672" t="s">
        <v>46</v>
      </c>
      <c r="W672" t="s">
        <v>45</v>
      </c>
      <c r="X672">
        <v>-1.2955519831447999E-2</v>
      </c>
      <c r="Y672">
        <v>3.6588040022895699E-3</v>
      </c>
      <c r="Z672">
        <v>-2.0459528289654598E-3</v>
      </c>
      <c r="AA672">
        <v>2.6173129115800698E-3</v>
      </c>
      <c r="AB672" t="s">
        <v>47</v>
      </c>
      <c r="AC672" t="s">
        <v>46</v>
      </c>
      <c r="AD672" t="s">
        <v>49</v>
      </c>
      <c r="AE672">
        <v>-1.0278916297919201E-2</v>
      </c>
      <c r="AF672">
        <v>6.6023456443486896E-4</v>
      </c>
      <c r="AG672">
        <v>5.3361458481242501E-3</v>
      </c>
      <c r="AH672">
        <v>-2.0468135919301501E-3</v>
      </c>
      <c r="AI672">
        <v>9.0022651595379199E-3</v>
      </c>
      <c r="AJ672">
        <v>48105625</v>
      </c>
      <c r="AK672">
        <v>0.98169184996557002</v>
      </c>
      <c r="AL672">
        <v>-2.4322113182296801E-3</v>
      </c>
      <c r="AM672">
        <v>-8.2403829057253707E-3</v>
      </c>
      <c r="AN672">
        <v>6.2981588642221304E-3</v>
      </c>
      <c r="AO672">
        <v>1.89672601424761E-2</v>
      </c>
      <c r="AP672">
        <v>3.2507437603615401E-2</v>
      </c>
      <c r="AQ672">
        <v>1</v>
      </c>
      <c r="AR672" t="s">
        <v>84</v>
      </c>
      <c r="AS672" t="s">
        <v>89</v>
      </c>
    </row>
    <row r="673" spans="1:45">
      <c r="A673" t="s">
        <v>43</v>
      </c>
      <c r="B673" s="1">
        <v>45540</v>
      </c>
      <c r="C673">
        <v>550.89001464843705</v>
      </c>
      <c r="D673">
        <v>553.79998779296795</v>
      </c>
      <c r="E673">
        <v>547.09997558593705</v>
      </c>
      <c r="F673">
        <v>549.60998535156205</v>
      </c>
      <c r="G673">
        <v>44264300</v>
      </c>
      <c r="H673">
        <v>554.933996582031</v>
      </c>
      <c r="I673">
        <v>552.13399658203105</v>
      </c>
      <c r="J673">
        <v>548.25816752115804</v>
      </c>
      <c r="K673">
        <v>-9.9939876880883599E-3</v>
      </c>
      <c r="L673">
        <v>8.6269664504743E-3</v>
      </c>
      <c r="M673">
        <v>1.47075208905373E-3</v>
      </c>
      <c r="N673" t="s">
        <v>44</v>
      </c>
      <c r="O673">
        <f>-0</f>
        <v>0</v>
      </c>
      <c r="R673">
        <v>7.0693503361677701E-3</v>
      </c>
      <c r="S673">
        <v>2.3965242137978702E-3</v>
      </c>
      <c r="T673" t="s">
        <v>46</v>
      </c>
      <c r="U673" t="s">
        <v>46</v>
      </c>
      <c r="V673" t="s">
        <v>46</v>
      </c>
      <c r="W673" t="s">
        <v>45</v>
      </c>
      <c r="X673">
        <v>-1.4117032015240101E-2</v>
      </c>
      <c r="Y673">
        <v>-1.1615121837921199E-3</v>
      </c>
      <c r="Z673">
        <v>-9.1173900307837102E-3</v>
      </c>
      <c r="AA673">
        <v>-2.11249371889499E-3</v>
      </c>
      <c r="AB673" t="s">
        <v>47</v>
      </c>
      <c r="AC673" t="s">
        <v>47</v>
      </c>
      <c r="AD673" t="s">
        <v>48</v>
      </c>
      <c r="AE673">
        <v>-9.5939539895926098E-3</v>
      </c>
      <c r="AF673">
        <v>-4.5713744237695303E-3</v>
      </c>
      <c r="AG673">
        <v>2.4656592650786902E-3</v>
      </c>
      <c r="AH673">
        <v>-2.4322113182296801E-3</v>
      </c>
      <c r="AI673">
        <v>1.21608350278311E-2</v>
      </c>
      <c r="AJ673">
        <v>46783925</v>
      </c>
      <c r="AK673">
        <v>0.94614336013919298</v>
      </c>
      <c r="AL673">
        <v>-1.6830116348928999E-2</v>
      </c>
      <c r="AM673">
        <v>-1.4919803971432601E-3</v>
      </c>
      <c r="AN673">
        <v>1.7248670432802E-2</v>
      </c>
      <c r="AO673">
        <v>3.8882108561979697E-2</v>
      </c>
      <c r="AP673">
        <v>3.31326257855524E-2</v>
      </c>
      <c r="AQ673">
        <v>1</v>
      </c>
      <c r="AR673" t="s">
        <v>84</v>
      </c>
      <c r="AS673" t="s">
        <v>90</v>
      </c>
    </row>
    <row r="674" spans="1:45">
      <c r="A674" t="s">
        <v>43</v>
      </c>
      <c r="B674" s="1">
        <v>45541</v>
      </c>
      <c r="C674">
        <v>549.94000244140602</v>
      </c>
      <c r="D674">
        <v>551.59997558593705</v>
      </c>
      <c r="E674">
        <v>539.44000244140602</v>
      </c>
      <c r="F674">
        <v>540.35998535156205</v>
      </c>
      <c r="G674">
        <v>68493800</v>
      </c>
      <c r="H674">
        <v>551.33599853515602</v>
      </c>
      <c r="I674">
        <v>552.61949462890595</v>
      </c>
      <c r="J674">
        <v>548.31500040690105</v>
      </c>
      <c r="K674">
        <v>-1.3346592274919701E-2</v>
      </c>
      <c r="L674">
        <v>6.3243561936414802E-3</v>
      </c>
      <c r="M674">
        <v>1.04367580176691E-3</v>
      </c>
      <c r="N674" t="s">
        <v>53</v>
      </c>
      <c r="O674">
        <f>-0</f>
        <v>0</v>
      </c>
      <c r="R674">
        <v>7.8504039079924995E-3</v>
      </c>
      <c r="S674">
        <v>7.8105357182472405E-4</v>
      </c>
      <c r="T674" t="s">
        <v>46</v>
      </c>
      <c r="U674" t="s">
        <v>46</v>
      </c>
      <c r="V674" t="s">
        <v>46</v>
      </c>
      <c r="W674" t="s">
        <v>45</v>
      </c>
      <c r="X674">
        <v>-2.1576672166077299E-2</v>
      </c>
      <c r="Y674">
        <v>-7.4596401508372203E-3</v>
      </c>
      <c r="Z674">
        <v>-2.3849126416269999E-2</v>
      </c>
      <c r="AA674">
        <v>-1.6185947783498002E-2</v>
      </c>
      <c r="AB674" t="s">
        <v>47</v>
      </c>
      <c r="AC674" t="s">
        <v>47</v>
      </c>
      <c r="AD674" t="s">
        <v>48</v>
      </c>
      <c r="AE674">
        <v>-1.9908029246695099E-2</v>
      </c>
      <c r="AF674">
        <v>-2.21843590327487E-2</v>
      </c>
      <c r="AG674">
        <v>-1.45081113036031E-2</v>
      </c>
      <c r="AH674">
        <v>-1.6830116348928999E-2</v>
      </c>
      <c r="AI674">
        <v>2.2124731115925798E-2</v>
      </c>
      <c r="AJ674">
        <v>47044785</v>
      </c>
      <c r="AK674">
        <v>1.4559275804959</v>
      </c>
      <c r="AL674">
        <v>1.1196217256969E-2</v>
      </c>
      <c r="AM674">
        <v>2.60196867639008E-2</v>
      </c>
      <c r="AN674">
        <v>4.00659282718294E-2</v>
      </c>
      <c r="AO674">
        <v>5.1613767496666102E-2</v>
      </c>
      <c r="AP674">
        <v>6.0367155232570802E-2</v>
      </c>
      <c r="AQ674">
        <v>1</v>
      </c>
      <c r="AR674" t="s">
        <v>84</v>
      </c>
      <c r="AS674" t="s">
        <v>90</v>
      </c>
    </row>
    <row r="675" spans="1:45">
      <c r="A675" t="s">
        <v>43</v>
      </c>
      <c r="B675" s="1">
        <v>45544</v>
      </c>
      <c r="C675">
        <v>544.65002441406205</v>
      </c>
      <c r="D675">
        <v>547.71002197265602</v>
      </c>
      <c r="E675">
        <v>542.67999267578102</v>
      </c>
      <c r="F675">
        <v>546.40997314453102</v>
      </c>
      <c r="G675">
        <v>40445800</v>
      </c>
      <c r="H675">
        <v>547.881994628906</v>
      </c>
      <c r="I675">
        <v>553.29049377441402</v>
      </c>
      <c r="J675">
        <v>548.39916687011703</v>
      </c>
      <c r="K675">
        <v>-1.57902723464927E-2</v>
      </c>
      <c r="L675">
        <v>4.9111226347138496E-3</v>
      </c>
      <c r="M675">
        <v>6.81536604365441E-4</v>
      </c>
      <c r="N675" t="s">
        <v>55</v>
      </c>
      <c r="O675">
        <f>-0</f>
        <v>0</v>
      </c>
      <c r="R675">
        <v>8.9192821575809107E-3</v>
      </c>
      <c r="S675">
        <v>1.0688782495884099E-3</v>
      </c>
      <c r="T675" t="s">
        <v>46</v>
      </c>
      <c r="U675" t="s">
        <v>46</v>
      </c>
      <c r="V675" t="s">
        <v>46</v>
      </c>
      <c r="W675" t="s">
        <v>45</v>
      </c>
      <c r="X675">
        <v>-9.4947488768058995E-3</v>
      </c>
      <c r="Y675">
        <v>1.20819232892714E-2</v>
      </c>
      <c r="Z675">
        <v>-1.9177089102417999E-2</v>
      </c>
      <c r="AA675">
        <v>-1.04288528135025E-2</v>
      </c>
      <c r="AB675" t="s">
        <v>47</v>
      </c>
      <c r="AC675" t="s">
        <v>46</v>
      </c>
      <c r="AD675" t="s">
        <v>49</v>
      </c>
      <c r="AE675">
        <v>-2.6867491518351898E-3</v>
      </c>
      <c r="AF675">
        <v>-1.2435638615342E-2</v>
      </c>
      <c r="AG675">
        <v>-3.62727342738111E-3</v>
      </c>
      <c r="AH675">
        <v>1.1196217256969E-2</v>
      </c>
      <c r="AI675">
        <v>9.3086635451039602E-3</v>
      </c>
      <c r="AJ675">
        <v>46786095</v>
      </c>
      <c r="AK675">
        <v>0.86448334702864105</v>
      </c>
      <c r="AL675">
        <v>4.3557127427886703E-3</v>
      </c>
      <c r="AM675">
        <v>2.3206116897839899E-2</v>
      </c>
      <c r="AN675">
        <v>3.00690955847389E-2</v>
      </c>
      <c r="AO675">
        <v>4.2568787007612699E-2</v>
      </c>
      <c r="AP675">
        <v>3.9146457238582601E-2</v>
      </c>
      <c r="AQ675">
        <v>1</v>
      </c>
      <c r="AR675" t="s">
        <v>84</v>
      </c>
      <c r="AS675" t="s">
        <v>89</v>
      </c>
    </row>
    <row r="676" spans="1:45">
      <c r="A676" t="s">
        <v>43</v>
      </c>
      <c r="B676" s="1">
        <v>45545</v>
      </c>
      <c r="C676">
        <v>548.35998535156205</v>
      </c>
      <c r="D676">
        <v>549.15002441406205</v>
      </c>
      <c r="E676">
        <v>543.38000488281205</v>
      </c>
      <c r="F676">
        <v>548.78997802734295</v>
      </c>
      <c r="G676">
        <v>36394600</v>
      </c>
      <c r="H676">
        <v>547.22398681640595</v>
      </c>
      <c r="I676">
        <v>554.06649169921798</v>
      </c>
      <c r="J676">
        <v>548.50483296712196</v>
      </c>
      <c r="K676">
        <v>-1.38935617805228E-2</v>
      </c>
      <c r="L676">
        <v>3.5000473239296102E-3</v>
      </c>
      <c r="M676">
        <v>4.4990747165486099E-4</v>
      </c>
      <c r="N676" t="s">
        <v>55</v>
      </c>
      <c r="O676">
        <f>-0</f>
        <v>0</v>
      </c>
      <c r="R676">
        <v>1.0139671335274599E-2</v>
      </c>
      <c r="S676">
        <v>1.22038917769377E-3</v>
      </c>
      <c r="T676" t="s">
        <v>46</v>
      </c>
      <c r="U676" t="s">
        <v>46</v>
      </c>
      <c r="V676" t="s">
        <v>46</v>
      </c>
      <c r="W676" t="s">
        <v>45</v>
      </c>
      <c r="X676">
        <v>-7.0245128616474002E-3</v>
      </c>
      <c r="Y676">
        <v>2.4702360151585001E-3</v>
      </c>
      <c r="Z676">
        <v>-1.9287372502229401E-2</v>
      </c>
      <c r="AA676">
        <v>-9.3432687850484308E-3</v>
      </c>
      <c r="AB676" t="s">
        <v>47</v>
      </c>
      <c r="AC676" t="s">
        <v>46</v>
      </c>
      <c r="AD676" t="s">
        <v>49</v>
      </c>
      <c r="AE676">
        <v>2.8617005991420298E-3</v>
      </c>
      <c r="AF676">
        <v>-9.5232499184221206E-3</v>
      </c>
      <c r="AG676">
        <v>5.1985879263605195E-4</v>
      </c>
      <c r="AH676">
        <v>4.3557127427886703E-3</v>
      </c>
      <c r="AI676">
        <v>1.05598722842559E-2</v>
      </c>
      <c r="AJ676">
        <v>46478720</v>
      </c>
      <c r="AK676">
        <v>0.78303791498561004</v>
      </c>
      <c r="AL676">
        <v>1.02589425977672E-2</v>
      </c>
      <c r="AM676">
        <v>2.4089419026566999E-2</v>
      </c>
      <c r="AN676">
        <v>2.6020936731033999E-2</v>
      </c>
      <c r="AO676">
        <v>4.1017530689132699E-2</v>
      </c>
      <c r="AP676">
        <v>4.4425018420430597E-2</v>
      </c>
      <c r="AQ676">
        <v>1</v>
      </c>
      <c r="AR676" t="s">
        <v>84</v>
      </c>
      <c r="AS676" t="s">
        <v>89</v>
      </c>
    </row>
    <row r="677" spans="1:45">
      <c r="A677" t="s">
        <v>43</v>
      </c>
      <c r="B677" s="1">
        <v>45546</v>
      </c>
      <c r="C677">
        <v>548.70001220703102</v>
      </c>
      <c r="D677">
        <v>555.35998535156205</v>
      </c>
      <c r="E677">
        <v>539.96002197265602</v>
      </c>
      <c r="F677">
        <v>554.41998291015602</v>
      </c>
      <c r="G677">
        <v>75248600</v>
      </c>
      <c r="H677">
        <v>547.91798095703098</v>
      </c>
      <c r="I677">
        <v>554.68549194335901</v>
      </c>
      <c r="J677">
        <v>548.69883219401004</v>
      </c>
      <c r="K677">
        <v>-6.1995182378919E-3</v>
      </c>
      <c r="L677">
        <v>3.7385530813392799E-3</v>
      </c>
      <c r="M677">
        <v>7.0002058456268795E-4</v>
      </c>
      <c r="N677" t="s">
        <v>55</v>
      </c>
      <c r="O677">
        <f>-0</f>
        <v>0</v>
      </c>
      <c r="R677">
        <v>1.0910647878383299E-2</v>
      </c>
      <c r="S677">
        <v>7.7097654310861097E-4</v>
      </c>
      <c r="T677" t="s">
        <v>46</v>
      </c>
      <c r="U677" t="s">
        <v>46</v>
      </c>
      <c r="V677" t="s">
        <v>46</v>
      </c>
      <c r="W677" t="s">
        <v>45</v>
      </c>
      <c r="X677">
        <v>-1.45239967676823E-2</v>
      </c>
      <c r="Y677">
        <v>-7.4994839060349401E-3</v>
      </c>
      <c r="Z677">
        <v>-2.65474222502412E-2</v>
      </c>
      <c r="AA677">
        <v>-1.5926423948108899E-2</v>
      </c>
      <c r="AB677" t="s">
        <v>47</v>
      </c>
      <c r="AC677" t="s">
        <v>47</v>
      </c>
      <c r="AD677" t="s">
        <v>48</v>
      </c>
      <c r="AE677">
        <v>1.18667431606609E-2</v>
      </c>
      <c r="AF677">
        <v>-4.7866590538159199E-4</v>
      </c>
      <c r="AG677">
        <v>1.0426759417856601E-2</v>
      </c>
      <c r="AH677">
        <v>1.02589425977672E-2</v>
      </c>
      <c r="AI677">
        <v>2.8061670211730599E-2</v>
      </c>
      <c r="AJ677">
        <v>47624495</v>
      </c>
      <c r="AK677">
        <v>1.5800398513412</v>
      </c>
      <c r="AL677">
        <v>8.42329657888485E-3</v>
      </c>
      <c r="AM677">
        <v>1.51871220462069E-2</v>
      </c>
      <c r="AN677">
        <v>1.2589808663223E-2</v>
      </c>
      <c r="AO677">
        <v>2.8173578872821198E-2</v>
      </c>
      <c r="AP677">
        <v>4.0979821143934198E-2</v>
      </c>
      <c r="AQ677">
        <v>1</v>
      </c>
      <c r="AR677" t="s">
        <v>84</v>
      </c>
      <c r="AS677" t="s">
        <v>90</v>
      </c>
    </row>
    <row r="678" spans="1:45">
      <c r="A678" t="s">
        <v>43</v>
      </c>
      <c r="B678" s="1">
        <v>45547</v>
      </c>
      <c r="C678">
        <v>555.010009765625</v>
      </c>
      <c r="D678">
        <v>559.40002441406205</v>
      </c>
      <c r="E678">
        <v>552.739990234375</v>
      </c>
      <c r="F678">
        <v>559.09002685546795</v>
      </c>
      <c r="G678">
        <v>51819600</v>
      </c>
      <c r="H678">
        <v>549.81398925781195</v>
      </c>
      <c r="I678">
        <v>555.45249328613204</v>
      </c>
      <c r="J678">
        <v>548.89866638183503</v>
      </c>
      <c r="K678">
        <v>3.5262969906774901E-3</v>
      </c>
      <c r="L678">
        <v>3.9075305577187403E-3</v>
      </c>
      <c r="M678">
        <v>9.1083200320962005E-4</v>
      </c>
      <c r="N678" t="s">
        <v>53</v>
      </c>
      <c r="O678">
        <f>+0</f>
        <v>0</v>
      </c>
      <c r="R678">
        <v>1.1939957784006999E-2</v>
      </c>
      <c r="S678">
        <v>1.02930990562376E-3</v>
      </c>
      <c r="T678" t="s">
        <v>46</v>
      </c>
      <c r="U678" t="s">
        <v>46</v>
      </c>
      <c r="V678" t="s">
        <v>46</v>
      </c>
      <c r="W678" t="s">
        <v>45</v>
      </c>
      <c r="X678">
        <v>5.3218016160561099E-3</v>
      </c>
      <c r="Y678">
        <v>1.98457983837384E-2</v>
      </c>
      <c r="Z678">
        <v>-4.8834114249992596E-3</v>
      </c>
      <c r="AA678">
        <v>6.9982386327513899E-3</v>
      </c>
      <c r="AB678" t="s">
        <v>46</v>
      </c>
      <c r="AC678" t="s">
        <v>46</v>
      </c>
      <c r="AD678" t="s">
        <v>54</v>
      </c>
      <c r="AE678">
        <v>1.6871228777168599E-2</v>
      </c>
      <c r="AF678">
        <v>6.5487753017647796E-3</v>
      </c>
      <c r="AG678">
        <v>1.8566925186411998E-2</v>
      </c>
      <c r="AH678">
        <v>8.42329657888485E-3</v>
      </c>
      <c r="AI678">
        <v>1.20126156794149E-2</v>
      </c>
      <c r="AJ678">
        <v>48093130</v>
      </c>
      <c r="AK678">
        <v>1.07748445568005</v>
      </c>
      <c r="AL678">
        <v>5.2227419018351304E-3</v>
      </c>
      <c r="AM678">
        <v>7.1186754861911599E-3</v>
      </c>
      <c r="AN678">
        <v>2.1266617256892901E-2</v>
      </c>
      <c r="AO678">
        <v>2.3627609692481399E-2</v>
      </c>
      <c r="AP678">
        <v>3.0478057573630701E-2</v>
      </c>
      <c r="AQ678">
        <v>1</v>
      </c>
      <c r="AR678" t="s">
        <v>84</v>
      </c>
      <c r="AS678" t="s">
        <v>90</v>
      </c>
    </row>
    <row r="679" spans="1:45">
      <c r="A679" t="s">
        <v>43</v>
      </c>
      <c r="B679" s="1">
        <v>45548</v>
      </c>
      <c r="C679">
        <v>559.71002197265602</v>
      </c>
      <c r="D679">
        <v>563.030029296875</v>
      </c>
      <c r="E679">
        <v>559.45001220703102</v>
      </c>
      <c r="F679">
        <v>562.010009765625</v>
      </c>
      <c r="G679">
        <v>39310500</v>
      </c>
      <c r="H679">
        <v>554.14399414062495</v>
      </c>
      <c r="I679">
        <v>555.89949340820306</v>
      </c>
      <c r="J679">
        <v>549.12400004069002</v>
      </c>
      <c r="K679">
        <v>1.2645657885863601E-2</v>
      </c>
      <c r="L679">
        <v>3.3082702824401501E-3</v>
      </c>
      <c r="M679">
        <v>1.1288270154673999E-3</v>
      </c>
      <c r="N679" t="s">
        <v>53</v>
      </c>
      <c r="O679">
        <f>+0</f>
        <v>0</v>
      </c>
      <c r="R679">
        <v>1.23387310826169E-2</v>
      </c>
      <c r="S679">
        <v>3.9877329860992601E-4</v>
      </c>
      <c r="T679" t="s">
        <v>46</v>
      </c>
      <c r="U679" t="s">
        <v>46</v>
      </c>
      <c r="V679" t="s">
        <v>46</v>
      </c>
      <c r="W679" t="s">
        <v>45</v>
      </c>
      <c r="X679">
        <v>9.5751611900711797E-3</v>
      </c>
      <c r="Y679">
        <v>4.2533595740150698E-3</v>
      </c>
      <c r="Z679">
        <v>6.3869797345199597E-3</v>
      </c>
      <c r="AA679">
        <v>1.8804518042511299E-2</v>
      </c>
      <c r="AB679" t="s">
        <v>46</v>
      </c>
      <c r="AC679" t="s">
        <v>46</v>
      </c>
      <c r="AD679" t="s">
        <v>54</v>
      </c>
      <c r="AE679">
        <v>1.41948946630718E-2</v>
      </c>
      <c r="AF679">
        <v>1.09921243495985E-2</v>
      </c>
      <c r="AG679">
        <v>2.34664842985918E-2</v>
      </c>
      <c r="AH679">
        <v>5.2227419018351304E-3</v>
      </c>
      <c r="AI679">
        <v>6.4032927040017203E-3</v>
      </c>
      <c r="AJ679">
        <v>47016315</v>
      </c>
      <c r="AK679">
        <v>0.83610338241097704</v>
      </c>
      <c r="AL679">
        <v>1.47687243184502E-3</v>
      </c>
      <c r="AM679">
        <v>-1.08536385644963E-3</v>
      </c>
      <c r="AN679">
        <v>1.1102987715427301E-2</v>
      </c>
      <c r="AO679">
        <v>1.6832370906427498E-2</v>
      </c>
      <c r="AP679">
        <v>3.1262801407302199E-2</v>
      </c>
      <c r="AQ679">
        <v>1</v>
      </c>
      <c r="AR679" t="s">
        <v>84</v>
      </c>
      <c r="AS679" t="s">
        <v>90</v>
      </c>
    </row>
    <row r="680" spans="1:45">
      <c r="A680" t="s">
        <v>43</v>
      </c>
      <c r="B680" s="1">
        <v>45551</v>
      </c>
      <c r="C680">
        <v>561.739990234375</v>
      </c>
      <c r="D680">
        <v>563.10998535156205</v>
      </c>
      <c r="E680">
        <v>559.90002441406205</v>
      </c>
      <c r="F680">
        <v>562.84002685546795</v>
      </c>
      <c r="G680">
        <v>36656100</v>
      </c>
      <c r="H680">
        <v>557.430004882812</v>
      </c>
      <c r="I680">
        <v>556.32599487304606</v>
      </c>
      <c r="J680">
        <v>549.38800048828102</v>
      </c>
      <c r="K680">
        <v>1.7360306207083901E-2</v>
      </c>
      <c r="L680">
        <v>2.95753711520368E-3</v>
      </c>
      <c r="M680">
        <v>1.2560046674697299E-3</v>
      </c>
      <c r="N680" t="s">
        <v>44</v>
      </c>
      <c r="O680">
        <f>+0</f>
        <v>0</v>
      </c>
      <c r="R680">
        <v>1.26285874074411E-2</v>
      </c>
      <c r="S680">
        <v>2.8985632482419999E-4</v>
      </c>
      <c r="T680" t="s">
        <v>46</v>
      </c>
      <c r="U680" t="s">
        <v>46</v>
      </c>
      <c r="V680" t="s">
        <v>46</v>
      </c>
      <c r="W680" t="s">
        <v>45</v>
      </c>
      <c r="X680">
        <v>4.43108463773733E-3</v>
      </c>
      <c r="Y680">
        <v>-5.1440765523338402E-3</v>
      </c>
      <c r="Z680">
        <v>6.4243439529214604E-3</v>
      </c>
      <c r="AA680">
        <v>1.9134061749507401E-2</v>
      </c>
      <c r="AB680" t="s">
        <v>46</v>
      </c>
      <c r="AC680" t="s">
        <v>47</v>
      </c>
      <c r="AD680" t="s">
        <v>66</v>
      </c>
      <c r="AE680">
        <v>9.7052938041854997E-3</v>
      </c>
      <c r="AF680">
        <v>1.1709019608023801E-2</v>
      </c>
      <c r="AG680">
        <v>2.4485475393040301E-2</v>
      </c>
      <c r="AH680">
        <v>1.47687243184502E-3</v>
      </c>
      <c r="AI680">
        <v>5.7115725373621902E-3</v>
      </c>
      <c r="AJ680">
        <v>46627585</v>
      </c>
      <c r="AK680">
        <v>0.78614622653092503</v>
      </c>
      <c r="AL680">
        <v>4.0860716682655698E-4</v>
      </c>
      <c r="AM680">
        <v>1.4462286306747601E-2</v>
      </c>
      <c r="AN680">
        <v>1.21348087001662E-2</v>
      </c>
      <c r="AO680">
        <v>1.9401574850966299E-2</v>
      </c>
      <c r="AP680">
        <v>3.8163562369145199E-2</v>
      </c>
      <c r="AQ680">
        <v>1</v>
      </c>
      <c r="AR680" t="s">
        <v>84</v>
      </c>
      <c r="AS680" t="s">
        <v>90</v>
      </c>
    </row>
    <row r="681" spans="1:45">
      <c r="A681" t="s">
        <v>43</v>
      </c>
      <c r="B681" s="1">
        <v>45552</v>
      </c>
      <c r="C681">
        <v>565.09997558593705</v>
      </c>
      <c r="D681">
        <v>566.58001708984295</v>
      </c>
      <c r="E681">
        <v>560.78997802734295</v>
      </c>
      <c r="F681">
        <v>563.07000732421795</v>
      </c>
      <c r="G681">
        <v>49321000</v>
      </c>
      <c r="H681">
        <v>560.28601074218705</v>
      </c>
      <c r="I681">
        <v>556.49899597167905</v>
      </c>
      <c r="J681">
        <v>549.69733378092405</v>
      </c>
      <c r="K681">
        <v>1.9046480607943402E-2</v>
      </c>
      <c r="L681">
        <v>1.8840543488348399E-3</v>
      </c>
      <c r="M681">
        <v>1.45503614419967E-3</v>
      </c>
      <c r="N681" t="s">
        <v>44</v>
      </c>
      <c r="O681">
        <v>0</v>
      </c>
      <c r="R681">
        <v>1.2373467675333399E-2</v>
      </c>
      <c r="S681">
        <v>-2.5511973210778899E-4</v>
      </c>
      <c r="T681" t="s">
        <v>46</v>
      </c>
      <c r="U681" t="s">
        <v>46</v>
      </c>
      <c r="V681" t="s">
        <v>47</v>
      </c>
      <c r="W681" t="s">
        <v>51</v>
      </c>
      <c r="X681">
        <v>8.9948218498014899E-4</v>
      </c>
      <c r="Y681">
        <v>-3.5316024527571798E-3</v>
      </c>
      <c r="Z681">
        <v>7.7106734903837904E-3</v>
      </c>
      <c r="AA681">
        <v>2.0179548934905402E-2</v>
      </c>
      <c r="AB681" t="s">
        <v>46</v>
      </c>
      <c r="AC681" t="s">
        <v>47</v>
      </c>
      <c r="AD681" t="s">
        <v>66</v>
      </c>
      <c r="AE681">
        <v>4.9688846922011304E-3</v>
      </c>
      <c r="AF681">
        <v>1.18077685676065E-2</v>
      </c>
      <c r="AG681">
        <v>2.43273392856291E-2</v>
      </c>
      <c r="AH681">
        <v>4.0860716682655698E-4</v>
      </c>
      <c r="AI681">
        <v>1.0287184255264E-2</v>
      </c>
      <c r="AJ681">
        <v>47137545</v>
      </c>
      <c r="AK681">
        <v>1.04632093164801</v>
      </c>
      <c r="AL681">
        <v>-2.9658530705484101E-3</v>
      </c>
      <c r="AM681">
        <v>9.1995535340219092E-3</v>
      </c>
      <c r="AN681">
        <v>1.4616265049989001E-2</v>
      </c>
      <c r="AO681">
        <v>9.8566567580877697E-3</v>
      </c>
      <c r="AP681">
        <v>2.9676633021290501E-2</v>
      </c>
      <c r="AQ681">
        <v>1</v>
      </c>
      <c r="AR681" t="s">
        <v>86</v>
      </c>
      <c r="AS681" t="s">
        <v>90</v>
      </c>
    </row>
    <row r="682" spans="1:45">
      <c r="A682" t="s">
        <v>43</v>
      </c>
      <c r="B682" s="1">
        <v>45553</v>
      </c>
      <c r="C682">
        <v>563.739990234375</v>
      </c>
      <c r="D682">
        <v>568.69000244140602</v>
      </c>
      <c r="E682">
        <v>560.83001708984295</v>
      </c>
      <c r="F682">
        <v>561.40002441406205</v>
      </c>
      <c r="G682">
        <v>59044900</v>
      </c>
      <c r="H682">
        <v>561.68201904296802</v>
      </c>
      <c r="I682">
        <v>556.63399658203105</v>
      </c>
      <c r="J682">
        <v>550.00833435058598</v>
      </c>
      <c r="K682">
        <v>1.36030074891163E-2</v>
      </c>
      <c r="L682">
        <v>1.3212877193409199E-3</v>
      </c>
      <c r="M682">
        <v>1.6104455638987099E-3</v>
      </c>
      <c r="N682" t="s">
        <v>44</v>
      </c>
      <c r="O682">
        <v>0</v>
      </c>
      <c r="R682">
        <v>1.2046476057982701E-2</v>
      </c>
      <c r="S682">
        <v>-3.2699161735067698E-4</v>
      </c>
      <c r="T682" t="s">
        <v>46</v>
      </c>
      <c r="U682" t="s">
        <v>46</v>
      </c>
      <c r="V682" t="s">
        <v>47</v>
      </c>
      <c r="W682" t="s">
        <v>51</v>
      </c>
      <c r="X682">
        <v>-1.5168759622689E-3</v>
      </c>
      <c r="Y682">
        <v>-2.4163581472490502E-3</v>
      </c>
      <c r="Z682">
        <v>7.53820379922509E-3</v>
      </c>
      <c r="AA682">
        <v>1.96754886487953E-2</v>
      </c>
      <c r="AB682" t="s">
        <v>47</v>
      </c>
      <c r="AC682" t="s">
        <v>47</v>
      </c>
      <c r="AD682" t="s">
        <v>48</v>
      </c>
      <c r="AE682">
        <v>-5.0205386561363798E-4</v>
      </c>
      <c r="AF682">
        <v>8.5622291511058199E-3</v>
      </c>
      <c r="AG682">
        <v>2.0711849897560201E-2</v>
      </c>
      <c r="AH682">
        <v>-2.9658530705484101E-3</v>
      </c>
      <c r="AI682">
        <v>1.39591618259231E-2</v>
      </c>
      <c r="AJ682">
        <v>48403175</v>
      </c>
      <c r="AK682">
        <v>1.21985592887243</v>
      </c>
      <c r="AL682">
        <v>1.7064402632839398E-2</v>
      </c>
      <c r="AM682">
        <v>1.47309549990226E-2</v>
      </c>
      <c r="AN682">
        <v>1.53900128919639E-2</v>
      </c>
      <c r="AO682">
        <v>1.3288137892915001E-2</v>
      </c>
      <c r="AP682">
        <v>3.7228290826527302E-2</v>
      </c>
      <c r="AQ682">
        <v>1</v>
      </c>
      <c r="AR682" t="s">
        <v>86</v>
      </c>
      <c r="AS682" t="s">
        <v>90</v>
      </c>
    </row>
    <row r="683" spans="1:45">
      <c r="A683" t="s">
        <v>43</v>
      </c>
      <c r="B683" s="1">
        <v>45554</v>
      </c>
      <c r="C683">
        <v>571.010009765625</v>
      </c>
      <c r="D683">
        <v>572.88000488281205</v>
      </c>
      <c r="E683">
        <v>568.08001708984295</v>
      </c>
      <c r="F683">
        <v>570.97998046875</v>
      </c>
      <c r="G683">
        <v>75315500</v>
      </c>
      <c r="H683">
        <v>564.06000976562495</v>
      </c>
      <c r="I683">
        <v>557.15199584960897</v>
      </c>
      <c r="J683">
        <v>550.44416707356697</v>
      </c>
      <c r="K683">
        <v>1.18938787376655E-2</v>
      </c>
      <c r="L683">
        <v>1.4847427302962101E-3</v>
      </c>
      <c r="M683">
        <v>1.9224420343140201E-3</v>
      </c>
      <c r="N683" t="s">
        <v>44</v>
      </c>
      <c r="O683">
        <v>0</v>
      </c>
      <c r="R683">
        <v>1.21862110224618E-2</v>
      </c>
      <c r="S683">
        <v>1.3973496447917001E-4</v>
      </c>
      <c r="T683" t="s">
        <v>46</v>
      </c>
      <c r="U683" t="s">
        <v>46</v>
      </c>
      <c r="V683" t="s">
        <v>46</v>
      </c>
      <c r="W683" t="s">
        <v>45</v>
      </c>
      <c r="X683">
        <v>7.12691425490197E-3</v>
      </c>
      <c r="Y683">
        <v>8.64379021717087E-3</v>
      </c>
      <c r="Z683">
        <v>1.9614075371963802E-2</v>
      </c>
      <c r="AA683">
        <v>3.2039307655918801E-2</v>
      </c>
      <c r="AB683" t="s">
        <v>46</v>
      </c>
      <c r="AC683" t="s">
        <v>46</v>
      </c>
      <c r="AD683" t="s">
        <v>54</v>
      </c>
      <c r="AE683">
        <v>1.2268146266920001E-2</v>
      </c>
      <c r="AF683">
        <v>2.4819052470688999E-2</v>
      </c>
      <c r="AG683">
        <v>3.7307713703936297E-2</v>
      </c>
      <c r="AH683">
        <v>1.7064402632839398E-2</v>
      </c>
      <c r="AI683">
        <v>8.5500313221014406E-3</v>
      </c>
      <c r="AJ683">
        <v>50093220</v>
      </c>
      <c r="AK683">
        <v>1.5035068618068399</v>
      </c>
      <c r="AL683">
        <v>-4.7812192408371798E-3</v>
      </c>
      <c r="AM683">
        <v>5.6045279198069199E-4</v>
      </c>
      <c r="AN683">
        <v>2.3118276811300298E-3</v>
      </c>
      <c r="AO683">
        <v>-5.5342976157185496E-3</v>
      </c>
      <c r="AP683">
        <v>1.9913123937993701E-2</v>
      </c>
      <c r="AQ683">
        <v>1</v>
      </c>
      <c r="AR683" t="s">
        <v>84</v>
      </c>
      <c r="AS683" t="s">
        <v>90</v>
      </c>
    </row>
    <row r="684" spans="1:45">
      <c r="A684" t="s">
        <v>43</v>
      </c>
      <c r="B684" s="1">
        <v>45555</v>
      </c>
      <c r="C684">
        <v>567.84002685546795</v>
      </c>
      <c r="D684">
        <v>569.30999755859295</v>
      </c>
      <c r="E684">
        <v>565.16998291015602</v>
      </c>
      <c r="F684">
        <v>568.25</v>
      </c>
      <c r="G684">
        <v>77503100</v>
      </c>
      <c r="H684">
        <v>565.30800781250002</v>
      </c>
      <c r="I684">
        <v>557.75349731445306</v>
      </c>
      <c r="J684">
        <v>550.823166910807</v>
      </c>
      <c r="K684">
        <v>8.9632740672216504E-3</v>
      </c>
      <c r="L684">
        <v>2.2542742248492301E-3</v>
      </c>
      <c r="M684">
        <v>2.0480963990476999E-3</v>
      </c>
      <c r="N684" t="s">
        <v>44</v>
      </c>
      <c r="O684" t="s">
        <v>45</v>
      </c>
      <c r="R684">
        <v>1.25817700125311E-2</v>
      </c>
      <c r="S684">
        <v>3.9555899006923901E-4</v>
      </c>
      <c r="T684" t="s">
        <v>46</v>
      </c>
      <c r="U684" t="s">
        <v>46</v>
      </c>
      <c r="V684" t="s">
        <v>46</v>
      </c>
      <c r="W684" t="s">
        <v>45</v>
      </c>
      <c r="X684">
        <v>-2.4415876024441702E-4</v>
      </c>
      <c r="Y684">
        <v>-7.3710730151463899E-3</v>
      </c>
      <c r="Z684">
        <v>1.32970669505667E-2</v>
      </c>
      <c r="AA684">
        <v>2.6046137601311199E-2</v>
      </c>
      <c r="AB684" t="s">
        <v>47</v>
      </c>
      <c r="AC684" t="s">
        <v>47</v>
      </c>
      <c r="AD684" t="s">
        <v>48</v>
      </c>
      <c r="AE684">
        <v>5.2042287511266903E-3</v>
      </c>
      <c r="AF684">
        <v>1.88192503248958E-2</v>
      </c>
      <c r="AG684">
        <v>3.1637799816823103E-2</v>
      </c>
      <c r="AH684">
        <v>-4.7812192408371798E-3</v>
      </c>
      <c r="AI684">
        <v>7.2507176959842297E-3</v>
      </c>
      <c r="AJ684">
        <v>51162300</v>
      </c>
      <c r="AK684">
        <v>1.5148478469497999</v>
      </c>
      <c r="AL684">
        <v>2.4988700574681802E-3</v>
      </c>
      <c r="AM684">
        <v>3.14998333012539E-3</v>
      </c>
      <c r="AN684">
        <v>5.6664684612846E-3</v>
      </c>
      <c r="AO684">
        <v>8.3237667729871793E-3</v>
      </c>
      <c r="AP684">
        <v>2.87549966660249E-2</v>
      </c>
      <c r="AQ684">
        <v>1</v>
      </c>
      <c r="AR684" t="s">
        <v>84</v>
      </c>
      <c r="AS684" t="s">
        <v>90</v>
      </c>
    </row>
    <row r="685" spans="1:45">
      <c r="A685" t="s">
        <v>43</v>
      </c>
      <c r="B685" s="1">
        <v>45558</v>
      </c>
      <c r="C685">
        <v>569.34002685546795</v>
      </c>
      <c r="D685">
        <v>570.33001708984295</v>
      </c>
      <c r="E685">
        <v>568.09997558593705</v>
      </c>
      <c r="F685">
        <v>569.66998291015602</v>
      </c>
      <c r="G685">
        <v>44116900</v>
      </c>
      <c r="H685">
        <v>566.67399902343698</v>
      </c>
      <c r="I685">
        <v>558.13049621582002</v>
      </c>
      <c r="J685">
        <v>551.21150004069</v>
      </c>
      <c r="K685">
        <v>8.8875552558625708E-3</v>
      </c>
      <c r="L685">
        <v>2.6884804790548601E-3</v>
      </c>
      <c r="M685">
        <v>2.18754083340345E-3</v>
      </c>
      <c r="N685" t="s">
        <v>44</v>
      </c>
      <c r="O685" t="s">
        <v>45</v>
      </c>
      <c r="R685">
        <v>1.2552343655057E-2</v>
      </c>
      <c r="S685" s="2">
        <v>-2.94263574740615E-5</v>
      </c>
      <c r="T685" t="s">
        <v>46</v>
      </c>
      <c r="U685" t="s">
        <v>46</v>
      </c>
      <c r="V685" t="s">
        <v>47</v>
      </c>
      <c r="W685" t="s">
        <v>51</v>
      </c>
      <c r="X685">
        <v>2.5163966671444202E-3</v>
      </c>
      <c r="Y685">
        <v>2.7605554273888401E-3</v>
      </c>
      <c r="Z685">
        <v>1.7862273138112301E-2</v>
      </c>
      <c r="AA685">
        <v>3.0638830184059399E-2</v>
      </c>
      <c r="AB685" t="s">
        <v>46</v>
      </c>
      <c r="AC685" t="s">
        <v>46</v>
      </c>
      <c r="AD685" t="s">
        <v>54</v>
      </c>
      <c r="AE685">
        <v>5.2869619779305401E-3</v>
      </c>
      <c r="AF685">
        <v>2.0675248481447799E-2</v>
      </c>
      <c r="AG685">
        <v>3.3487114960597697E-2</v>
      </c>
      <c r="AH685">
        <v>2.4988700574681802E-3</v>
      </c>
      <c r="AI685">
        <v>3.9244021186207604E-3</v>
      </c>
      <c r="AJ685">
        <v>50836175</v>
      </c>
      <c r="AK685">
        <v>0.867824929786711</v>
      </c>
      <c r="AL685">
        <v>2.8613143253319799E-3</v>
      </c>
      <c r="AM685">
        <v>4.6167166284189999E-3</v>
      </c>
      <c r="AN685">
        <v>7.1796425617773798E-3</v>
      </c>
      <c r="AO685">
        <v>-3.28259373547235E-3</v>
      </c>
      <c r="AP685">
        <v>2.4505454721945399E-2</v>
      </c>
      <c r="AQ685">
        <v>1</v>
      </c>
      <c r="AR685" t="s">
        <v>86</v>
      </c>
      <c r="AS685" t="s">
        <v>90</v>
      </c>
    </row>
    <row r="686" spans="1:45">
      <c r="A686" t="s">
        <v>43</v>
      </c>
      <c r="B686" s="1">
        <v>45559</v>
      </c>
      <c r="C686">
        <v>570.47998046875</v>
      </c>
      <c r="D686">
        <v>571.35998535156205</v>
      </c>
      <c r="E686">
        <v>567.59997558593705</v>
      </c>
      <c r="F686">
        <v>571.29998779296795</v>
      </c>
      <c r="G686">
        <v>46805700</v>
      </c>
      <c r="H686">
        <v>568.31999511718698</v>
      </c>
      <c r="I686">
        <v>558.65599670410097</v>
      </c>
      <c r="J686">
        <v>551.66283365885397</v>
      </c>
      <c r="K686">
        <v>7.5523619434263297E-3</v>
      </c>
      <c r="L686">
        <v>2.6994444347249302E-3</v>
      </c>
      <c r="M686">
        <v>2.2139694780772602E-3</v>
      </c>
      <c r="N686" t="s">
        <v>44</v>
      </c>
      <c r="O686" t="s">
        <v>45</v>
      </c>
      <c r="R686">
        <v>1.2676516557886999E-2</v>
      </c>
      <c r="S686">
        <v>1.2417290282995799E-4</v>
      </c>
      <c r="T686" t="s">
        <v>46</v>
      </c>
      <c r="U686" t="s">
        <v>46</v>
      </c>
      <c r="V686" t="s">
        <v>46</v>
      </c>
      <c r="W686" t="s">
        <v>45</v>
      </c>
      <c r="X686">
        <v>-1.2669262694190401E-3</v>
      </c>
      <c r="Y686">
        <v>-3.78332293656347E-3</v>
      </c>
      <c r="Z686">
        <v>1.6009814509470401E-2</v>
      </c>
      <c r="AA686">
        <v>2.8889279746075299E-2</v>
      </c>
      <c r="AB686" t="s">
        <v>47</v>
      </c>
      <c r="AC686" t="s">
        <v>47</v>
      </c>
      <c r="AD686" t="s">
        <v>48</v>
      </c>
      <c r="AE686">
        <v>5.2435119323344104E-3</v>
      </c>
      <c r="AF686">
        <v>2.26328745479558E-2</v>
      </c>
      <c r="AG686">
        <v>3.5596297114802701E-2</v>
      </c>
      <c r="AH686">
        <v>2.8613143253319799E-3</v>
      </c>
      <c r="AI686">
        <v>6.6003298022076001E-3</v>
      </c>
      <c r="AJ686">
        <v>51387030</v>
      </c>
      <c r="AK686">
        <v>0.91084656964996802</v>
      </c>
      <c r="AL686">
        <v>-2.20551337746854E-3</v>
      </c>
      <c r="AM686">
        <v>2.97537044964713E-4</v>
      </c>
      <c r="AN686">
        <v>-4.6910427674513502E-3</v>
      </c>
      <c r="AO686">
        <v>3.2732280013021398E-3</v>
      </c>
      <c r="AP686">
        <v>2.1039768577075301E-2</v>
      </c>
      <c r="AQ686">
        <v>1</v>
      </c>
      <c r="AR686" t="s">
        <v>84</v>
      </c>
      <c r="AS686" t="s">
        <v>90</v>
      </c>
    </row>
    <row r="687" spans="1:45">
      <c r="A687" t="s">
        <v>43</v>
      </c>
      <c r="B687" s="1">
        <v>45560</v>
      </c>
      <c r="C687">
        <v>571.14001464843705</v>
      </c>
      <c r="D687">
        <v>571.89001464843705</v>
      </c>
      <c r="E687">
        <v>568.90997314453102</v>
      </c>
      <c r="F687">
        <v>570.03997802734295</v>
      </c>
      <c r="G687">
        <v>38428600</v>
      </c>
      <c r="H687">
        <v>570.04798583984302</v>
      </c>
      <c r="I687">
        <v>559.07999572753897</v>
      </c>
      <c r="J687">
        <v>552.07449951171805</v>
      </c>
      <c r="K687">
        <v>8.3847707123155101E-3</v>
      </c>
      <c r="L687">
        <v>2.3782879344959999E-3</v>
      </c>
      <c r="M687">
        <v>2.2717501297726001E-3</v>
      </c>
      <c r="N687" t="s">
        <v>44</v>
      </c>
      <c r="O687" t="s">
        <v>45</v>
      </c>
      <c r="R687">
        <v>1.2689403734489299E-2</v>
      </c>
      <c r="S687" s="2">
        <v>1.28871766023486E-5</v>
      </c>
      <c r="T687" t="s">
        <v>46</v>
      </c>
      <c r="U687" t="s">
        <v>46</v>
      </c>
      <c r="V687" t="s">
        <v>46</v>
      </c>
      <c r="W687" t="s">
        <v>45</v>
      </c>
      <c r="X687">
        <v>-1.99634543684223E-3</v>
      </c>
      <c r="Y687">
        <v>-7.2941916742319502E-4</v>
      </c>
      <c r="Z687">
        <v>1.7582416634671801E-2</v>
      </c>
      <c r="AA687">
        <v>3.0494930752466599E-2</v>
      </c>
      <c r="AB687" t="s">
        <v>47</v>
      </c>
      <c r="AC687" t="s">
        <v>47</v>
      </c>
      <c r="AD687" t="s">
        <v>48</v>
      </c>
      <c r="AE687" s="2">
        <v>-1.40476112517884E-5</v>
      </c>
      <c r="AF687">
        <v>1.9603603032768601E-2</v>
      </c>
      <c r="AG687">
        <v>3.2541764800791503E-2</v>
      </c>
      <c r="AH687">
        <v>-2.20551337746854E-3</v>
      </c>
      <c r="AI687">
        <v>5.21624639870669E-3</v>
      </c>
      <c r="AJ687">
        <v>51673765</v>
      </c>
      <c r="AK687">
        <v>0.74367718318957399</v>
      </c>
      <c r="AL687">
        <v>3.9646513450615197E-3</v>
      </c>
      <c r="AM687">
        <v>6.5259137633726302E-3</v>
      </c>
      <c r="AN687">
        <v>-2.0700174045067401E-3</v>
      </c>
      <c r="AO687">
        <v>1.24553310202275E-2</v>
      </c>
      <c r="AP687">
        <v>1.3946411678953999E-2</v>
      </c>
      <c r="AQ687">
        <v>1</v>
      </c>
      <c r="AR687" t="s">
        <v>84</v>
      </c>
      <c r="AS687" t="s">
        <v>90</v>
      </c>
    </row>
    <row r="688" spans="1:45">
      <c r="A688" t="s">
        <v>43</v>
      </c>
      <c r="B688" s="1">
        <v>45561</v>
      </c>
      <c r="C688">
        <v>574.38000488281205</v>
      </c>
      <c r="D688">
        <v>574.71002197265602</v>
      </c>
      <c r="E688">
        <v>569.90002441406205</v>
      </c>
      <c r="F688">
        <v>572.29998779296795</v>
      </c>
      <c r="G688">
        <v>48336000</v>
      </c>
      <c r="H688">
        <v>570.31198730468702</v>
      </c>
      <c r="I688">
        <v>559.77999572753902</v>
      </c>
      <c r="J688">
        <v>552.46266581217401</v>
      </c>
      <c r="K688">
        <v>6.4198962499062203E-3</v>
      </c>
      <c r="L688">
        <v>2.9554011524229999E-3</v>
      </c>
      <c r="M688">
        <v>2.26984700317753E-3</v>
      </c>
      <c r="N688" t="s">
        <v>44</v>
      </c>
      <c r="O688" t="s">
        <v>45</v>
      </c>
      <c r="R688">
        <v>1.3244931048159299E-2</v>
      </c>
      <c r="S688">
        <v>5.5552731366997302E-4</v>
      </c>
      <c r="T688" t="s">
        <v>46</v>
      </c>
      <c r="U688" t="s">
        <v>46</v>
      </c>
      <c r="V688" t="s">
        <v>46</v>
      </c>
      <c r="W688" t="s">
        <v>45</v>
      </c>
      <c r="X688">
        <v>-7.2234653978064901E-4</v>
      </c>
      <c r="Y688">
        <v>1.2739988970615901E-3</v>
      </c>
      <c r="Z688">
        <v>1.80785822354558E-2</v>
      </c>
      <c r="AA688">
        <v>3.1562962858772303E-2</v>
      </c>
      <c r="AB688" t="s">
        <v>47</v>
      </c>
      <c r="AC688" t="s">
        <v>46</v>
      </c>
      <c r="AD688" t="s">
        <v>49</v>
      </c>
      <c r="AE688">
        <v>3.4858122089922402E-3</v>
      </c>
      <c r="AF688">
        <v>2.2365915468554001E-2</v>
      </c>
      <c r="AG688">
        <v>3.59070815249233E-2</v>
      </c>
      <c r="AH688">
        <v>3.9646513450615197E-3</v>
      </c>
      <c r="AI688">
        <v>8.4380003929531797E-3</v>
      </c>
      <c r="AJ688">
        <v>52037265</v>
      </c>
      <c r="AK688">
        <v>0.92887279913731002</v>
      </c>
      <c r="AL688">
        <v>-1.45031820294916E-3</v>
      </c>
      <c r="AM688">
        <v>-6.4301812935080296E-3</v>
      </c>
      <c r="AN688">
        <v>-7.8280282444643801E-3</v>
      </c>
      <c r="AO688">
        <v>6.6923242556999798E-3</v>
      </c>
      <c r="AP688">
        <v>1.21265116013191E-2</v>
      </c>
      <c r="AQ688">
        <v>1</v>
      </c>
      <c r="AR688" t="s">
        <v>84</v>
      </c>
      <c r="AS688" t="s">
        <v>89</v>
      </c>
    </row>
    <row r="689" spans="1:45">
      <c r="A689" t="s">
        <v>43</v>
      </c>
      <c r="B689" s="1">
        <v>45562</v>
      </c>
      <c r="C689">
        <v>573.39001464843705</v>
      </c>
      <c r="D689">
        <v>574.219970703125</v>
      </c>
      <c r="E689">
        <v>570.41998291015602</v>
      </c>
      <c r="F689">
        <v>571.469970703125</v>
      </c>
      <c r="G689">
        <v>42100900</v>
      </c>
      <c r="H689">
        <v>570.95598144531198</v>
      </c>
      <c r="I689">
        <v>560.43599548339796</v>
      </c>
      <c r="J689">
        <v>552.79616495768198</v>
      </c>
      <c r="K689">
        <v>4.6382079651824601E-3</v>
      </c>
      <c r="L689">
        <v>3.18621618634422E-3</v>
      </c>
      <c r="M689">
        <v>2.0543912507417E-3</v>
      </c>
      <c r="N689" t="s">
        <v>44</v>
      </c>
      <c r="O689" t="s">
        <v>45</v>
      </c>
      <c r="R689">
        <v>1.38203392317327E-2</v>
      </c>
      <c r="S689">
        <v>5.7540818357344704E-4</v>
      </c>
      <c r="T689" t="s">
        <v>46</v>
      </c>
      <c r="U689" t="s">
        <v>46</v>
      </c>
      <c r="V689" t="s">
        <v>46</v>
      </c>
      <c r="W689" t="s">
        <v>45</v>
      </c>
      <c r="X689">
        <v>-9.3877383296603301E-4</v>
      </c>
      <c r="Y689">
        <v>-2.16427293185383E-4</v>
      </c>
      <c r="Z689">
        <v>1.7814679119863199E-2</v>
      </c>
      <c r="AA689">
        <v>3.1881223260336898E-2</v>
      </c>
      <c r="AB689" t="s">
        <v>47</v>
      </c>
      <c r="AC689" t="s">
        <v>47</v>
      </c>
      <c r="AD689" t="s">
        <v>48</v>
      </c>
      <c r="AE689">
        <v>9.0022571707071199E-4</v>
      </c>
      <c r="AF689">
        <v>1.9688198667912701E-2</v>
      </c>
      <c r="AG689">
        <v>3.3780635484097897E-2</v>
      </c>
      <c r="AH689">
        <v>-1.45031820294916E-3</v>
      </c>
      <c r="AI689">
        <v>6.6398530037072197E-3</v>
      </c>
      <c r="AJ689">
        <v>52206550</v>
      </c>
      <c r="AK689">
        <v>0.80642946143730998</v>
      </c>
      <c r="AL689">
        <v>4.00727803716849E-3</v>
      </c>
      <c r="AM689">
        <v>-4.5671434814872304E-3</v>
      </c>
      <c r="AN689">
        <v>2.6423256567045198E-3</v>
      </c>
      <c r="AO689">
        <v>1.4191553016758399E-2</v>
      </c>
      <c r="AP689">
        <v>1.3246553121426001E-2</v>
      </c>
      <c r="AQ689">
        <v>1</v>
      </c>
      <c r="AR689" t="s">
        <v>84</v>
      </c>
      <c r="AS689" t="s">
        <v>90</v>
      </c>
    </row>
    <row r="690" spans="1:45">
      <c r="A690" t="s">
        <v>43</v>
      </c>
      <c r="B690" s="1">
        <v>45565</v>
      </c>
      <c r="C690">
        <v>570.41998291015602</v>
      </c>
      <c r="D690">
        <v>574.38000488281205</v>
      </c>
      <c r="E690">
        <v>568.08001708984295</v>
      </c>
      <c r="F690">
        <v>573.760009765625</v>
      </c>
      <c r="G690">
        <v>63557400</v>
      </c>
      <c r="H690">
        <v>571.77398681640602</v>
      </c>
      <c r="I690">
        <v>560.93999633788997</v>
      </c>
      <c r="J690">
        <v>553.11483154296798</v>
      </c>
      <c r="K690">
        <v>3.0278169898620899E-3</v>
      </c>
      <c r="L690">
        <v>3.32689530043212E-3</v>
      </c>
      <c r="M690">
        <v>1.8844051521491401E-3</v>
      </c>
      <c r="N690" t="s">
        <v>44</v>
      </c>
      <c r="O690">
        <f>+0</f>
        <v>0</v>
      </c>
      <c r="R690">
        <v>1.41474506714867E-2</v>
      </c>
      <c r="S690">
        <v>3.2711143975398799E-4</v>
      </c>
      <c r="T690" t="s">
        <v>46</v>
      </c>
      <c r="U690" t="s">
        <v>46</v>
      </c>
      <c r="V690" t="s">
        <v>46</v>
      </c>
      <c r="W690" t="s">
        <v>45</v>
      </c>
      <c r="X690">
        <v>-6.4605417730355602E-3</v>
      </c>
      <c r="Y690">
        <v>-5.5217679400695304E-3</v>
      </c>
      <c r="Z690">
        <v>1.27286711565708E-2</v>
      </c>
      <c r="AA690">
        <v>2.7056200075358899E-2</v>
      </c>
      <c r="AB690" t="s">
        <v>47</v>
      </c>
      <c r="AC690" t="s">
        <v>47</v>
      </c>
      <c r="AD690" t="s">
        <v>48</v>
      </c>
      <c r="AE690">
        <v>3.47344054645915E-3</v>
      </c>
      <c r="AF690">
        <v>2.2854518328930099E-2</v>
      </c>
      <c r="AG690">
        <v>3.7325302171096197E-2</v>
      </c>
      <c r="AH690">
        <v>4.00727803716849E-3</v>
      </c>
      <c r="AI690">
        <v>1.1024179949853399E-2</v>
      </c>
      <c r="AJ690">
        <v>52249415</v>
      </c>
      <c r="AK690">
        <v>1.21642318866153</v>
      </c>
      <c r="AL690">
        <v>-8.9584749040581002E-3</v>
      </c>
      <c r="AM690">
        <v>-1.03527648150882E-2</v>
      </c>
      <c r="AN690">
        <v>-1.03876566355519E-2</v>
      </c>
      <c r="AO690">
        <v>1.84049034071012E-2</v>
      </c>
      <c r="AP690">
        <v>1.23222378762626E-2</v>
      </c>
      <c r="AQ690">
        <v>1</v>
      </c>
      <c r="AR690" t="s">
        <v>84</v>
      </c>
      <c r="AS690" t="s">
        <v>90</v>
      </c>
    </row>
    <row r="691" spans="1:45">
      <c r="A691" t="s">
        <v>43</v>
      </c>
      <c r="B691" s="1">
        <v>45566</v>
      </c>
      <c r="C691">
        <v>573.40002441406205</v>
      </c>
      <c r="D691">
        <v>574.05999755859295</v>
      </c>
      <c r="E691">
        <v>566</v>
      </c>
      <c r="F691">
        <v>568.61999511718705</v>
      </c>
      <c r="G691">
        <v>72668800</v>
      </c>
      <c r="H691">
        <v>571.23798828124995</v>
      </c>
      <c r="I691">
        <v>561.76699523925697</v>
      </c>
      <c r="J691">
        <v>553.33716430664003</v>
      </c>
      <c r="K691">
        <v>1.62367440484424E-3</v>
      </c>
      <c r="L691">
        <v>3.5496079296943599E-3</v>
      </c>
      <c r="M691">
        <v>1.5829096671727801E-3</v>
      </c>
      <c r="N691" t="s">
        <v>44</v>
      </c>
      <c r="O691" t="s">
        <v>67</v>
      </c>
      <c r="R691">
        <v>1.5234528740140099E-2</v>
      </c>
      <c r="S691">
        <v>1.0870780686533499E-3</v>
      </c>
      <c r="T691" t="s">
        <v>46</v>
      </c>
      <c r="U691" t="s">
        <v>46</v>
      </c>
      <c r="V691" t="s">
        <v>46</v>
      </c>
      <c r="W691" t="s">
        <v>45</v>
      </c>
      <c r="X691">
        <v>-9.1695377210645398E-3</v>
      </c>
      <c r="Y691">
        <v>-2.70899594802898E-3</v>
      </c>
      <c r="Z691">
        <v>7.5351610126888E-3</v>
      </c>
      <c r="AA691">
        <v>2.28844843798383E-2</v>
      </c>
      <c r="AB691" t="s">
        <v>47</v>
      </c>
      <c r="AC691" t="s">
        <v>47</v>
      </c>
      <c r="AD691" t="s">
        <v>48</v>
      </c>
      <c r="AE691">
        <v>-4.5830165671221198E-3</v>
      </c>
      <c r="AF691">
        <v>1.219900765977E-2</v>
      </c>
      <c r="AG691">
        <v>2.7619382532704202E-2</v>
      </c>
      <c r="AH691">
        <v>-8.9584749040581002E-3</v>
      </c>
      <c r="AI691">
        <v>1.40476809491936E-2</v>
      </c>
      <c r="AJ691">
        <v>52852850</v>
      </c>
      <c r="AK691">
        <v>1.37492680148752</v>
      </c>
      <c r="AL691">
        <v>4.2205732551758802E-4</v>
      </c>
      <c r="AM691">
        <v>7.6676609844927796E-3</v>
      </c>
      <c r="AN691">
        <v>8.0018075903769397E-3</v>
      </c>
      <c r="AO691">
        <v>1.9626524349337201E-2</v>
      </c>
      <c r="AP691">
        <v>2.31262082356995E-2</v>
      </c>
      <c r="AQ691">
        <v>1</v>
      </c>
      <c r="AR691" t="s">
        <v>84</v>
      </c>
      <c r="AS691" t="s">
        <v>90</v>
      </c>
    </row>
    <row r="692" spans="1:45">
      <c r="A692" t="s">
        <v>43</v>
      </c>
      <c r="B692" s="1">
        <v>45567</v>
      </c>
      <c r="C692">
        <v>567.71002197265602</v>
      </c>
      <c r="D692">
        <v>569.90002441406205</v>
      </c>
      <c r="E692">
        <v>565.27001953125</v>
      </c>
      <c r="F692">
        <v>568.85998535156205</v>
      </c>
      <c r="G692">
        <v>38097800</v>
      </c>
      <c r="H692">
        <v>571.00198974609305</v>
      </c>
      <c r="I692">
        <v>562.66249389648397</v>
      </c>
      <c r="J692">
        <v>553.55449727376299</v>
      </c>
      <c r="K692" s="2">
        <v>8.0581169610863501E-5</v>
      </c>
      <c r="L692">
        <v>3.97279694921373E-3</v>
      </c>
      <c r="M692">
        <v>1.37181182532031E-3</v>
      </c>
      <c r="N692" t="s">
        <v>44</v>
      </c>
      <c r="O692" t="s">
        <v>67</v>
      </c>
      <c r="R692">
        <v>1.6453658433953602E-2</v>
      </c>
      <c r="S692">
        <v>1.2191296938135099E-3</v>
      </c>
      <c r="T692" t="s">
        <v>46</v>
      </c>
      <c r="U692" t="s">
        <v>46</v>
      </c>
      <c r="V692" t="s">
        <v>46</v>
      </c>
      <c r="W692" t="s">
        <v>45</v>
      </c>
      <c r="X692">
        <v>-1.0038441752878199E-2</v>
      </c>
      <c r="Y692">
        <v>-8.68904031813722E-4</v>
      </c>
      <c r="Z692">
        <v>4.6342623918438301E-3</v>
      </c>
      <c r="AA692">
        <v>2.1164171396286201E-2</v>
      </c>
      <c r="AB692" t="s">
        <v>47</v>
      </c>
      <c r="AC692" t="s">
        <v>47</v>
      </c>
      <c r="AD692" t="s">
        <v>48</v>
      </c>
      <c r="AE692">
        <v>-3.7513081092479502E-3</v>
      </c>
      <c r="AF692">
        <v>1.1014580716336601E-2</v>
      </c>
      <c r="AG692">
        <v>2.7649469299189901E-2</v>
      </c>
      <c r="AH692">
        <v>4.2205732551758802E-4</v>
      </c>
      <c r="AI692">
        <v>8.1425291452480401E-3</v>
      </c>
      <c r="AJ692">
        <v>52396495</v>
      </c>
      <c r="AK692">
        <v>0.72710588752167404</v>
      </c>
      <c r="AL692">
        <v>-1.8281792604923899E-3</v>
      </c>
      <c r="AM692">
        <v>-1.8633716307865299E-3</v>
      </c>
      <c r="AN692">
        <v>1.45554785185986E-2</v>
      </c>
      <c r="AO692">
        <v>2.3626204668096101E-2</v>
      </c>
      <c r="AP692">
        <v>1.9600648140458699E-2</v>
      </c>
      <c r="AQ692">
        <v>1</v>
      </c>
      <c r="AR692" t="s">
        <v>84</v>
      </c>
      <c r="AS692" t="s">
        <v>90</v>
      </c>
    </row>
    <row r="693" spans="1:45">
      <c r="A693" t="s">
        <v>43</v>
      </c>
      <c r="B693" s="1">
        <v>45568</v>
      </c>
      <c r="C693">
        <v>567.35998535156205</v>
      </c>
      <c r="D693">
        <v>569.79998779296795</v>
      </c>
      <c r="E693">
        <v>565.489990234375</v>
      </c>
      <c r="F693">
        <v>567.82000732421795</v>
      </c>
      <c r="G693">
        <v>40846500</v>
      </c>
      <c r="H693">
        <v>570.10599365234305</v>
      </c>
      <c r="I693">
        <v>563.57299499511703</v>
      </c>
      <c r="J693">
        <v>553.662830607096</v>
      </c>
      <c r="K693">
        <v>-2.91722464211738E-3</v>
      </c>
      <c r="L693">
        <v>4.6939042935359998E-3</v>
      </c>
      <c r="M693">
        <v>9.9075098492453807E-4</v>
      </c>
      <c r="N693" t="s">
        <v>44</v>
      </c>
      <c r="O693">
        <f>-0</f>
        <v>0</v>
      </c>
      <c r="R693">
        <v>1.7899277033197599E-2</v>
      </c>
      <c r="S693">
        <v>1.44561859924399E-3</v>
      </c>
      <c r="T693" t="s">
        <v>46</v>
      </c>
      <c r="U693" t="s">
        <v>46</v>
      </c>
      <c r="V693" t="s">
        <v>46</v>
      </c>
      <c r="W693" t="s">
        <v>45</v>
      </c>
      <c r="X693">
        <v>-8.0967459899810006E-3</v>
      </c>
      <c r="Y693">
        <v>1.9416957628972599E-3</v>
      </c>
      <c r="Z693">
        <v>3.4015030107581402E-3</v>
      </c>
      <c r="AA693">
        <v>2.1361664488674399E-2</v>
      </c>
      <c r="AB693" t="s">
        <v>47</v>
      </c>
      <c r="AC693" t="s">
        <v>46</v>
      </c>
      <c r="AD693" t="s">
        <v>49</v>
      </c>
      <c r="AE693">
        <v>-4.0097567006442897E-3</v>
      </c>
      <c r="AF693">
        <v>7.5358691186726504E-3</v>
      </c>
      <c r="AG693">
        <v>2.5570032760911399E-2</v>
      </c>
      <c r="AH693">
        <v>-1.8281792604923899E-3</v>
      </c>
      <c r="AI693">
        <v>7.5765525253637198E-3</v>
      </c>
      <c r="AJ693">
        <v>52225605</v>
      </c>
      <c r="AK693">
        <v>0.78211635844141902</v>
      </c>
      <c r="AL693">
        <v>9.08733943498574E-3</v>
      </c>
      <c r="AM693">
        <v>9.4219568118929509E-3</v>
      </c>
      <c r="AN693">
        <v>1.46349150283617E-2</v>
      </c>
      <c r="AO693">
        <v>2.55890389107447E-2</v>
      </c>
      <c r="AP693">
        <v>1.4441324955825E-3</v>
      </c>
      <c r="AQ693">
        <v>1</v>
      </c>
      <c r="AR693" t="s">
        <v>84</v>
      </c>
      <c r="AS693" t="s">
        <v>89</v>
      </c>
    </row>
    <row r="694" spans="1:45">
      <c r="A694" t="s">
        <v>43</v>
      </c>
      <c r="B694" s="1">
        <v>45569</v>
      </c>
      <c r="C694">
        <v>572.34997558593705</v>
      </c>
      <c r="D694">
        <v>573.35998535156205</v>
      </c>
      <c r="E694">
        <v>568.09997558593705</v>
      </c>
      <c r="F694">
        <v>572.97998046875</v>
      </c>
      <c r="G694">
        <v>42939100</v>
      </c>
      <c r="H694">
        <v>570.40799560546805</v>
      </c>
      <c r="I694">
        <v>565.20399475097599</v>
      </c>
      <c r="J694">
        <v>553.93783060709598</v>
      </c>
      <c r="K694">
        <v>-1.4529717785025499E-3</v>
      </c>
      <c r="L694">
        <v>6.1181940926503999E-3</v>
      </c>
      <c r="M694">
        <v>1.0855339912119899E-3</v>
      </c>
      <c r="N694" t="s">
        <v>44</v>
      </c>
      <c r="O694" t="s">
        <v>67</v>
      </c>
      <c r="R694">
        <v>2.0338318709038E-2</v>
      </c>
      <c r="S694">
        <v>2.4390416758403701E-3</v>
      </c>
      <c r="T694" t="s">
        <v>46</v>
      </c>
      <c r="U694" t="s">
        <v>46</v>
      </c>
      <c r="V694" t="s">
        <v>46</v>
      </c>
      <c r="W694" t="s">
        <v>45</v>
      </c>
      <c r="X694">
        <v>-4.0462616886730498E-3</v>
      </c>
      <c r="Y694">
        <v>4.0504843013079404E-3</v>
      </c>
      <c r="Z694">
        <v>5.1237798420673501E-3</v>
      </c>
      <c r="AA694">
        <v>2.55663076185281E-2</v>
      </c>
      <c r="AB694" t="s">
        <v>47</v>
      </c>
      <c r="AC694" t="s">
        <v>46</v>
      </c>
      <c r="AD694" t="s">
        <v>49</v>
      </c>
      <c r="AE694">
        <v>4.5090266670460002E-3</v>
      </c>
      <c r="AF694">
        <v>1.37578392757105E-2</v>
      </c>
      <c r="AG694">
        <v>3.4375969304685602E-2</v>
      </c>
      <c r="AH694">
        <v>9.08733943498574E-3</v>
      </c>
      <c r="AI694">
        <v>9.2635160751241199E-3</v>
      </c>
      <c r="AJ694">
        <v>50947870</v>
      </c>
      <c r="AK694">
        <v>0.84280461577687105</v>
      </c>
      <c r="AL694">
        <v>-9.0404426897141496E-3</v>
      </c>
      <c r="AM694">
        <v>7.2603482171997797E-3</v>
      </c>
      <c r="AN694">
        <v>1.15187909631577E-2</v>
      </c>
      <c r="AO694">
        <v>2.0262568994505899E-2</v>
      </c>
      <c r="AP694">
        <v>-3.3858119088543402E-3</v>
      </c>
      <c r="AQ694">
        <v>1</v>
      </c>
      <c r="AR694" t="s">
        <v>84</v>
      </c>
      <c r="AS694" t="s">
        <v>89</v>
      </c>
    </row>
    <row r="695" spans="1:45">
      <c r="A695" t="s">
        <v>43</v>
      </c>
      <c r="B695" s="1">
        <v>45572</v>
      </c>
      <c r="C695">
        <v>571.29998779296795</v>
      </c>
      <c r="D695">
        <v>571.96002197265602</v>
      </c>
      <c r="E695">
        <v>566.63000488281205</v>
      </c>
      <c r="F695">
        <v>567.79998779296795</v>
      </c>
      <c r="G695">
        <v>49964700</v>
      </c>
      <c r="H695">
        <v>569.21599121093698</v>
      </c>
      <c r="I695">
        <v>566.27349548339805</v>
      </c>
      <c r="J695">
        <v>554.06799723307199</v>
      </c>
      <c r="K695">
        <v>-3.1278324195513798E-3</v>
      </c>
      <c r="L695">
        <v>6.4177044428667803E-3</v>
      </c>
      <c r="M695">
        <v>9.2764120215603095E-4</v>
      </c>
      <c r="N695" t="s">
        <v>44</v>
      </c>
      <c r="O695">
        <f>-0</f>
        <v>0</v>
      </c>
      <c r="R695">
        <v>2.20288814933867E-2</v>
      </c>
      <c r="S695">
        <v>1.6905627843487E-3</v>
      </c>
      <c r="T695" t="s">
        <v>46</v>
      </c>
      <c r="U695" t="s">
        <v>46</v>
      </c>
      <c r="V695" t="s">
        <v>46</v>
      </c>
      <c r="W695" t="s">
        <v>45</v>
      </c>
      <c r="X695">
        <v>-4.5430668991285304E-3</v>
      </c>
      <c r="Y695">
        <v>-4.96805210455475E-4</v>
      </c>
      <c r="Z695">
        <v>6.2957105048644304E-4</v>
      </c>
      <c r="AA695">
        <v>2.2672321289936001E-2</v>
      </c>
      <c r="AB695" t="s">
        <v>47</v>
      </c>
      <c r="AC695" t="s">
        <v>47</v>
      </c>
      <c r="AD695" t="s">
        <v>48</v>
      </c>
      <c r="AE695">
        <v>-2.4876381546421402E-3</v>
      </c>
      <c r="AF695">
        <v>2.6956803059752202E-3</v>
      </c>
      <c r="AG695">
        <v>2.4783944621366402E-2</v>
      </c>
      <c r="AH695">
        <v>-9.0404426897141496E-3</v>
      </c>
      <c r="AI695">
        <v>9.3022745497727596E-3</v>
      </c>
      <c r="AJ695">
        <v>51423815</v>
      </c>
      <c r="AK695">
        <v>0.97162569521533904</v>
      </c>
      <c r="AL695">
        <v>9.4575470810780403E-3</v>
      </c>
      <c r="AM695">
        <v>1.4670689096388301E-2</v>
      </c>
      <c r="AN695">
        <v>2.90947866967434E-2</v>
      </c>
      <c r="AO695">
        <v>2.7879565745280801E-2</v>
      </c>
      <c r="AP695">
        <v>3.5399961409612302E-3</v>
      </c>
      <c r="AQ695">
        <v>1</v>
      </c>
      <c r="AR695" t="s">
        <v>84</v>
      </c>
      <c r="AS695" t="s">
        <v>90</v>
      </c>
    </row>
    <row r="696" spans="1:45">
      <c r="A696" t="s">
        <v>43</v>
      </c>
      <c r="B696" s="1">
        <v>45573</v>
      </c>
      <c r="C696">
        <v>570.41998291015602</v>
      </c>
      <c r="D696">
        <v>573.780029296875</v>
      </c>
      <c r="E696">
        <v>569.530029296875</v>
      </c>
      <c r="F696">
        <v>573.16998291015602</v>
      </c>
      <c r="G696">
        <v>37398700</v>
      </c>
      <c r="H696">
        <v>570.12598876953098</v>
      </c>
      <c r="I696">
        <v>567.49249572753899</v>
      </c>
      <c r="J696">
        <v>554.26199645996098</v>
      </c>
      <c r="K696" s="2">
        <v>3.5072631072302799E-5</v>
      </c>
      <c r="L696">
        <v>6.9547348209186696E-3</v>
      </c>
      <c r="M696">
        <v>1.0821854380357299E-3</v>
      </c>
      <c r="N696" t="s">
        <v>44</v>
      </c>
      <c r="O696" t="s">
        <v>67</v>
      </c>
      <c r="R696">
        <v>2.3870478856714901E-2</v>
      </c>
      <c r="S696">
        <v>1.8415973633282301E-3</v>
      </c>
      <c r="T696" t="s">
        <v>46</v>
      </c>
      <c r="U696" t="s">
        <v>46</v>
      </c>
      <c r="V696" t="s">
        <v>46</v>
      </c>
      <c r="W696" t="s">
        <v>45</v>
      </c>
      <c r="X696">
        <v>-1.0453118861366499E-3</v>
      </c>
      <c r="Y696">
        <v>3.4977550129918701E-3</v>
      </c>
      <c r="Z696">
        <v>3.5904150005079401E-3</v>
      </c>
      <c r="AA696">
        <v>2.7546598782579299E-2</v>
      </c>
      <c r="AB696" t="s">
        <v>47</v>
      </c>
      <c r="AC696" t="s">
        <v>46</v>
      </c>
      <c r="AD696" t="s">
        <v>49</v>
      </c>
      <c r="AE696">
        <v>5.3391604673111897E-3</v>
      </c>
      <c r="AF696">
        <v>1.00045149942264E-2</v>
      </c>
      <c r="AG696">
        <v>3.4113806414582698E-2</v>
      </c>
      <c r="AH696">
        <v>9.4575470810780403E-3</v>
      </c>
      <c r="AI696">
        <v>7.4850301010390896E-3</v>
      </c>
      <c r="AJ696">
        <v>51474020</v>
      </c>
      <c r="AK696">
        <v>0.726554871758607</v>
      </c>
      <c r="AL696">
        <v>6.9264474006893702E-3</v>
      </c>
      <c r="AM696">
        <v>1.1183478498196699E-2</v>
      </c>
      <c r="AN696">
        <v>1.1532436421666001E-2</v>
      </c>
      <c r="AO696">
        <v>1.77085763677431E-2</v>
      </c>
      <c r="AP696">
        <v>6.1587825638600401E-3</v>
      </c>
      <c r="AQ696">
        <v>1</v>
      </c>
      <c r="AR696" t="s">
        <v>84</v>
      </c>
      <c r="AS696" t="s">
        <v>89</v>
      </c>
    </row>
    <row r="697" spans="1:45">
      <c r="A697" t="s">
        <v>43</v>
      </c>
      <c r="B697" s="1">
        <v>45574</v>
      </c>
      <c r="C697">
        <v>573.15997314453102</v>
      </c>
      <c r="D697">
        <v>577.71002197265602</v>
      </c>
      <c r="E697">
        <v>572.54998779296795</v>
      </c>
      <c r="F697">
        <v>577.14001464843705</v>
      </c>
      <c r="G697">
        <v>37912200</v>
      </c>
      <c r="H697">
        <v>571.78199462890598</v>
      </c>
      <c r="I697">
        <v>568.62849731445306</v>
      </c>
      <c r="J697">
        <v>554.46666361490804</v>
      </c>
      <c r="K697">
        <v>2.4088004271030999E-3</v>
      </c>
      <c r="L697">
        <v>6.05887890970305E-3</v>
      </c>
      <c r="M697">
        <v>9.5467934954530898E-4</v>
      </c>
      <c r="N697" t="s">
        <v>44</v>
      </c>
      <c r="O697">
        <f>+0</f>
        <v>0</v>
      </c>
      <c r="R697">
        <v>2.5541361868745401E-2</v>
      </c>
      <c r="S697">
        <v>1.6708830120304599E-3</v>
      </c>
      <c r="T697" t="s">
        <v>46</v>
      </c>
      <c r="U697" t="s">
        <v>46</v>
      </c>
      <c r="V697" t="s">
        <v>46</v>
      </c>
      <c r="W697" t="s">
        <v>45</v>
      </c>
      <c r="X697">
        <v>1.3431573069400101E-3</v>
      </c>
      <c r="Y697">
        <v>2.3884691930766699E-3</v>
      </c>
      <c r="Z697">
        <v>6.8964015997021698E-3</v>
      </c>
      <c r="AA697">
        <v>3.2613906957297698E-2</v>
      </c>
      <c r="AB697" t="s">
        <v>46</v>
      </c>
      <c r="AC697" t="s">
        <v>46</v>
      </c>
      <c r="AD697" t="s">
        <v>54</v>
      </c>
      <c r="AE697">
        <v>9.3707393199897702E-3</v>
      </c>
      <c r="AF697">
        <v>1.49685029402903E-2</v>
      </c>
      <c r="AG697">
        <v>4.0892180759267198E-2</v>
      </c>
      <c r="AH697">
        <v>6.9264474006893702E-3</v>
      </c>
      <c r="AI697">
        <v>9.0026245852730304E-3</v>
      </c>
      <c r="AJ697">
        <v>49607200</v>
      </c>
      <c r="AK697">
        <v>0.76424793175184202</v>
      </c>
      <c r="AL697">
        <v>-1.7500255397128099E-3</v>
      </c>
      <c r="AM697">
        <v>1.2440642640512299E-2</v>
      </c>
      <c r="AN697">
        <v>8.9405915610867304E-3</v>
      </c>
      <c r="AO697">
        <v>1.4727372290330701E-3</v>
      </c>
      <c r="AP697">
        <v>2.40842135809511E-2</v>
      </c>
      <c r="AQ697">
        <v>1</v>
      </c>
      <c r="AR697" t="s">
        <v>84</v>
      </c>
      <c r="AS697" t="s">
        <v>90</v>
      </c>
    </row>
    <row r="698" spans="1:45">
      <c r="A698" t="s">
        <v>43</v>
      </c>
      <c r="B698" s="1">
        <v>45575</v>
      </c>
      <c r="C698">
        <v>575.77001953125</v>
      </c>
      <c r="D698">
        <v>577.58001708984295</v>
      </c>
      <c r="E698">
        <v>574.489990234375</v>
      </c>
      <c r="F698">
        <v>576.13000488281205</v>
      </c>
      <c r="G698">
        <v>44138100</v>
      </c>
      <c r="H698">
        <v>573.44399414062502</v>
      </c>
      <c r="I698">
        <v>569.48049621582004</v>
      </c>
      <c r="J698">
        <v>554.78649698893196</v>
      </c>
      <c r="K698">
        <v>7.4277655494057997E-3</v>
      </c>
      <c r="L698">
        <v>5.66334246261026E-3</v>
      </c>
      <c r="M698">
        <v>1.2967718031856501E-3</v>
      </c>
      <c r="N698" t="s">
        <v>44</v>
      </c>
      <c r="O698">
        <f>+0</f>
        <v>0</v>
      </c>
      <c r="R698">
        <v>2.6485863132283599E-2</v>
      </c>
      <c r="S698">
        <v>9.4450126353824303E-4</v>
      </c>
      <c r="T698" t="s">
        <v>46</v>
      </c>
      <c r="U698" t="s">
        <v>46</v>
      </c>
      <c r="V698" t="s">
        <v>46</v>
      </c>
      <c r="W698" t="s">
        <v>45</v>
      </c>
      <c r="X698">
        <v>1.8240597241192501E-3</v>
      </c>
      <c r="Y698">
        <v>4.8090241717924E-4</v>
      </c>
      <c r="Z698">
        <v>8.7966033109871892E-3</v>
      </c>
      <c r="AA698">
        <v>3.5515452074594597E-2</v>
      </c>
      <c r="AB698" t="s">
        <v>46</v>
      </c>
      <c r="AC698" t="s">
        <v>46</v>
      </c>
      <c r="AD698" t="s">
        <v>54</v>
      </c>
      <c r="AE698">
        <v>4.6839983845550198E-3</v>
      </c>
      <c r="AF698">
        <v>1.1676446710954899E-2</v>
      </c>
      <c r="AG698">
        <v>3.84715706126963E-2</v>
      </c>
      <c r="AH698">
        <v>-1.7500255397128099E-3</v>
      </c>
      <c r="AI698">
        <v>5.3540332970172296E-3</v>
      </c>
      <c r="AJ698">
        <v>49223125</v>
      </c>
      <c r="AK698">
        <v>0.89669438907017696</v>
      </c>
      <c r="AL698">
        <v>5.9882529599077899E-3</v>
      </c>
      <c r="AM698">
        <v>6.3354180187247203E-3</v>
      </c>
      <c r="AN698">
        <v>1.07961235318583E-2</v>
      </c>
      <c r="AO698">
        <v>5.3980617659292697E-3</v>
      </c>
      <c r="AP698">
        <v>3.3811779118694402E-2</v>
      </c>
      <c r="AQ698">
        <v>1</v>
      </c>
      <c r="AR698" t="s">
        <v>84</v>
      </c>
      <c r="AS698" t="s">
        <v>90</v>
      </c>
    </row>
    <row r="699" spans="1:45">
      <c r="A699" t="s">
        <v>43</v>
      </c>
      <c r="B699" s="1">
        <v>45576</v>
      </c>
      <c r="C699">
        <v>576.04998779296795</v>
      </c>
      <c r="D699">
        <v>580.33001708984295</v>
      </c>
      <c r="E699">
        <v>575.90997314453102</v>
      </c>
      <c r="F699">
        <v>579.58001708984295</v>
      </c>
      <c r="G699">
        <v>42268000</v>
      </c>
      <c r="H699">
        <v>574.76400146484298</v>
      </c>
      <c r="I699">
        <v>570.35899658203095</v>
      </c>
      <c r="J699">
        <v>555.23516438802005</v>
      </c>
      <c r="K699">
        <v>8.1350662602182201E-3</v>
      </c>
      <c r="L699">
        <v>5.0511696208727199E-3</v>
      </c>
      <c r="M699">
        <v>1.75579046421265E-3</v>
      </c>
      <c r="N699" t="s">
        <v>44</v>
      </c>
      <c r="O699">
        <f>+0</f>
        <v>0</v>
      </c>
      <c r="R699">
        <v>2.72386065653458E-2</v>
      </c>
      <c r="S699">
        <v>7.5274343306221396E-4</v>
      </c>
      <c r="T699" t="s">
        <v>46</v>
      </c>
      <c r="U699" t="s">
        <v>46</v>
      </c>
      <c r="V699" t="s">
        <v>46</v>
      </c>
      <c r="W699" t="s">
        <v>45</v>
      </c>
      <c r="X699">
        <v>1.9938125504847999E-3</v>
      </c>
      <c r="Y699">
        <v>1.6975282636555401E-4</v>
      </c>
      <c r="Z699">
        <v>9.7324257104123204E-3</v>
      </c>
      <c r="AA699">
        <v>3.7236129990610503E-2</v>
      </c>
      <c r="AB699" t="s">
        <v>46</v>
      </c>
      <c r="AC699" t="s">
        <v>46</v>
      </c>
      <c r="AD699" t="s">
        <v>54</v>
      </c>
      <c r="AE699">
        <v>8.3791184081221104E-3</v>
      </c>
      <c r="AF699">
        <v>1.6167046654950602E-2</v>
      </c>
      <c r="AG699">
        <v>4.38460210434541E-2</v>
      </c>
      <c r="AH699">
        <v>5.9882529599077899E-3</v>
      </c>
      <c r="AI699">
        <v>7.6719558222133498E-3</v>
      </c>
      <c r="AJ699">
        <v>49371000</v>
      </c>
      <c r="AK699">
        <v>0.856130116870227</v>
      </c>
      <c r="AL699">
        <v>8.1783189458035609E-3</v>
      </c>
      <c r="AM699">
        <v>4.6930029036929E-3</v>
      </c>
      <c r="AN699">
        <v>8.6442072153918303E-3</v>
      </c>
      <c r="AO699">
        <v>-9.3177653917675396E-4</v>
      </c>
      <c r="AP699">
        <v>3.2109432352422897E-2</v>
      </c>
      <c r="AQ699">
        <v>1</v>
      </c>
      <c r="AR699" t="s">
        <v>84</v>
      </c>
      <c r="AS699" t="s">
        <v>90</v>
      </c>
    </row>
    <row r="700" spans="1:45">
      <c r="A700" t="s">
        <v>43</v>
      </c>
      <c r="B700" s="1">
        <v>45579</v>
      </c>
      <c r="C700">
        <v>581.219970703125</v>
      </c>
      <c r="D700">
        <v>585.27001953125</v>
      </c>
      <c r="E700">
        <v>580.72998046875</v>
      </c>
      <c r="F700">
        <v>584.32000732421795</v>
      </c>
      <c r="G700">
        <v>36217200</v>
      </c>
      <c r="H700">
        <v>578.06800537109302</v>
      </c>
      <c r="I700">
        <v>571.43299560546802</v>
      </c>
      <c r="J700">
        <v>555.82399800618396</v>
      </c>
      <c r="K700">
        <v>1.09937192867837E-2</v>
      </c>
      <c r="L700">
        <v>4.9320396432130202E-3</v>
      </c>
      <c r="M700">
        <v>2.4479999977396801E-3</v>
      </c>
      <c r="N700" t="s">
        <v>44</v>
      </c>
      <c r="O700" t="s">
        <v>45</v>
      </c>
      <c r="R700">
        <v>2.8082626254489498E-2</v>
      </c>
      <c r="S700">
        <v>8.4401968914366997E-4</v>
      </c>
      <c r="T700" t="s">
        <v>46</v>
      </c>
      <c r="U700" t="s">
        <v>46</v>
      </c>
      <c r="V700" t="s">
        <v>46</v>
      </c>
      <c r="W700" t="s">
        <v>45</v>
      </c>
      <c r="X700">
        <v>4.6049514467547603E-3</v>
      </c>
      <c r="Y700">
        <v>2.61113889626996E-3</v>
      </c>
      <c r="Z700">
        <v>1.6269597546481399E-2</v>
      </c>
      <c r="AA700">
        <v>4.4809116828179799E-2</v>
      </c>
      <c r="AB700" t="s">
        <v>46</v>
      </c>
      <c r="AC700" t="s">
        <v>46</v>
      </c>
      <c r="AD700" t="s">
        <v>54</v>
      </c>
      <c r="AE700">
        <v>1.08153398822194E-2</v>
      </c>
      <c r="AF700">
        <v>2.2552095902504701E-2</v>
      </c>
      <c r="AG700">
        <v>5.12680442374795E-2</v>
      </c>
      <c r="AH700">
        <v>8.1783189458035609E-3</v>
      </c>
      <c r="AI700">
        <v>7.8333257335133806E-3</v>
      </c>
      <c r="AJ700">
        <v>49349055</v>
      </c>
      <c r="AK700">
        <v>0.733898551856768</v>
      </c>
      <c r="AL700">
        <v>-7.7696775233381202E-3</v>
      </c>
      <c r="AM700">
        <v>-3.3714945810303602E-3</v>
      </c>
      <c r="AN700">
        <v>-1.18086396624683E-3</v>
      </c>
      <c r="AO700">
        <v>-5.9727378673147804E-3</v>
      </c>
      <c r="AP700">
        <v>2.4712490177311201E-2</v>
      </c>
      <c r="AQ700">
        <v>1</v>
      </c>
      <c r="AR700" t="s">
        <v>84</v>
      </c>
      <c r="AS700" t="s">
        <v>90</v>
      </c>
    </row>
    <row r="701" spans="1:45">
      <c r="A701" t="s">
        <v>43</v>
      </c>
      <c r="B701" s="1">
        <v>45580</v>
      </c>
      <c r="C701">
        <v>584.59002685546795</v>
      </c>
      <c r="D701">
        <v>584.90002441406205</v>
      </c>
      <c r="E701">
        <v>578.53997802734295</v>
      </c>
      <c r="F701">
        <v>579.780029296875</v>
      </c>
      <c r="G701">
        <v>54203600</v>
      </c>
      <c r="H701">
        <v>579.39001464843705</v>
      </c>
      <c r="I701">
        <v>572.26849670410104</v>
      </c>
      <c r="J701">
        <v>556.24283142089803</v>
      </c>
      <c r="K701">
        <v>1.0368964656650201E-2</v>
      </c>
      <c r="L701">
        <v>4.8956909091839203E-3</v>
      </c>
      <c r="M701">
        <v>2.62503582886451E-3</v>
      </c>
      <c r="N701" t="s">
        <v>44</v>
      </c>
      <c r="O701" t="s">
        <v>45</v>
      </c>
      <c r="R701">
        <v>2.88105560700283E-2</v>
      </c>
      <c r="S701">
        <v>7.2792981553879404E-4</v>
      </c>
      <c r="T701" t="s">
        <v>46</v>
      </c>
      <c r="U701" t="s">
        <v>46</v>
      </c>
      <c r="V701" t="s">
        <v>46</v>
      </c>
      <c r="W701" t="s">
        <v>45</v>
      </c>
      <c r="X701">
        <v>-1.4671233531864301E-3</v>
      </c>
      <c r="Y701">
        <v>-6.0720747999412003E-3</v>
      </c>
      <c r="Z701">
        <v>1.09589840422141E-2</v>
      </c>
      <c r="AA701">
        <v>4.0085274536461199E-2</v>
      </c>
      <c r="AB701" t="s">
        <v>47</v>
      </c>
      <c r="AC701" t="s">
        <v>47</v>
      </c>
      <c r="AD701" t="s">
        <v>48</v>
      </c>
      <c r="AE701">
        <v>6.7314699697429404E-4</v>
      </c>
      <c r="AF701">
        <v>1.3125888697412101E-2</v>
      </c>
      <c r="AG701">
        <v>4.2314608919726097E-2</v>
      </c>
      <c r="AH701">
        <v>-7.7696775233381202E-3</v>
      </c>
      <c r="AI701">
        <v>1.08845261278034E-2</v>
      </c>
      <c r="AJ701">
        <v>49593185</v>
      </c>
      <c r="AK701">
        <v>1.09296468859582</v>
      </c>
      <c r="AL701">
        <v>4.34640444437151E-3</v>
      </c>
      <c r="AM701">
        <v>8.2962456717023906E-3</v>
      </c>
      <c r="AN701">
        <v>6.1057260486132503E-3</v>
      </c>
      <c r="AO701">
        <v>3.4323193863512401E-3</v>
      </c>
      <c r="AP701">
        <v>2.95284319088218E-2</v>
      </c>
      <c r="AQ701">
        <v>1</v>
      </c>
      <c r="AR701" t="s">
        <v>84</v>
      </c>
      <c r="AS701" t="s">
        <v>90</v>
      </c>
    </row>
    <row r="702" spans="1:45">
      <c r="A702" t="s">
        <v>43</v>
      </c>
      <c r="B702" s="1">
        <v>45581</v>
      </c>
      <c r="C702">
        <v>579.780029296875</v>
      </c>
      <c r="D702">
        <v>582.83001708984295</v>
      </c>
      <c r="E702">
        <v>578.96002197265602</v>
      </c>
      <c r="F702">
        <v>582.29998779296795</v>
      </c>
      <c r="G702">
        <v>30725400</v>
      </c>
      <c r="H702">
        <v>580.42200927734302</v>
      </c>
      <c r="I702">
        <v>573.31349487304601</v>
      </c>
      <c r="J702">
        <v>556.71816406250002</v>
      </c>
      <c r="K702">
        <v>9.8440539040022101E-3</v>
      </c>
      <c r="L702">
        <v>5.1800678322266001E-3</v>
      </c>
      <c r="M702">
        <v>2.6709397559748099E-3</v>
      </c>
      <c r="N702" t="s">
        <v>44</v>
      </c>
      <c r="O702" t="s">
        <v>45</v>
      </c>
      <c r="R702">
        <v>2.98092138568768E-2</v>
      </c>
      <c r="S702">
        <v>9.9865778684846401E-4</v>
      </c>
      <c r="T702" t="s">
        <v>46</v>
      </c>
      <c r="U702" t="s">
        <v>46</v>
      </c>
      <c r="V702" t="s">
        <v>46</v>
      </c>
      <c r="W702" t="s">
        <v>45</v>
      </c>
      <c r="X702">
        <v>-2.5188350567679702E-3</v>
      </c>
      <c r="Y702">
        <v>-1.0517117035815299E-3</v>
      </c>
      <c r="Z702">
        <v>9.8489345708836495E-3</v>
      </c>
      <c r="AA702">
        <v>3.99517374246465E-2</v>
      </c>
      <c r="AB702" t="s">
        <v>47</v>
      </c>
      <c r="AC702" t="s">
        <v>47</v>
      </c>
      <c r="AD702" t="s">
        <v>48</v>
      </c>
      <c r="AE702">
        <v>3.2355398065679799E-3</v>
      </c>
      <c r="AF702">
        <v>1.5674657931977899E-2</v>
      </c>
      <c r="AG702">
        <v>4.59511210192824E-2</v>
      </c>
      <c r="AH702">
        <v>4.34640444437151E-3</v>
      </c>
      <c r="AI702">
        <v>6.6749369099187699E-3</v>
      </c>
      <c r="AJ702">
        <v>48177210</v>
      </c>
      <c r="AK702">
        <v>0.63775797726767403</v>
      </c>
      <c r="AL702" s="2">
        <v>8.5845430219277902E-5</v>
      </c>
      <c r="AM702">
        <v>2.2840754211326201E-3</v>
      </c>
      <c r="AN702">
        <v>-7.4016789437510999E-3</v>
      </c>
      <c r="AO702">
        <v>-3.9326430969425204E-3</v>
      </c>
      <c r="AP702">
        <v>2.5571037198323699E-2</v>
      </c>
      <c r="AQ702">
        <v>1</v>
      </c>
      <c r="AR702" t="s">
        <v>84</v>
      </c>
      <c r="AS702" t="s">
        <v>90</v>
      </c>
    </row>
    <row r="703" spans="1:45">
      <c r="A703" t="s">
        <v>43</v>
      </c>
      <c r="B703" s="1">
        <v>45582</v>
      </c>
      <c r="C703">
        <v>585.90997314453102</v>
      </c>
      <c r="D703">
        <v>586.11999511718705</v>
      </c>
      <c r="E703">
        <v>582.15997314453102</v>
      </c>
      <c r="F703">
        <v>582.34997558593705</v>
      </c>
      <c r="G703">
        <v>34393700</v>
      </c>
      <c r="H703">
        <v>581.666003417968</v>
      </c>
      <c r="I703">
        <v>573.881994628906</v>
      </c>
      <c r="J703">
        <v>557.40349731445303</v>
      </c>
      <c r="K703">
        <v>6.2241778016503997E-3</v>
      </c>
      <c r="L703">
        <v>4.2857151096825502E-3</v>
      </c>
      <c r="M703">
        <v>2.84172564325066E-3</v>
      </c>
      <c r="N703" t="s">
        <v>44</v>
      </c>
      <c r="O703" t="s">
        <v>45</v>
      </c>
      <c r="R703">
        <v>2.9562960034958102E-2</v>
      </c>
      <c r="S703">
        <v>-2.4625382191866999E-4</v>
      </c>
      <c r="T703" t="s">
        <v>46</v>
      </c>
      <c r="U703" t="s">
        <v>46</v>
      </c>
      <c r="V703" t="s">
        <v>47</v>
      </c>
      <c r="W703" t="s">
        <v>51</v>
      </c>
      <c r="X703">
        <v>8.4923258993963003E-4</v>
      </c>
      <c r="Y703">
        <v>3.3680676467076E-3</v>
      </c>
      <c r="Z703">
        <v>1.4424530814872201E-2</v>
      </c>
      <c r="AA703">
        <v>4.4413922677833499E-2</v>
      </c>
      <c r="AB703" t="s">
        <v>46</v>
      </c>
      <c r="AC703" t="s">
        <v>46</v>
      </c>
      <c r="AD703" t="s">
        <v>54</v>
      </c>
      <c r="AE703">
        <v>1.1758847241365401E-3</v>
      </c>
      <c r="AF703">
        <v>1.47556135865649E-2</v>
      </c>
      <c r="AG703">
        <v>4.4754793236273897E-2</v>
      </c>
      <c r="AH703" s="2">
        <v>8.5845430219277902E-5</v>
      </c>
      <c r="AI703">
        <v>6.8006561148412697E-3</v>
      </c>
      <c r="AJ703">
        <v>46131120</v>
      </c>
      <c r="AK703">
        <v>0.74556394902183099</v>
      </c>
      <c r="AL703">
        <v>3.8465722734466398E-3</v>
      </c>
      <c r="AM703">
        <v>1.6657195482927499E-3</v>
      </c>
      <c r="AN703">
        <v>-5.3404060821559103E-3</v>
      </c>
      <c r="AO703">
        <v>-2.35424770537777E-2</v>
      </c>
      <c r="AP703">
        <v>1.8888985079688898E-2</v>
      </c>
      <c r="AQ703">
        <v>1</v>
      </c>
      <c r="AR703" t="s">
        <v>86</v>
      </c>
      <c r="AS703" t="s">
        <v>90</v>
      </c>
    </row>
    <row r="704" spans="1:45">
      <c r="A704" t="s">
        <v>43</v>
      </c>
      <c r="B704" s="1">
        <v>45583</v>
      </c>
      <c r="C704">
        <v>584.07000732421795</v>
      </c>
      <c r="D704">
        <v>585.39001464843705</v>
      </c>
      <c r="E704">
        <v>582.58001708984295</v>
      </c>
      <c r="F704">
        <v>584.59002685546795</v>
      </c>
      <c r="G704">
        <v>37416800</v>
      </c>
      <c r="H704">
        <v>582.66800537109305</v>
      </c>
      <c r="I704">
        <v>574.69899597167898</v>
      </c>
      <c r="J704">
        <v>558.17316487630205</v>
      </c>
      <c r="K704">
        <v>5.6576582954147797E-3</v>
      </c>
      <c r="L704">
        <v>4.2471309910927599E-3</v>
      </c>
      <c r="M704">
        <v>3.4703071147409001E-3</v>
      </c>
      <c r="N704" t="s">
        <v>44</v>
      </c>
      <c r="O704" t="s">
        <v>45</v>
      </c>
      <c r="R704">
        <v>2.9606996780362799E-2</v>
      </c>
      <c r="S704" s="2">
        <v>4.40367454046936E-5</v>
      </c>
      <c r="T704" t="s">
        <v>46</v>
      </c>
      <c r="U704" t="s">
        <v>46</v>
      </c>
      <c r="V704" t="s">
        <v>46</v>
      </c>
      <c r="W704" t="s">
        <v>45</v>
      </c>
      <c r="X704">
        <v>-1.51009289061532E-4</v>
      </c>
      <c r="Y704">
        <v>-1.0002418790011601E-3</v>
      </c>
      <c r="Z704">
        <v>1.37133023955247E-2</v>
      </c>
      <c r="AA704">
        <v>4.3726308875759998E-2</v>
      </c>
      <c r="AB704" t="s">
        <v>47</v>
      </c>
      <c r="AC704" t="s">
        <v>47</v>
      </c>
      <c r="AD704" t="s">
        <v>48</v>
      </c>
      <c r="AE704">
        <v>3.2986562959655902E-3</v>
      </c>
      <c r="AF704">
        <v>1.7210802442878301E-2</v>
      </c>
      <c r="AG704">
        <v>4.7327359395754803E-2</v>
      </c>
      <c r="AH704">
        <v>3.8465722734466398E-3</v>
      </c>
      <c r="AI704">
        <v>4.8252729052945201E-3</v>
      </c>
      <c r="AJ704">
        <v>44126805</v>
      </c>
      <c r="AK704">
        <v>0.84793811833872801</v>
      </c>
      <c r="AL704">
        <v>-1.6422140791901799E-3</v>
      </c>
      <c r="AM704">
        <v>-1.12900260317398E-2</v>
      </c>
      <c r="AN704">
        <v>-9.4939163741449804E-3</v>
      </c>
      <c r="AO704">
        <v>-2.31787204804214E-2</v>
      </c>
      <c r="AP704">
        <v>1.9842506564313701E-3</v>
      </c>
      <c r="AQ704">
        <v>1</v>
      </c>
      <c r="AR704" t="s">
        <v>84</v>
      </c>
      <c r="AS704" t="s">
        <v>90</v>
      </c>
    </row>
    <row r="705" spans="1:45">
      <c r="A705" t="s">
        <v>43</v>
      </c>
      <c r="B705" s="1">
        <v>45586</v>
      </c>
      <c r="C705">
        <v>583.84997558593705</v>
      </c>
      <c r="D705">
        <v>584.84997558593705</v>
      </c>
      <c r="E705">
        <v>580.59997558593705</v>
      </c>
      <c r="F705">
        <v>583.63000488281205</v>
      </c>
      <c r="G705">
        <v>36439000</v>
      </c>
      <c r="H705">
        <v>582.53000488281202</v>
      </c>
      <c r="I705">
        <v>575.39699707031195</v>
      </c>
      <c r="J705">
        <v>558.82633158365797</v>
      </c>
      <c r="K705">
        <v>3.63183265240637E-3</v>
      </c>
      <c r="L705">
        <v>3.6341412087761201E-3</v>
      </c>
      <c r="M705">
        <v>3.7867769676762099E-3</v>
      </c>
      <c r="N705" t="s">
        <v>44</v>
      </c>
      <c r="O705" t="s">
        <v>45</v>
      </c>
      <c r="R705">
        <v>2.9652621127737401E-2</v>
      </c>
      <c r="S705" s="2">
        <v>4.56243473746474E-5</v>
      </c>
      <c r="T705" t="s">
        <v>46</v>
      </c>
      <c r="U705" t="s">
        <v>46</v>
      </c>
      <c r="V705" t="s">
        <v>46</v>
      </c>
      <c r="W705" t="s">
        <v>45</v>
      </c>
      <c r="X705">
        <v>-3.3131843522176099E-3</v>
      </c>
      <c r="Y705">
        <v>-3.1621750631560799E-3</v>
      </c>
      <c r="Z705">
        <v>9.0424151361867492E-3</v>
      </c>
      <c r="AA705">
        <v>3.8963167574037103E-2</v>
      </c>
      <c r="AB705" t="s">
        <v>47</v>
      </c>
      <c r="AC705" t="s">
        <v>47</v>
      </c>
      <c r="AD705" t="s">
        <v>48</v>
      </c>
      <c r="AE705">
        <v>1.88831474907691E-3</v>
      </c>
      <c r="AF705">
        <v>1.4308395515477201E-2</v>
      </c>
      <c r="AG705">
        <v>4.4385298074380998E-2</v>
      </c>
      <c r="AH705">
        <v>-1.6422140791901799E-3</v>
      </c>
      <c r="AI705">
        <v>7.2700521814593796E-3</v>
      </c>
      <c r="AJ705">
        <v>43742910</v>
      </c>
      <c r="AK705">
        <v>0.83302642645402403</v>
      </c>
      <c r="AL705">
        <v>-5.3115425183802802E-4</v>
      </c>
      <c r="AM705">
        <v>-7.5219139038592503E-3</v>
      </c>
      <c r="AN705">
        <v>-4.7975391421676197E-3</v>
      </c>
      <c r="AO705">
        <v>-2.3679398263620199E-2</v>
      </c>
      <c r="AP705">
        <v>7.7446661299698204E-3</v>
      </c>
      <c r="AQ705">
        <v>1</v>
      </c>
      <c r="AR705" t="s">
        <v>84</v>
      </c>
      <c r="AS705" t="s">
        <v>90</v>
      </c>
    </row>
    <row r="706" spans="1:45">
      <c r="A706" t="s">
        <v>43</v>
      </c>
      <c r="B706" s="1">
        <v>45587</v>
      </c>
      <c r="C706">
        <v>581.04998779296795</v>
      </c>
      <c r="D706">
        <v>584.5</v>
      </c>
      <c r="E706">
        <v>580.38000488281205</v>
      </c>
      <c r="F706">
        <v>583.32000732421795</v>
      </c>
      <c r="G706">
        <v>34183800</v>
      </c>
      <c r="H706">
        <v>583.23800048828105</v>
      </c>
      <c r="I706">
        <v>575.99799804687495</v>
      </c>
      <c r="J706">
        <v>559.46899820963495</v>
      </c>
      <c r="K706">
        <v>2.70257684147802E-3</v>
      </c>
      <c r="L706">
        <v>3.6871751296832598E-3</v>
      </c>
      <c r="M706">
        <v>3.70557577254852E-3</v>
      </c>
      <c r="N706" t="s">
        <v>44</v>
      </c>
      <c r="O706" t="s">
        <v>45</v>
      </c>
      <c r="R706">
        <v>2.9544085356175601E-2</v>
      </c>
      <c r="S706">
        <v>-1.08535771561831E-4</v>
      </c>
      <c r="T706" t="s">
        <v>46</v>
      </c>
      <c r="U706" t="s">
        <v>46</v>
      </c>
      <c r="V706" t="s">
        <v>47</v>
      </c>
      <c r="W706" t="s">
        <v>51</v>
      </c>
      <c r="X706">
        <v>-4.9002218701046296E-3</v>
      </c>
      <c r="Y706">
        <v>-1.5870375178870201E-3</v>
      </c>
      <c r="Z706">
        <v>7.6076771981783402E-3</v>
      </c>
      <c r="AA706">
        <v>3.7376524418858997E-2</v>
      </c>
      <c r="AB706" t="s">
        <v>47</v>
      </c>
      <c r="AC706" t="s">
        <v>47</v>
      </c>
      <c r="AD706" t="s">
        <v>48</v>
      </c>
      <c r="AE706">
        <v>1.4060612626209899E-4</v>
      </c>
      <c r="AF706">
        <v>1.2711865843582301E-2</v>
      </c>
      <c r="AG706">
        <v>4.2631511649276803E-2</v>
      </c>
      <c r="AH706">
        <v>-5.3115425183802802E-4</v>
      </c>
      <c r="AI706">
        <v>7.0592585760129896E-3</v>
      </c>
      <c r="AJ706">
        <v>43111815</v>
      </c>
      <c r="AK706">
        <v>0.79291024977723601</v>
      </c>
      <c r="AL706">
        <v>-9.1373808937110692E-3</v>
      </c>
      <c r="AM706">
        <v>-7.3373606993323197E-3</v>
      </c>
      <c r="AN706">
        <v>-2.6571826330435899E-3</v>
      </c>
      <c r="AO706">
        <v>-1.13488223171951E-2</v>
      </c>
      <c r="AP706">
        <v>1.19659541608529E-2</v>
      </c>
      <c r="AQ706">
        <v>1</v>
      </c>
      <c r="AR706" t="s">
        <v>86</v>
      </c>
      <c r="AS706" t="s">
        <v>90</v>
      </c>
    </row>
    <row r="707" spans="1:45">
      <c r="A707" t="s">
        <v>43</v>
      </c>
      <c r="B707" s="1">
        <v>45588</v>
      </c>
      <c r="C707">
        <v>581.260009765625</v>
      </c>
      <c r="D707">
        <v>581.71002197265602</v>
      </c>
      <c r="E707">
        <v>574.41998291015602</v>
      </c>
      <c r="F707">
        <v>577.989990234375</v>
      </c>
      <c r="G707">
        <v>49314600</v>
      </c>
      <c r="H707">
        <v>582.37600097656195</v>
      </c>
      <c r="I707">
        <v>576.39549865722597</v>
      </c>
      <c r="J707">
        <v>560.06883138020805</v>
      </c>
      <c r="K707">
        <v>-5.0115055544405697E-4</v>
      </c>
      <c r="L707">
        <v>2.9519847736613602E-3</v>
      </c>
      <c r="M707">
        <v>3.3961978525540999E-3</v>
      </c>
      <c r="N707" t="s">
        <v>44</v>
      </c>
      <c r="O707" t="s">
        <v>72</v>
      </c>
      <c r="R707">
        <v>2.9151179930480199E-2</v>
      </c>
      <c r="S707">
        <v>-3.9290542569539802E-4</v>
      </c>
      <c r="T707" t="s">
        <v>46</v>
      </c>
      <c r="U707" t="s">
        <v>46</v>
      </c>
      <c r="V707" t="s">
        <v>47</v>
      </c>
      <c r="W707" t="s">
        <v>51</v>
      </c>
      <c r="X707">
        <v>-1.36613082494215E-2</v>
      </c>
      <c r="Y707">
        <v>-8.7610863793169402E-3</v>
      </c>
      <c r="Z707">
        <v>-3.4273615107551698E-3</v>
      </c>
      <c r="AA707">
        <v>2.56239067876382E-2</v>
      </c>
      <c r="AB707" t="s">
        <v>47</v>
      </c>
      <c r="AC707" t="s">
        <v>47</v>
      </c>
      <c r="AD707" t="s">
        <v>48</v>
      </c>
      <c r="AE707">
        <v>-7.5312353785746897E-3</v>
      </c>
      <c r="AF707">
        <v>2.7663151097865298E-3</v>
      </c>
      <c r="AG707">
        <v>3.1998136389776499E-2</v>
      </c>
      <c r="AH707">
        <v>-9.1373808937110692E-3</v>
      </c>
      <c r="AI707">
        <v>1.2497495321548299E-2</v>
      </c>
      <c r="AJ707">
        <v>43656115</v>
      </c>
      <c r="AK707">
        <v>1.12961494626812</v>
      </c>
      <c r="AL707">
        <v>2.16266721071267E-3</v>
      </c>
      <c r="AM707">
        <v>4.91362636629255E-3</v>
      </c>
      <c r="AN707">
        <v>3.49490400418672E-3</v>
      </c>
      <c r="AO707">
        <v>2.2578224560042898E-2</v>
      </c>
      <c r="AP707">
        <v>2.16439903406495E-2</v>
      </c>
      <c r="AQ707">
        <v>1</v>
      </c>
      <c r="AR707" t="s">
        <v>86</v>
      </c>
      <c r="AS707" t="s">
        <v>90</v>
      </c>
    </row>
    <row r="708" spans="1:45">
      <c r="A708" t="s">
        <v>43</v>
      </c>
      <c r="B708" s="1">
        <v>45589</v>
      </c>
      <c r="C708">
        <v>579.97998046875</v>
      </c>
      <c r="D708">
        <v>580.05999755859295</v>
      </c>
      <c r="E708">
        <v>576.57000732421795</v>
      </c>
      <c r="F708">
        <v>579.239990234375</v>
      </c>
      <c r="G708">
        <v>34979900</v>
      </c>
      <c r="H708">
        <v>581.75400390624998</v>
      </c>
      <c r="I708">
        <v>576.74249877929606</v>
      </c>
      <c r="J708">
        <v>560.54266459147095</v>
      </c>
      <c r="K708">
        <v>-1.3321218994008801E-3</v>
      </c>
      <c r="L708">
        <v>2.3383884793196298E-3</v>
      </c>
      <c r="M708">
        <v>3.07131734996918E-3</v>
      </c>
      <c r="N708" t="s">
        <v>44</v>
      </c>
      <c r="O708" t="s">
        <v>72</v>
      </c>
      <c r="R708">
        <v>2.8900269704951E-2</v>
      </c>
      <c r="S708">
        <v>-2.5091022552919598E-4</v>
      </c>
      <c r="T708" t="s">
        <v>46</v>
      </c>
      <c r="U708" t="s">
        <v>46</v>
      </c>
      <c r="V708" t="s">
        <v>47</v>
      </c>
      <c r="W708" t="s">
        <v>51</v>
      </c>
      <c r="X708">
        <v>-8.9109770576957202E-3</v>
      </c>
      <c r="Y708">
        <v>4.7503311917258496E-3</v>
      </c>
      <c r="Z708">
        <v>-2.9907880109958298E-4</v>
      </c>
      <c r="AA708">
        <v>2.85925474458366E-2</v>
      </c>
      <c r="AB708" t="s">
        <v>47</v>
      </c>
      <c r="AC708" t="s">
        <v>46</v>
      </c>
      <c r="AD708" t="s">
        <v>49</v>
      </c>
      <c r="AE708">
        <v>-4.3214376781154301E-3</v>
      </c>
      <c r="AF708">
        <v>4.3303405945707097E-3</v>
      </c>
      <c r="AG708">
        <v>3.3355758310619203E-2</v>
      </c>
      <c r="AH708">
        <v>2.16266721071267E-3</v>
      </c>
      <c r="AI708">
        <v>6.0381499564720904E-3</v>
      </c>
      <c r="AJ708">
        <v>42988310</v>
      </c>
      <c r="AK708">
        <v>0.813707261346166</v>
      </c>
      <c r="AL708">
        <v>-3.4530110213959399E-4</v>
      </c>
      <c r="AM708">
        <v>4.3678429313060898E-3</v>
      </c>
      <c r="AN708">
        <v>-1.8299799331272699E-2</v>
      </c>
      <c r="AO708">
        <v>2.8261161855492399E-2</v>
      </c>
      <c r="AP708">
        <v>2.4911941369832599E-2</v>
      </c>
      <c r="AQ708">
        <v>1</v>
      </c>
      <c r="AR708" t="s">
        <v>86</v>
      </c>
      <c r="AS708" t="s">
        <v>89</v>
      </c>
    </row>
    <row r="709" spans="1:45">
      <c r="A709" t="s">
        <v>43</v>
      </c>
      <c r="B709" s="1">
        <v>45590</v>
      </c>
      <c r="C709">
        <v>581.510009765625</v>
      </c>
      <c r="D709">
        <v>584.46002197265602</v>
      </c>
      <c r="E709">
        <v>578.08001708984295</v>
      </c>
      <c r="F709">
        <v>579.03997802734295</v>
      </c>
      <c r="G709">
        <v>47268200</v>
      </c>
      <c r="H709">
        <v>580.64399414062495</v>
      </c>
      <c r="I709">
        <v>577.12099914550697</v>
      </c>
      <c r="J709">
        <v>561.14316406249998</v>
      </c>
      <c r="K709">
        <v>-4.4475948849091399E-3</v>
      </c>
      <c r="L709">
        <v>1.94966146139525E-3</v>
      </c>
      <c r="M709">
        <v>2.9924193444535699E-3</v>
      </c>
      <c r="N709" t="s">
        <v>44</v>
      </c>
      <c r="O709" t="s">
        <v>52</v>
      </c>
      <c r="R709">
        <v>2.8473723117881801E-2</v>
      </c>
      <c r="S709">
        <v>-4.2654658706918101E-4</v>
      </c>
      <c r="T709" t="s">
        <v>46</v>
      </c>
      <c r="U709" t="s">
        <v>46</v>
      </c>
      <c r="V709" t="s">
        <v>47</v>
      </c>
      <c r="W709" t="s">
        <v>51</v>
      </c>
      <c r="X709">
        <v>-4.4157471301774498E-3</v>
      </c>
      <c r="Y709">
        <v>4.4952299275182704E-3</v>
      </c>
      <c r="Z709">
        <v>1.6617276892643099E-3</v>
      </c>
      <c r="AA709">
        <v>3.0182766381267701E-2</v>
      </c>
      <c r="AB709" t="s">
        <v>47</v>
      </c>
      <c r="AC709" t="s">
        <v>46</v>
      </c>
      <c r="AD709" t="s">
        <v>49</v>
      </c>
      <c r="AE709">
        <v>-2.7624777479274801E-3</v>
      </c>
      <c r="AF709">
        <v>3.3250893394578501E-3</v>
      </c>
      <c r="AG709">
        <v>3.1893490130533601E-2</v>
      </c>
      <c r="AH709">
        <v>-3.4530110213959399E-4</v>
      </c>
      <c r="AI709">
        <v>1.1014441320308301E-2</v>
      </c>
      <c r="AJ709">
        <v>43246675</v>
      </c>
      <c r="AK709">
        <v>1.0929903859660799</v>
      </c>
      <c r="AL709">
        <v>3.0913911481522602E-3</v>
      </c>
      <c r="AM709">
        <v>1.67524139107966E-3</v>
      </c>
      <c r="AN709">
        <v>-1.3815971787050201E-2</v>
      </c>
      <c r="AO709">
        <v>3.3072024628251401E-2</v>
      </c>
      <c r="AP709">
        <v>2.8443686728489601E-2</v>
      </c>
      <c r="AQ709">
        <v>1</v>
      </c>
      <c r="AR709" t="s">
        <v>86</v>
      </c>
      <c r="AS709" t="s">
        <v>89</v>
      </c>
    </row>
    <row r="710" spans="1:45">
      <c r="A710" t="s">
        <v>43</v>
      </c>
      <c r="B710" s="1">
        <v>45593</v>
      </c>
      <c r="C710">
        <v>582.58001708984295</v>
      </c>
      <c r="D710">
        <v>582.71002197265602</v>
      </c>
      <c r="E710">
        <v>580.52001953125</v>
      </c>
      <c r="F710">
        <v>580.83001708984295</v>
      </c>
      <c r="G710">
        <v>30174700</v>
      </c>
      <c r="H710">
        <v>580.08399658203098</v>
      </c>
      <c r="I710">
        <v>577.47449951171802</v>
      </c>
      <c r="J710">
        <v>561.94199727376304</v>
      </c>
      <c r="K710">
        <v>-3.9356092810966603E-3</v>
      </c>
      <c r="L710">
        <v>1.8719800154682099E-3</v>
      </c>
      <c r="M710">
        <v>3.3445280090638298E-3</v>
      </c>
      <c r="N710" t="s">
        <v>44</v>
      </c>
      <c r="O710" t="s">
        <v>52</v>
      </c>
      <c r="R710">
        <v>2.7640757076906299E-2</v>
      </c>
      <c r="S710">
        <v>-8.3296604097550498E-4</v>
      </c>
      <c r="T710" t="s">
        <v>46</v>
      </c>
      <c r="U710" t="s">
        <v>46</v>
      </c>
      <c r="V710" t="s">
        <v>47</v>
      </c>
      <c r="W710" t="s">
        <v>51</v>
      </c>
      <c r="X710">
        <v>7.5165484962158504E-4</v>
      </c>
      <c r="Y710">
        <v>5.1674019797990304E-3</v>
      </c>
      <c r="Z710">
        <v>5.2738606156745799E-3</v>
      </c>
      <c r="AA710">
        <v>3.3060391192716303E-2</v>
      </c>
      <c r="AB710" t="s">
        <v>46</v>
      </c>
      <c r="AC710" t="s">
        <v>46</v>
      </c>
      <c r="AD710" t="s">
        <v>54</v>
      </c>
      <c r="AE710">
        <v>1.2860560060410299E-3</v>
      </c>
      <c r="AF710">
        <v>5.8106766289460696E-3</v>
      </c>
      <c r="AG710">
        <v>3.3612045207005399E-2</v>
      </c>
      <c r="AH710">
        <v>3.0913911481522602E-3</v>
      </c>
      <c r="AI710">
        <v>3.7821264930049999E-3</v>
      </c>
      <c r="AJ710">
        <v>41577540</v>
      </c>
      <c r="AK710">
        <v>0.72574519800834703</v>
      </c>
      <c r="AL710">
        <v>1.61837786228047E-3</v>
      </c>
      <c r="AM710">
        <v>-2.09872115468175E-2</v>
      </c>
      <c r="AN710">
        <v>-1.8972882266767101E-2</v>
      </c>
      <c r="AO710">
        <v>3.0869604097971001E-2</v>
      </c>
      <c r="AP710">
        <v>2.8751978574909E-2</v>
      </c>
      <c r="AQ710">
        <v>1</v>
      </c>
      <c r="AR710" t="s">
        <v>86</v>
      </c>
      <c r="AS710" t="s">
        <v>90</v>
      </c>
    </row>
    <row r="711" spans="1:45">
      <c r="A711" t="s">
        <v>43</v>
      </c>
      <c r="B711" s="1">
        <v>45594</v>
      </c>
      <c r="C711">
        <v>579.84997558593705</v>
      </c>
      <c r="D711">
        <v>582.90997314453102</v>
      </c>
      <c r="E711">
        <v>578.42999267578102</v>
      </c>
      <c r="F711">
        <v>581.77001953125</v>
      </c>
      <c r="G711">
        <v>42899700</v>
      </c>
      <c r="H711">
        <v>579.773999023437</v>
      </c>
      <c r="I711">
        <v>578.13200073242103</v>
      </c>
      <c r="J711">
        <v>563.01516418457004</v>
      </c>
      <c r="K711">
        <v>-3.4035088190499099E-3</v>
      </c>
      <c r="L711">
        <v>2.4092241443381102E-3</v>
      </c>
      <c r="M711">
        <v>4.4109034856442903E-3</v>
      </c>
      <c r="N711" t="s">
        <v>44</v>
      </c>
      <c r="O711" t="s">
        <v>50</v>
      </c>
      <c r="R711">
        <v>2.6849785777521E-2</v>
      </c>
      <c r="S711">
        <v>-7.9097129938530898E-4</v>
      </c>
      <c r="T711" t="s">
        <v>46</v>
      </c>
      <c r="U711" t="s">
        <v>46</v>
      </c>
      <c r="V711" t="s">
        <v>47</v>
      </c>
      <c r="W711" t="s">
        <v>51</v>
      </c>
      <c r="X711">
        <v>-2.3181556087716799E-3</v>
      </c>
      <c r="Y711">
        <v>-3.06981045839327E-3</v>
      </c>
      <c r="Z711">
        <v>5.1543928200126199E-4</v>
      </c>
      <c r="AA711">
        <v>2.7379064493825201E-2</v>
      </c>
      <c r="AB711" t="s">
        <v>47</v>
      </c>
      <c r="AC711" t="s">
        <v>47</v>
      </c>
      <c r="AD711" t="s">
        <v>48</v>
      </c>
      <c r="AE711">
        <v>3.4427561621850301E-3</v>
      </c>
      <c r="AF711">
        <v>6.2927130728262998E-3</v>
      </c>
      <c r="AG711">
        <v>3.3311456848312097E-2</v>
      </c>
      <c r="AH711">
        <v>1.61837786228047E-3</v>
      </c>
      <c r="AI711">
        <v>7.7130663652616102E-3</v>
      </c>
      <c r="AJ711">
        <v>40089085</v>
      </c>
      <c r="AK711">
        <v>1.0701092329745101</v>
      </c>
      <c r="AL711">
        <v>-3.02526721305285E-3</v>
      </c>
      <c r="AM711">
        <v>-1.8443785591687498E-2</v>
      </c>
      <c r="AN711">
        <v>-8.7147964900353703E-3</v>
      </c>
      <c r="AO711">
        <v>2.6006848711460102E-2</v>
      </c>
      <c r="AP711">
        <v>3.2452694791705997E-2</v>
      </c>
      <c r="AQ711">
        <v>1</v>
      </c>
      <c r="AR711" t="s">
        <v>86</v>
      </c>
      <c r="AS711" t="s">
        <v>90</v>
      </c>
    </row>
    <row r="712" spans="1:45">
      <c r="A712" t="s">
        <v>43</v>
      </c>
      <c r="B712" s="1">
        <v>45595</v>
      </c>
      <c r="C712">
        <v>581.28997802734295</v>
      </c>
      <c r="D712">
        <v>583.32000732421795</v>
      </c>
      <c r="E712">
        <v>579.28997802734295</v>
      </c>
      <c r="F712">
        <v>580.010009765625</v>
      </c>
      <c r="G712">
        <v>41435800</v>
      </c>
      <c r="H712">
        <v>580.17800292968695</v>
      </c>
      <c r="I712">
        <v>578.68950195312505</v>
      </c>
      <c r="J712">
        <v>563.97949727376295</v>
      </c>
      <c r="K712">
        <v>-8.0254203201931998E-4</v>
      </c>
      <c r="L712">
        <v>2.7178058153136302E-3</v>
      </c>
      <c r="M712">
        <v>5.0545625304047499E-3</v>
      </c>
      <c r="N712" t="s">
        <v>44</v>
      </c>
      <c r="O712" t="s">
        <v>72</v>
      </c>
      <c r="R712">
        <v>2.6082516741245201E-2</v>
      </c>
      <c r="S712">
        <v>-7.6726903627584702E-4</v>
      </c>
      <c r="T712" t="s">
        <v>46</v>
      </c>
      <c r="U712" t="s">
        <v>46</v>
      </c>
      <c r="V712" t="s">
        <v>47</v>
      </c>
      <c r="W712" t="s">
        <v>51</v>
      </c>
      <c r="X712">
        <v>-1.53060767188617E-3</v>
      </c>
      <c r="Y712">
        <v>7.8754793688551295E-4</v>
      </c>
      <c r="Z712">
        <v>1.0376481207834401E-3</v>
      </c>
      <c r="AA712">
        <v>2.7147229336510401E-2</v>
      </c>
      <c r="AB712" t="s">
        <v>47</v>
      </c>
      <c r="AC712" t="s">
        <v>46</v>
      </c>
      <c r="AD712" t="s">
        <v>49</v>
      </c>
      <c r="AE712">
        <v>-2.89554521567869E-4</v>
      </c>
      <c r="AF712">
        <v>2.2818934990924602E-3</v>
      </c>
      <c r="AG712">
        <v>2.8423927765729599E-2</v>
      </c>
      <c r="AH712">
        <v>-3.02526721305285E-3</v>
      </c>
      <c r="AI712">
        <v>6.9271862790765901E-3</v>
      </c>
      <c r="AJ712">
        <v>40255985</v>
      </c>
      <c r="AK712">
        <v>1.0293078159682301</v>
      </c>
      <c r="AL712">
        <v>-1.96031015426474E-2</v>
      </c>
      <c r="AM712">
        <v>-1.7585924441464298E-2</v>
      </c>
      <c r="AN712">
        <v>1.9016858461073399E-2</v>
      </c>
      <c r="AO712">
        <v>2.96201658359713E-2</v>
      </c>
      <c r="AP712">
        <v>3.2447728500105903E-2</v>
      </c>
      <c r="AQ712">
        <v>1</v>
      </c>
      <c r="AR712" t="s">
        <v>86</v>
      </c>
      <c r="AS712" t="s">
        <v>89</v>
      </c>
    </row>
    <row r="713" spans="1:45">
      <c r="A713" t="s">
        <v>43</v>
      </c>
      <c r="B713" s="1">
        <v>45596</v>
      </c>
      <c r="C713">
        <v>575.55999755859295</v>
      </c>
      <c r="D713">
        <v>575.63000488281205</v>
      </c>
      <c r="E713">
        <v>568.44000244140602</v>
      </c>
      <c r="F713">
        <v>568.64001464843705</v>
      </c>
      <c r="G713">
        <v>60182500</v>
      </c>
      <c r="H713">
        <v>578.05800781250002</v>
      </c>
      <c r="I713">
        <v>578.73050231933598</v>
      </c>
      <c r="J713">
        <v>564.812497965494</v>
      </c>
      <c r="K713">
        <v>-3.4925782842979698E-3</v>
      </c>
      <c r="L713">
        <v>2.1749926770433699E-3</v>
      </c>
      <c r="M713">
        <v>5.1081796798564099E-3</v>
      </c>
      <c r="N713" t="s">
        <v>53</v>
      </c>
      <c r="O713" t="s">
        <v>50</v>
      </c>
      <c r="R713">
        <v>2.4641813706274301E-2</v>
      </c>
      <c r="S713">
        <v>-1.44070303497086E-3</v>
      </c>
      <c r="T713" t="s">
        <v>46</v>
      </c>
      <c r="U713" t="s">
        <v>46</v>
      </c>
      <c r="V713" t="s">
        <v>47</v>
      </c>
      <c r="W713" t="s">
        <v>51</v>
      </c>
      <c r="X713">
        <v>-1.6638477870915401E-2</v>
      </c>
      <c r="Y713">
        <v>-1.51078701990292E-2</v>
      </c>
      <c r="Z713">
        <v>-1.77811603789488E-2</v>
      </c>
      <c r="AA713">
        <v>6.42249328578614E-3</v>
      </c>
      <c r="AB713" t="s">
        <v>47</v>
      </c>
      <c r="AC713" t="s">
        <v>47</v>
      </c>
      <c r="AD713" t="s">
        <v>48</v>
      </c>
      <c r="AE713">
        <v>-1.62924707153565E-2</v>
      </c>
      <c r="AF713">
        <v>-1.7435555289481999E-2</v>
      </c>
      <c r="AG713">
        <v>6.7766147114833803E-3</v>
      </c>
      <c r="AH713">
        <v>-1.96031015426474E-2</v>
      </c>
      <c r="AI713">
        <v>1.2396341994703901E-2</v>
      </c>
      <c r="AJ713">
        <v>41222785</v>
      </c>
      <c r="AK713">
        <v>1.45993289875975</v>
      </c>
      <c r="AL713">
        <v>4.2205320010586496E-3</v>
      </c>
      <c r="AM713">
        <v>1.4174165290806701E-2</v>
      </c>
      <c r="AN713">
        <v>4.7428900549320599E-2</v>
      </c>
      <c r="AO713">
        <v>4.3454488430218798E-2</v>
      </c>
      <c r="AP713">
        <v>5.9633462772569999E-2</v>
      </c>
      <c r="AQ713">
        <v>1</v>
      </c>
      <c r="AR713" t="s">
        <v>86</v>
      </c>
      <c r="AS713" t="s">
        <v>90</v>
      </c>
    </row>
    <row r="714" spans="1:45">
      <c r="A714" t="s">
        <v>43</v>
      </c>
      <c r="B714" s="1">
        <v>45597</v>
      </c>
      <c r="C714">
        <v>571.32000732421795</v>
      </c>
      <c r="D714">
        <v>575.54998779296795</v>
      </c>
      <c r="E714">
        <v>570.61999511718705</v>
      </c>
      <c r="F714">
        <v>571.03997802734295</v>
      </c>
      <c r="G714">
        <v>45667500</v>
      </c>
      <c r="H714">
        <v>576.4580078125</v>
      </c>
      <c r="I714">
        <v>578.63350219726499</v>
      </c>
      <c r="J714">
        <v>565.48566385904905</v>
      </c>
      <c r="K714">
        <v>-5.7194548505501404E-3</v>
      </c>
      <c r="L714">
        <v>8.6745148894802604E-4</v>
      </c>
      <c r="M714">
        <v>4.3879807004085399E-3</v>
      </c>
      <c r="N714" t="s">
        <v>53</v>
      </c>
      <c r="O714" t="s">
        <v>52</v>
      </c>
      <c r="R714">
        <v>2.3250524599494199E-2</v>
      </c>
      <c r="S714">
        <v>-1.3912891067800999E-3</v>
      </c>
      <c r="T714" t="s">
        <v>46</v>
      </c>
      <c r="U714" t="s">
        <v>46</v>
      </c>
      <c r="V714" t="s">
        <v>47</v>
      </c>
      <c r="W714" t="s">
        <v>51</v>
      </c>
      <c r="X714">
        <v>-1.0127385891413199E-2</v>
      </c>
      <c r="Y714">
        <v>6.5110919795021696E-3</v>
      </c>
      <c r="Z714">
        <v>-1.38490202341347E-2</v>
      </c>
      <c r="AA714">
        <v>9.0795073797269501E-3</v>
      </c>
      <c r="AB714" t="s">
        <v>47</v>
      </c>
      <c r="AC714" t="s">
        <v>46</v>
      </c>
      <c r="AD714" t="s">
        <v>49</v>
      </c>
      <c r="AE714">
        <v>-9.3988282090419206E-3</v>
      </c>
      <c r="AF714">
        <v>-1.3123201717644599E-2</v>
      </c>
      <c r="AG714">
        <v>9.8222015574893594E-3</v>
      </c>
      <c r="AH714">
        <v>4.2205320010586496E-3</v>
      </c>
      <c r="AI714">
        <v>8.6697955627150596E-3</v>
      </c>
      <c r="AJ714">
        <v>41359205</v>
      </c>
      <c r="AK714">
        <v>1.1041677421023901</v>
      </c>
      <c r="AL714">
        <v>-2.1539305759273801E-3</v>
      </c>
      <c r="AM714">
        <v>3.5023817542669998E-2</v>
      </c>
      <c r="AN714">
        <v>4.7544875067858199E-2</v>
      </c>
      <c r="AO714">
        <v>2.5760056280949E-2</v>
      </c>
      <c r="AP714">
        <v>5.7071357714832703E-2</v>
      </c>
      <c r="AQ714">
        <v>1</v>
      </c>
      <c r="AR714" t="s">
        <v>86</v>
      </c>
      <c r="AS714" t="s">
        <v>89</v>
      </c>
    </row>
    <row r="715" spans="1:45">
      <c r="A715" t="s">
        <v>43</v>
      </c>
      <c r="B715" s="1">
        <v>45600</v>
      </c>
      <c r="C715">
        <v>571.17999267578102</v>
      </c>
      <c r="D715">
        <v>572.5</v>
      </c>
      <c r="E715">
        <v>567.89001464843705</v>
      </c>
      <c r="F715">
        <v>569.80999755859295</v>
      </c>
      <c r="G715">
        <v>38217000</v>
      </c>
      <c r="H715">
        <v>574.25400390624998</v>
      </c>
      <c r="I715">
        <v>578.73400268554599</v>
      </c>
      <c r="J715">
        <v>566.09933064778602</v>
      </c>
      <c r="K715">
        <v>-1.0210657752488901E-2</v>
      </c>
      <c r="L715" s="2">
        <v>7.6899152778231794E-5</v>
      </c>
      <c r="M715">
        <v>3.7587064499162398E-3</v>
      </c>
      <c r="N715" t="s">
        <v>53</v>
      </c>
      <c r="O715" t="s">
        <v>52</v>
      </c>
      <c r="R715">
        <v>2.2318825255105999E-2</v>
      </c>
      <c r="S715">
        <v>-9.3169934438822998E-4</v>
      </c>
      <c r="T715" t="s">
        <v>46</v>
      </c>
      <c r="U715" t="s">
        <v>46</v>
      </c>
      <c r="V715" t="s">
        <v>47</v>
      </c>
      <c r="W715" t="s">
        <v>51</v>
      </c>
      <c r="X715">
        <v>-1.10821852603947E-2</v>
      </c>
      <c r="Y715">
        <v>-9.5479936898146202E-4</v>
      </c>
      <c r="Z715">
        <v>-1.8737430299220498E-2</v>
      </c>
      <c r="AA715">
        <v>3.1631975233072898E-3</v>
      </c>
      <c r="AB715" t="s">
        <v>47</v>
      </c>
      <c r="AC715" t="s">
        <v>47</v>
      </c>
      <c r="AD715" t="s">
        <v>48</v>
      </c>
      <c r="AE715">
        <v>-7.7387468218362799E-3</v>
      </c>
      <c r="AF715">
        <v>-1.54198735265983E-2</v>
      </c>
      <c r="AG715">
        <v>6.5547982658116198E-3</v>
      </c>
      <c r="AH715">
        <v>-2.1539305759273801E-3</v>
      </c>
      <c r="AI715">
        <v>8.0729642913753303E-3</v>
      </c>
      <c r="AJ715">
        <v>40771820</v>
      </c>
      <c r="AK715">
        <v>0.93733858336468601</v>
      </c>
      <c r="AL715">
        <v>1.20917756409302E-2</v>
      </c>
      <c r="AM715">
        <v>4.5278229415965397E-2</v>
      </c>
      <c r="AN715">
        <v>5.0806430794598699E-2</v>
      </c>
      <c r="AO715">
        <v>3.2186214587403401E-2</v>
      </c>
      <c r="AP715">
        <v>5.9844466983805397E-2</v>
      </c>
      <c r="AQ715">
        <v>1</v>
      </c>
      <c r="AR715" t="s">
        <v>86</v>
      </c>
      <c r="AS715" t="s">
        <v>90</v>
      </c>
    </row>
    <row r="716" spans="1:45">
      <c r="A716" t="s">
        <v>43</v>
      </c>
      <c r="B716" s="1">
        <v>45601</v>
      </c>
      <c r="C716">
        <v>570.739990234375</v>
      </c>
      <c r="D716">
        <v>576.739990234375</v>
      </c>
      <c r="E716">
        <v>570.52001953125</v>
      </c>
      <c r="F716">
        <v>576.70001220703102</v>
      </c>
      <c r="G716">
        <v>39478300</v>
      </c>
      <c r="H716">
        <v>573.24000244140598</v>
      </c>
      <c r="I716">
        <v>578.91050415039001</v>
      </c>
      <c r="J716">
        <v>566.82316385904903</v>
      </c>
      <c r="K716">
        <v>-8.3348129529875695E-3</v>
      </c>
      <c r="L716">
        <v>3.1102876094005102E-4</v>
      </c>
      <c r="M716">
        <v>3.55988208617423E-3</v>
      </c>
      <c r="N716" t="s">
        <v>53</v>
      </c>
      <c r="O716" t="s">
        <v>52</v>
      </c>
      <c r="R716">
        <v>2.1324711236301499E-2</v>
      </c>
      <c r="S716">
        <v>-9.9411401880441304E-4</v>
      </c>
      <c r="T716" t="s">
        <v>46</v>
      </c>
      <c r="U716" t="s">
        <v>46</v>
      </c>
      <c r="V716" t="s">
        <v>47</v>
      </c>
      <c r="W716" t="s">
        <v>51</v>
      </c>
      <c r="X716">
        <v>-4.7449286486844697E-3</v>
      </c>
      <c r="Y716">
        <v>6.3372566117102496E-3</v>
      </c>
      <c r="Z716">
        <v>-1.4493578124747299E-2</v>
      </c>
      <c r="AA716">
        <v>6.5220617432632999E-3</v>
      </c>
      <c r="AB716" t="s">
        <v>47</v>
      </c>
      <c r="AC716" t="s">
        <v>46</v>
      </c>
      <c r="AD716" t="s">
        <v>49</v>
      </c>
      <c r="AE716">
        <v>6.03588331395044E-3</v>
      </c>
      <c r="AF716">
        <v>-3.8183655807100202E-3</v>
      </c>
      <c r="AG716">
        <v>1.74249201121883E-2</v>
      </c>
      <c r="AH716">
        <v>1.20917756409302E-2</v>
      </c>
      <c r="AI716">
        <v>1.09158679731402E-2</v>
      </c>
      <c r="AJ716">
        <v>40875800</v>
      </c>
      <c r="AK716">
        <v>0.96581106669471894</v>
      </c>
      <c r="AL716">
        <v>2.48655549103136E-2</v>
      </c>
      <c r="AM716">
        <v>3.7263724257838603E-2</v>
      </c>
      <c r="AN716">
        <v>3.5026897484752503E-2</v>
      </c>
      <c r="AO716">
        <v>2.3582409048146898E-2</v>
      </c>
      <c r="AP716">
        <v>5.3684689235597903E-2</v>
      </c>
      <c r="AQ716">
        <v>1</v>
      </c>
      <c r="AR716" t="s">
        <v>86</v>
      </c>
      <c r="AS716" t="s">
        <v>89</v>
      </c>
    </row>
    <row r="717" spans="1:45">
      <c r="A717" t="s">
        <v>43</v>
      </c>
      <c r="B717" s="1">
        <v>45602</v>
      </c>
      <c r="C717">
        <v>589.20001220703102</v>
      </c>
      <c r="D717">
        <v>591.92999267578102</v>
      </c>
      <c r="E717">
        <v>585.39001464843705</v>
      </c>
      <c r="F717">
        <v>591.03997802734295</v>
      </c>
      <c r="G717">
        <v>68182000</v>
      </c>
      <c r="H717">
        <v>575.44599609374995</v>
      </c>
      <c r="I717">
        <v>579.60550231933598</v>
      </c>
      <c r="J717">
        <v>567.63983052571598</v>
      </c>
      <c r="K717">
        <v>-1.75556884462469E-3</v>
      </c>
      <c r="L717">
        <v>1.67981998688168E-3</v>
      </c>
      <c r="M717">
        <v>3.8094098654347501E-3</v>
      </c>
      <c r="N717" t="s">
        <v>53</v>
      </c>
      <c r="O717" t="s">
        <v>73</v>
      </c>
      <c r="R717">
        <v>2.1079690236919999E-2</v>
      </c>
      <c r="S717">
        <v>-2.4502099938154397E-4</v>
      </c>
      <c r="T717" t="s">
        <v>46</v>
      </c>
      <c r="U717" t="s">
        <v>46</v>
      </c>
      <c r="V717" t="s">
        <v>47</v>
      </c>
      <c r="W717" t="s">
        <v>51</v>
      </c>
      <c r="X717">
        <v>1.7280541740127799E-2</v>
      </c>
      <c r="Y717">
        <v>2.20254703888123E-2</v>
      </c>
      <c r="Z717">
        <v>9.9800852579112701E-3</v>
      </c>
      <c r="AA717">
        <v>3.1270152600606199E-2</v>
      </c>
      <c r="AB717" t="s">
        <v>46</v>
      </c>
      <c r="AC717" t="s">
        <v>46</v>
      </c>
      <c r="AD717" t="s">
        <v>54</v>
      </c>
      <c r="AE717">
        <v>2.7098949405242202E-2</v>
      </c>
      <c r="AF717">
        <v>1.9728031673701799E-2</v>
      </c>
      <c r="AG717">
        <v>4.1223582707287702E-2</v>
      </c>
      <c r="AH717">
        <v>2.48655549103136E-2</v>
      </c>
      <c r="AI717">
        <v>1.13403466081355E-2</v>
      </c>
      <c r="AJ717">
        <v>42389290</v>
      </c>
      <c r="AK717">
        <v>1.6084723287415199</v>
      </c>
      <c r="AL717">
        <v>7.7321458684937996E-3</v>
      </c>
      <c r="AM717">
        <v>1.30617758955116E-2</v>
      </c>
      <c r="AN717">
        <v>1.04054288080288E-2</v>
      </c>
      <c r="AO717">
        <v>-9.1360660432138197E-4</v>
      </c>
      <c r="AP717">
        <v>2.6427984058406202E-2</v>
      </c>
      <c r="AQ717">
        <v>1</v>
      </c>
      <c r="AR717" t="s">
        <v>86</v>
      </c>
      <c r="AS717" t="s">
        <v>90</v>
      </c>
    </row>
    <row r="718" spans="1:45">
      <c r="A718" t="s">
        <v>43</v>
      </c>
      <c r="B718" s="1">
        <v>45603</v>
      </c>
      <c r="C718">
        <v>593.08001708984295</v>
      </c>
      <c r="D718">
        <v>596.65002441406205</v>
      </c>
      <c r="E718">
        <v>593</v>
      </c>
      <c r="F718">
        <v>595.60998535156205</v>
      </c>
      <c r="G718">
        <v>47233200</v>
      </c>
      <c r="H718">
        <v>580.83999023437502</v>
      </c>
      <c r="I718">
        <v>580.57950134277303</v>
      </c>
      <c r="J718">
        <v>568.50416361490795</v>
      </c>
      <c r="K718">
        <v>1.14687686691345E-2</v>
      </c>
      <c r="L718">
        <v>3.1888547219668501E-3</v>
      </c>
      <c r="M718">
        <v>4.2480759770030796E-3</v>
      </c>
      <c r="N718" t="s">
        <v>44</v>
      </c>
      <c r="O718" t="s">
        <v>45</v>
      </c>
      <c r="R718">
        <v>2.12405440464709E-2</v>
      </c>
      <c r="S718">
        <v>1.60853809550935E-4</v>
      </c>
      <c r="T718" t="s">
        <v>46</v>
      </c>
      <c r="U718" t="s">
        <v>46</v>
      </c>
      <c r="V718" t="s">
        <v>46</v>
      </c>
      <c r="W718" t="s">
        <v>45</v>
      </c>
      <c r="X718">
        <v>2.09352144653784E-2</v>
      </c>
      <c r="Y718">
        <v>3.6546727252506602E-3</v>
      </c>
      <c r="Z718">
        <v>2.1393277972267599E-2</v>
      </c>
      <c r="AA718">
        <v>4.30882268818071E-2</v>
      </c>
      <c r="AB718" t="s">
        <v>46</v>
      </c>
      <c r="AC718" t="s">
        <v>46</v>
      </c>
      <c r="AD718" t="s">
        <v>54</v>
      </c>
      <c r="AE718">
        <v>2.54286815052586E-2</v>
      </c>
      <c r="AF718">
        <v>2.5888761098223901E-2</v>
      </c>
      <c r="AG718">
        <v>4.7679196515110198E-2</v>
      </c>
      <c r="AH718">
        <v>7.7321458684937996E-3</v>
      </c>
      <c r="AI718">
        <v>6.1755964905196902E-3</v>
      </c>
      <c r="AJ718">
        <v>42544045</v>
      </c>
      <c r="AK718">
        <v>1.1102188332115499</v>
      </c>
      <c r="AL718">
        <v>4.33172235740952E-3</v>
      </c>
      <c r="AM718">
        <v>2.1659124162241002E-3</v>
      </c>
      <c r="AN718">
        <v>-3.79444572993692E-3</v>
      </c>
      <c r="AO718">
        <v>-3.2571691024642002E-3</v>
      </c>
      <c r="AP718">
        <v>2.0483223094102498E-2</v>
      </c>
      <c r="AQ718">
        <v>1</v>
      </c>
      <c r="AR718" t="s">
        <v>84</v>
      </c>
      <c r="AS718" t="s">
        <v>90</v>
      </c>
    </row>
    <row r="719" spans="1:45">
      <c r="A719" t="s">
        <v>43</v>
      </c>
      <c r="B719" s="1">
        <v>45604</v>
      </c>
      <c r="C719">
        <v>596.16998291015602</v>
      </c>
      <c r="D719">
        <v>599.64001464843705</v>
      </c>
      <c r="E719">
        <v>596.16998291015602</v>
      </c>
      <c r="F719">
        <v>598.19000244140602</v>
      </c>
      <c r="G719">
        <v>46444900</v>
      </c>
      <c r="H719">
        <v>586.26999511718702</v>
      </c>
      <c r="I719">
        <v>581.51000061035097</v>
      </c>
      <c r="J719">
        <v>569.25616353352802</v>
      </c>
      <c r="K719">
        <v>2.27304316172755E-2</v>
      </c>
      <c r="L719">
        <v>4.4903252598188399E-3</v>
      </c>
      <c r="M719">
        <v>4.2923434143282702E-3</v>
      </c>
      <c r="N719" t="s">
        <v>44</v>
      </c>
      <c r="O719" t="s">
        <v>45</v>
      </c>
      <c r="R719">
        <v>2.15260507690598E-2</v>
      </c>
      <c r="S719">
        <v>2.8550672258881603E-4</v>
      </c>
      <c r="T719" t="s">
        <v>46</v>
      </c>
      <c r="U719" t="s">
        <v>46</v>
      </c>
      <c r="V719" t="s">
        <v>46</v>
      </c>
      <c r="W719" t="s">
        <v>45</v>
      </c>
      <c r="X719">
        <v>1.6886396840059801E-2</v>
      </c>
      <c r="Y719">
        <v>-4.04881762531861E-3</v>
      </c>
      <c r="Z719">
        <v>2.5210198078137399E-2</v>
      </c>
      <c r="AA719">
        <v>4.7278924850925101E-2</v>
      </c>
      <c r="AB719" t="s">
        <v>46</v>
      </c>
      <c r="AC719" t="s">
        <v>47</v>
      </c>
      <c r="AD719" t="s">
        <v>66</v>
      </c>
      <c r="AE719">
        <v>2.0331941636952001E-2</v>
      </c>
      <c r="AF719">
        <v>2.86839466450232E-2</v>
      </c>
      <c r="AG719">
        <v>5.0827449505820702E-2</v>
      </c>
      <c r="AH719">
        <v>4.33172235740952E-3</v>
      </c>
      <c r="AI719">
        <v>5.8260133705331299E-3</v>
      </c>
      <c r="AJ719">
        <v>42752890</v>
      </c>
      <c r="AK719">
        <v>1.0863569690844199</v>
      </c>
      <c r="AL719">
        <v>9.5288674483429104E-4</v>
      </c>
      <c r="AM719">
        <v>-1.6717096506438901E-3</v>
      </c>
      <c r="AN719">
        <v>-2.0796072135332501E-2</v>
      </c>
      <c r="AO719">
        <v>-4.4801696197584997E-3</v>
      </c>
      <c r="AP719">
        <v>1.0849379307389301E-2</v>
      </c>
      <c r="AQ719">
        <v>1</v>
      </c>
      <c r="AR719" t="s">
        <v>84</v>
      </c>
      <c r="AS719" t="s">
        <v>90</v>
      </c>
    </row>
    <row r="720" spans="1:45">
      <c r="A720" t="s">
        <v>43</v>
      </c>
      <c r="B720" s="1">
        <v>45607</v>
      </c>
      <c r="C720">
        <v>599.80999755859295</v>
      </c>
      <c r="D720">
        <v>600.16998291015602</v>
      </c>
      <c r="E720">
        <v>597</v>
      </c>
      <c r="F720">
        <v>598.760009765625</v>
      </c>
      <c r="G720">
        <v>37586800</v>
      </c>
      <c r="H720">
        <v>592.05999755859295</v>
      </c>
      <c r="I720">
        <v>582.23200073242106</v>
      </c>
      <c r="J720">
        <v>569.99699707031198</v>
      </c>
      <c r="K720">
        <v>2.8871521528732801E-2</v>
      </c>
      <c r="L720">
        <v>4.53152774184464E-3</v>
      </c>
      <c r="M720">
        <v>4.1525742519043698E-3</v>
      </c>
      <c r="N720" t="s">
        <v>44</v>
      </c>
      <c r="O720" t="s">
        <v>45</v>
      </c>
      <c r="R720">
        <v>2.14650317896324E-2</v>
      </c>
      <c r="S720" s="2">
        <v>-6.1018979427330299E-5</v>
      </c>
      <c r="T720" t="s">
        <v>46</v>
      </c>
      <c r="U720" t="s">
        <v>46</v>
      </c>
      <c r="V720" t="s">
        <v>47</v>
      </c>
      <c r="W720" t="s">
        <v>51</v>
      </c>
      <c r="X720">
        <v>8.3437531023489095E-3</v>
      </c>
      <c r="Y720">
        <v>-8.5426437377109608E-3</v>
      </c>
      <c r="Z720">
        <v>2.5364458238297902E-2</v>
      </c>
      <c r="AA720">
        <v>4.7373938930342203E-2</v>
      </c>
      <c r="AB720" t="s">
        <v>46</v>
      </c>
      <c r="AC720" t="s">
        <v>47</v>
      </c>
      <c r="AD720" t="s">
        <v>66</v>
      </c>
      <c r="AE720">
        <v>1.13164412976036E-2</v>
      </c>
      <c r="AF720">
        <v>2.8387325005172399E-2</v>
      </c>
      <c r="AG720">
        <v>5.0461691628463701E-2</v>
      </c>
      <c r="AH720">
        <v>9.5288674483429104E-4</v>
      </c>
      <c r="AI720">
        <v>5.2992910232844501E-3</v>
      </c>
      <c r="AJ720">
        <v>42821370</v>
      </c>
      <c r="AK720">
        <v>0.87775799793420894</v>
      </c>
      <c r="AL720">
        <v>-3.1063954192440601E-3</v>
      </c>
      <c r="AM720">
        <v>-9.0353966388055894E-3</v>
      </c>
      <c r="AN720">
        <v>-1.77199298191533E-2</v>
      </c>
      <c r="AO720">
        <v>-2.0542127875765501E-3</v>
      </c>
      <c r="AP720">
        <v>6.7472409002817804E-3</v>
      </c>
      <c r="AQ720">
        <v>1</v>
      </c>
      <c r="AR720" t="s">
        <v>86</v>
      </c>
      <c r="AS720" t="s">
        <v>90</v>
      </c>
    </row>
    <row r="721" spans="1:45">
      <c r="A721" t="s">
        <v>43</v>
      </c>
      <c r="B721" s="1">
        <v>45608</v>
      </c>
      <c r="C721">
        <v>598.67999267578102</v>
      </c>
      <c r="D721">
        <v>599.28997802734295</v>
      </c>
      <c r="E721">
        <v>594.36999511718705</v>
      </c>
      <c r="F721">
        <v>596.90002441406205</v>
      </c>
      <c r="G721">
        <v>43006100</v>
      </c>
      <c r="H721">
        <v>596.1</v>
      </c>
      <c r="I721">
        <v>583.08800048828095</v>
      </c>
      <c r="J721">
        <v>570.61849772135395</v>
      </c>
      <c r="K721">
        <v>2.6272312551116499E-2</v>
      </c>
      <c r="L721">
        <v>4.3206815599002597E-3</v>
      </c>
      <c r="M721">
        <v>3.7191180676690899E-3</v>
      </c>
      <c r="N721" t="s">
        <v>44</v>
      </c>
      <c r="O721" t="s">
        <v>45</v>
      </c>
      <c r="R721">
        <v>2.1852608733718699E-2</v>
      </c>
      <c r="S721">
        <v>3.8757694408624998E-4</v>
      </c>
      <c r="T721" t="s">
        <v>46</v>
      </c>
      <c r="U721" t="s">
        <v>46</v>
      </c>
      <c r="V721" t="s">
        <v>46</v>
      </c>
      <c r="W721" t="s">
        <v>45</v>
      </c>
      <c r="X721">
        <v>-2.9022058091134799E-3</v>
      </c>
      <c r="Y721">
        <v>-1.1245958911462401E-2</v>
      </c>
      <c r="Z721">
        <v>1.9348699715066201E-2</v>
      </c>
      <c r="AA721">
        <v>4.1624128013164598E-2</v>
      </c>
      <c r="AB721" t="s">
        <v>47</v>
      </c>
      <c r="AC721" t="s">
        <v>47</v>
      </c>
      <c r="AD721" t="s">
        <v>48</v>
      </c>
      <c r="AE721">
        <v>1.3420976582159099E-3</v>
      </c>
      <c r="AF721">
        <v>2.3687717658766601E-2</v>
      </c>
      <c r="AG721">
        <v>4.6057964818277203E-2</v>
      </c>
      <c r="AH721">
        <v>-3.1063954192440601E-3</v>
      </c>
      <c r="AI721">
        <v>8.2169530862324907E-3</v>
      </c>
      <c r="AJ721">
        <v>42261495</v>
      </c>
      <c r="AK721">
        <v>1.0176189933649999</v>
      </c>
      <c r="AL721">
        <v>4.85806693723001E-4</v>
      </c>
      <c r="AM721">
        <v>-1.8679886007724099E-2</v>
      </c>
      <c r="AN721">
        <v>-1.10571893971231E-2</v>
      </c>
      <c r="AO721">
        <v>6.2824591164678499E-3</v>
      </c>
      <c r="AP721">
        <v>1.76914007818307E-2</v>
      </c>
      <c r="AQ721">
        <v>1</v>
      </c>
      <c r="AR721" t="s">
        <v>84</v>
      </c>
      <c r="AS721" t="s">
        <v>90</v>
      </c>
    </row>
    <row r="722" spans="1:45">
      <c r="A722" t="s">
        <v>43</v>
      </c>
      <c r="B722" s="1">
        <v>45609</v>
      </c>
      <c r="C722">
        <v>597.36999511718705</v>
      </c>
      <c r="D722">
        <v>599.22998046875</v>
      </c>
      <c r="E722">
        <v>594.96002197265602</v>
      </c>
      <c r="F722">
        <v>597.19000244140602</v>
      </c>
      <c r="G722">
        <v>47388600</v>
      </c>
      <c r="H722">
        <v>597.33000488281198</v>
      </c>
      <c r="I722">
        <v>583.83250122070297</v>
      </c>
      <c r="J722">
        <v>571.259997558593</v>
      </c>
      <c r="K722">
        <v>1.88650448730781E-2</v>
      </c>
      <c r="L722">
        <v>3.9939134458802901E-3</v>
      </c>
      <c r="M722">
        <v>3.5200919259738101E-3</v>
      </c>
      <c r="N722" t="s">
        <v>44</v>
      </c>
      <c r="O722" t="s">
        <v>45</v>
      </c>
      <c r="R722">
        <v>2.2008373973043199E-2</v>
      </c>
      <c r="S722">
        <v>1.5576523932448599E-4</v>
      </c>
      <c r="T722" t="s">
        <v>46</v>
      </c>
      <c r="U722" t="s">
        <v>46</v>
      </c>
      <c r="V722" t="s">
        <v>46</v>
      </c>
      <c r="W722" t="s">
        <v>45</v>
      </c>
      <c r="X722">
        <v>-3.9676274266873196E-3</v>
      </c>
      <c r="Y722">
        <v>-1.06542161757383E-3</v>
      </c>
      <c r="Z722">
        <v>1.9059440385191299E-2</v>
      </c>
      <c r="AA722">
        <v>4.14872816499487E-2</v>
      </c>
      <c r="AB722" t="s">
        <v>47</v>
      </c>
      <c r="AC722" t="s">
        <v>47</v>
      </c>
      <c r="AD722" t="s">
        <v>48</v>
      </c>
      <c r="AE722">
        <v>-2.3438039318612801E-4</v>
      </c>
      <c r="AF722">
        <v>2.28789955899588E-2</v>
      </c>
      <c r="AG722">
        <v>4.5390899054073598E-2</v>
      </c>
      <c r="AH722">
        <v>4.85806693723001E-4</v>
      </c>
      <c r="AI722">
        <v>7.1535572481929198E-3</v>
      </c>
      <c r="AJ722">
        <v>43094655</v>
      </c>
      <c r="AK722">
        <v>1.09963985092814</v>
      </c>
      <c r="AL722">
        <v>-6.4301593123965396E-3</v>
      </c>
      <c r="AM722">
        <v>-1.51375240549689E-2</v>
      </c>
      <c r="AN722">
        <v>-1.1202468919533901E-2</v>
      </c>
      <c r="AO722">
        <v>2.74621919612338E-3</v>
      </c>
      <c r="AP722">
        <v>1.1956018384849E-2</v>
      </c>
      <c r="AQ722">
        <v>1</v>
      </c>
      <c r="AR722" t="s">
        <v>84</v>
      </c>
      <c r="AS722" t="s">
        <v>90</v>
      </c>
    </row>
    <row r="723" spans="1:45">
      <c r="A723" t="s">
        <v>43</v>
      </c>
      <c r="B723" s="1">
        <v>45610</v>
      </c>
      <c r="C723">
        <v>597.32000732421795</v>
      </c>
      <c r="D723">
        <v>597.80999755859295</v>
      </c>
      <c r="E723">
        <v>592.65002441406205</v>
      </c>
      <c r="F723">
        <v>593.34997558593705</v>
      </c>
      <c r="G723">
        <v>38904100</v>
      </c>
      <c r="H723">
        <v>596.878002929687</v>
      </c>
      <c r="I723">
        <v>584.38250122070303</v>
      </c>
      <c r="J723">
        <v>571.80549723307297</v>
      </c>
      <c r="K723">
        <v>8.1376978531924604E-3</v>
      </c>
      <c r="L723">
        <v>3.6935456752223502E-3</v>
      </c>
      <c r="M723">
        <v>3.1728240184699299E-3</v>
      </c>
      <c r="N723" t="s">
        <v>44</v>
      </c>
      <c r="O723" t="s">
        <v>45</v>
      </c>
      <c r="R723">
        <v>2.1995248469084999E-2</v>
      </c>
      <c r="S723" s="2">
        <v>-1.3125503958134799E-5</v>
      </c>
      <c r="T723" t="s">
        <v>46</v>
      </c>
      <c r="U723" t="s">
        <v>46</v>
      </c>
      <c r="V723" t="s">
        <v>47</v>
      </c>
      <c r="W723" t="s">
        <v>51</v>
      </c>
      <c r="X723">
        <v>-7.0834885770166799E-3</v>
      </c>
      <c r="Y723">
        <v>-3.1158611503293498E-3</v>
      </c>
      <c r="Z723">
        <v>1.41474516709338E-2</v>
      </c>
      <c r="AA723">
        <v>3.6453876854725502E-2</v>
      </c>
      <c r="AB723" t="s">
        <v>47</v>
      </c>
      <c r="AC723" t="s">
        <v>47</v>
      </c>
      <c r="AD723" t="s">
        <v>48</v>
      </c>
      <c r="AE723">
        <v>-5.9108014140798401E-3</v>
      </c>
      <c r="AF723">
        <v>1.5345213702501999E-2</v>
      </c>
      <c r="AG723">
        <v>3.7677983959784903E-2</v>
      </c>
      <c r="AH723">
        <v>-6.4301593123965396E-3</v>
      </c>
      <c r="AI723">
        <v>8.6404211782455699E-3</v>
      </c>
      <c r="AJ723">
        <v>43320175</v>
      </c>
      <c r="AK723">
        <v>0.89805962233532</v>
      </c>
      <c r="AL723">
        <v>-1.28085883519797E-2</v>
      </c>
      <c r="AM723">
        <v>-5.1402846860436604E-3</v>
      </c>
      <c r="AN723">
        <v>5.3932305955317595E-4</v>
      </c>
      <c r="AO723">
        <v>1.55052036497451E-2</v>
      </c>
      <c r="AP723">
        <v>1.8302935592092E-2</v>
      </c>
      <c r="AQ723">
        <v>1</v>
      </c>
      <c r="AR723" t="s">
        <v>86</v>
      </c>
      <c r="AS723" t="s">
        <v>90</v>
      </c>
    </row>
    <row r="724" spans="1:45">
      <c r="A724" t="s">
        <v>43</v>
      </c>
      <c r="B724" s="1">
        <v>45611</v>
      </c>
      <c r="C724">
        <v>589.719970703125</v>
      </c>
      <c r="D724">
        <v>590.20001220703102</v>
      </c>
      <c r="E724">
        <v>583.85998535156205</v>
      </c>
      <c r="F724">
        <v>585.75</v>
      </c>
      <c r="G724">
        <v>75988800</v>
      </c>
      <c r="H724">
        <v>594.39000244140595</v>
      </c>
      <c r="I724">
        <v>584.44049987792903</v>
      </c>
      <c r="J724">
        <v>572.29766438802005</v>
      </c>
      <c r="K724">
        <v>-2.8686421046698902E-3</v>
      </c>
      <c r="L724">
        <v>2.3195459150519701E-3</v>
      </c>
      <c r="M724">
        <v>2.9427133424031501E-3</v>
      </c>
      <c r="N724" t="s">
        <v>44</v>
      </c>
      <c r="O724" t="s">
        <v>50</v>
      </c>
      <c r="R724">
        <v>2.12176918507847E-2</v>
      </c>
      <c r="S724">
        <v>-7.7755661830031502E-4</v>
      </c>
      <c r="T724" t="s">
        <v>46</v>
      </c>
      <c r="U724" t="s">
        <v>46</v>
      </c>
      <c r="V724" t="s">
        <v>47</v>
      </c>
      <c r="W724" t="s">
        <v>51</v>
      </c>
      <c r="X724">
        <v>-1.7715669924784402E-2</v>
      </c>
      <c r="Y724">
        <v>-1.0632181347767699E-2</v>
      </c>
      <c r="Z724">
        <v>-9.9328250949148791E-4</v>
      </c>
      <c r="AA724">
        <v>2.02033341790861E-2</v>
      </c>
      <c r="AB724" t="s">
        <v>47</v>
      </c>
      <c r="AC724" t="s">
        <v>47</v>
      </c>
      <c r="AD724" t="s">
        <v>48</v>
      </c>
      <c r="AE724">
        <v>-1.45359148133686E-2</v>
      </c>
      <c r="AF724">
        <v>2.2406046848975E-3</v>
      </c>
      <c r="AG724">
        <v>2.35058369954457E-2</v>
      </c>
      <c r="AH724">
        <v>-1.28085883519797E-2</v>
      </c>
      <c r="AI724">
        <v>1.0685138815768699E-2</v>
      </c>
      <c r="AJ724">
        <v>45248775</v>
      </c>
      <c r="AK724">
        <v>1.67935596046522</v>
      </c>
      <c r="AL724">
        <v>4.0973528195689104E-3</v>
      </c>
      <c r="AM724">
        <v>8.1092616303883799E-3</v>
      </c>
      <c r="AN724">
        <v>1.6662415306231301E-2</v>
      </c>
      <c r="AO724">
        <v>3.05249763257575E-2</v>
      </c>
      <c r="AP724">
        <v>3.5919723478179601E-2</v>
      </c>
      <c r="AQ724">
        <v>1</v>
      </c>
      <c r="AR724" t="s">
        <v>86</v>
      </c>
      <c r="AS724" t="s">
        <v>90</v>
      </c>
    </row>
    <row r="725" spans="1:45">
      <c r="A725" t="s">
        <v>43</v>
      </c>
      <c r="B725" s="1">
        <v>45614</v>
      </c>
      <c r="C725">
        <v>586.219970703125</v>
      </c>
      <c r="D725">
        <v>589.489990234375</v>
      </c>
      <c r="E725">
        <v>585.34002685546795</v>
      </c>
      <c r="F725">
        <v>588.15002441406205</v>
      </c>
      <c r="G725">
        <v>37001700</v>
      </c>
      <c r="H725">
        <v>592.26800537109295</v>
      </c>
      <c r="I725">
        <v>584.66650085449203</v>
      </c>
      <c r="J725">
        <v>572.73133138020796</v>
      </c>
      <c r="K725">
        <v>-8.4743767604841501E-3</v>
      </c>
      <c r="L725">
        <v>1.42849127454415E-3</v>
      </c>
      <c r="M725">
        <v>2.57559399905923E-3</v>
      </c>
      <c r="N725" t="s">
        <v>44</v>
      </c>
      <c r="O725" t="s">
        <v>52</v>
      </c>
      <c r="R725">
        <v>2.08390371197636E-2</v>
      </c>
      <c r="S725">
        <v>-3.7865473102106901E-4</v>
      </c>
      <c r="T725" t="s">
        <v>46</v>
      </c>
      <c r="U725" t="s">
        <v>46</v>
      </c>
      <c r="V725" t="s">
        <v>47</v>
      </c>
      <c r="W725" t="s">
        <v>51</v>
      </c>
      <c r="X725">
        <v>-1.16973708739916E-2</v>
      </c>
      <c r="Y725">
        <v>6.0182990507927601E-3</v>
      </c>
      <c r="Z725">
        <v>1.1519832246114001E-3</v>
      </c>
      <c r="AA725">
        <v>2.2015026565554E-2</v>
      </c>
      <c r="AB725" t="s">
        <v>47</v>
      </c>
      <c r="AC725" t="s">
        <v>46</v>
      </c>
      <c r="AD725" t="s">
        <v>49</v>
      </c>
      <c r="AE725">
        <v>-6.9529012536327902E-3</v>
      </c>
      <c r="AF725">
        <v>5.9581377665371901E-3</v>
      </c>
      <c r="AG725">
        <v>2.6921336740382398E-2</v>
      </c>
      <c r="AH725">
        <v>4.0973528195689104E-3</v>
      </c>
      <c r="AI725">
        <v>7.0848713254908196E-3</v>
      </c>
      <c r="AJ725">
        <v>45276910</v>
      </c>
      <c r="AK725">
        <v>0.817231122883606</v>
      </c>
      <c r="AL725">
        <v>3.6554676352316099E-3</v>
      </c>
      <c r="AM725">
        <v>9.3852899208717293E-3</v>
      </c>
      <c r="AN725">
        <v>1.59483201452848E-2</v>
      </c>
      <c r="AO725">
        <v>2.6795797120249001E-2</v>
      </c>
      <c r="AP725">
        <v>2.7441899078998602E-2</v>
      </c>
      <c r="AQ725">
        <v>1</v>
      </c>
      <c r="AR725" t="s">
        <v>86</v>
      </c>
      <c r="AS725" t="s">
        <v>89</v>
      </c>
    </row>
    <row r="726" spans="1:45">
      <c r="A726" t="s">
        <v>43</v>
      </c>
      <c r="B726" s="1">
        <v>45615</v>
      </c>
      <c r="C726">
        <v>584.71002197265602</v>
      </c>
      <c r="D726">
        <v>591.03997802734295</v>
      </c>
      <c r="E726">
        <v>584.030029296875</v>
      </c>
      <c r="F726">
        <v>590.29998779296795</v>
      </c>
      <c r="G726">
        <v>49412000</v>
      </c>
      <c r="H726">
        <v>590.947998046875</v>
      </c>
      <c r="I726">
        <v>585.01549987792896</v>
      </c>
      <c r="J726">
        <v>573.22316487630201</v>
      </c>
      <c r="K726">
        <v>-9.9350367306315496E-3</v>
      </c>
      <c r="L726">
        <v>1.08319235415885E-3</v>
      </c>
      <c r="M726">
        <v>2.4792829906133199E-3</v>
      </c>
      <c r="N726" t="s">
        <v>44</v>
      </c>
      <c r="O726" t="s">
        <v>52</v>
      </c>
      <c r="R726">
        <v>2.0571979159586501E-2</v>
      </c>
      <c r="S726">
        <v>-2.6705796017716099E-4</v>
      </c>
      <c r="T726" t="s">
        <v>46</v>
      </c>
      <c r="U726" t="s">
        <v>46</v>
      </c>
      <c r="V726" t="s">
        <v>47</v>
      </c>
      <c r="W726" t="s">
        <v>51</v>
      </c>
      <c r="X726">
        <v>-1.17065609374502E-2</v>
      </c>
      <c r="Y726" s="2">
        <v>-9.1900634585639907E-6</v>
      </c>
      <c r="Z726">
        <v>-1.6845204635779201E-3</v>
      </c>
      <c r="AA726">
        <v>1.8852804776137998E-2</v>
      </c>
      <c r="AB726" t="s">
        <v>47</v>
      </c>
      <c r="AC726" t="s">
        <v>47</v>
      </c>
      <c r="AD726" t="s">
        <v>48</v>
      </c>
      <c r="AE726">
        <v>-1.09656053671047E-3</v>
      </c>
      <c r="AF726">
        <v>9.0330733393249006E-3</v>
      </c>
      <c r="AG726">
        <v>2.9790880695395001E-2</v>
      </c>
      <c r="AH726">
        <v>3.6554676352316099E-3</v>
      </c>
      <c r="AI726">
        <v>1.1918640550006399E-2</v>
      </c>
      <c r="AJ726">
        <v>46038320</v>
      </c>
      <c r="AK726">
        <v>1.0732798242855</v>
      </c>
      <c r="AL726">
        <v>3.3883146055790903E-4</v>
      </c>
      <c r="AM726">
        <v>8.8260580728378706E-3</v>
      </c>
      <c r="AN726">
        <v>1.75335199646382E-2</v>
      </c>
      <c r="AO726">
        <v>2.9408750991963301E-2</v>
      </c>
      <c r="AP726">
        <v>-6.8100263920446401E-3</v>
      </c>
      <c r="AQ726">
        <v>1</v>
      </c>
      <c r="AR726" t="s">
        <v>86</v>
      </c>
      <c r="AS726" t="s">
        <v>90</v>
      </c>
    </row>
    <row r="727" spans="1:45">
      <c r="A727" t="s">
        <v>43</v>
      </c>
      <c r="B727" s="1">
        <v>45616</v>
      </c>
      <c r="C727">
        <v>590.38000488281205</v>
      </c>
      <c r="D727">
        <v>590.78997802734295</v>
      </c>
      <c r="E727">
        <v>584.63000488281205</v>
      </c>
      <c r="F727">
        <v>590.5</v>
      </c>
      <c r="G727">
        <v>50032600</v>
      </c>
      <c r="H727">
        <v>589.60999755859302</v>
      </c>
      <c r="I727">
        <v>585.64100036621096</v>
      </c>
      <c r="J727">
        <v>573.70549825032504</v>
      </c>
      <c r="K727">
        <v>-8.0418662211327995E-3</v>
      </c>
      <c r="L727">
        <v>2.0541021515996802E-3</v>
      </c>
      <c r="M727">
        <v>2.45996786272068E-3</v>
      </c>
      <c r="N727" t="s">
        <v>44</v>
      </c>
      <c r="O727" t="s">
        <v>50</v>
      </c>
      <c r="R727">
        <v>2.0804231704744099E-2</v>
      </c>
      <c r="S727">
        <v>2.3225254515763601E-4</v>
      </c>
      <c r="T727" t="s">
        <v>46</v>
      </c>
      <c r="U727" t="s">
        <v>46</v>
      </c>
      <c r="V727" t="s">
        <v>46</v>
      </c>
      <c r="W727" t="s">
        <v>45</v>
      </c>
      <c r="X727">
        <v>-8.4462487006697895E-3</v>
      </c>
      <c r="Y727">
        <v>3.2603122367804698E-3</v>
      </c>
      <c r="Z727">
        <v>-1.7263058473813099E-3</v>
      </c>
      <c r="AA727">
        <v>1.9042011390520499E-2</v>
      </c>
      <c r="AB727" t="s">
        <v>47</v>
      </c>
      <c r="AC727" t="s">
        <v>46</v>
      </c>
      <c r="AD727" t="s">
        <v>49</v>
      </c>
      <c r="AE727">
        <v>1.5094765100516199E-3</v>
      </c>
      <c r="AF727">
        <v>8.2968911513208107E-3</v>
      </c>
      <c r="AG727">
        <v>2.92737333020061E-2</v>
      </c>
      <c r="AH727">
        <v>3.3883146055790903E-4</v>
      </c>
      <c r="AI727">
        <v>1.04353265660098E-2</v>
      </c>
      <c r="AJ727">
        <v>46074220</v>
      </c>
      <c r="AK727">
        <v>1.0859131201787</v>
      </c>
      <c r="AL727">
        <v>5.3683029807895999E-3</v>
      </c>
      <c r="AM727">
        <v>1.1905214727984699E-2</v>
      </c>
      <c r="AN727">
        <v>1.41067181877116E-2</v>
      </c>
      <c r="AO727">
        <v>2.73665929627964E-2</v>
      </c>
      <c r="AP727">
        <v>-7.4513537918078302E-3</v>
      </c>
      <c r="AQ727">
        <v>1</v>
      </c>
      <c r="AR727" t="s">
        <v>84</v>
      </c>
      <c r="AS727" t="s">
        <v>89</v>
      </c>
    </row>
    <row r="728" spans="1:45">
      <c r="A728" t="s">
        <v>43</v>
      </c>
      <c r="B728" s="1">
        <v>45617</v>
      </c>
      <c r="C728">
        <v>593.40002441406205</v>
      </c>
      <c r="D728">
        <v>595.11999511718705</v>
      </c>
      <c r="E728">
        <v>587.45001220703102</v>
      </c>
      <c r="F728">
        <v>593.66998291015602</v>
      </c>
      <c r="G728">
        <v>46750300</v>
      </c>
      <c r="H728">
        <v>589.67399902343698</v>
      </c>
      <c r="I728">
        <v>586.36249999999995</v>
      </c>
      <c r="J728">
        <v>574.29499816894497</v>
      </c>
      <c r="K728">
        <v>-4.3797846990416001E-3</v>
      </c>
      <c r="L728">
        <v>2.9007975367651498E-3</v>
      </c>
      <c r="M728">
        <v>2.7301925057404701E-3</v>
      </c>
      <c r="N728" t="s">
        <v>44</v>
      </c>
      <c r="O728" t="s">
        <v>50</v>
      </c>
      <c r="R728">
        <v>2.1012723198931001E-2</v>
      </c>
      <c r="S728">
        <v>2.0849149418684899E-4</v>
      </c>
      <c r="T728" t="s">
        <v>46</v>
      </c>
      <c r="U728" t="s">
        <v>46</v>
      </c>
      <c r="V728" t="s">
        <v>46</v>
      </c>
      <c r="W728" t="s">
        <v>45</v>
      </c>
      <c r="X728">
        <v>-3.7715531295079399E-3</v>
      </c>
      <c r="Y728">
        <v>4.6746955711618396E-3</v>
      </c>
      <c r="Z728">
        <v>1.85467557531615E-3</v>
      </c>
      <c r="AA728">
        <v>2.2906370558735099E-2</v>
      </c>
      <c r="AB728" t="s">
        <v>47</v>
      </c>
      <c r="AC728" t="s">
        <v>46</v>
      </c>
      <c r="AD728" t="s">
        <v>49</v>
      </c>
      <c r="AE728">
        <v>6.7765984142704704E-3</v>
      </c>
      <c r="AF728">
        <v>1.24623981072395E-2</v>
      </c>
      <c r="AG728">
        <v>3.3736990227992897E-2</v>
      </c>
      <c r="AH728">
        <v>5.3683029807895999E-3</v>
      </c>
      <c r="AI728">
        <v>1.2988963438029201E-2</v>
      </c>
      <c r="AJ728">
        <v>46662740</v>
      </c>
      <c r="AK728">
        <v>1.0018764436036101</v>
      </c>
      <c r="AL728">
        <v>3.0994102926493699E-3</v>
      </c>
      <c r="AM728">
        <v>1.1757443874272E-2</v>
      </c>
      <c r="AN728">
        <v>1.49578134964529E-2</v>
      </c>
      <c r="AO728">
        <v>2.3817971356953901E-2</v>
      </c>
      <c r="AP728">
        <v>-4.2447126663553896E-3</v>
      </c>
      <c r="AQ728">
        <v>1</v>
      </c>
      <c r="AR728" t="s">
        <v>84</v>
      </c>
      <c r="AS728" t="s">
        <v>89</v>
      </c>
    </row>
    <row r="729" spans="1:45">
      <c r="A729" t="s">
        <v>43</v>
      </c>
      <c r="B729" s="1">
        <v>45618</v>
      </c>
      <c r="C729">
        <v>593.65997314453102</v>
      </c>
      <c r="D729">
        <v>596.15002441406205</v>
      </c>
      <c r="E729">
        <v>593.15002441406205</v>
      </c>
      <c r="F729">
        <v>595.510009765625</v>
      </c>
      <c r="G729">
        <v>38226400</v>
      </c>
      <c r="H729">
        <v>591.62600097656195</v>
      </c>
      <c r="I729">
        <v>587.18600158691402</v>
      </c>
      <c r="J729">
        <v>574.91433207193995</v>
      </c>
      <c r="K729">
        <v>1.1473140308933599E-3</v>
      </c>
      <c r="L729">
        <v>3.7101610289595301E-3</v>
      </c>
      <c r="M729">
        <v>2.9502771333445401E-3</v>
      </c>
      <c r="N729" t="s">
        <v>44</v>
      </c>
      <c r="O729" t="s">
        <v>72</v>
      </c>
      <c r="R729">
        <v>2.1345214113462602E-2</v>
      </c>
      <c r="S729">
        <v>3.32490914531673E-4</v>
      </c>
      <c r="T729" t="s">
        <v>46</v>
      </c>
      <c r="U729" t="s">
        <v>46</v>
      </c>
      <c r="V729" t="s">
        <v>46</v>
      </c>
      <c r="W729" t="s">
        <v>45</v>
      </c>
      <c r="X729">
        <v>2.57599131036223E-3</v>
      </c>
      <c r="Y729">
        <v>6.3475444398701699E-3</v>
      </c>
      <c r="Z729">
        <v>1.0156956758216699E-2</v>
      </c>
      <c r="AA729">
        <v>3.1718973288424802E-2</v>
      </c>
      <c r="AB729" t="s">
        <v>46</v>
      </c>
      <c r="AC729" t="s">
        <v>46</v>
      </c>
      <c r="AD729" t="s">
        <v>54</v>
      </c>
      <c r="AE729">
        <v>6.5649731124923696E-3</v>
      </c>
      <c r="AF729">
        <v>1.41761011948764E-2</v>
      </c>
      <c r="AG729">
        <v>3.5823907223637902E-2</v>
      </c>
      <c r="AH729">
        <v>3.0994102926493699E-3</v>
      </c>
      <c r="AI729">
        <v>5.0533125917771099E-3</v>
      </c>
      <c r="AJ729">
        <v>46210650</v>
      </c>
      <c r="AK729">
        <v>0.82722056495634599</v>
      </c>
      <c r="AL729">
        <v>3.3920832532185999E-3</v>
      </c>
      <c r="AM729">
        <v>5.5750655232904497E-3</v>
      </c>
      <c r="AN729">
        <v>1.3635362939379E-2</v>
      </c>
      <c r="AO729">
        <v>1.5398536984735501E-2</v>
      </c>
      <c r="AP729">
        <v>-1.3769832761357701E-3</v>
      </c>
      <c r="AQ729">
        <v>1</v>
      </c>
      <c r="AR729" t="s">
        <v>84</v>
      </c>
      <c r="AS729" t="s">
        <v>90</v>
      </c>
    </row>
    <row r="730" spans="1:45">
      <c r="A730" t="s">
        <v>43</v>
      </c>
      <c r="B730" s="1">
        <v>45621</v>
      </c>
      <c r="C730">
        <v>599.52001953125</v>
      </c>
      <c r="D730">
        <v>600.85998535156205</v>
      </c>
      <c r="E730">
        <v>595.20001220703102</v>
      </c>
      <c r="F730">
        <v>597.530029296875</v>
      </c>
      <c r="G730">
        <v>42441400</v>
      </c>
      <c r="H730">
        <v>593.50200195312505</v>
      </c>
      <c r="I730">
        <v>588.02100219726503</v>
      </c>
      <c r="J730">
        <v>575.47849934895805</v>
      </c>
      <c r="K730">
        <v>6.6009810054900898E-3</v>
      </c>
      <c r="L730">
        <v>4.0639262441775504E-3</v>
      </c>
      <c r="M730">
        <v>3.09043769676262E-3</v>
      </c>
      <c r="N730" t="s">
        <v>44</v>
      </c>
      <c r="O730" t="s">
        <v>45</v>
      </c>
      <c r="R730">
        <v>2.1794911299895098E-2</v>
      </c>
      <c r="S730">
        <v>4.49697186432476E-4</v>
      </c>
      <c r="T730" t="s">
        <v>46</v>
      </c>
      <c r="U730" t="s">
        <v>46</v>
      </c>
      <c r="V730" t="s">
        <v>46</v>
      </c>
      <c r="W730" t="s">
        <v>45</v>
      </c>
      <c r="X730">
        <v>2.8610017292582902E-3</v>
      </c>
      <c r="Y730">
        <v>2.8501041889605802E-4</v>
      </c>
      <c r="Z730">
        <v>1.22087646239501E-2</v>
      </c>
      <c r="AA730">
        <v>3.4269764865905598E-2</v>
      </c>
      <c r="AB730" t="s">
        <v>46</v>
      </c>
      <c r="AC730" t="s">
        <v>46</v>
      </c>
      <c r="AD730" t="s">
        <v>54</v>
      </c>
      <c r="AE730">
        <v>6.7868808032565103E-3</v>
      </c>
      <c r="AF730">
        <v>1.61712371906392E-2</v>
      </c>
      <c r="AG730">
        <v>3.8318599170714E-2</v>
      </c>
      <c r="AH730">
        <v>3.3920832532185999E-3</v>
      </c>
      <c r="AI730">
        <v>9.5044131109716292E-3</v>
      </c>
      <c r="AJ730">
        <v>46823985</v>
      </c>
      <c r="AK730">
        <v>0.90640298983523004</v>
      </c>
      <c r="AL730">
        <v>5.2214867273847601E-3</v>
      </c>
      <c r="AM730">
        <v>8.4011819489655509E-3</v>
      </c>
      <c r="AN730">
        <v>1.06771936720295E-2</v>
      </c>
      <c r="AO730">
        <v>8.8195709633120904E-3</v>
      </c>
      <c r="AP730">
        <v>6.3092368772326097E-3</v>
      </c>
      <c r="AQ730">
        <v>1</v>
      </c>
      <c r="AR730" t="s">
        <v>84</v>
      </c>
      <c r="AS730" t="s">
        <v>90</v>
      </c>
    </row>
    <row r="731" spans="1:45">
      <c r="A731" t="s">
        <v>43</v>
      </c>
      <c r="B731" s="1">
        <v>45622</v>
      </c>
      <c r="C731">
        <v>598.79998779296795</v>
      </c>
      <c r="D731">
        <v>601.33001708984295</v>
      </c>
      <c r="E731">
        <v>598.07000732421795</v>
      </c>
      <c r="F731">
        <v>600.65002441406205</v>
      </c>
      <c r="G731">
        <v>45621300</v>
      </c>
      <c r="H731">
        <v>595.572009277343</v>
      </c>
      <c r="I731">
        <v>588.965002441406</v>
      </c>
      <c r="J731">
        <v>576.287999471028</v>
      </c>
      <c r="K731">
        <v>1.0002154179553399E-2</v>
      </c>
      <c r="L731">
        <v>4.4383848581828998E-3</v>
      </c>
      <c r="M731">
        <v>3.47034417579425E-3</v>
      </c>
      <c r="N731" t="s">
        <v>44</v>
      </c>
      <c r="O731" t="s">
        <v>45</v>
      </c>
      <c r="R731">
        <v>2.1997686889218E-2</v>
      </c>
      <c r="S731">
        <v>2.0277558932288E-4</v>
      </c>
      <c r="T731" t="s">
        <v>46</v>
      </c>
      <c r="U731" t="s">
        <v>46</v>
      </c>
      <c r="V731" t="s">
        <v>46</v>
      </c>
      <c r="W731" t="s">
        <v>45</v>
      </c>
      <c r="X731">
        <v>4.1942838279218596E-3</v>
      </c>
      <c r="Y731">
        <v>1.33328209866356E-3</v>
      </c>
      <c r="Z731">
        <v>1.54593309365922E-2</v>
      </c>
      <c r="AA731">
        <v>3.7797087347270102E-2</v>
      </c>
      <c r="AB731" t="s">
        <v>46</v>
      </c>
      <c r="AC731" t="s">
        <v>46</v>
      </c>
      <c r="AD731" t="s">
        <v>54</v>
      </c>
      <c r="AE731">
        <v>8.5262823934260101E-3</v>
      </c>
      <c r="AF731">
        <v>1.9839925843163801E-2</v>
      </c>
      <c r="AG731">
        <v>4.2274045208985103E-2</v>
      </c>
      <c r="AH731">
        <v>5.2214867273847601E-3</v>
      </c>
      <c r="AI731">
        <v>5.4558090904002097E-3</v>
      </c>
      <c r="AJ731">
        <v>46960065</v>
      </c>
      <c r="AK731">
        <v>0.97149141509919101</v>
      </c>
      <c r="AL731">
        <v>-3.03006284898466E-3</v>
      </c>
      <c r="AM731">
        <v>4.9612592152259403E-3</v>
      </c>
      <c r="AN731">
        <v>1.1670604254627201E-2</v>
      </c>
      <c r="AO731">
        <v>1.1337712947297299E-2</v>
      </c>
      <c r="AP731">
        <v>1.1487595327734901E-3</v>
      </c>
      <c r="AQ731">
        <v>1</v>
      </c>
      <c r="AR731" t="s">
        <v>84</v>
      </c>
      <c r="AS731" t="s">
        <v>90</v>
      </c>
    </row>
    <row r="732" spans="1:45">
      <c r="A732" t="s">
        <v>43</v>
      </c>
      <c r="B732" s="1">
        <v>45623</v>
      </c>
      <c r="C732">
        <v>600.46002197265602</v>
      </c>
      <c r="D732">
        <v>600.84997558593705</v>
      </c>
      <c r="E732">
        <v>597.280029296875</v>
      </c>
      <c r="F732">
        <v>598.83001708984295</v>
      </c>
      <c r="G732">
        <v>34000200</v>
      </c>
      <c r="H732">
        <v>597.23801269531202</v>
      </c>
      <c r="I732">
        <v>589.90600280761703</v>
      </c>
      <c r="J732">
        <v>577.085999552408</v>
      </c>
      <c r="K732">
        <v>9.4857421909898005E-3</v>
      </c>
      <c r="L732">
        <v>4.6322650971789498E-3</v>
      </c>
      <c r="M732">
        <v>3.7773757920459899E-3</v>
      </c>
      <c r="N732" t="s">
        <v>44</v>
      </c>
      <c r="O732" t="s">
        <v>45</v>
      </c>
      <c r="R732">
        <v>2.2215065458443799E-2</v>
      </c>
      <c r="S732">
        <v>2.17378569225757E-4</v>
      </c>
      <c r="T732" t="s">
        <v>46</v>
      </c>
      <c r="U732" t="s">
        <v>46</v>
      </c>
      <c r="V732" t="s">
        <v>46</v>
      </c>
      <c r="W732" t="s">
        <v>45</v>
      </c>
      <c r="X732" s="2">
        <v>7.0351519276146094E-5</v>
      </c>
      <c r="Y732">
        <v>-4.12393230864571E-3</v>
      </c>
      <c r="Z732">
        <v>1.2500341502140499E-2</v>
      </c>
      <c r="AA732">
        <v>3.4993102865307199E-2</v>
      </c>
      <c r="AB732" t="s">
        <v>46</v>
      </c>
      <c r="AC732" t="s">
        <v>47</v>
      </c>
      <c r="AD732" t="s">
        <v>66</v>
      </c>
      <c r="AE732">
        <v>2.66561129849485E-3</v>
      </c>
      <c r="AF732">
        <v>1.51278580651041E-2</v>
      </c>
      <c r="AG732">
        <v>3.7678989880710299E-2</v>
      </c>
      <c r="AH732">
        <v>-3.03006284898466E-3</v>
      </c>
      <c r="AI732">
        <v>5.9434714791612598E-3</v>
      </c>
      <c r="AJ732">
        <v>46588285</v>
      </c>
      <c r="AK732">
        <v>0.72980149408805195</v>
      </c>
      <c r="AL732">
        <v>6.2120645207517297E-3</v>
      </c>
      <c r="AM732">
        <v>8.4831352966818693E-3</v>
      </c>
      <c r="AN732">
        <v>1.30754234611334E-2</v>
      </c>
      <c r="AO732">
        <v>9.1845763289031199E-3</v>
      </c>
      <c r="AP732">
        <v>-6.3791179720464799E-3</v>
      </c>
      <c r="AQ732">
        <v>1</v>
      </c>
      <c r="AR732" t="s">
        <v>84</v>
      </c>
      <c r="AS732" t="s">
        <v>90</v>
      </c>
    </row>
    <row r="733" spans="1:45">
      <c r="A733" t="s">
        <v>43</v>
      </c>
      <c r="B733" s="1">
        <v>45625</v>
      </c>
      <c r="C733">
        <v>599.65997314453102</v>
      </c>
      <c r="D733">
        <v>603.34997558593705</v>
      </c>
      <c r="E733">
        <v>599.38000488281205</v>
      </c>
      <c r="F733">
        <v>602.54998779296795</v>
      </c>
      <c r="G733">
        <v>30177400</v>
      </c>
      <c r="H733">
        <v>599.01401367187498</v>
      </c>
      <c r="I733">
        <v>591.60150146484295</v>
      </c>
      <c r="J733">
        <v>577.96833292643203</v>
      </c>
      <c r="K733">
        <v>9.2872672722429505E-3</v>
      </c>
      <c r="L733">
        <v>6.0890669792385797E-3</v>
      </c>
      <c r="M733">
        <v>4.3265449192119798E-3</v>
      </c>
      <c r="N733" t="s">
        <v>44</v>
      </c>
      <c r="O733" t="s">
        <v>45</v>
      </c>
      <c r="R733">
        <v>2.35880891075511E-2</v>
      </c>
      <c r="S733">
        <v>1.37302364910738E-3</v>
      </c>
      <c r="T733" t="s">
        <v>46</v>
      </c>
      <c r="U733" t="s">
        <v>46</v>
      </c>
      <c r="V733" t="s">
        <v>46</v>
      </c>
      <c r="W733" t="s">
        <v>45</v>
      </c>
      <c r="X733">
        <v>6.1098939688242204E-4</v>
      </c>
      <c r="Y733">
        <v>5.4063787760627504E-4</v>
      </c>
      <c r="Z733">
        <v>1.31482144631287E-2</v>
      </c>
      <c r="AA733">
        <v>3.7046444825041297E-2</v>
      </c>
      <c r="AB733" t="s">
        <v>46</v>
      </c>
      <c r="AC733" t="s">
        <v>46</v>
      </c>
      <c r="AD733" t="s">
        <v>54</v>
      </c>
      <c r="AE733">
        <v>5.9029906486138799E-3</v>
      </c>
      <c r="AF733">
        <v>1.85065222130367E-2</v>
      </c>
      <c r="AG733">
        <v>4.2531144815619801E-2</v>
      </c>
      <c r="AH733">
        <v>6.2120645207517297E-3</v>
      </c>
      <c r="AI733">
        <v>6.62954526297464E-3</v>
      </c>
      <c r="AJ733">
        <v>45088030</v>
      </c>
      <c r="AK733">
        <v>0.66929959015729901</v>
      </c>
      <c r="AL733">
        <v>1.7924107737512501E-3</v>
      </c>
      <c r="AM733">
        <v>8.4805998756707305E-3</v>
      </c>
      <c r="AN733">
        <v>8.7295823951327699E-3</v>
      </c>
      <c r="AO733">
        <v>2.7550148756418898E-3</v>
      </c>
      <c r="AP733">
        <v>-2.3782287578051401E-2</v>
      </c>
      <c r="AQ733">
        <v>1</v>
      </c>
      <c r="AR733" t="s">
        <v>84</v>
      </c>
      <c r="AS733" t="s">
        <v>90</v>
      </c>
    </row>
    <row r="734" spans="1:45">
      <c r="A734" t="s">
        <v>43</v>
      </c>
      <c r="B734" s="1">
        <v>45628</v>
      </c>
      <c r="C734">
        <v>602.969970703125</v>
      </c>
      <c r="D734">
        <v>604.32000732421795</v>
      </c>
      <c r="E734">
        <v>602.469970703125</v>
      </c>
      <c r="F734">
        <v>603.63000488281205</v>
      </c>
      <c r="G734">
        <v>31746000</v>
      </c>
      <c r="H734">
        <v>600.638012695312</v>
      </c>
      <c r="I734">
        <v>593.23100280761696</v>
      </c>
      <c r="J734">
        <v>579.02283325195299</v>
      </c>
      <c r="K734">
        <v>8.5061140198909799E-3</v>
      </c>
      <c r="L734">
        <v>7.2432153838128399E-3</v>
      </c>
      <c r="M734">
        <v>4.7456025172044197E-3</v>
      </c>
      <c r="N734" t="s">
        <v>44</v>
      </c>
      <c r="O734" t="s">
        <v>45</v>
      </c>
      <c r="R734">
        <v>2.4538185266144E-2</v>
      </c>
      <c r="S734">
        <v>9.5009615859290703E-4</v>
      </c>
      <c r="T734" t="s">
        <v>46</v>
      </c>
      <c r="U734" t="s">
        <v>46</v>
      </c>
      <c r="V734" t="s">
        <v>46</v>
      </c>
      <c r="W734" t="s">
        <v>45</v>
      </c>
      <c r="X734">
        <v>3.0500200937861799E-3</v>
      </c>
      <c r="Y734">
        <v>2.43903069690376E-3</v>
      </c>
      <c r="Z734">
        <v>1.5573980206331E-2</v>
      </c>
      <c r="AA734">
        <v>4.04943226841094E-2</v>
      </c>
      <c r="AB734" t="s">
        <v>46</v>
      </c>
      <c r="AC734" t="s">
        <v>46</v>
      </c>
      <c r="AD734" t="s">
        <v>54</v>
      </c>
      <c r="AE734">
        <v>4.9813566978116298E-3</v>
      </c>
      <c r="AF734">
        <v>1.7529431243443701E-2</v>
      </c>
      <c r="AG734">
        <v>4.2497756941049597E-2</v>
      </c>
      <c r="AH734">
        <v>1.7924107737512501E-3</v>
      </c>
      <c r="AI734">
        <v>3.07034546273927E-3</v>
      </c>
      <c r="AJ734">
        <v>44391955</v>
      </c>
      <c r="AK734">
        <v>0.71512957696951995</v>
      </c>
      <c r="AL734">
        <v>4.6380772899623501E-4</v>
      </c>
      <c r="AM734">
        <v>5.0195786114159901E-3</v>
      </c>
      <c r="AN734">
        <v>1.7394559324010999E-3</v>
      </c>
      <c r="AO734">
        <v>5.23495041493959E-3</v>
      </c>
      <c r="AP734">
        <v>-2.9074081226919499E-2</v>
      </c>
      <c r="AQ734">
        <v>1</v>
      </c>
      <c r="AR734" t="s">
        <v>84</v>
      </c>
      <c r="AS734" t="s">
        <v>90</v>
      </c>
    </row>
    <row r="735" spans="1:45">
      <c r="A735" t="s">
        <v>43</v>
      </c>
      <c r="B735" s="1">
        <v>45629</v>
      </c>
      <c r="C735">
        <v>603.39001464843705</v>
      </c>
      <c r="D735">
        <v>604.15997314453102</v>
      </c>
      <c r="E735">
        <v>602.34002685546795</v>
      </c>
      <c r="F735">
        <v>603.90997314453102</v>
      </c>
      <c r="G735">
        <v>26906600</v>
      </c>
      <c r="H735">
        <v>601.91400146484295</v>
      </c>
      <c r="I735">
        <v>594.93600158691402</v>
      </c>
      <c r="J735">
        <v>579.98116658528602</v>
      </c>
      <c r="K735">
        <v>7.8293555837625102E-3</v>
      </c>
      <c r="L735">
        <v>8.5267801232008795E-3</v>
      </c>
      <c r="M735">
        <v>5.0168727626784797E-3</v>
      </c>
      <c r="N735" t="s">
        <v>44</v>
      </c>
      <c r="O735" t="s">
        <v>45</v>
      </c>
      <c r="R735">
        <v>2.57850355549923E-2</v>
      </c>
      <c r="S735">
        <v>1.2468502888482299E-3</v>
      </c>
      <c r="T735" t="s">
        <v>46</v>
      </c>
      <c r="U735" t="s">
        <v>46</v>
      </c>
      <c r="V735" t="s">
        <v>46</v>
      </c>
      <c r="W735" t="s">
        <v>45</v>
      </c>
      <c r="X735">
        <v>7.0778448347796896E-4</v>
      </c>
      <c r="Y735">
        <v>-2.34223561030821E-3</v>
      </c>
      <c r="Z735">
        <v>1.2445078544256E-2</v>
      </c>
      <c r="AA735">
        <v>3.8551010891996598E-2</v>
      </c>
      <c r="AB735" t="s">
        <v>46</v>
      </c>
      <c r="AC735" t="s">
        <v>47</v>
      </c>
      <c r="AD735" t="s">
        <v>66</v>
      </c>
      <c r="AE735">
        <v>3.31604128634666E-3</v>
      </c>
      <c r="AF735">
        <v>1.5083927571504001E-2</v>
      </c>
      <c r="AG735">
        <v>4.1257902735236399E-2</v>
      </c>
      <c r="AH735">
        <v>4.6380772899623501E-4</v>
      </c>
      <c r="AI735">
        <v>3.0150030222831901E-3</v>
      </c>
      <c r="AJ735">
        <v>43826435</v>
      </c>
      <c r="AK735">
        <v>0.61393540222927101</v>
      </c>
      <c r="AL735">
        <v>6.2095348094250904E-3</v>
      </c>
      <c r="AM735">
        <v>6.4579566284610401E-3</v>
      </c>
      <c r="AN735">
        <v>-1.83799804759454E-3</v>
      </c>
      <c r="AO735">
        <v>6.2924094602023696E-4</v>
      </c>
      <c r="AP735">
        <v>-3.1908660815379401E-2</v>
      </c>
      <c r="AQ735">
        <v>1</v>
      </c>
      <c r="AR735" t="s">
        <v>84</v>
      </c>
      <c r="AS735" t="s">
        <v>90</v>
      </c>
    </row>
    <row r="736" spans="1:45">
      <c r="A736" t="s">
        <v>43</v>
      </c>
      <c r="B736" s="1">
        <v>45630</v>
      </c>
      <c r="C736">
        <v>605.63000488281205</v>
      </c>
      <c r="D736">
        <v>607.90997314453102</v>
      </c>
      <c r="E736">
        <v>604.95001220703102</v>
      </c>
      <c r="F736">
        <v>607.65997314453102</v>
      </c>
      <c r="G736">
        <v>42787600</v>
      </c>
      <c r="H736">
        <v>603.315991210937</v>
      </c>
      <c r="I736">
        <v>596.48399963378904</v>
      </c>
      <c r="J736">
        <v>580.96233317057295</v>
      </c>
      <c r="K736">
        <v>7.18176443434425E-3</v>
      </c>
      <c r="L736">
        <v>8.2530185553212794E-3</v>
      </c>
      <c r="M736">
        <v>5.1802150283582898E-3</v>
      </c>
      <c r="N736" t="s">
        <v>44</v>
      </c>
      <c r="O736" t="s">
        <v>45</v>
      </c>
      <c r="R736">
        <v>2.67171649124089E-2</v>
      </c>
      <c r="S736">
        <v>9.3212935741665505E-4</v>
      </c>
      <c r="T736" t="s">
        <v>46</v>
      </c>
      <c r="U736" t="s">
        <v>46</v>
      </c>
      <c r="V736" t="s">
        <v>46</v>
      </c>
      <c r="W736" t="s">
        <v>45</v>
      </c>
      <c r="X736">
        <v>2.7083999428127998E-3</v>
      </c>
      <c r="Y736">
        <v>2.00061545933483E-3</v>
      </c>
      <c r="Z736">
        <v>1.4193193075488801E-2</v>
      </c>
      <c r="AA736">
        <v>4.1289559867929398E-2</v>
      </c>
      <c r="AB736" t="s">
        <v>46</v>
      </c>
      <c r="AC736" t="s">
        <v>46</v>
      </c>
      <c r="AD736" t="s">
        <v>54</v>
      </c>
      <c r="AE736">
        <v>7.2001770164833402E-3</v>
      </c>
      <c r="AF736">
        <v>1.8736417938458799E-2</v>
      </c>
      <c r="AG736">
        <v>4.5954166818797403E-2</v>
      </c>
      <c r="AH736">
        <v>6.2095348094250904E-3</v>
      </c>
      <c r="AI736">
        <v>4.9013281269186804E-3</v>
      </c>
      <c r="AJ736">
        <v>43991900</v>
      </c>
      <c r="AK736">
        <v>0.97262450587494498</v>
      </c>
      <c r="AL736">
        <v>-1.6456571836139799E-3</v>
      </c>
      <c r="AM736">
        <v>-4.9040262654279597E-3</v>
      </c>
      <c r="AN736">
        <v>-3.2905108236813598E-4</v>
      </c>
      <c r="AO736">
        <v>-3.5184058178159797E-2</v>
      </c>
      <c r="AP736">
        <v>-2.5853210071092501E-2</v>
      </c>
      <c r="AQ736">
        <v>1</v>
      </c>
      <c r="AR736" t="s">
        <v>84</v>
      </c>
      <c r="AS736" t="s">
        <v>90</v>
      </c>
    </row>
    <row r="737" spans="1:45">
      <c r="A737" t="s">
        <v>43</v>
      </c>
      <c r="B737" s="1">
        <v>45631</v>
      </c>
      <c r="C737">
        <v>607.65997314453102</v>
      </c>
      <c r="D737">
        <v>608.47998046875</v>
      </c>
      <c r="E737">
        <v>606.29998779296795</v>
      </c>
      <c r="F737">
        <v>606.65997314453102</v>
      </c>
      <c r="G737">
        <v>28762200</v>
      </c>
      <c r="H737">
        <v>604.88198242187502</v>
      </c>
      <c r="I737">
        <v>597.26499938964798</v>
      </c>
      <c r="J737">
        <v>581.83299967447897</v>
      </c>
      <c r="K737">
        <v>7.0657694599083202E-3</v>
      </c>
      <c r="L737">
        <v>6.8000434281744E-3</v>
      </c>
      <c r="M737">
        <v>4.8532912022543496E-3</v>
      </c>
      <c r="N737" t="s">
        <v>44</v>
      </c>
      <c r="O737" t="s">
        <v>45</v>
      </c>
      <c r="R737">
        <v>2.65230740157451E-2</v>
      </c>
      <c r="S737">
        <v>-1.9409089666383E-4</v>
      </c>
      <c r="T737" t="s">
        <v>46</v>
      </c>
      <c r="U737" t="s">
        <v>46</v>
      </c>
      <c r="V737" t="s">
        <v>47</v>
      </c>
      <c r="W737" t="s">
        <v>51</v>
      </c>
      <c r="X737">
        <v>2.34426782794261E-3</v>
      </c>
      <c r="Y737">
        <v>-3.6413211487018501E-4</v>
      </c>
      <c r="Z737">
        <v>1.5127269156158999E-2</v>
      </c>
      <c r="AA737">
        <v>4.2051564851389001E-2</v>
      </c>
      <c r="AB737" t="s">
        <v>46</v>
      </c>
      <c r="AC737" t="s">
        <v>47</v>
      </c>
      <c r="AD737" t="s">
        <v>66</v>
      </c>
      <c r="AE737">
        <v>2.9394010308214599E-3</v>
      </c>
      <c r="AF737">
        <v>1.57299921550462E-2</v>
      </c>
      <c r="AG737">
        <v>4.2670273916986599E-2</v>
      </c>
      <c r="AH737">
        <v>-1.6456571836139799E-3</v>
      </c>
      <c r="AI737">
        <v>3.5875206071253598E-3</v>
      </c>
      <c r="AJ737">
        <v>42020910</v>
      </c>
      <c r="AK737">
        <v>0.68447351568540504</v>
      </c>
      <c r="AL737">
        <v>1.8956655539701299E-3</v>
      </c>
      <c r="AM737">
        <v>-6.3626834181178503E-3</v>
      </c>
      <c r="AN737">
        <v>-3.8406292780625E-3</v>
      </c>
      <c r="AO737">
        <v>-3.3890479788907198E-2</v>
      </c>
      <c r="AP737">
        <v>-1.8626559016901901E-2</v>
      </c>
      <c r="AQ737">
        <v>1</v>
      </c>
      <c r="AR737" t="s">
        <v>86</v>
      </c>
      <c r="AS737" t="s">
        <v>90</v>
      </c>
    </row>
    <row r="738" spans="1:45">
      <c r="A738" t="s">
        <v>43</v>
      </c>
      <c r="B738" s="1">
        <v>45632</v>
      </c>
      <c r="C738">
        <v>607.44000244140602</v>
      </c>
      <c r="D738">
        <v>609.07000732421795</v>
      </c>
      <c r="E738">
        <v>607.02001953125</v>
      </c>
      <c r="F738">
        <v>607.80999755859295</v>
      </c>
      <c r="G738">
        <v>31241500</v>
      </c>
      <c r="H738">
        <v>605.93398437500002</v>
      </c>
      <c r="I738">
        <v>597.875</v>
      </c>
      <c r="J738">
        <v>582.64499918619697</v>
      </c>
      <c r="K738">
        <v>6.6786665543135202E-3</v>
      </c>
      <c r="L738">
        <v>4.9400244820393896E-3</v>
      </c>
      <c r="M738">
        <v>4.5929639691493097E-3</v>
      </c>
      <c r="N738" t="s">
        <v>44</v>
      </c>
      <c r="O738" t="s">
        <v>45</v>
      </c>
      <c r="R738">
        <v>2.6139417372627299E-2</v>
      </c>
      <c r="S738">
        <v>-3.83656643117857E-4</v>
      </c>
      <c r="T738" t="s">
        <v>46</v>
      </c>
      <c r="U738" t="s">
        <v>46</v>
      </c>
      <c r="V738" t="s">
        <v>47</v>
      </c>
      <c r="W738" t="s">
        <v>51</v>
      </c>
      <c r="X738">
        <v>1.7923324722743899E-3</v>
      </c>
      <c r="Y738">
        <v>-5.5193535566821995E-4</v>
      </c>
      <c r="Z738">
        <v>1.52958720991009E-2</v>
      </c>
      <c r="AA738">
        <v>4.1835114656604902E-2</v>
      </c>
      <c r="AB738" t="s">
        <v>46</v>
      </c>
      <c r="AC738" t="s">
        <v>47</v>
      </c>
      <c r="AD738" t="s">
        <v>66</v>
      </c>
      <c r="AE738">
        <v>3.0960686014809202E-3</v>
      </c>
      <c r="AF738">
        <v>1.6617181783138198E-2</v>
      </c>
      <c r="AG738">
        <v>4.3190962605951601E-2</v>
      </c>
      <c r="AH738">
        <v>1.8956655539701299E-3</v>
      </c>
      <c r="AI738">
        <v>3.37913804061102E-3</v>
      </c>
      <c r="AJ738">
        <v>41221325</v>
      </c>
      <c r="AK738">
        <v>0.75789654990469102</v>
      </c>
      <c r="AL738">
        <v>-5.1496436310439703E-3</v>
      </c>
      <c r="AM738">
        <v>-5.7579767911564096E-4</v>
      </c>
      <c r="AN738">
        <v>-5.9228633954651003E-3</v>
      </c>
      <c r="AO738">
        <v>-2.74098373035155E-2</v>
      </c>
      <c r="AP738">
        <v>-3.1555901931231797E-2</v>
      </c>
      <c r="AQ738">
        <v>1</v>
      </c>
      <c r="AR738" t="s">
        <v>86</v>
      </c>
      <c r="AS738" t="s">
        <v>90</v>
      </c>
    </row>
    <row r="739" spans="1:45">
      <c r="A739" t="s">
        <v>43</v>
      </c>
      <c r="B739" s="1">
        <v>45635</v>
      </c>
      <c r="C739">
        <v>607.69000244140602</v>
      </c>
      <c r="D739">
        <v>607.85998535156205</v>
      </c>
      <c r="E739">
        <v>604.08001708984295</v>
      </c>
      <c r="F739">
        <v>604.67999267578102</v>
      </c>
      <c r="G739">
        <v>34742700</v>
      </c>
      <c r="H739">
        <v>606.14398193359295</v>
      </c>
      <c r="I739">
        <v>598.19949951171805</v>
      </c>
      <c r="J739">
        <v>583.35616556803302</v>
      </c>
      <c r="K739">
        <v>4.68741217513584E-3</v>
      </c>
      <c r="L739">
        <v>2.87601994183065E-3</v>
      </c>
      <c r="M739">
        <v>4.1204605888933397E-3</v>
      </c>
      <c r="N739" t="s">
        <v>44</v>
      </c>
      <c r="O739" t="s">
        <v>45</v>
      </c>
      <c r="R739">
        <v>2.54447194009365E-2</v>
      </c>
      <c r="S739">
        <v>-6.9469797169073903E-4</v>
      </c>
      <c r="T739" t="s">
        <v>46</v>
      </c>
      <c r="U739" t="s">
        <v>46</v>
      </c>
      <c r="V739" t="s">
        <v>47</v>
      </c>
      <c r="W739" t="s">
        <v>51</v>
      </c>
      <c r="X739">
        <v>-3.4050735555700702E-3</v>
      </c>
      <c r="Y739">
        <v>-5.1974060278444601E-3</v>
      </c>
      <c r="Z739">
        <v>9.8303619159243408E-3</v>
      </c>
      <c r="AA739">
        <v>3.5525212117421198E-2</v>
      </c>
      <c r="AB739" t="s">
        <v>47</v>
      </c>
      <c r="AC739" t="s">
        <v>47</v>
      </c>
      <c r="AD739" t="s">
        <v>48</v>
      </c>
      <c r="AE739">
        <v>-2.4152500089869001E-3</v>
      </c>
      <c r="AF739">
        <v>1.08333309696049E-2</v>
      </c>
      <c r="AG739">
        <v>3.6553701437240502E-2</v>
      </c>
      <c r="AH739">
        <v>-5.1496436310439703E-3</v>
      </c>
      <c r="AI739">
        <v>6.2189965234231799E-3</v>
      </c>
      <c r="AJ739">
        <v>40636215</v>
      </c>
      <c r="AK739">
        <v>0.85496889904731499</v>
      </c>
      <c r="AL739">
        <v>-3.1090906026065498E-3</v>
      </c>
      <c r="AM739">
        <v>-5.7877818048657204E-4</v>
      </c>
      <c r="AN739">
        <v>3.4894247819008402E-3</v>
      </c>
      <c r="AO739">
        <v>-1.6521119195904099E-2</v>
      </c>
      <c r="AP739">
        <v>-2.5120729353370199E-2</v>
      </c>
      <c r="AQ739">
        <v>1</v>
      </c>
      <c r="AR739" t="s">
        <v>86</v>
      </c>
      <c r="AS739" t="s">
        <v>90</v>
      </c>
    </row>
    <row r="740" spans="1:45">
      <c r="A740" t="s">
        <v>43</v>
      </c>
      <c r="B740" s="1">
        <v>45636</v>
      </c>
      <c r="C740">
        <v>605.36999511718705</v>
      </c>
      <c r="D740">
        <v>605.79998779296795</v>
      </c>
      <c r="E740">
        <v>602.13000488281205</v>
      </c>
      <c r="F740">
        <v>602.79998779296795</v>
      </c>
      <c r="G740">
        <v>37234500</v>
      </c>
      <c r="H740">
        <v>605.92198486328095</v>
      </c>
      <c r="I740">
        <v>598.40149841308596</v>
      </c>
      <c r="J740">
        <v>584.02216491699198</v>
      </c>
      <c r="K740">
        <v>1.71934769364798E-3</v>
      </c>
      <c r="L740">
        <v>1.90283881459473E-3</v>
      </c>
      <c r="M740">
        <v>3.76253193568909E-3</v>
      </c>
      <c r="N740" t="s">
        <v>44</v>
      </c>
      <c r="O740" t="s">
        <v>73</v>
      </c>
      <c r="R740">
        <v>2.4621211933176301E-2</v>
      </c>
      <c r="S740">
        <v>-8.2350746776018498E-4</v>
      </c>
      <c r="T740" t="s">
        <v>46</v>
      </c>
      <c r="U740" t="s">
        <v>46</v>
      </c>
      <c r="V740" t="s">
        <v>47</v>
      </c>
      <c r="W740" t="s">
        <v>51</v>
      </c>
      <c r="X740">
        <v>-6.2581983740438397E-3</v>
      </c>
      <c r="Y740">
        <v>-2.8531248184737699E-3</v>
      </c>
      <c r="Z740">
        <v>6.2307772952010501E-3</v>
      </c>
      <c r="AA740">
        <v>3.10053985166709E-2</v>
      </c>
      <c r="AB740" t="s">
        <v>47</v>
      </c>
      <c r="AC740" t="s">
        <v>47</v>
      </c>
      <c r="AD740" t="s">
        <v>48</v>
      </c>
      <c r="AE740">
        <v>-5.1524736654290299E-3</v>
      </c>
      <c r="AF740">
        <v>7.3503983388196704E-3</v>
      </c>
      <c r="AG740">
        <v>3.2152585987289498E-2</v>
      </c>
      <c r="AH740">
        <v>-3.1090906026065498E-3</v>
      </c>
      <c r="AI740">
        <v>6.0692977353461498E-3</v>
      </c>
      <c r="AJ740">
        <v>40618600</v>
      </c>
      <c r="AK740">
        <v>0.91668595175609202</v>
      </c>
      <c r="AL740">
        <v>7.7306474353944204E-3</v>
      </c>
      <c r="AM740">
        <v>2.3391410222983701E-3</v>
      </c>
      <c r="AN740">
        <v>2.4717821243334099E-3</v>
      </c>
      <c r="AO740">
        <v>-2.4883875752751399E-3</v>
      </c>
      <c r="AP740">
        <v>-3.7010613819481501E-2</v>
      </c>
      <c r="AQ740">
        <v>1</v>
      </c>
      <c r="AR740" t="s">
        <v>86</v>
      </c>
      <c r="AS740" t="s">
        <v>90</v>
      </c>
    </row>
    <row r="741" spans="1:45">
      <c r="A741" t="s">
        <v>43</v>
      </c>
      <c r="B741" s="1">
        <v>45637</v>
      </c>
      <c r="C741">
        <v>605.780029296875</v>
      </c>
      <c r="D741">
        <v>608.42999267578102</v>
      </c>
      <c r="E741">
        <v>605.5</v>
      </c>
      <c r="F741">
        <v>607.46002197265602</v>
      </c>
      <c r="G741">
        <v>28677700</v>
      </c>
      <c r="H741">
        <v>605.881994628906</v>
      </c>
      <c r="I741">
        <v>598.92949829101497</v>
      </c>
      <c r="J741">
        <v>584.76199849446596</v>
      </c>
      <c r="K741" s="2">
        <v>-8.5801007097202302E-5</v>
      </c>
      <c r="L741">
        <v>1.7637437441198299E-3</v>
      </c>
      <c r="M741">
        <v>3.6334291227508898E-3</v>
      </c>
      <c r="N741" t="s">
        <v>44</v>
      </c>
      <c r="O741" t="s">
        <v>73</v>
      </c>
      <c r="R741">
        <v>2.42278052148143E-2</v>
      </c>
      <c r="S741">
        <v>-3.9340671836206998E-4</v>
      </c>
      <c r="T741" t="s">
        <v>46</v>
      </c>
      <c r="U741" t="s">
        <v>46</v>
      </c>
      <c r="V741" t="s">
        <v>47</v>
      </c>
      <c r="W741" t="s">
        <v>51</v>
      </c>
      <c r="X741">
        <v>-6.3047694483842E-4</v>
      </c>
      <c r="Y741">
        <v>5.6277214292054199E-3</v>
      </c>
      <c r="Z741">
        <v>1.09704092513938E-2</v>
      </c>
      <c r="AA741">
        <v>3.5464003404677501E-2</v>
      </c>
      <c r="AB741" t="s">
        <v>47</v>
      </c>
      <c r="AC741" t="s">
        <v>46</v>
      </c>
      <c r="AD741" t="s">
        <v>49</v>
      </c>
      <c r="AE741">
        <v>2.6045126901592598E-3</v>
      </c>
      <c r="AF741">
        <v>1.42429513089297E-2</v>
      </c>
      <c r="AG741">
        <v>3.8815831973740798E-2</v>
      </c>
      <c r="AH741">
        <v>7.7306474353944204E-3</v>
      </c>
      <c r="AI741">
        <v>4.8606382467073798E-3</v>
      </c>
      <c r="AJ741">
        <v>39902180</v>
      </c>
      <c r="AK741">
        <v>0.71870008104820304</v>
      </c>
      <c r="AL741">
        <v>-5.1526104922068302E-3</v>
      </c>
      <c r="AM741">
        <v>-1.10302558370278E-3</v>
      </c>
      <c r="AN741">
        <v>-3.4866479948757197E-2</v>
      </c>
      <c r="AO741">
        <v>-1.00747290287738E-2</v>
      </c>
      <c r="AP741">
        <v>-4.2916416523279002E-2</v>
      </c>
      <c r="AQ741">
        <v>1</v>
      </c>
      <c r="AR741" t="s">
        <v>86</v>
      </c>
      <c r="AS741" t="s">
        <v>89</v>
      </c>
    </row>
    <row r="742" spans="1:45">
      <c r="A742" t="s">
        <v>43</v>
      </c>
      <c r="B742" s="1">
        <v>45638</v>
      </c>
      <c r="C742">
        <v>606.58001708984295</v>
      </c>
      <c r="D742">
        <v>607.15997314453102</v>
      </c>
      <c r="E742">
        <v>604.33001708984295</v>
      </c>
      <c r="F742">
        <v>604.33001708984295</v>
      </c>
      <c r="G742">
        <v>31543800</v>
      </c>
      <c r="H742">
        <v>605.416003417968</v>
      </c>
      <c r="I742">
        <v>599.28649902343705</v>
      </c>
      <c r="J742">
        <v>585.47749837239496</v>
      </c>
      <c r="K742">
        <v>-1.20099932907476E-3</v>
      </c>
      <c r="L742">
        <v>1.81711872478335E-3</v>
      </c>
      <c r="M742">
        <v>3.63642818842317E-3</v>
      </c>
      <c r="N742" t="s">
        <v>44</v>
      </c>
      <c r="O742" t="s">
        <v>73</v>
      </c>
      <c r="R742">
        <v>2.3585877662984599E-2</v>
      </c>
      <c r="S742">
        <v>-6.4192755182964798E-4</v>
      </c>
      <c r="T742" t="s">
        <v>46</v>
      </c>
      <c r="U742" t="s">
        <v>46</v>
      </c>
      <c r="V742" t="s">
        <v>47</v>
      </c>
      <c r="W742" t="s">
        <v>51</v>
      </c>
      <c r="X742">
        <v>-1.7937853013365499E-3</v>
      </c>
      <c r="Y742">
        <v>-1.1633083564981299E-3</v>
      </c>
      <c r="Z742">
        <v>8.4158713313662297E-3</v>
      </c>
      <c r="AA742">
        <v>3.2200244706000102E-2</v>
      </c>
      <c r="AB742" t="s">
        <v>47</v>
      </c>
      <c r="AC742" t="s">
        <v>47</v>
      </c>
      <c r="AD742" t="s">
        <v>48</v>
      </c>
      <c r="AE742">
        <v>-1.7937853013365499E-3</v>
      </c>
      <c r="AF742">
        <v>8.4158713313662297E-3</v>
      </c>
      <c r="AG742">
        <v>3.2200244706000102E-2</v>
      </c>
      <c r="AH742">
        <v>-5.1526104922068302E-3</v>
      </c>
      <c r="AI742">
        <v>4.6586704512628502E-3</v>
      </c>
      <c r="AJ742">
        <v>39109940</v>
      </c>
      <c r="AK742">
        <v>0.80654176406304801</v>
      </c>
      <c r="AL742">
        <v>-1.9855892276432401E-4</v>
      </c>
      <c r="AM742" s="2">
        <v>-6.6253638521529505E-5</v>
      </c>
      <c r="AN742">
        <v>-3.0165705803748E-2</v>
      </c>
      <c r="AO742">
        <v>-1.5422049311896301E-2</v>
      </c>
      <c r="AP742">
        <v>-3.6635636196018999E-2</v>
      </c>
      <c r="AQ742">
        <v>1</v>
      </c>
      <c r="AR742" t="s">
        <v>86</v>
      </c>
      <c r="AS742" t="s">
        <v>90</v>
      </c>
    </row>
    <row r="743" spans="1:45">
      <c r="A743" t="s">
        <v>43</v>
      </c>
      <c r="B743" s="1">
        <v>45639</v>
      </c>
      <c r="C743">
        <v>606.40002441406205</v>
      </c>
      <c r="D743">
        <v>607.13000488281205</v>
      </c>
      <c r="E743">
        <v>602.80999755859295</v>
      </c>
      <c r="F743">
        <v>604.21002197265602</v>
      </c>
      <c r="G743">
        <v>35904700</v>
      </c>
      <c r="H743">
        <v>604.69600830078105</v>
      </c>
      <c r="I743">
        <v>599.82950134277303</v>
      </c>
      <c r="J743">
        <v>586.03133239746001</v>
      </c>
      <c r="K743">
        <v>-2.0233241128833502E-3</v>
      </c>
      <c r="L743">
        <v>2.3863625567022702E-3</v>
      </c>
      <c r="M743">
        <v>3.4402247057768202E-3</v>
      </c>
      <c r="N743" t="s">
        <v>44</v>
      </c>
      <c r="O743" t="s">
        <v>50</v>
      </c>
      <c r="R743">
        <v>2.3545104472254198E-2</v>
      </c>
      <c r="S743" s="2">
        <v>-4.0773190730418402E-5</v>
      </c>
      <c r="T743" t="s">
        <v>46</v>
      </c>
      <c r="U743" t="s">
        <v>46</v>
      </c>
      <c r="V743" t="s">
        <v>47</v>
      </c>
      <c r="W743" t="s">
        <v>51</v>
      </c>
      <c r="X743">
        <v>-3.1189402878436501E-3</v>
      </c>
      <c r="Y743">
        <v>-1.32515498650709E-3</v>
      </c>
      <c r="Z743">
        <v>4.9689056792774303E-3</v>
      </c>
      <c r="AA743">
        <v>2.8631003554863099E-2</v>
      </c>
      <c r="AB743" t="s">
        <v>47</v>
      </c>
      <c r="AC743" t="s">
        <v>47</v>
      </c>
      <c r="AD743" t="s">
        <v>48</v>
      </c>
      <c r="AE743">
        <v>-8.0368701207511595E-4</v>
      </c>
      <c r="AF743">
        <v>7.3029429530835303E-3</v>
      </c>
      <c r="AG743">
        <v>3.1019995980122901E-2</v>
      </c>
      <c r="AH743">
        <v>-1.9855892276432401E-4</v>
      </c>
      <c r="AI743">
        <v>7.14842420871592E-3</v>
      </c>
      <c r="AJ743">
        <v>38959970</v>
      </c>
      <c r="AK743">
        <v>0.92157925172940303</v>
      </c>
      <c r="AL743">
        <v>4.2699656756177698E-3</v>
      </c>
      <c r="AM743">
        <v>-2.9675099756277499E-2</v>
      </c>
      <c r="AN743">
        <v>-2.1614996580087802E-2</v>
      </c>
      <c r="AO743">
        <v>-2.6464392658245E-2</v>
      </c>
      <c r="AP743">
        <v>-1.8917251055293599E-2</v>
      </c>
      <c r="AQ743">
        <v>1</v>
      </c>
      <c r="AR743" t="s">
        <v>86</v>
      </c>
      <c r="AS743" t="s">
        <v>90</v>
      </c>
    </row>
    <row r="744" spans="1:45">
      <c r="A744" t="s">
        <v>43</v>
      </c>
      <c r="B744" s="1">
        <v>45642</v>
      </c>
      <c r="C744">
        <v>606</v>
      </c>
      <c r="D744">
        <v>607.780029296875</v>
      </c>
      <c r="E744">
        <v>605.21002197265602</v>
      </c>
      <c r="F744">
        <v>606.78997802734295</v>
      </c>
      <c r="G744">
        <v>43695200</v>
      </c>
      <c r="H744">
        <v>605.11800537109298</v>
      </c>
      <c r="I744">
        <v>600.88150024414006</v>
      </c>
      <c r="J744">
        <v>586.67366536458303</v>
      </c>
      <c r="K744">
        <v>-1.2609538896767899E-3</v>
      </c>
      <c r="L744">
        <v>3.2591514672341499E-3</v>
      </c>
      <c r="M744">
        <v>3.2691366317219302E-3</v>
      </c>
      <c r="N744" t="s">
        <v>44</v>
      </c>
      <c r="O744" t="s">
        <v>72</v>
      </c>
      <c r="R744">
        <v>2.4217611456495002E-2</v>
      </c>
      <c r="S744">
        <v>6.72506984240768E-4</v>
      </c>
      <c r="T744" t="s">
        <v>46</v>
      </c>
      <c r="U744" t="s">
        <v>46</v>
      </c>
      <c r="V744" t="s">
        <v>46</v>
      </c>
      <c r="W744" t="s">
        <v>45</v>
      </c>
      <c r="X744">
        <v>1.5206389620825401E-4</v>
      </c>
      <c r="Y744">
        <v>3.2710041840519001E-3</v>
      </c>
      <c r="Z744">
        <v>7.2036195601909896E-3</v>
      </c>
      <c r="AA744">
        <v>3.1595685476275101E-2</v>
      </c>
      <c r="AB744" t="s">
        <v>46</v>
      </c>
      <c r="AC744" t="s">
        <v>46</v>
      </c>
      <c r="AD744" t="s">
        <v>54</v>
      </c>
      <c r="AE744">
        <v>2.7630522334640599E-3</v>
      </c>
      <c r="AF744">
        <v>9.8330166277418307E-3</v>
      </c>
      <c r="AG744">
        <v>3.4288760260372697E-2</v>
      </c>
      <c r="AH744">
        <v>4.2699656756177698E-3</v>
      </c>
      <c r="AI744">
        <v>4.2534999929793498E-3</v>
      </c>
      <c r="AJ744">
        <v>37345290</v>
      </c>
      <c r="AK744">
        <v>1.1700324190814899</v>
      </c>
      <c r="AL744">
        <v>-4.12004167921065E-3</v>
      </c>
      <c r="AM744">
        <v>-3.4097468960625897E-2</v>
      </c>
      <c r="AN744">
        <v>-1.9940961492597699E-2</v>
      </c>
      <c r="AO744">
        <v>-3.4130360894930101E-2</v>
      </c>
      <c r="AP744">
        <v>-2.4967392223843799E-2</v>
      </c>
      <c r="AQ744">
        <v>1</v>
      </c>
      <c r="AR744" t="s">
        <v>84</v>
      </c>
      <c r="AS744" t="s">
        <v>90</v>
      </c>
    </row>
    <row r="745" spans="1:45">
      <c r="A745" t="s">
        <v>43</v>
      </c>
      <c r="B745" s="1">
        <v>45643</v>
      </c>
      <c r="C745">
        <v>604.19000244140602</v>
      </c>
      <c r="D745">
        <v>605.16998291015602</v>
      </c>
      <c r="E745">
        <v>602.89001464843705</v>
      </c>
      <c r="F745">
        <v>604.28997802734295</v>
      </c>
      <c r="G745">
        <v>55773500</v>
      </c>
      <c r="H745">
        <v>605.416003417968</v>
      </c>
      <c r="I745">
        <v>601.68849792480398</v>
      </c>
      <c r="J745">
        <v>587.25066528320303</v>
      </c>
      <c r="K745">
        <v>0</v>
      </c>
      <c r="L745">
        <v>4.00809780510877E-3</v>
      </c>
      <c r="M745">
        <v>3.0285825086986398E-3</v>
      </c>
      <c r="N745" t="s">
        <v>44</v>
      </c>
      <c r="O745" t="s">
        <v>72</v>
      </c>
      <c r="R745">
        <v>2.4585468344491001E-2</v>
      </c>
      <c r="S745">
        <v>3.6785688799606802E-4</v>
      </c>
      <c r="T745" t="s">
        <v>46</v>
      </c>
      <c r="U745" t="s">
        <v>46</v>
      </c>
      <c r="V745" t="s">
        <v>46</v>
      </c>
      <c r="W745" t="s">
        <v>45</v>
      </c>
      <c r="X745">
        <v>-4.1723191248174097E-3</v>
      </c>
      <c r="Y745">
        <v>-4.3243830210256597E-3</v>
      </c>
      <c r="Z745">
        <v>1.99690824700282E-3</v>
      </c>
      <c r="AA745">
        <v>2.6631471515987399E-2</v>
      </c>
      <c r="AB745" t="s">
        <v>47</v>
      </c>
      <c r="AC745" t="s">
        <v>47</v>
      </c>
      <c r="AD745" t="s">
        <v>48</v>
      </c>
      <c r="AE745">
        <v>-1.8599200950550801E-3</v>
      </c>
      <c r="AF745">
        <v>4.3236327626527899E-3</v>
      </c>
      <c r="AG745">
        <v>2.9015399643563301E-2</v>
      </c>
      <c r="AH745">
        <v>-4.12004167921065E-3</v>
      </c>
      <c r="AI745">
        <v>3.7574257062235202E-3</v>
      </c>
      <c r="AJ745">
        <v>38283880</v>
      </c>
      <c r="AK745">
        <v>1.4568403202601199</v>
      </c>
      <c r="AL745">
        <v>-2.9803487374158898E-2</v>
      </c>
      <c r="AM745">
        <v>-2.1744450662868099E-2</v>
      </c>
      <c r="AN745">
        <v>-4.9479394712710302E-3</v>
      </c>
      <c r="AO745">
        <v>-3.25174404564047E-2</v>
      </c>
      <c r="AP745">
        <v>-1.1103875922953499E-2</v>
      </c>
      <c r="AQ745">
        <v>1</v>
      </c>
      <c r="AR745" t="s">
        <v>84</v>
      </c>
      <c r="AS745" t="s">
        <v>90</v>
      </c>
    </row>
    <row r="746" spans="1:45">
      <c r="A746" t="s">
        <v>43</v>
      </c>
      <c r="B746" s="1">
        <v>45644</v>
      </c>
      <c r="C746">
        <v>603.97998046875</v>
      </c>
      <c r="D746">
        <v>606.40997314453102</v>
      </c>
      <c r="E746">
        <v>585.89001464843705</v>
      </c>
      <c r="F746">
        <v>586.280029296875</v>
      </c>
      <c r="G746">
        <v>108248700</v>
      </c>
      <c r="H746">
        <v>601.180004882812</v>
      </c>
      <c r="I746">
        <v>601.48749999999995</v>
      </c>
      <c r="J746">
        <v>587.50033264160095</v>
      </c>
      <c r="K746">
        <v>-5.8144974825431999E-3</v>
      </c>
      <c r="L746">
        <v>2.76411655898032E-3</v>
      </c>
      <c r="M746">
        <v>2.5066923267240701E-3</v>
      </c>
      <c r="N746" t="s">
        <v>53</v>
      </c>
      <c r="O746" t="s">
        <v>50</v>
      </c>
      <c r="R746">
        <v>2.3807930959813001E-2</v>
      </c>
      <c r="S746">
        <v>-7.7753738467804801E-4</v>
      </c>
      <c r="T746" t="s">
        <v>46</v>
      </c>
      <c r="U746" t="s">
        <v>46</v>
      </c>
      <c r="V746" t="s">
        <v>47</v>
      </c>
      <c r="W746" t="s">
        <v>51</v>
      </c>
      <c r="X746">
        <v>-2.5433298030854201E-2</v>
      </c>
      <c r="Y746">
        <v>-2.1260978906036801E-2</v>
      </c>
      <c r="Z746">
        <v>-2.5931520358382299E-2</v>
      </c>
      <c r="AA746">
        <v>-2.7409652449445999E-3</v>
      </c>
      <c r="AB746" t="s">
        <v>47</v>
      </c>
      <c r="AC746" t="s">
        <v>47</v>
      </c>
      <c r="AD746" t="s">
        <v>48</v>
      </c>
      <c r="AE746">
        <v>-2.47845494941932E-2</v>
      </c>
      <c r="AF746">
        <v>-2.5283103477836098E-2</v>
      </c>
      <c r="AG746">
        <v>-2.07711090007323E-3</v>
      </c>
      <c r="AH746">
        <v>-2.9803487374158898E-2</v>
      </c>
      <c r="AI746">
        <v>3.3957138529881803E-2</v>
      </c>
      <c r="AJ746">
        <v>41225715</v>
      </c>
      <c r="AK746">
        <v>2.62575676370925</v>
      </c>
      <c r="AL746">
        <v>-3.07112134031672E-4</v>
      </c>
      <c r="AM746">
        <v>1.43446351986733E-2</v>
      </c>
      <c r="AN746">
        <v>2.5687379419447601E-2</v>
      </c>
      <c r="AO746">
        <v>9.6711172593688596E-3</v>
      </c>
      <c r="AP746">
        <v>2.8604007740475001E-2</v>
      </c>
      <c r="AQ746">
        <v>1</v>
      </c>
      <c r="AR746" t="s">
        <v>86</v>
      </c>
      <c r="AS746" t="s">
        <v>90</v>
      </c>
    </row>
    <row r="747" spans="1:45">
      <c r="A747" t="s">
        <v>43</v>
      </c>
      <c r="B747" s="1">
        <v>45645</v>
      </c>
      <c r="C747">
        <v>591.35998535156205</v>
      </c>
      <c r="D747">
        <v>593</v>
      </c>
      <c r="E747">
        <v>585.84997558593705</v>
      </c>
      <c r="F747">
        <v>586.09997558593705</v>
      </c>
      <c r="G747">
        <v>85919500</v>
      </c>
      <c r="H747">
        <v>597.53399658203102</v>
      </c>
      <c r="I747">
        <v>601.26749877929603</v>
      </c>
      <c r="J747">
        <v>587.76799926757803</v>
      </c>
      <c r="K747">
        <v>-1.25331071324039E-2</v>
      </c>
      <c r="L747">
        <v>6.4238711792486802E-4</v>
      </c>
      <c r="M747">
        <v>1.86531962759008E-3</v>
      </c>
      <c r="N747" t="s">
        <v>53</v>
      </c>
      <c r="O747">
        <v>0</v>
      </c>
      <c r="R747">
        <v>2.2967394496707001E-2</v>
      </c>
      <c r="S747">
        <v>-8.4053646310598999E-4</v>
      </c>
      <c r="T747" t="s">
        <v>46</v>
      </c>
      <c r="U747" t="s">
        <v>46</v>
      </c>
      <c r="V747" t="s">
        <v>47</v>
      </c>
      <c r="W747" t="s">
        <v>51</v>
      </c>
      <c r="X747">
        <v>-1.9553734286128902E-2</v>
      </c>
      <c r="Y747">
        <v>5.87956374472531E-3</v>
      </c>
      <c r="Z747">
        <v>-2.5641703941523802E-2</v>
      </c>
      <c r="AA747">
        <v>-3.26323257480964E-3</v>
      </c>
      <c r="AB747" t="s">
        <v>47</v>
      </c>
      <c r="AC747" t="s">
        <v>46</v>
      </c>
      <c r="AD747" t="s">
        <v>49</v>
      </c>
      <c r="AE747">
        <v>-1.9135348049647002E-2</v>
      </c>
      <c r="AF747">
        <v>-2.52259156268261E-2</v>
      </c>
      <c r="AG747">
        <v>-2.8378946858610399E-3</v>
      </c>
      <c r="AH747">
        <v>-3.07112134031672E-4</v>
      </c>
      <c r="AI747">
        <v>1.2195579001108899E-2</v>
      </c>
      <c r="AJ747">
        <v>43020060</v>
      </c>
      <c r="AK747">
        <v>1.99719619173009</v>
      </c>
      <c r="AL747">
        <v>8.6163607549656299E-3</v>
      </c>
      <c r="AM747">
        <v>2.5934162839429301E-2</v>
      </c>
      <c r="AN747">
        <v>1.5202242878068701E-2</v>
      </c>
      <c r="AO747">
        <v>1.5799368966646899E-2</v>
      </c>
      <c r="AP747">
        <v>3.4704022697039601E-2</v>
      </c>
      <c r="AQ747">
        <v>1</v>
      </c>
      <c r="AR747" t="s">
        <v>86</v>
      </c>
      <c r="AS747" t="s">
        <v>89</v>
      </c>
    </row>
    <row r="748" spans="1:45">
      <c r="A748" t="s">
        <v>43</v>
      </c>
      <c r="B748" s="1">
        <v>45646</v>
      </c>
      <c r="C748">
        <v>581.77001953125</v>
      </c>
      <c r="D748">
        <v>595.75</v>
      </c>
      <c r="E748">
        <v>580.90997314453102</v>
      </c>
      <c r="F748">
        <v>591.15002441406205</v>
      </c>
      <c r="G748">
        <v>125716700</v>
      </c>
      <c r="H748">
        <v>594.92199707031205</v>
      </c>
      <c r="I748">
        <v>601.14150085449205</v>
      </c>
      <c r="J748">
        <v>588.08216654459602</v>
      </c>
      <c r="K748">
        <v>-1.73335463357604E-2</v>
      </c>
      <c r="L748">
        <v>-9.0910341846165701E-4</v>
      </c>
      <c r="M748">
        <v>1.41592221269297E-3</v>
      </c>
      <c r="N748" t="s">
        <v>53</v>
      </c>
      <c r="O748">
        <v>0</v>
      </c>
      <c r="R748">
        <v>2.22066490923007E-2</v>
      </c>
      <c r="S748">
        <v>-7.6074540440631698E-4</v>
      </c>
      <c r="T748" t="s">
        <v>46</v>
      </c>
      <c r="U748" t="s">
        <v>46</v>
      </c>
      <c r="V748" t="s">
        <v>47</v>
      </c>
      <c r="W748" t="s">
        <v>51</v>
      </c>
      <c r="X748">
        <v>-2.35527077411548E-2</v>
      </c>
      <c r="Y748">
        <v>-3.9989734550258602E-3</v>
      </c>
      <c r="Z748">
        <v>-3.3655183814796999E-2</v>
      </c>
      <c r="AA748">
        <v>-1.21959035796084E-2</v>
      </c>
      <c r="AB748" t="s">
        <v>47</v>
      </c>
      <c r="AC748" t="s">
        <v>47</v>
      </c>
      <c r="AD748" t="s">
        <v>48</v>
      </c>
      <c r="AE748">
        <v>-6.3402810365477099E-3</v>
      </c>
      <c r="AF748">
        <v>-1.6620839563110001E-2</v>
      </c>
      <c r="AG748">
        <v>5.2167163773932899E-3</v>
      </c>
      <c r="AH748">
        <v>8.6163607549656299E-3</v>
      </c>
      <c r="AI748">
        <v>2.53199581532704E-2</v>
      </c>
      <c r="AJ748">
        <v>46968380</v>
      </c>
      <c r="AK748">
        <v>2.6766241458615299</v>
      </c>
      <c r="AL748">
        <v>5.9882904189212296E-3</v>
      </c>
      <c r="AM748">
        <v>1.7237591170712298E-2</v>
      </c>
      <c r="AN748">
        <v>-4.9565314893486E-3</v>
      </c>
      <c r="AO748">
        <v>-4.2629103056331897E-3</v>
      </c>
      <c r="AP748">
        <v>3.1464052808546299E-2</v>
      </c>
      <c r="AQ748">
        <v>1</v>
      </c>
      <c r="AR748" t="s">
        <v>86</v>
      </c>
      <c r="AS748" t="s">
        <v>90</v>
      </c>
    </row>
    <row r="749" spans="1:45">
      <c r="A749" t="s">
        <v>43</v>
      </c>
      <c r="B749" s="1">
        <v>45649</v>
      </c>
      <c r="C749">
        <v>590.89001464843705</v>
      </c>
      <c r="D749">
        <v>595.29998779296795</v>
      </c>
      <c r="E749">
        <v>587.65997314453102</v>
      </c>
      <c r="F749">
        <v>594.69000244140602</v>
      </c>
      <c r="G749">
        <v>57635800</v>
      </c>
      <c r="H749">
        <v>592.50200195312505</v>
      </c>
      <c r="I749">
        <v>601.100500488281</v>
      </c>
      <c r="J749">
        <v>588.46916707356695</v>
      </c>
      <c r="K749">
        <v>-1.44349493649227E-2</v>
      </c>
      <c r="L749">
        <v>-6.4340408024892804E-4</v>
      </c>
      <c r="M749">
        <v>1.6490789504918499E-3</v>
      </c>
      <c r="N749" t="s">
        <v>53</v>
      </c>
      <c r="O749">
        <v>0</v>
      </c>
      <c r="R749">
        <v>2.1464732770161199E-2</v>
      </c>
      <c r="S749">
        <v>-7.4191632213951105E-4</v>
      </c>
      <c r="T749" t="s">
        <v>46</v>
      </c>
      <c r="U749" t="s">
        <v>46</v>
      </c>
      <c r="V749" t="s">
        <v>47</v>
      </c>
      <c r="W749" t="s">
        <v>51</v>
      </c>
      <c r="X749">
        <v>-8.1721729085008007E-3</v>
      </c>
      <c r="Y749">
        <v>1.5380534832654001E-2</v>
      </c>
      <c r="Z749">
        <v>-2.2359867165028201E-2</v>
      </c>
      <c r="AA749">
        <v>-1.37508296834065E-3</v>
      </c>
      <c r="AB749" t="s">
        <v>47</v>
      </c>
      <c r="AC749" t="s">
        <v>46</v>
      </c>
      <c r="AD749" t="s">
        <v>49</v>
      </c>
      <c r="AE749">
        <v>3.69281535095011E-3</v>
      </c>
      <c r="AF749">
        <v>-1.0664602743913299E-2</v>
      </c>
      <c r="AG749">
        <v>1.05712171782499E-2</v>
      </c>
      <c r="AH749">
        <v>5.9882904189212296E-3</v>
      </c>
      <c r="AI749">
        <v>1.2923986015242301E-2</v>
      </c>
      <c r="AJ749">
        <v>47938850</v>
      </c>
      <c r="AK749">
        <v>1.2022774847540101</v>
      </c>
      <c r="AL749">
        <v>1.1115010046286599E-2</v>
      </c>
      <c r="AM749">
        <v>5.3810779213536697E-4</v>
      </c>
      <c r="AN749">
        <v>-1.44781067719577E-2</v>
      </c>
      <c r="AO749">
        <v>-8.7440720134581706E-3</v>
      </c>
      <c r="AP749">
        <v>2.2330908889000901E-2</v>
      </c>
      <c r="AQ749">
        <v>1</v>
      </c>
      <c r="AR749" t="s">
        <v>86</v>
      </c>
      <c r="AS749" t="s">
        <v>89</v>
      </c>
    </row>
    <row r="750" spans="1:45">
      <c r="A750" t="s">
        <v>43</v>
      </c>
      <c r="B750" s="1">
        <v>45650</v>
      </c>
      <c r="C750">
        <v>596.05999755859295</v>
      </c>
      <c r="D750">
        <v>601.34002685546795</v>
      </c>
      <c r="E750">
        <v>595.469970703125</v>
      </c>
      <c r="F750">
        <v>601.29998779296795</v>
      </c>
      <c r="G750">
        <v>33160100</v>
      </c>
      <c r="H750">
        <v>591.90400390624995</v>
      </c>
      <c r="I750">
        <v>601.28899841308498</v>
      </c>
      <c r="J750">
        <v>588.92816670735601</v>
      </c>
      <c r="K750">
        <v>-9.42204578816528E-3</v>
      </c>
      <c r="L750" s="2">
        <v>3.5757185999095903E-5</v>
      </c>
      <c r="M750">
        <v>1.9738526786493198E-3</v>
      </c>
      <c r="N750" t="s">
        <v>53</v>
      </c>
      <c r="O750">
        <v>0</v>
      </c>
      <c r="R750">
        <v>2.0988691668183099E-2</v>
      </c>
      <c r="S750">
        <v>-4.7604110197804701E-4</v>
      </c>
      <c r="T750" t="s">
        <v>46</v>
      </c>
      <c r="U750" t="s">
        <v>46</v>
      </c>
      <c r="V750" t="s">
        <v>47</v>
      </c>
      <c r="W750" t="s">
        <v>51</v>
      </c>
      <c r="X750">
        <v>6.0245694797493804E-3</v>
      </c>
      <c r="Y750">
        <v>1.4196742388250101E-2</v>
      </c>
      <c r="Z750">
        <v>-9.6775888554727595E-3</v>
      </c>
      <c r="AA750">
        <v>1.11079828841313E-2</v>
      </c>
      <c r="AB750" t="s">
        <v>46</v>
      </c>
      <c r="AC750" t="s">
        <v>46</v>
      </c>
      <c r="AD750" t="s">
        <v>54</v>
      </c>
      <c r="AE750">
        <v>1.5874168487981701E-2</v>
      </c>
      <c r="AF750" s="2">
        <v>1.82763694527299E-5</v>
      </c>
      <c r="AG750">
        <v>2.1007351634719101E-2</v>
      </c>
      <c r="AH750">
        <v>1.1115010046286599E-2</v>
      </c>
      <c r="AI750">
        <v>9.8707833127262192E-3</v>
      </c>
      <c r="AJ750">
        <v>47474785</v>
      </c>
      <c r="AK750">
        <v>0.69847815003269598</v>
      </c>
      <c r="AL750" s="2">
        <v>6.6587499272907595E-5</v>
      </c>
      <c r="AM750">
        <v>-2.1752897647400699E-2</v>
      </c>
      <c r="AN750">
        <v>-2.7706591522944399E-2</v>
      </c>
      <c r="AO750">
        <v>-3.46083452204538E-2</v>
      </c>
      <c r="AP750">
        <v>-3.2097001745586798E-3</v>
      </c>
      <c r="AQ750">
        <v>1</v>
      </c>
      <c r="AR750" t="s">
        <v>86</v>
      </c>
      <c r="AS750" t="s">
        <v>90</v>
      </c>
    </row>
    <row r="751" spans="1:45">
      <c r="A751" t="s">
        <v>43</v>
      </c>
      <c r="B751" s="1">
        <v>45652</v>
      </c>
      <c r="C751">
        <v>599.5</v>
      </c>
      <c r="D751">
        <v>602.47998046875</v>
      </c>
      <c r="E751">
        <v>598.08001708984295</v>
      </c>
      <c r="F751">
        <v>601.34002685546795</v>
      </c>
      <c r="G751">
        <v>41219100</v>
      </c>
      <c r="H751">
        <v>594.916003417968</v>
      </c>
      <c r="I751">
        <v>601.32349853515598</v>
      </c>
      <c r="J751">
        <v>589.47350056966104</v>
      </c>
      <c r="K751" s="2">
        <v>-1.0074686048289E-5</v>
      </c>
      <c r="L751">
        <v>3.0275347884872202E-4</v>
      </c>
      <c r="M751">
        <v>2.3658837220659401E-3</v>
      </c>
      <c r="N751" t="s">
        <v>53</v>
      </c>
      <c r="O751" t="s">
        <v>73</v>
      </c>
      <c r="R751">
        <v>2.01026813826965E-2</v>
      </c>
      <c r="S751">
        <v>-8.8601028548659499E-4</v>
      </c>
      <c r="T751" t="s">
        <v>46</v>
      </c>
      <c r="U751" t="s">
        <v>46</v>
      </c>
      <c r="V751" t="s">
        <v>47</v>
      </c>
      <c r="W751" t="s">
        <v>51</v>
      </c>
      <c r="X751">
        <v>5.3184208420966597E-3</v>
      </c>
      <c r="Y751">
        <v>-7.0614863765272595E-4</v>
      </c>
      <c r="Z751">
        <v>-5.3939043679711498E-3</v>
      </c>
      <c r="AA751">
        <v>1.46003450738074E-2</v>
      </c>
      <c r="AB751" t="s">
        <v>46</v>
      </c>
      <c r="AC751" t="s">
        <v>47</v>
      </c>
      <c r="AD751" t="s">
        <v>66</v>
      </c>
      <c r="AE751">
        <v>1.0798202436296899E-2</v>
      </c>
      <c r="AF751" s="2">
        <v>2.7486569796231202E-5</v>
      </c>
      <c r="AG751">
        <v>2.01307205062475E-2</v>
      </c>
      <c r="AH751" s="2">
        <v>6.6587499272907595E-5</v>
      </c>
      <c r="AI751">
        <v>7.3174180412941903E-3</v>
      </c>
      <c r="AJ751">
        <v>47254675</v>
      </c>
      <c r="AK751">
        <v>0.87227560024484296</v>
      </c>
      <c r="AL751">
        <v>-1.05265187866251E-2</v>
      </c>
      <c r="AM751">
        <v>-2.53766739018235E-2</v>
      </c>
      <c r="AN751">
        <v>-1.5615149880409299E-2</v>
      </c>
      <c r="AO751">
        <v>-3.3175925958818998E-2</v>
      </c>
      <c r="AP751">
        <v>5.2881772936521597E-3</v>
      </c>
      <c r="AQ751">
        <v>1</v>
      </c>
      <c r="AR751" t="s">
        <v>86</v>
      </c>
      <c r="AS751" t="s">
        <v>90</v>
      </c>
    </row>
    <row r="752" spans="1:45">
      <c r="A752" t="s">
        <v>43</v>
      </c>
      <c r="B752" s="1">
        <v>45653</v>
      </c>
      <c r="C752">
        <v>597.53997802734295</v>
      </c>
      <c r="D752">
        <v>597.780029296875</v>
      </c>
      <c r="E752">
        <v>590.760009765625</v>
      </c>
      <c r="F752">
        <v>595.010009765625</v>
      </c>
      <c r="G752">
        <v>64969300</v>
      </c>
      <c r="H752">
        <v>596.69801025390598</v>
      </c>
      <c r="I752">
        <v>601.13249816894495</v>
      </c>
      <c r="J752">
        <v>589.90933430989503</v>
      </c>
      <c r="K752">
        <v>7.0818466215294201E-3</v>
      </c>
      <c r="L752" s="2">
        <v>5.3231831678846301E-5</v>
      </c>
      <c r="M752">
        <v>2.4473112898845098E-3</v>
      </c>
      <c r="N752" t="s">
        <v>53</v>
      </c>
      <c r="O752" t="s">
        <v>71</v>
      </c>
      <c r="R752">
        <v>1.90252352459871E-2</v>
      </c>
      <c r="S752">
        <v>-1.0774461367093801E-3</v>
      </c>
      <c r="T752" t="s">
        <v>46</v>
      </c>
      <c r="U752" t="s">
        <v>46</v>
      </c>
      <c r="V752" t="s">
        <v>47</v>
      </c>
      <c r="W752" t="s">
        <v>51</v>
      </c>
      <c r="X752">
        <v>-9.9514333653542009E-3</v>
      </c>
      <c r="Y752">
        <v>-1.5269854207450801E-2</v>
      </c>
      <c r="Z752">
        <v>-1.7254912078310501E-2</v>
      </c>
      <c r="AA752">
        <v>1.4420444062379599E-3</v>
      </c>
      <c r="AB752" t="s">
        <v>47</v>
      </c>
      <c r="AC752" t="s">
        <v>47</v>
      </c>
      <c r="AD752" t="s">
        <v>48</v>
      </c>
      <c r="AE752">
        <v>-2.82890249217171E-3</v>
      </c>
      <c r="AF752">
        <v>-1.0184923327169E-2</v>
      </c>
      <c r="AG752">
        <v>8.6465413565563996E-3</v>
      </c>
      <c r="AH752">
        <v>-1.05265187866251E-2</v>
      </c>
      <c r="AI752">
        <v>1.16739601851537E-2</v>
      </c>
      <c r="AJ752">
        <v>48803130</v>
      </c>
      <c r="AK752">
        <v>1.331252729077</v>
      </c>
      <c r="AL752">
        <v>-1.1411638377604E-2</v>
      </c>
      <c r="AM752">
        <v>-1.7428270024015698E-2</v>
      </c>
      <c r="AN752">
        <v>5.8818436697460896E-4</v>
      </c>
      <c r="AO752">
        <v>-2.15458683279439E-2</v>
      </c>
      <c r="AP752">
        <v>1.1428358651726299E-2</v>
      </c>
      <c r="AQ752">
        <v>1</v>
      </c>
      <c r="AR752" t="s">
        <v>86</v>
      </c>
      <c r="AS752" t="s">
        <v>90</v>
      </c>
    </row>
    <row r="753" spans="1:45">
      <c r="A753" t="s">
        <v>43</v>
      </c>
      <c r="B753" s="1">
        <v>45656</v>
      </c>
      <c r="C753">
        <v>587.89001464843705</v>
      </c>
      <c r="D753">
        <v>591.739990234375</v>
      </c>
      <c r="E753">
        <v>584.40997314453102</v>
      </c>
      <c r="F753">
        <v>588.219970703125</v>
      </c>
      <c r="G753">
        <v>56578800</v>
      </c>
      <c r="H753">
        <v>596.11199951171795</v>
      </c>
      <c r="I753">
        <v>600.41599731445297</v>
      </c>
      <c r="J753">
        <v>590.24933369954397</v>
      </c>
      <c r="K753">
        <v>7.1092534899211196E-3</v>
      </c>
      <c r="L753">
        <v>-1.45188270687943E-3</v>
      </c>
      <c r="M753">
        <v>2.2433414920091498E-3</v>
      </c>
      <c r="N753" t="s">
        <v>53</v>
      </c>
      <c r="O753" t="s">
        <v>71</v>
      </c>
      <c r="R753">
        <v>1.7224354242276699E-2</v>
      </c>
      <c r="S753">
        <v>-1.80088100371043E-3</v>
      </c>
      <c r="T753" t="s">
        <v>46</v>
      </c>
      <c r="U753" t="s">
        <v>46</v>
      </c>
      <c r="V753" t="s">
        <v>47</v>
      </c>
      <c r="W753" t="s">
        <v>51</v>
      </c>
      <c r="X753">
        <v>-1.96305834755428E-2</v>
      </c>
      <c r="Y753">
        <v>-9.6791501101886005E-3</v>
      </c>
      <c r="Z753">
        <v>-2.6658224033859399E-2</v>
      </c>
      <c r="AA753">
        <v>-9.8930404858118496E-3</v>
      </c>
      <c r="AB753" t="s">
        <v>47</v>
      </c>
      <c r="AC753" t="s">
        <v>47</v>
      </c>
      <c r="AD753" t="s">
        <v>48</v>
      </c>
      <c r="AE753">
        <v>-1.32391711877267E-2</v>
      </c>
      <c r="AF753">
        <v>-2.0312627687934001E-2</v>
      </c>
      <c r="AG753">
        <v>-3.4381453405457601E-3</v>
      </c>
      <c r="AH753">
        <v>-1.1411638377604E-2</v>
      </c>
      <c r="AI753">
        <v>1.23191492068025E-2</v>
      </c>
      <c r="AJ753">
        <v>50123200</v>
      </c>
      <c r="AK753">
        <v>1.1287946499824399</v>
      </c>
      <c r="AL753">
        <v>-3.6380159121820401E-3</v>
      </c>
      <c r="AM753">
        <v>6.3412357445933303E-3</v>
      </c>
      <c r="AN753">
        <v>6.9707626416937098E-4</v>
      </c>
      <c r="AO753">
        <v>7.7523015553164704E-3</v>
      </c>
      <c r="AP753">
        <v>2.8594757339015699E-2</v>
      </c>
      <c r="AQ753">
        <v>1</v>
      </c>
      <c r="AR753" t="s">
        <v>86</v>
      </c>
      <c r="AS753" t="s">
        <v>90</v>
      </c>
    </row>
    <row r="754" spans="1:45">
      <c r="A754" t="s">
        <v>43</v>
      </c>
      <c r="B754" s="1">
        <v>45657</v>
      </c>
      <c r="C754">
        <v>589.90997314453102</v>
      </c>
      <c r="D754">
        <v>590.64001464843705</v>
      </c>
      <c r="E754">
        <v>584.41998291015602</v>
      </c>
      <c r="F754">
        <v>586.08001708984295</v>
      </c>
      <c r="G754">
        <v>57052700</v>
      </c>
      <c r="H754">
        <v>594.39000244140595</v>
      </c>
      <c r="I754">
        <v>599.53849792480401</v>
      </c>
      <c r="J754">
        <v>590.46766764322899</v>
      </c>
      <c r="K754">
        <v>-8.8416007224627997E-4</v>
      </c>
      <c r="L754">
        <v>-2.9684531116775498E-3</v>
      </c>
      <c r="M754">
        <v>1.6865339537858199E-3</v>
      </c>
      <c r="N754" t="s">
        <v>53</v>
      </c>
      <c r="O754" t="s">
        <v>62</v>
      </c>
      <c r="R754">
        <v>1.5362111727099999E-2</v>
      </c>
      <c r="S754">
        <v>-1.86224251517669E-3</v>
      </c>
      <c r="T754" t="s">
        <v>46</v>
      </c>
      <c r="U754" t="s">
        <v>46</v>
      </c>
      <c r="V754" t="s">
        <v>47</v>
      </c>
      <c r="W754" t="s">
        <v>51</v>
      </c>
      <c r="X754">
        <v>-1.6773531671628001E-2</v>
      </c>
      <c r="Y754">
        <v>2.8570518039147102E-3</v>
      </c>
      <c r="Z754">
        <v>-2.5216921126797499E-2</v>
      </c>
      <c r="AA754">
        <v>-1.02421945594607E-2</v>
      </c>
      <c r="AB754" t="s">
        <v>47</v>
      </c>
      <c r="AC754" t="s">
        <v>46</v>
      </c>
      <c r="AD754" t="s">
        <v>49</v>
      </c>
      <c r="AE754">
        <v>-1.39806950275576E-2</v>
      </c>
      <c r="AF754">
        <v>-2.2448067774705E-2</v>
      </c>
      <c r="AG754">
        <v>-7.4308057728176202E-3</v>
      </c>
      <c r="AH754">
        <v>-3.6380159121820401E-3</v>
      </c>
      <c r="AI754">
        <v>1.0574329414294001E-2</v>
      </c>
      <c r="AJ754">
        <v>51388535</v>
      </c>
      <c r="AK754">
        <v>1.1102223482339</v>
      </c>
      <c r="AL754">
        <v>-2.4570065510107699E-3</v>
      </c>
      <c r="AM754">
        <v>1.5833961218807601E-2</v>
      </c>
      <c r="AN754">
        <v>5.8182723264705799E-3</v>
      </c>
      <c r="AO754">
        <v>9.4867550444761497E-3</v>
      </c>
      <c r="AP754">
        <v>2.68563844106668E-2</v>
      </c>
      <c r="AQ754">
        <v>1</v>
      </c>
      <c r="AR754" t="s">
        <v>86</v>
      </c>
      <c r="AS754" t="s">
        <v>89</v>
      </c>
    </row>
    <row r="755" spans="1:45">
      <c r="A755" t="s">
        <v>43</v>
      </c>
      <c r="B755" s="1">
        <v>45659</v>
      </c>
      <c r="C755">
        <v>589.39001464843705</v>
      </c>
      <c r="D755">
        <v>591.13000488281205</v>
      </c>
      <c r="E755">
        <v>580.5</v>
      </c>
      <c r="F755">
        <v>584.64001464843705</v>
      </c>
      <c r="G755">
        <v>50204000</v>
      </c>
      <c r="H755">
        <v>591.05800781250002</v>
      </c>
      <c r="I755">
        <v>598.57500000000005</v>
      </c>
      <c r="J755">
        <v>590.74833475748699</v>
      </c>
      <c r="K755">
        <v>-9.4520215326447197E-3</v>
      </c>
      <c r="L755">
        <v>-4.2544666554135803E-3</v>
      </c>
      <c r="M755">
        <v>1.4222532155261801E-3</v>
      </c>
      <c r="N755" t="s">
        <v>53</v>
      </c>
      <c r="O755">
        <f>-0</f>
        <v>0</v>
      </c>
      <c r="R755">
        <v>1.32487300970997E-2</v>
      </c>
      <c r="S755">
        <v>-2.1133816300003298E-3</v>
      </c>
      <c r="T755" t="s">
        <v>46</v>
      </c>
      <c r="U755" t="s">
        <v>46</v>
      </c>
      <c r="V755" t="s">
        <v>47</v>
      </c>
      <c r="W755" t="s">
        <v>51</v>
      </c>
      <c r="X755">
        <v>-1.7862896150540399E-2</v>
      </c>
      <c r="Y755">
        <v>-1.08936447891239E-3</v>
      </c>
      <c r="Z755">
        <v>-3.0196717203357998E-2</v>
      </c>
      <c r="AA755">
        <v>-1.7348055262303999E-2</v>
      </c>
      <c r="AB755" t="s">
        <v>47</v>
      </c>
      <c r="AC755" t="s">
        <v>47</v>
      </c>
      <c r="AD755" t="s">
        <v>48</v>
      </c>
      <c r="AE755">
        <v>-1.08584827195141E-2</v>
      </c>
      <c r="AF755">
        <v>-2.3280266218205701E-2</v>
      </c>
      <c r="AG755">
        <v>-1.03399700848196E-2</v>
      </c>
      <c r="AH755">
        <v>-2.4570065510107699E-3</v>
      </c>
      <c r="AI755">
        <v>1.8137463439881998E-2</v>
      </c>
      <c r="AJ755">
        <v>52553405</v>
      </c>
      <c r="AK755">
        <v>0.95529490429782804</v>
      </c>
      <c r="AL755">
        <v>1.25034164194004E-2</v>
      </c>
      <c r="AM755">
        <v>6.8246957690267698E-3</v>
      </c>
      <c r="AN755">
        <v>-7.0984269124275603E-3</v>
      </c>
      <c r="AO755">
        <v>2.2133282220149601E-2</v>
      </c>
      <c r="AP755">
        <v>2.24582727042861E-2</v>
      </c>
      <c r="AQ755">
        <v>1</v>
      </c>
      <c r="AR755" t="s">
        <v>86</v>
      </c>
      <c r="AS755" t="s">
        <v>90</v>
      </c>
    </row>
    <row r="756" spans="1:45">
      <c r="A756" t="s">
        <v>43</v>
      </c>
      <c r="B756" s="1">
        <v>45660</v>
      </c>
      <c r="C756">
        <v>587.530029296875</v>
      </c>
      <c r="D756">
        <v>592.59997558593705</v>
      </c>
      <c r="E756">
        <v>586.42999267578102</v>
      </c>
      <c r="F756">
        <v>591.95001220703102</v>
      </c>
      <c r="G756">
        <v>37888500</v>
      </c>
      <c r="H756">
        <v>589.180004882812</v>
      </c>
      <c r="I756">
        <v>597.78950195312495</v>
      </c>
      <c r="J756">
        <v>591.06133524576796</v>
      </c>
      <c r="K756">
        <v>-1.16286782258776E-2</v>
      </c>
      <c r="L756">
        <v>-4.3744593299911002E-3</v>
      </c>
      <c r="M756">
        <v>1.37569244023444E-3</v>
      </c>
      <c r="N756" t="s">
        <v>55</v>
      </c>
      <c r="O756">
        <f>-0</f>
        <v>0</v>
      </c>
      <c r="R756">
        <v>1.13831954589943E-2</v>
      </c>
      <c r="S756">
        <v>-1.86553463810537E-3</v>
      </c>
      <c r="T756" t="s">
        <v>46</v>
      </c>
      <c r="U756" t="s">
        <v>46</v>
      </c>
      <c r="V756" t="s">
        <v>47</v>
      </c>
      <c r="W756" t="s">
        <v>51</v>
      </c>
      <c r="X756">
        <v>-4.6675246685912103E-3</v>
      </c>
      <c r="Y756">
        <v>1.31953714819492E-2</v>
      </c>
      <c r="Z756">
        <v>-1.9002523865389601E-2</v>
      </c>
      <c r="AA756">
        <v>-7.8356378497693707E-3</v>
      </c>
      <c r="AB756" t="s">
        <v>47</v>
      </c>
      <c r="AC756" t="s">
        <v>46</v>
      </c>
      <c r="AD756" t="s">
        <v>49</v>
      </c>
      <c r="AE756">
        <v>4.7014618643918997E-3</v>
      </c>
      <c r="AF756">
        <v>-9.7684715556474108E-3</v>
      </c>
      <c r="AG756">
        <v>1.50352748229343E-3</v>
      </c>
      <c r="AH756">
        <v>1.25034164194004E-2</v>
      </c>
      <c r="AI756">
        <v>1.05534735145805E-2</v>
      </c>
      <c r="AJ756">
        <v>52308450</v>
      </c>
      <c r="AK756">
        <v>0.72432847847718596</v>
      </c>
      <c r="AL756">
        <v>5.76057618753567E-3</v>
      </c>
      <c r="AM756">
        <v>-4.1557934317533098E-3</v>
      </c>
      <c r="AN756">
        <v>-1.78393400470113E-2</v>
      </c>
      <c r="AO756">
        <v>1.8751542118484201E-2</v>
      </c>
      <c r="AP756">
        <v>1.6606160802655302E-2</v>
      </c>
      <c r="AQ756">
        <v>1</v>
      </c>
      <c r="AR756" t="s">
        <v>86</v>
      </c>
      <c r="AS756" t="s">
        <v>89</v>
      </c>
    </row>
    <row r="757" spans="1:45">
      <c r="A757" t="s">
        <v>43</v>
      </c>
      <c r="B757" s="1">
        <v>45663</v>
      </c>
      <c r="C757">
        <v>596.27001953125</v>
      </c>
      <c r="D757">
        <v>599.70001220703102</v>
      </c>
      <c r="E757">
        <v>593.59997558593705</v>
      </c>
      <c r="F757">
        <v>595.35998535156205</v>
      </c>
      <c r="G757">
        <v>47679400</v>
      </c>
      <c r="H757">
        <v>589.25</v>
      </c>
      <c r="I757">
        <v>597.22450256347599</v>
      </c>
      <c r="J757">
        <v>591.36500142415298</v>
      </c>
      <c r="K757">
        <v>-8.6475250597994099E-3</v>
      </c>
      <c r="L757">
        <v>-3.8596276458269202E-3</v>
      </c>
      <c r="M757">
        <v>1.51970011246513E-3</v>
      </c>
      <c r="N757" t="s">
        <v>55</v>
      </c>
      <c r="O757">
        <f>-0</f>
        <v>0</v>
      </c>
      <c r="R757">
        <v>9.9084340892879492E-3</v>
      </c>
      <c r="S757">
        <v>-1.4747613697063901E-3</v>
      </c>
      <c r="T757" t="s">
        <v>46</v>
      </c>
      <c r="U757" t="s">
        <v>46</v>
      </c>
      <c r="V757" t="s">
        <v>47</v>
      </c>
      <c r="W757" t="s">
        <v>51</v>
      </c>
      <c r="X757">
        <v>7.3822241594187999E-3</v>
      </c>
      <c r="Y757">
        <v>1.204974882801E-2</v>
      </c>
      <c r="Z757">
        <v>-6.0689522314999397E-3</v>
      </c>
      <c r="AA757">
        <v>3.7793480446111001E-3</v>
      </c>
      <c r="AB757" t="s">
        <v>46</v>
      </c>
      <c r="AC757" t="s">
        <v>46</v>
      </c>
      <c r="AD757" t="s">
        <v>54</v>
      </c>
      <c r="AE757">
        <v>1.0369088420131499E-2</v>
      </c>
      <c r="AF757">
        <v>-3.1219703878708699E-3</v>
      </c>
      <c r="AG757">
        <v>6.7555298636001702E-3</v>
      </c>
      <c r="AH757">
        <v>5.76057618753567E-3</v>
      </c>
      <c r="AI757">
        <v>1.0304986055073E-2</v>
      </c>
      <c r="AJ757">
        <v>53254310</v>
      </c>
      <c r="AK757">
        <v>0.89531532752935805</v>
      </c>
      <c r="AL757">
        <v>-1.1304052395755E-2</v>
      </c>
      <c r="AM757">
        <v>-2.4976477228993901E-2</v>
      </c>
      <c r="AN757">
        <v>-2.21210414441597E-2</v>
      </c>
      <c r="AO757">
        <v>1.8610617714425098E-2</v>
      </c>
      <c r="AP757">
        <v>1.4881727978965E-2</v>
      </c>
      <c r="AQ757">
        <v>1</v>
      </c>
      <c r="AR757" t="s">
        <v>86</v>
      </c>
      <c r="AS757" t="s">
        <v>90</v>
      </c>
    </row>
    <row r="758" spans="1:45">
      <c r="A758" t="s">
        <v>43</v>
      </c>
      <c r="B758" s="1">
        <v>45664</v>
      </c>
      <c r="C758">
        <v>597.41998291015602</v>
      </c>
      <c r="D758">
        <v>597.75</v>
      </c>
      <c r="E758">
        <v>586.780029296875</v>
      </c>
      <c r="F758">
        <v>588.63000488281205</v>
      </c>
      <c r="G758">
        <v>60393100</v>
      </c>
      <c r="H758">
        <v>589.33200683593702</v>
      </c>
      <c r="I758">
        <v>596.26550292968705</v>
      </c>
      <c r="J758">
        <v>591.57333475748703</v>
      </c>
      <c r="K758">
        <v>-2.92018880338066E-3</v>
      </c>
      <c r="L758">
        <v>-3.8583253064570699E-3</v>
      </c>
      <c r="M758">
        <v>1.3965337715911099E-3</v>
      </c>
      <c r="N758" t="s">
        <v>55</v>
      </c>
      <c r="O758">
        <f>-0</f>
        <v>0</v>
      </c>
      <c r="R758">
        <v>7.93167625468447E-3</v>
      </c>
      <c r="S758">
        <v>-1.9767578346034701E-3</v>
      </c>
      <c r="T758" t="s">
        <v>46</v>
      </c>
      <c r="U758" t="s">
        <v>46</v>
      </c>
      <c r="V758" t="s">
        <v>47</v>
      </c>
      <c r="W758" t="s">
        <v>51</v>
      </c>
      <c r="X758">
        <v>-4.3302883764344503E-3</v>
      </c>
      <c r="Y758">
        <v>-1.17125125358532E-2</v>
      </c>
      <c r="Z758">
        <v>-1.5908137543102201E-2</v>
      </c>
      <c r="AA758">
        <v>-8.1026394852246001E-3</v>
      </c>
      <c r="AB758" t="s">
        <v>47</v>
      </c>
      <c r="AC758" t="s">
        <v>47</v>
      </c>
      <c r="AD758" t="s">
        <v>48</v>
      </c>
      <c r="AE758">
        <v>-1.1911824658802301E-3</v>
      </c>
      <c r="AF758">
        <v>-1.2805533792175999E-2</v>
      </c>
      <c r="AG758">
        <v>-4.97542688579966E-3</v>
      </c>
      <c r="AH758">
        <v>-1.1304052395755E-2</v>
      </c>
      <c r="AI758">
        <v>1.84257776354371E-2</v>
      </c>
      <c r="AJ758">
        <v>54711890</v>
      </c>
      <c r="AK758">
        <v>1.1038386719961599</v>
      </c>
      <c r="AL758">
        <v>1.4609947580461701E-3</v>
      </c>
      <c r="AM758">
        <v>-1.2299730177390999E-2</v>
      </c>
      <c r="AN758">
        <v>7.0503106869121901E-3</v>
      </c>
      <c r="AO758">
        <v>3.5879915977766297E-2</v>
      </c>
      <c r="AP758">
        <v>3.0052838446330998E-2</v>
      </c>
      <c r="AQ758">
        <v>1</v>
      </c>
      <c r="AR758" t="s">
        <v>86</v>
      </c>
      <c r="AS758" t="s">
        <v>90</v>
      </c>
    </row>
    <row r="759" spans="1:45">
      <c r="A759" t="s">
        <v>43</v>
      </c>
      <c r="B759" s="1">
        <v>45665</v>
      </c>
      <c r="C759">
        <v>588.70001220703102</v>
      </c>
      <c r="D759">
        <v>590.58001708984295</v>
      </c>
      <c r="E759">
        <v>585.20001220703102</v>
      </c>
      <c r="F759">
        <v>589.489990234375</v>
      </c>
      <c r="G759">
        <v>47304700</v>
      </c>
      <c r="H759">
        <v>590.01400146484298</v>
      </c>
      <c r="I759">
        <v>595.50600280761705</v>
      </c>
      <c r="J759">
        <v>591.73850097656202</v>
      </c>
      <c r="K759">
        <v>1.41552085121625E-3</v>
      </c>
      <c r="L759">
        <v>-3.8199050636503898E-3</v>
      </c>
      <c r="M759">
        <v>1.1456775979310401E-3</v>
      </c>
      <c r="N759" t="s">
        <v>55</v>
      </c>
      <c r="O759" t="s">
        <v>62</v>
      </c>
      <c r="R759">
        <v>6.3668357303725796E-3</v>
      </c>
      <c r="S759">
        <v>-1.56484052431189E-3</v>
      </c>
      <c r="T759" t="s">
        <v>46</v>
      </c>
      <c r="U759" t="s">
        <v>46</v>
      </c>
      <c r="V759" t="s">
        <v>47</v>
      </c>
      <c r="W759" t="s">
        <v>51</v>
      </c>
      <c r="X759">
        <v>-8.1591102005388293E-3</v>
      </c>
      <c r="Y759">
        <v>-3.8288218241043699E-3</v>
      </c>
      <c r="Z759">
        <v>-1.7306274919138401E-2</v>
      </c>
      <c r="AA759">
        <v>-1.1049625398280799E-2</v>
      </c>
      <c r="AB759" t="s">
        <v>47</v>
      </c>
      <c r="AC759" t="s">
        <v>47</v>
      </c>
      <c r="AD759" t="s">
        <v>48</v>
      </c>
      <c r="AE759">
        <v>-8.8813355135264295E-4</v>
      </c>
      <c r="AF759">
        <v>-1.0102354207814201E-2</v>
      </c>
      <c r="AG759">
        <v>-3.7998385071728001E-3</v>
      </c>
      <c r="AH759">
        <v>1.4609947580461701E-3</v>
      </c>
      <c r="AI759">
        <v>9.1398753685408493E-3</v>
      </c>
      <c r="AJ759">
        <v>55339990</v>
      </c>
      <c r="AK759">
        <v>0.85480138323118504</v>
      </c>
      <c r="AL759">
        <v>-1.52674348150029E-2</v>
      </c>
      <c r="AM759">
        <v>-1.23835653088296E-2</v>
      </c>
      <c r="AN759">
        <v>3.6472619547072102E-3</v>
      </c>
      <c r="AO759">
        <v>3.1349099687685199E-2</v>
      </c>
      <c r="AP759">
        <v>1.91352346668178E-2</v>
      </c>
      <c r="AQ759">
        <v>1</v>
      </c>
      <c r="AR759" t="s">
        <v>86</v>
      </c>
      <c r="AS759" t="s">
        <v>90</v>
      </c>
    </row>
    <row r="760" spans="1:45">
      <c r="A760" t="s">
        <v>43</v>
      </c>
      <c r="B760" s="1">
        <v>45667</v>
      </c>
      <c r="C760">
        <v>585.88000488281205</v>
      </c>
      <c r="D760">
        <v>585.95001220703102</v>
      </c>
      <c r="E760">
        <v>578.54998779296795</v>
      </c>
      <c r="F760">
        <v>580.489990234375</v>
      </c>
      <c r="G760">
        <v>73105000</v>
      </c>
      <c r="H760">
        <v>589.183996582031</v>
      </c>
      <c r="I760">
        <v>594.39050292968705</v>
      </c>
      <c r="J760">
        <v>591.67466735839798</v>
      </c>
      <c r="K760">
        <v>-1.12012588831179E-4</v>
      </c>
      <c r="L760">
        <v>-4.7452835937317299E-3</v>
      </c>
      <c r="M760">
        <v>5.2364602825500999E-4</v>
      </c>
      <c r="N760" t="s">
        <v>55</v>
      </c>
      <c r="O760" t="s">
        <v>62</v>
      </c>
      <c r="R760">
        <v>4.5900825590763101E-3</v>
      </c>
      <c r="S760">
        <v>-1.77675317129626E-3</v>
      </c>
      <c r="T760" t="s">
        <v>46</v>
      </c>
      <c r="U760" t="s">
        <v>46</v>
      </c>
      <c r="V760" t="s">
        <v>47</v>
      </c>
      <c r="W760" t="s">
        <v>51</v>
      </c>
      <c r="X760">
        <v>-1.8048706093092101E-2</v>
      </c>
      <c r="Y760">
        <v>-9.8895958925533291E-3</v>
      </c>
      <c r="Z760">
        <v>-2.6650013852244501E-2</v>
      </c>
      <c r="AA760">
        <v>-2.21822570569505E-2</v>
      </c>
      <c r="AB760" t="s">
        <v>47</v>
      </c>
      <c r="AC760" t="s">
        <v>47</v>
      </c>
      <c r="AD760" t="s">
        <v>48</v>
      </c>
      <c r="AE760">
        <v>-1.4756012379989599E-2</v>
      </c>
      <c r="AF760">
        <v>-2.3386162172508398E-2</v>
      </c>
      <c r="AG760">
        <v>-1.8903424028543801E-2</v>
      </c>
      <c r="AH760">
        <v>-1.52674348150029E-2</v>
      </c>
      <c r="AI760">
        <v>1.2553265596792099E-2</v>
      </c>
      <c r="AJ760">
        <v>57133515</v>
      </c>
      <c r="AK760">
        <v>1.2795466898894601</v>
      </c>
      <c r="AL760">
        <v>1.55045638891904E-3</v>
      </c>
      <c r="AM760">
        <v>2.11718363266486E-2</v>
      </c>
      <c r="AN760">
        <v>2.9440691731081398E-2</v>
      </c>
      <c r="AO760">
        <v>3.2524255715743897E-2</v>
      </c>
      <c r="AP760">
        <v>4.1964522664253101E-2</v>
      </c>
      <c r="AQ760">
        <v>1</v>
      </c>
      <c r="AR760" t="s">
        <v>86</v>
      </c>
      <c r="AS760" t="s">
        <v>90</v>
      </c>
    </row>
    <row r="761" spans="1:45">
      <c r="A761" t="s">
        <v>43</v>
      </c>
      <c r="B761" s="1">
        <v>45670</v>
      </c>
      <c r="C761">
        <v>575.77001953125</v>
      </c>
      <c r="D761">
        <v>581.75</v>
      </c>
      <c r="E761">
        <v>575.34997558593705</v>
      </c>
      <c r="F761">
        <v>581.39001464843705</v>
      </c>
      <c r="G761">
        <v>47910100</v>
      </c>
      <c r="H761">
        <v>587.07199707031202</v>
      </c>
      <c r="I761">
        <v>593.08700256347595</v>
      </c>
      <c r="J761">
        <v>591.701500447591</v>
      </c>
      <c r="K761">
        <v>-3.8348668312769198E-3</v>
      </c>
      <c r="L761">
        <v>-5.33067962274147E-3</v>
      </c>
      <c r="M761">
        <v>2.1665224338859699E-4</v>
      </c>
      <c r="N761" t="s">
        <v>55</v>
      </c>
      <c r="O761">
        <f>-0</f>
        <v>0</v>
      </c>
      <c r="R761">
        <v>2.3415558602392201E-3</v>
      </c>
      <c r="S761">
        <v>-2.24852669883708E-3</v>
      </c>
      <c r="T761" t="s">
        <v>46</v>
      </c>
      <c r="U761" t="s">
        <v>46</v>
      </c>
      <c r="V761" t="s">
        <v>47</v>
      </c>
      <c r="W761" t="s">
        <v>51</v>
      </c>
      <c r="X761">
        <v>-1.9966923210222601E-2</v>
      </c>
      <c r="Y761">
        <v>-1.9182171171304701E-3</v>
      </c>
      <c r="Z761">
        <v>-2.99062817105668E-2</v>
      </c>
      <c r="AA761">
        <v>-2.7634753079524999E-2</v>
      </c>
      <c r="AB761" t="s">
        <v>47</v>
      </c>
      <c r="AC761" t="s">
        <v>47</v>
      </c>
      <c r="AD761" t="s">
        <v>48</v>
      </c>
      <c r="AE761">
        <v>-9.6785103875333105E-3</v>
      </c>
      <c r="AF761">
        <v>-1.9722212532868801E-2</v>
      </c>
      <c r="AG761">
        <v>-1.7426837334962801E-2</v>
      </c>
      <c r="AH761">
        <v>1.55045638891904E-3</v>
      </c>
      <c r="AI761">
        <v>1.10252106353779E-2</v>
      </c>
      <c r="AJ761">
        <v>58095135</v>
      </c>
      <c r="AK761">
        <v>0.82468351265557704</v>
      </c>
      <c r="AL761">
        <v>1.37599162836066E-3</v>
      </c>
      <c r="AM761">
        <v>1.7630161753290699E-2</v>
      </c>
      <c r="AN761">
        <v>3.72554956204895E-2</v>
      </c>
      <c r="AO761">
        <v>3.9783973408623101E-2</v>
      </c>
      <c r="AP761">
        <v>4.1142748082146602E-2</v>
      </c>
      <c r="AQ761">
        <v>1</v>
      </c>
      <c r="AR761" t="s">
        <v>86</v>
      </c>
      <c r="AS761" t="s">
        <v>90</v>
      </c>
    </row>
    <row r="762" spans="1:45">
      <c r="A762" t="s">
        <v>43</v>
      </c>
      <c r="B762" s="1">
        <v>45671</v>
      </c>
      <c r="C762">
        <v>584.35998535156205</v>
      </c>
      <c r="D762">
        <v>585</v>
      </c>
      <c r="E762">
        <v>578.34997558593705</v>
      </c>
      <c r="F762">
        <v>582.19000244140602</v>
      </c>
      <c r="G762">
        <v>48420600</v>
      </c>
      <c r="H762">
        <v>584.43800048828098</v>
      </c>
      <c r="I762">
        <v>591.98000183105398</v>
      </c>
      <c r="J762">
        <v>591.69966735839796</v>
      </c>
      <c r="K762">
        <v>-9.4506248372392496E-3</v>
      </c>
      <c r="L762">
        <v>-5.9210166815087499E-3</v>
      </c>
      <c r="M762" s="2">
        <v>-6.5626316523218102E-5</v>
      </c>
      <c r="N762" t="s">
        <v>55</v>
      </c>
      <c r="O762">
        <f>-0</f>
        <v>0</v>
      </c>
      <c r="R762">
        <v>4.7377831714488398E-4</v>
      </c>
      <c r="S762">
        <v>-1.8677775430943401E-3</v>
      </c>
      <c r="T762" t="s">
        <v>47</v>
      </c>
      <c r="U762" t="s">
        <v>46</v>
      </c>
      <c r="V762" t="s">
        <v>47</v>
      </c>
      <c r="W762" t="s">
        <v>56</v>
      </c>
      <c r="X762">
        <v>-1.04168875009108E-2</v>
      </c>
      <c r="Y762">
        <v>9.5500357093117796E-3</v>
      </c>
      <c r="Z762">
        <v>-2.3024470764144201E-2</v>
      </c>
      <c r="AA762">
        <v>-2.2561600942011002E-2</v>
      </c>
      <c r="AB762" t="s">
        <v>47</v>
      </c>
      <c r="AC762" t="s">
        <v>46</v>
      </c>
      <c r="AD762" t="s">
        <v>49</v>
      </c>
      <c r="AE762">
        <v>-3.8464269007094602E-3</v>
      </c>
      <c r="AF762">
        <v>-1.6537719786761301E-2</v>
      </c>
      <c r="AG762">
        <v>-1.6071776682666301E-2</v>
      </c>
      <c r="AH762">
        <v>1.37599162836066E-3</v>
      </c>
      <c r="AI762">
        <v>1.14381469349516E-2</v>
      </c>
      <c r="AJ762">
        <v>58938975</v>
      </c>
      <c r="AK762">
        <v>0.82153787031416803</v>
      </c>
      <c r="AL762">
        <v>1.818998404483E-2</v>
      </c>
      <c r="AM762">
        <v>2.6434694144350901E-2</v>
      </c>
      <c r="AN762">
        <v>4.1653068411185303E-2</v>
      </c>
      <c r="AO762">
        <v>3.3700329849209502E-2</v>
      </c>
      <c r="AP762">
        <v>3.63626699554788E-2</v>
      </c>
      <c r="AQ762">
        <v>1</v>
      </c>
      <c r="AR762" t="s">
        <v>83</v>
      </c>
      <c r="AS762" t="s">
        <v>89</v>
      </c>
    </row>
    <row r="763" spans="1:45">
      <c r="A763" t="s">
        <v>43</v>
      </c>
      <c r="B763" s="1">
        <v>45672</v>
      </c>
      <c r="C763">
        <v>590.33001708984295</v>
      </c>
      <c r="D763">
        <v>593.94000244140602</v>
      </c>
      <c r="E763">
        <v>589.20001220703102</v>
      </c>
      <c r="F763">
        <v>592.780029296875</v>
      </c>
      <c r="G763">
        <v>56900200</v>
      </c>
      <c r="H763">
        <v>585.26800537109295</v>
      </c>
      <c r="I763">
        <v>591.40850219726497</v>
      </c>
      <c r="J763">
        <v>591.87350158691402</v>
      </c>
      <c r="K763">
        <v>-6.6464656773688501E-3</v>
      </c>
      <c r="L763">
        <v>-5.0169050779308999E-3</v>
      </c>
      <c r="M763">
        <v>3.3605330679999898E-4</v>
      </c>
      <c r="N763" t="s">
        <v>57</v>
      </c>
      <c r="O763">
        <f>-0</f>
        <v>0</v>
      </c>
      <c r="R763">
        <v>-7.8563981729478695E-4</v>
      </c>
      <c r="S763">
        <v>-1.2594181344396699E-3</v>
      </c>
      <c r="T763" t="s">
        <v>46</v>
      </c>
      <c r="U763" t="s">
        <v>47</v>
      </c>
      <c r="V763" t="s">
        <v>47</v>
      </c>
      <c r="W763" t="s">
        <v>60</v>
      </c>
      <c r="X763">
        <v>6.71830135912587E-3</v>
      </c>
      <c r="Y763">
        <v>1.7135188860036701E-2</v>
      </c>
      <c r="Z763">
        <v>-3.7342885366530298E-3</v>
      </c>
      <c r="AA763">
        <v>-4.5169945481842097E-3</v>
      </c>
      <c r="AB763" t="s">
        <v>46</v>
      </c>
      <c r="AC763" t="s">
        <v>46</v>
      </c>
      <c r="AD763" t="s">
        <v>54</v>
      </c>
      <c r="AE763">
        <v>1.2835186370760501E-2</v>
      </c>
      <c r="AF763">
        <v>2.3190858679131799E-3</v>
      </c>
      <c r="AG763">
        <v>1.53162408442075E-3</v>
      </c>
      <c r="AH763">
        <v>1.818998404483E-2</v>
      </c>
      <c r="AI763">
        <v>8.1416551546709993E-3</v>
      </c>
      <c r="AJ763">
        <v>59988750</v>
      </c>
      <c r="AK763">
        <v>0.94851451313788004</v>
      </c>
      <c r="AL763">
        <v>-1.92316642277867E-3</v>
      </c>
      <c r="AM763">
        <v>1.7325075050648099E-2</v>
      </c>
      <c r="AN763">
        <v>2.8627770613753399E-2</v>
      </c>
      <c r="AO763">
        <v>2.0682121739173401E-2</v>
      </c>
      <c r="AP763">
        <v>2.8593998336921202E-2</v>
      </c>
      <c r="AQ763">
        <v>1</v>
      </c>
      <c r="AR763" t="s">
        <v>84</v>
      </c>
      <c r="AS763" t="s">
        <v>90</v>
      </c>
    </row>
    <row r="764" spans="1:45">
      <c r="A764" t="s">
        <v>43</v>
      </c>
      <c r="B764" s="1">
        <v>45673</v>
      </c>
      <c r="C764">
        <v>594.16998291015602</v>
      </c>
      <c r="D764">
        <v>594.34997558593705</v>
      </c>
      <c r="E764">
        <v>590.92999267578102</v>
      </c>
      <c r="F764">
        <v>591.64001464843705</v>
      </c>
      <c r="G764">
        <v>43319700</v>
      </c>
      <c r="H764">
        <v>585.69801025390598</v>
      </c>
      <c r="I764">
        <v>590.65100402832002</v>
      </c>
      <c r="J764">
        <v>591.99100138346296</v>
      </c>
      <c r="K764">
        <v>-2.34040598642573E-3</v>
      </c>
      <c r="L764">
        <v>-4.1073207212890097E-3</v>
      </c>
      <c r="M764">
        <v>4.8926855120938299E-4</v>
      </c>
      <c r="N764" t="s">
        <v>57</v>
      </c>
      <c r="O764">
        <f>-0</f>
        <v>0</v>
      </c>
      <c r="R764">
        <v>-2.2635434525383599E-3</v>
      </c>
      <c r="S764">
        <v>-1.47790363524357E-3</v>
      </c>
      <c r="T764" t="s">
        <v>46</v>
      </c>
      <c r="U764" t="s">
        <v>47</v>
      </c>
      <c r="V764" t="s">
        <v>47</v>
      </c>
      <c r="W764" t="s">
        <v>60</v>
      </c>
      <c r="X764">
        <v>8.9329011372378808E-3</v>
      </c>
      <c r="Y764">
        <v>2.214599778112E-3</v>
      </c>
      <c r="Z764">
        <v>4.72340934931425E-4</v>
      </c>
      <c r="AA764">
        <v>-1.7922716818375901E-3</v>
      </c>
      <c r="AB764" t="s">
        <v>46</v>
      </c>
      <c r="AC764" t="s">
        <v>46</v>
      </c>
      <c r="AD764" t="s">
        <v>54</v>
      </c>
      <c r="AE764">
        <v>1.0145167459174501E-2</v>
      </c>
      <c r="AF764">
        <v>1.67444161335872E-3</v>
      </c>
      <c r="AG764">
        <v>-5.9289201053014298E-4</v>
      </c>
      <c r="AH764">
        <v>-1.92316642277867E-3</v>
      </c>
      <c r="AI764">
        <v>5.7693963040773401E-3</v>
      </c>
      <c r="AJ764">
        <v>59969975</v>
      </c>
      <c r="AK764">
        <v>0.72235647922147705</v>
      </c>
      <c r="AL764">
        <v>1.0039892999691401E-2</v>
      </c>
      <c r="AM764">
        <v>2.5015190701330701E-2</v>
      </c>
      <c r="AN764">
        <v>2.7601169039235901E-2</v>
      </c>
      <c r="AO764">
        <v>1.7206396497421301E-2</v>
      </c>
      <c r="AP764">
        <v>3.05253145687336E-2</v>
      </c>
      <c r="AQ764">
        <v>1</v>
      </c>
      <c r="AR764" t="s">
        <v>84</v>
      </c>
      <c r="AS764" t="s">
        <v>90</v>
      </c>
    </row>
    <row r="765" spans="1:45">
      <c r="A765" t="s">
        <v>43</v>
      </c>
      <c r="B765" s="1">
        <v>45674</v>
      </c>
      <c r="C765">
        <v>596.96002197265602</v>
      </c>
      <c r="D765">
        <v>599.35998535156205</v>
      </c>
      <c r="E765">
        <v>595.60998535156205</v>
      </c>
      <c r="F765">
        <v>597.58001708984295</v>
      </c>
      <c r="G765">
        <v>58070600</v>
      </c>
      <c r="H765">
        <v>589.11601562500005</v>
      </c>
      <c r="I765">
        <v>590.31550598144497</v>
      </c>
      <c r="J765">
        <v>592.22350158691404</v>
      </c>
      <c r="K765">
        <v>8.0042966624526302E-3</v>
      </c>
      <c r="L765">
        <v>-2.8117433772439802E-3</v>
      </c>
      <c r="M765">
        <v>8.8530424709252597E-4</v>
      </c>
      <c r="N765" t="s">
        <v>57</v>
      </c>
      <c r="O765">
        <f>+0</f>
        <v>0</v>
      </c>
      <c r="R765">
        <v>-3.2217492219678602E-3</v>
      </c>
      <c r="S765">
        <v>-9.58205769429504E-4</v>
      </c>
      <c r="T765" t="s">
        <v>46</v>
      </c>
      <c r="U765" t="s">
        <v>47</v>
      </c>
      <c r="V765" t="s">
        <v>47</v>
      </c>
      <c r="W765" t="s">
        <v>60</v>
      </c>
      <c r="X765">
        <v>1.1023244241073499E-2</v>
      </c>
      <c r="Y765">
        <v>2.0903431038357101E-3</v>
      </c>
      <c r="Z765">
        <v>8.9688976767003901E-3</v>
      </c>
      <c r="AA765">
        <v>5.7182529156207798E-3</v>
      </c>
      <c r="AB765" t="s">
        <v>46</v>
      </c>
      <c r="AC765" t="s">
        <v>46</v>
      </c>
      <c r="AD765" t="s">
        <v>54</v>
      </c>
      <c r="AE765">
        <v>1.43672913999191E-2</v>
      </c>
      <c r="AF765">
        <v>1.23061499059229E-2</v>
      </c>
      <c r="AG765">
        <v>9.0447533550703698E-3</v>
      </c>
      <c r="AH765">
        <v>1.0039892999691401E-2</v>
      </c>
      <c r="AI765">
        <v>6.3383136825664304E-3</v>
      </c>
      <c r="AJ765">
        <v>60084830</v>
      </c>
      <c r="AK765">
        <v>0.96647689608175602</v>
      </c>
      <c r="AL765">
        <v>9.1535368430879505E-3</v>
      </c>
      <c r="AM765">
        <v>2.03654448979451E-2</v>
      </c>
      <c r="AN765">
        <v>2.9953779847939899E-3</v>
      </c>
      <c r="AO765">
        <v>3.17953137609183E-4</v>
      </c>
      <c r="AP765">
        <v>2.32771725069915E-2</v>
      </c>
      <c r="AQ765">
        <v>1</v>
      </c>
      <c r="AR765" t="s">
        <v>84</v>
      </c>
      <c r="AS765" t="s">
        <v>90</v>
      </c>
    </row>
    <row r="766" spans="1:45">
      <c r="A766" t="s">
        <v>43</v>
      </c>
      <c r="B766" s="1">
        <v>45678</v>
      </c>
      <c r="C766">
        <v>600.66998291015602</v>
      </c>
      <c r="D766">
        <v>603.05999755859295</v>
      </c>
      <c r="E766">
        <v>598.66998291015602</v>
      </c>
      <c r="F766">
        <v>603.04998779296795</v>
      </c>
      <c r="G766">
        <v>42532900</v>
      </c>
      <c r="H766">
        <v>593.44801025390598</v>
      </c>
      <c r="I766">
        <v>591.15400390624995</v>
      </c>
      <c r="J766">
        <v>592.55233459472595</v>
      </c>
      <c r="K766">
        <v>1.39765112866982E-2</v>
      </c>
      <c r="L766">
        <v>-4.3032572252538301E-4</v>
      </c>
      <c r="M766">
        <v>1.1469224521666E-3</v>
      </c>
      <c r="N766" t="s">
        <v>61</v>
      </c>
      <c r="O766">
        <v>0</v>
      </c>
      <c r="R766">
        <v>-2.3598433536388698E-3</v>
      </c>
      <c r="S766">
        <v>8.61905868328996E-4</v>
      </c>
      <c r="T766" t="s">
        <v>46</v>
      </c>
      <c r="U766" t="s">
        <v>47</v>
      </c>
      <c r="V766" t="s">
        <v>46</v>
      </c>
      <c r="W766" t="s">
        <v>68</v>
      </c>
      <c r="X766">
        <v>8.79937680474451E-3</v>
      </c>
      <c r="Y766">
        <v>-2.2238674363290701E-3</v>
      </c>
      <c r="Z766">
        <v>1.2714079502535501E-2</v>
      </c>
      <c r="AA766">
        <v>1.0324232912884901E-2</v>
      </c>
      <c r="AB766" t="s">
        <v>46</v>
      </c>
      <c r="AC766" t="s">
        <v>47</v>
      </c>
      <c r="AD766" t="s">
        <v>66</v>
      </c>
      <c r="AE766">
        <v>1.61799810146037E-2</v>
      </c>
      <c r="AF766">
        <v>2.0123324561978899E-2</v>
      </c>
      <c r="AG766">
        <v>1.7715993314619299E-2</v>
      </c>
      <c r="AH766">
        <v>9.1535368430879505E-3</v>
      </c>
      <c r="AI766">
        <v>7.3463210329830601E-3</v>
      </c>
      <c r="AJ766">
        <v>56799040</v>
      </c>
      <c r="AK766">
        <v>0.74883131827580096</v>
      </c>
      <c r="AL766">
        <v>5.6214488302108699E-3</v>
      </c>
      <c r="AM766">
        <v>8.1584993114125395E-3</v>
      </c>
      <c r="AN766">
        <v>2.4376615007675102E-3</v>
      </c>
      <c r="AO766">
        <v>-2.1058925823736999E-3</v>
      </c>
      <c r="AP766">
        <v>1.6383392890813399E-2</v>
      </c>
      <c r="AQ766">
        <v>1</v>
      </c>
      <c r="AR766" t="s">
        <v>84</v>
      </c>
      <c r="AS766" t="s">
        <v>90</v>
      </c>
    </row>
    <row r="767" spans="1:45">
      <c r="A767" t="s">
        <v>43</v>
      </c>
      <c r="B767" s="1">
        <v>45679</v>
      </c>
      <c r="C767">
        <v>605.91998291015602</v>
      </c>
      <c r="D767">
        <v>607.82000732421795</v>
      </c>
      <c r="E767">
        <v>605.35998535156205</v>
      </c>
      <c r="F767">
        <v>606.44000244140602</v>
      </c>
      <c r="G767">
        <v>48196000</v>
      </c>
      <c r="H767">
        <v>598.298010253906</v>
      </c>
      <c r="I767">
        <v>592.17100524902298</v>
      </c>
      <c r="J767">
        <v>593.02650146484302</v>
      </c>
      <c r="K767">
        <v>2.1512792905917101E-2</v>
      </c>
      <c r="L767">
        <v>2.5734337372432499E-3</v>
      </c>
      <c r="M767">
        <v>1.74918213108011E-3</v>
      </c>
      <c r="N767" t="s">
        <v>61</v>
      </c>
      <c r="O767">
        <f>+0</f>
        <v>0</v>
      </c>
      <c r="R767">
        <v>-1.44259356657264E-3</v>
      </c>
      <c r="S767">
        <v>9.1724978706622597E-4</v>
      </c>
      <c r="T767" t="s">
        <v>46</v>
      </c>
      <c r="U767" t="s">
        <v>47</v>
      </c>
      <c r="V767" t="s">
        <v>46</v>
      </c>
      <c r="W767" t="s">
        <v>68</v>
      </c>
      <c r="X767">
        <v>1.1803440721220601E-2</v>
      </c>
      <c r="Y767">
        <v>3.0040639164761098E-3</v>
      </c>
      <c r="Z767">
        <v>2.2272249038928799E-2</v>
      </c>
      <c r="AA767">
        <v>2.07975256691794E-2</v>
      </c>
      <c r="AB767" t="s">
        <v>46</v>
      </c>
      <c r="AC767" t="s">
        <v>46</v>
      </c>
      <c r="AD767" t="s">
        <v>54</v>
      </c>
      <c r="AE767">
        <v>1.3608589779606099E-2</v>
      </c>
      <c r="AF767">
        <v>2.4096075400352E-2</v>
      </c>
      <c r="AG767">
        <v>2.2618720990427301E-2</v>
      </c>
      <c r="AH767">
        <v>5.6214488302108699E-3</v>
      </c>
      <c r="AI767">
        <v>4.07930026109343E-3</v>
      </c>
      <c r="AJ767">
        <v>54912865</v>
      </c>
      <c r="AK767">
        <v>0.877681395789493</v>
      </c>
      <c r="AL767">
        <v>5.4580791921185999E-3</v>
      </c>
      <c r="AM767">
        <v>-1.1658213996036299E-2</v>
      </c>
      <c r="AN767">
        <v>-7.6347286857282298E-3</v>
      </c>
      <c r="AO767">
        <v>-3.6607607172083299E-3</v>
      </c>
      <c r="AP767">
        <v>6.4969369196368199E-3</v>
      </c>
      <c r="AQ767">
        <v>1</v>
      </c>
      <c r="AR767" t="s">
        <v>84</v>
      </c>
      <c r="AS767" t="s">
        <v>90</v>
      </c>
    </row>
    <row r="768" spans="1:45">
      <c r="A768" t="s">
        <v>43</v>
      </c>
      <c r="B768" s="1">
        <v>45680</v>
      </c>
      <c r="C768">
        <v>605.79998779296795</v>
      </c>
      <c r="D768">
        <v>609.75</v>
      </c>
      <c r="E768">
        <v>605.52001953125</v>
      </c>
      <c r="F768">
        <v>609.75</v>
      </c>
      <c r="G768">
        <v>41152100</v>
      </c>
      <c r="H768">
        <v>601.69200439453095</v>
      </c>
      <c r="I768">
        <v>593.10100402831995</v>
      </c>
      <c r="J768">
        <v>593.53500162760395</v>
      </c>
      <c r="K768">
        <v>2.1347219284454901E-2</v>
      </c>
      <c r="L768">
        <v>4.7186597991253302E-3</v>
      </c>
      <c r="M768">
        <v>2.2145356224058201E-3</v>
      </c>
      <c r="N768" t="s">
        <v>61</v>
      </c>
      <c r="O768" t="s">
        <v>45</v>
      </c>
      <c r="R768">
        <v>-7.3120809740582604E-4</v>
      </c>
      <c r="S768">
        <v>7.1138546916681904E-4</v>
      </c>
      <c r="T768" t="s">
        <v>46</v>
      </c>
      <c r="U768" t="s">
        <v>47</v>
      </c>
      <c r="V768" t="s">
        <v>46</v>
      </c>
      <c r="W768" t="s">
        <v>68</v>
      </c>
      <c r="X768">
        <v>6.3620841040936604E-3</v>
      </c>
      <c r="Y768">
        <v>-5.4413566171269603E-3</v>
      </c>
      <c r="Z768">
        <v>2.0939124059106501E-2</v>
      </c>
      <c r="AA768">
        <v>2.0192605104636101E-2</v>
      </c>
      <c r="AB768" t="s">
        <v>46</v>
      </c>
      <c r="AC768" t="s">
        <v>47</v>
      </c>
      <c r="AD768" t="s">
        <v>66</v>
      </c>
      <c r="AE768">
        <v>1.33922264989665E-2</v>
      </c>
      <c r="AF768">
        <v>2.8071097264378699E-2</v>
      </c>
      <c r="AG768">
        <v>2.7319363353350098E-2</v>
      </c>
      <c r="AH768">
        <v>5.4580791921185999E-3</v>
      </c>
      <c r="AI768">
        <v>6.9751013319057798E-3</v>
      </c>
      <c r="AJ768">
        <v>50684635</v>
      </c>
      <c r="AK768">
        <v>0.81192456056949003</v>
      </c>
      <c r="AL768">
        <v>-2.9192772396473502E-3</v>
      </c>
      <c r="AM768">
        <v>-8.57725374128737E-3</v>
      </c>
      <c r="AN768">
        <v>-7.724513280289E-3</v>
      </c>
      <c r="AO768">
        <v>-5.62524424072363E-3</v>
      </c>
      <c r="AP768">
        <v>-1.60885568816625E-2</v>
      </c>
      <c r="AQ768">
        <v>1</v>
      </c>
      <c r="AR768" t="s">
        <v>84</v>
      </c>
      <c r="AS768" t="s">
        <v>90</v>
      </c>
    </row>
    <row r="769" spans="1:45">
      <c r="A769" t="s">
        <v>43</v>
      </c>
      <c r="B769" s="1">
        <v>45681</v>
      </c>
      <c r="C769">
        <v>609.80999755859295</v>
      </c>
      <c r="D769">
        <v>610.780029296875</v>
      </c>
      <c r="E769">
        <v>606.79998779296795</v>
      </c>
      <c r="F769">
        <v>607.969970703125</v>
      </c>
      <c r="G769">
        <v>34604700</v>
      </c>
      <c r="H769">
        <v>604.957995605468</v>
      </c>
      <c r="I769">
        <v>593.76500244140595</v>
      </c>
      <c r="J769">
        <v>594.01716817219994</v>
      </c>
      <c r="K769">
        <v>1.93951031138145E-2</v>
      </c>
      <c r="L769">
        <v>4.4167822900687201E-3</v>
      </c>
      <c r="M769">
        <v>2.4720746032936601E-3</v>
      </c>
      <c r="N769" t="s">
        <v>61</v>
      </c>
      <c r="O769" t="s">
        <v>45</v>
      </c>
      <c r="R769">
        <v>-4.2450916287509898E-4</v>
      </c>
      <c r="S769">
        <v>3.06698934530727E-4</v>
      </c>
      <c r="T769" t="s">
        <v>46</v>
      </c>
      <c r="U769" t="s">
        <v>47</v>
      </c>
      <c r="V769" t="s">
        <v>46</v>
      </c>
      <c r="W769" t="s">
        <v>68</v>
      </c>
      <c r="X769">
        <v>3.0448265844580302E-3</v>
      </c>
      <c r="Y769">
        <v>-3.3172575196356302E-3</v>
      </c>
      <c r="Z769">
        <v>2.1953104844451898E-2</v>
      </c>
      <c r="AA769">
        <v>2.15192763874167E-2</v>
      </c>
      <c r="AB769" t="s">
        <v>46</v>
      </c>
      <c r="AC769" t="s">
        <v>47</v>
      </c>
      <c r="AD769" t="s">
        <v>66</v>
      </c>
      <c r="AE769">
        <v>4.9788169088362802E-3</v>
      </c>
      <c r="AF769">
        <v>2.3923552589511999E-2</v>
      </c>
      <c r="AG769">
        <v>2.3488887659354099E-2</v>
      </c>
      <c r="AH769">
        <v>-2.9192772396473502E-3</v>
      </c>
      <c r="AI769">
        <v>6.5273333397396398E-3</v>
      </c>
      <c r="AJ769">
        <v>49533080</v>
      </c>
      <c r="AK769">
        <v>0.69861797408923398</v>
      </c>
      <c r="AL769">
        <v>-1.41453953325877E-2</v>
      </c>
      <c r="AM769">
        <v>-1.01320352013556E-2</v>
      </c>
      <c r="AN769">
        <v>-1.0115570957877599E-2</v>
      </c>
      <c r="AO769">
        <v>-1.1842609863688101E-2</v>
      </c>
      <c r="AP769">
        <v>-1.7698158213348501E-2</v>
      </c>
      <c r="AQ769">
        <v>1</v>
      </c>
      <c r="AR769" t="s">
        <v>84</v>
      </c>
      <c r="AS769" t="s">
        <v>90</v>
      </c>
    </row>
    <row r="770" spans="1:45">
      <c r="A770" t="s">
        <v>43</v>
      </c>
      <c r="B770" s="1">
        <v>45684</v>
      </c>
      <c r="C770">
        <v>594.80999755859295</v>
      </c>
      <c r="D770">
        <v>599.69000244140602</v>
      </c>
      <c r="E770">
        <v>594.64001464843705</v>
      </c>
      <c r="F770">
        <v>599.36999511718705</v>
      </c>
      <c r="G770">
        <v>70361100</v>
      </c>
      <c r="H770">
        <v>605.315991210937</v>
      </c>
      <c r="I770">
        <v>593.66850280761696</v>
      </c>
      <c r="J770">
        <v>594.32616780598903</v>
      </c>
      <c r="K770">
        <v>1.17299085685625E-2</v>
      </c>
      <c r="L770">
        <v>2.52882620952373E-3</v>
      </c>
      <c r="M770">
        <v>2.1915822276669999E-3</v>
      </c>
      <c r="N770" t="s">
        <v>61</v>
      </c>
      <c r="O770" t="s">
        <v>45</v>
      </c>
      <c r="R770">
        <v>-1.10657250849351E-3</v>
      </c>
      <c r="S770">
        <v>-6.8206334561841399E-4</v>
      </c>
      <c r="T770" t="s">
        <v>46</v>
      </c>
      <c r="U770" t="s">
        <v>47</v>
      </c>
      <c r="V770" t="s">
        <v>47</v>
      </c>
      <c r="W770" t="s">
        <v>60</v>
      </c>
      <c r="X770">
        <v>-1.7637030439494199E-2</v>
      </c>
      <c r="Y770">
        <v>-2.06818570239523E-2</v>
      </c>
      <c r="Z770">
        <v>1.6364550860046201E-3</v>
      </c>
      <c r="AA770">
        <v>5.2807172130164804E-4</v>
      </c>
      <c r="AB770" t="s">
        <v>47</v>
      </c>
      <c r="AC770" t="s">
        <v>47</v>
      </c>
      <c r="AD770" t="s">
        <v>48</v>
      </c>
      <c r="AE770">
        <v>-9.8229621884843299E-3</v>
      </c>
      <c r="AF770">
        <v>9.6038315703232905E-3</v>
      </c>
      <c r="AG770">
        <v>8.4866317258378496E-3</v>
      </c>
      <c r="AH770">
        <v>-1.41453953325877E-2</v>
      </c>
      <c r="AI770">
        <v>8.3063112264054294E-3</v>
      </c>
      <c r="AJ770">
        <v>51393130</v>
      </c>
      <c r="AK770">
        <v>1.36907598350207</v>
      </c>
      <c r="AL770">
        <v>8.5923961092773098E-3</v>
      </c>
      <c r="AM770">
        <v>9.4599044936303205E-3</v>
      </c>
      <c r="AN770">
        <v>-2.6694288986299701E-3</v>
      </c>
      <c r="AO770">
        <v>9.1429009016017401E-3</v>
      </c>
      <c r="AP770">
        <v>-8.5589951525842905E-3</v>
      </c>
      <c r="AQ770">
        <v>1</v>
      </c>
      <c r="AR770" t="s">
        <v>84</v>
      </c>
      <c r="AS770" t="s">
        <v>90</v>
      </c>
    </row>
    <row r="771" spans="1:45">
      <c r="A771" t="s">
        <v>43</v>
      </c>
      <c r="B771" s="1">
        <v>45685</v>
      </c>
      <c r="C771">
        <v>600.61999511718705</v>
      </c>
      <c r="D771">
        <v>605.36999511718705</v>
      </c>
      <c r="E771">
        <v>597.25</v>
      </c>
      <c r="F771">
        <v>604.52001953125</v>
      </c>
      <c r="G771">
        <v>44433300</v>
      </c>
      <c r="H771">
        <v>605.60999755859302</v>
      </c>
      <c r="I771">
        <v>593.82750244140595</v>
      </c>
      <c r="J771">
        <v>594.70533447265598</v>
      </c>
      <c r="K771">
        <v>6.51162577439431E-3</v>
      </c>
      <c r="L771">
        <v>1.2249151631031701E-3</v>
      </c>
      <c r="M771">
        <v>1.9718008910051101E-3</v>
      </c>
      <c r="N771" t="s">
        <v>61</v>
      </c>
      <c r="O771">
        <v>0</v>
      </c>
      <c r="R771">
        <v>-1.4760789593863399E-3</v>
      </c>
      <c r="S771">
        <v>-3.6950645089283497E-4</v>
      </c>
      <c r="T771" t="s">
        <v>46</v>
      </c>
      <c r="U771" t="s">
        <v>47</v>
      </c>
      <c r="V771" t="s">
        <v>47</v>
      </c>
      <c r="W771" t="s">
        <v>60</v>
      </c>
      <c r="X771">
        <v>-1.38042594942215E-2</v>
      </c>
      <c r="Y771">
        <v>3.8327709452726701E-3</v>
      </c>
      <c r="Z771">
        <v>5.7634541083442202E-3</v>
      </c>
      <c r="AA771">
        <v>4.2788678356151504E-3</v>
      </c>
      <c r="AB771" t="s">
        <v>47</v>
      </c>
      <c r="AC771" t="s">
        <v>46</v>
      </c>
      <c r="AD771" t="s">
        <v>49</v>
      </c>
      <c r="AE771">
        <v>-1.79980190508377E-3</v>
      </c>
      <c r="AF771">
        <v>1.8006099491659499E-2</v>
      </c>
      <c r="AG771">
        <v>1.6503442107672999E-2</v>
      </c>
      <c r="AH771">
        <v>8.5923961092773098E-3</v>
      </c>
      <c r="AI771">
        <v>1.35475502333077E-2</v>
      </c>
      <c r="AJ771">
        <v>51553840</v>
      </c>
      <c r="AK771">
        <v>0.86188148157343802</v>
      </c>
      <c r="AL771">
        <v>-4.4829317228528504E-3</v>
      </c>
      <c r="AM771">
        <v>-4.4663735191513504E-3</v>
      </c>
      <c r="AN771">
        <v>-4.5325053693004904E-3</v>
      </c>
      <c r="AO771">
        <v>1.30678555187691E-3</v>
      </c>
      <c r="AP771">
        <v>-1.6509033913624301E-2</v>
      </c>
      <c r="AQ771">
        <v>1</v>
      </c>
      <c r="AR771" t="s">
        <v>84</v>
      </c>
      <c r="AS771" t="s">
        <v>89</v>
      </c>
    </row>
    <row r="772" spans="1:45">
      <c r="A772" t="s">
        <v>43</v>
      </c>
      <c r="B772" s="1">
        <v>45686</v>
      </c>
      <c r="C772">
        <v>603.719970703125</v>
      </c>
      <c r="D772">
        <v>604.13000488281205</v>
      </c>
      <c r="E772">
        <v>599.219970703125</v>
      </c>
      <c r="F772">
        <v>601.80999755859295</v>
      </c>
      <c r="G772">
        <v>37177400</v>
      </c>
      <c r="H772">
        <v>604.683996582031</v>
      </c>
      <c r="I772">
        <v>594.16750183105398</v>
      </c>
      <c r="J772">
        <v>595.06866760253899</v>
      </c>
      <c r="K772">
        <v>-4.5292239366691501E-4</v>
      </c>
      <c r="L772">
        <v>6.7787658079104796E-4</v>
      </c>
      <c r="M772">
        <v>1.77014989915876E-3</v>
      </c>
      <c r="N772" t="s">
        <v>61</v>
      </c>
      <c r="O772">
        <v>0</v>
      </c>
      <c r="R772">
        <v>-1.5143895495542199E-3</v>
      </c>
      <c r="S772" s="2">
        <v>-3.8310590167877801E-5</v>
      </c>
      <c r="T772" t="s">
        <v>46</v>
      </c>
      <c r="U772" t="s">
        <v>47</v>
      </c>
      <c r="V772" t="s">
        <v>47</v>
      </c>
      <c r="W772" t="s">
        <v>60</v>
      </c>
      <c r="X772">
        <v>-9.0361675020201801E-3</v>
      </c>
      <c r="Y772">
        <v>4.7680919922014004E-3</v>
      </c>
      <c r="Z772">
        <v>8.5034419696468008E-3</v>
      </c>
      <c r="AA772">
        <v>6.9761748964383098E-3</v>
      </c>
      <c r="AB772" t="s">
        <v>47</v>
      </c>
      <c r="AC772" t="s">
        <v>46</v>
      </c>
      <c r="AD772" t="s">
        <v>49</v>
      </c>
      <c r="AE772">
        <v>-4.7528941392243002E-3</v>
      </c>
      <c r="AF772">
        <v>1.28625273243438E-2</v>
      </c>
      <c r="AG772">
        <v>1.13286588978287E-2</v>
      </c>
      <c r="AH772">
        <v>-4.4829317228528504E-3</v>
      </c>
      <c r="AI772">
        <v>8.1222027741856793E-3</v>
      </c>
      <c r="AJ772">
        <v>50164245</v>
      </c>
      <c r="AK772">
        <v>0.74111351621059895</v>
      </c>
      <c r="AL772">
        <v>5.3671100211916097E-3</v>
      </c>
      <c r="AM772">
        <v>-6.7130457183047698E-3</v>
      </c>
      <c r="AN772">
        <v>4.0045415568168404E-3</v>
      </c>
      <c r="AO772">
        <v>2.57554344270904E-3</v>
      </c>
      <c r="AP772">
        <v>-2.78493375544051E-2</v>
      </c>
      <c r="AQ772">
        <v>1</v>
      </c>
      <c r="AR772" t="s">
        <v>84</v>
      </c>
      <c r="AS772" t="s">
        <v>89</v>
      </c>
    </row>
    <row r="773" spans="1:45">
      <c r="A773" t="s">
        <v>43</v>
      </c>
      <c r="B773" s="1">
        <v>45687</v>
      </c>
      <c r="C773">
        <v>603.96002197265602</v>
      </c>
      <c r="D773">
        <v>606.59997558593705</v>
      </c>
      <c r="E773">
        <v>600.719970703125</v>
      </c>
      <c r="F773">
        <v>605.03997802734295</v>
      </c>
      <c r="G773">
        <v>39281300</v>
      </c>
      <c r="H773">
        <v>603.74199218750005</v>
      </c>
      <c r="I773">
        <v>595.00850219726499</v>
      </c>
      <c r="J773">
        <v>595.67533365885402</v>
      </c>
      <c r="K773">
        <v>-2.6002931465408901E-3</v>
      </c>
      <c r="L773">
        <v>2.2571508902885398E-3</v>
      </c>
      <c r="M773">
        <v>2.2700764764322901E-3</v>
      </c>
      <c r="N773" t="s">
        <v>61</v>
      </c>
      <c r="O773" t="s">
        <v>50</v>
      </c>
      <c r="R773">
        <v>-1.1194545483233899E-3</v>
      </c>
      <c r="S773">
        <v>3.94935001230835E-4</v>
      </c>
      <c r="T773" t="s">
        <v>46</v>
      </c>
      <c r="U773" t="s">
        <v>47</v>
      </c>
      <c r="V773" t="s">
        <v>46</v>
      </c>
      <c r="W773" t="s">
        <v>68</v>
      </c>
      <c r="X773">
        <v>-5.0054849976983702E-3</v>
      </c>
      <c r="Y773">
        <v>4.0306825043218098E-3</v>
      </c>
      <c r="Z773">
        <v>9.5989695689520094E-3</v>
      </c>
      <c r="AA773">
        <v>8.4687694104854608E-3</v>
      </c>
      <c r="AB773" t="s">
        <v>47</v>
      </c>
      <c r="AC773" t="s">
        <v>46</v>
      </c>
      <c r="AD773" t="s">
        <v>49</v>
      </c>
      <c r="AE773">
        <v>2.1499015417840699E-3</v>
      </c>
      <c r="AF773">
        <v>1.6859382333249899E-2</v>
      </c>
      <c r="AG773">
        <v>1.5721054472691499E-2</v>
      </c>
      <c r="AH773">
        <v>5.3671100211916097E-3</v>
      </c>
      <c r="AI773">
        <v>9.7705337343452908E-3</v>
      </c>
      <c r="AJ773">
        <v>49299370</v>
      </c>
      <c r="AK773">
        <v>0.79679111518057899</v>
      </c>
      <c r="AL773">
        <v>-5.3219139562038498E-3</v>
      </c>
      <c r="AM773">
        <v>-5.3879889740466799E-3</v>
      </c>
      <c r="AN773">
        <v>2.1156111056468401E-3</v>
      </c>
      <c r="AO773">
        <v>7.7515579329112596E-3</v>
      </c>
      <c r="AP773">
        <v>-1.7949202938572901E-2</v>
      </c>
      <c r="AQ773">
        <v>1</v>
      </c>
      <c r="AR773" t="s">
        <v>84</v>
      </c>
      <c r="AS773" t="s">
        <v>89</v>
      </c>
    </row>
    <row r="774" spans="1:45">
      <c r="A774" t="s">
        <v>43</v>
      </c>
      <c r="B774" s="1">
        <v>45688</v>
      </c>
      <c r="C774">
        <v>607.5</v>
      </c>
      <c r="D774">
        <v>609.96002197265602</v>
      </c>
      <c r="E774">
        <v>601.04998779296795</v>
      </c>
      <c r="F774">
        <v>601.82000732421795</v>
      </c>
      <c r="G774">
        <v>66566900</v>
      </c>
      <c r="H774">
        <v>602.51199951171805</v>
      </c>
      <c r="I774">
        <v>595.79550170898403</v>
      </c>
      <c r="J774">
        <v>596.18833414713504</v>
      </c>
      <c r="K774">
        <v>-5.1155001723287097E-3</v>
      </c>
      <c r="L774">
        <v>3.3140924923265301E-3</v>
      </c>
      <c r="M774">
        <v>2.4936713839874901E-3</v>
      </c>
      <c r="N774" t="s">
        <v>61</v>
      </c>
      <c r="O774" t="s">
        <v>50</v>
      </c>
      <c r="R774">
        <v>-6.5890661666998505E-4</v>
      </c>
      <c r="S774">
        <v>4.6054793165340601E-4</v>
      </c>
      <c r="T774" t="s">
        <v>46</v>
      </c>
      <c r="U774" t="s">
        <v>47</v>
      </c>
      <c r="V774" t="s">
        <v>46</v>
      </c>
      <c r="W774" t="s">
        <v>68</v>
      </c>
      <c r="X774">
        <v>-2.4265271396002302E-3</v>
      </c>
      <c r="Y774">
        <v>2.5789578580981401E-3</v>
      </c>
      <c r="Z774">
        <v>8.8192778712030597E-3</v>
      </c>
      <c r="AA774">
        <v>8.1545601739894096E-3</v>
      </c>
      <c r="AB774" t="s">
        <v>47</v>
      </c>
      <c r="AC774" t="s">
        <v>46</v>
      </c>
      <c r="AD774" t="s">
        <v>49</v>
      </c>
      <c r="AE774">
        <v>-1.14851187704279E-3</v>
      </c>
      <c r="AF774">
        <v>1.0111700403836001E-2</v>
      </c>
      <c r="AG774">
        <v>9.4461311208640097E-3</v>
      </c>
      <c r="AH774">
        <v>-5.3219139562038498E-3</v>
      </c>
      <c r="AI774">
        <v>1.47263561140828E-2</v>
      </c>
      <c r="AJ774">
        <v>49775080</v>
      </c>
      <c r="AK774">
        <v>1.33735395302227</v>
      </c>
      <c r="AL774">
        <v>-6.7295665542519397E-3</v>
      </c>
      <c r="AM774">
        <v>3.98784246069983E-3</v>
      </c>
      <c r="AN774">
        <v>-1.7446874151577599E-3</v>
      </c>
      <c r="AO774">
        <v>1.30936239854306E-2</v>
      </c>
      <c r="AP774">
        <v>-2.9992335870024801E-2</v>
      </c>
      <c r="AQ774">
        <v>1</v>
      </c>
      <c r="AR774" t="s">
        <v>84</v>
      </c>
      <c r="AS774" t="s">
        <v>89</v>
      </c>
    </row>
    <row r="775" spans="1:45">
      <c r="A775" t="s">
        <v>43</v>
      </c>
      <c r="B775" s="1">
        <v>45691</v>
      </c>
      <c r="C775">
        <v>592.66998291015602</v>
      </c>
      <c r="D775">
        <v>600.28997802734295</v>
      </c>
      <c r="E775">
        <v>590.489990234375</v>
      </c>
      <c r="F775">
        <v>597.77001953125</v>
      </c>
      <c r="G775">
        <v>65857200</v>
      </c>
      <c r="H775">
        <v>602.19200439453095</v>
      </c>
      <c r="I775">
        <v>596.45200195312498</v>
      </c>
      <c r="J775">
        <v>596.65433451334604</v>
      </c>
      <c r="K775">
        <v>-4.1211479079748797E-3</v>
      </c>
      <c r="L775">
        <v>3.8448755864804699E-3</v>
      </c>
      <c r="M775">
        <v>2.6646788801630902E-3</v>
      </c>
      <c r="N775" t="s">
        <v>61</v>
      </c>
      <c r="O775" t="s">
        <v>50</v>
      </c>
      <c r="R775">
        <v>-3.3911185843715899E-4</v>
      </c>
      <c r="S775">
        <v>3.1979475823282601E-4</v>
      </c>
      <c r="T775" t="s">
        <v>46</v>
      </c>
      <c r="U775" t="s">
        <v>47</v>
      </c>
      <c r="V775" t="s">
        <v>46</v>
      </c>
      <c r="W775" t="s">
        <v>68</v>
      </c>
      <c r="X775">
        <v>-1.9432363888527499E-2</v>
      </c>
      <c r="Y775">
        <v>-1.7005836748927299E-2</v>
      </c>
      <c r="Z775">
        <v>-9.9957946309626698E-3</v>
      </c>
      <c r="AA775">
        <v>-1.03315167969059E-2</v>
      </c>
      <c r="AB775" t="s">
        <v>47</v>
      </c>
      <c r="AC775" t="s">
        <v>47</v>
      </c>
      <c r="AD775" t="s">
        <v>48</v>
      </c>
      <c r="AE775">
        <v>-7.3431477518990304E-3</v>
      </c>
      <c r="AF775">
        <v>2.2097630216832902E-3</v>
      </c>
      <c r="AG775">
        <v>1.8699018064012301E-3</v>
      </c>
      <c r="AH775">
        <v>-6.7295665542519397E-3</v>
      </c>
      <c r="AI775">
        <v>1.62839182375158E-2</v>
      </c>
      <c r="AJ775">
        <v>50557740</v>
      </c>
      <c r="AK775">
        <v>1.3026136057505699</v>
      </c>
      <c r="AL775">
        <v>6.7082818385062401E-3</v>
      </c>
      <c r="AM775">
        <v>1.4303139190006999E-2</v>
      </c>
      <c r="AN775">
        <v>1.18439463729536E-2</v>
      </c>
      <c r="AO775">
        <v>2.2951921733852899E-2</v>
      </c>
      <c r="AP775">
        <v>-3.4980065069312803E-2</v>
      </c>
      <c r="AQ775">
        <v>1</v>
      </c>
      <c r="AR775" t="s">
        <v>84</v>
      </c>
      <c r="AS775" t="s">
        <v>90</v>
      </c>
    </row>
    <row r="776" spans="1:45">
      <c r="A776" t="s">
        <v>43</v>
      </c>
      <c r="B776" s="1">
        <v>45692</v>
      </c>
      <c r="C776">
        <v>597.83001708984295</v>
      </c>
      <c r="D776">
        <v>602.29998779296795</v>
      </c>
      <c r="E776">
        <v>597.280029296875</v>
      </c>
      <c r="F776">
        <v>601.780029296875</v>
      </c>
      <c r="G776">
        <v>33457800</v>
      </c>
      <c r="H776">
        <v>601.64400634765605</v>
      </c>
      <c r="I776">
        <v>596.94350280761705</v>
      </c>
      <c r="J776">
        <v>597.07233479817705</v>
      </c>
      <c r="K776">
        <v>-3.4749708766194502E-3</v>
      </c>
      <c r="L776">
        <v>3.2520553961932698E-3</v>
      </c>
      <c r="M776">
        <v>2.3452391938777002E-3</v>
      </c>
      <c r="N776" t="s">
        <v>61</v>
      </c>
      <c r="O776" t="s">
        <v>50</v>
      </c>
      <c r="R776">
        <v>-2.1577283530216799E-4</v>
      </c>
      <c r="S776">
        <v>1.2333902313499E-4</v>
      </c>
      <c r="T776" t="s">
        <v>46</v>
      </c>
      <c r="U776" t="s">
        <v>47</v>
      </c>
      <c r="V776" t="s">
        <v>46</v>
      </c>
      <c r="W776" t="s">
        <v>68</v>
      </c>
      <c r="X776">
        <v>-7.2534206353574897E-3</v>
      </c>
      <c r="Y776">
        <v>1.217894325317E-2</v>
      </c>
      <c r="Z776">
        <v>5.6374931241398498E-4</v>
      </c>
      <c r="AA776">
        <v>3.4785483532440099E-4</v>
      </c>
      <c r="AB776" t="s">
        <v>47</v>
      </c>
      <c r="AC776" t="s">
        <v>46</v>
      </c>
      <c r="AD776" t="s">
        <v>49</v>
      </c>
      <c r="AE776">
        <v>2.2608543887026001E-4</v>
      </c>
      <c r="AF776">
        <v>8.1021511525130006E-3</v>
      </c>
      <c r="AG776">
        <v>7.8846300930845992E-3</v>
      </c>
      <c r="AH776">
        <v>6.7082818385062401E-3</v>
      </c>
      <c r="AI776">
        <v>8.3978090771936395E-3</v>
      </c>
      <c r="AJ776">
        <v>50336205</v>
      </c>
      <c r="AK776">
        <v>0.66468658096096001</v>
      </c>
      <c r="AL776">
        <v>4.0545403427576501E-3</v>
      </c>
      <c r="AM776">
        <v>-1.67837036201601E-3</v>
      </c>
      <c r="AN776">
        <v>5.8658780449114501E-3</v>
      </c>
      <c r="AO776">
        <v>1.85283040913371E-2</v>
      </c>
      <c r="AP776">
        <v>-3.1107765008675799E-2</v>
      </c>
      <c r="AQ776">
        <v>1</v>
      </c>
      <c r="AR776" t="s">
        <v>84</v>
      </c>
      <c r="AS776" t="s">
        <v>89</v>
      </c>
    </row>
    <row r="777" spans="1:45">
      <c r="A777" t="s">
        <v>43</v>
      </c>
      <c r="B777" s="1">
        <v>45693</v>
      </c>
      <c r="C777">
        <v>600.64001464843705</v>
      </c>
      <c r="D777">
        <v>604.36999511718705</v>
      </c>
      <c r="E777">
        <v>598.58001708984295</v>
      </c>
      <c r="F777">
        <v>604.219970703125</v>
      </c>
      <c r="G777">
        <v>30653100</v>
      </c>
      <c r="H777">
        <v>602.12600097656195</v>
      </c>
      <c r="I777">
        <v>597.38650207519504</v>
      </c>
      <c r="J777">
        <v>597.29200134277301</v>
      </c>
      <c r="K777">
        <v>-6.4064870984979695E-4</v>
      </c>
      <c r="L777">
        <v>2.6703799569604901E-3</v>
      </c>
      <c r="M777">
        <v>1.85120562148689E-3</v>
      </c>
      <c r="N777" t="s">
        <v>44</v>
      </c>
      <c r="O777" t="s">
        <v>67</v>
      </c>
      <c r="R777">
        <v>1.5821529873053601E-4</v>
      </c>
      <c r="S777">
        <v>3.73988134032704E-4</v>
      </c>
      <c r="T777" t="s">
        <v>46</v>
      </c>
      <c r="U777" t="s">
        <v>46</v>
      </c>
      <c r="V777" t="s">
        <v>46</v>
      </c>
      <c r="W777" t="s">
        <v>45</v>
      </c>
      <c r="X777">
        <v>-5.8891060691079701E-3</v>
      </c>
      <c r="Y777">
        <v>1.3643145662495201E-3</v>
      </c>
      <c r="Z777">
        <v>1.9978941782288202E-3</v>
      </c>
      <c r="AA777">
        <v>2.1564255743835498E-3</v>
      </c>
      <c r="AB777" t="s">
        <v>47</v>
      </c>
      <c r="AC777" t="s">
        <v>46</v>
      </c>
      <c r="AD777" t="s">
        <v>49</v>
      </c>
      <c r="AE777">
        <v>3.47762714642185E-3</v>
      </c>
      <c r="AF777">
        <v>1.14389404584664E-2</v>
      </c>
      <c r="AG777">
        <v>1.1598965572578701E-2</v>
      </c>
      <c r="AH777">
        <v>4.0545403427576501E-3</v>
      </c>
      <c r="AI777">
        <v>9.6214193649942301E-3</v>
      </c>
      <c r="AJ777">
        <v>49484890</v>
      </c>
      <c r="AK777">
        <v>0.61944363218752196</v>
      </c>
      <c r="AL777">
        <v>3.4756160387250301E-3</v>
      </c>
      <c r="AM777">
        <v>1.0426747101379601E-3</v>
      </c>
      <c r="AN777">
        <v>-1.4232984562918499E-3</v>
      </c>
      <c r="AO777">
        <v>1.01950191625066E-2</v>
      </c>
      <c r="AP777">
        <v>-5.2149796859247997E-2</v>
      </c>
      <c r="AQ777">
        <v>1</v>
      </c>
      <c r="AR777" t="s">
        <v>84</v>
      </c>
      <c r="AS777" t="s">
        <v>89</v>
      </c>
    </row>
    <row r="778" spans="1:45">
      <c r="A778" t="s">
        <v>43</v>
      </c>
      <c r="B778" s="1">
        <v>45694</v>
      </c>
      <c r="C778">
        <v>605.989990234375</v>
      </c>
      <c r="D778">
        <v>606.45001220703102</v>
      </c>
      <c r="E778">
        <v>602.63000488281205</v>
      </c>
      <c r="F778">
        <v>606.32000732421795</v>
      </c>
      <c r="G778">
        <v>35771500</v>
      </c>
      <c r="H778">
        <v>602.38200683593698</v>
      </c>
      <c r="I778">
        <v>598.27100219726503</v>
      </c>
      <c r="J778">
        <v>597.47050170898399</v>
      </c>
      <c r="K778">
        <v>3.15518040790472E-4</v>
      </c>
      <c r="L778">
        <v>3.0497009619955598E-3</v>
      </c>
      <c r="M778">
        <v>1.3679062539680301E-3</v>
      </c>
      <c r="N778" t="s">
        <v>44</v>
      </c>
      <c r="O778" t="s">
        <v>67</v>
      </c>
      <c r="R778">
        <v>1.33981591725708E-3</v>
      </c>
      <c r="S778">
        <v>1.18160061852654E-3</v>
      </c>
      <c r="T778" t="s">
        <v>46</v>
      </c>
      <c r="U778" t="s">
        <v>46</v>
      </c>
      <c r="V778" t="s">
        <v>46</v>
      </c>
      <c r="W778" t="s">
        <v>45</v>
      </c>
      <c r="X778">
        <v>4.1169564173659801E-4</v>
      </c>
      <c r="Y778">
        <v>6.3008017108445698E-3</v>
      </c>
      <c r="Z778">
        <v>7.2860002733503501E-3</v>
      </c>
      <c r="AA778">
        <v>8.6355780897469092E-3</v>
      </c>
      <c r="AB778" t="s">
        <v>46</v>
      </c>
      <c r="AC778" t="s">
        <v>46</v>
      </c>
      <c r="AD778" t="s">
        <v>54</v>
      </c>
      <c r="AE778">
        <v>6.5373806713879797E-3</v>
      </c>
      <c r="AF778">
        <v>1.3453777798675799E-2</v>
      </c>
      <c r="AG778">
        <v>1.48116193015748E-2</v>
      </c>
      <c r="AH778">
        <v>3.4756160387250301E-3</v>
      </c>
      <c r="AI778">
        <v>6.3222129513088397E-3</v>
      </c>
      <c r="AJ778">
        <v>48253810</v>
      </c>
      <c r="AK778">
        <v>0.74131970097283495</v>
      </c>
      <c r="AL778">
        <v>-9.1535620232320297E-3</v>
      </c>
      <c r="AM778">
        <v>-1.6658031294106701E-3</v>
      </c>
      <c r="AN778">
        <v>5.6240485277403397E-3</v>
      </c>
      <c r="AO778">
        <v>-1.05225042976372E-2</v>
      </c>
      <c r="AP778">
        <v>-5.0138580364884097E-2</v>
      </c>
      <c r="AQ778">
        <v>1</v>
      </c>
      <c r="AR778" t="s">
        <v>84</v>
      </c>
      <c r="AS778" t="s">
        <v>90</v>
      </c>
    </row>
    <row r="779" spans="1:45">
      <c r="A779" t="s">
        <v>43</v>
      </c>
      <c r="B779" s="1">
        <v>45695</v>
      </c>
      <c r="C779">
        <v>606.89001464843705</v>
      </c>
      <c r="D779">
        <v>608.13000488281205</v>
      </c>
      <c r="E779">
        <v>600.04998779296795</v>
      </c>
      <c r="F779">
        <v>600.77001953125</v>
      </c>
      <c r="G779">
        <v>50788500</v>
      </c>
      <c r="H779">
        <v>602.17200927734302</v>
      </c>
      <c r="I779">
        <v>598.83500366210899</v>
      </c>
      <c r="J779">
        <v>597.513501993815</v>
      </c>
      <c r="K779">
        <v>8.7760024884603999E-4</v>
      </c>
      <c r="L779">
        <v>3.1686430049005102E-3</v>
      </c>
      <c r="M779">
        <v>7.3888400102674703E-4</v>
      </c>
      <c r="N779" t="s">
        <v>44</v>
      </c>
      <c r="O779" t="s">
        <v>67</v>
      </c>
      <c r="R779">
        <v>2.2116682951674898E-3</v>
      </c>
      <c r="S779">
        <v>8.7185237791040599E-4</v>
      </c>
      <c r="T779" t="s">
        <v>46</v>
      </c>
      <c r="U779" t="s">
        <v>46</v>
      </c>
      <c r="V779" t="s">
        <v>46</v>
      </c>
      <c r="W779" t="s">
        <v>45</v>
      </c>
      <c r="X779">
        <v>-3.5239457359061898E-3</v>
      </c>
      <c r="Y779">
        <v>-3.9356413776427896E-3</v>
      </c>
      <c r="Z779">
        <v>2.0289130118133999E-3</v>
      </c>
      <c r="AA779">
        <v>4.2450685895627496E-3</v>
      </c>
      <c r="AB779" t="s">
        <v>47</v>
      </c>
      <c r="AC779" t="s">
        <v>47</v>
      </c>
      <c r="AD779" t="s">
        <v>48</v>
      </c>
      <c r="AE779">
        <v>-2.3282213794297798E-3</v>
      </c>
      <c r="AF779">
        <v>3.2313005373889501E-3</v>
      </c>
      <c r="AG779">
        <v>5.4501153975070604E-3</v>
      </c>
      <c r="AH779">
        <v>-9.1535620232320297E-3</v>
      </c>
      <c r="AI779">
        <v>1.3326324370363501E-2</v>
      </c>
      <c r="AJ779">
        <v>48428000</v>
      </c>
      <c r="AK779">
        <v>1.0487424630379101</v>
      </c>
      <c r="AL779">
        <v>6.7912111491030798E-3</v>
      </c>
      <c r="AM779">
        <v>4.3110770113550202E-3</v>
      </c>
      <c r="AN779">
        <v>1.4864244861534299E-2</v>
      </c>
      <c r="AO779">
        <v>-5.92572439179206E-3</v>
      </c>
      <c r="AP779">
        <v>-6.6897483454258194E-2</v>
      </c>
      <c r="AQ779">
        <v>1</v>
      </c>
      <c r="AR779" t="s">
        <v>84</v>
      </c>
      <c r="AS779" t="s">
        <v>90</v>
      </c>
    </row>
    <row r="780" spans="1:45">
      <c r="A780" t="s">
        <v>43</v>
      </c>
      <c r="B780" s="1">
        <v>45698</v>
      </c>
      <c r="C780">
        <v>604.030029296875</v>
      </c>
      <c r="D780">
        <v>605.5</v>
      </c>
      <c r="E780">
        <v>602.739990234375</v>
      </c>
      <c r="F780">
        <v>604.84997558593705</v>
      </c>
      <c r="G780">
        <v>26048700</v>
      </c>
      <c r="H780">
        <v>603.58800048828095</v>
      </c>
      <c r="I780">
        <v>600.05300292968695</v>
      </c>
      <c r="J780">
        <v>597.61500142415298</v>
      </c>
      <c r="K780">
        <v>2.4280624144242501E-3</v>
      </c>
      <c r="L780">
        <v>4.4636108201798804E-3</v>
      </c>
      <c r="M780">
        <v>5.4077416180706096E-4</v>
      </c>
      <c r="N780" t="s">
        <v>44</v>
      </c>
      <c r="O780">
        <f>+0</f>
        <v>0</v>
      </c>
      <c r="R780">
        <v>4.0795520522810703E-3</v>
      </c>
      <c r="S780">
        <v>1.86788375711358E-3</v>
      </c>
      <c r="T780" t="s">
        <v>46</v>
      </c>
      <c r="U780" t="s">
        <v>46</v>
      </c>
      <c r="V780" t="s">
        <v>46</v>
      </c>
      <c r="W780" t="s">
        <v>45</v>
      </c>
      <c r="X780">
        <v>-1.40494882804209E-3</v>
      </c>
      <c r="Y780">
        <v>2.1189969078641E-3</v>
      </c>
      <c r="Z780">
        <v>4.4779166033144203E-3</v>
      </c>
      <c r="AA780">
        <v>8.5757365494642992E-3</v>
      </c>
      <c r="AB780" t="s">
        <v>47</v>
      </c>
      <c r="AC780" t="s">
        <v>46</v>
      </c>
      <c r="AD780" t="s">
        <v>49</v>
      </c>
      <c r="AE780">
        <v>2.09078891004343E-3</v>
      </c>
      <c r="AF780">
        <v>7.9942482294552697E-3</v>
      </c>
      <c r="AG780">
        <v>1.21064132335073E-2</v>
      </c>
      <c r="AH780">
        <v>6.7912111491030798E-3</v>
      </c>
      <c r="AI780">
        <v>4.5941203387254402E-3</v>
      </c>
      <c r="AJ780">
        <v>46075185</v>
      </c>
      <c r="AK780">
        <v>0.56535204362174496</v>
      </c>
      <c r="AL780">
        <v>7.6055549512199505E-4</v>
      </c>
      <c r="AM780">
        <v>8.0681244602598401E-3</v>
      </c>
      <c r="AN780">
        <v>1.0977953073413E-2</v>
      </c>
      <c r="AO780">
        <v>-1.7541515714345899E-2</v>
      </c>
      <c r="AP780">
        <v>-8.08960810957811E-2</v>
      </c>
      <c r="AQ780">
        <v>1</v>
      </c>
      <c r="AR780" t="s">
        <v>84</v>
      </c>
      <c r="AS780" t="s">
        <v>89</v>
      </c>
    </row>
    <row r="781" spans="1:45">
      <c r="A781" t="s">
        <v>43</v>
      </c>
      <c r="B781" s="1">
        <v>45699</v>
      </c>
      <c r="C781">
        <v>602.54998779296795</v>
      </c>
      <c r="D781">
        <v>605.85998535156205</v>
      </c>
      <c r="E781">
        <v>602.42999267578102</v>
      </c>
      <c r="F781">
        <v>605.30999755859295</v>
      </c>
      <c r="G781">
        <v>30056700</v>
      </c>
      <c r="H781">
        <v>604.29399414062505</v>
      </c>
      <c r="I781">
        <v>601.24900207519499</v>
      </c>
      <c r="J781">
        <v>597.75516764322902</v>
      </c>
      <c r="K781">
        <v>3.1740445149256199E-3</v>
      </c>
      <c r="L781">
        <v>4.9776771178821197E-3</v>
      </c>
      <c r="M781">
        <v>4.76451864034375E-4</v>
      </c>
      <c r="N781" t="s">
        <v>44</v>
      </c>
      <c r="O781">
        <f>+0</f>
        <v>0</v>
      </c>
      <c r="R781">
        <v>5.8449255164808598E-3</v>
      </c>
      <c r="S781">
        <v>1.7653734641997899E-3</v>
      </c>
      <c r="T781" t="s">
        <v>46</v>
      </c>
      <c r="U781" t="s">
        <v>46</v>
      </c>
      <c r="V781" t="s">
        <v>46</v>
      </c>
      <c r="W781" t="s">
        <v>45</v>
      </c>
      <c r="X781">
        <v>-3.08459372907488E-3</v>
      </c>
      <c r="Y781">
        <v>-1.67964490103278E-3</v>
      </c>
      <c r="Z781">
        <v>1.9642287912491302E-3</v>
      </c>
      <c r="AA781">
        <v>7.8206350787122202E-3</v>
      </c>
      <c r="AB781" t="s">
        <v>47</v>
      </c>
      <c r="AC781" t="s">
        <v>47</v>
      </c>
      <c r="AD781" t="s">
        <v>48</v>
      </c>
      <c r="AE781">
        <v>1.6813064962089E-3</v>
      </c>
      <c r="AF781">
        <v>6.7542656526364802E-3</v>
      </c>
      <c r="AG781">
        <v>1.2638669348775401E-2</v>
      </c>
      <c r="AH781">
        <v>7.6055549512199505E-4</v>
      </c>
      <c r="AI781">
        <v>5.6708155976339502E-3</v>
      </c>
      <c r="AJ781">
        <v>45182515</v>
      </c>
      <c r="AK781">
        <v>0.66522857348688902</v>
      </c>
      <c r="AL781">
        <v>-3.2215099947072701E-3</v>
      </c>
      <c r="AM781">
        <v>7.2525064283488396E-3</v>
      </c>
      <c r="AN781">
        <v>1.25885829540588E-2</v>
      </c>
      <c r="AO781">
        <v>-1.7792568394192802E-2</v>
      </c>
      <c r="AP781">
        <v>-7.6721023324764895E-2</v>
      </c>
      <c r="AQ781">
        <v>1</v>
      </c>
      <c r="AR781" t="s">
        <v>84</v>
      </c>
      <c r="AS781" t="s">
        <v>90</v>
      </c>
    </row>
    <row r="782" spans="1:45">
      <c r="A782" t="s">
        <v>43</v>
      </c>
      <c r="B782" s="1">
        <v>45700</v>
      </c>
      <c r="C782">
        <v>599.20001220703102</v>
      </c>
      <c r="D782">
        <v>604.54998779296795</v>
      </c>
      <c r="E782">
        <v>598.510009765625</v>
      </c>
      <c r="F782">
        <v>603.35998535156205</v>
      </c>
      <c r="G782">
        <v>45076100</v>
      </c>
      <c r="H782">
        <v>604.12199707031198</v>
      </c>
      <c r="I782">
        <v>602.30750122070299</v>
      </c>
      <c r="J782">
        <v>597.85800069173104</v>
      </c>
      <c r="K782">
        <v>3.2382571141242301E-3</v>
      </c>
      <c r="L782">
        <v>5.7987551451703602E-3</v>
      </c>
      <c r="M782">
        <v>5.7655382977466504E-4</v>
      </c>
      <c r="N782" t="s">
        <v>44</v>
      </c>
      <c r="O782">
        <f>+0</f>
        <v>0</v>
      </c>
      <c r="R782">
        <v>7.4424035871782897E-3</v>
      </c>
      <c r="S782">
        <v>1.59747807069742E-3</v>
      </c>
      <c r="T782" t="s">
        <v>46</v>
      </c>
      <c r="U782" t="s">
        <v>46</v>
      </c>
      <c r="V782" t="s">
        <v>46</v>
      </c>
      <c r="W782" t="s">
        <v>45</v>
      </c>
      <c r="X782">
        <v>-9.2894934001788096E-3</v>
      </c>
      <c r="Y782">
        <v>-6.2048996711039301E-3</v>
      </c>
      <c r="Z782">
        <v>-6.3049047992622597E-3</v>
      </c>
      <c r="AA782">
        <v>1.0905751418210899E-3</v>
      </c>
      <c r="AB782" t="s">
        <v>47</v>
      </c>
      <c r="AC782" t="s">
        <v>47</v>
      </c>
      <c r="AD782" t="s">
        <v>48</v>
      </c>
      <c r="AE782">
        <v>-1.2613540351873399E-3</v>
      </c>
      <c r="AF782">
        <v>1.7474199287346101E-3</v>
      </c>
      <c r="AG782">
        <v>9.2028285202587698E-3</v>
      </c>
      <c r="AH782">
        <v>-3.2215099947072701E-3</v>
      </c>
      <c r="AI782">
        <v>9.9783219370320701E-3</v>
      </c>
      <c r="AJ782">
        <v>45015290</v>
      </c>
      <c r="AK782">
        <v>1.00135087433625</v>
      </c>
      <c r="AL782">
        <v>1.05575365815415E-2</v>
      </c>
      <c r="AM782">
        <v>1.3474550981493E-2</v>
      </c>
      <c r="AN782">
        <v>1.1634877522014701E-2</v>
      </c>
      <c r="AO782">
        <v>-3.0346721697039499E-2</v>
      </c>
      <c r="AP782">
        <v>-8.6084599082489804E-2</v>
      </c>
      <c r="AQ782">
        <v>1</v>
      </c>
      <c r="AR782" t="s">
        <v>84</v>
      </c>
      <c r="AS782" t="s">
        <v>90</v>
      </c>
    </row>
    <row r="783" spans="1:45">
      <c r="A783" t="s">
        <v>43</v>
      </c>
      <c r="B783" s="1">
        <v>45701</v>
      </c>
      <c r="C783">
        <v>604.47998046875</v>
      </c>
      <c r="D783">
        <v>609.94000244140602</v>
      </c>
      <c r="E783">
        <v>603.20001220703102</v>
      </c>
      <c r="F783">
        <v>609.72998046875</v>
      </c>
      <c r="G783">
        <v>40921300</v>
      </c>
      <c r="H783">
        <v>604.80399169921805</v>
      </c>
      <c r="I783">
        <v>603.15499877929597</v>
      </c>
      <c r="J783">
        <v>598.13100077311196</v>
      </c>
      <c r="K783">
        <v>2.0146046805995699E-3</v>
      </c>
      <c r="L783">
        <v>5.1695364150570397E-3</v>
      </c>
      <c r="M783">
        <v>8.6343105131003099E-4</v>
      </c>
      <c r="N783" t="s">
        <v>44</v>
      </c>
      <c r="O783">
        <f>+0</f>
        <v>0</v>
      </c>
      <c r="R783">
        <v>8.3994944246179506E-3</v>
      </c>
      <c r="S783">
        <v>9.5709083743966401E-4</v>
      </c>
      <c r="T783" t="s">
        <v>46</v>
      </c>
      <c r="U783" t="s">
        <v>46</v>
      </c>
      <c r="V783" t="s">
        <v>46</v>
      </c>
      <c r="W783" t="s">
        <v>45</v>
      </c>
      <c r="X783">
        <v>-2.65206498998304E-3</v>
      </c>
      <c r="Y783">
        <v>6.6374284101957601E-3</v>
      </c>
      <c r="Z783" s="2">
        <v>7.4629950552518296E-5</v>
      </c>
      <c r="AA783">
        <v>8.4747512290239604E-3</v>
      </c>
      <c r="AB783" t="s">
        <v>47</v>
      </c>
      <c r="AC783" t="s">
        <v>46</v>
      </c>
      <c r="AD783" t="s">
        <v>49</v>
      </c>
      <c r="AE783">
        <v>8.1447689452107605E-3</v>
      </c>
      <c r="AF783">
        <v>1.0900981841748701E-2</v>
      </c>
      <c r="AG783">
        <v>1.9392039002569399E-2</v>
      </c>
      <c r="AH783">
        <v>1.05575365815415E-2</v>
      </c>
      <c r="AI783">
        <v>1.11707610680343E-2</v>
      </c>
      <c r="AJ783">
        <v>44216345</v>
      </c>
      <c r="AK783">
        <v>0.92547902817385697</v>
      </c>
      <c r="AL783" s="2">
        <v>-4.9150054415414403E-5</v>
      </c>
      <c r="AM783">
        <v>5.2482448125170597E-3</v>
      </c>
      <c r="AN783">
        <v>-1.6056251686717701E-2</v>
      </c>
      <c r="AO783">
        <v>-2.5503072328859702E-2</v>
      </c>
      <c r="AP783">
        <v>-7.6952067986036904E-2</v>
      </c>
      <c r="AQ783">
        <v>1</v>
      </c>
      <c r="AR783" t="s">
        <v>84</v>
      </c>
      <c r="AS783" t="s">
        <v>89</v>
      </c>
    </row>
    <row r="784" spans="1:45">
      <c r="A784" t="s">
        <v>43</v>
      </c>
      <c r="B784" s="1">
        <v>45702</v>
      </c>
      <c r="C784">
        <v>609.94000244140602</v>
      </c>
      <c r="D784">
        <v>610.989990234375</v>
      </c>
      <c r="E784">
        <v>609.07000732421795</v>
      </c>
      <c r="F784">
        <v>609.70001220703102</v>
      </c>
      <c r="G784">
        <v>26910400</v>
      </c>
      <c r="H784">
        <v>606.58999023437502</v>
      </c>
      <c r="I784">
        <v>604.05799865722599</v>
      </c>
      <c r="J784">
        <v>598.53016764322899</v>
      </c>
      <c r="K784">
        <v>3.79946866262529E-3</v>
      </c>
      <c r="L784">
        <v>4.6719355414080498E-3</v>
      </c>
      <c r="M784">
        <v>1.29651744050274E-3</v>
      </c>
      <c r="N784" t="s">
        <v>44</v>
      </c>
      <c r="O784">
        <f>+0</f>
        <v>0</v>
      </c>
      <c r="R784">
        <v>9.2356765169644001E-3</v>
      </c>
      <c r="S784">
        <v>8.3618209234645404E-4</v>
      </c>
      <c r="T784" t="s">
        <v>46</v>
      </c>
      <c r="U784" t="s">
        <v>46</v>
      </c>
      <c r="V784" t="s">
        <v>46</v>
      </c>
      <c r="W784" t="s">
        <v>45</v>
      </c>
      <c r="X784">
        <v>4.0884569969337203E-3</v>
      </c>
      <c r="Y784">
        <v>6.7405219869167698E-3</v>
      </c>
      <c r="Z784">
        <v>8.2972308588471402E-3</v>
      </c>
      <c r="AA784">
        <v>1.76095379160103E-2</v>
      </c>
      <c r="AB784" t="s">
        <v>46</v>
      </c>
      <c r="AC784" t="s">
        <v>46</v>
      </c>
      <c r="AD784" t="s">
        <v>54</v>
      </c>
      <c r="AE784">
        <v>5.1270578524624799E-3</v>
      </c>
      <c r="AF784">
        <v>9.3401851516683402E-3</v>
      </c>
      <c r="AG784">
        <v>1.8662124597301901E-2</v>
      </c>
      <c r="AH784" s="2">
        <v>-4.9150054415414403E-5</v>
      </c>
      <c r="AI784">
        <v>3.1489068467327099E-3</v>
      </c>
      <c r="AJ784">
        <v>43395880</v>
      </c>
      <c r="AK784">
        <v>0.62011416752005</v>
      </c>
      <c r="AL784">
        <v>2.93583400279806E-3</v>
      </c>
      <c r="AM784">
        <v>1.1152905726863299E-3</v>
      </c>
      <c r="AN784">
        <v>-2.0485468237343301E-2</v>
      </c>
      <c r="AO784">
        <v>-4.2529099814051501E-2</v>
      </c>
      <c r="AP784">
        <v>-6.9788399116056304E-2</v>
      </c>
      <c r="AQ784">
        <v>1</v>
      </c>
      <c r="AR784" t="s">
        <v>84</v>
      </c>
      <c r="AS784" t="s">
        <v>90</v>
      </c>
    </row>
    <row r="785" spans="1:45">
      <c r="A785" t="s">
        <v>43</v>
      </c>
      <c r="B785" s="1">
        <v>45706</v>
      </c>
      <c r="C785">
        <v>610.88000488281205</v>
      </c>
      <c r="D785">
        <v>611.489990234375</v>
      </c>
      <c r="E785">
        <v>608.38000488281205</v>
      </c>
      <c r="F785">
        <v>611.489990234375</v>
      </c>
      <c r="G785">
        <v>26749000</v>
      </c>
      <c r="H785">
        <v>607.91799316406195</v>
      </c>
      <c r="I785">
        <v>604.75349731445306</v>
      </c>
      <c r="J785">
        <v>598.919167073567</v>
      </c>
      <c r="K785">
        <v>6.2834925928184097E-3</v>
      </c>
      <c r="L785">
        <v>4.06104205707672E-3</v>
      </c>
      <c r="M785">
        <v>1.77494719583608E-3</v>
      </c>
      <c r="N785" t="s">
        <v>44</v>
      </c>
      <c r="O785">
        <f>+0</f>
        <v>0</v>
      </c>
      <c r="R785">
        <v>9.7414318352727503E-3</v>
      </c>
      <c r="S785">
        <v>5.0575531830834299E-4</v>
      </c>
      <c r="T785" t="s">
        <v>46</v>
      </c>
      <c r="U785" t="s">
        <v>46</v>
      </c>
      <c r="V785" t="s">
        <v>46</v>
      </c>
      <c r="W785" t="s">
        <v>45</v>
      </c>
      <c r="X785">
        <v>7.5999020253591999E-4</v>
      </c>
      <c r="Y785">
        <v>-3.3284667943977901E-3</v>
      </c>
      <c r="Z785">
        <v>5.9966706839458201E-3</v>
      </c>
      <c r="AA785">
        <v>1.5796518677924899E-2</v>
      </c>
      <c r="AB785" t="s">
        <v>46</v>
      </c>
      <c r="AC785" t="s">
        <v>47</v>
      </c>
      <c r="AD785" t="s">
        <v>66</v>
      </c>
      <c r="AE785">
        <v>5.8757877057087297E-3</v>
      </c>
      <c r="AF785">
        <v>1.1139237639528701E-2</v>
      </c>
      <c r="AG785">
        <v>2.0989181598963999E-2</v>
      </c>
      <c r="AH785">
        <v>2.93583400279806E-3</v>
      </c>
      <c r="AI785">
        <v>5.1008451521999702E-3</v>
      </c>
      <c r="AJ785">
        <v>41829800</v>
      </c>
      <c r="AK785">
        <v>0.63947233790264302</v>
      </c>
      <c r="AL785">
        <v>2.3549076262954199E-3</v>
      </c>
      <c r="AM785">
        <v>-1.8888269599542901E-2</v>
      </c>
      <c r="AN785">
        <v>-2.8209783112538502E-2</v>
      </c>
      <c r="AO785">
        <v>-5.6632169677118198E-2</v>
      </c>
      <c r="AP785">
        <v>-8.2536053752540806E-2</v>
      </c>
      <c r="AQ785">
        <v>1</v>
      </c>
      <c r="AR785" t="s">
        <v>84</v>
      </c>
      <c r="AS785" t="s">
        <v>90</v>
      </c>
    </row>
    <row r="786" spans="1:45">
      <c r="A786" t="s">
        <v>43</v>
      </c>
      <c r="B786" s="1">
        <v>45707</v>
      </c>
      <c r="C786">
        <v>610.08001708984295</v>
      </c>
      <c r="D786">
        <v>613.22998046875</v>
      </c>
      <c r="E786">
        <v>609.55999755859295</v>
      </c>
      <c r="F786">
        <v>612.92999267578102</v>
      </c>
      <c r="G786">
        <v>31011100</v>
      </c>
      <c r="H786">
        <v>609.44199218749998</v>
      </c>
      <c r="I786">
        <v>605.24749755859295</v>
      </c>
      <c r="J786">
        <v>599.29633382161398</v>
      </c>
      <c r="K786">
        <v>7.6686009879839197E-3</v>
      </c>
      <c r="L786">
        <v>3.46925547086869E-3</v>
      </c>
      <c r="M786">
        <v>1.9482906704323E-3</v>
      </c>
      <c r="N786" t="s">
        <v>44</v>
      </c>
      <c r="O786">
        <f>+0</f>
        <v>0</v>
      </c>
      <c r="R786">
        <v>9.9302521993244897E-3</v>
      </c>
      <c r="S786">
        <v>1.88820364051746E-4</v>
      </c>
      <c r="T786" t="s">
        <v>46</v>
      </c>
      <c r="U786" t="s">
        <v>46</v>
      </c>
      <c r="V786" t="s">
        <v>46</v>
      </c>
      <c r="W786" t="s">
        <v>45</v>
      </c>
      <c r="X786">
        <v>1.9362855301485699E-4</v>
      </c>
      <c r="Y786">
        <v>-5.6636164952106305E-4</v>
      </c>
      <c r="Z786">
        <v>7.1251843541617604E-3</v>
      </c>
      <c r="AA786">
        <v>1.71261914310896E-2</v>
      </c>
      <c r="AB786" t="s">
        <v>46</v>
      </c>
      <c r="AC786" t="s">
        <v>47</v>
      </c>
      <c r="AD786" t="s">
        <v>66</v>
      </c>
      <c r="AE786">
        <v>5.7232690444608504E-3</v>
      </c>
      <c r="AF786">
        <v>1.269314643708E-2</v>
      </c>
      <c r="AG786">
        <v>2.2749444781727801E-2</v>
      </c>
      <c r="AH786">
        <v>2.3549076262954199E-3</v>
      </c>
      <c r="AI786">
        <v>6.0017056186800304E-3</v>
      </c>
      <c r="AJ786">
        <v>41253710</v>
      </c>
      <c r="AK786">
        <v>0.75171663348581197</v>
      </c>
      <c r="AL786">
        <v>-4.1603247082698802E-3</v>
      </c>
      <c r="AM786">
        <v>-2.5647253178945499E-2</v>
      </c>
      <c r="AN786">
        <v>-3.0003450423685098E-2</v>
      </c>
      <c r="AO786">
        <v>-4.8733126905388197E-2</v>
      </c>
      <c r="AP786">
        <v>-7.4723032548996801E-2</v>
      </c>
      <c r="AQ786">
        <v>1</v>
      </c>
      <c r="AR786" t="s">
        <v>84</v>
      </c>
      <c r="AS786" t="s">
        <v>90</v>
      </c>
    </row>
    <row r="787" spans="1:45">
      <c r="A787" t="s">
        <v>43</v>
      </c>
      <c r="B787" s="1">
        <v>45708</v>
      </c>
      <c r="C787">
        <v>611.53997802734295</v>
      </c>
      <c r="D787">
        <v>611.67999267578102</v>
      </c>
      <c r="E787">
        <v>607.02001953125</v>
      </c>
      <c r="F787">
        <v>610.38000488281205</v>
      </c>
      <c r="G787">
        <v>36554000</v>
      </c>
      <c r="H787">
        <v>610.84599609375005</v>
      </c>
      <c r="I787">
        <v>605.44449768066397</v>
      </c>
      <c r="J787">
        <v>599.62766723632797</v>
      </c>
      <c r="K787">
        <v>7.0162810595186002E-3</v>
      </c>
      <c r="L787">
        <v>2.2953077792523201E-3</v>
      </c>
      <c r="M787">
        <v>1.8336579381125701E-3</v>
      </c>
      <c r="N787" t="s">
        <v>44</v>
      </c>
      <c r="O787">
        <f>+0</f>
        <v>0</v>
      </c>
      <c r="R787">
        <v>9.7007372444064491E-3</v>
      </c>
      <c r="S787">
        <v>-2.2951495491804701E-4</v>
      </c>
      <c r="T787" t="s">
        <v>46</v>
      </c>
      <c r="U787" t="s">
        <v>46</v>
      </c>
      <c r="V787" t="s">
        <v>47</v>
      </c>
      <c r="W787" t="s">
        <v>51</v>
      </c>
      <c r="X787">
        <v>-6.26340613995424E-3</v>
      </c>
      <c r="Y787">
        <v>-6.4570346929690896E-3</v>
      </c>
      <c r="Z787">
        <v>2.6022564522782902E-3</v>
      </c>
      <c r="AA787">
        <v>1.23282375027709E-2</v>
      </c>
      <c r="AB787" t="s">
        <v>47</v>
      </c>
      <c r="AC787" t="s">
        <v>47</v>
      </c>
      <c r="AD787" t="s">
        <v>48</v>
      </c>
      <c r="AE787">
        <v>-7.6286202073427801E-4</v>
      </c>
      <c r="AF787">
        <v>8.1518739059571708E-3</v>
      </c>
      <c r="AG787">
        <v>1.7931690337174899E-2</v>
      </c>
      <c r="AH787">
        <v>-4.1603247082698802E-3</v>
      </c>
      <c r="AI787">
        <v>7.6027820472414197E-3</v>
      </c>
      <c r="AJ787">
        <v>40671610</v>
      </c>
      <c r="AK787">
        <v>0.89875960159924795</v>
      </c>
      <c r="AL787">
        <v>-1.7104102948802598E-2</v>
      </c>
      <c r="AM787">
        <v>-2.6442567776341502E-2</v>
      </c>
      <c r="AN787">
        <v>-4.1498766157497001E-2</v>
      </c>
      <c r="AO787">
        <v>-6.1715624051919202E-2</v>
      </c>
      <c r="AP787">
        <v>-7.3544372832225993E-2</v>
      </c>
      <c r="AQ787">
        <v>1</v>
      </c>
      <c r="AR787" t="s">
        <v>86</v>
      </c>
      <c r="AS787" t="s">
        <v>90</v>
      </c>
    </row>
    <row r="788" spans="1:45">
      <c r="A788" t="s">
        <v>43</v>
      </c>
      <c r="B788" s="1">
        <v>45709</v>
      </c>
      <c r="C788">
        <v>610.15997314453102</v>
      </c>
      <c r="D788">
        <v>610.29998779296795</v>
      </c>
      <c r="E788">
        <v>599.469970703125</v>
      </c>
      <c r="F788">
        <v>599.94000244140602</v>
      </c>
      <c r="G788">
        <v>76519800</v>
      </c>
      <c r="H788">
        <v>608.88800048828102</v>
      </c>
      <c r="I788">
        <v>604.95399780273397</v>
      </c>
      <c r="J788">
        <v>599.732167561849</v>
      </c>
      <c r="K788">
        <v>1.59562200021433E-3</v>
      </c>
      <c r="L788">
        <v>3.3154084957196298E-4</v>
      </c>
      <c r="M788">
        <v>1.3574461012055899E-3</v>
      </c>
      <c r="N788" t="s">
        <v>44</v>
      </c>
      <c r="O788">
        <v>0</v>
      </c>
      <c r="R788">
        <v>8.7069370684488192E-3</v>
      </c>
      <c r="S788">
        <v>-9.9380017595762605E-4</v>
      </c>
      <c r="T788" t="s">
        <v>46</v>
      </c>
      <c r="U788" t="s">
        <v>46</v>
      </c>
      <c r="V788" t="s">
        <v>47</v>
      </c>
      <c r="W788" t="s">
        <v>51</v>
      </c>
      <c r="X788">
        <v>-1.54675897334217E-2</v>
      </c>
      <c r="Y788">
        <v>-9.2041835934675298E-3</v>
      </c>
      <c r="Z788">
        <v>-9.0651968902231098E-3</v>
      </c>
      <c r="AA788">
        <v>-4.3718992061059198E-4</v>
      </c>
      <c r="AB788" t="s">
        <v>47</v>
      </c>
      <c r="AC788" t="s">
        <v>47</v>
      </c>
      <c r="AD788" t="s">
        <v>48</v>
      </c>
      <c r="AE788">
        <v>-1.46956386719715E-2</v>
      </c>
      <c r="AF788">
        <v>-8.2882258478158503E-3</v>
      </c>
      <c r="AG788">
        <v>3.4654615976692499E-4</v>
      </c>
      <c r="AH788">
        <v>-1.7104102948802598E-2</v>
      </c>
      <c r="AI788">
        <v>1.77430731727901E-2</v>
      </c>
      <c r="AJ788">
        <v>42439995</v>
      </c>
      <c r="AK788">
        <v>1.80301152250371</v>
      </c>
      <c r="AL788">
        <v>-4.5504224716481599E-3</v>
      </c>
      <c r="AM788">
        <v>-9.0009407475539708E-3</v>
      </c>
      <c r="AN788">
        <v>-9.6009763346086505E-3</v>
      </c>
      <c r="AO788">
        <v>-4.0037369459450099E-2</v>
      </c>
      <c r="AP788">
        <v>-5.9939363646897802E-2</v>
      </c>
      <c r="AQ788">
        <v>1</v>
      </c>
      <c r="AR788" t="s">
        <v>86</v>
      </c>
      <c r="AS788" t="s">
        <v>90</v>
      </c>
    </row>
    <row r="789" spans="1:45">
      <c r="A789" t="s">
        <v>43</v>
      </c>
      <c r="B789" s="1">
        <v>45712</v>
      </c>
      <c r="C789">
        <v>602.02001953125</v>
      </c>
      <c r="D789">
        <v>603.030029296875</v>
      </c>
      <c r="E789">
        <v>596.489990234375</v>
      </c>
      <c r="F789">
        <v>597.21002197265602</v>
      </c>
      <c r="G789">
        <v>50737200</v>
      </c>
      <c r="H789">
        <v>606.39000244140595</v>
      </c>
      <c r="I789">
        <v>604.41600036621003</v>
      </c>
      <c r="J789">
        <v>599.76050109863195</v>
      </c>
      <c r="K789">
        <v>-5.0078428877849803E-3</v>
      </c>
      <c r="L789">
        <v>-1.37381351552356E-3</v>
      </c>
      <c r="M789">
        <v>7.7452046812698802E-4</v>
      </c>
      <c r="N789" t="s">
        <v>44</v>
      </c>
      <c r="O789">
        <v>0</v>
      </c>
      <c r="R789">
        <v>7.7622638687445998E-3</v>
      </c>
      <c r="S789">
        <v>-9.4467319970421501E-4</v>
      </c>
      <c r="T789" t="s">
        <v>46</v>
      </c>
      <c r="U789" t="s">
        <v>46</v>
      </c>
      <c r="V789" t="s">
        <v>47</v>
      </c>
      <c r="W789" t="s">
        <v>51</v>
      </c>
      <c r="X789">
        <v>-1.6326146815040701E-2</v>
      </c>
      <c r="Y789">
        <v>-8.5855708161897105E-4</v>
      </c>
      <c r="Z789">
        <v>-1.31135015072957E-2</v>
      </c>
      <c r="AA789">
        <v>-5.4530280974939196E-3</v>
      </c>
      <c r="AB789" t="s">
        <v>47</v>
      </c>
      <c r="AC789" t="s">
        <v>47</v>
      </c>
      <c r="AD789" t="s">
        <v>48</v>
      </c>
      <c r="AE789">
        <v>-1.51387398073685E-2</v>
      </c>
      <c r="AF789">
        <v>-1.1922216468770799E-2</v>
      </c>
      <c r="AG789">
        <v>-4.2524959901572004E-3</v>
      </c>
      <c r="AH789">
        <v>-4.5504224716481599E-3</v>
      </c>
      <c r="AI789">
        <v>1.09011551753272E-2</v>
      </c>
      <c r="AJ789">
        <v>43246620</v>
      </c>
      <c r="AK789">
        <v>1.1732061372657501</v>
      </c>
      <c r="AL789">
        <v>-4.9731779926781502E-3</v>
      </c>
      <c r="AM789">
        <v>-2.03614034130261E-2</v>
      </c>
      <c r="AN789">
        <v>-2.2504649866745899E-2</v>
      </c>
      <c r="AO789">
        <v>-6.1335214639933799E-2</v>
      </c>
      <c r="AP789">
        <v>-3.8730101692552497E-2</v>
      </c>
      <c r="AQ789">
        <v>1</v>
      </c>
      <c r="AR789" t="s">
        <v>86</v>
      </c>
      <c r="AS789" t="s">
        <v>90</v>
      </c>
    </row>
    <row r="790" spans="1:45">
      <c r="A790" t="s">
        <v>43</v>
      </c>
      <c r="B790" s="1">
        <v>45713</v>
      </c>
      <c r="C790">
        <v>597.15002441406205</v>
      </c>
      <c r="D790">
        <v>597.89001464843705</v>
      </c>
      <c r="E790">
        <v>589.55999755859295</v>
      </c>
      <c r="F790">
        <v>594.239990234375</v>
      </c>
      <c r="G790">
        <v>58266500</v>
      </c>
      <c r="H790">
        <v>602.94000244140602</v>
      </c>
      <c r="I790">
        <v>604.15950012206997</v>
      </c>
      <c r="J790">
        <v>599.70566711425704</v>
      </c>
      <c r="K790">
        <v>-1.29426953813255E-2</v>
      </c>
      <c r="L790">
        <v>-2.1224035622031999E-3</v>
      </c>
      <c r="M790">
        <v>1.3008051861458501E-4</v>
      </c>
      <c r="N790" t="s">
        <v>53</v>
      </c>
      <c r="O790">
        <f>-0</f>
        <v>0</v>
      </c>
      <c r="R790">
        <v>7.4266982155496604E-3</v>
      </c>
      <c r="S790">
        <v>-3.3556565319494899E-4</v>
      </c>
      <c r="T790" t="s">
        <v>46</v>
      </c>
      <c r="U790" t="s">
        <v>46</v>
      </c>
      <c r="V790" t="s">
        <v>47</v>
      </c>
      <c r="W790" t="s">
        <v>51</v>
      </c>
      <c r="X790">
        <v>-2.21912708207028E-2</v>
      </c>
      <c r="Y790">
        <v>-5.8651240056620804E-3</v>
      </c>
      <c r="Z790">
        <v>-2.4164980539951302E-2</v>
      </c>
      <c r="AA790">
        <v>-1.6917748342256501E-2</v>
      </c>
      <c r="AB790" t="s">
        <v>47</v>
      </c>
      <c r="AC790" t="s">
        <v>47</v>
      </c>
      <c r="AD790" t="s">
        <v>48</v>
      </c>
      <c r="AE790">
        <v>-1.44293166348283E-2</v>
      </c>
      <c r="AF790">
        <v>-1.6418693880822899E-2</v>
      </c>
      <c r="AG790">
        <v>-9.11393234981972E-3</v>
      </c>
      <c r="AH790">
        <v>-4.9731779926781502E-3</v>
      </c>
      <c r="AI790">
        <v>1.39482205310766E-2</v>
      </c>
      <c r="AJ790">
        <v>42641890</v>
      </c>
      <c r="AK790">
        <v>1.36641457496372</v>
      </c>
      <c r="AL790">
        <v>5.0482599269430196E-4</v>
      </c>
      <c r="AM790">
        <v>-1.0096519853886E-4</v>
      </c>
      <c r="AN790">
        <v>-2.9247450808481599E-2</v>
      </c>
      <c r="AO790">
        <v>-6.4485743056614003E-2</v>
      </c>
      <c r="AP790">
        <v>-3.1603339678152098E-2</v>
      </c>
      <c r="AQ790">
        <v>1</v>
      </c>
      <c r="AR790" t="s">
        <v>86</v>
      </c>
      <c r="AS790" t="s">
        <v>90</v>
      </c>
    </row>
    <row r="791" spans="1:45">
      <c r="A791" t="s">
        <v>43</v>
      </c>
      <c r="B791" s="1">
        <v>45714</v>
      </c>
      <c r="C791">
        <v>595.92999267578102</v>
      </c>
      <c r="D791">
        <v>599.58001708984295</v>
      </c>
      <c r="E791">
        <v>591.85998535156205</v>
      </c>
      <c r="F791">
        <v>594.53997802734295</v>
      </c>
      <c r="G791">
        <v>43321600</v>
      </c>
      <c r="H791">
        <v>599.26199951171805</v>
      </c>
      <c r="I791">
        <v>603.66049804687498</v>
      </c>
      <c r="J791">
        <v>599.603833007812</v>
      </c>
      <c r="K791">
        <v>-1.5809148757806299E-2</v>
      </c>
      <c r="L791">
        <v>-2.13817870541824E-3</v>
      </c>
      <c r="M791">
        <v>-2.1398644424605899E-4</v>
      </c>
      <c r="N791" t="s">
        <v>55</v>
      </c>
      <c r="O791">
        <f>-0</f>
        <v>0</v>
      </c>
      <c r="R791">
        <v>6.7655755613050999E-3</v>
      </c>
      <c r="S791">
        <v>-6.6112265424455598E-4</v>
      </c>
      <c r="T791" t="s">
        <v>47</v>
      </c>
      <c r="U791" t="s">
        <v>46</v>
      </c>
      <c r="V791" t="s">
        <v>47</v>
      </c>
      <c r="W791" t="s">
        <v>56</v>
      </c>
      <c r="X791">
        <v>-1.2351883093183601E-2</v>
      </c>
      <c r="Y791">
        <v>9.8393877275191298E-3</v>
      </c>
      <c r="Z791">
        <v>-1.95482605429586E-2</v>
      </c>
      <c r="AA791">
        <v>-1.2914940215449E-2</v>
      </c>
      <c r="AB791" t="s">
        <v>47</v>
      </c>
      <c r="AC791" t="s">
        <v>46</v>
      </c>
      <c r="AD791" t="s">
        <v>49</v>
      </c>
      <c r="AE791">
        <v>-7.8797278789953795E-3</v>
      </c>
      <c r="AF791">
        <v>-1.5108691141859301E-2</v>
      </c>
      <c r="AG791">
        <v>-8.4453345721069405E-3</v>
      </c>
      <c r="AH791">
        <v>5.0482599269430196E-4</v>
      </c>
      <c r="AI791">
        <v>1.29914375759806E-2</v>
      </c>
      <c r="AJ791">
        <v>42586305</v>
      </c>
      <c r="AK791">
        <v>1.0172659966625399</v>
      </c>
      <c r="AL791">
        <v>-1.5961904304336801E-2</v>
      </c>
      <c r="AM791">
        <v>-1.81147759513632E-2</v>
      </c>
      <c r="AN791">
        <v>-1.9309013511320101E-2</v>
      </c>
      <c r="AO791">
        <v>-5.9995936738363002E-2</v>
      </c>
      <c r="AP791">
        <v>-4.3647108909270899E-2</v>
      </c>
      <c r="AQ791">
        <v>1</v>
      </c>
      <c r="AR791" t="s">
        <v>83</v>
      </c>
      <c r="AS791" t="s">
        <v>89</v>
      </c>
    </row>
    <row r="792" spans="1:45">
      <c r="A792" t="s">
        <v>43</v>
      </c>
      <c r="B792" s="1">
        <v>45715</v>
      </c>
      <c r="C792">
        <v>596.84997558593705</v>
      </c>
      <c r="D792">
        <v>598.02001953125</v>
      </c>
      <c r="E792">
        <v>584.65002441406205</v>
      </c>
      <c r="F792">
        <v>585.04998779296795</v>
      </c>
      <c r="G792">
        <v>74196700</v>
      </c>
      <c r="H792">
        <v>594.19599609374995</v>
      </c>
      <c r="I792">
        <v>602.822497558593</v>
      </c>
      <c r="J792">
        <v>599.37416585286405</v>
      </c>
      <c r="K792">
        <v>-2.0109181052724499E-2</v>
      </c>
      <c r="L792">
        <v>-2.6364338578920002E-3</v>
      </c>
      <c r="M792">
        <v>-6.4414919798911903E-4</v>
      </c>
      <c r="N792" t="s">
        <v>55</v>
      </c>
      <c r="O792">
        <f>-0</f>
        <v>0</v>
      </c>
      <c r="R792">
        <v>5.7532204459003599E-3</v>
      </c>
      <c r="S792">
        <v>-1.01235511540474E-3</v>
      </c>
      <c r="T792" t="s">
        <v>47</v>
      </c>
      <c r="U792" t="s">
        <v>46</v>
      </c>
      <c r="V792" t="s">
        <v>47</v>
      </c>
      <c r="W792" t="s">
        <v>56</v>
      </c>
      <c r="X792">
        <v>-1.6065358471687399E-2</v>
      </c>
      <c r="Y792">
        <v>-3.71347537850375E-3</v>
      </c>
      <c r="Z792">
        <v>-3.0145645224139799E-2</v>
      </c>
      <c r="AA792">
        <v>-2.4565859320697801E-2</v>
      </c>
      <c r="AB792" t="s">
        <v>47</v>
      </c>
      <c r="AC792" t="s">
        <v>47</v>
      </c>
      <c r="AD792" t="s">
        <v>48</v>
      </c>
      <c r="AE792">
        <v>-1.5392241551453001E-2</v>
      </c>
      <c r="AF792">
        <v>-2.9482160731563501E-2</v>
      </c>
      <c r="AG792">
        <v>-2.3898557655573301E-2</v>
      </c>
      <c r="AH792">
        <v>-1.5961904304336801E-2</v>
      </c>
      <c r="AI792">
        <v>2.24879665141249E-2</v>
      </c>
      <c r="AJ792">
        <v>44437270</v>
      </c>
      <c r="AK792">
        <v>1.66969528056066</v>
      </c>
      <c r="AL792">
        <v>1.56055124746765E-2</v>
      </c>
      <c r="AM792">
        <v>-1.39988079861381E-2</v>
      </c>
      <c r="AN792">
        <v>-2.1092156358918202E-2</v>
      </c>
      <c r="AO792">
        <v>-5.7482276018289799E-2</v>
      </c>
      <c r="AP792">
        <v>-3.07152740416499E-2</v>
      </c>
      <c r="AQ792">
        <v>1</v>
      </c>
      <c r="AR792" t="s">
        <v>83</v>
      </c>
      <c r="AS792" t="s">
        <v>90</v>
      </c>
    </row>
    <row r="793" spans="1:45">
      <c r="A793" t="s">
        <v>43</v>
      </c>
      <c r="B793" s="1">
        <v>45716</v>
      </c>
      <c r="C793">
        <v>585.55999755859295</v>
      </c>
      <c r="D793">
        <v>594.719970703125</v>
      </c>
      <c r="E793">
        <v>582.44000244140602</v>
      </c>
      <c r="F793">
        <v>594.17999267578102</v>
      </c>
      <c r="G793">
        <v>88744100</v>
      </c>
      <c r="H793">
        <v>593.04399414062505</v>
      </c>
      <c r="I793">
        <v>602.27949829101499</v>
      </c>
      <c r="J793">
        <v>599.23466593424405</v>
      </c>
      <c r="K793">
        <v>-1.6412923774688299E-2</v>
      </c>
      <c r="L793">
        <v>-3.1117640799735598E-3</v>
      </c>
      <c r="M793">
        <v>-7.85387242177342E-4</v>
      </c>
      <c r="N793" t="s">
        <v>55</v>
      </c>
      <c r="O793">
        <f>-0</f>
        <v>0</v>
      </c>
      <c r="R793">
        <v>5.0812019562048102E-3</v>
      </c>
      <c r="S793">
        <v>-6.7201848969554098E-4</v>
      </c>
      <c r="T793" t="s">
        <v>47</v>
      </c>
      <c r="U793" t="s">
        <v>46</v>
      </c>
      <c r="V793" t="s">
        <v>47</v>
      </c>
      <c r="W793" t="s">
        <v>56</v>
      </c>
      <c r="X793">
        <v>-1.78806156102886E-2</v>
      </c>
      <c r="Y793">
        <v>-1.8152571386012E-3</v>
      </c>
      <c r="Z793">
        <v>-3.2940679378767601E-2</v>
      </c>
      <c r="AA793">
        <v>-2.8026855667060899E-2</v>
      </c>
      <c r="AB793" t="s">
        <v>47</v>
      </c>
      <c r="AC793" t="s">
        <v>47</v>
      </c>
      <c r="AD793" t="s">
        <v>48</v>
      </c>
      <c r="AE793">
        <v>1.91553838565106E-3</v>
      </c>
      <c r="AF793">
        <v>-1.3448084549145299E-2</v>
      </c>
      <c r="AG793">
        <v>-8.4352150264588293E-3</v>
      </c>
      <c r="AH793">
        <v>1.56055124746765E-2</v>
      </c>
      <c r="AI793">
        <v>2.0989605192615099E-2</v>
      </c>
      <c r="AJ793">
        <v>46910410</v>
      </c>
      <c r="AK793">
        <v>1.8917783920455999</v>
      </c>
      <c r="AL793">
        <v>-1.7519898469909499E-2</v>
      </c>
      <c r="AM793">
        <v>-1.8714859561512E-2</v>
      </c>
      <c r="AN793">
        <v>-3.07314450010246E-2</v>
      </c>
      <c r="AO793">
        <v>-5.2795441623536402E-2</v>
      </c>
      <c r="AP793">
        <v>-6.4828873415582494E-2</v>
      </c>
      <c r="AQ793">
        <v>1</v>
      </c>
      <c r="AR793" t="s">
        <v>83</v>
      </c>
      <c r="AS793" t="s">
        <v>90</v>
      </c>
    </row>
    <row r="794" spans="1:45">
      <c r="A794" t="s">
        <v>43</v>
      </c>
      <c r="B794" s="1">
        <v>45719</v>
      </c>
      <c r="C794">
        <v>596.17999267578102</v>
      </c>
      <c r="D794">
        <v>597.34002685546795</v>
      </c>
      <c r="E794">
        <v>579.90002441406205</v>
      </c>
      <c r="F794">
        <v>583.77001953125</v>
      </c>
      <c r="G794">
        <v>74249200</v>
      </c>
      <c r="H794">
        <v>590.35599365234305</v>
      </c>
      <c r="I794">
        <v>601.37699890136696</v>
      </c>
      <c r="J794">
        <v>598.90366617838504</v>
      </c>
      <c r="K794">
        <v>-1.4861622907228599E-2</v>
      </c>
      <c r="L794">
        <v>-3.78275396998144E-3</v>
      </c>
      <c r="M794">
        <v>-1.1677157330946401E-3</v>
      </c>
      <c r="N794" t="s">
        <v>55</v>
      </c>
      <c r="O794">
        <f>-0</f>
        <v>0</v>
      </c>
      <c r="R794">
        <v>4.1297672107505796E-3</v>
      </c>
      <c r="S794">
        <v>-9.5143474545423396E-4</v>
      </c>
      <c r="T794" t="s">
        <v>47</v>
      </c>
      <c r="U794" t="s">
        <v>46</v>
      </c>
      <c r="V794" t="s">
        <v>47</v>
      </c>
      <c r="W794" t="s">
        <v>56</v>
      </c>
      <c r="X794">
        <v>-1.7711295134980199E-2</v>
      </c>
      <c r="Y794">
        <v>1.69320475308376E-4</v>
      </c>
      <c r="Z794">
        <v>-3.5712996217913399E-2</v>
      </c>
      <c r="AA794">
        <v>-3.1730715367941198E-2</v>
      </c>
      <c r="AB794" t="s">
        <v>47</v>
      </c>
      <c r="AC794" t="s">
        <v>46</v>
      </c>
      <c r="AD794" t="s">
        <v>49</v>
      </c>
      <c r="AE794">
        <v>-1.1155936743097001E-2</v>
      </c>
      <c r="AF794">
        <v>-2.9277773181020698E-2</v>
      </c>
      <c r="AG794">
        <v>-2.5268916357956899E-2</v>
      </c>
      <c r="AH794">
        <v>-1.7519898469909499E-2</v>
      </c>
      <c r="AI794">
        <v>2.93513794748765E-2</v>
      </c>
      <c r="AJ794">
        <v>47294525</v>
      </c>
      <c r="AK794">
        <v>1.5699322490288199</v>
      </c>
      <c r="AL794">
        <v>-1.1836911709231001E-2</v>
      </c>
      <c r="AM794">
        <v>-1.8945812886167999E-2</v>
      </c>
      <c r="AN794">
        <v>-3.97245519049216E-2</v>
      </c>
      <c r="AO794">
        <v>-2.84701073387305E-2</v>
      </c>
      <c r="AP794">
        <v>-4.1763030075420697E-2</v>
      </c>
      <c r="AQ794">
        <v>1</v>
      </c>
      <c r="AR794" t="s">
        <v>83</v>
      </c>
      <c r="AS794" t="s">
        <v>89</v>
      </c>
    </row>
    <row r="795" spans="1:45">
      <c r="A795" t="s">
        <v>43</v>
      </c>
      <c r="B795" s="1">
        <v>45720</v>
      </c>
      <c r="C795">
        <v>579.71002197265602</v>
      </c>
      <c r="D795">
        <v>585.39001464843705</v>
      </c>
      <c r="E795">
        <v>572.25</v>
      </c>
      <c r="F795">
        <v>576.85998535156205</v>
      </c>
      <c r="G795">
        <v>109648200</v>
      </c>
      <c r="H795">
        <v>586.87999267578095</v>
      </c>
      <c r="I795">
        <v>600.33149719238202</v>
      </c>
      <c r="J795">
        <v>598.45283304850204</v>
      </c>
      <c r="K795">
        <v>-1.23124414605014E-2</v>
      </c>
      <c r="L795">
        <v>-4.1322286017848198E-3</v>
      </c>
      <c r="M795">
        <v>-1.53715801723122E-3</v>
      </c>
      <c r="N795" t="s">
        <v>55</v>
      </c>
      <c r="O795">
        <f>-0</f>
        <v>0</v>
      </c>
      <c r="R795">
        <v>3.1392016883107299E-3</v>
      </c>
      <c r="S795">
        <v>-9.9056552243984909E-4</v>
      </c>
      <c r="T795" t="s">
        <v>47</v>
      </c>
      <c r="U795" t="s">
        <v>46</v>
      </c>
      <c r="V795" t="s">
        <v>47</v>
      </c>
      <c r="W795" t="s">
        <v>56</v>
      </c>
      <c r="X795">
        <v>-2.4928422945682999E-2</v>
      </c>
      <c r="Y795">
        <v>-7.2171278107028202E-3</v>
      </c>
      <c r="Z795">
        <v>-4.6776651439602503E-2</v>
      </c>
      <c r="AA795">
        <v>-4.3784291094464398E-2</v>
      </c>
      <c r="AB795" t="s">
        <v>47</v>
      </c>
      <c r="AC795" t="s">
        <v>47</v>
      </c>
      <c r="AD795" t="s">
        <v>48</v>
      </c>
      <c r="AE795">
        <v>-1.7073349661374901E-2</v>
      </c>
      <c r="AF795">
        <v>-3.9097585168513298E-2</v>
      </c>
      <c r="AG795">
        <v>-3.6081118685572497E-2</v>
      </c>
      <c r="AH795">
        <v>-1.1836911709231001E-2</v>
      </c>
      <c r="AI795">
        <v>2.25088891323822E-2</v>
      </c>
      <c r="AJ795">
        <v>49484075</v>
      </c>
      <c r="AK795">
        <v>2.2158280214392199</v>
      </c>
      <c r="AL795">
        <v>1.07478631981254E-2</v>
      </c>
      <c r="AM795">
        <v>-1.6295157668690899E-3</v>
      </c>
      <c r="AN795">
        <v>-3.6299973950601798E-2</v>
      </c>
      <c r="AO795">
        <v>-2.7458943630244901E-2</v>
      </c>
      <c r="AP795">
        <v>-2.7545704420377602E-2</v>
      </c>
      <c r="AQ795">
        <v>1</v>
      </c>
      <c r="AR795" t="s">
        <v>83</v>
      </c>
      <c r="AS795" t="s">
        <v>90</v>
      </c>
    </row>
    <row r="796" spans="1:45">
      <c r="A796" t="s">
        <v>43</v>
      </c>
      <c r="B796" s="1">
        <v>45721</v>
      </c>
      <c r="C796">
        <v>576.69000244140602</v>
      </c>
      <c r="D796">
        <v>584.88000488281205</v>
      </c>
      <c r="E796">
        <v>573.08001708984295</v>
      </c>
      <c r="F796">
        <v>583.05999755859295</v>
      </c>
      <c r="G796">
        <v>71230500</v>
      </c>
      <c r="H796">
        <v>584.58399658203098</v>
      </c>
      <c r="I796">
        <v>599.395495605468</v>
      </c>
      <c r="J796">
        <v>598.04283345540296</v>
      </c>
      <c r="K796">
        <v>-1.4265379368444899E-2</v>
      </c>
      <c r="L796">
        <v>-4.7884789266948403E-3</v>
      </c>
      <c r="M796">
        <v>-1.9889244507960199E-3</v>
      </c>
      <c r="N796" t="s">
        <v>55</v>
      </c>
      <c r="O796">
        <f>-0</f>
        <v>0</v>
      </c>
      <c r="R796">
        <v>2.2618148306362499E-3</v>
      </c>
      <c r="S796">
        <v>-8.7738685767448196E-4</v>
      </c>
      <c r="T796" t="s">
        <v>47</v>
      </c>
      <c r="U796" t="s">
        <v>46</v>
      </c>
      <c r="V796" t="s">
        <v>47</v>
      </c>
      <c r="W796" t="s">
        <v>56</v>
      </c>
      <c r="X796">
        <v>-1.9678916219823601E-2</v>
      </c>
      <c r="Y796">
        <v>5.2495067258594404E-3</v>
      </c>
      <c r="Z796">
        <v>-4.39033638199815E-2</v>
      </c>
      <c r="AA796">
        <v>-4.1740850268748103E-2</v>
      </c>
      <c r="AB796" t="s">
        <v>47</v>
      </c>
      <c r="AC796" t="s">
        <v>46</v>
      </c>
      <c r="AD796" t="s">
        <v>49</v>
      </c>
      <c r="AE796">
        <v>-2.6069804037538399E-3</v>
      </c>
      <c r="AF796">
        <v>-2.7253287965359099E-2</v>
      </c>
      <c r="AG796">
        <v>-2.5053115025626502E-2</v>
      </c>
      <c r="AH796">
        <v>1.07478631981254E-2</v>
      </c>
      <c r="AI796">
        <v>2.04555491672339E-2</v>
      </c>
      <c r="AJ796">
        <v>51372710</v>
      </c>
      <c r="AK796">
        <v>1.3865435559074</v>
      </c>
      <c r="AL796">
        <v>-1.77511330382382E-2</v>
      </c>
      <c r="AM796">
        <v>-3.8555175389974897E-2</v>
      </c>
      <c r="AN796">
        <v>-4.1488015886350198E-2</v>
      </c>
      <c r="AO796">
        <v>-2.7321360996267498E-2</v>
      </c>
      <c r="AP796">
        <v>-3.1797719111197602E-2</v>
      </c>
      <c r="AQ796">
        <v>1</v>
      </c>
      <c r="AR796" t="s">
        <v>83</v>
      </c>
      <c r="AS796" t="s">
        <v>89</v>
      </c>
    </row>
    <row r="797" spans="1:45">
      <c r="A797" t="s">
        <v>43</v>
      </c>
      <c r="B797" s="1">
        <v>45722</v>
      </c>
      <c r="C797">
        <v>575.47998046875</v>
      </c>
      <c r="D797">
        <v>580.16998291015602</v>
      </c>
      <c r="E797">
        <v>570.11999511718705</v>
      </c>
      <c r="F797">
        <v>572.71002197265602</v>
      </c>
      <c r="G797">
        <v>80094900</v>
      </c>
      <c r="H797">
        <v>582.11600341796805</v>
      </c>
      <c r="I797">
        <v>597.81999816894495</v>
      </c>
      <c r="J797">
        <v>597.47700093587196</v>
      </c>
      <c r="K797">
        <v>-1.39576633810335E-2</v>
      </c>
      <c r="L797">
        <v>-5.9147601902301604E-3</v>
      </c>
      <c r="M797">
        <v>-2.3821280834971999E-3</v>
      </c>
      <c r="N797" t="s">
        <v>55</v>
      </c>
      <c r="O797" t="s">
        <v>58</v>
      </c>
      <c r="R797">
        <v>5.7407604399101002E-4</v>
      </c>
      <c r="S797">
        <v>-1.6877387866452401E-3</v>
      </c>
      <c r="T797" t="s">
        <v>47</v>
      </c>
      <c r="U797" t="s">
        <v>46</v>
      </c>
      <c r="V797" t="s">
        <v>47</v>
      </c>
      <c r="W797" t="s">
        <v>56</v>
      </c>
      <c r="X797">
        <v>-2.0607590635449102E-2</v>
      </c>
      <c r="Y797">
        <v>-9.2867441562549603E-4</v>
      </c>
      <c r="Z797">
        <v>-4.6335022475995698E-2</v>
      </c>
      <c r="AA797">
        <v>-4.5787546258405899E-2</v>
      </c>
      <c r="AB797" t="s">
        <v>47</v>
      </c>
      <c r="AC797" t="s">
        <v>47</v>
      </c>
      <c r="AD797" t="s">
        <v>48</v>
      </c>
      <c r="AE797">
        <v>-1.6158259505122698E-2</v>
      </c>
      <c r="AF797">
        <v>-4.2002569792241901E-2</v>
      </c>
      <c r="AG797">
        <v>-4.1452606417354702E-2</v>
      </c>
      <c r="AH797">
        <v>-1.77511330382382E-2</v>
      </c>
      <c r="AI797">
        <v>1.7236627165386601E-2</v>
      </c>
      <c r="AJ797">
        <v>53844800</v>
      </c>
      <c r="AK797">
        <v>1.4875141146405899</v>
      </c>
      <c r="AL797">
        <v>5.6048625209028603E-3</v>
      </c>
      <c r="AM797">
        <v>-2.9316824253691198E-2</v>
      </c>
      <c r="AN797">
        <v>-3.7174203777974799E-2</v>
      </c>
      <c r="AO797">
        <v>-1.26067843433442E-2</v>
      </c>
      <c r="AP797">
        <v>-6.2876514089261495E-2</v>
      </c>
      <c r="AQ797">
        <v>1</v>
      </c>
      <c r="AR797" t="s">
        <v>83</v>
      </c>
      <c r="AS797" t="s">
        <v>90</v>
      </c>
    </row>
    <row r="798" spans="1:45">
      <c r="A798" t="s">
        <v>43</v>
      </c>
      <c r="B798" s="1">
        <v>45723</v>
      </c>
      <c r="C798">
        <v>570.90002441406205</v>
      </c>
      <c r="D798">
        <v>577.39001464843705</v>
      </c>
      <c r="E798">
        <v>565.63000488281205</v>
      </c>
      <c r="F798">
        <v>575.91998291015602</v>
      </c>
      <c r="G798">
        <v>81158800</v>
      </c>
      <c r="H798">
        <v>578.46400146484302</v>
      </c>
      <c r="I798">
        <v>596.29999694824198</v>
      </c>
      <c r="J798">
        <v>596.94550069173101</v>
      </c>
      <c r="K798">
        <v>-1.43402251158133E-2</v>
      </c>
      <c r="L798">
        <v>-6.7154568151013803E-3</v>
      </c>
      <c r="M798">
        <v>-2.5187153832867499E-3</v>
      </c>
      <c r="N798" t="s">
        <v>57</v>
      </c>
      <c r="O798" t="s">
        <v>58</v>
      </c>
      <c r="R798">
        <v>-1.0813445159425701E-3</v>
      </c>
      <c r="S798">
        <v>-1.6554205599335801E-3</v>
      </c>
      <c r="T798" t="s">
        <v>47</v>
      </c>
      <c r="U798" t="s">
        <v>47</v>
      </c>
      <c r="V798" t="s">
        <v>47</v>
      </c>
      <c r="W798" t="s">
        <v>58</v>
      </c>
      <c r="X798">
        <v>-2.2186335795367801E-2</v>
      </c>
      <c r="Y798">
        <v>-1.5787451599187301E-3</v>
      </c>
      <c r="Z798">
        <v>-5.14338289827155E-2</v>
      </c>
      <c r="AA798">
        <v>-5.2459555809753797E-2</v>
      </c>
      <c r="AB798" t="s">
        <v>47</v>
      </c>
      <c r="AC798" t="s">
        <v>47</v>
      </c>
      <c r="AD798" t="s">
        <v>48</v>
      </c>
      <c r="AE798">
        <v>-4.3978856908040102E-3</v>
      </c>
      <c r="AF798">
        <v>-3.41774511862942E-2</v>
      </c>
      <c r="AG798">
        <v>-3.5221838102827599E-2</v>
      </c>
      <c r="AH798">
        <v>5.6048625209028603E-3</v>
      </c>
      <c r="AI798">
        <v>2.0533968875066099E-2</v>
      </c>
      <c r="AJ798">
        <v>56114165</v>
      </c>
      <c r="AK798">
        <v>1.4463157386374701</v>
      </c>
      <c r="AL798">
        <v>-2.6635585281828099E-2</v>
      </c>
      <c r="AM798">
        <v>-2.9604785905872202E-2</v>
      </c>
      <c r="AN798">
        <v>-2.2763553515398001E-2</v>
      </c>
      <c r="AO798">
        <v>-2.0732050971860198E-2</v>
      </c>
      <c r="AP798">
        <v>-0.12265590051922</v>
      </c>
      <c r="AQ798">
        <v>1</v>
      </c>
      <c r="AR798" t="s">
        <v>83</v>
      </c>
      <c r="AS798" t="s">
        <v>90</v>
      </c>
    </row>
    <row r="799" spans="1:45">
      <c r="A799" t="s">
        <v>43</v>
      </c>
      <c r="B799" s="1">
        <v>45726</v>
      </c>
      <c r="C799">
        <v>567.59002685546795</v>
      </c>
      <c r="D799">
        <v>569.53997802734295</v>
      </c>
      <c r="E799">
        <v>555.59002685546795</v>
      </c>
      <c r="F799">
        <v>560.58001708984295</v>
      </c>
      <c r="G799">
        <v>99326600</v>
      </c>
      <c r="H799">
        <v>573.826000976562</v>
      </c>
      <c r="I799">
        <v>594.29049682617097</v>
      </c>
      <c r="J799">
        <v>596.21050109863199</v>
      </c>
      <c r="K799">
        <v>-1.8402822636899099E-2</v>
      </c>
      <c r="L799">
        <v>-8.5169121501992504E-3</v>
      </c>
      <c r="M799">
        <v>-3.0638814718067899E-3</v>
      </c>
      <c r="N799" t="s">
        <v>57</v>
      </c>
      <c r="O799" t="s">
        <v>58</v>
      </c>
      <c r="R799">
        <v>-3.2203462852850402E-3</v>
      </c>
      <c r="S799">
        <v>-2.1390017693424601E-3</v>
      </c>
      <c r="T799" t="s">
        <v>47</v>
      </c>
      <c r="U799" t="s">
        <v>47</v>
      </c>
      <c r="V799" t="s">
        <v>47</v>
      </c>
      <c r="W799" t="s">
        <v>58</v>
      </c>
      <c r="X799">
        <v>-3.1779623248264999E-2</v>
      </c>
      <c r="Y799">
        <v>-9.5932874528971094E-3</v>
      </c>
      <c r="Z799">
        <v>-6.5120459064017006E-2</v>
      </c>
      <c r="AA799">
        <v>-6.8131094920859295E-2</v>
      </c>
      <c r="AB799" t="s">
        <v>47</v>
      </c>
      <c r="AC799" t="s">
        <v>47</v>
      </c>
      <c r="AD799" t="s">
        <v>48</v>
      </c>
      <c r="AE799">
        <v>-2.3083624416070501E-2</v>
      </c>
      <c r="AF799">
        <v>-5.6723908452785403E-2</v>
      </c>
      <c r="AG799">
        <v>-5.9761584110197698E-2</v>
      </c>
      <c r="AH799">
        <v>-2.6635585281828099E-2</v>
      </c>
      <c r="AI799">
        <v>2.42220301184638E-2</v>
      </c>
      <c r="AJ799">
        <v>58541070</v>
      </c>
      <c r="AK799">
        <v>1.6966994282817101</v>
      </c>
      <c r="AL799">
        <v>-8.3128795847544606E-3</v>
      </c>
      <c r="AM799">
        <v>-1.6340279532688701E-2</v>
      </c>
      <c r="AN799">
        <v>1.1720016989413599E-2</v>
      </c>
      <c r="AO799">
        <v>2.40821998438027E-2</v>
      </c>
      <c r="AP799">
        <v>-0.100253327792139</v>
      </c>
      <c r="AQ799">
        <v>1</v>
      </c>
      <c r="AR799" t="s">
        <v>83</v>
      </c>
      <c r="AS799" t="s">
        <v>90</v>
      </c>
    </row>
    <row r="800" spans="1:45">
      <c r="A800" t="s">
        <v>43</v>
      </c>
      <c r="B800" s="1">
        <v>45727</v>
      </c>
      <c r="C800">
        <v>559.40002441406205</v>
      </c>
      <c r="D800">
        <v>564.02001953125</v>
      </c>
      <c r="E800">
        <v>552.02001953125</v>
      </c>
      <c r="F800">
        <v>555.91998291015602</v>
      </c>
      <c r="G800">
        <v>88102100</v>
      </c>
      <c r="H800">
        <v>569.63800048828102</v>
      </c>
      <c r="I800">
        <v>591.84399719238195</v>
      </c>
      <c r="J800">
        <v>595.42916768391899</v>
      </c>
      <c r="K800">
        <v>-2.1435595064250499E-2</v>
      </c>
      <c r="L800">
        <v>-9.9963216266873694E-3</v>
      </c>
      <c r="M800">
        <v>-3.4274679171675498E-3</v>
      </c>
      <c r="N800" t="s">
        <v>57</v>
      </c>
      <c r="O800" t="s">
        <v>58</v>
      </c>
      <c r="R800">
        <v>-6.02115362517734E-3</v>
      </c>
      <c r="S800">
        <v>-2.8008073398922998E-3</v>
      </c>
      <c r="T800" t="s">
        <v>47</v>
      </c>
      <c r="U800" t="s">
        <v>47</v>
      </c>
      <c r="V800" t="s">
        <v>47</v>
      </c>
      <c r="W800" t="s">
        <v>58</v>
      </c>
      <c r="X800">
        <v>-3.0928380729392101E-2</v>
      </c>
      <c r="Y800">
        <v>8.5124251887280702E-4</v>
      </c>
      <c r="Z800">
        <v>-6.7287964142665399E-2</v>
      </c>
      <c r="AA800">
        <v>-7.2903966598614395E-2</v>
      </c>
      <c r="AB800" t="s">
        <v>47</v>
      </c>
      <c r="AC800" t="s">
        <v>46</v>
      </c>
      <c r="AD800" t="s">
        <v>49</v>
      </c>
      <c r="AE800">
        <v>-2.4081991662013701E-2</v>
      </c>
      <c r="AF800">
        <v>-6.0698451707957797E-2</v>
      </c>
      <c r="AG800">
        <v>-6.6354130630591104E-2</v>
      </c>
      <c r="AH800">
        <v>-8.3128795847544606E-3</v>
      </c>
      <c r="AI800">
        <v>2.1406399861157999E-2</v>
      </c>
      <c r="AJ800">
        <v>61643740</v>
      </c>
      <c r="AK800">
        <v>1.4292140613142501</v>
      </c>
      <c r="AL800">
        <v>5.3065410449690802E-3</v>
      </c>
      <c r="AM800">
        <v>1.23938963524379E-2</v>
      </c>
      <c r="AN800">
        <v>9.1740480246740308E-3</v>
      </c>
      <c r="AO800">
        <v>3.5149013640795701E-2</v>
      </c>
      <c r="AP800">
        <v>-0.106921812043288</v>
      </c>
      <c r="AQ800">
        <v>1</v>
      </c>
      <c r="AR800" t="s">
        <v>83</v>
      </c>
      <c r="AS800" t="s">
        <v>89</v>
      </c>
    </row>
    <row r="801" spans="1:45">
      <c r="A801" t="s">
        <v>43</v>
      </c>
      <c r="B801" s="1">
        <v>45728</v>
      </c>
      <c r="C801">
        <v>562.16998291015602</v>
      </c>
      <c r="D801">
        <v>563.10998535156205</v>
      </c>
      <c r="E801">
        <v>553.69000244140602</v>
      </c>
      <c r="F801">
        <v>558.86999511718705</v>
      </c>
      <c r="G801">
        <v>69588200</v>
      </c>
      <c r="H801">
        <v>564.79999999999995</v>
      </c>
      <c r="I801">
        <v>589.52199707031195</v>
      </c>
      <c r="J801">
        <v>594.61933390299396</v>
      </c>
      <c r="K801">
        <v>-2.36211785525848E-2</v>
      </c>
      <c r="L801">
        <v>-1.1366761550592399E-2</v>
      </c>
      <c r="M801">
        <v>-3.8967825137161201E-3</v>
      </c>
      <c r="N801" t="s">
        <v>57</v>
      </c>
      <c r="O801" t="s">
        <v>58</v>
      </c>
      <c r="R801">
        <v>-8.5724370905063806E-3</v>
      </c>
      <c r="S801">
        <v>-2.5512834653290302E-3</v>
      </c>
      <c r="T801" t="s">
        <v>47</v>
      </c>
      <c r="U801" t="s">
        <v>47</v>
      </c>
      <c r="V801" t="s">
        <v>47</v>
      </c>
      <c r="W801" t="s">
        <v>58</v>
      </c>
      <c r="X801">
        <v>-1.96706755640823E-2</v>
      </c>
      <c r="Y801">
        <v>1.12577051653098E-2</v>
      </c>
      <c r="Z801">
        <v>-6.07814378546973E-2</v>
      </c>
      <c r="AA801">
        <v>-6.8832829892923802E-2</v>
      </c>
      <c r="AB801" t="s">
        <v>47</v>
      </c>
      <c r="AC801" t="s">
        <v>46</v>
      </c>
      <c r="AD801" t="s">
        <v>49</v>
      </c>
      <c r="AE801">
        <v>-1.04993004299087E-2</v>
      </c>
      <c r="AF801">
        <v>-5.1994670437156103E-2</v>
      </c>
      <c r="AG801">
        <v>-6.0121386486298299E-2</v>
      </c>
      <c r="AH801">
        <v>5.3065410449690802E-3</v>
      </c>
      <c r="AI801">
        <v>1.6944853935352399E-2</v>
      </c>
      <c r="AJ801">
        <v>63620315</v>
      </c>
      <c r="AK801">
        <v>1.09380470687704</v>
      </c>
      <c r="AL801">
        <v>-1.33304923723255E-2</v>
      </c>
      <c r="AM801">
        <v>1.4815662621391499E-2</v>
      </c>
      <c r="AN801">
        <v>1.4779841175572401E-2</v>
      </c>
      <c r="AO801">
        <v>1.7392294850689001E-2</v>
      </c>
      <c r="AP801">
        <v>-1.8340580259369101E-2</v>
      </c>
      <c r="AQ801">
        <v>1</v>
      </c>
      <c r="AR801" t="s">
        <v>83</v>
      </c>
      <c r="AS801" t="s">
        <v>89</v>
      </c>
    </row>
    <row r="802" spans="1:45">
      <c r="A802" t="s">
        <v>43</v>
      </c>
      <c r="B802" s="1">
        <v>45729</v>
      </c>
      <c r="C802">
        <v>558.489990234375</v>
      </c>
      <c r="D802">
        <v>559.10998535156205</v>
      </c>
      <c r="E802">
        <v>549.67999267578102</v>
      </c>
      <c r="F802">
        <v>551.41998291015602</v>
      </c>
      <c r="G802">
        <v>74079400</v>
      </c>
      <c r="H802">
        <v>560.5419921875</v>
      </c>
      <c r="I802">
        <v>586.92499694824198</v>
      </c>
      <c r="J802">
        <v>593.73749999999995</v>
      </c>
      <c r="K802">
        <v>-2.31498899778942E-2</v>
      </c>
      <c r="L802">
        <v>-1.2393770247489E-2</v>
      </c>
      <c r="M802">
        <v>-4.1478657186947397E-3</v>
      </c>
      <c r="N802" t="s">
        <v>57</v>
      </c>
      <c r="O802" t="s">
        <v>58</v>
      </c>
      <c r="R802">
        <v>-1.14739309067689E-2</v>
      </c>
      <c r="S802">
        <v>-2.9014938162625899E-3</v>
      </c>
      <c r="T802" t="s">
        <v>47</v>
      </c>
      <c r="U802" t="s">
        <v>47</v>
      </c>
      <c r="V802" t="s">
        <v>47</v>
      </c>
      <c r="W802" t="s">
        <v>58</v>
      </c>
      <c r="X802">
        <v>-1.9377673150463001E-2</v>
      </c>
      <c r="Y802">
        <v>2.9300241361929203E-4</v>
      </c>
      <c r="Z802">
        <v>-6.3457859975497605E-2</v>
      </c>
      <c r="AA802">
        <v>-7.4203679781416398E-2</v>
      </c>
      <c r="AB802" t="s">
        <v>47</v>
      </c>
      <c r="AC802" t="s">
        <v>46</v>
      </c>
      <c r="AD802" t="s">
        <v>49</v>
      </c>
      <c r="AE802">
        <v>-1.62735520344253E-2</v>
      </c>
      <c r="AF802">
        <v>-6.0493272944067401E-2</v>
      </c>
      <c r="AG802">
        <v>-7.1273108216751799E-2</v>
      </c>
      <c r="AH802">
        <v>-1.33304923723255E-2</v>
      </c>
      <c r="AI802">
        <v>1.6873320733212498E-2</v>
      </c>
      <c r="AJ802">
        <v>65070480</v>
      </c>
      <c r="AK802">
        <v>1.13844864829643</v>
      </c>
      <c r="AL802">
        <v>2.0655788693630401E-2</v>
      </c>
      <c r="AM802">
        <v>1.7409663992278501E-2</v>
      </c>
      <c r="AN802">
        <v>2.5515954735559801E-2</v>
      </c>
      <c r="AO802">
        <v>2.8399468037122198E-2</v>
      </c>
      <c r="AP802">
        <v>-4.8674271249044603E-2</v>
      </c>
      <c r="AQ802">
        <v>1</v>
      </c>
      <c r="AR802" t="s">
        <v>83</v>
      </c>
      <c r="AS802" t="s">
        <v>89</v>
      </c>
    </row>
    <row r="803" spans="1:45">
      <c r="A803" t="s">
        <v>43</v>
      </c>
      <c r="B803" s="1">
        <v>45730</v>
      </c>
      <c r="C803">
        <v>556.10998535156205</v>
      </c>
      <c r="D803">
        <v>563.83001708984295</v>
      </c>
      <c r="E803">
        <v>551.489990234375</v>
      </c>
      <c r="F803">
        <v>562.80999755859295</v>
      </c>
      <c r="G803">
        <v>62660300</v>
      </c>
      <c r="H803">
        <v>557.919995117187</v>
      </c>
      <c r="I803">
        <v>584.57899780273397</v>
      </c>
      <c r="J803">
        <v>593.047499593098</v>
      </c>
      <c r="K803">
        <v>-2.05709685116677E-2</v>
      </c>
      <c r="L803">
        <v>-1.22751931659567E-2</v>
      </c>
      <c r="M803">
        <v>-3.9999184119320899E-3</v>
      </c>
      <c r="N803" t="s">
        <v>57</v>
      </c>
      <c r="O803" t="s">
        <v>58</v>
      </c>
      <c r="R803">
        <v>-1.42796349300433E-2</v>
      </c>
      <c r="S803">
        <v>-2.8057040232743699E-3</v>
      </c>
      <c r="T803" t="s">
        <v>47</v>
      </c>
      <c r="U803" t="s">
        <v>47</v>
      </c>
      <c r="V803" t="s">
        <v>47</v>
      </c>
      <c r="W803" t="s">
        <v>58</v>
      </c>
      <c r="X803">
        <v>-1.15249586662723E-2</v>
      </c>
      <c r="Y803">
        <v>7.8527144841906704E-3</v>
      </c>
      <c r="Z803">
        <v>-5.66031412225406E-2</v>
      </c>
      <c r="AA803">
        <v>-7.00745039600323E-2</v>
      </c>
      <c r="AB803" t="s">
        <v>47</v>
      </c>
      <c r="AC803" t="s">
        <v>46</v>
      </c>
      <c r="AD803" t="s">
        <v>49</v>
      </c>
      <c r="AE803">
        <v>8.7647019002772206E-3</v>
      </c>
      <c r="AF803">
        <v>-3.7238765549162903E-2</v>
      </c>
      <c r="AG803">
        <v>-5.0986644501918803E-2</v>
      </c>
      <c r="AH803">
        <v>2.0655788693630401E-2</v>
      </c>
      <c r="AI803">
        <v>2.23786355915928E-2</v>
      </c>
      <c r="AJ803">
        <v>66157430</v>
      </c>
      <c r="AK803">
        <v>0.94713927067602199</v>
      </c>
      <c r="AL803">
        <v>7.7113535194741597E-3</v>
      </c>
      <c r="AM803">
        <v>7.6757828449360802E-3</v>
      </c>
      <c r="AN803">
        <v>2.07882396409364E-3</v>
      </c>
      <c r="AO803">
        <v>-1.27041531690597E-2</v>
      </c>
      <c r="AP803">
        <v>-5.1296166099433597E-2</v>
      </c>
      <c r="AQ803">
        <v>1</v>
      </c>
      <c r="AR803" t="s">
        <v>83</v>
      </c>
      <c r="AS803" t="s">
        <v>89</v>
      </c>
    </row>
    <row r="804" spans="1:45">
      <c r="A804" t="s">
        <v>43</v>
      </c>
      <c r="B804" s="1">
        <v>45733</v>
      </c>
      <c r="C804">
        <v>562.78997802734295</v>
      </c>
      <c r="D804">
        <v>569.71002197265602</v>
      </c>
      <c r="E804">
        <v>562.34997558593705</v>
      </c>
      <c r="F804">
        <v>567.15002441406205</v>
      </c>
      <c r="G804">
        <v>49008700</v>
      </c>
      <c r="H804">
        <v>559.23399658203095</v>
      </c>
      <c r="I804">
        <v>582.45149841308501</v>
      </c>
      <c r="J804">
        <v>592.38683369954401</v>
      </c>
      <c r="K804">
        <v>-9.8548219156668893E-3</v>
      </c>
      <c r="L804">
        <v>-1.19936129480564E-2</v>
      </c>
      <c r="M804">
        <v>-3.7545032193902999E-3</v>
      </c>
      <c r="N804" t="s">
        <v>57</v>
      </c>
      <c r="O804" t="s">
        <v>58</v>
      </c>
      <c r="R804">
        <v>-1.67717017348455E-2</v>
      </c>
      <c r="S804">
        <v>-2.4920668048022199E-3</v>
      </c>
      <c r="T804" t="s">
        <v>47</v>
      </c>
      <c r="U804" t="s">
        <v>47</v>
      </c>
      <c r="V804" t="s">
        <v>47</v>
      </c>
      <c r="W804" t="s">
        <v>58</v>
      </c>
      <c r="X804">
        <v>5.57186977714274E-3</v>
      </c>
      <c r="Y804">
        <v>1.7096828443415001E-2</v>
      </c>
      <c r="Z804">
        <v>-3.4511925682938101E-2</v>
      </c>
      <c r="AA804">
        <v>-5.0704803693934299E-2</v>
      </c>
      <c r="AB804" t="s">
        <v>46</v>
      </c>
      <c r="AC804" t="s">
        <v>46</v>
      </c>
      <c r="AD804" t="s">
        <v>54</v>
      </c>
      <c r="AE804">
        <v>1.41551262627326E-2</v>
      </c>
      <c r="AF804">
        <v>-2.6270812317786E-2</v>
      </c>
      <c r="AG804">
        <v>-4.26019078241055E-2</v>
      </c>
      <c r="AH804">
        <v>7.7113535194741597E-3</v>
      </c>
      <c r="AI804">
        <v>1.30773199101753E-2</v>
      </c>
      <c r="AJ804">
        <v>67262345</v>
      </c>
      <c r="AK804">
        <v>0.728620151438371</v>
      </c>
      <c r="AL804">
        <v>-1.0808436249554101E-2</v>
      </c>
      <c r="AM804">
        <v>-2.92697541784037E-3</v>
      </c>
      <c r="AN804">
        <v>1.2218976245202001E-2</v>
      </c>
      <c r="AO804">
        <v>-1.3682463954122299E-2</v>
      </c>
      <c r="AP804">
        <v>-4.9422600882074501E-2</v>
      </c>
      <c r="AQ804">
        <v>1</v>
      </c>
      <c r="AR804" t="s">
        <v>83</v>
      </c>
      <c r="AS804" t="s">
        <v>90</v>
      </c>
    </row>
    <row r="805" spans="1:45">
      <c r="A805" t="s">
        <v>43</v>
      </c>
      <c r="B805" s="1">
        <v>45734</v>
      </c>
      <c r="C805">
        <v>564.79998779296795</v>
      </c>
      <c r="D805">
        <v>565.02001953125</v>
      </c>
      <c r="E805">
        <v>559.05999755859295</v>
      </c>
      <c r="F805">
        <v>561.02001953125</v>
      </c>
      <c r="G805">
        <v>66041400</v>
      </c>
      <c r="H805">
        <v>560.25400390624998</v>
      </c>
      <c r="I805">
        <v>579.92799987792898</v>
      </c>
      <c r="J805">
        <v>591.66566772460897</v>
      </c>
      <c r="K805">
        <v>-5.1376754152914796E-4</v>
      </c>
      <c r="L805">
        <v>-1.1921450111503E-2</v>
      </c>
      <c r="M805">
        <v>-3.4894751896090998E-3</v>
      </c>
      <c r="N805" t="s">
        <v>57</v>
      </c>
      <c r="O805" t="s">
        <v>59</v>
      </c>
      <c r="R805">
        <v>-1.9838345347668599E-2</v>
      </c>
      <c r="S805">
        <v>-3.0666436128230401E-3</v>
      </c>
      <c r="T805" t="s">
        <v>47</v>
      </c>
      <c r="U805" t="s">
        <v>47</v>
      </c>
      <c r="V805" t="s">
        <v>47</v>
      </c>
      <c r="W805" t="s">
        <v>58</v>
      </c>
      <c r="X805">
        <v>-2.13118753160401E-3</v>
      </c>
      <c r="Y805">
        <v>-7.7030573087467601E-3</v>
      </c>
      <c r="Z805">
        <v>-3.59837813034177E-2</v>
      </c>
      <c r="AA805">
        <v>-5.5108267970674203E-2</v>
      </c>
      <c r="AB805" t="s">
        <v>47</v>
      </c>
      <c r="AC805" t="s">
        <v>47</v>
      </c>
      <c r="AD805" t="s">
        <v>48</v>
      </c>
      <c r="AE805">
        <v>1.36726488281957E-3</v>
      </c>
      <c r="AF805">
        <v>-3.2604013516608299E-2</v>
      </c>
      <c r="AG805">
        <v>-5.1795549184414397E-2</v>
      </c>
      <c r="AH805">
        <v>-1.0808436249554101E-2</v>
      </c>
      <c r="AI805">
        <v>1.0508722059588501E-2</v>
      </c>
      <c r="AJ805">
        <v>69226965</v>
      </c>
      <c r="AK805">
        <v>0.953983754740656</v>
      </c>
      <c r="AL805">
        <v>1.08908508410583E-2</v>
      </c>
      <c r="AM805">
        <v>5.2760344273865504E-3</v>
      </c>
      <c r="AN805">
        <v>2.5738836295844301E-2</v>
      </c>
      <c r="AO805" s="2">
        <v>-8.9210413858009598E-5</v>
      </c>
      <c r="AP805">
        <v>-4.1727627116136298E-2</v>
      </c>
      <c r="AQ805">
        <v>1</v>
      </c>
      <c r="AR805" t="s">
        <v>83</v>
      </c>
      <c r="AS805" t="s">
        <v>90</v>
      </c>
    </row>
    <row r="806" spans="1:45">
      <c r="A806" t="s">
        <v>43</v>
      </c>
      <c r="B806" s="1">
        <v>45735</v>
      </c>
      <c r="C806">
        <v>562.83001708984295</v>
      </c>
      <c r="D806">
        <v>570.95001220703102</v>
      </c>
      <c r="E806">
        <v>561.63000488281205</v>
      </c>
      <c r="F806">
        <v>567.13000488281205</v>
      </c>
      <c r="G806">
        <v>66556000</v>
      </c>
      <c r="H806">
        <v>561.906005859375</v>
      </c>
      <c r="I806">
        <v>577.63800048828102</v>
      </c>
      <c r="J806">
        <v>591.34650065104097</v>
      </c>
      <c r="K806">
        <v>7.1444127779473196E-3</v>
      </c>
      <c r="L806">
        <v>-1.18734975778165E-2</v>
      </c>
      <c r="M806">
        <v>-2.8682338990120302E-3</v>
      </c>
      <c r="N806" t="s">
        <v>57</v>
      </c>
      <c r="O806" t="s">
        <v>60</v>
      </c>
      <c r="R806">
        <v>-2.3181840338393898E-2</v>
      </c>
      <c r="S806">
        <v>-3.3434949907252898E-3</v>
      </c>
      <c r="T806" t="s">
        <v>47</v>
      </c>
      <c r="U806" t="s">
        <v>47</v>
      </c>
      <c r="V806" t="s">
        <v>47</v>
      </c>
      <c r="W806" t="s">
        <v>58</v>
      </c>
      <c r="X806">
        <v>-4.9118709122963899E-4</v>
      </c>
      <c r="Y806">
        <v>1.64000044037437E-3</v>
      </c>
      <c r="Z806">
        <v>-2.77128505949003E-2</v>
      </c>
      <c r="AA806">
        <v>-5.0252256055481503E-2</v>
      </c>
      <c r="AB806" t="s">
        <v>47</v>
      </c>
      <c r="AC806" t="s">
        <v>46</v>
      </c>
      <c r="AD806" t="s">
        <v>49</v>
      </c>
      <c r="AE806">
        <v>9.29692683289262E-3</v>
      </c>
      <c r="AF806">
        <v>-1.8191316354855901E-2</v>
      </c>
      <c r="AG806">
        <v>-4.09514485019664E-2</v>
      </c>
      <c r="AH806">
        <v>1.08908508410583E-2</v>
      </c>
      <c r="AI806">
        <v>1.6612610958172E-2</v>
      </c>
      <c r="AJ806">
        <v>71004210</v>
      </c>
      <c r="AK806">
        <v>0.93735286963970099</v>
      </c>
      <c r="AL806">
        <v>-2.89177901771642E-3</v>
      </c>
      <c r="AM806">
        <v>1.22547072932022E-2</v>
      </c>
      <c r="AN806">
        <v>2.5744043871527198E-3</v>
      </c>
      <c r="AO806">
        <v>-4.6020935748264302E-3</v>
      </c>
      <c r="AP806">
        <v>-7.3122619824797105E-2</v>
      </c>
      <c r="AQ806">
        <v>1</v>
      </c>
      <c r="AR806" t="s">
        <v>83</v>
      </c>
      <c r="AS806" t="s">
        <v>89</v>
      </c>
    </row>
    <row r="807" spans="1:45">
      <c r="A807" t="s">
        <v>43</v>
      </c>
      <c r="B807" s="1">
        <v>45736</v>
      </c>
      <c r="C807">
        <v>563.33001708984295</v>
      </c>
      <c r="D807">
        <v>570.57000732421795</v>
      </c>
      <c r="E807">
        <v>562.59997558593705</v>
      </c>
      <c r="F807">
        <v>565.489990234375</v>
      </c>
      <c r="G807">
        <v>62958200</v>
      </c>
      <c r="H807">
        <v>564.72000732421805</v>
      </c>
      <c r="I807">
        <v>575.39349975585901</v>
      </c>
      <c r="J807">
        <v>591.00300089518203</v>
      </c>
      <c r="K807">
        <v>9.8098663094826899E-3</v>
      </c>
      <c r="L807">
        <v>-1.2117744870528E-2</v>
      </c>
      <c r="M807">
        <v>-2.3360289689758002E-3</v>
      </c>
      <c r="N807" t="s">
        <v>57</v>
      </c>
      <c r="O807" t="s">
        <v>60</v>
      </c>
      <c r="R807">
        <v>-2.6411881353697701E-2</v>
      </c>
      <c r="S807">
        <v>-3.2300410153038701E-3</v>
      </c>
      <c r="T807" t="s">
        <v>47</v>
      </c>
      <c r="U807" t="s">
        <v>47</v>
      </c>
      <c r="V807" t="s">
        <v>47</v>
      </c>
      <c r="W807" t="s">
        <v>58</v>
      </c>
      <c r="X807">
        <v>-3.7541289679578998E-3</v>
      </c>
      <c r="Y807">
        <v>-3.26294187672826E-3</v>
      </c>
      <c r="Z807">
        <v>-2.2234391204193502E-2</v>
      </c>
      <c r="AA807">
        <v>-4.8059020455434497E-2</v>
      </c>
      <c r="AB807" t="s">
        <v>47</v>
      </c>
      <c r="AC807" t="s">
        <v>47</v>
      </c>
      <c r="AD807" t="s">
        <v>48</v>
      </c>
      <c r="AE807">
        <v>1.36347729878494E-3</v>
      </c>
      <c r="AF807">
        <v>-1.7211716026834498E-2</v>
      </c>
      <c r="AG807">
        <v>-4.3169003578937999E-2</v>
      </c>
      <c r="AH807">
        <v>-2.89177901771642E-3</v>
      </c>
      <c r="AI807">
        <v>1.4053271154165201E-2</v>
      </c>
      <c r="AJ807">
        <v>72324420</v>
      </c>
      <c r="AK807">
        <v>0.87049712946194302</v>
      </c>
      <c r="AL807">
        <v>-2.6702678945725801E-3</v>
      </c>
      <c r="AM807">
        <v>1.7630783763562301E-2</v>
      </c>
      <c r="AN807">
        <v>2.8117683476762598E-3</v>
      </c>
      <c r="AO807">
        <v>-5.09115608136783E-2</v>
      </c>
      <c r="AP807">
        <v>-6.9108238456434101E-2</v>
      </c>
      <c r="AQ807">
        <v>1</v>
      </c>
      <c r="AR807" t="s">
        <v>83</v>
      </c>
      <c r="AS807" t="s">
        <v>90</v>
      </c>
    </row>
    <row r="808" spans="1:45">
      <c r="A808" t="s">
        <v>43</v>
      </c>
      <c r="B808" s="1">
        <v>45737</v>
      </c>
      <c r="C808">
        <v>559.280029296875</v>
      </c>
      <c r="D808">
        <v>564.89001464843705</v>
      </c>
      <c r="E808">
        <v>558.030029296875</v>
      </c>
      <c r="F808">
        <v>563.97998046875</v>
      </c>
      <c r="G808">
        <v>83763000</v>
      </c>
      <c r="H808">
        <v>564.95400390625002</v>
      </c>
      <c r="I808">
        <v>573.59549865722602</v>
      </c>
      <c r="J808">
        <v>590.55016682942698</v>
      </c>
      <c r="K808">
        <v>8.3890520500171494E-3</v>
      </c>
      <c r="L808">
        <v>-1.0919461074540299E-2</v>
      </c>
      <c r="M808">
        <v>-1.8853568088076499E-3</v>
      </c>
      <c r="N808" t="s">
        <v>57</v>
      </c>
      <c r="O808">
        <f>+0</f>
        <v>0</v>
      </c>
      <c r="R808">
        <v>-2.8709954081001299E-2</v>
      </c>
      <c r="S808">
        <v>-2.2980727273035099E-3</v>
      </c>
      <c r="T808" t="s">
        <v>47</v>
      </c>
      <c r="U808" t="s">
        <v>47</v>
      </c>
      <c r="V808" t="s">
        <v>47</v>
      </c>
      <c r="W808" t="s">
        <v>58</v>
      </c>
      <c r="X808">
        <v>-1.2255820051722301E-2</v>
      </c>
      <c r="Y808">
        <v>-8.5016910837644108E-3</v>
      </c>
      <c r="Z808">
        <v>-2.7136665815526699E-2</v>
      </c>
      <c r="AA808">
        <v>-5.50675274670527E-2</v>
      </c>
      <c r="AB808" t="s">
        <v>47</v>
      </c>
      <c r="AC808" t="s">
        <v>47</v>
      </c>
      <c r="AD808" t="s">
        <v>48</v>
      </c>
      <c r="AE808">
        <v>-1.7240756429113199E-3</v>
      </c>
      <c r="AF808">
        <v>-1.6763587250921998E-2</v>
      </c>
      <c r="AG808">
        <v>-4.4992259511716502E-2</v>
      </c>
      <c r="AH808">
        <v>-2.6702678945725801E-3</v>
      </c>
      <c r="AI808">
        <v>1.21310464730229E-2</v>
      </c>
      <c r="AJ808">
        <v>72686580</v>
      </c>
      <c r="AK808">
        <v>1.15238603879835</v>
      </c>
      <c r="AL808">
        <v>1.7908502022889499E-2</v>
      </c>
      <c r="AM808">
        <v>8.1741312570831007E-3</v>
      </c>
      <c r="AN808">
        <v>-1.4752309678268301E-2</v>
      </c>
      <c r="AO808">
        <v>-0.104081676162804</v>
      </c>
      <c r="AP808">
        <v>-8.8832897125704802E-2</v>
      </c>
      <c r="AQ808">
        <v>1</v>
      </c>
      <c r="AR808" t="s">
        <v>83</v>
      </c>
      <c r="AS808" t="s">
        <v>90</v>
      </c>
    </row>
    <row r="809" spans="1:45">
      <c r="A809" t="s">
        <v>43</v>
      </c>
      <c r="B809" s="1">
        <v>45740</v>
      </c>
      <c r="C809">
        <v>570.79998779296795</v>
      </c>
      <c r="D809">
        <v>575.15002441406205</v>
      </c>
      <c r="E809">
        <v>570.20001220703102</v>
      </c>
      <c r="F809">
        <v>574.08001708984295</v>
      </c>
      <c r="G809">
        <v>58766800</v>
      </c>
      <c r="H809">
        <v>566.340002441406</v>
      </c>
      <c r="I809">
        <v>572.43899841308598</v>
      </c>
      <c r="J809">
        <v>590.20666707356702</v>
      </c>
      <c r="K809">
        <v>7.8909933971072297E-3</v>
      </c>
      <c r="L809">
        <v>-9.0004502314607292E-3</v>
      </c>
      <c r="M809">
        <v>-1.92752231765818E-3</v>
      </c>
      <c r="N809" t="s">
        <v>57</v>
      </c>
      <c r="O809">
        <f>+0</f>
        <v>0</v>
      </c>
      <c r="R809">
        <v>-3.0104147668442001E-2</v>
      </c>
      <c r="S809">
        <v>-1.39419358744078E-3</v>
      </c>
      <c r="T809" t="s">
        <v>47</v>
      </c>
      <c r="U809" t="s">
        <v>47</v>
      </c>
      <c r="V809" t="s">
        <v>47</v>
      </c>
      <c r="W809" t="s">
        <v>58</v>
      </c>
      <c r="X809">
        <v>6.8157109668840398E-3</v>
      </c>
      <c r="Y809">
        <v>1.90715310186063E-2</v>
      </c>
      <c r="Z809">
        <v>-3.9113096980842796E-3</v>
      </c>
      <c r="AA809">
        <v>-3.3897710721798098E-2</v>
      </c>
      <c r="AB809" t="s">
        <v>46</v>
      </c>
      <c r="AC809" t="s">
        <v>46</v>
      </c>
      <c r="AD809" t="s">
        <v>54</v>
      </c>
      <c r="AE809">
        <v>1.36667277873212E-2</v>
      </c>
      <c r="AF809">
        <v>2.8667136259181701E-3</v>
      </c>
      <c r="AG809">
        <v>-2.7323734012841602E-2</v>
      </c>
      <c r="AH809">
        <v>1.7908502022889499E-2</v>
      </c>
      <c r="AI809">
        <v>8.7769289309118093E-3</v>
      </c>
      <c r="AJ809">
        <v>73088060</v>
      </c>
      <c r="AK809">
        <v>0.80405472521777099</v>
      </c>
      <c r="AL809">
        <v>2.4038545877420599E-3</v>
      </c>
      <c r="AM809">
        <v>-1.2193422156522299E-2</v>
      </c>
      <c r="AN809">
        <v>-2.5588771606915601E-2</v>
      </c>
      <c r="AO809">
        <v>-0.121411667593584</v>
      </c>
      <c r="AP809">
        <v>-8.1574023996231204E-2</v>
      </c>
      <c r="AQ809">
        <v>1</v>
      </c>
      <c r="AR809" t="s">
        <v>83</v>
      </c>
      <c r="AS809" t="s">
        <v>90</v>
      </c>
    </row>
    <row r="810" spans="1:45">
      <c r="A810" t="s">
        <v>43</v>
      </c>
      <c r="B810" s="1">
        <v>45741</v>
      </c>
      <c r="C810">
        <v>575.29998779296795</v>
      </c>
      <c r="D810">
        <v>576.40997314453102</v>
      </c>
      <c r="E810">
        <v>573.69000244140602</v>
      </c>
      <c r="F810">
        <v>575.46002197265602</v>
      </c>
      <c r="G810">
        <v>38355700</v>
      </c>
      <c r="H810">
        <v>569.22800292968702</v>
      </c>
      <c r="I810">
        <v>571.5</v>
      </c>
      <c r="J810">
        <v>589.77600097656205</v>
      </c>
      <c r="K810">
        <v>7.9827092134184003E-3</v>
      </c>
      <c r="L810">
        <v>-6.7666731680343399E-3</v>
      </c>
      <c r="M810">
        <v>-2.07613145239742E-3</v>
      </c>
      <c r="N810" t="s">
        <v>57</v>
      </c>
      <c r="O810" t="s">
        <v>60</v>
      </c>
      <c r="R810">
        <v>-3.09880377402619E-2</v>
      </c>
      <c r="S810">
        <v>-8.8389007181988502E-4</v>
      </c>
      <c r="T810" t="s">
        <v>47</v>
      </c>
      <c r="U810" t="s">
        <v>47</v>
      </c>
      <c r="V810" t="s">
        <v>47</v>
      </c>
      <c r="W810" t="s">
        <v>58</v>
      </c>
      <c r="X810">
        <v>7.8386858846610698E-3</v>
      </c>
      <c r="Y810">
        <v>1.02297491777703E-3</v>
      </c>
      <c r="Z810">
        <v>3.8320252693022599E-3</v>
      </c>
      <c r="AA810">
        <v>-2.7274759414626398E-2</v>
      </c>
      <c r="AB810" t="s">
        <v>46</v>
      </c>
      <c r="AC810" t="s">
        <v>46</v>
      </c>
      <c r="AD810" t="s">
        <v>54</v>
      </c>
      <c r="AE810">
        <v>1.0948194767112601E-2</v>
      </c>
      <c r="AF810">
        <v>6.9291723056101803E-3</v>
      </c>
      <c r="AG810">
        <v>-2.42735868875667E-2</v>
      </c>
      <c r="AH810">
        <v>2.4038545877420599E-3</v>
      </c>
      <c r="AI810">
        <v>4.7379644337965498E-3</v>
      </c>
      <c r="AJ810">
        <v>72092520</v>
      </c>
      <c r="AK810">
        <v>0.53203439136265396</v>
      </c>
      <c r="AL810">
        <v>-1.1938266525687399E-2</v>
      </c>
      <c r="AM810">
        <v>-3.4407340340083303E-2</v>
      </c>
      <c r="AN810">
        <v>-2.51799442467955E-2</v>
      </c>
      <c r="AO810">
        <v>-0.13724673821056599</v>
      </c>
      <c r="AP810">
        <v>-6.9579184536997393E-2</v>
      </c>
      <c r="AQ810">
        <v>1</v>
      </c>
      <c r="AR810" t="s">
        <v>83</v>
      </c>
      <c r="AS810" t="s">
        <v>90</v>
      </c>
    </row>
    <row r="811" spans="1:45">
      <c r="A811" t="s">
        <v>43</v>
      </c>
      <c r="B811" s="1">
        <v>45742</v>
      </c>
      <c r="C811">
        <v>575.19000244140602</v>
      </c>
      <c r="D811">
        <v>576.33001708984295</v>
      </c>
      <c r="E811">
        <v>567.19000244140602</v>
      </c>
      <c r="F811">
        <v>568.59002685546795</v>
      </c>
      <c r="G811">
        <v>51848300</v>
      </c>
      <c r="H811">
        <v>569.520007324218</v>
      </c>
      <c r="I811">
        <v>570.20250244140595</v>
      </c>
      <c r="J811">
        <v>589.23016764322904</v>
      </c>
      <c r="K811">
        <v>8.0820799328762093E-3</v>
      </c>
      <c r="L811">
        <v>-5.9153117898644797E-3</v>
      </c>
      <c r="M811">
        <v>-2.2352024609269298E-3</v>
      </c>
      <c r="N811" t="s">
        <v>57</v>
      </c>
      <c r="O811" t="s">
        <v>60</v>
      </c>
      <c r="R811">
        <v>-3.2292415165925098E-2</v>
      </c>
      <c r="S811">
        <v>-1.30437742566321E-3</v>
      </c>
      <c r="T811" t="s">
        <v>47</v>
      </c>
      <c r="U811" t="s">
        <v>47</v>
      </c>
      <c r="V811" t="s">
        <v>47</v>
      </c>
      <c r="W811" t="s">
        <v>58</v>
      </c>
      <c r="X811">
        <v>-4.0911730103383396E-3</v>
      </c>
      <c r="Y811">
        <v>-1.1929858894999401E-2</v>
      </c>
      <c r="Z811">
        <v>-5.2832107665287103E-3</v>
      </c>
      <c r="AA811">
        <v>-3.7405018296972001E-2</v>
      </c>
      <c r="AB811" t="s">
        <v>47</v>
      </c>
      <c r="AC811" t="s">
        <v>47</v>
      </c>
      <c r="AD811" t="s">
        <v>48</v>
      </c>
      <c r="AE811">
        <v>-1.6329197513523699E-3</v>
      </c>
      <c r="AF811">
        <v>-2.82789987597997E-3</v>
      </c>
      <c r="AG811">
        <v>-3.5028995325062401E-2</v>
      </c>
      <c r="AH811">
        <v>-1.1938266525687399E-2</v>
      </c>
      <c r="AI811">
        <v>1.5882970665982699E-2</v>
      </c>
      <c r="AJ811">
        <v>72518855</v>
      </c>
      <c r="AK811">
        <v>0.71496302582273197</v>
      </c>
      <c r="AL811">
        <v>-2.6557092004866299E-3</v>
      </c>
      <c r="AM811">
        <v>-1.6180396722592898E-2</v>
      </c>
      <c r="AN811">
        <v>-7.1580701946665198E-3</v>
      </c>
      <c r="AO811">
        <v>-3.5122022538319003E-2</v>
      </c>
      <c r="AP811">
        <v>-3.8516370987332398E-2</v>
      </c>
      <c r="AQ811">
        <v>1</v>
      </c>
      <c r="AR811" t="s">
        <v>83</v>
      </c>
      <c r="AS811" t="s">
        <v>90</v>
      </c>
    </row>
    <row r="812" spans="1:45">
      <c r="A812" t="s">
        <v>43</v>
      </c>
      <c r="B812" s="1">
        <v>45743</v>
      </c>
      <c r="C812">
        <v>567.17999267578102</v>
      </c>
      <c r="D812">
        <v>570.90002441406205</v>
      </c>
      <c r="E812">
        <v>564.94000244140602</v>
      </c>
      <c r="F812">
        <v>567.08001708984295</v>
      </c>
      <c r="G812">
        <v>42164200</v>
      </c>
      <c r="H812">
        <v>569.83801269531205</v>
      </c>
      <c r="I812">
        <v>569.30400390625005</v>
      </c>
      <c r="J812">
        <v>588.76466776529901</v>
      </c>
      <c r="K812">
        <v>6.1765198270065302E-3</v>
      </c>
      <c r="L812">
        <v>-5.47655648117399E-3</v>
      </c>
      <c r="M812">
        <v>-2.44321080854292E-3</v>
      </c>
      <c r="N812" t="s">
        <v>61</v>
      </c>
      <c r="O812" t="s">
        <v>60</v>
      </c>
      <c r="R812">
        <v>-3.3053382657817799E-2</v>
      </c>
      <c r="S812">
        <v>-7.6096749189263197E-4</v>
      </c>
      <c r="T812" t="s">
        <v>47</v>
      </c>
      <c r="U812" t="s">
        <v>47</v>
      </c>
      <c r="V812" t="s">
        <v>47</v>
      </c>
      <c r="W812" t="s">
        <v>58</v>
      </c>
      <c r="X812">
        <v>-8.5954431694348302E-3</v>
      </c>
      <c r="Y812">
        <v>-4.5042701590964898E-3</v>
      </c>
      <c r="Z812">
        <v>-7.6655028506745701E-3</v>
      </c>
      <c r="AA812">
        <v>-4.0465514709504401E-2</v>
      </c>
      <c r="AB812" t="s">
        <v>47</v>
      </c>
      <c r="AC812" t="s">
        <v>47</v>
      </c>
      <c r="AD812" t="s">
        <v>48</v>
      </c>
      <c r="AE812">
        <v>-4.8399642425108703E-3</v>
      </c>
      <c r="AF812">
        <v>-3.9065012737421398E-3</v>
      </c>
      <c r="AG812">
        <v>-3.6830760850105698E-2</v>
      </c>
      <c r="AH812">
        <v>-2.6557092004866299E-3</v>
      </c>
      <c r="AI812">
        <v>1.04821078301664E-2</v>
      </c>
      <c r="AJ812">
        <v>70917230</v>
      </c>
      <c r="AK812">
        <v>0.59455508908060795</v>
      </c>
      <c r="AL812">
        <v>-2.0138328985595599E-2</v>
      </c>
      <c r="AM812">
        <v>-1.07745753731095E-2</v>
      </c>
      <c r="AN812">
        <v>-5.3572695152824097E-2</v>
      </c>
      <c r="AO812">
        <v>-7.4945331733081696E-2</v>
      </c>
      <c r="AP812">
        <v>-2.8990622039149799E-2</v>
      </c>
      <c r="AQ812">
        <v>1</v>
      </c>
      <c r="AR812" t="s">
        <v>83</v>
      </c>
      <c r="AS812" t="s">
        <v>90</v>
      </c>
    </row>
    <row r="813" spans="1:45">
      <c r="A813" t="s">
        <v>43</v>
      </c>
      <c r="B813" s="1">
        <v>45744</v>
      </c>
      <c r="C813">
        <v>565.530029296875</v>
      </c>
      <c r="D813">
        <v>566.27001953125</v>
      </c>
      <c r="E813">
        <v>555.07000732421795</v>
      </c>
      <c r="F813">
        <v>555.65997314453102</v>
      </c>
      <c r="G813">
        <v>71662700</v>
      </c>
      <c r="H813">
        <v>568.17401123046795</v>
      </c>
      <c r="I813">
        <v>567.378002929687</v>
      </c>
      <c r="J813">
        <v>588.22200113932297</v>
      </c>
      <c r="K813">
        <v>-1.8516160375000299E-3</v>
      </c>
      <c r="L813">
        <v>-7.2125932988845896E-3</v>
      </c>
      <c r="M813">
        <v>-2.6348983930617499E-3</v>
      </c>
      <c r="N813" t="s">
        <v>61</v>
      </c>
      <c r="O813" t="s">
        <v>59</v>
      </c>
      <c r="R813">
        <v>-3.54355977322557E-2</v>
      </c>
      <c r="S813">
        <v>-2.3822150744378999E-3</v>
      </c>
      <c r="T813" t="s">
        <v>47</v>
      </c>
      <c r="U813" t="s">
        <v>47</v>
      </c>
      <c r="V813" t="s">
        <v>47</v>
      </c>
      <c r="W813" t="s">
        <v>58</v>
      </c>
      <c r="X813">
        <v>-2.3063363771023599E-2</v>
      </c>
      <c r="Y813">
        <v>-1.44679206015888E-2</v>
      </c>
      <c r="Z813">
        <v>-2.1692761337090399E-2</v>
      </c>
      <c r="AA813">
        <v>-5.6359663104903097E-2</v>
      </c>
      <c r="AB813" t="s">
        <v>47</v>
      </c>
      <c r="AC813" t="s">
        <v>47</v>
      </c>
      <c r="AD813" t="s">
        <v>48</v>
      </c>
      <c r="AE813">
        <v>-2.2025009660044802E-2</v>
      </c>
      <c r="AF813">
        <v>-2.06529504574543E-2</v>
      </c>
      <c r="AG813">
        <v>-5.53566985453154E-2</v>
      </c>
      <c r="AH813">
        <v>-2.0138328985595599E-2</v>
      </c>
      <c r="AI813">
        <v>1.9750320712247499E-2</v>
      </c>
      <c r="AJ813">
        <v>70063160</v>
      </c>
      <c r="AK813">
        <v>1.0228299722707299</v>
      </c>
      <c r="AL813">
        <v>6.7128130226792298E-3</v>
      </c>
      <c r="AM813">
        <v>1.5945086590597599E-2</v>
      </c>
      <c r="AN813">
        <v>-9.0666912860628404E-2</v>
      </c>
      <c r="AO813">
        <v>-3.9088600498268102E-2</v>
      </c>
      <c r="AP813">
        <v>-8.6563686266144507E-3</v>
      </c>
      <c r="AQ813">
        <v>1</v>
      </c>
      <c r="AR813" t="s">
        <v>83</v>
      </c>
      <c r="AS813" t="s">
        <v>90</v>
      </c>
    </row>
    <row r="814" spans="1:45">
      <c r="A814" t="s">
        <v>43</v>
      </c>
      <c r="B814" s="1">
        <v>45747</v>
      </c>
      <c r="C814">
        <v>549.83001708984295</v>
      </c>
      <c r="D814">
        <v>560.71002197265602</v>
      </c>
      <c r="E814">
        <v>546.86999511718705</v>
      </c>
      <c r="F814">
        <v>559.39001464843705</v>
      </c>
      <c r="G814">
        <v>95328200</v>
      </c>
      <c r="H814">
        <v>565.23601074218698</v>
      </c>
      <c r="I814">
        <v>566.15900268554606</v>
      </c>
      <c r="J814">
        <v>587.77716776529905</v>
      </c>
      <c r="K814">
        <v>-7.5221177955780497E-3</v>
      </c>
      <c r="L814">
        <v>-7.0913398986265398E-3</v>
      </c>
      <c r="M814">
        <v>-2.4659292034236299E-3</v>
      </c>
      <c r="N814" t="s">
        <v>57</v>
      </c>
      <c r="O814" t="s">
        <v>58</v>
      </c>
      <c r="R814">
        <v>-3.6779525074007002E-2</v>
      </c>
      <c r="S814">
        <v>-1.34392734175128E-3</v>
      </c>
      <c r="T814" t="s">
        <v>47</v>
      </c>
      <c r="U814" t="s">
        <v>47</v>
      </c>
      <c r="V814" t="s">
        <v>47</v>
      </c>
      <c r="W814" t="s">
        <v>58</v>
      </c>
      <c r="X814">
        <v>-3.2492649576385597E-2</v>
      </c>
      <c r="Y814">
        <v>-9.4292858053619498E-3</v>
      </c>
      <c r="Z814">
        <v>-3.4069947624011797E-2</v>
      </c>
      <c r="AA814">
        <v>-6.9596396205111294E-2</v>
      </c>
      <c r="AB814" t="s">
        <v>47</v>
      </c>
      <c r="AC814" t="s">
        <v>47</v>
      </c>
      <c r="AD814" t="s">
        <v>48</v>
      </c>
      <c r="AE814">
        <v>-1.0342575459893101E-2</v>
      </c>
      <c r="AF814">
        <v>-1.19559841051736E-2</v>
      </c>
      <c r="AG814">
        <v>-4.8295773761999998E-2</v>
      </c>
      <c r="AH814">
        <v>6.7128130226792298E-3</v>
      </c>
      <c r="AI814">
        <v>2.4907366958873699E-2</v>
      </c>
      <c r="AJ814">
        <v>71117110</v>
      </c>
      <c r="AK814">
        <v>1.3404397338418199</v>
      </c>
      <c r="AL814">
        <v>2.82442663135573E-3</v>
      </c>
      <c r="AM814">
        <v>-4.0562044096668901E-2</v>
      </c>
      <c r="AN814">
        <v>-9.8339277293316305E-2</v>
      </c>
      <c r="AO814">
        <v>-3.6235933785820497E-2</v>
      </c>
      <c r="AP814">
        <v>-9.0634569646459405E-3</v>
      </c>
      <c r="AQ814">
        <v>1</v>
      </c>
      <c r="AR814" t="s">
        <v>83</v>
      </c>
      <c r="AS814" t="s">
        <v>90</v>
      </c>
    </row>
    <row r="815" spans="1:45">
      <c r="A815" t="s">
        <v>43</v>
      </c>
      <c r="B815" s="1">
        <v>45748</v>
      </c>
      <c r="C815">
        <v>557.45001220703102</v>
      </c>
      <c r="D815">
        <v>562.94000244140602</v>
      </c>
      <c r="E815">
        <v>553.67999267578102</v>
      </c>
      <c r="F815">
        <v>560.969970703125</v>
      </c>
      <c r="G815">
        <v>54609600</v>
      </c>
      <c r="H815">
        <v>562.33800048828095</v>
      </c>
      <c r="I815">
        <v>565.364501953125</v>
      </c>
      <c r="J815">
        <v>587.38266703287695</v>
      </c>
      <c r="K815">
        <v>-1.31616565408762E-2</v>
      </c>
      <c r="L815">
        <v>-6.91985639674823E-3</v>
      </c>
      <c r="M815">
        <v>-2.3472888372655099E-3</v>
      </c>
      <c r="N815" t="s">
        <v>57</v>
      </c>
      <c r="O815" t="s">
        <v>58</v>
      </c>
      <c r="R815">
        <v>-3.74852141806905E-2</v>
      </c>
      <c r="S815">
        <v>-7.0568910668349701E-4</v>
      </c>
      <c r="T815" t="s">
        <v>47</v>
      </c>
      <c r="U815" t="s">
        <v>47</v>
      </c>
      <c r="V815" t="s">
        <v>47</v>
      </c>
      <c r="W815" t="s">
        <v>58</v>
      </c>
      <c r="X815">
        <v>-1.53964480525631E-2</v>
      </c>
      <c r="Y815">
        <v>1.7096201523822501E-2</v>
      </c>
      <c r="Z815">
        <v>-2.0667214225474101E-2</v>
      </c>
      <c r="AA815">
        <v>-5.7377713454404497E-2</v>
      </c>
      <c r="AB815" t="s">
        <v>47</v>
      </c>
      <c r="AC815" t="s">
        <v>46</v>
      </c>
      <c r="AD815" t="s">
        <v>49</v>
      </c>
      <c r="AE815">
        <v>-2.4327535823088701E-3</v>
      </c>
      <c r="AF815">
        <v>-7.77291682590353E-3</v>
      </c>
      <c r="AG815">
        <v>-4.4966761554566297E-2</v>
      </c>
      <c r="AH815">
        <v>2.82442663135573E-3</v>
      </c>
      <c r="AI815">
        <v>1.6553763068946899E-2</v>
      </c>
      <c r="AJ815">
        <v>68365180</v>
      </c>
      <c r="AK815">
        <v>0.79879260173088096</v>
      </c>
      <c r="AL815">
        <v>6.3284115256210197E-3</v>
      </c>
      <c r="AM815">
        <v>-9.9274426140896294E-2</v>
      </c>
      <c r="AN815">
        <v>-0.114961518592456</v>
      </c>
      <c r="AO815">
        <v>-4.1642131614073402E-2</v>
      </c>
      <c r="AP815">
        <v>-1.1462276078203999E-2</v>
      </c>
      <c r="AQ815">
        <v>1</v>
      </c>
      <c r="AR815" t="s">
        <v>83</v>
      </c>
      <c r="AS815" t="s">
        <v>89</v>
      </c>
    </row>
    <row r="816" spans="1:45">
      <c r="A816" t="s">
        <v>43</v>
      </c>
      <c r="B816" s="1">
        <v>45749</v>
      </c>
      <c r="C816">
        <v>555.04998779296795</v>
      </c>
      <c r="D816">
        <v>567.41998291015602</v>
      </c>
      <c r="E816">
        <v>554.80999755859295</v>
      </c>
      <c r="F816">
        <v>564.52001953125</v>
      </c>
      <c r="G816">
        <v>76014500</v>
      </c>
      <c r="H816">
        <v>561.523999023437</v>
      </c>
      <c r="I816">
        <v>564.43750305175695</v>
      </c>
      <c r="J816">
        <v>586.92550048828105</v>
      </c>
      <c r="K816">
        <v>-1.1704182302583001E-2</v>
      </c>
      <c r="L816">
        <v>-5.18261170286152E-3</v>
      </c>
      <c r="M816">
        <v>-2.20410091518255E-3</v>
      </c>
      <c r="N816" t="s">
        <v>57</v>
      </c>
      <c r="O816" t="s">
        <v>58</v>
      </c>
      <c r="R816">
        <v>-3.8314909503531398E-2</v>
      </c>
      <c r="S816">
        <v>-8.2969532284096704E-4</v>
      </c>
      <c r="T816" t="s">
        <v>47</v>
      </c>
      <c r="U816" t="s">
        <v>47</v>
      </c>
      <c r="V816" t="s">
        <v>47</v>
      </c>
      <c r="W816" t="s">
        <v>58</v>
      </c>
      <c r="X816">
        <v>-1.19567489128161E-2</v>
      </c>
      <c r="Y816">
        <v>3.4396991397469502E-3</v>
      </c>
      <c r="Z816">
        <v>-1.7056813980486502E-2</v>
      </c>
      <c r="AA816">
        <v>-5.4718193199937003E-2</v>
      </c>
      <c r="AB816" t="s">
        <v>47</v>
      </c>
      <c r="AC816" t="s">
        <v>46</v>
      </c>
      <c r="AD816" t="s">
        <v>49</v>
      </c>
      <c r="AE816">
        <v>5.3355164036141796E-3</v>
      </c>
      <c r="AF816">
        <v>1.4619241111013499E-4</v>
      </c>
      <c r="AG816">
        <v>-3.8174318441423001E-2</v>
      </c>
      <c r="AH816">
        <v>6.3284115256210197E-3</v>
      </c>
      <c r="AI816">
        <v>2.2478895502654101E-2</v>
      </c>
      <c r="AJ816">
        <v>68604380</v>
      </c>
      <c r="AK816">
        <v>1.10801234556744</v>
      </c>
      <c r="AL816">
        <v>-4.92808162008481E-2</v>
      </c>
      <c r="AM816">
        <v>-0.106533006036481</v>
      </c>
      <c r="AN816">
        <v>-2.81655634237119E-2</v>
      </c>
      <c r="AO816">
        <v>-6.8837322047473601E-2</v>
      </c>
      <c r="AP816">
        <v>-1.07171554928179E-2</v>
      </c>
      <c r="AQ816">
        <v>1</v>
      </c>
      <c r="AR816" t="s">
        <v>83</v>
      </c>
      <c r="AS816" t="s">
        <v>89</v>
      </c>
    </row>
    <row r="817" spans="1:45">
      <c r="A817" t="s">
        <v>43</v>
      </c>
      <c r="B817" s="1">
        <v>45750</v>
      </c>
      <c r="C817">
        <v>545.10998535156205</v>
      </c>
      <c r="D817">
        <v>547.969970703125</v>
      </c>
      <c r="E817">
        <v>536.70001220703102</v>
      </c>
      <c r="F817">
        <v>536.70001220703102</v>
      </c>
      <c r="G817">
        <v>125986000</v>
      </c>
      <c r="H817">
        <v>555.447998046875</v>
      </c>
      <c r="I817">
        <v>562.63700256347602</v>
      </c>
      <c r="J817">
        <v>585.94783426920503</v>
      </c>
      <c r="K817">
        <v>-1.7316682782578401E-2</v>
      </c>
      <c r="L817">
        <v>-6.22086746896867E-3</v>
      </c>
      <c r="M817">
        <v>-3.1122908415255899E-3</v>
      </c>
      <c r="N817" t="s">
        <v>57</v>
      </c>
      <c r="O817" t="s">
        <v>58</v>
      </c>
      <c r="R817">
        <v>-3.9783117783518E-2</v>
      </c>
      <c r="S817">
        <v>-1.4682082799865801E-3</v>
      </c>
      <c r="T817" t="s">
        <v>47</v>
      </c>
      <c r="U817" t="s">
        <v>47</v>
      </c>
      <c r="V817" t="s">
        <v>47</v>
      </c>
      <c r="W817" t="s">
        <v>58</v>
      </c>
      <c r="X817">
        <v>-3.3752909193601098E-2</v>
      </c>
      <c r="Y817">
        <v>-2.1796160280785001E-2</v>
      </c>
      <c r="Z817">
        <v>-4.6098977206034598E-2</v>
      </c>
      <c r="AA817">
        <v>-8.4048133949665205E-2</v>
      </c>
      <c r="AB817" t="s">
        <v>47</v>
      </c>
      <c r="AC817" t="s">
        <v>47</v>
      </c>
      <c r="AD817" t="s">
        <v>48</v>
      </c>
      <c r="AE817">
        <v>-3.3752909193601098E-2</v>
      </c>
      <c r="AF817">
        <v>-4.6098977206034598E-2</v>
      </c>
      <c r="AG817">
        <v>-8.4048133949665205E-2</v>
      </c>
      <c r="AH817">
        <v>-4.92808162008481E-2</v>
      </c>
      <c r="AI817">
        <v>1.99637888935307E-2</v>
      </c>
      <c r="AJ817">
        <v>70898935</v>
      </c>
      <c r="AK817">
        <v>1.7769801478682199</v>
      </c>
      <c r="AL817">
        <v>-5.8542971330535598E-2</v>
      </c>
      <c r="AM817">
        <v>-7.4939445324976595E-2</v>
      </c>
      <c r="AN817">
        <v>-2.2582438683664899E-2</v>
      </c>
      <c r="AO817">
        <v>-1.91727945378369E-2</v>
      </c>
      <c r="AP817">
        <v>5.6008937721056098E-2</v>
      </c>
      <c r="AQ817">
        <v>1</v>
      </c>
      <c r="AR817" t="s">
        <v>83</v>
      </c>
      <c r="AS817" t="s">
        <v>90</v>
      </c>
    </row>
    <row r="818" spans="1:45">
      <c r="A818" t="s">
        <v>43</v>
      </c>
      <c r="B818" s="1">
        <v>45751</v>
      </c>
      <c r="C818">
        <v>523.66998291015602</v>
      </c>
      <c r="D818">
        <v>525.86999511718705</v>
      </c>
      <c r="E818">
        <v>505.05999755859301</v>
      </c>
      <c r="F818">
        <v>505.27999877929602</v>
      </c>
      <c r="G818">
        <v>217965100</v>
      </c>
      <c r="H818">
        <v>545.37200317382803</v>
      </c>
      <c r="I818">
        <v>559.10500335693303</v>
      </c>
      <c r="J818">
        <v>584.55866750081304</v>
      </c>
      <c r="K818">
        <v>-3.0170462070358801E-2</v>
      </c>
      <c r="L818">
        <v>-1.1071615877132601E-2</v>
      </c>
      <c r="M818">
        <v>-4.8077679008286496E-3</v>
      </c>
      <c r="N818" t="s">
        <v>57</v>
      </c>
      <c r="O818" t="s">
        <v>58</v>
      </c>
      <c r="R818">
        <v>-4.354338676168E-2</v>
      </c>
      <c r="S818">
        <v>-3.7602689781619501E-3</v>
      </c>
      <c r="T818" t="s">
        <v>47</v>
      </c>
      <c r="U818" t="s">
        <v>47</v>
      </c>
      <c r="V818" t="s">
        <v>47</v>
      </c>
      <c r="W818" t="s">
        <v>58</v>
      </c>
      <c r="X818">
        <v>-7.39165292325899E-2</v>
      </c>
      <c r="Y818">
        <v>-4.0163620038988698E-2</v>
      </c>
      <c r="Z818">
        <v>-9.6663427216439002E-2</v>
      </c>
      <c r="AA818">
        <v>-0.13599776098112401</v>
      </c>
      <c r="AB818" t="s">
        <v>47</v>
      </c>
      <c r="AC818" t="s">
        <v>47</v>
      </c>
      <c r="AD818" t="s">
        <v>48</v>
      </c>
      <c r="AE818">
        <v>-7.3513132616293497E-2</v>
      </c>
      <c r="AF818">
        <v>-9.62699390176531E-2</v>
      </c>
      <c r="AG818">
        <v>-0.13562140659116401</v>
      </c>
      <c r="AH818">
        <v>-5.8542971330535598E-2</v>
      </c>
      <c r="AI818">
        <v>3.8773983762396998E-2</v>
      </c>
      <c r="AJ818">
        <v>77739250</v>
      </c>
      <c r="AK818">
        <v>2.8037973095958599</v>
      </c>
      <c r="AL818">
        <v>-1.7811785518102501E-3</v>
      </c>
      <c r="AM818">
        <v>8.5774217152065194E-2</v>
      </c>
      <c r="AN818">
        <v>5.6721033350516301E-2</v>
      </c>
      <c r="AO818">
        <v>1.7020278111724699E-2</v>
      </c>
      <c r="AP818">
        <v>0.11524305558701201</v>
      </c>
      <c r="AQ818">
        <v>1</v>
      </c>
      <c r="AR818" t="s">
        <v>83</v>
      </c>
      <c r="AS818" t="s">
        <v>90</v>
      </c>
    </row>
    <row r="819" spans="1:45">
      <c r="A819" t="s">
        <v>43</v>
      </c>
      <c r="B819" s="1">
        <v>45754</v>
      </c>
      <c r="C819">
        <v>489.19000244140602</v>
      </c>
      <c r="D819">
        <v>523.16998291015602</v>
      </c>
      <c r="E819">
        <v>481.79998779296801</v>
      </c>
      <c r="F819">
        <v>504.38000488281199</v>
      </c>
      <c r="G819">
        <v>256611400</v>
      </c>
      <c r="H819">
        <v>534.37000122070299</v>
      </c>
      <c r="I819">
        <v>556.29500274658199</v>
      </c>
      <c r="J819">
        <v>583.14016774495406</v>
      </c>
      <c r="K819">
        <v>-4.83576799031896E-2</v>
      </c>
      <c r="L819">
        <v>-1.4425866922646999E-2</v>
      </c>
      <c r="M819">
        <v>-6.4494262733136298E-3</v>
      </c>
      <c r="N819" t="s">
        <v>57</v>
      </c>
      <c r="O819" t="s">
        <v>58</v>
      </c>
      <c r="R819">
        <v>-4.6035527105232003E-2</v>
      </c>
      <c r="S819">
        <v>-2.49214034355203E-3</v>
      </c>
      <c r="T819" t="s">
        <v>47</v>
      </c>
      <c r="U819" t="s">
        <v>47</v>
      </c>
      <c r="V819" t="s">
        <v>47</v>
      </c>
      <c r="W819" t="s">
        <v>58</v>
      </c>
      <c r="X819">
        <v>-9.8377553582058394E-2</v>
      </c>
      <c r="Y819">
        <v>-2.4461024349468501E-2</v>
      </c>
      <c r="Z819">
        <v>-0.13391278833318701</v>
      </c>
      <c r="AA819">
        <v>-0.17378356964137001</v>
      </c>
      <c r="AB819" t="s">
        <v>47</v>
      </c>
      <c r="AC819" t="s">
        <v>47</v>
      </c>
      <c r="AD819" t="s">
        <v>48</v>
      </c>
      <c r="AE819">
        <v>-5.61221555652116E-2</v>
      </c>
      <c r="AF819">
        <v>-9.3322783069146403E-2</v>
      </c>
      <c r="AG819">
        <v>-0.13506214666486299</v>
      </c>
      <c r="AH819">
        <v>-1.7811785518102501E-3</v>
      </c>
      <c r="AI819">
        <v>8.1875386354363894E-2</v>
      </c>
      <c r="AJ819">
        <v>85603490</v>
      </c>
      <c r="AK819">
        <v>2.9976745107004401</v>
      </c>
      <c r="AL819">
        <v>-1.56627816725603E-2</v>
      </c>
      <c r="AM819">
        <v>4.0049193091475699E-2</v>
      </c>
      <c r="AN819">
        <v>6.8876620599673505E-2</v>
      </c>
      <c r="AO819">
        <v>4.5342786977650103E-2</v>
      </c>
      <c r="AP819">
        <v>0.10789480626378101</v>
      </c>
      <c r="AQ819">
        <v>1</v>
      </c>
      <c r="AR819" t="s">
        <v>83</v>
      </c>
      <c r="AS819" t="s">
        <v>90</v>
      </c>
    </row>
    <row r="820" spans="1:45">
      <c r="A820" t="s">
        <v>43</v>
      </c>
      <c r="B820" s="1">
        <v>45755</v>
      </c>
      <c r="C820">
        <v>521.85998535156205</v>
      </c>
      <c r="D820">
        <v>524.97998046875</v>
      </c>
      <c r="E820">
        <v>489.16000366210898</v>
      </c>
      <c r="F820">
        <v>496.48001098632801</v>
      </c>
      <c r="G820">
        <v>165816600</v>
      </c>
      <c r="H820">
        <v>521.47200927734298</v>
      </c>
      <c r="I820">
        <v>553.32300415039003</v>
      </c>
      <c r="J820">
        <v>581.74000142415298</v>
      </c>
      <c r="K820">
        <v>-6.1168622245468797E-2</v>
      </c>
      <c r="L820">
        <v>-1.6554187461275498E-2</v>
      </c>
      <c r="M820">
        <v>-7.1812413989038098E-3</v>
      </c>
      <c r="N820" t="s">
        <v>57</v>
      </c>
      <c r="O820" t="s">
        <v>58</v>
      </c>
      <c r="R820">
        <v>-4.8848277932058301E-2</v>
      </c>
      <c r="S820">
        <v>-2.8127508268262699E-3</v>
      </c>
      <c r="T820" t="s">
        <v>47</v>
      </c>
      <c r="U820" t="s">
        <v>47</v>
      </c>
      <c r="V820" t="s">
        <v>47</v>
      </c>
      <c r="W820" t="s">
        <v>58</v>
      </c>
      <c r="X820">
        <v>-6.1963068084924397E-2</v>
      </c>
      <c r="Y820">
        <v>3.6414485497133997E-2</v>
      </c>
      <c r="Z820">
        <v>-0.115959394435084</v>
      </c>
      <c r="AA820">
        <v>-0.15914325563894399</v>
      </c>
      <c r="AB820" t="s">
        <v>47</v>
      </c>
      <c r="AC820" t="s">
        <v>46</v>
      </c>
      <c r="AD820" t="s">
        <v>49</v>
      </c>
      <c r="AE820">
        <v>-4.7925867249614298E-2</v>
      </c>
      <c r="AF820">
        <v>-0.102730218584248</v>
      </c>
      <c r="AG820">
        <v>-0.14656030224688199</v>
      </c>
      <c r="AH820">
        <v>-1.56627816725603E-2</v>
      </c>
      <c r="AI820">
        <v>7.1017836670513895E-2</v>
      </c>
      <c r="AJ820">
        <v>89489215</v>
      </c>
      <c r="AK820">
        <v>1.8529227237047501</v>
      </c>
      <c r="AL820">
        <v>0.105019301839113</v>
      </c>
      <c r="AM820">
        <v>7.5451157400392599E-2</v>
      </c>
      <c r="AN820">
        <v>8.2843162776128298E-2</v>
      </c>
      <c r="AO820">
        <v>7.8432104137422007E-2</v>
      </c>
      <c r="AP820">
        <v>0.13025703350928</v>
      </c>
      <c r="AQ820">
        <v>1</v>
      </c>
      <c r="AR820" t="s">
        <v>83</v>
      </c>
      <c r="AS820" t="s">
        <v>89</v>
      </c>
    </row>
    <row r="821" spans="1:45">
      <c r="A821" t="s">
        <v>43</v>
      </c>
      <c r="B821" s="1">
        <v>45756</v>
      </c>
      <c r="C821">
        <v>493.44000244140602</v>
      </c>
      <c r="D821">
        <v>548.61999511718705</v>
      </c>
      <c r="E821">
        <v>493.04998779296801</v>
      </c>
      <c r="F821">
        <v>548.61999511718705</v>
      </c>
      <c r="G821">
        <v>241867300</v>
      </c>
      <c r="H821">
        <v>518.29200439453098</v>
      </c>
      <c r="I821">
        <v>552.81050415038999</v>
      </c>
      <c r="J821">
        <v>581.19383443196602</v>
      </c>
      <c r="K821">
        <v>-4.9654178472131098E-2</v>
      </c>
      <c r="L821">
        <v>-1.1258170055266799E-2</v>
      </c>
      <c r="M821">
        <v>-5.7561939560891303E-3</v>
      </c>
      <c r="N821" t="s">
        <v>57</v>
      </c>
      <c r="O821" t="s">
        <v>58</v>
      </c>
      <c r="R821">
        <v>-4.8836254963571801E-2</v>
      </c>
      <c r="S821" s="2">
        <v>1.20229684864581E-5</v>
      </c>
      <c r="T821" t="s">
        <v>47</v>
      </c>
      <c r="U821" t="s">
        <v>47</v>
      </c>
      <c r="V821" t="s">
        <v>46</v>
      </c>
      <c r="W821" t="s">
        <v>63</v>
      </c>
      <c r="X821">
        <v>-4.8702307555467998E-2</v>
      </c>
      <c r="Y821">
        <v>1.3260760529456401E-2</v>
      </c>
      <c r="Z821">
        <v>-0.108103076748274</v>
      </c>
      <c r="AA821">
        <v>-0.15165998229342001</v>
      </c>
      <c r="AB821" t="s">
        <v>47</v>
      </c>
      <c r="AC821" t="s">
        <v>46</v>
      </c>
      <c r="AD821" t="s">
        <v>49</v>
      </c>
      <c r="AE821">
        <v>5.8515258706499602E-2</v>
      </c>
      <c r="AF821">
        <v>-7.5803715771347504E-3</v>
      </c>
      <c r="AG821">
        <v>-5.6046429581647003E-2</v>
      </c>
      <c r="AH821">
        <v>0.105019301839113</v>
      </c>
      <c r="AI821">
        <v>0.111927985204925</v>
      </c>
      <c r="AJ821">
        <v>98103170</v>
      </c>
      <c r="AK821">
        <v>2.4654381708562498</v>
      </c>
      <c r="AL821">
        <v>-4.3818997195333199E-2</v>
      </c>
      <c r="AM821">
        <v>-1.7316175284443899E-2</v>
      </c>
      <c r="AN821">
        <v>-4.1850501580336798E-2</v>
      </c>
      <c r="AO821">
        <v>-3.5179043654233102E-3</v>
      </c>
      <c r="AP821">
        <v>2.9966101468639601E-2</v>
      </c>
      <c r="AQ821">
        <v>1</v>
      </c>
      <c r="AR821" t="s">
        <v>85</v>
      </c>
      <c r="AS821" t="s">
        <v>89</v>
      </c>
    </row>
    <row r="822" spans="1:45">
      <c r="A822" t="s">
        <v>43</v>
      </c>
      <c r="B822" s="1">
        <v>45757</v>
      </c>
      <c r="C822">
        <v>532.16998291015602</v>
      </c>
      <c r="D822">
        <v>533.5</v>
      </c>
      <c r="E822">
        <v>509.32000732421801</v>
      </c>
      <c r="F822">
        <v>524.58001708984295</v>
      </c>
      <c r="G822">
        <v>162331200</v>
      </c>
      <c r="H822">
        <v>515.86800537109298</v>
      </c>
      <c r="I822">
        <v>551.468505859375</v>
      </c>
      <c r="J822">
        <v>580.23366800943995</v>
      </c>
      <c r="K822">
        <v>-3.4623941851795098E-2</v>
      </c>
      <c r="L822">
        <v>-8.6761464032163397E-3</v>
      </c>
      <c r="M822">
        <v>-4.9842214552874601E-3</v>
      </c>
      <c r="N822" t="s">
        <v>57</v>
      </c>
      <c r="O822" t="s">
        <v>58</v>
      </c>
      <c r="R822">
        <v>-4.9575134529416899E-2</v>
      </c>
      <c r="S822">
        <v>-7.3887956584513205E-4</v>
      </c>
      <c r="T822" t="s">
        <v>47</v>
      </c>
      <c r="U822" t="s">
        <v>47</v>
      </c>
      <c r="V822" t="s">
        <v>47</v>
      </c>
      <c r="W822" t="s">
        <v>58</v>
      </c>
      <c r="X822">
        <v>-1.26931656522576E-2</v>
      </c>
      <c r="Y822">
        <v>3.60091419032103E-2</v>
      </c>
      <c r="Z822">
        <v>-7.6429565944975505E-2</v>
      </c>
      <c r="AA822">
        <v>-0.12221569446064499</v>
      </c>
      <c r="AB822" t="s">
        <v>47</v>
      </c>
      <c r="AC822" t="s">
        <v>46</v>
      </c>
      <c r="AD822" t="s">
        <v>49</v>
      </c>
      <c r="AE822">
        <v>1.6888063667532299E-2</v>
      </c>
      <c r="AF822">
        <v>-4.8757977080903001E-2</v>
      </c>
      <c r="AG822">
        <v>-9.5915928337151998E-2</v>
      </c>
      <c r="AH822">
        <v>-4.3818997195333199E-2</v>
      </c>
      <c r="AI822">
        <v>4.4074209636884097E-2</v>
      </c>
      <c r="AJ822">
        <v>102515760</v>
      </c>
      <c r="AK822">
        <v>1.58347555536826</v>
      </c>
      <c r="AL822">
        <v>1.7842817199724598E-2</v>
      </c>
      <c r="AM822">
        <v>2.4838857442575898E-2</v>
      </c>
      <c r="AN822">
        <v>3.4884212037646898E-3</v>
      </c>
      <c r="AO822">
        <v>4.9677831235669101E-2</v>
      </c>
      <c r="AP822">
        <v>7.5793984654995705E-2</v>
      </c>
      <c r="AQ822">
        <v>1</v>
      </c>
      <c r="AR822" t="s">
        <v>83</v>
      </c>
      <c r="AS822" t="s">
        <v>89</v>
      </c>
    </row>
    <row r="823" spans="1:45">
      <c r="A823" t="s">
        <v>43</v>
      </c>
      <c r="B823" s="1">
        <v>45758</v>
      </c>
      <c r="C823">
        <v>523.010009765625</v>
      </c>
      <c r="D823">
        <v>536.42999267578102</v>
      </c>
      <c r="E823">
        <v>520.07000732421795</v>
      </c>
      <c r="F823">
        <v>533.94000244140602</v>
      </c>
      <c r="G823">
        <v>97866300</v>
      </c>
      <c r="H823">
        <v>521.60000610351506</v>
      </c>
      <c r="I823">
        <v>550.02500610351501</v>
      </c>
      <c r="J823">
        <v>579.25300089518203</v>
      </c>
      <c r="K823">
        <v>2.45452917692035E-4</v>
      </c>
      <c r="L823">
        <v>-5.9603486971212902E-3</v>
      </c>
      <c r="M823">
        <v>-4.2751066161566898E-3</v>
      </c>
      <c r="N823" t="s">
        <v>57</v>
      </c>
      <c r="O823" t="s">
        <v>59</v>
      </c>
      <c r="R823">
        <v>-5.0458080918868699E-2</v>
      </c>
      <c r="S823">
        <v>-8.8294638945178496E-4</v>
      </c>
      <c r="T823" t="s">
        <v>47</v>
      </c>
      <c r="U823" t="s">
        <v>47</v>
      </c>
      <c r="V823" t="s">
        <v>47</v>
      </c>
      <c r="W823" t="s">
        <v>58</v>
      </c>
      <c r="X823">
        <v>-2.9332798339600698E-3</v>
      </c>
      <c r="Y823">
        <v>9.7598858182975593E-3</v>
      </c>
      <c r="Z823">
        <v>-5.4461158032620798E-2</v>
      </c>
      <c r="AA823">
        <v>-0.102171233432544</v>
      </c>
      <c r="AB823" t="s">
        <v>47</v>
      </c>
      <c r="AC823" t="s">
        <v>46</v>
      </c>
      <c r="AD823" t="s">
        <v>49</v>
      </c>
      <c r="AE823">
        <v>2.36579681623732E-2</v>
      </c>
      <c r="AF823">
        <v>-2.9244131600595101E-2</v>
      </c>
      <c r="AG823">
        <v>-7.8226609760759E-2</v>
      </c>
      <c r="AH823">
        <v>1.7842817199724598E-2</v>
      </c>
      <c r="AI823">
        <v>3.1186825305167001E-2</v>
      </c>
      <c r="AJ823">
        <v>104276060</v>
      </c>
      <c r="AK823">
        <v>0.93853085741827902</v>
      </c>
      <c r="AL823">
        <v>9.7014508223696103E-3</v>
      </c>
      <c r="AM823">
        <v>-1.55074151758907E-2</v>
      </c>
      <c r="AN823">
        <v>-3.7569759648782002E-2</v>
      </c>
      <c r="AO823">
        <v>3.1670174677326003E-2</v>
      </c>
      <c r="AP823">
        <v>9.1864231128386806E-2</v>
      </c>
      <c r="AQ823">
        <v>1</v>
      </c>
      <c r="AR823" t="s">
        <v>83</v>
      </c>
      <c r="AS823" t="s">
        <v>89</v>
      </c>
    </row>
    <row r="824" spans="1:45">
      <c r="A824" t="s">
        <v>43</v>
      </c>
      <c r="B824" s="1">
        <v>45761</v>
      </c>
      <c r="C824">
        <v>544.04998779296795</v>
      </c>
      <c r="D824">
        <v>544.280029296875</v>
      </c>
      <c r="E824">
        <v>533.85998535156205</v>
      </c>
      <c r="F824">
        <v>539.11999511718705</v>
      </c>
      <c r="G824">
        <v>68034000</v>
      </c>
      <c r="H824">
        <v>528.54800415039006</v>
      </c>
      <c r="I824">
        <v>548.62350463867097</v>
      </c>
      <c r="J824">
        <v>578.37766723632797</v>
      </c>
      <c r="K824">
        <v>1.9788072493691002E-2</v>
      </c>
      <c r="L824">
        <v>-7.5740230699012402E-3</v>
      </c>
      <c r="M824">
        <v>-4.8454870454543901E-3</v>
      </c>
      <c r="N824" t="s">
        <v>57</v>
      </c>
      <c r="O824" t="s">
        <v>60</v>
      </c>
      <c r="R824">
        <v>-5.1444176155402102E-2</v>
      </c>
      <c r="S824">
        <v>-9.8609523653333392E-4</v>
      </c>
      <c r="T824" t="s">
        <v>47</v>
      </c>
      <c r="U824" t="s">
        <v>47</v>
      </c>
      <c r="V824" t="s">
        <v>47</v>
      </c>
      <c r="W824" t="s">
        <v>58</v>
      </c>
      <c r="X824">
        <v>1.00501395511096E-2</v>
      </c>
      <c r="Y824">
        <v>1.29834193850697E-2</v>
      </c>
      <c r="Z824">
        <v>-2.6910110781405101E-2</v>
      </c>
      <c r="AA824">
        <v>-7.6969918457407194E-2</v>
      </c>
      <c r="AB824" t="s">
        <v>46</v>
      </c>
      <c r="AC824" t="s">
        <v>46</v>
      </c>
      <c r="AD824" t="s">
        <v>54</v>
      </c>
      <c r="AE824">
        <v>2.0001950407117101E-2</v>
      </c>
      <c r="AF824">
        <v>-1.7322461471539399E-2</v>
      </c>
      <c r="AG824">
        <v>-6.7875497867554493E-2</v>
      </c>
      <c r="AH824">
        <v>9.7014508223696103E-3</v>
      </c>
      <c r="AI824">
        <v>1.95153835593278E-2</v>
      </c>
      <c r="AJ824">
        <v>105227325</v>
      </c>
      <c r="AK824">
        <v>0.64654309135008403</v>
      </c>
      <c r="AL824">
        <v>-2.8008788011967202E-3</v>
      </c>
      <c r="AM824">
        <v>-2.3575497269199799E-2</v>
      </c>
      <c r="AN824">
        <v>-2.2017352768760299E-2</v>
      </c>
      <c r="AO824">
        <v>2.8194116977106901E-2</v>
      </c>
      <c r="AP824">
        <v>8.8514676084140403E-2</v>
      </c>
      <c r="AQ824">
        <v>1</v>
      </c>
      <c r="AR824" t="s">
        <v>83</v>
      </c>
      <c r="AS824" t="s">
        <v>90</v>
      </c>
    </row>
    <row r="825" spans="1:45">
      <c r="A825" t="s">
        <v>43</v>
      </c>
      <c r="B825" s="1">
        <v>45762</v>
      </c>
      <c r="C825">
        <v>539.66998291015602</v>
      </c>
      <c r="D825">
        <v>543.22998046875</v>
      </c>
      <c r="E825">
        <v>536.80999755859295</v>
      </c>
      <c r="F825">
        <v>537.60998535156205</v>
      </c>
      <c r="G825">
        <v>56892900</v>
      </c>
      <c r="H825">
        <v>536.773999023437</v>
      </c>
      <c r="I825">
        <v>547.45300292968705</v>
      </c>
      <c r="J825">
        <v>577.37816670735594</v>
      </c>
      <c r="K825">
        <v>4.05258582324848E-2</v>
      </c>
      <c r="L825">
        <v>-7.2814728076447104E-3</v>
      </c>
      <c r="M825">
        <v>-4.9212954358189096E-3</v>
      </c>
      <c r="N825" t="s">
        <v>57</v>
      </c>
      <c r="O825" t="s">
        <v>60</v>
      </c>
      <c r="R825">
        <v>-5.1829399695393602E-2</v>
      </c>
      <c r="S825">
        <v>-3.85223539991576E-4</v>
      </c>
      <c r="T825" t="s">
        <v>47</v>
      </c>
      <c r="U825" t="s">
        <v>47</v>
      </c>
      <c r="V825" t="s">
        <v>47</v>
      </c>
      <c r="W825" t="s">
        <v>58</v>
      </c>
      <c r="X825" s="2">
        <v>6.7064603020527901E-5</v>
      </c>
      <c r="Y825">
        <v>-9.9830749480891399E-3</v>
      </c>
      <c r="Z825">
        <v>-1.9440948015880501E-2</v>
      </c>
      <c r="AA825">
        <v>-7.0262735046101796E-2</v>
      </c>
      <c r="AB825" t="s">
        <v>46</v>
      </c>
      <c r="AC825" t="s">
        <v>47</v>
      </c>
      <c r="AD825" t="s">
        <v>66</v>
      </c>
      <c r="AE825">
        <v>1.5574270170424199E-3</v>
      </c>
      <c r="AF825">
        <v>-1.7979657660932E-2</v>
      </c>
      <c r="AG825">
        <v>-6.8877182493030806E-2</v>
      </c>
      <c r="AH825">
        <v>-2.8008788011967202E-3</v>
      </c>
      <c r="AI825">
        <v>1.19082634075939E-2</v>
      </c>
      <c r="AJ825">
        <v>104769900</v>
      </c>
      <c r="AK825">
        <v>0.54302714806447205</v>
      </c>
      <c r="AL825">
        <v>-2.2228032463379E-2</v>
      </c>
      <c r="AM825">
        <v>-4.41397688200156E-2</v>
      </c>
      <c r="AN825">
        <v>-4.0735895929725398E-3</v>
      </c>
      <c r="AO825">
        <v>3.1491216936214698E-2</v>
      </c>
      <c r="AP825">
        <v>9.2967100436615699E-2</v>
      </c>
      <c r="AQ825">
        <v>1</v>
      </c>
      <c r="AR825" t="s">
        <v>83</v>
      </c>
      <c r="AS825" t="s">
        <v>90</v>
      </c>
    </row>
    <row r="826" spans="1:45">
      <c r="A826" t="s">
        <v>43</v>
      </c>
      <c r="B826" s="1">
        <v>45763</v>
      </c>
      <c r="C826">
        <v>531.67999267578102</v>
      </c>
      <c r="D826">
        <v>537.89001464843705</v>
      </c>
      <c r="E826">
        <v>520.28997802734295</v>
      </c>
      <c r="F826">
        <v>525.65997314453102</v>
      </c>
      <c r="G826">
        <v>83484800</v>
      </c>
      <c r="H826">
        <v>532.18199462890595</v>
      </c>
      <c r="I826">
        <v>545.37950134277298</v>
      </c>
      <c r="J826">
        <v>576.08833312988202</v>
      </c>
      <c r="K826">
        <v>2.02875544508536E-2</v>
      </c>
      <c r="L826">
        <v>-8.4459882899721294E-3</v>
      </c>
      <c r="M826">
        <v>-5.46336015594004E-3</v>
      </c>
      <c r="N826" t="s">
        <v>57</v>
      </c>
      <c r="O826" t="s">
        <v>60</v>
      </c>
      <c r="R826">
        <v>-5.3305769308447097E-2</v>
      </c>
      <c r="S826">
        <v>-1.47636961305344E-3</v>
      </c>
      <c r="T826" t="s">
        <v>47</v>
      </c>
      <c r="U826" t="s">
        <v>47</v>
      </c>
      <c r="V826" t="s">
        <v>47</v>
      </c>
      <c r="W826" t="s">
        <v>58</v>
      </c>
      <c r="X826">
        <v>-2.2345770284571399E-2</v>
      </c>
      <c r="Y826">
        <v>-2.2412834887591899E-2</v>
      </c>
      <c r="Z826">
        <v>-4.6003788652960002E-2</v>
      </c>
      <c r="AA826">
        <v>-9.6857290616157804E-2</v>
      </c>
      <c r="AB826" t="s">
        <v>47</v>
      </c>
      <c r="AC826" t="s">
        <v>47</v>
      </c>
      <c r="AD826" t="s">
        <v>48</v>
      </c>
      <c r="AE826">
        <v>-1.2255246419832199E-2</v>
      </c>
      <c r="AF826">
        <v>-3.6157442935957303E-2</v>
      </c>
      <c r="AG826">
        <v>-8.7535811932476906E-2</v>
      </c>
      <c r="AH826">
        <v>-2.2228032463379E-2</v>
      </c>
      <c r="AI826">
        <v>3.2737555292215101E-2</v>
      </c>
      <c r="AJ826">
        <v>105616340</v>
      </c>
      <c r="AK826">
        <v>0.79045344688142005</v>
      </c>
      <c r="AL826">
        <v>1.4267778379879401E-3</v>
      </c>
      <c r="AM826">
        <v>3.0248201055849099E-3</v>
      </c>
      <c r="AN826">
        <v>4.0006906310693501E-2</v>
      </c>
      <c r="AO826">
        <v>6.24167698413906E-2</v>
      </c>
      <c r="AP826">
        <v>0.123273698091348</v>
      </c>
      <c r="AQ826">
        <v>1</v>
      </c>
      <c r="AR826" t="s">
        <v>83</v>
      </c>
      <c r="AS826" t="s">
        <v>90</v>
      </c>
    </row>
    <row r="827" spans="1:45">
      <c r="A827" t="s">
        <v>43</v>
      </c>
      <c r="B827" s="1">
        <v>45764</v>
      </c>
      <c r="C827">
        <v>527.64001464843705</v>
      </c>
      <c r="D827">
        <v>531.16998291015602</v>
      </c>
      <c r="E827">
        <v>523.90997314453102</v>
      </c>
      <c r="F827">
        <v>526.40997314453102</v>
      </c>
      <c r="G827">
        <v>79868100</v>
      </c>
      <c r="H827">
        <v>532.54798583984302</v>
      </c>
      <c r="I827">
        <v>543.42550048828105</v>
      </c>
      <c r="J827">
        <v>574.75449930826801</v>
      </c>
      <c r="K827">
        <v>7.5678683072180099E-3</v>
      </c>
      <c r="L827">
        <v>-9.4746289694861898E-3</v>
      </c>
      <c r="M827">
        <v>-6.2643634657826401E-3</v>
      </c>
      <c r="N827" t="s">
        <v>57</v>
      </c>
      <c r="O827" t="s">
        <v>60</v>
      </c>
      <c r="R827">
        <v>-5.4508488159191799E-2</v>
      </c>
      <c r="S827">
        <v>-1.20271885074468E-3</v>
      </c>
      <c r="T827" t="s">
        <v>47</v>
      </c>
      <c r="U827" t="s">
        <v>47</v>
      </c>
      <c r="V827" t="s">
        <v>47</v>
      </c>
      <c r="W827" t="s">
        <v>58</v>
      </c>
      <c r="X827">
        <v>-1.62201584176308E-2</v>
      </c>
      <c r="Y827">
        <v>6.1256118669405996E-3</v>
      </c>
      <c r="Z827">
        <v>-3.5912056622692201E-2</v>
      </c>
      <c r="AA827">
        <v>-8.8463032868693794E-2</v>
      </c>
      <c r="AB827" t="s">
        <v>47</v>
      </c>
      <c r="AC827" t="s">
        <v>46</v>
      </c>
      <c r="AD827" t="s">
        <v>49</v>
      </c>
      <c r="AE827">
        <v>-1.15257457703696E-2</v>
      </c>
      <c r="AF827">
        <v>-3.1311610015468699E-2</v>
      </c>
      <c r="AG827">
        <v>-8.4113349650887195E-2</v>
      </c>
      <c r="AH827">
        <v>1.4267778379879401E-3</v>
      </c>
      <c r="AI827">
        <v>1.38112280495605E-2</v>
      </c>
      <c r="AJ827">
        <v>106461835</v>
      </c>
      <c r="AK827">
        <v>0.75020405199666096</v>
      </c>
      <c r="AL827">
        <v>-2.3802680232045102E-2</v>
      </c>
      <c r="AM827">
        <v>1.7115955671970402E-2</v>
      </c>
      <c r="AN827">
        <v>4.6028842043335599E-2</v>
      </c>
      <c r="AO827">
        <v>7.6651352899074404E-2</v>
      </c>
      <c r="AP827">
        <v>0.12877802952241399</v>
      </c>
      <c r="AQ827">
        <v>1</v>
      </c>
      <c r="AR827" t="s">
        <v>83</v>
      </c>
      <c r="AS827" t="s">
        <v>89</v>
      </c>
    </row>
    <row r="828" spans="1:45">
      <c r="A828" t="s">
        <v>43</v>
      </c>
      <c r="B828" s="1">
        <v>45768</v>
      </c>
      <c r="C828">
        <v>521.15997314453102</v>
      </c>
      <c r="D828">
        <v>521.70001220703102</v>
      </c>
      <c r="E828">
        <v>508.45999145507801</v>
      </c>
      <c r="F828">
        <v>513.88000488281205</v>
      </c>
      <c r="G828">
        <v>69368100</v>
      </c>
      <c r="H828">
        <v>528.53598632812498</v>
      </c>
      <c r="I828">
        <v>540.92050170898403</v>
      </c>
      <c r="J828">
        <v>573.15666605631498</v>
      </c>
      <c r="K828">
        <v>-1.53472647898371E-2</v>
      </c>
      <c r="L828">
        <v>-1.1932533360387999E-2</v>
      </c>
      <c r="M828">
        <v>-7.3115003206924304E-3</v>
      </c>
      <c r="N828" t="s">
        <v>57</v>
      </c>
      <c r="O828" t="s">
        <v>58</v>
      </c>
      <c r="R828">
        <v>-5.6243198860681701E-2</v>
      </c>
      <c r="S828">
        <v>-1.73471070148997E-3</v>
      </c>
      <c r="T828" t="s">
        <v>47</v>
      </c>
      <c r="U828" t="s">
        <v>47</v>
      </c>
      <c r="V828" t="s">
        <v>47</v>
      </c>
      <c r="W828" t="s">
        <v>58</v>
      </c>
      <c r="X828">
        <v>-3.7984158869710898E-2</v>
      </c>
      <c r="Y828">
        <v>-2.1764000452080101E-2</v>
      </c>
      <c r="Z828">
        <v>-6.0009761418453302E-2</v>
      </c>
      <c r="AA828">
        <v>-0.11287781933409501</v>
      </c>
      <c r="AB828" t="s">
        <v>47</v>
      </c>
      <c r="AC828" t="s">
        <v>47</v>
      </c>
      <c r="AD828" t="s">
        <v>48</v>
      </c>
      <c r="AE828">
        <v>-2.7729391800038701E-2</v>
      </c>
      <c r="AF828">
        <v>-4.9989779904329901E-2</v>
      </c>
      <c r="AG828">
        <v>-0.10342139363284999</v>
      </c>
      <c r="AH828">
        <v>-2.3802680232045102E-2</v>
      </c>
      <c r="AI828">
        <v>2.5151538586671001E-2</v>
      </c>
      <c r="AJ828">
        <v>105742090</v>
      </c>
      <c r="AK828">
        <v>0.65601218965881902</v>
      </c>
      <c r="AL828">
        <v>2.6017737584937702E-2</v>
      </c>
      <c r="AM828">
        <v>6.3847585519650502E-2</v>
      </c>
      <c r="AN828">
        <v>7.1942808344052506E-2</v>
      </c>
      <c r="AO828">
        <v>9.6578976436591094E-2</v>
      </c>
      <c r="AP828">
        <v>0.15756591020035801</v>
      </c>
      <c r="AQ828">
        <v>1</v>
      </c>
      <c r="AR828" t="s">
        <v>83</v>
      </c>
      <c r="AS828" t="s">
        <v>90</v>
      </c>
    </row>
    <row r="829" spans="1:45">
      <c r="A829" t="s">
        <v>43</v>
      </c>
      <c r="B829" s="1">
        <v>45769</v>
      </c>
      <c r="C829">
        <v>520.14001464843705</v>
      </c>
      <c r="D829">
        <v>529.29998779296795</v>
      </c>
      <c r="E829">
        <v>519.19000244140602</v>
      </c>
      <c r="F829">
        <v>527.25</v>
      </c>
      <c r="G829">
        <v>75948100</v>
      </c>
      <c r="H829">
        <v>526.16198730468705</v>
      </c>
      <c r="I829">
        <v>538.57900085449205</v>
      </c>
      <c r="J829">
        <v>571.81133321126299</v>
      </c>
      <c r="K829">
        <v>-1.1311933483237399E-2</v>
      </c>
      <c r="L829">
        <v>-1.2469299765645399E-2</v>
      </c>
      <c r="M829">
        <v>-7.4242085330611003E-3</v>
      </c>
      <c r="N829" t="s">
        <v>57</v>
      </c>
      <c r="O829" t="s">
        <v>58</v>
      </c>
      <c r="R829">
        <v>-5.8117652495867402E-2</v>
      </c>
      <c r="S829">
        <v>-1.8744536351856099E-3</v>
      </c>
      <c r="T829" t="s">
        <v>47</v>
      </c>
      <c r="U829" t="s">
        <v>47</v>
      </c>
      <c r="V829" t="s">
        <v>47</v>
      </c>
      <c r="W829" t="s">
        <v>58</v>
      </c>
      <c r="X829">
        <v>-1.32506433978552E-2</v>
      </c>
      <c r="Y829">
        <v>2.4733515471855701E-2</v>
      </c>
      <c r="Z829">
        <v>-3.6000286647500102E-2</v>
      </c>
      <c r="AA829">
        <v>-9.2025686994236494E-2</v>
      </c>
      <c r="AB829" t="s">
        <v>47</v>
      </c>
      <c r="AC829" t="s">
        <v>46</v>
      </c>
      <c r="AD829" t="s">
        <v>49</v>
      </c>
      <c r="AE829">
        <v>2.0678283904276202E-3</v>
      </c>
      <c r="AF829">
        <v>-2.1034984350518499E-2</v>
      </c>
      <c r="AG829">
        <v>-7.7930132935646504E-2</v>
      </c>
      <c r="AH829">
        <v>2.6017737584937702E-2</v>
      </c>
      <c r="AI829">
        <v>1.9673825125513501E-2</v>
      </c>
      <c r="AJ829">
        <v>106601155</v>
      </c>
      <c r="AK829">
        <v>0.71245100486950597</v>
      </c>
      <c r="AL829">
        <v>1.54954630823258E-2</v>
      </c>
      <c r="AM829">
        <v>4.4362284776552699E-2</v>
      </c>
      <c r="AN829">
        <v>5.1341882075331899E-2</v>
      </c>
      <c r="AO829">
        <v>5.9838763002311599E-2</v>
      </c>
      <c r="AP829">
        <v>0.124419109693575</v>
      </c>
      <c r="AQ829">
        <v>1</v>
      </c>
      <c r="AR829" t="s">
        <v>83</v>
      </c>
      <c r="AS829" t="s">
        <v>89</v>
      </c>
    </row>
    <row r="830" spans="1:45">
      <c r="A830" t="s">
        <v>43</v>
      </c>
      <c r="B830" s="1">
        <v>45770</v>
      </c>
      <c r="C830">
        <v>540.42999267578102</v>
      </c>
      <c r="D830">
        <v>545.42999267578102</v>
      </c>
      <c r="E830">
        <v>533.88000488281205</v>
      </c>
      <c r="F830">
        <v>535.41998291015602</v>
      </c>
      <c r="G830">
        <v>90590700</v>
      </c>
      <c r="H830">
        <v>525.72398681640595</v>
      </c>
      <c r="I830">
        <v>536.57699890136701</v>
      </c>
      <c r="J830">
        <v>570.74549967447899</v>
      </c>
      <c r="K830">
        <v>-1.28138669282088E-2</v>
      </c>
      <c r="L830">
        <v>-1.26024663560331E-2</v>
      </c>
      <c r="M830">
        <v>-6.9751513709139304E-3</v>
      </c>
      <c r="N830" t="s">
        <v>57</v>
      </c>
      <c r="O830" t="s">
        <v>58</v>
      </c>
      <c r="R830">
        <v>-5.98664392318463E-2</v>
      </c>
      <c r="S830">
        <v>-1.7487867359789299E-3</v>
      </c>
      <c r="T830" t="s">
        <v>47</v>
      </c>
      <c r="U830" t="s">
        <v>47</v>
      </c>
      <c r="V830" t="s">
        <v>47</v>
      </c>
      <c r="W830" t="s">
        <v>58</v>
      </c>
      <c r="X830">
        <v>1.55138785197839E-2</v>
      </c>
      <c r="Y830">
        <v>2.8764521917639101E-2</v>
      </c>
      <c r="Z830">
        <v>-5.0262945002800203E-3</v>
      </c>
      <c r="AA830">
        <v>-6.4591827377863995E-2</v>
      </c>
      <c r="AB830" t="s">
        <v>46</v>
      </c>
      <c r="AC830" t="s">
        <v>46</v>
      </c>
      <c r="AD830" t="s">
        <v>54</v>
      </c>
      <c r="AE830">
        <v>1.8443130496033501E-2</v>
      </c>
      <c r="AF830">
        <v>-2.1562906974766901E-3</v>
      </c>
      <c r="AG830">
        <v>-6.1893640483316303E-2</v>
      </c>
      <c r="AH830">
        <v>1.54954630823258E-2</v>
      </c>
      <c r="AI830">
        <v>2.1906093490694601E-2</v>
      </c>
      <c r="AJ830">
        <v>109212905</v>
      </c>
      <c r="AK830">
        <v>0.82948713798978202</v>
      </c>
      <c r="AL830">
        <v>2.1048933343866299E-2</v>
      </c>
      <c r="AM830">
        <v>2.8818484868485799E-2</v>
      </c>
      <c r="AN830">
        <v>3.5710275535972801E-2</v>
      </c>
      <c r="AO830">
        <v>4.80558109991642E-2</v>
      </c>
      <c r="AP830">
        <v>8.86033468223517E-2</v>
      </c>
      <c r="AQ830">
        <v>1</v>
      </c>
      <c r="AR830" t="s">
        <v>83</v>
      </c>
      <c r="AS830" t="s">
        <v>90</v>
      </c>
    </row>
    <row r="831" spans="1:45">
      <c r="A831" t="s">
        <v>43</v>
      </c>
      <c r="B831" s="1">
        <v>45771</v>
      </c>
      <c r="C831">
        <v>536.719970703125</v>
      </c>
      <c r="D831">
        <v>547.42999267578102</v>
      </c>
      <c r="E831">
        <v>535.45001220703102</v>
      </c>
      <c r="F831">
        <v>546.69000244140602</v>
      </c>
      <c r="G831">
        <v>64150400</v>
      </c>
      <c r="H831">
        <v>529.92999267578102</v>
      </c>
      <c r="I831">
        <v>535.48199768066399</v>
      </c>
      <c r="J831">
        <v>569.78166605631498</v>
      </c>
      <c r="K831">
        <v>2.63748615745314E-3</v>
      </c>
      <c r="L831">
        <v>-1.0054165096604501E-2</v>
      </c>
      <c r="M831">
        <v>-5.8884423751400404E-3</v>
      </c>
      <c r="N831" t="s">
        <v>57</v>
      </c>
      <c r="O831" t="s">
        <v>60</v>
      </c>
      <c r="R831">
        <v>-6.0197915129583897E-2</v>
      </c>
      <c r="S831">
        <v>-3.3147589773757598E-4</v>
      </c>
      <c r="T831" t="s">
        <v>47</v>
      </c>
      <c r="U831" t="s">
        <v>47</v>
      </c>
      <c r="V831" t="s">
        <v>47</v>
      </c>
      <c r="W831" t="s">
        <v>58</v>
      </c>
      <c r="X831">
        <v>1.0416507100075001E-2</v>
      </c>
      <c r="Y831">
        <v>-5.0973714197088899E-3</v>
      </c>
      <c r="Z831" s="2">
        <v>-5.9732117552724299E-5</v>
      </c>
      <c r="AA831">
        <v>-6.0254051498193698E-2</v>
      </c>
      <c r="AB831" t="s">
        <v>46</v>
      </c>
      <c r="AC831" t="s">
        <v>47</v>
      </c>
      <c r="AD831" t="s">
        <v>66</v>
      </c>
      <c r="AE831">
        <v>3.1626837501682999E-2</v>
      </c>
      <c r="AF831">
        <v>2.0930684522145301E-2</v>
      </c>
      <c r="AG831">
        <v>-4.0527214177906799E-2</v>
      </c>
      <c r="AH831">
        <v>2.1048933343866299E-2</v>
      </c>
      <c r="AI831">
        <v>2.2374922212718799E-2</v>
      </c>
      <c r="AJ831">
        <v>109828010</v>
      </c>
      <c r="AK831">
        <v>0.58409871944324498</v>
      </c>
      <c r="AL831">
        <v>7.2253236558037504E-3</v>
      </c>
      <c r="AM831">
        <v>1.39567302287191E-2</v>
      </c>
      <c r="AN831">
        <v>2.15478026104589E-2</v>
      </c>
      <c r="AO831">
        <v>3.3602215213650997E-2</v>
      </c>
      <c r="AP831">
        <v>6.6582568277282206E-2</v>
      </c>
      <c r="AQ831">
        <v>1</v>
      </c>
      <c r="AR831" t="s">
        <v>83</v>
      </c>
      <c r="AS831" t="s">
        <v>90</v>
      </c>
    </row>
    <row r="832" spans="1:45">
      <c r="A832" t="s">
        <v>43</v>
      </c>
      <c r="B832" s="1">
        <v>45772</v>
      </c>
      <c r="C832">
        <v>546.65002441406205</v>
      </c>
      <c r="D832">
        <v>551.04998779296795</v>
      </c>
      <c r="E832">
        <v>543.69000244140602</v>
      </c>
      <c r="F832">
        <v>550.64001464843705</v>
      </c>
      <c r="G832">
        <v>61119600</v>
      </c>
      <c r="H832">
        <v>534.77600097656205</v>
      </c>
      <c r="I832">
        <v>534.65999755859298</v>
      </c>
      <c r="J832">
        <v>568.92883300781205</v>
      </c>
      <c r="K832">
        <v>1.6371410097489301E-2</v>
      </c>
      <c r="L832">
        <v>-7.2765616366041496E-3</v>
      </c>
      <c r="M832">
        <v>-5.0409987281338298E-3</v>
      </c>
      <c r="N832" t="s">
        <v>61</v>
      </c>
      <c r="O832" t="s">
        <v>60</v>
      </c>
      <c r="R832">
        <v>-6.02339580295944E-2</v>
      </c>
      <c r="S832" s="2">
        <v>-3.6042900010531398E-5</v>
      </c>
      <c r="T832" t="s">
        <v>47</v>
      </c>
      <c r="U832" t="s">
        <v>47</v>
      </c>
      <c r="V832" t="s">
        <v>47</v>
      </c>
      <c r="W832" t="s">
        <v>58</v>
      </c>
      <c r="X832">
        <v>1.6668663979994801E-2</v>
      </c>
      <c r="Y832">
        <v>6.2521568799198601E-3</v>
      </c>
      <c r="Z832">
        <v>1.6889247230101399E-2</v>
      </c>
      <c r="AA832">
        <v>-4.4362017008302397E-2</v>
      </c>
      <c r="AB832" t="s">
        <v>46</v>
      </c>
      <c r="AC832" t="s">
        <v>46</v>
      </c>
      <c r="AD832" t="s">
        <v>54</v>
      </c>
      <c r="AE832">
        <v>2.9664782344206601E-2</v>
      </c>
      <c r="AF832">
        <v>2.9888185319292399E-2</v>
      </c>
      <c r="AG832">
        <v>-3.2146056410404897E-2</v>
      </c>
      <c r="AH832">
        <v>7.2253236558037504E-3</v>
      </c>
      <c r="AI832">
        <v>1.34628131458309E-2</v>
      </c>
      <c r="AJ832">
        <v>110775780</v>
      </c>
      <c r="AK832">
        <v>0.55174154494782102</v>
      </c>
      <c r="AL832">
        <v>3.8130345037501402E-4</v>
      </c>
      <c r="AM832">
        <v>7.08260074668976E-3</v>
      </c>
      <c r="AN832">
        <v>2.92750157786472E-2</v>
      </c>
      <c r="AO832">
        <v>2.48801609809963E-2</v>
      </c>
      <c r="AP832">
        <v>5.17034177425372E-2</v>
      </c>
      <c r="AQ832">
        <v>1</v>
      </c>
      <c r="AR832" t="s">
        <v>83</v>
      </c>
      <c r="AS832" t="s">
        <v>90</v>
      </c>
    </row>
    <row r="833" spans="1:45">
      <c r="A833" t="s">
        <v>43</v>
      </c>
      <c r="B833" s="1">
        <v>45775</v>
      </c>
      <c r="C833">
        <v>551.39001464843705</v>
      </c>
      <c r="D833">
        <v>553.54998779296795</v>
      </c>
      <c r="E833">
        <v>545.02001953125</v>
      </c>
      <c r="F833">
        <v>550.84997558593705</v>
      </c>
      <c r="G833">
        <v>47613800</v>
      </c>
      <c r="H833">
        <v>542.169995117187</v>
      </c>
      <c r="I833">
        <v>534.41949768066399</v>
      </c>
      <c r="J833">
        <v>568.02566630045499</v>
      </c>
      <c r="K833">
        <v>3.1282590700059502E-2</v>
      </c>
      <c r="L833">
        <v>-4.0208604265940797E-3</v>
      </c>
      <c r="M833">
        <v>-4.7654048530819297E-3</v>
      </c>
      <c r="N833" t="s">
        <v>61</v>
      </c>
      <c r="O833" t="s">
        <v>60</v>
      </c>
      <c r="R833">
        <v>-5.9163116411038601E-2</v>
      </c>
      <c r="S833">
        <v>1.0708416185557701E-3</v>
      </c>
      <c r="T833" t="s">
        <v>47</v>
      </c>
      <c r="U833" t="s">
        <v>47</v>
      </c>
      <c r="V833" t="s">
        <v>46</v>
      </c>
      <c r="W833" t="s">
        <v>63</v>
      </c>
      <c r="X833">
        <v>5.2566988946824902E-3</v>
      </c>
      <c r="Y833">
        <v>-1.14119650853123E-2</v>
      </c>
      <c r="Z833">
        <v>1.9835582153329499E-2</v>
      </c>
      <c r="AA833">
        <v>-4.0501069113727299E-2</v>
      </c>
      <c r="AB833" t="s">
        <v>46</v>
      </c>
      <c r="AC833" t="s">
        <v>47</v>
      </c>
      <c r="AD833" t="s">
        <v>66</v>
      </c>
      <c r="AE833">
        <v>1.6009702762827802E-2</v>
      </c>
      <c r="AF833">
        <v>3.0744533043012699E-2</v>
      </c>
      <c r="AG833">
        <v>-3.0237525755452799E-2</v>
      </c>
      <c r="AH833">
        <v>3.8130345037501402E-4</v>
      </c>
      <c r="AI833">
        <v>1.54910068916164E-2</v>
      </c>
      <c r="AJ833">
        <v>109573335</v>
      </c>
      <c r="AK833">
        <v>0.43453820220037997</v>
      </c>
      <c r="AL833">
        <v>6.29941343755202E-3</v>
      </c>
      <c r="AM833">
        <v>1.38331586727986E-2</v>
      </c>
      <c r="AN833">
        <v>2.2982726224542501E-2</v>
      </c>
      <c r="AO833">
        <v>5.8346221426714702E-2</v>
      </c>
      <c r="AP833">
        <v>7.3159754223929896E-2</v>
      </c>
      <c r="AQ833">
        <v>1</v>
      </c>
      <c r="AR833" t="s">
        <v>85</v>
      </c>
      <c r="AS833" t="s">
        <v>90</v>
      </c>
    </row>
    <row r="834" spans="1:45">
      <c r="A834" t="s">
        <v>43</v>
      </c>
      <c r="B834" s="1">
        <v>45776</v>
      </c>
      <c r="C834">
        <v>548.90997314453102</v>
      </c>
      <c r="D834">
        <v>555.45001220703102</v>
      </c>
      <c r="E834">
        <v>548.54998779296795</v>
      </c>
      <c r="F834">
        <v>554.32000732421795</v>
      </c>
      <c r="G834">
        <v>47775100</v>
      </c>
      <c r="H834">
        <v>547.58399658203098</v>
      </c>
      <c r="I834">
        <v>534.16599731445297</v>
      </c>
      <c r="J834">
        <v>567.23399963378904</v>
      </c>
      <c r="K834">
        <v>3.33138417342815E-2</v>
      </c>
      <c r="L834">
        <v>-2.4575996427723501E-3</v>
      </c>
      <c r="M834">
        <v>-4.4713029117968203E-3</v>
      </c>
      <c r="N834" t="s">
        <v>61</v>
      </c>
      <c r="O834" t="s">
        <v>60</v>
      </c>
      <c r="R834">
        <v>-5.8296932730909801E-2</v>
      </c>
      <c r="S834">
        <v>8.6618368012879299E-4</v>
      </c>
      <c r="T834" t="s">
        <v>47</v>
      </c>
      <c r="U834" t="s">
        <v>47</v>
      </c>
      <c r="V834" t="s">
        <v>46</v>
      </c>
      <c r="W834" t="s">
        <v>63</v>
      </c>
      <c r="X834">
        <v>1.7640968636176699E-3</v>
      </c>
      <c r="Y834">
        <v>-3.49260203106482E-3</v>
      </c>
      <c r="Z834">
        <v>2.6927941034869E-2</v>
      </c>
      <c r="AA834">
        <v>-3.2938808063132402E-2</v>
      </c>
      <c r="AB834" t="s">
        <v>46</v>
      </c>
      <c r="AC834" t="s">
        <v>47</v>
      </c>
      <c r="AD834" t="s">
        <v>66</v>
      </c>
      <c r="AE834">
        <v>1.23013287171156E-2</v>
      </c>
      <c r="AF834">
        <v>3.7729863209359803E-2</v>
      </c>
      <c r="AG834">
        <v>-2.2766604819012298E-2</v>
      </c>
      <c r="AH834">
        <v>6.29941343755202E-3</v>
      </c>
      <c r="AI834">
        <v>1.25261409092792E-2</v>
      </c>
      <c r="AJ834">
        <v>107195680</v>
      </c>
      <c r="AK834">
        <v>0.44568120655608501</v>
      </c>
      <c r="AL834">
        <v>3.9682980989064198E-4</v>
      </c>
      <c r="AM834">
        <v>2.2441914917442601E-2</v>
      </c>
      <c r="AN834">
        <v>8.0819389694690696E-3</v>
      </c>
      <c r="AO834">
        <v>5.8666508698159203E-2</v>
      </c>
      <c r="AP834">
        <v>6.02719957841788E-2</v>
      </c>
      <c r="AQ834">
        <v>1</v>
      </c>
      <c r="AR834" t="s">
        <v>85</v>
      </c>
      <c r="AS834" t="s">
        <v>90</v>
      </c>
    </row>
    <row r="835" spans="1:45">
      <c r="A835" t="s">
        <v>43</v>
      </c>
      <c r="B835" s="1">
        <v>45777</v>
      </c>
      <c r="C835">
        <v>547.57000732421795</v>
      </c>
      <c r="D835">
        <v>556.52001953125</v>
      </c>
      <c r="E835">
        <v>541.52001953125</v>
      </c>
      <c r="F835">
        <v>554.53997802734295</v>
      </c>
      <c r="G835">
        <v>93101500</v>
      </c>
      <c r="H835">
        <v>551.40799560546805</v>
      </c>
      <c r="I835">
        <v>533.84449768066395</v>
      </c>
      <c r="J835">
        <v>566.51349894205703</v>
      </c>
      <c r="K835">
        <v>3.11008620404324E-2</v>
      </c>
      <c r="L835">
        <v>-1.5252681735187E-3</v>
      </c>
      <c r="M835">
        <v>-4.2454063243479098E-3</v>
      </c>
      <c r="N835" t="s">
        <v>61</v>
      </c>
      <c r="O835" t="s">
        <v>65</v>
      </c>
      <c r="R835">
        <v>-5.7666765791814803E-2</v>
      </c>
      <c r="S835">
        <v>6.3016693909498996E-4</v>
      </c>
      <c r="T835" t="s">
        <v>47</v>
      </c>
      <c r="U835" t="s">
        <v>47</v>
      </c>
      <c r="V835" t="s">
        <v>46</v>
      </c>
      <c r="W835" t="s">
        <v>63</v>
      </c>
      <c r="X835">
        <v>-1.7932231946258401E-2</v>
      </c>
      <c r="Y835">
        <v>-1.9696328809876099E-2</v>
      </c>
      <c r="Z835">
        <v>1.4377823287367201E-2</v>
      </c>
      <c r="AA835">
        <v>-4.4118065072556299E-2</v>
      </c>
      <c r="AB835" t="s">
        <v>47</v>
      </c>
      <c r="AC835" t="s">
        <v>47</v>
      </c>
      <c r="AD835" t="s">
        <v>48</v>
      </c>
      <c r="AE835">
        <v>5.67997280930976E-3</v>
      </c>
      <c r="AF835">
        <v>3.8766870196457998E-2</v>
      </c>
      <c r="AG835">
        <v>-2.1135455619457601E-2</v>
      </c>
      <c r="AH835">
        <v>3.9682980989064198E-4</v>
      </c>
      <c r="AI835">
        <v>2.7060181486876299E-2</v>
      </c>
      <c r="AJ835">
        <v>109120275</v>
      </c>
      <c r="AK835">
        <v>0.85320074569093596</v>
      </c>
      <c r="AL835">
        <v>7.0869420267252103E-3</v>
      </c>
      <c r="AM835">
        <v>1.6175626814481699E-2</v>
      </c>
      <c r="AN835">
        <v>1.19198734962853E-2</v>
      </c>
      <c r="AO835">
        <v>5.9599037287975998E-2</v>
      </c>
      <c r="AP835">
        <v>6.4035076230110899E-2</v>
      </c>
      <c r="AQ835">
        <v>1</v>
      </c>
      <c r="AR835" t="s">
        <v>85</v>
      </c>
      <c r="AS835" t="s">
        <v>90</v>
      </c>
    </row>
    <row r="836" spans="1:45">
      <c r="A836" t="s">
        <v>43</v>
      </c>
      <c r="B836" s="1">
        <v>45778</v>
      </c>
      <c r="C836">
        <v>560.36999511718705</v>
      </c>
      <c r="D836">
        <v>564.07000732421795</v>
      </c>
      <c r="E836">
        <v>557.85998535156205</v>
      </c>
      <c r="F836">
        <v>558.469970703125</v>
      </c>
      <c r="G836">
        <v>63186100</v>
      </c>
      <c r="H836">
        <v>553.763989257812</v>
      </c>
      <c r="I836">
        <v>533.54199523925695</v>
      </c>
      <c r="J836">
        <v>565.79166463216097</v>
      </c>
      <c r="K836">
        <v>2.1384426001145599E-2</v>
      </c>
      <c r="L836">
        <v>-1.6419731039277799E-3</v>
      </c>
      <c r="M836">
        <v>-3.9329238110741996E-3</v>
      </c>
      <c r="N836" t="s">
        <v>61</v>
      </c>
      <c r="O836" t="s">
        <v>65</v>
      </c>
      <c r="R836">
        <v>-5.6999194949027797E-2</v>
      </c>
      <c r="S836">
        <v>6.6757084278701296E-4</v>
      </c>
      <c r="T836" t="s">
        <v>47</v>
      </c>
      <c r="U836" t="s">
        <v>47</v>
      </c>
      <c r="V836" t="s">
        <v>46</v>
      </c>
      <c r="W836" t="s">
        <v>63</v>
      </c>
      <c r="X836">
        <v>7.3966458151959397E-3</v>
      </c>
      <c r="Y836">
        <v>2.5328877761454399E-2</v>
      </c>
      <c r="Z836">
        <v>4.5578399318688401E-2</v>
      </c>
      <c r="AA836">
        <v>-1.401872769857E-2</v>
      </c>
      <c r="AB836" t="s">
        <v>46</v>
      </c>
      <c r="AC836" t="s">
        <v>46</v>
      </c>
      <c r="AD836" t="s">
        <v>54</v>
      </c>
      <c r="AE836">
        <v>8.4981716698837497E-3</v>
      </c>
      <c r="AF836">
        <v>4.6721674556636499E-2</v>
      </c>
      <c r="AG836">
        <v>-1.2940618228790101E-2</v>
      </c>
      <c r="AH836">
        <v>7.0869420267252103E-3</v>
      </c>
      <c r="AI836">
        <v>1.11985108715643E-2</v>
      </c>
      <c r="AJ836">
        <v>108478855</v>
      </c>
      <c r="AK836">
        <v>0.58247388396568101</v>
      </c>
      <c r="AL836">
        <v>1.4844198430334E-2</v>
      </c>
      <c r="AM836">
        <v>5.90930770061337E-4</v>
      </c>
      <c r="AN836">
        <v>1.18001453993521E-2</v>
      </c>
      <c r="AO836">
        <v>5.7281596052971499E-2</v>
      </c>
      <c r="AP836">
        <v>5.5365633905764801E-2</v>
      </c>
      <c r="AQ836">
        <v>1</v>
      </c>
      <c r="AR836" t="s">
        <v>85</v>
      </c>
      <c r="AS836" t="s">
        <v>90</v>
      </c>
    </row>
    <row r="837" spans="1:45">
      <c r="A837" t="s">
        <v>43</v>
      </c>
      <c r="B837" s="1">
        <v>45779</v>
      </c>
      <c r="C837">
        <v>564.72998046875</v>
      </c>
      <c r="D837">
        <v>568.38000488281205</v>
      </c>
      <c r="E837">
        <v>562.38000488281205</v>
      </c>
      <c r="F837">
        <v>566.760009765625</v>
      </c>
      <c r="G837">
        <v>60717300</v>
      </c>
      <c r="H837">
        <v>556.98798828124995</v>
      </c>
      <c r="I837">
        <v>535.044995117187</v>
      </c>
      <c r="J837">
        <v>565.16733194986898</v>
      </c>
      <c r="K837">
        <v>1.71736057991424E-2</v>
      </c>
      <c r="L837">
        <v>1.64555177071094E-3</v>
      </c>
      <c r="M837">
        <v>-3.64341292174573E-3</v>
      </c>
      <c r="N837" t="s">
        <v>61</v>
      </c>
      <c r="O837" t="s">
        <v>65</v>
      </c>
      <c r="R837">
        <v>-5.3298085593089697E-2</v>
      </c>
      <c r="S837">
        <v>3.7011093559381398E-3</v>
      </c>
      <c r="T837" t="s">
        <v>47</v>
      </c>
      <c r="U837" t="s">
        <v>47</v>
      </c>
      <c r="V837" t="s">
        <v>46</v>
      </c>
      <c r="W837" t="s">
        <v>63</v>
      </c>
      <c r="X837">
        <v>9.6806694489071001E-3</v>
      </c>
      <c r="Y837">
        <v>2.28402363371116E-3</v>
      </c>
      <c r="Z837">
        <v>5.1089179443007497E-2</v>
      </c>
      <c r="AA837">
        <v>-4.9318616089164503E-3</v>
      </c>
      <c r="AB837" t="s">
        <v>46</v>
      </c>
      <c r="AC837" t="s">
        <v>46</v>
      </c>
      <c r="AD837" t="s">
        <v>54</v>
      </c>
      <c r="AE837">
        <v>1.7544402554406001E-2</v>
      </c>
      <c r="AF837">
        <v>5.9275415970373203E-2</v>
      </c>
      <c r="AG837">
        <v>2.8180641833284101E-3</v>
      </c>
      <c r="AH837">
        <v>1.4844198430334E-2</v>
      </c>
      <c r="AI837">
        <v>1.07436394340878E-2</v>
      </c>
      <c r="AJ837">
        <v>105215420</v>
      </c>
      <c r="AK837">
        <v>0.577076059763863</v>
      </c>
      <c r="AL837">
        <v>-5.7343495377241097E-3</v>
      </c>
      <c r="AM837">
        <v>-9.8983436638064807E-3</v>
      </c>
      <c r="AN837">
        <v>-4.2698547329706998E-3</v>
      </c>
      <c r="AO837">
        <v>4.8415558558469303E-2</v>
      </c>
      <c r="AP837">
        <v>4.57865970779456E-2</v>
      </c>
      <c r="AQ837">
        <v>1</v>
      </c>
      <c r="AR837" t="s">
        <v>85</v>
      </c>
      <c r="AS837" t="s">
        <v>90</v>
      </c>
    </row>
    <row r="838" spans="1:45">
      <c r="A838" t="s">
        <v>43</v>
      </c>
      <c r="B838" s="1">
        <v>45782</v>
      </c>
      <c r="C838">
        <v>562.57000732421795</v>
      </c>
      <c r="D838">
        <v>566.65002441406205</v>
      </c>
      <c r="E838">
        <v>561.70001220703102</v>
      </c>
      <c r="F838">
        <v>563.510009765625</v>
      </c>
      <c r="G838">
        <v>38659200</v>
      </c>
      <c r="H838">
        <v>559.51999511718702</v>
      </c>
      <c r="I838">
        <v>537.95649566650297</v>
      </c>
      <c r="J838">
        <v>564.45383199055902</v>
      </c>
      <c r="K838">
        <v>1.47114288809168E-2</v>
      </c>
      <c r="L838">
        <v>7.7026137830487496E-3</v>
      </c>
      <c r="M838">
        <v>-3.6356890971595002E-3</v>
      </c>
      <c r="N838" t="s">
        <v>61</v>
      </c>
      <c r="O838" t="s">
        <v>51</v>
      </c>
      <c r="R838">
        <v>-4.6943319049872603E-2</v>
      </c>
      <c r="S838">
        <v>6.3547665432171201E-3</v>
      </c>
      <c r="T838" t="s">
        <v>47</v>
      </c>
      <c r="U838" t="s">
        <v>47</v>
      </c>
      <c r="V838" t="s">
        <v>46</v>
      </c>
      <c r="W838" t="s">
        <v>63</v>
      </c>
      <c r="X838">
        <v>3.8962273178228999E-3</v>
      </c>
      <c r="Y838">
        <v>-5.7844421310841998E-3</v>
      </c>
      <c r="Z838">
        <v>4.4136499385717398E-2</v>
      </c>
      <c r="AA838">
        <v>-4.8787334365634196E-3</v>
      </c>
      <c r="AB838" t="s">
        <v>46</v>
      </c>
      <c r="AC838" t="s">
        <v>47</v>
      </c>
      <c r="AD838" t="s">
        <v>66</v>
      </c>
      <c r="AE838">
        <v>7.1311386246382096E-3</v>
      </c>
      <c r="AF838">
        <v>4.7501079185708797E-2</v>
      </c>
      <c r="AG838">
        <v>-1.67209817959157E-3</v>
      </c>
      <c r="AH838">
        <v>-5.7343495377241097E-3</v>
      </c>
      <c r="AI838">
        <v>8.7338769880363504E-3</v>
      </c>
      <c r="AJ838">
        <v>96250125</v>
      </c>
      <c r="AK838">
        <v>0.40165350434609798</v>
      </c>
      <c r="AL838">
        <v>-8.3583643431910295E-3</v>
      </c>
      <c r="AM838">
        <v>2.7505949603512298E-3</v>
      </c>
      <c r="AN838">
        <v>3.4569005219360703E-2</v>
      </c>
      <c r="AO838">
        <v>5.5615632867546297E-2</v>
      </c>
      <c r="AP838">
        <v>5.7816217148288697E-2</v>
      </c>
      <c r="AQ838">
        <v>1</v>
      </c>
      <c r="AR838" t="s">
        <v>85</v>
      </c>
      <c r="AS838" t="s">
        <v>90</v>
      </c>
    </row>
    <row r="839" spans="1:45">
      <c r="A839" t="s">
        <v>43</v>
      </c>
      <c r="B839" s="1">
        <v>45783</v>
      </c>
      <c r="C839">
        <v>557.92999267578102</v>
      </c>
      <c r="D839">
        <v>563.34997558593705</v>
      </c>
      <c r="E839">
        <v>556.96002197265602</v>
      </c>
      <c r="F839">
        <v>558.79998779296795</v>
      </c>
      <c r="G839">
        <v>48264700</v>
      </c>
      <c r="H839">
        <v>560.41599121093702</v>
      </c>
      <c r="I839">
        <v>540.67749481201099</v>
      </c>
      <c r="J839">
        <v>563.75433146158798</v>
      </c>
      <c r="K839">
        <v>1.2012341145621301E-2</v>
      </c>
      <c r="L839">
        <v>1.3373829307576799E-2</v>
      </c>
      <c r="M839">
        <v>-3.6008539855344299E-3</v>
      </c>
      <c r="N839" t="s">
        <v>61</v>
      </c>
      <c r="O839" t="s">
        <v>51</v>
      </c>
      <c r="R839">
        <v>-4.0934207263202502E-2</v>
      </c>
      <c r="S839">
        <v>6.0091117866700296E-3</v>
      </c>
      <c r="T839" t="s">
        <v>47</v>
      </c>
      <c r="U839" t="s">
        <v>47</v>
      </c>
      <c r="V839" t="s">
        <v>46</v>
      </c>
      <c r="W839" t="s">
        <v>63</v>
      </c>
      <c r="X839">
        <v>-6.1667926905755099E-3</v>
      </c>
      <c r="Y839">
        <v>-1.0063020008398401E-2</v>
      </c>
      <c r="Z839">
        <v>3.0115045136668499E-2</v>
      </c>
      <c r="AA839">
        <v>-1.2051897625899199E-2</v>
      </c>
      <c r="AB839" t="s">
        <v>47</v>
      </c>
      <c r="AC839" t="s">
        <v>47</v>
      </c>
      <c r="AD839" t="s">
        <v>48</v>
      </c>
      <c r="AE839">
        <v>-2.8835783477143499E-3</v>
      </c>
      <c r="AF839">
        <v>3.3518119682895503E-2</v>
      </c>
      <c r="AG839">
        <v>-8.7881252384795997E-3</v>
      </c>
      <c r="AH839">
        <v>-8.3583643431910295E-3</v>
      </c>
      <c r="AI839">
        <v>1.13395565341225E-2</v>
      </c>
      <c r="AJ839">
        <v>85832790</v>
      </c>
      <c r="AK839">
        <v>0.56231074394762104</v>
      </c>
      <c r="AL839">
        <v>4.2055058561747396E-3</v>
      </c>
      <c r="AM839">
        <v>9.9141717672202E-3</v>
      </c>
      <c r="AN839">
        <v>5.01790259037884E-2</v>
      </c>
      <c r="AO839">
        <v>6.0934124081591698E-2</v>
      </c>
      <c r="AP839">
        <v>6.6445965808733895E-2</v>
      </c>
      <c r="AQ839">
        <v>1</v>
      </c>
      <c r="AR839" t="s">
        <v>85</v>
      </c>
      <c r="AS839" t="s">
        <v>90</v>
      </c>
    </row>
    <row r="840" spans="1:45">
      <c r="A840" t="s">
        <v>43</v>
      </c>
      <c r="B840" s="1">
        <v>45784</v>
      </c>
      <c r="C840">
        <v>560.15002441406205</v>
      </c>
      <c r="D840">
        <v>563.82000732421795</v>
      </c>
      <c r="E840">
        <v>556.03997802734295</v>
      </c>
      <c r="F840">
        <v>561.15002441406205</v>
      </c>
      <c r="G840">
        <v>55588000</v>
      </c>
      <c r="H840">
        <v>561.73800048828105</v>
      </c>
      <c r="I840">
        <v>543.91099548339798</v>
      </c>
      <c r="J840">
        <v>563.02599894205696</v>
      </c>
      <c r="K840">
        <v>8.5280334710428393E-3</v>
      </c>
      <c r="L840">
        <v>1.65705696663308E-2</v>
      </c>
      <c r="M840">
        <v>-3.78884780977116E-3</v>
      </c>
      <c r="N840" t="s">
        <v>61</v>
      </c>
      <c r="O840" t="s">
        <v>51</v>
      </c>
      <c r="R840">
        <v>-3.3950480962826803E-2</v>
      </c>
      <c r="S840">
        <v>6.9837263003757798E-3</v>
      </c>
      <c r="T840" t="s">
        <v>47</v>
      </c>
      <c r="U840" t="s">
        <v>47</v>
      </c>
      <c r="V840" t="s">
        <v>46</v>
      </c>
      <c r="W840" t="s">
        <v>63</v>
      </c>
      <c r="X840">
        <v>-1.01435588405709E-2</v>
      </c>
      <c r="Y840">
        <v>-3.9767661499954202E-3</v>
      </c>
      <c r="Z840">
        <v>2.2299572254768901E-2</v>
      </c>
      <c r="AA840">
        <v>-1.24079899113725E-2</v>
      </c>
      <c r="AB840" t="s">
        <v>47</v>
      </c>
      <c r="AC840" t="s">
        <v>47</v>
      </c>
      <c r="AD840" t="s">
        <v>48</v>
      </c>
      <c r="AE840">
        <v>-1.0467087391411399E-3</v>
      </c>
      <c r="AF840">
        <v>3.1694577005826098E-2</v>
      </c>
      <c r="AG840">
        <v>-3.3319500902618802E-3</v>
      </c>
      <c r="AH840">
        <v>4.2055058561747396E-3</v>
      </c>
      <c r="AI840">
        <v>1.39227442140844E-2</v>
      </c>
      <c r="AJ840">
        <v>80321360</v>
      </c>
      <c r="AK840">
        <v>0.69206995499080104</v>
      </c>
      <c r="AL840">
        <v>6.9677857514378596E-3</v>
      </c>
      <c r="AM840">
        <v>3.8920012242923997E-2</v>
      </c>
      <c r="AN840">
        <v>4.7117528808831598E-2</v>
      </c>
      <c r="AO840">
        <v>3.8688336439384401E-2</v>
      </c>
      <c r="AP840">
        <v>5.6847477485571299E-2</v>
      </c>
      <c r="AQ840">
        <v>1</v>
      </c>
      <c r="AR840" t="s">
        <v>85</v>
      </c>
      <c r="AS840" t="s">
        <v>90</v>
      </c>
    </row>
    <row r="841" spans="1:45">
      <c r="A841" t="s">
        <v>43</v>
      </c>
      <c r="B841" s="1">
        <v>45785</v>
      </c>
      <c r="C841">
        <v>565.239990234375</v>
      </c>
      <c r="D841">
        <v>570.30999755859295</v>
      </c>
      <c r="E841">
        <v>561.70001220703102</v>
      </c>
      <c r="F841">
        <v>565.05999755859295</v>
      </c>
      <c r="G841">
        <v>65130800</v>
      </c>
      <c r="H841">
        <v>563.05600585937498</v>
      </c>
      <c r="I841">
        <v>544.73299560546798</v>
      </c>
      <c r="J841">
        <v>562.35516560872395</v>
      </c>
      <c r="K841">
        <v>6.3197218563152604E-3</v>
      </c>
      <c r="L841">
        <v>1.2596743405001699E-2</v>
      </c>
      <c r="M841">
        <v>-3.7180478949624301E-3</v>
      </c>
      <c r="N841" t="s">
        <v>61</v>
      </c>
      <c r="O841" t="s">
        <v>51</v>
      </c>
      <c r="R841">
        <v>-3.13363708221297E-2</v>
      </c>
      <c r="S841">
        <v>2.6141101406970098E-3</v>
      </c>
      <c r="T841" t="s">
        <v>47</v>
      </c>
      <c r="U841" t="s">
        <v>47</v>
      </c>
      <c r="V841" t="s">
        <v>46</v>
      </c>
      <c r="W841" t="s">
        <v>63</v>
      </c>
      <c r="X841">
        <v>-2.40827491090178E-3</v>
      </c>
      <c r="Y841">
        <v>7.7352839296691497E-3</v>
      </c>
      <c r="Z841">
        <v>3.1147400173003398E-2</v>
      </c>
      <c r="AA841">
        <v>-1.1650171310928401E-3</v>
      </c>
      <c r="AB841" t="s">
        <v>47</v>
      </c>
      <c r="AC841" t="s">
        <v>46</v>
      </c>
      <c r="AD841" t="s">
        <v>49</v>
      </c>
      <c r="AE841">
        <v>3.5591338665505999E-3</v>
      </c>
      <c r="AF841">
        <v>3.73155327786443E-2</v>
      </c>
      <c r="AG841">
        <v>4.8098285839375202E-3</v>
      </c>
      <c r="AH841">
        <v>6.9677857514378596E-3</v>
      </c>
      <c r="AI841">
        <v>1.5343464273306901E-2</v>
      </c>
      <c r="AJ841">
        <v>71484535</v>
      </c>
      <c r="AK841">
        <v>0.91111734866849103</v>
      </c>
      <c r="AL841">
        <v>-1.27414912794343E-3</v>
      </c>
      <c r="AM841">
        <v>3.8544631350614297E-2</v>
      </c>
      <c r="AN841">
        <v>4.4951022057491498E-2</v>
      </c>
      <c r="AO841">
        <v>3.1908167937521201E-2</v>
      </c>
      <c r="AP841">
        <v>6.0312209742488097E-2</v>
      </c>
      <c r="AQ841">
        <v>1</v>
      </c>
      <c r="AR841" t="s">
        <v>85</v>
      </c>
      <c r="AS841" t="s">
        <v>89</v>
      </c>
    </row>
    <row r="842" spans="1:45">
      <c r="A842" t="s">
        <v>43</v>
      </c>
      <c r="B842" s="1">
        <v>45786</v>
      </c>
      <c r="C842">
        <v>566.47998046875</v>
      </c>
      <c r="D842">
        <v>567.5</v>
      </c>
      <c r="E842">
        <v>562.760009765625</v>
      </c>
      <c r="F842">
        <v>564.34002685546795</v>
      </c>
      <c r="G842">
        <v>37603400</v>
      </c>
      <c r="H842">
        <v>562.572009277343</v>
      </c>
      <c r="I842">
        <v>546.72099609375005</v>
      </c>
      <c r="J842">
        <v>561.704832967122</v>
      </c>
      <c r="K842">
        <v>3.8471744208219802E-3</v>
      </c>
      <c r="L842">
        <v>1.11776453426078E-2</v>
      </c>
      <c r="M842">
        <v>-3.6354461156026599E-3</v>
      </c>
      <c r="N842" t="s">
        <v>61</v>
      </c>
      <c r="O842" t="s">
        <v>51</v>
      </c>
      <c r="R842">
        <v>-2.6675641714211999E-2</v>
      </c>
      <c r="S842">
        <v>4.6607291079176997E-3</v>
      </c>
      <c r="T842" t="s">
        <v>47</v>
      </c>
      <c r="U842" t="s">
        <v>47</v>
      </c>
      <c r="V842" t="s">
        <v>46</v>
      </c>
      <c r="W842" t="s">
        <v>63</v>
      </c>
      <c r="X842">
        <v>3.34180309686349E-4</v>
      </c>
      <c r="Y842">
        <v>2.7424552205881302E-3</v>
      </c>
      <c r="Z842">
        <v>2.9336743579397102E-2</v>
      </c>
      <c r="AA842">
        <v>1.8785254043993599E-3</v>
      </c>
      <c r="AB842" t="s">
        <v>46</v>
      </c>
      <c r="AC842" t="s">
        <v>46</v>
      </c>
      <c r="AD842" t="s">
        <v>54</v>
      </c>
      <c r="AE842">
        <v>3.14274003855263E-3</v>
      </c>
      <c r="AF842">
        <v>3.2226731527789099E-2</v>
      </c>
      <c r="AG842">
        <v>4.6914210697215301E-3</v>
      </c>
      <c r="AH842">
        <v>-1.27414912794343E-3</v>
      </c>
      <c r="AI842">
        <v>8.3884724716926807E-3</v>
      </c>
      <c r="AJ842">
        <v>65248145</v>
      </c>
      <c r="AK842">
        <v>0.57631370209834998</v>
      </c>
      <c r="AL842">
        <v>3.3047387198148398E-2</v>
      </c>
      <c r="AM842">
        <v>4.1198566278472598E-2</v>
      </c>
      <c r="AN842">
        <v>5.2911337014217998E-2</v>
      </c>
      <c r="AO842">
        <v>2.6172090926090501E-2</v>
      </c>
      <c r="AP842">
        <v>6.2621760177509603E-2</v>
      </c>
      <c r="AQ842">
        <v>1</v>
      </c>
      <c r="AR842" t="s">
        <v>85</v>
      </c>
      <c r="AS842" t="s">
        <v>90</v>
      </c>
    </row>
    <row r="843" spans="1:45">
      <c r="A843" t="s">
        <v>43</v>
      </c>
      <c r="B843" s="1">
        <v>45789</v>
      </c>
      <c r="C843">
        <v>581.469970703125</v>
      </c>
      <c r="D843">
        <v>583</v>
      </c>
      <c r="E843">
        <v>577.03997802734295</v>
      </c>
      <c r="F843">
        <v>582.989990234375</v>
      </c>
      <c r="G843">
        <v>78993600</v>
      </c>
      <c r="H843">
        <v>566.468005371093</v>
      </c>
      <c r="I843">
        <v>549.17349548339803</v>
      </c>
      <c r="J843">
        <v>561.25916646321605</v>
      </c>
      <c r="K843">
        <v>8.42030426764976E-3</v>
      </c>
      <c r="L843">
        <v>9.67529622254284E-3</v>
      </c>
      <c r="M843">
        <v>-3.1381010506816099E-3</v>
      </c>
      <c r="N843" t="s">
        <v>61</v>
      </c>
      <c r="O843" t="s">
        <v>51</v>
      </c>
      <c r="R843">
        <v>-2.1533137812208399E-2</v>
      </c>
      <c r="S843">
        <v>5.1425039020036199E-3</v>
      </c>
      <c r="T843" t="s">
        <v>47</v>
      </c>
      <c r="U843" t="s">
        <v>47</v>
      </c>
      <c r="V843" t="s">
        <v>46</v>
      </c>
      <c r="W843" t="s">
        <v>63</v>
      </c>
      <c r="X843">
        <v>1.8662965173689299E-2</v>
      </c>
      <c r="Y843">
        <v>1.8328784864002998E-2</v>
      </c>
      <c r="Z843">
        <v>5.0742584580518203E-2</v>
      </c>
      <c r="AA843">
        <v>2.8116799701589801E-2</v>
      </c>
      <c r="AB843" t="s">
        <v>46</v>
      </c>
      <c r="AC843" t="s">
        <v>46</v>
      </c>
      <c r="AD843" t="s">
        <v>54</v>
      </c>
      <c r="AE843">
        <v>2.9166669090971299E-2</v>
      </c>
      <c r="AF843">
        <v>6.1577069958939301E-2</v>
      </c>
      <c r="AG843">
        <v>3.8717984613233003E-2</v>
      </c>
      <c r="AH843">
        <v>3.3047387198148398E-2</v>
      </c>
      <c r="AI843">
        <v>1.0561047753188399E-2</v>
      </c>
      <c r="AJ843">
        <v>64304510</v>
      </c>
      <c r="AK843">
        <v>1.2284301676507601</v>
      </c>
      <c r="AL843">
        <v>6.6039497857346401E-3</v>
      </c>
      <c r="AM843">
        <v>1.28133104571455E-2</v>
      </c>
      <c r="AN843">
        <v>2.0343377331049E-2</v>
      </c>
      <c r="AO843">
        <v>1.3996868413481601E-2</v>
      </c>
      <c r="AP843">
        <v>3.4460328979905898E-2</v>
      </c>
      <c r="AQ843">
        <v>1</v>
      </c>
      <c r="AR843" t="s">
        <v>85</v>
      </c>
      <c r="AS843" t="s">
        <v>90</v>
      </c>
    </row>
    <row r="844" spans="1:45">
      <c r="A844" t="s">
        <v>43</v>
      </c>
      <c r="B844" s="1">
        <v>45790</v>
      </c>
      <c r="C844">
        <v>583.40997314453102</v>
      </c>
      <c r="D844">
        <v>589.08001708984295</v>
      </c>
      <c r="E844">
        <v>582.84002685546795</v>
      </c>
      <c r="F844">
        <v>586.84002685546795</v>
      </c>
      <c r="G844">
        <v>67947200</v>
      </c>
      <c r="H844">
        <v>572.07601318359298</v>
      </c>
      <c r="I844">
        <v>551.55949707031198</v>
      </c>
      <c r="J844">
        <v>560.87816670735594</v>
      </c>
      <c r="K844">
        <v>1.60197337926479E-2</v>
      </c>
      <c r="L844">
        <v>1.25318303093722E-2</v>
      </c>
      <c r="M844">
        <v>-2.6264520923683899E-3</v>
      </c>
      <c r="N844" t="s">
        <v>61</v>
      </c>
      <c r="O844" t="s">
        <v>51</v>
      </c>
      <c r="R844">
        <v>-1.6614427499914201E-2</v>
      </c>
      <c r="S844">
        <v>4.9187103122941998E-3</v>
      </c>
      <c r="T844" t="s">
        <v>47</v>
      </c>
      <c r="U844" t="s">
        <v>47</v>
      </c>
      <c r="V844" t="s">
        <v>46</v>
      </c>
      <c r="W844" t="s">
        <v>63</v>
      </c>
      <c r="X844">
        <v>1.88157052975765E-2</v>
      </c>
      <c r="Y844">
        <v>1.5274012388721801E-4</v>
      </c>
      <c r="Z844">
        <v>5.6712884015790201E-2</v>
      </c>
      <c r="AA844">
        <v>3.9156204416084403E-2</v>
      </c>
      <c r="AB844" t="s">
        <v>46</v>
      </c>
      <c r="AC844" t="s">
        <v>46</v>
      </c>
      <c r="AD844" t="s">
        <v>54</v>
      </c>
      <c r="AE844">
        <v>2.5807783112096399E-2</v>
      </c>
      <c r="AF844">
        <v>6.3965048145401895E-2</v>
      </c>
      <c r="AG844">
        <v>4.6287877990547302E-2</v>
      </c>
      <c r="AH844">
        <v>6.6039497857346401E-3</v>
      </c>
      <c r="AI844">
        <v>1.07034260260049E-2</v>
      </c>
      <c r="AJ844">
        <v>64300170</v>
      </c>
      <c r="AK844">
        <v>1.05671882360497</v>
      </c>
      <c r="AL844">
        <v>1.2780314322096099E-3</v>
      </c>
      <c r="AM844">
        <v>1.2541723493198501E-2</v>
      </c>
      <c r="AN844">
        <v>1.02412045113426E-2</v>
      </c>
      <c r="AO844">
        <v>1.5165182546426001E-3</v>
      </c>
      <c r="AP844">
        <v>2.47426178031817E-2</v>
      </c>
      <c r="AQ844">
        <v>1</v>
      </c>
      <c r="AR844" t="s">
        <v>85</v>
      </c>
      <c r="AS844" t="s">
        <v>90</v>
      </c>
    </row>
    <row r="845" spans="1:45">
      <c r="A845" t="s">
        <v>43</v>
      </c>
      <c r="B845" s="1">
        <v>45791</v>
      </c>
      <c r="C845">
        <v>587.80999755859295</v>
      </c>
      <c r="D845">
        <v>588.97998046875</v>
      </c>
      <c r="E845">
        <v>585.53997802734295</v>
      </c>
      <c r="F845">
        <v>587.59002685546795</v>
      </c>
      <c r="G845">
        <v>66283500</v>
      </c>
      <c r="H845">
        <v>577.364013671875</v>
      </c>
      <c r="I845">
        <v>554.05849914550697</v>
      </c>
      <c r="J845">
        <v>560.47983398437498</v>
      </c>
      <c r="K845">
        <v>2.6293530695799001E-2</v>
      </c>
      <c r="L845">
        <v>1.3420927866650801E-2</v>
      </c>
      <c r="M845">
        <v>-2.1808588975040298E-3</v>
      </c>
      <c r="N845" t="s">
        <v>61</v>
      </c>
      <c r="O845" t="s">
        <v>51</v>
      </c>
      <c r="R845">
        <v>-1.1456852592213299E-2</v>
      </c>
      <c r="S845">
        <v>5.1575749077008596E-3</v>
      </c>
      <c r="T845" t="s">
        <v>47</v>
      </c>
      <c r="U845" t="s">
        <v>47</v>
      </c>
      <c r="V845" t="s">
        <v>46</v>
      </c>
      <c r="W845" t="s">
        <v>63</v>
      </c>
      <c r="X845">
        <v>1.4160848549378401E-2</v>
      </c>
      <c r="Y845">
        <v>-4.6548567481980996E-3</v>
      </c>
      <c r="Z845">
        <v>5.6819774320559999E-2</v>
      </c>
      <c r="AA845">
        <v>4.4711945949633201E-2</v>
      </c>
      <c r="AB845" t="s">
        <v>46</v>
      </c>
      <c r="AC845" t="s">
        <v>47</v>
      </c>
      <c r="AD845" t="s">
        <v>66</v>
      </c>
      <c r="AE845">
        <v>1.77115527491211E-2</v>
      </c>
      <c r="AF845">
        <v>6.0519832764364498E-2</v>
      </c>
      <c r="AG845">
        <v>4.8369613369264597E-2</v>
      </c>
      <c r="AH845">
        <v>1.2780314322096099E-3</v>
      </c>
      <c r="AI845">
        <v>5.86190832932648E-3</v>
      </c>
      <c r="AJ845">
        <v>64769700</v>
      </c>
      <c r="AK845">
        <v>1.02337203970375</v>
      </c>
      <c r="AL845">
        <v>4.8843496077468603E-3</v>
      </c>
      <c r="AM845">
        <v>1.23554662241647E-2</v>
      </c>
      <c r="AN845">
        <v>-8.0499009304487706E-3</v>
      </c>
      <c r="AO845">
        <v>4.1865260216629096E-3</v>
      </c>
      <c r="AP845">
        <v>2.75021229189551E-2</v>
      </c>
      <c r="AQ845">
        <v>1</v>
      </c>
      <c r="AR845" t="s">
        <v>85</v>
      </c>
      <c r="AS845" t="s">
        <v>90</v>
      </c>
    </row>
    <row r="846" spans="1:45">
      <c r="A846" t="s">
        <v>43</v>
      </c>
      <c r="B846" s="1">
        <v>45792</v>
      </c>
      <c r="C846">
        <v>585.55999755859295</v>
      </c>
      <c r="D846">
        <v>590.969970703125</v>
      </c>
      <c r="E846">
        <v>585.09997558593705</v>
      </c>
      <c r="F846">
        <v>590.46002197265602</v>
      </c>
      <c r="G846">
        <v>71268100</v>
      </c>
      <c r="H846">
        <v>582.44401855468698</v>
      </c>
      <c r="I846">
        <v>557.29850158691397</v>
      </c>
      <c r="J846">
        <v>560.10533447265595</v>
      </c>
      <c r="K846">
        <v>2.82028517623477E-2</v>
      </c>
      <c r="L846">
        <v>1.4794971298393999E-2</v>
      </c>
      <c r="M846">
        <v>-2.0557917972738901E-3</v>
      </c>
      <c r="N846" t="s">
        <v>61</v>
      </c>
      <c r="O846" t="s">
        <v>51</v>
      </c>
      <c r="R846">
        <v>-5.0112589775365398E-3</v>
      </c>
      <c r="S846">
        <v>6.4455936146768202E-3</v>
      </c>
      <c r="T846" t="s">
        <v>47</v>
      </c>
      <c r="U846" t="s">
        <v>47</v>
      </c>
      <c r="V846" t="s">
        <v>46</v>
      </c>
      <c r="W846" t="s">
        <v>63</v>
      </c>
      <c r="X846">
        <v>4.5600211293106404E-3</v>
      </c>
      <c r="Y846">
        <v>-9.6008274200678392E-3</v>
      </c>
      <c r="Z846">
        <v>4.9886145252245197E-2</v>
      </c>
      <c r="AA846">
        <v>4.4624893881458599E-2</v>
      </c>
      <c r="AB846" t="s">
        <v>46</v>
      </c>
      <c r="AC846" t="s">
        <v>47</v>
      </c>
      <c r="AD846" t="s">
        <v>66</v>
      </c>
      <c r="AE846">
        <v>1.37627019294663E-2</v>
      </c>
      <c r="AF846">
        <v>5.9504054454326098E-2</v>
      </c>
      <c r="AG846">
        <v>5.4194605249705499E-2</v>
      </c>
      <c r="AH846">
        <v>4.8843496077468603E-3</v>
      </c>
      <c r="AI846">
        <v>9.9899502185243107E-3</v>
      </c>
      <c r="AJ846">
        <v>64158865</v>
      </c>
      <c r="AK846">
        <v>1.1108067451006101</v>
      </c>
      <c r="AL846">
        <v>6.3340278684409501E-3</v>
      </c>
      <c r="AM846">
        <v>4.0476129193247603E-3</v>
      </c>
      <c r="AN846">
        <v>-1.24817851216501E-2</v>
      </c>
      <c r="AO846">
        <v>-1.8121587989039501E-3</v>
      </c>
      <c r="AP846">
        <v>1.10760725264591E-2</v>
      </c>
      <c r="AQ846">
        <v>1</v>
      </c>
      <c r="AR846" t="s">
        <v>85</v>
      </c>
      <c r="AS846" t="s">
        <v>90</v>
      </c>
    </row>
    <row r="847" spans="1:45">
      <c r="A847" t="s">
        <v>43</v>
      </c>
      <c r="B847" s="1">
        <v>45793</v>
      </c>
      <c r="C847">
        <v>591.25</v>
      </c>
      <c r="D847">
        <v>594.5</v>
      </c>
      <c r="E847">
        <v>589.280029296875</v>
      </c>
      <c r="F847">
        <v>594.20001220703102</v>
      </c>
      <c r="G847">
        <v>76052100</v>
      </c>
      <c r="H847">
        <v>588.416015625</v>
      </c>
      <c r="I847">
        <v>560.68800354003895</v>
      </c>
      <c r="J847">
        <v>559.83566792805902</v>
      </c>
      <c r="K847">
        <v>2.8562642139939299E-2</v>
      </c>
      <c r="L847">
        <v>1.6550356794169701E-2</v>
      </c>
      <c r="M847">
        <v>-1.8586902489301899E-3</v>
      </c>
      <c r="N847" t="s">
        <v>44</v>
      </c>
      <c r="O847">
        <f>+0</f>
        <v>0</v>
      </c>
      <c r="R847">
        <v>1.52247464891546E-3</v>
      </c>
      <c r="S847">
        <v>6.53373362645201E-3</v>
      </c>
      <c r="T847" t="s">
        <v>47</v>
      </c>
      <c r="U847" t="s">
        <v>46</v>
      </c>
      <c r="V847" t="s">
        <v>46</v>
      </c>
      <c r="W847" t="s">
        <v>50</v>
      </c>
      <c r="X847">
        <v>1.4683721192687499E-3</v>
      </c>
      <c r="Y847">
        <v>-3.0916490100418798E-3</v>
      </c>
      <c r="Z847">
        <v>5.0994538096612099E-2</v>
      </c>
      <c r="AA847">
        <v>5.25946506370129E-2</v>
      </c>
      <c r="AB847" t="s">
        <v>46</v>
      </c>
      <c r="AC847" t="s">
        <v>47</v>
      </c>
      <c r="AD847" t="s">
        <v>66</v>
      </c>
      <c r="AE847">
        <v>9.8297742217088296E-3</v>
      </c>
      <c r="AF847">
        <v>5.9769441214019198E-2</v>
      </c>
      <c r="AG847">
        <v>6.1382913321962898E-2</v>
      </c>
      <c r="AH847">
        <v>6.3340278684409501E-3</v>
      </c>
      <c r="AI847">
        <v>8.8405150372174203E-3</v>
      </c>
      <c r="AJ847">
        <v>63968065</v>
      </c>
      <c r="AK847">
        <v>1.1889073086703399</v>
      </c>
      <c r="AL847">
        <v>1.0938461217664299E-3</v>
      </c>
      <c r="AM847">
        <v>-1.9084528142886699E-2</v>
      </c>
      <c r="AN847">
        <v>-2.5395534408388799E-2</v>
      </c>
      <c r="AO847">
        <v>-2.5075567212473602E-3</v>
      </c>
      <c r="AP847">
        <v>1.42712559652311E-2</v>
      </c>
      <c r="AQ847">
        <v>1</v>
      </c>
      <c r="AR847" t="s">
        <v>85</v>
      </c>
      <c r="AS847" t="s">
        <v>90</v>
      </c>
    </row>
    <row r="848" spans="1:45">
      <c r="A848" t="s">
        <v>43</v>
      </c>
      <c r="B848" s="1">
        <v>45796</v>
      </c>
      <c r="C848">
        <v>588.09997558593705</v>
      </c>
      <c r="D848">
        <v>595.53997802734295</v>
      </c>
      <c r="E848">
        <v>588.09997558593705</v>
      </c>
      <c r="F848">
        <v>594.84997558593705</v>
      </c>
      <c r="G848">
        <v>68168500</v>
      </c>
      <c r="H848">
        <v>590.78801269531198</v>
      </c>
      <c r="I848">
        <v>564.73650207519495</v>
      </c>
      <c r="J848">
        <v>559.75083414713504</v>
      </c>
      <c r="K848">
        <v>2.32504948447767E-2</v>
      </c>
      <c r="L848">
        <v>1.9272338473564701E-2</v>
      </c>
      <c r="M848">
        <v>-1.30067094842152E-3</v>
      </c>
      <c r="N848" t="s">
        <v>44</v>
      </c>
      <c r="O848">
        <f>+0</f>
        <v>0</v>
      </c>
      <c r="R848">
        <v>8.9069414888078308E-3</v>
      </c>
      <c r="S848">
        <v>7.3844668398923598E-3</v>
      </c>
      <c r="T848" t="s">
        <v>47</v>
      </c>
      <c r="U848" t="s">
        <v>46</v>
      </c>
      <c r="V848" t="s">
        <v>46</v>
      </c>
      <c r="W848" t="s">
        <v>50</v>
      </c>
      <c r="X848">
        <v>-4.5499181628814098E-3</v>
      </c>
      <c r="Y848">
        <v>-6.0182902821501703E-3</v>
      </c>
      <c r="Z848">
        <v>4.1370574462408799E-2</v>
      </c>
      <c r="AA848">
        <v>5.0646001237311701E-2</v>
      </c>
      <c r="AB848" t="s">
        <v>47</v>
      </c>
      <c r="AC848" t="s">
        <v>47</v>
      </c>
      <c r="AD848" t="s">
        <v>48</v>
      </c>
      <c r="AE848">
        <v>6.8754998465410102E-3</v>
      </c>
      <c r="AF848">
        <v>5.3323051370128299E-2</v>
      </c>
      <c r="AG848">
        <v>6.2704938157494602E-2</v>
      </c>
      <c r="AH848">
        <v>1.0938461217664299E-3</v>
      </c>
      <c r="AI848">
        <v>1.2521040539484199E-2</v>
      </c>
      <c r="AJ848">
        <v>63908085</v>
      </c>
      <c r="AK848">
        <v>1.0666647263800799</v>
      </c>
      <c r="AL848">
        <v>-3.3621922872737399E-3</v>
      </c>
      <c r="AM848">
        <v>-1.9769604460158099E-2</v>
      </c>
      <c r="AN848">
        <v>-6.2199736466836903E-3</v>
      </c>
      <c r="AO848">
        <v>2.08464540712105E-3</v>
      </c>
      <c r="AP848">
        <v>4.5054279581966299E-3</v>
      </c>
      <c r="AQ848">
        <v>1</v>
      </c>
      <c r="AR848" t="s">
        <v>85</v>
      </c>
      <c r="AS848" t="s">
        <v>90</v>
      </c>
    </row>
    <row r="849" spans="1:45">
      <c r="A849" t="s">
        <v>43</v>
      </c>
      <c r="B849" s="1">
        <v>45797</v>
      </c>
      <c r="C849">
        <v>593.09002685546795</v>
      </c>
      <c r="D849">
        <v>594.04998779296795</v>
      </c>
      <c r="E849">
        <v>589.59997558593705</v>
      </c>
      <c r="F849">
        <v>592.84997558593705</v>
      </c>
      <c r="G849">
        <v>60614500</v>
      </c>
      <c r="H849">
        <v>591.99000244140598</v>
      </c>
      <c r="I849">
        <v>568.01650085449205</v>
      </c>
      <c r="J849">
        <v>559.67816670735601</v>
      </c>
      <c r="K849">
        <v>1.63895302940987E-2</v>
      </c>
      <c r="L849">
        <v>1.9232061878972299E-2</v>
      </c>
      <c r="M849">
        <v>-7.6265612735445295E-4</v>
      </c>
      <c r="N849" t="s">
        <v>44</v>
      </c>
      <c r="O849">
        <f>+0</f>
        <v>0</v>
      </c>
      <c r="R849">
        <v>1.4898444576086601E-2</v>
      </c>
      <c r="S849">
        <v>5.99150308727884E-3</v>
      </c>
      <c r="T849" t="s">
        <v>47</v>
      </c>
      <c r="U849" t="s">
        <v>46</v>
      </c>
      <c r="V849" t="s">
        <v>46</v>
      </c>
      <c r="W849" t="s">
        <v>50</v>
      </c>
      <c r="X849">
        <v>-4.03727570670464E-3</v>
      </c>
      <c r="Y849">
        <v>5.1264245617676997E-4</v>
      </c>
      <c r="Z849">
        <v>3.7997971359945197E-2</v>
      </c>
      <c r="AA849">
        <v>5.3462526606341702E-2</v>
      </c>
      <c r="AB849" t="s">
        <v>47</v>
      </c>
      <c r="AC849" t="s">
        <v>46</v>
      </c>
      <c r="AD849" t="s">
        <v>49</v>
      </c>
      <c r="AE849">
        <v>1.4526818712896599E-3</v>
      </c>
      <c r="AF849">
        <v>4.3719636126920897E-2</v>
      </c>
      <c r="AG849">
        <v>5.9269435278731297E-2</v>
      </c>
      <c r="AH849">
        <v>-3.3621922872737399E-3</v>
      </c>
      <c r="AI849">
        <v>7.4808983603771801E-3</v>
      </c>
      <c r="AJ849">
        <v>63141405</v>
      </c>
      <c r="AK849">
        <v>0.959980222169589</v>
      </c>
      <c r="AL849">
        <v>-1.6850789652983401E-2</v>
      </c>
      <c r="AM849">
        <v>-2.3176167327653398E-2</v>
      </c>
      <c r="AN849">
        <v>-8.6362407489807193E-3</v>
      </c>
      <c r="AO849">
        <v>5.1952723567199001E-3</v>
      </c>
      <c r="AP849">
        <v>7.7423075727247603E-3</v>
      </c>
      <c r="AQ849">
        <v>1</v>
      </c>
      <c r="AR849" t="s">
        <v>85</v>
      </c>
      <c r="AS849" t="s">
        <v>89</v>
      </c>
    </row>
    <row r="850" spans="1:45">
      <c r="A850" t="s">
        <v>43</v>
      </c>
      <c r="B850" s="1">
        <v>45798</v>
      </c>
      <c r="C850">
        <v>588.44000244140602</v>
      </c>
      <c r="D850">
        <v>592.58001708984295</v>
      </c>
      <c r="E850">
        <v>581.82000732421795</v>
      </c>
      <c r="F850">
        <v>582.85998535156205</v>
      </c>
      <c r="G850">
        <v>95197700</v>
      </c>
      <c r="H850">
        <v>591.04399414062505</v>
      </c>
      <c r="I850">
        <v>570.388500976562</v>
      </c>
      <c r="J850">
        <v>559.48849995930902</v>
      </c>
      <c r="K850">
        <v>4.4661913439485003E-3</v>
      </c>
      <c r="L850">
        <v>1.73010611521505E-2</v>
      </c>
      <c r="M850">
        <v>-6.2012477703476997E-4</v>
      </c>
      <c r="N850" t="s">
        <v>44</v>
      </c>
      <c r="O850">
        <f>+0</f>
        <v>0</v>
      </c>
      <c r="R850">
        <v>1.9482082327063398E-2</v>
      </c>
      <c r="S850">
        <v>4.5836377509767797E-3</v>
      </c>
      <c r="T850" t="s">
        <v>47</v>
      </c>
      <c r="U850" t="s">
        <v>46</v>
      </c>
      <c r="V850" t="s">
        <v>46</v>
      </c>
      <c r="W850" t="s">
        <v>50</v>
      </c>
      <c r="X850">
        <v>-1.56062609684713E-2</v>
      </c>
      <c r="Y850">
        <v>-1.1568985261766701E-2</v>
      </c>
      <c r="Z850">
        <v>2.00416143174071E-2</v>
      </c>
      <c r="AA850">
        <v>3.9914149024569502E-2</v>
      </c>
      <c r="AB850" t="s">
        <v>47</v>
      </c>
      <c r="AC850" t="s">
        <v>47</v>
      </c>
      <c r="AD850" t="s">
        <v>48</v>
      </c>
      <c r="AE850">
        <v>-1.3846699856855899E-2</v>
      </c>
      <c r="AF850">
        <v>2.1864894459912201E-2</v>
      </c>
      <c r="AG850">
        <v>4.17729504609161E-2</v>
      </c>
      <c r="AH850">
        <v>-1.6850789652983401E-2</v>
      </c>
      <c r="AI850">
        <v>1.8149633480191E-2</v>
      </c>
      <c r="AJ850">
        <v>63371755</v>
      </c>
      <c r="AK850">
        <v>1.50221025123889</v>
      </c>
      <c r="AL850">
        <v>3.94677126046794E-4</v>
      </c>
      <c r="AM850">
        <v>1.4223036871367599E-2</v>
      </c>
      <c r="AN850">
        <v>1.2335728343179E-2</v>
      </c>
      <c r="AO850">
        <v>1.7482762065506901E-2</v>
      </c>
      <c r="AP850">
        <v>1.9593117098996402E-2</v>
      </c>
      <c r="AQ850">
        <v>1</v>
      </c>
      <c r="AR850" t="s">
        <v>85</v>
      </c>
      <c r="AS850" t="s">
        <v>90</v>
      </c>
    </row>
    <row r="851" spans="1:45">
      <c r="A851" t="s">
        <v>43</v>
      </c>
      <c r="B851" s="1">
        <v>45799</v>
      </c>
      <c r="C851">
        <v>582.65997314453102</v>
      </c>
      <c r="D851">
        <v>586.61999511718705</v>
      </c>
      <c r="E851">
        <v>581.40997314453102</v>
      </c>
      <c r="F851">
        <v>583.09002685546795</v>
      </c>
      <c r="G851">
        <v>70860400</v>
      </c>
      <c r="H851">
        <v>589.56999511718698</v>
      </c>
      <c r="I851">
        <v>572.20850219726503</v>
      </c>
      <c r="J851">
        <v>559.29766743977802</v>
      </c>
      <c r="K851">
        <v>-2.0616829589485399E-3</v>
      </c>
      <c r="L851">
        <v>1.32309494686699E-2</v>
      </c>
      <c r="M851">
        <v>-8.09586479754431E-4</v>
      </c>
      <c r="N851" t="s">
        <v>44</v>
      </c>
      <c r="O851">
        <f>-0</f>
        <v>0</v>
      </c>
      <c r="R851">
        <v>2.3084013235004499E-2</v>
      </c>
      <c r="S851">
        <v>3.6019309079410602E-3</v>
      </c>
      <c r="T851" t="s">
        <v>47</v>
      </c>
      <c r="U851" t="s">
        <v>46</v>
      </c>
      <c r="V851" t="s">
        <v>46</v>
      </c>
      <c r="W851" t="s">
        <v>50</v>
      </c>
      <c r="X851">
        <v>-1.38406330719634E-2</v>
      </c>
      <c r="Y851">
        <v>1.7656278965079101E-3</v>
      </c>
      <c r="Z851">
        <v>1.6080626051399399E-2</v>
      </c>
      <c r="AA851">
        <v>3.9535844671001602E-2</v>
      </c>
      <c r="AB851" t="s">
        <v>47</v>
      </c>
      <c r="AC851" t="s">
        <v>46</v>
      </c>
      <c r="AD851" t="s">
        <v>49</v>
      </c>
      <c r="AE851">
        <v>-1.09910075400475E-2</v>
      </c>
      <c r="AF851">
        <v>1.9016712643063299E-2</v>
      </c>
      <c r="AG851">
        <v>4.25397079244067E-2</v>
      </c>
      <c r="AH851">
        <v>3.94677126046794E-4</v>
      </c>
      <c r="AI851">
        <v>8.9387195957768995E-3</v>
      </c>
      <c r="AJ851">
        <v>63707255</v>
      </c>
      <c r="AK851">
        <v>1.1122814819128499</v>
      </c>
      <c r="AL851">
        <v>-6.8257753015775703E-3</v>
      </c>
      <c r="AM851">
        <v>7.9575252526680098E-3</v>
      </c>
      <c r="AN851">
        <v>1.0804485590233301E-2</v>
      </c>
      <c r="AO851">
        <v>2.7525745688919301E-2</v>
      </c>
      <c r="AP851">
        <v>2.92579134830965E-2</v>
      </c>
      <c r="AQ851">
        <v>1</v>
      </c>
      <c r="AR851" t="s">
        <v>85</v>
      </c>
      <c r="AS851" t="s">
        <v>89</v>
      </c>
    </row>
    <row r="852" spans="1:45">
      <c r="A852" t="s">
        <v>43</v>
      </c>
      <c r="B852" s="1">
        <v>45800</v>
      </c>
      <c r="C852">
        <v>575.97998046875</v>
      </c>
      <c r="D852">
        <v>581.80999755859295</v>
      </c>
      <c r="E852">
        <v>575.59997558593705</v>
      </c>
      <c r="F852">
        <v>579.10998535156205</v>
      </c>
      <c r="G852">
        <v>76029000</v>
      </c>
      <c r="H852">
        <v>586.551989746093</v>
      </c>
      <c r="I852">
        <v>573.63200073242103</v>
      </c>
      <c r="J852">
        <v>559.19866739908798</v>
      </c>
      <c r="K852">
        <v>-9.1859873864181506E-3</v>
      </c>
      <c r="L852">
        <v>9.88615624630978E-3</v>
      </c>
      <c r="M852">
        <v>-8.5674113587314298E-4</v>
      </c>
      <c r="N852" t="s">
        <v>44</v>
      </c>
      <c r="O852">
        <f>-0</f>
        <v>0</v>
      </c>
      <c r="R852">
        <v>2.5810743434823799E-2</v>
      </c>
      <c r="S852">
        <v>2.72673019981934E-3</v>
      </c>
      <c r="T852" t="s">
        <v>47</v>
      </c>
      <c r="U852" t="s">
        <v>46</v>
      </c>
      <c r="V852" t="s">
        <v>46</v>
      </c>
      <c r="W852" t="s">
        <v>50</v>
      </c>
      <c r="X852">
        <v>-1.86718557802475E-2</v>
      </c>
      <c r="Y852">
        <v>-4.8312227082840603E-3</v>
      </c>
      <c r="Z852">
        <v>3.43072710553626E-3</v>
      </c>
      <c r="AA852">
        <v>2.9330020157475899E-2</v>
      </c>
      <c r="AB852" t="s">
        <v>47</v>
      </c>
      <c r="AC852" t="s">
        <v>47</v>
      </c>
      <c r="AD852" t="s">
        <v>48</v>
      </c>
      <c r="AE852">
        <v>-1.26877148567048E-2</v>
      </c>
      <c r="AF852">
        <v>9.5496496223124103E-3</v>
      </c>
      <c r="AG852">
        <v>3.5606876613430302E-2</v>
      </c>
      <c r="AH852">
        <v>-6.8257753015775703E-3</v>
      </c>
      <c r="AI852">
        <v>1.0650194115214199E-2</v>
      </c>
      <c r="AJ852">
        <v>64452725</v>
      </c>
      <c r="AK852">
        <v>1.1796087752690001</v>
      </c>
      <c r="AL852">
        <v>2.0790591367874301E-2</v>
      </c>
      <c r="AM852">
        <v>1.88910616603594E-2</v>
      </c>
      <c r="AN852">
        <v>2.3484375965020701E-2</v>
      </c>
      <c r="AO852">
        <v>3.5520035648722602E-2</v>
      </c>
      <c r="AP852">
        <v>4.7780291559840198E-2</v>
      </c>
      <c r="AQ852">
        <v>1</v>
      </c>
      <c r="AR852" t="s">
        <v>85</v>
      </c>
      <c r="AS852" t="s">
        <v>90</v>
      </c>
    </row>
    <row r="853" spans="1:45">
      <c r="A853" t="s">
        <v>43</v>
      </c>
      <c r="B853" s="1">
        <v>45804</v>
      </c>
      <c r="C853">
        <v>586.07000732421795</v>
      </c>
      <c r="D853">
        <v>591.30999755859295</v>
      </c>
      <c r="E853">
        <v>578.42999267578102</v>
      </c>
      <c r="F853">
        <v>591.15002441406205</v>
      </c>
      <c r="G853">
        <v>72588500</v>
      </c>
      <c r="H853">
        <v>585.811999511718</v>
      </c>
      <c r="I853">
        <v>575.64700317382801</v>
      </c>
      <c r="J853">
        <v>559.14816792805902</v>
      </c>
      <c r="K853">
        <v>-8.8521238364219299E-3</v>
      </c>
      <c r="L853">
        <v>9.2191588509631297E-3</v>
      </c>
      <c r="M853">
        <v>-6.0829137913424695E-4</v>
      </c>
      <c r="N853" t="s">
        <v>44</v>
      </c>
      <c r="O853">
        <f>-0</f>
        <v>0</v>
      </c>
      <c r="R853">
        <v>2.9507089877277199E-2</v>
      </c>
      <c r="S853">
        <v>3.6963464424534E-3</v>
      </c>
      <c r="T853" t="s">
        <v>47</v>
      </c>
      <c r="U853" t="s">
        <v>46</v>
      </c>
      <c r="V853" t="s">
        <v>46</v>
      </c>
      <c r="W853" t="s">
        <v>50</v>
      </c>
      <c r="X853">
        <v>-1.26013240460941E-2</v>
      </c>
      <c r="Y853">
        <v>6.0705317341533897E-3</v>
      </c>
      <c r="Z853">
        <v>4.8345418053235001E-3</v>
      </c>
      <c r="AA853">
        <v>3.4484284942166002E-2</v>
      </c>
      <c r="AB853" t="s">
        <v>47</v>
      </c>
      <c r="AC853" t="s">
        <v>46</v>
      </c>
      <c r="AD853" t="s">
        <v>49</v>
      </c>
      <c r="AE853">
        <v>9.1121808819092306E-3</v>
      </c>
      <c r="AF853">
        <v>2.6931472160470701E-2</v>
      </c>
      <c r="AG853">
        <v>5.7233231407314497E-2</v>
      </c>
      <c r="AH853">
        <v>2.0790591367874301E-2</v>
      </c>
      <c r="AI853">
        <v>2.2241034015314701E-2</v>
      </c>
      <c r="AJ853">
        <v>65701460</v>
      </c>
      <c r="AK853">
        <v>1.1048232413708901</v>
      </c>
      <c r="AL853">
        <v>-5.7854077714069004E-3</v>
      </c>
      <c r="AM853">
        <v>-2.9772641342094E-3</v>
      </c>
      <c r="AN853">
        <v>8.3565968660876903E-3</v>
      </c>
      <c r="AO853">
        <v>2.0180989906252798E-2</v>
      </c>
      <c r="AP853">
        <v>2.7015089306566799E-2</v>
      </c>
      <c r="AQ853">
        <v>1</v>
      </c>
      <c r="AR853" t="s">
        <v>85</v>
      </c>
      <c r="AS853" t="s">
        <v>89</v>
      </c>
    </row>
    <row r="854" spans="1:45">
      <c r="A854" t="s">
        <v>43</v>
      </c>
      <c r="B854" s="1">
        <v>45805</v>
      </c>
      <c r="C854">
        <v>591.55999755859295</v>
      </c>
      <c r="D854">
        <v>592.77001953125</v>
      </c>
      <c r="E854">
        <v>586.989990234375</v>
      </c>
      <c r="F854">
        <v>587.72998046875</v>
      </c>
      <c r="G854">
        <v>68445500</v>
      </c>
      <c r="H854">
        <v>584.788000488281</v>
      </c>
      <c r="I854">
        <v>577.31750183105396</v>
      </c>
      <c r="J854">
        <v>559.21416727701796</v>
      </c>
      <c r="K854">
        <v>-8.1109871067231096E-3</v>
      </c>
      <c r="L854">
        <v>8.9285629524388597E-3</v>
      </c>
      <c r="M854">
        <v>-1.4929467369786899E-4</v>
      </c>
      <c r="N854" t="s">
        <v>44</v>
      </c>
      <c r="O854">
        <f>-0</f>
        <v>0</v>
      </c>
      <c r="R854">
        <v>3.2372811014761999E-2</v>
      </c>
      <c r="S854">
        <v>2.8657211374847899E-3</v>
      </c>
      <c r="T854" t="s">
        <v>47</v>
      </c>
      <c r="U854" t="s">
        <v>46</v>
      </c>
      <c r="V854" t="s">
        <v>46</v>
      </c>
      <c r="W854" t="s">
        <v>50</v>
      </c>
      <c r="X854">
        <v>3.7654496061054702E-3</v>
      </c>
      <c r="Y854">
        <v>1.6366773652199601E-2</v>
      </c>
      <c r="Z854">
        <v>1.6754192229825899E-2</v>
      </c>
      <c r="AA854">
        <v>4.9669383543349002E-2</v>
      </c>
      <c r="AB854" t="s">
        <v>46</v>
      </c>
      <c r="AC854" t="s">
        <v>46</v>
      </c>
      <c r="AD854" t="s">
        <v>54</v>
      </c>
      <c r="AE854">
        <v>5.03084874862747E-3</v>
      </c>
      <c r="AF854">
        <v>1.8035965659572901E-2</v>
      </c>
      <c r="AG854">
        <v>5.0992651582100999E-2</v>
      </c>
      <c r="AH854">
        <v>-5.7854077714069004E-3</v>
      </c>
      <c r="AI854">
        <v>9.7776013840210202E-3</v>
      </c>
      <c r="AJ854">
        <v>66734980</v>
      </c>
      <c r="AK854">
        <v>1.0256315353657099</v>
      </c>
      <c r="AL854">
        <v>3.9474034017601403E-3</v>
      </c>
      <c r="AM854">
        <v>8.47334944515565E-3</v>
      </c>
      <c r="AN854">
        <v>1.39520059883473E-2</v>
      </c>
      <c r="AO854">
        <v>2.3190930079731002E-2</v>
      </c>
      <c r="AP854">
        <v>4.1073308237882203E-2</v>
      </c>
      <c r="AQ854">
        <v>1</v>
      </c>
      <c r="AR854" t="s">
        <v>85</v>
      </c>
      <c r="AS854" t="s">
        <v>90</v>
      </c>
    </row>
    <row r="855" spans="1:45">
      <c r="A855" t="s">
        <v>43</v>
      </c>
      <c r="B855" s="1">
        <v>45806</v>
      </c>
      <c r="C855">
        <v>593.05999755859295</v>
      </c>
      <c r="D855">
        <v>593.20001220703102</v>
      </c>
      <c r="E855">
        <v>586.07000732421795</v>
      </c>
      <c r="F855">
        <v>590.04998779296795</v>
      </c>
      <c r="G855">
        <v>69973300</v>
      </c>
      <c r="H855">
        <v>586.22600097656198</v>
      </c>
      <c r="I855">
        <v>579.09300231933503</v>
      </c>
      <c r="J855">
        <v>559.43400065104095</v>
      </c>
      <c r="K855">
        <v>-5.5577131308064197E-4</v>
      </c>
      <c r="L855">
        <v>9.5200434772492095E-3</v>
      </c>
      <c r="M855">
        <v>4.2084015158270501E-4</v>
      </c>
      <c r="N855" t="s">
        <v>44</v>
      </c>
      <c r="O855" t="s">
        <v>67</v>
      </c>
      <c r="R855">
        <v>3.5140877467969601E-2</v>
      </c>
      <c r="S855">
        <v>2.76806645320758E-3</v>
      </c>
      <c r="T855" t="s">
        <v>46</v>
      </c>
      <c r="U855" t="s">
        <v>46</v>
      </c>
      <c r="V855" t="s">
        <v>46</v>
      </c>
      <c r="W855" t="s">
        <v>45</v>
      </c>
      <c r="X855">
        <v>-2.66098146591842E-4</v>
      </c>
      <c r="Y855">
        <v>-4.0315477526973098E-3</v>
      </c>
      <c r="Z855">
        <v>1.2048159754890901E-2</v>
      </c>
      <c r="AA855">
        <v>4.7612420128521703E-2</v>
      </c>
      <c r="AB855" t="s">
        <v>47</v>
      </c>
      <c r="AC855" t="s">
        <v>47</v>
      </c>
      <c r="AD855" t="s">
        <v>48</v>
      </c>
      <c r="AE855">
        <v>6.5230590421374501E-3</v>
      </c>
      <c r="AF855">
        <v>1.8920942628815701E-2</v>
      </c>
      <c r="AG855">
        <v>5.4726718623283099E-2</v>
      </c>
      <c r="AH855">
        <v>3.9474034017601403E-3</v>
      </c>
      <c r="AI855">
        <v>1.21314296016104E-2</v>
      </c>
      <c r="AJ855">
        <v>65578570</v>
      </c>
      <c r="AK855">
        <v>1.0670147275245501</v>
      </c>
      <c r="AL855">
        <v>-1.11850378473832E-3</v>
      </c>
      <c r="AM855">
        <v>1.0236487056108899E-2</v>
      </c>
      <c r="AN855">
        <v>5.0843149937538296E-3</v>
      </c>
      <c r="AO855">
        <v>2.3218392492939399E-2</v>
      </c>
      <c r="AP855">
        <v>4.2131998755815699E-2</v>
      </c>
      <c r="AQ855">
        <v>1</v>
      </c>
      <c r="AR855" t="s">
        <v>84</v>
      </c>
      <c r="AS855" t="s">
        <v>90</v>
      </c>
    </row>
    <row r="856" spans="1:45">
      <c r="A856" t="s">
        <v>43</v>
      </c>
      <c r="B856" s="1">
        <v>45807</v>
      </c>
      <c r="C856">
        <v>588.92999267578102</v>
      </c>
      <c r="D856">
        <v>591.13000488281205</v>
      </c>
      <c r="E856">
        <v>583.239990234375</v>
      </c>
      <c r="F856">
        <v>589.39001464843705</v>
      </c>
      <c r="G856">
        <v>90601200</v>
      </c>
      <c r="H856">
        <v>587.485998535156</v>
      </c>
      <c r="I856">
        <v>580.63900451660095</v>
      </c>
      <c r="J856">
        <v>559.53950093587196</v>
      </c>
      <c r="K856">
        <v>2.8575703891909501E-3</v>
      </c>
      <c r="L856">
        <v>8.6719835511172693E-3</v>
      </c>
      <c r="M856">
        <v>6.9987354025065102E-4</v>
      </c>
      <c r="N856" t="s">
        <v>44</v>
      </c>
      <c r="O856">
        <f>+0</f>
        <v>0</v>
      </c>
      <c r="R856">
        <v>3.7708693569334303E-2</v>
      </c>
      <c r="S856">
        <v>2.5678161013647401E-3</v>
      </c>
      <c r="T856" t="s">
        <v>46</v>
      </c>
      <c r="U856" t="s">
        <v>46</v>
      </c>
      <c r="V856" t="s">
        <v>46</v>
      </c>
      <c r="W856" t="s">
        <v>45</v>
      </c>
      <c r="X856">
        <v>-7.2274204174538302E-3</v>
      </c>
      <c r="Y856">
        <v>-6.9613222708619898E-3</v>
      </c>
      <c r="Z856">
        <v>4.4795229007028496E-3</v>
      </c>
      <c r="AA856">
        <v>4.2357133426436697E-2</v>
      </c>
      <c r="AB856" t="s">
        <v>47</v>
      </c>
      <c r="AC856" t="s">
        <v>47</v>
      </c>
      <c r="AD856" t="s">
        <v>48</v>
      </c>
      <c r="AE856">
        <v>3.2409557300578898E-3</v>
      </c>
      <c r="AF856">
        <v>1.50713439224108E-2</v>
      </c>
      <c r="AG856">
        <v>5.33483581813936E-2</v>
      </c>
      <c r="AH856">
        <v>-1.11850378473832E-3</v>
      </c>
      <c r="AI856">
        <v>1.33717732593291E-2</v>
      </c>
      <c r="AJ856">
        <v>66949325</v>
      </c>
      <c r="AK856">
        <v>1.35328026085401</v>
      </c>
      <c r="AL856">
        <v>5.63295482058534E-3</v>
      </c>
      <c r="AM856">
        <v>1.1096180567709E-2</v>
      </c>
      <c r="AN856">
        <v>1.6542526608320101E-2</v>
      </c>
      <c r="AO856">
        <v>1.29116292479127E-2</v>
      </c>
      <c r="AP856">
        <v>4.8287144726189397E-2</v>
      </c>
      <c r="AQ856">
        <v>1</v>
      </c>
      <c r="AR856" t="s">
        <v>84</v>
      </c>
      <c r="AS856" t="s">
        <v>90</v>
      </c>
    </row>
    <row r="857" spans="1:45">
      <c r="A857" t="s">
        <v>43</v>
      </c>
      <c r="B857" s="1">
        <v>45810</v>
      </c>
      <c r="C857">
        <v>587.760009765625</v>
      </c>
      <c r="D857">
        <v>592.78997802734295</v>
      </c>
      <c r="E857">
        <v>585.05999755859295</v>
      </c>
      <c r="F857">
        <v>592.71002197265602</v>
      </c>
      <c r="G857">
        <v>61630500</v>
      </c>
      <c r="H857">
        <v>590.20600585937495</v>
      </c>
      <c r="I857">
        <v>581.93650512695297</v>
      </c>
      <c r="J857">
        <v>559.87283426920499</v>
      </c>
      <c r="K857">
        <v>9.2649051734472101E-3</v>
      </c>
      <c r="L857">
        <v>8.0008024722072798E-3</v>
      </c>
      <c r="M857">
        <v>1.1778438936818E-3</v>
      </c>
      <c r="N857" t="s">
        <v>44</v>
      </c>
      <c r="O857">
        <f>+0</f>
        <v>0</v>
      </c>
      <c r="R857">
        <v>3.9408361162131901E-2</v>
      </c>
      <c r="S857">
        <v>1.69966759279754E-3</v>
      </c>
      <c r="T857" t="s">
        <v>46</v>
      </c>
      <c r="U857" t="s">
        <v>46</v>
      </c>
      <c r="V857" t="s">
        <v>46</v>
      </c>
      <c r="W857" t="s">
        <v>45</v>
      </c>
      <c r="X857">
        <v>-8.7190036185557096E-3</v>
      </c>
      <c r="Y857">
        <v>-1.4915832011018701E-3</v>
      </c>
      <c r="Z857">
        <v>5.3674110562271704E-3</v>
      </c>
      <c r="AA857">
        <v>4.4987293091768701E-2</v>
      </c>
      <c r="AB857" t="s">
        <v>47</v>
      </c>
      <c r="AC857" t="s">
        <v>47</v>
      </c>
      <c r="AD857" t="s">
        <v>48</v>
      </c>
      <c r="AE857">
        <v>4.2426137457467396E-3</v>
      </c>
      <c r="AF857">
        <v>1.8513217079160201E-2</v>
      </c>
      <c r="AG857">
        <v>5.86511537862206E-2</v>
      </c>
      <c r="AH857">
        <v>5.63295482058534E-3</v>
      </c>
      <c r="AI857">
        <v>1.3115221290881199E-2</v>
      </c>
      <c r="AJ857">
        <v>66994985</v>
      </c>
      <c r="AK857">
        <v>0.91992706618263997</v>
      </c>
      <c r="AL857">
        <v>5.7026281950880399E-3</v>
      </c>
      <c r="AM857">
        <v>5.7357866023766103E-4</v>
      </c>
      <c r="AN857">
        <v>1.17594952754933E-2</v>
      </c>
      <c r="AO857">
        <v>1.6820992278725001E-2</v>
      </c>
      <c r="AP857">
        <v>4.2077915872589598E-2</v>
      </c>
      <c r="AQ857">
        <v>1</v>
      </c>
      <c r="AR857" t="s">
        <v>84</v>
      </c>
      <c r="AS857" t="s">
        <v>90</v>
      </c>
    </row>
    <row r="858" spans="1:45">
      <c r="A858" t="s">
        <v>43</v>
      </c>
      <c r="B858" s="1">
        <v>45811</v>
      </c>
      <c r="C858">
        <v>592.34002685546795</v>
      </c>
      <c r="D858">
        <v>597.08001708984295</v>
      </c>
      <c r="E858">
        <v>591.84997558593705</v>
      </c>
      <c r="F858">
        <v>596.09002685546795</v>
      </c>
      <c r="G858">
        <v>63606200</v>
      </c>
      <c r="H858">
        <v>591.194006347656</v>
      </c>
      <c r="I858">
        <v>583.56550598144497</v>
      </c>
      <c r="J858">
        <v>560.20900166829404</v>
      </c>
      <c r="K858">
        <v>8.4745565069064607E-3</v>
      </c>
      <c r="L858">
        <v>7.7232908085514201E-3</v>
      </c>
      <c r="M858">
        <v>1.38533055972773E-3</v>
      </c>
      <c r="N858" t="s">
        <v>44</v>
      </c>
      <c r="O858">
        <f>+0</f>
        <v>0</v>
      </c>
      <c r="R858">
        <v>4.1692483061849597E-2</v>
      </c>
      <c r="S858">
        <v>2.2841218997176902E-3</v>
      </c>
      <c r="T858" t="s">
        <v>46</v>
      </c>
      <c r="U858" t="s">
        <v>46</v>
      </c>
      <c r="V858" t="s">
        <v>46</v>
      </c>
      <c r="W858" t="s">
        <v>45</v>
      </c>
      <c r="X858">
        <v>1.10956679404417E-3</v>
      </c>
      <c r="Y858">
        <v>9.8285704125998796E-3</v>
      </c>
      <c r="Z858">
        <v>1.41962976213942E-2</v>
      </c>
      <c r="AA858">
        <v>5.6480659581364903E-2</v>
      </c>
      <c r="AB858" t="s">
        <v>46</v>
      </c>
      <c r="AC858" t="s">
        <v>46</v>
      </c>
      <c r="AD858" t="s">
        <v>54</v>
      </c>
      <c r="AE858">
        <v>8.2815800824160794E-3</v>
      </c>
      <c r="AF858">
        <v>2.1462065090635599E-2</v>
      </c>
      <c r="AG858">
        <v>6.4049354937748701E-2</v>
      </c>
      <c r="AH858">
        <v>5.7026281950880399E-3</v>
      </c>
      <c r="AI858">
        <v>8.8239464662663095E-3</v>
      </c>
      <c r="AJ858">
        <v>68242335</v>
      </c>
      <c r="AK858">
        <v>0.93206365227684496</v>
      </c>
      <c r="AL858">
        <v>-2.68473170960015E-4</v>
      </c>
      <c r="AM858">
        <v>5.1166563028377503E-3</v>
      </c>
      <c r="AN858">
        <v>1.17264002406634E-2</v>
      </c>
      <c r="AO858">
        <v>2.4157465760712401E-3</v>
      </c>
      <c r="AP858">
        <v>4.0866285718732499E-2</v>
      </c>
      <c r="AQ858">
        <v>1</v>
      </c>
      <c r="AR858" t="s">
        <v>84</v>
      </c>
      <c r="AS858" t="s">
        <v>90</v>
      </c>
    </row>
    <row r="859" spans="1:45">
      <c r="A859" t="s">
        <v>43</v>
      </c>
      <c r="B859" s="1">
        <v>45812</v>
      </c>
      <c r="C859">
        <v>596.96002197265602</v>
      </c>
      <c r="D859">
        <v>597.95001220703102</v>
      </c>
      <c r="E859">
        <v>595.489990234375</v>
      </c>
      <c r="F859">
        <v>595.92999267578102</v>
      </c>
      <c r="G859">
        <v>57314200</v>
      </c>
      <c r="H859">
        <v>592.83400878906195</v>
      </c>
      <c r="I859">
        <v>585.42200622558596</v>
      </c>
      <c r="J859">
        <v>560.798167928059</v>
      </c>
      <c r="K859">
        <v>9.1032131271912495E-3</v>
      </c>
      <c r="L859">
        <v>8.2374791768707097E-3</v>
      </c>
      <c r="M859">
        <v>2.2494694120473698E-3</v>
      </c>
      <c r="N859" t="s">
        <v>44</v>
      </c>
      <c r="O859" t="s">
        <v>45</v>
      </c>
      <c r="R859">
        <v>4.3908556956421499E-2</v>
      </c>
      <c r="S859">
        <v>2.21607389457187E-3</v>
      </c>
      <c r="T859" t="s">
        <v>46</v>
      </c>
      <c r="U859" t="s">
        <v>46</v>
      </c>
      <c r="V859" t="s">
        <v>46</v>
      </c>
      <c r="W859" t="s">
        <v>45</v>
      </c>
      <c r="X859">
        <v>4.4801435240493497E-3</v>
      </c>
      <c r="Y859">
        <v>3.3705767300051801E-3</v>
      </c>
      <c r="Z859">
        <v>1.7197822940925499E-2</v>
      </c>
      <c r="AA859">
        <v>6.1861511485475001E-2</v>
      </c>
      <c r="AB859" t="s">
        <v>46</v>
      </c>
      <c r="AC859" t="s">
        <v>46</v>
      </c>
      <c r="AD859" t="s">
        <v>54</v>
      </c>
      <c r="AE859">
        <v>5.2223452784745297E-3</v>
      </c>
      <c r="AF859">
        <v>1.7949421679488601E-2</v>
      </c>
      <c r="AG859">
        <v>6.2646111840058694E-2</v>
      </c>
      <c r="AH859">
        <v>-2.68473170960015E-4</v>
      </c>
      <c r="AI859">
        <v>4.12693026527135E-3</v>
      </c>
      <c r="AJ859">
        <v>68694810</v>
      </c>
      <c r="AK859">
        <v>0.83433086138530699</v>
      </c>
      <c r="AL859">
        <v>-4.83279062676644E-3</v>
      </c>
      <c r="AM859">
        <v>6.2926854598510601E-3</v>
      </c>
      <c r="AN859">
        <v>9.1117962554629894E-3</v>
      </c>
      <c r="AO859">
        <v>2.5338710657016798E-3</v>
      </c>
      <c r="AP859">
        <v>4.9351491854997501E-2</v>
      </c>
      <c r="AQ859">
        <v>1</v>
      </c>
      <c r="AR859" t="s">
        <v>84</v>
      </c>
      <c r="AS859" t="s">
        <v>90</v>
      </c>
    </row>
    <row r="860" spans="1:45">
      <c r="A860" t="s">
        <v>43</v>
      </c>
      <c r="B860" s="1">
        <v>45813</v>
      </c>
      <c r="C860">
        <v>597.63000488281205</v>
      </c>
      <c r="D860">
        <v>599</v>
      </c>
      <c r="E860">
        <v>591.04998779296795</v>
      </c>
      <c r="F860">
        <v>593.04998779296795</v>
      </c>
      <c r="G860">
        <v>92278700</v>
      </c>
      <c r="H860">
        <v>593.43400878906198</v>
      </c>
      <c r="I860">
        <v>587.017004394531</v>
      </c>
      <c r="J860">
        <v>561.41700134277301</v>
      </c>
      <c r="K860">
        <v>5.4692817383100402E-3</v>
      </c>
      <c r="L860">
        <v>8.7303326442285997E-3</v>
      </c>
      <c r="M860">
        <v>2.7580675093537201E-3</v>
      </c>
      <c r="N860" t="s">
        <v>44</v>
      </c>
      <c r="O860" t="s">
        <v>45</v>
      </c>
      <c r="R860">
        <v>4.5598909528084701E-2</v>
      </c>
      <c r="S860">
        <v>1.6903525716632499E-3</v>
      </c>
      <c r="T860" t="s">
        <v>46</v>
      </c>
      <c r="U860" t="s">
        <v>46</v>
      </c>
      <c r="V860" t="s">
        <v>46</v>
      </c>
      <c r="W860" t="s">
        <v>45</v>
      </c>
      <c r="X860">
        <v>-4.0173312630978897E-3</v>
      </c>
      <c r="Y860">
        <v>-8.4974747871472394E-3</v>
      </c>
      <c r="Z860">
        <v>6.87030080601713E-3</v>
      </c>
      <c r="AA860">
        <v>5.27824885589862E-2</v>
      </c>
      <c r="AB860" t="s">
        <v>47</v>
      </c>
      <c r="AC860" t="s">
        <v>47</v>
      </c>
      <c r="AD860" t="s">
        <v>48</v>
      </c>
      <c r="AE860">
        <v>-6.4711659663285704E-4</v>
      </c>
      <c r="AF860">
        <v>1.02773571349268E-2</v>
      </c>
      <c r="AG860">
        <v>5.6344902941194798E-2</v>
      </c>
      <c r="AH860">
        <v>-4.83279062676644E-3</v>
      </c>
      <c r="AI860">
        <v>1.3340513658886201E-2</v>
      </c>
      <c r="AJ860">
        <v>70529345</v>
      </c>
      <c r="AK860">
        <v>1.3083731317794001</v>
      </c>
      <c r="AL860">
        <v>1.0268994150278399E-2</v>
      </c>
      <c r="AM860">
        <v>1.69126203580269E-2</v>
      </c>
      <c r="AN860">
        <v>1.8042344536337102E-2</v>
      </c>
      <c r="AO860">
        <v>2.0740941391532699E-3</v>
      </c>
      <c r="AP860">
        <v>4.6589672795774598E-2</v>
      </c>
      <c r="AQ860">
        <v>1</v>
      </c>
      <c r="AR860" t="s">
        <v>84</v>
      </c>
      <c r="AS860" t="s">
        <v>90</v>
      </c>
    </row>
    <row r="861" spans="1:45">
      <c r="A861" t="s">
        <v>43</v>
      </c>
      <c r="B861" s="1">
        <v>45814</v>
      </c>
      <c r="C861">
        <v>598.65997314453102</v>
      </c>
      <c r="D861">
        <v>600.83001708984295</v>
      </c>
      <c r="E861">
        <v>596.85998535156205</v>
      </c>
      <c r="F861">
        <v>599.14001464843705</v>
      </c>
      <c r="G861">
        <v>66588700</v>
      </c>
      <c r="H861">
        <v>595.38400878906202</v>
      </c>
      <c r="I861">
        <v>588.72100524902305</v>
      </c>
      <c r="J861">
        <v>562.08816833496098</v>
      </c>
      <c r="K861">
        <v>7.0873560902481201E-3</v>
      </c>
      <c r="L861">
        <v>8.8344825297847502E-3</v>
      </c>
      <c r="M861">
        <v>3.3544028408515102E-3</v>
      </c>
      <c r="N861" t="s">
        <v>44</v>
      </c>
      <c r="O861" t="s">
        <v>45</v>
      </c>
      <c r="R861">
        <v>4.7381956095882902E-2</v>
      </c>
      <c r="S861">
        <v>1.78304656779823E-3</v>
      </c>
      <c r="T861" t="s">
        <v>46</v>
      </c>
      <c r="U861" t="s">
        <v>46</v>
      </c>
      <c r="V861" t="s">
        <v>46</v>
      </c>
      <c r="W861" t="s">
        <v>45</v>
      </c>
      <c r="X861">
        <v>2.4790329278443399E-3</v>
      </c>
      <c r="Y861">
        <v>6.49636419094223E-3</v>
      </c>
      <c r="Z861">
        <v>1.38248508715879E-2</v>
      </c>
      <c r="AA861">
        <v>6.18618554445007E-2</v>
      </c>
      <c r="AB861" t="s">
        <v>46</v>
      </c>
      <c r="AC861" t="s">
        <v>46</v>
      </c>
      <c r="AD861" t="s">
        <v>54</v>
      </c>
      <c r="AE861">
        <v>6.3085434004421697E-3</v>
      </c>
      <c r="AF861">
        <v>1.7697702827856401E-2</v>
      </c>
      <c r="AG861">
        <v>6.5918210702126695E-2</v>
      </c>
      <c r="AH861">
        <v>1.0268994150278399E-2</v>
      </c>
      <c r="AI861">
        <v>6.6942615631031196E-3</v>
      </c>
      <c r="AJ861">
        <v>70602240</v>
      </c>
      <c r="AK861">
        <v>0.94315279515210804</v>
      </c>
      <c r="AL861">
        <v>9.0125515595973395E-4</v>
      </c>
      <c r="AM861">
        <v>3.7052619568860301E-3</v>
      </c>
      <c r="AN861">
        <v>-3.5718105887039202E-3</v>
      </c>
      <c r="AO861">
        <v>1.6857658325786201E-3</v>
      </c>
      <c r="AP861">
        <v>3.5384069981489998E-2</v>
      </c>
      <c r="AQ861">
        <v>1</v>
      </c>
      <c r="AR861" t="s">
        <v>84</v>
      </c>
      <c r="AS861" t="s">
        <v>90</v>
      </c>
    </row>
    <row r="862" spans="1:45">
      <c r="A862" t="s">
        <v>43</v>
      </c>
      <c r="B862" s="1">
        <v>45817</v>
      </c>
      <c r="C862">
        <v>599.719970703125</v>
      </c>
      <c r="D862">
        <v>601.25</v>
      </c>
      <c r="E862">
        <v>598.489990234375</v>
      </c>
      <c r="F862">
        <v>599.67999267578102</v>
      </c>
      <c r="G862">
        <v>53016400</v>
      </c>
      <c r="H862">
        <v>596.77800292968698</v>
      </c>
      <c r="I862">
        <v>590.48800354003902</v>
      </c>
      <c r="J862">
        <v>562.89250183105401</v>
      </c>
      <c r="K862">
        <v>6.6527798374474501E-3</v>
      </c>
      <c r="L862">
        <v>8.6535819640864795E-3</v>
      </c>
      <c r="M862">
        <v>3.7345591030237399E-3</v>
      </c>
      <c r="N862" t="s">
        <v>44</v>
      </c>
      <c r="O862" t="s">
        <v>45</v>
      </c>
      <c r="R862">
        <v>4.9024461365567699E-2</v>
      </c>
      <c r="S862">
        <v>1.64250526968478E-3</v>
      </c>
      <c r="T862" t="s">
        <v>46</v>
      </c>
      <c r="U862" t="s">
        <v>46</v>
      </c>
      <c r="V862" t="s">
        <v>46</v>
      </c>
      <c r="W862" t="s">
        <v>45</v>
      </c>
      <c r="X862">
        <v>2.8687171716836801E-3</v>
      </c>
      <c r="Y862">
        <v>3.8968424383933799E-4</v>
      </c>
      <c r="Z862">
        <v>1.35514805489074E-2</v>
      </c>
      <c r="AA862">
        <v>6.3240295949091196E-2</v>
      </c>
      <c r="AB862" t="s">
        <v>46</v>
      </c>
      <c r="AC862" t="s">
        <v>46</v>
      </c>
      <c r="AD862" t="s">
        <v>54</v>
      </c>
      <c r="AE862">
        <v>4.8627625881774101E-3</v>
      </c>
      <c r="AF862">
        <v>1.55667669463821E-2</v>
      </c>
      <c r="AG862">
        <v>6.5354380676699603E-2</v>
      </c>
      <c r="AH862">
        <v>9.0125515595973395E-4</v>
      </c>
      <c r="AI862">
        <v>4.6066189841192798E-3</v>
      </c>
      <c r="AJ862">
        <v>71372890</v>
      </c>
      <c r="AK862">
        <v>0.74280864905428301</v>
      </c>
      <c r="AL862">
        <v>5.66973128266545E-3</v>
      </c>
      <c r="AM862">
        <v>6.7869653380603296E-3</v>
      </c>
      <c r="AN862">
        <v>5.0026681507482299E-3</v>
      </c>
      <c r="AO862">
        <v>1.1839709024497E-2</v>
      </c>
      <c r="AP862">
        <v>4.0655024647443298E-2</v>
      </c>
      <c r="AQ862">
        <v>1</v>
      </c>
      <c r="AR862" t="s">
        <v>84</v>
      </c>
      <c r="AS862" t="s">
        <v>90</v>
      </c>
    </row>
    <row r="863" spans="1:45">
      <c r="A863" t="s">
        <v>43</v>
      </c>
      <c r="B863" s="1">
        <v>45818</v>
      </c>
      <c r="C863">
        <v>600.219970703125</v>
      </c>
      <c r="D863">
        <v>603.469970703125</v>
      </c>
      <c r="E863">
        <v>599.09002685546795</v>
      </c>
      <c r="F863">
        <v>603.08001708984295</v>
      </c>
      <c r="G863">
        <v>66247000</v>
      </c>
      <c r="H863">
        <v>598.17600097656202</v>
      </c>
      <c r="I863">
        <v>591.492504882812</v>
      </c>
      <c r="J863">
        <v>563.56366882324198</v>
      </c>
      <c r="K863">
        <v>7.9907658092872799E-3</v>
      </c>
      <c r="L863">
        <v>7.6241411318184998E-3</v>
      </c>
      <c r="M863">
        <v>3.82365955312083E-3</v>
      </c>
      <c r="N863" t="s">
        <v>44</v>
      </c>
      <c r="O863" t="s">
        <v>45</v>
      </c>
      <c r="R863">
        <v>4.9557552419742502E-2</v>
      </c>
      <c r="S863">
        <v>5.3309105417475395E-4</v>
      </c>
      <c r="T863" t="s">
        <v>46</v>
      </c>
      <c r="U863" t="s">
        <v>46</v>
      </c>
      <c r="V863" t="s">
        <v>46</v>
      </c>
      <c r="W863" t="s">
        <v>45</v>
      </c>
      <c r="X863">
        <v>1.52802164816723E-3</v>
      </c>
      <c r="Y863">
        <v>-1.3406955235164501E-3</v>
      </c>
      <c r="Z863">
        <v>1.2844663135945299E-2</v>
      </c>
      <c r="AA863">
        <v>6.3038765622361395E-2</v>
      </c>
      <c r="AB863" t="s">
        <v>46</v>
      </c>
      <c r="AC863" t="s">
        <v>47</v>
      </c>
      <c r="AD863" t="s">
        <v>66</v>
      </c>
      <c r="AE863">
        <v>8.1982829556437303E-3</v>
      </c>
      <c r="AF863">
        <v>1.95902942325989E-2</v>
      </c>
      <c r="AG863">
        <v>7.0118693685691597E-2</v>
      </c>
      <c r="AH863">
        <v>5.66973128266545E-3</v>
      </c>
      <c r="AI863">
        <v>7.3038018629117E-3</v>
      </c>
      <c r="AJ863">
        <v>70735560</v>
      </c>
      <c r="AK863">
        <v>0.93654450463105099</v>
      </c>
      <c r="AL863">
        <v>-2.8520788113346402E-3</v>
      </c>
      <c r="AM863">
        <v>-1.0081609268340201E-2</v>
      </c>
      <c r="AN863">
        <v>-9.20273866766496E-3</v>
      </c>
      <c r="AO863">
        <v>6.6989087896471801E-3</v>
      </c>
      <c r="AP863">
        <v>3.7706423011836E-2</v>
      </c>
      <c r="AQ863">
        <v>1</v>
      </c>
      <c r="AR863" t="s">
        <v>84</v>
      </c>
      <c r="AS863" t="s">
        <v>90</v>
      </c>
    </row>
    <row r="864" spans="1:45">
      <c r="A864" t="s">
        <v>43</v>
      </c>
      <c r="B864" s="1">
        <v>45819</v>
      </c>
      <c r="C864">
        <v>604.19000244140602</v>
      </c>
      <c r="D864">
        <v>605.05999755859295</v>
      </c>
      <c r="E864">
        <v>599.27001953125</v>
      </c>
      <c r="F864">
        <v>601.35998535156205</v>
      </c>
      <c r="G864">
        <v>73658200</v>
      </c>
      <c r="H864">
        <v>599.26199951171805</v>
      </c>
      <c r="I864">
        <v>592.21850280761703</v>
      </c>
      <c r="J864">
        <v>564.13383483886696</v>
      </c>
      <c r="K864">
        <v>6.5134277464784498E-3</v>
      </c>
      <c r="L864">
        <v>5.9408404446420898E-3</v>
      </c>
      <c r="M864">
        <v>3.63940502424371E-3</v>
      </c>
      <c r="N864" t="s">
        <v>44</v>
      </c>
      <c r="O864" t="s">
        <v>45</v>
      </c>
      <c r="R864">
        <v>4.9783697119978099E-2</v>
      </c>
      <c r="S864">
        <v>2.26144700235644E-4</v>
      </c>
      <c r="T864" t="s">
        <v>46</v>
      </c>
      <c r="U864" t="s">
        <v>46</v>
      </c>
      <c r="V864" t="s">
        <v>46</v>
      </c>
      <c r="W864" t="s">
        <v>45</v>
      </c>
      <c r="X864" s="2">
        <v>1.3383160517132999E-5</v>
      </c>
      <c r="Y864">
        <v>-1.51463848765009E-3</v>
      </c>
      <c r="Z864">
        <v>1.1906951049659401E-2</v>
      </c>
      <c r="AA864">
        <v>6.2283420214316099E-2</v>
      </c>
      <c r="AB864" t="s">
        <v>46</v>
      </c>
      <c r="AC864" t="s">
        <v>47</v>
      </c>
      <c r="AD864" t="s">
        <v>66</v>
      </c>
      <c r="AE864">
        <v>3.5009492368165401E-3</v>
      </c>
      <c r="AF864">
        <v>1.54359961747345E-2</v>
      </c>
      <c r="AG864">
        <v>6.5988154253020695E-2</v>
      </c>
      <c r="AH864">
        <v>-2.8520788113346402E-3</v>
      </c>
      <c r="AI864">
        <v>9.6006796167500703E-3</v>
      </c>
      <c r="AJ864">
        <v>71021110</v>
      </c>
      <c r="AK864">
        <v>1.0371310727190799</v>
      </c>
      <c r="AL864">
        <v>3.9743493193020703E-3</v>
      </c>
      <c r="AM864">
        <v>2.1950368437750798E-3</v>
      </c>
      <c r="AN864">
        <v>-6.5185296754731699E-3</v>
      </c>
      <c r="AO864">
        <v>1.7477068680385701E-2</v>
      </c>
      <c r="AP864">
        <v>3.7016113988049097E-2</v>
      </c>
      <c r="AQ864">
        <v>1</v>
      </c>
      <c r="AR864" t="s">
        <v>84</v>
      </c>
      <c r="AS864" t="s">
        <v>90</v>
      </c>
    </row>
    <row r="865" spans="1:45">
      <c r="A865" t="s">
        <v>43</v>
      </c>
      <c r="B865" s="1">
        <v>45820</v>
      </c>
      <c r="C865">
        <v>600.010009765625</v>
      </c>
      <c r="D865">
        <v>603.75</v>
      </c>
      <c r="E865">
        <v>599.52001953125</v>
      </c>
      <c r="F865">
        <v>603.75</v>
      </c>
      <c r="G865">
        <v>64129000</v>
      </c>
      <c r="H865">
        <v>601.40200195312502</v>
      </c>
      <c r="I865">
        <v>593.02650146484302</v>
      </c>
      <c r="J865">
        <v>564.84600118001299</v>
      </c>
      <c r="K865">
        <v>7.7482732284659501E-3</v>
      </c>
      <c r="L865">
        <v>4.2989830607668899E-3</v>
      </c>
      <c r="M865">
        <v>3.4704661060569902E-3</v>
      </c>
      <c r="N865" t="s">
        <v>44</v>
      </c>
      <c r="O865" t="s">
        <v>45</v>
      </c>
      <c r="R865">
        <v>4.9890590047480497E-2</v>
      </c>
      <c r="S865">
        <v>1.0689292750232199E-4</v>
      </c>
      <c r="T865" t="s">
        <v>46</v>
      </c>
      <c r="U865" t="s">
        <v>46</v>
      </c>
      <c r="V865" t="s">
        <v>46</v>
      </c>
      <c r="W865" t="s">
        <v>45</v>
      </c>
      <c r="X865">
        <v>-3.1293251697916899E-3</v>
      </c>
      <c r="Y865">
        <v>-3.1427083303088299E-3</v>
      </c>
      <c r="Z865">
        <v>1.09497940654701E-2</v>
      </c>
      <c r="AA865">
        <v>6.13866757997754E-2</v>
      </c>
      <c r="AB865" t="s">
        <v>47</v>
      </c>
      <c r="AC865" t="s">
        <v>47</v>
      </c>
      <c r="AD865" t="s">
        <v>48</v>
      </c>
      <c r="AE865">
        <v>3.9042072345112301E-3</v>
      </c>
      <c r="AF865">
        <v>1.8082663268282201E-2</v>
      </c>
      <c r="AG865">
        <v>6.8875408055847298E-2</v>
      </c>
      <c r="AH865">
        <v>3.9743493193020703E-3</v>
      </c>
      <c r="AI865">
        <v>7.0340238322925599E-3</v>
      </c>
      <c r="AJ865">
        <v>70913385</v>
      </c>
      <c r="AK865">
        <v>0.90432856928208905</v>
      </c>
      <c r="AL865">
        <v>-1.11801242236024E-2</v>
      </c>
      <c r="AM865">
        <v>-1.0302228907867399E-2</v>
      </c>
      <c r="AN865">
        <v>-1.56852516821945E-2</v>
      </c>
      <c r="AO865">
        <v>1.8484427568581801E-2</v>
      </c>
      <c r="AP865">
        <v>3.4881983533902698E-2</v>
      </c>
      <c r="AQ865">
        <v>1</v>
      </c>
      <c r="AR865" t="s">
        <v>84</v>
      </c>
      <c r="AS865" t="s">
        <v>90</v>
      </c>
    </row>
    <row r="866" spans="1:45">
      <c r="A866" t="s">
        <v>43</v>
      </c>
      <c r="B866" s="1">
        <v>45821</v>
      </c>
      <c r="C866">
        <v>598.5</v>
      </c>
      <c r="D866">
        <v>601.84997558593705</v>
      </c>
      <c r="E866">
        <v>595.47998046875</v>
      </c>
      <c r="F866">
        <v>597</v>
      </c>
      <c r="G866">
        <v>89506000</v>
      </c>
      <c r="H866">
        <v>600.97399902343705</v>
      </c>
      <c r="I866">
        <v>593.35350036621003</v>
      </c>
      <c r="J866">
        <v>565.343834431966</v>
      </c>
      <c r="K866">
        <v>4.6775498219706196E-3</v>
      </c>
      <c r="L866">
        <v>3.1462706087327101E-3</v>
      </c>
      <c r="M866">
        <v>3.15876573882239E-3</v>
      </c>
      <c r="N866" t="s">
        <v>44</v>
      </c>
      <c r="O866" t="s">
        <v>45</v>
      </c>
      <c r="R866">
        <v>4.9544479356333201E-2</v>
      </c>
      <c r="S866">
        <v>-3.4611069114726101E-4</v>
      </c>
      <c r="T866" t="s">
        <v>46</v>
      </c>
      <c r="U866" t="s">
        <v>46</v>
      </c>
      <c r="V866" t="s">
        <v>47</v>
      </c>
      <c r="W866" t="s">
        <v>51</v>
      </c>
      <c r="X866">
        <v>-9.1418573243020607E-3</v>
      </c>
      <c r="Y866">
        <v>-6.0125321545103604E-3</v>
      </c>
      <c r="Z866">
        <v>3.5838334167179698E-3</v>
      </c>
      <c r="AA866">
        <v>5.3305871933782403E-2</v>
      </c>
      <c r="AB866" t="s">
        <v>47</v>
      </c>
      <c r="AC866" t="s">
        <v>47</v>
      </c>
      <c r="AD866" t="s">
        <v>48</v>
      </c>
      <c r="AE866">
        <v>-6.6125972669285301E-3</v>
      </c>
      <c r="AF866">
        <v>6.1455770152842801E-3</v>
      </c>
      <c r="AG866">
        <v>5.5994535785183999E-2</v>
      </c>
      <c r="AH866">
        <v>-1.11801242236024E-2</v>
      </c>
      <c r="AI866">
        <v>1.0550716550207E-2</v>
      </c>
      <c r="AJ866">
        <v>71825280</v>
      </c>
      <c r="AK866">
        <v>1.24616291088597</v>
      </c>
      <c r="AL866">
        <v>9.5142255875733106E-3</v>
      </c>
      <c r="AM866">
        <v>7.3702251491836103E-4</v>
      </c>
      <c r="AN866">
        <v>5.2764228041248798E-3</v>
      </c>
      <c r="AO866">
        <v>3.4924582221000901E-2</v>
      </c>
      <c r="AP866">
        <v>4.2110577300565201E-2</v>
      </c>
      <c r="AQ866">
        <v>1</v>
      </c>
      <c r="AR866" t="s">
        <v>86</v>
      </c>
      <c r="AS866" t="s">
        <v>90</v>
      </c>
    </row>
    <row r="867" spans="1:45">
      <c r="A867" t="s">
        <v>43</v>
      </c>
      <c r="B867" s="1">
        <v>45824</v>
      </c>
      <c r="C867">
        <v>600.40002441406205</v>
      </c>
      <c r="D867">
        <v>604.45001220703102</v>
      </c>
      <c r="E867">
        <v>600.219970703125</v>
      </c>
      <c r="F867">
        <v>602.67999267578102</v>
      </c>
      <c r="G867">
        <v>79984100</v>
      </c>
      <c r="H867">
        <v>601.57399902343695</v>
      </c>
      <c r="I867">
        <v>593.77749938964803</v>
      </c>
      <c r="J867">
        <v>565.96366780598896</v>
      </c>
      <c r="K867">
        <v>3.85807795856006E-3</v>
      </c>
      <c r="L867">
        <v>2.6324685477410398E-3</v>
      </c>
      <c r="M867">
        <v>3.2436149972195701E-3</v>
      </c>
      <c r="N867" t="s">
        <v>44</v>
      </c>
      <c r="O867" t="s">
        <v>45</v>
      </c>
      <c r="R867">
        <v>4.9144199823783402E-2</v>
      </c>
      <c r="S867">
        <v>-4.0027953254977101E-4</v>
      </c>
      <c r="T867" t="s">
        <v>46</v>
      </c>
      <c r="U867" t="s">
        <v>46</v>
      </c>
      <c r="V867" t="s">
        <v>47</v>
      </c>
      <c r="W867" t="s">
        <v>51</v>
      </c>
      <c r="X867">
        <v>-2.2508092479238601E-3</v>
      </c>
      <c r="Y867">
        <v>6.8910480763781897E-3</v>
      </c>
      <c r="Z867">
        <v>1.0849975487617399E-2</v>
      </c>
      <c r="AA867">
        <v>6.0527388674847603E-2</v>
      </c>
      <c r="AB867" t="s">
        <v>47</v>
      </c>
      <c r="AC867" t="s">
        <v>46</v>
      </c>
      <c r="AD867" t="s">
        <v>49</v>
      </c>
      <c r="AE867">
        <v>1.8384997591969199E-3</v>
      </c>
      <c r="AF867">
        <v>1.4992978506736599E-2</v>
      </c>
      <c r="AG867">
        <v>6.4873996262208605E-2</v>
      </c>
      <c r="AH867">
        <v>9.5142255875733106E-3</v>
      </c>
      <c r="AI867">
        <v>7.0854966564593801E-3</v>
      </c>
      <c r="AJ867">
        <v>72021880</v>
      </c>
      <c r="AK867">
        <v>1.11055279312342</v>
      </c>
      <c r="AL867">
        <v>-8.54510427008103E-3</v>
      </c>
      <c r="AM867">
        <v>-1.3937684145796899E-2</v>
      </c>
      <c r="AN867">
        <v>6.8030076838794199E-3</v>
      </c>
      <c r="AO867">
        <v>2.4839105197133199E-2</v>
      </c>
      <c r="AP867">
        <v>3.5740323702650997E-2</v>
      </c>
      <c r="AQ867">
        <v>1</v>
      </c>
      <c r="AR867" t="s">
        <v>86</v>
      </c>
      <c r="AS867" t="s">
        <v>89</v>
      </c>
    </row>
    <row r="868" spans="1:45">
      <c r="A868" t="s">
        <v>43</v>
      </c>
      <c r="B868" s="1">
        <v>45825</v>
      </c>
      <c r="C868">
        <v>600.21002197265602</v>
      </c>
      <c r="D868">
        <v>601.75</v>
      </c>
      <c r="E868">
        <v>596.760009765625</v>
      </c>
      <c r="F868">
        <v>597.530029296875</v>
      </c>
      <c r="G868">
        <v>82209400</v>
      </c>
      <c r="H868">
        <v>600.46400146484302</v>
      </c>
      <c r="I868">
        <v>593.91150207519502</v>
      </c>
      <c r="J868">
        <v>566.52283528645796</v>
      </c>
      <c r="K868">
        <v>-1.5596896672027099E-3</v>
      </c>
      <c r="L868">
        <v>1.4923458027012199E-3</v>
      </c>
      <c r="M868">
        <v>2.9686571259108798E-3</v>
      </c>
      <c r="N868" t="s">
        <v>44</v>
      </c>
      <c r="O868" t="s">
        <v>73</v>
      </c>
      <c r="R868">
        <v>4.8345212377693701E-2</v>
      </c>
      <c r="S868">
        <v>-7.9898744608969396E-4</v>
      </c>
      <c r="T868" t="s">
        <v>46</v>
      </c>
      <c r="U868" t="s">
        <v>46</v>
      </c>
      <c r="V868" t="s">
        <v>47</v>
      </c>
      <c r="W868" t="s">
        <v>51</v>
      </c>
      <c r="X868">
        <v>-6.1685491389704599E-3</v>
      </c>
      <c r="Y868">
        <v>-3.9177398910466002E-3</v>
      </c>
      <c r="Z868">
        <v>4.7961820582302899E-3</v>
      </c>
      <c r="AA868">
        <v>5.3373266876131302E-2</v>
      </c>
      <c r="AB868" t="s">
        <v>47</v>
      </c>
      <c r="AC868" t="s">
        <v>47</v>
      </c>
      <c r="AD868" t="s">
        <v>48</v>
      </c>
      <c r="AE868">
        <v>-4.8861749593834799E-3</v>
      </c>
      <c r="AF868">
        <v>6.0927043996219501E-3</v>
      </c>
      <c r="AG868">
        <v>5.473246986547E-2</v>
      </c>
      <c r="AH868">
        <v>-8.54510427008103E-3</v>
      </c>
      <c r="AI868">
        <v>8.2796679747413199E-3</v>
      </c>
      <c r="AJ868">
        <v>72723925</v>
      </c>
      <c r="AK868">
        <v>1.1304312851650899</v>
      </c>
      <c r="AL868">
        <v>-1.50664989297166E-4</v>
      </c>
      <c r="AM868">
        <v>4.3847086986916698E-3</v>
      </c>
      <c r="AN868">
        <v>1.6049345388711601E-2</v>
      </c>
      <c r="AO868">
        <v>3.8357876234482502E-2</v>
      </c>
      <c r="AP868">
        <v>5.1060109508421499E-2</v>
      </c>
      <c r="AQ868">
        <v>1</v>
      </c>
      <c r="AR868" t="s">
        <v>86</v>
      </c>
      <c r="AS868" t="s">
        <v>90</v>
      </c>
    </row>
    <row r="869" spans="1:45">
      <c r="A869" t="s">
        <v>43</v>
      </c>
      <c r="B869" s="1">
        <v>45826</v>
      </c>
      <c r="C869">
        <v>598.44000244140602</v>
      </c>
      <c r="D869">
        <v>601.219970703125</v>
      </c>
      <c r="E869">
        <v>596.469970703125</v>
      </c>
      <c r="F869">
        <v>597.44000244140602</v>
      </c>
      <c r="G869">
        <v>76605000</v>
      </c>
      <c r="H869">
        <v>599.680004882812</v>
      </c>
      <c r="I869">
        <v>594.14100341796802</v>
      </c>
      <c r="J869">
        <v>566.91216837565105</v>
      </c>
      <c r="K869">
        <v>-2.1531616055399101E-3</v>
      </c>
      <c r="L869">
        <v>1.32720722347088E-3</v>
      </c>
      <c r="M869">
        <v>2.7741240784216301E-3</v>
      </c>
      <c r="N869" t="s">
        <v>44</v>
      </c>
      <c r="O869" t="s">
        <v>52</v>
      </c>
      <c r="R869">
        <v>4.8030076899451997E-2</v>
      </c>
      <c r="S869">
        <v>-3.1513547824167599E-4</v>
      </c>
      <c r="T869" t="s">
        <v>46</v>
      </c>
      <c r="U869" t="s">
        <v>46</v>
      </c>
      <c r="V869" t="s">
        <v>47</v>
      </c>
      <c r="W869" t="s">
        <v>51</v>
      </c>
      <c r="X869">
        <v>-5.3529118088817499E-3</v>
      </c>
      <c r="Y869">
        <v>8.1563733008871398E-4</v>
      </c>
      <c r="Z869">
        <v>3.9198898439229898E-3</v>
      </c>
      <c r="AA869">
        <v>5.2138239354015903E-2</v>
      </c>
      <c r="AB869" t="s">
        <v>47</v>
      </c>
      <c r="AC869" t="s">
        <v>46</v>
      </c>
      <c r="AD869" t="s">
        <v>49</v>
      </c>
      <c r="AE869">
        <v>-3.7353295477042798E-3</v>
      </c>
      <c r="AF869">
        <v>5.5525523477744001E-3</v>
      </c>
      <c r="AG869">
        <v>5.3849318763478503E-2</v>
      </c>
      <c r="AH869">
        <v>-1.50664989297166E-4</v>
      </c>
      <c r="AI869">
        <v>7.9493912725849304E-3</v>
      </c>
      <c r="AJ869">
        <v>73523450</v>
      </c>
      <c r="AK869">
        <v>1.0419124782637299</v>
      </c>
      <c r="AL869">
        <v>-5.28918909282638E-3</v>
      </c>
      <c r="AM869">
        <v>1.56334139282625E-2</v>
      </c>
      <c r="AN869">
        <v>2.41530406682075E-2</v>
      </c>
      <c r="AO869">
        <v>4.6699290807529603E-2</v>
      </c>
      <c r="AP869">
        <v>5.0448604923125098E-2</v>
      </c>
      <c r="AQ869">
        <v>1</v>
      </c>
      <c r="AR869" t="s">
        <v>86</v>
      </c>
      <c r="AS869" t="s">
        <v>89</v>
      </c>
    </row>
    <row r="870" spans="1:45">
      <c r="A870" t="s">
        <v>43</v>
      </c>
      <c r="B870" s="1">
        <v>45828</v>
      </c>
      <c r="C870">
        <v>598.38000488281205</v>
      </c>
      <c r="D870">
        <v>599.46002197265602</v>
      </c>
      <c r="E870">
        <v>592.85998535156205</v>
      </c>
      <c r="F870">
        <v>594.280029296875</v>
      </c>
      <c r="G870">
        <v>94051400</v>
      </c>
      <c r="H870">
        <v>597.78601074218705</v>
      </c>
      <c r="I870">
        <v>594.71200561523403</v>
      </c>
      <c r="J870">
        <v>567.22583516438795</v>
      </c>
      <c r="K870">
        <v>-6.2967952195394604E-3</v>
      </c>
      <c r="L870">
        <v>1.5738323303703501E-3</v>
      </c>
      <c r="M870">
        <v>2.2301208190473299E-3</v>
      </c>
      <c r="N870" t="s">
        <v>44</v>
      </c>
      <c r="O870" t="s">
        <v>52</v>
      </c>
      <c r="R870">
        <v>4.8457190675880502E-2</v>
      </c>
      <c r="S870">
        <v>4.2711377642840699E-4</v>
      </c>
      <c r="T870" t="s">
        <v>46</v>
      </c>
      <c r="U870" t="s">
        <v>46</v>
      </c>
      <c r="V870" t="s">
        <v>46</v>
      </c>
      <c r="W870" t="s">
        <v>45</v>
      </c>
      <c r="X870">
        <v>-8.2404494285656105E-3</v>
      </c>
      <c r="Y870">
        <v>-2.8875376196838502E-3</v>
      </c>
      <c r="Z870">
        <v>-3.1141464207636799E-3</v>
      </c>
      <c r="AA870">
        <v>4.5192141468213202E-2</v>
      </c>
      <c r="AB870" t="s">
        <v>47</v>
      </c>
      <c r="AC870" t="s">
        <v>47</v>
      </c>
      <c r="AD870" t="s">
        <v>48</v>
      </c>
      <c r="AE870">
        <v>-5.8649439470147497E-3</v>
      </c>
      <c r="AF870">
        <v>-7.2636219595478802E-4</v>
      </c>
      <c r="AG870">
        <v>4.7695631008496601E-2</v>
      </c>
      <c r="AH870">
        <v>-5.28918909282638E-3</v>
      </c>
      <c r="AI870">
        <v>1.1047195691823501E-2</v>
      </c>
      <c r="AJ870">
        <v>73466135</v>
      </c>
      <c r="AK870">
        <v>1.2802007346650199</v>
      </c>
      <c r="AL870">
        <v>9.8774901188125597E-3</v>
      </c>
      <c r="AM870">
        <v>2.16059184009669E-2</v>
      </c>
      <c r="AN870">
        <v>3.4714179899440097E-2</v>
      </c>
      <c r="AO870">
        <v>4.4423440259537997E-2</v>
      </c>
      <c r="AP870">
        <v>5.8036596442895702E-2</v>
      </c>
      <c r="AQ870">
        <v>1</v>
      </c>
      <c r="AR870" t="s">
        <v>84</v>
      </c>
      <c r="AS870" t="s">
        <v>90</v>
      </c>
    </row>
    <row r="871" spans="1:45">
      <c r="A871" t="s">
        <v>43</v>
      </c>
      <c r="B871" s="1">
        <v>45831</v>
      </c>
      <c r="C871">
        <v>595.03997802734295</v>
      </c>
      <c r="D871">
        <v>600.53997802734295</v>
      </c>
      <c r="E871">
        <v>591.89001464843705</v>
      </c>
      <c r="F871">
        <v>600.15002441406205</v>
      </c>
      <c r="G871">
        <v>87426000</v>
      </c>
      <c r="H871">
        <v>598.416015625</v>
      </c>
      <c r="I871">
        <v>595.56500549316399</v>
      </c>
      <c r="J871">
        <v>567.75183512369699</v>
      </c>
      <c r="K871">
        <v>-3.4106721382923901E-3</v>
      </c>
      <c r="L871">
        <v>2.7840905794739002E-3</v>
      </c>
      <c r="M871">
        <v>2.1693738728433801E-3</v>
      </c>
      <c r="N871" t="s">
        <v>44</v>
      </c>
      <c r="O871" t="s">
        <v>50</v>
      </c>
      <c r="R871">
        <v>4.8988252699185802E-2</v>
      </c>
      <c r="S871">
        <v>5.3106202330533499E-4</v>
      </c>
      <c r="T871" t="s">
        <v>46</v>
      </c>
      <c r="U871" t="s">
        <v>46</v>
      </c>
      <c r="V871" t="s">
        <v>46</v>
      </c>
      <c r="W871" t="s">
        <v>45</v>
      </c>
      <c r="X871">
        <v>-1.09054584205046E-2</v>
      </c>
      <c r="Y871">
        <v>-2.6650089919389901E-3</v>
      </c>
      <c r="Z871">
        <v>-6.17059567105271E-3</v>
      </c>
      <c r="AA871">
        <v>4.2515370328095103E-2</v>
      </c>
      <c r="AB871" t="s">
        <v>47</v>
      </c>
      <c r="AC871" t="s">
        <v>47</v>
      </c>
      <c r="AD871" t="s">
        <v>48</v>
      </c>
      <c r="AE871">
        <v>2.8976644070119999E-3</v>
      </c>
      <c r="AF871">
        <v>7.69860364294183E-3</v>
      </c>
      <c r="AG871">
        <v>5.7063997482818998E-2</v>
      </c>
      <c r="AH871">
        <v>9.8774901188125597E-3</v>
      </c>
      <c r="AI871">
        <v>1.45553660774037E-2</v>
      </c>
      <c r="AJ871">
        <v>74294415</v>
      </c>
      <c r="AK871">
        <v>1.17675063462038</v>
      </c>
      <c r="AL871">
        <v>1.1047245877038E-2</v>
      </c>
      <c r="AM871">
        <v>1.9528401610193001E-2</v>
      </c>
      <c r="AN871">
        <v>2.9492544283665899E-2</v>
      </c>
      <c r="AO871">
        <v>3.36415923020549E-2</v>
      </c>
      <c r="AP871">
        <v>4.7837973455937301E-2</v>
      </c>
      <c r="AQ871">
        <v>1</v>
      </c>
      <c r="AR871" t="s">
        <v>84</v>
      </c>
      <c r="AS871" t="s">
        <v>90</v>
      </c>
    </row>
    <row r="872" spans="1:45">
      <c r="A872" t="s">
        <v>43</v>
      </c>
      <c r="B872" s="1">
        <v>45832</v>
      </c>
      <c r="C872">
        <v>604.33001708984295</v>
      </c>
      <c r="D872">
        <v>607.84997558593705</v>
      </c>
      <c r="E872">
        <v>603.40997314453102</v>
      </c>
      <c r="F872">
        <v>606.780029296875</v>
      </c>
      <c r="G872">
        <v>67735300</v>
      </c>
      <c r="H872">
        <v>599.23602294921795</v>
      </c>
      <c r="I872">
        <v>596.94850769042898</v>
      </c>
      <c r="J872">
        <v>568.41350199381498</v>
      </c>
      <c r="K872">
        <v>-7.4036474449480096E-4</v>
      </c>
      <c r="L872">
        <v>4.7253164759038201E-3</v>
      </c>
      <c r="M872">
        <v>2.64826493752241E-3</v>
      </c>
      <c r="N872" t="s">
        <v>44</v>
      </c>
      <c r="O872" t="s">
        <v>72</v>
      </c>
      <c r="R872">
        <v>5.0201139833101698E-2</v>
      </c>
      <c r="S872">
        <v>1.21288713391592E-3</v>
      </c>
      <c r="T872" t="s">
        <v>46</v>
      </c>
      <c r="U872" t="s">
        <v>46</v>
      </c>
      <c r="V872" t="s">
        <v>46</v>
      </c>
      <c r="W872" t="s">
        <v>45</v>
      </c>
      <c r="X872">
        <v>6.9654527355846804E-3</v>
      </c>
      <c r="Y872">
        <v>1.78709111560892E-2</v>
      </c>
      <c r="Z872">
        <v>1.0824158819159701E-2</v>
      </c>
      <c r="AA872">
        <v>6.1568683762717798E-2</v>
      </c>
      <c r="AB872" t="s">
        <v>46</v>
      </c>
      <c r="AC872" t="s">
        <v>46</v>
      </c>
      <c r="AD872" t="s">
        <v>54</v>
      </c>
      <c r="AE872">
        <v>1.2589373900666801E-2</v>
      </c>
      <c r="AF872">
        <v>1.6469630930954399E-2</v>
      </c>
      <c r="AG872">
        <v>6.7497565009420502E-2</v>
      </c>
      <c r="AH872">
        <v>1.1047245877038E-2</v>
      </c>
      <c r="AI872">
        <v>7.3981542294213904E-3</v>
      </c>
      <c r="AJ872">
        <v>73879730</v>
      </c>
      <c r="AK872">
        <v>0.91683199167078699</v>
      </c>
      <c r="AL872">
        <v>5.6027852582163297E-4</v>
      </c>
      <c r="AM872">
        <v>1.33985026782721E-2</v>
      </c>
      <c r="AN872">
        <v>1.7914226890069801E-2</v>
      </c>
      <c r="AO872">
        <v>2.8478142699822101E-2</v>
      </c>
      <c r="AP872">
        <v>4.5205826413843297E-2</v>
      </c>
      <c r="AQ872">
        <v>1</v>
      </c>
      <c r="AR872" t="s">
        <v>84</v>
      </c>
      <c r="AS872" t="s">
        <v>90</v>
      </c>
    </row>
    <row r="873" spans="1:45">
      <c r="A873" t="s">
        <v>43</v>
      </c>
      <c r="B873" s="1">
        <v>45833</v>
      </c>
      <c r="C873">
        <v>607.90997314453102</v>
      </c>
      <c r="D873">
        <v>608.60998535156205</v>
      </c>
      <c r="E873">
        <v>605.53997802734295</v>
      </c>
      <c r="F873">
        <v>607.11999511718705</v>
      </c>
      <c r="G873">
        <v>62114800</v>
      </c>
      <c r="H873">
        <v>601.15401611328105</v>
      </c>
      <c r="I873">
        <v>597.74700622558498</v>
      </c>
      <c r="J873">
        <v>569.27116902669195</v>
      </c>
      <c r="K873">
        <v>5.6341321318513103E-3</v>
      </c>
      <c r="L873">
        <v>5.1033114880735999E-3</v>
      </c>
      <c r="M873">
        <v>3.6058545565223199E-3</v>
      </c>
      <c r="N873" t="s">
        <v>44</v>
      </c>
      <c r="O873" t="s">
        <v>45</v>
      </c>
      <c r="R873">
        <v>5.0021569241912402E-2</v>
      </c>
      <c r="S873">
        <v>-1.7957059118933001E-4</v>
      </c>
      <c r="T873" t="s">
        <v>46</v>
      </c>
      <c r="U873" t="s">
        <v>46</v>
      </c>
      <c r="V873" t="s">
        <v>47</v>
      </c>
      <c r="W873" t="s">
        <v>51</v>
      </c>
      <c r="X873">
        <v>7.2959038723878697E-3</v>
      </c>
      <c r="Y873">
        <v>3.30451136803189E-4</v>
      </c>
      <c r="Z873">
        <v>1.30372410410983E-2</v>
      </c>
      <c r="AA873">
        <v>6.3710953538471393E-2</v>
      </c>
      <c r="AB873" t="s">
        <v>46</v>
      </c>
      <c r="AC873" t="s">
        <v>46</v>
      </c>
      <c r="AD873" t="s">
        <v>54</v>
      </c>
      <c r="AE873">
        <v>9.9242105084464908E-3</v>
      </c>
      <c r="AF873">
        <v>1.56805283740129E-2</v>
      </c>
      <c r="AG873">
        <v>6.6486462251735795E-2</v>
      </c>
      <c r="AH873">
        <v>5.6027852582163297E-4</v>
      </c>
      <c r="AI873">
        <v>5.0595062065180597E-3</v>
      </c>
      <c r="AJ873">
        <v>73356045</v>
      </c>
      <c r="AK873">
        <v>0.84675775527429198</v>
      </c>
      <c r="AL873">
        <v>7.8238240186492194E-3</v>
      </c>
      <c r="AM873">
        <v>1.7673574507587698E-2</v>
      </c>
      <c r="AN873">
        <v>2.1956149026636399E-2</v>
      </c>
      <c r="AO873">
        <v>3.0801179927242701E-2</v>
      </c>
      <c r="AP873">
        <v>4.4966378990201498E-2</v>
      </c>
      <c r="AQ873">
        <v>1</v>
      </c>
      <c r="AR873" t="s">
        <v>86</v>
      </c>
      <c r="AS873" t="s">
        <v>90</v>
      </c>
    </row>
    <row r="874" spans="1:45">
      <c r="A874" t="s">
        <v>43</v>
      </c>
      <c r="B874" s="1">
        <v>45834</v>
      </c>
      <c r="C874">
        <v>608.989990234375</v>
      </c>
      <c r="D874">
        <v>612.30999755859295</v>
      </c>
      <c r="E874">
        <v>608.36999511718705</v>
      </c>
      <c r="F874">
        <v>611.86999511718705</v>
      </c>
      <c r="G874">
        <v>78548400</v>
      </c>
      <c r="H874">
        <v>604.04001464843702</v>
      </c>
      <c r="I874">
        <v>598.95400695800697</v>
      </c>
      <c r="J874">
        <v>570.145835367838</v>
      </c>
      <c r="K874">
        <v>9.3981425573372007E-3</v>
      </c>
      <c r="L874">
        <v>5.6903972422579696E-3</v>
      </c>
      <c r="M874">
        <v>4.2166314506391304E-3</v>
      </c>
      <c r="N874" t="s">
        <v>44</v>
      </c>
      <c r="O874" t="s">
        <v>45</v>
      </c>
      <c r="R874">
        <v>5.0527724317381201E-2</v>
      </c>
      <c r="S874">
        <v>5.0615507546884005E-4</v>
      </c>
      <c r="T874" t="s">
        <v>46</v>
      </c>
      <c r="U874" t="s">
        <v>46</v>
      </c>
      <c r="V874" t="s">
        <v>46</v>
      </c>
      <c r="W874" t="s">
        <v>45</v>
      </c>
      <c r="X874">
        <v>7.1683669355417897E-3</v>
      </c>
      <c r="Y874">
        <v>-1.2753693684608401E-4</v>
      </c>
      <c r="Z874">
        <v>1.57207198713003E-2</v>
      </c>
      <c r="AA874">
        <v>6.7042776388409303E-2</v>
      </c>
      <c r="AB874" t="s">
        <v>46</v>
      </c>
      <c r="AC874" t="s">
        <v>47</v>
      </c>
      <c r="AD874" t="s">
        <v>66</v>
      </c>
      <c r="AE874">
        <v>1.2962685052094001E-2</v>
      </c>
      <c r="AF874">
        <v>2.15642403408868E-2</v>
      </c>
      <c r="AG874">
        <v>7.3181556649326296E-2</v>
      </c>
      <c r="AH874">
        <v>7.8238240186492194E-3</v>
      </c>
      <c r="AI874">
        <v>6.4896601546548301E-3</v>
      </c>
      <c r="AJ874">
        <v>73861190</v>
      </c>
      <c r="AK874">
        <v>1.0634597140934201</v>
      </c>
      <c r="AL874">
        <v>4.9683397643343003E-3</v>
      </c>
      <c r="AM874">
        <v>9.4464989997882203E-3</v>
      </c>
      <c r="AN874">
        <v>2.20145322466767E-2</v>
      </c>
      <c r="AO874">
        <v>1.92034257175E-2</v>
      </c>
      <c r="AP874">
        <v>4.1234217513669499E-2</v>
      </c>
      <c r="AQ874">
        <v>1</v>
      </c>
      <c r="AR874" t="s">
        <v>84</v>
      </c>
      <c r="AS874" t="s">
        <v>90</v>
      </c>
    </row>
    <row r="875" spans="1:45">
      <c r="A875" t="s">
        <v>43</v>
      </c>
      <c r="B875" s="1">
        <v>45835</v>
      </c>
      <c r="C875">
        <v>612.88000488281205</v>
      </c>
      <c r="D875">
        <v>616.39001464843705</v>
      </c>
      <c r="E875">
        <v>610.83001708984295</v>
      </c>
      <c r="F875">
        <v>614.90997314453102</v>
      </c>
      <c r="G875">
        <v>86258400</v>
      </c>
      <c r="H875">
        <v>608.166003417968</v>
      </c>
      <c r="I875">
        <v>600.19700622558503</v>
      </c>
      <c r="J875">
        <v>571.044835408528</v>
      </c>
      <c r="K875">
        <v>1.49022757757452E-2</v>
      </c>
      <c r="L875">
        <v>5.4418404490608101E-3</v>
      </c>
      <c r="M875">
        <v>4.62925916693341E-3</v>
      </c>
      <c r="N875" t="s">
        <v>44</v>
      </c>
      <c r="O875" t="s">
        <v>45</v>
      </c>
      <c r="R875">
        <v>5.1050581336930599E-2</v>
      </c>
      <c r="S875">
        <v>5.2285701954934895E-4</v>
      </c>
      <c r="T875" t="s">
        <v>46</v>
      </c>
      <c r="U875" t="s">
        <v>46</v>
      </c>
      <c r="V875" t="s">
        <v>46</v>
      </c>
      <c r="W875" t="s">
        <v>45</v>
      </c>
      <c r="X875">
        <v>4.3804054434197701E-3</v>
      </c>
      <c r="Y875">
        <v>-2.7879614921220101E-3</v>
      </c>
      <c r="Z875">
        <v>1.7715867879989501E-2</v>
      </c>
      <c r="AA875">
        <v>6.9670854571082005E-2</v>
      </c>
      <c r="AB875" t="s">
        <v>46</v>
      </c>
      <c r="AC875" t="s">
        <v>47</v>
      </c>
      <c r="AD875" t="s">
        <v>66</v>
      </c>
      <c r="AE875">
        <v>1.10890278125717E-2</v>
      </c>
      <c r="AF875">
        <v>2.4513562657484101E-2</v>
      </c>
      <c r="AG875">
        <v>7.6815575618718504E-2</v>
      </c>
      <c r="AH875">
        <v>4.9683397643343003E-3</v>
      </c>
      <c r="AI875">
        <v>9.0868936260371392E-3</v>
      </c>
      <c r="AJ875">
        <v>74675445</v>
      </c>
      <c r="AK875">
        <v>1.1551106257217401</v>
      </c>
      <c r="AL875">
        <v>4.7811916700124498E-3</v>
      </c>
      <c r="AM875">
        <v>9.0095124562206107E-3</v>
      </c>
      <c r="AN875">
        <v>9.3835191869522296E-3</v>
      </c>
      <c r="AO875">
        <v>1.60999574676528E-2</v>
      </c>
      <c r="AP875">
        <v>3.5826430305265097E-2</v>
      </c>
      <c r="AQ875">
        <v>1</v>
      </c>
      <c r="AR875" t="s">
        <v>84</v>
      </c>
      <c r="AS875" t="s">
        <v>90</v>
      </c>
    </row>
    <row r="876" spans="1:45">
      <c r="A876" t="s">
        <v>43</v>
      </c>
      <c r="B876" s="1">
        <v>45838</v>
      </c>
      <c r="C876">
        <v>617.38000488281205</v>
      </c>
      <c r="D876">
        <v>619.219970703125</v>
      </c>
      <c r="E876">
        <v>615.03997802734295</v>
      </c>
      <c r="F876">
        <v>617.84997558593705</v>
      </c>
      <c r="G876">
        <v>92502500</v>
      </c>
      <c r="H876">
        <v>611.70599365234295</v>
      </c>
      <c r="I876">
        <v>601.62000427246096</v>
      </c>
      <c r="J876">
        <v>571.93366800944</v>
      </c>
      <c r="K876">
        <v>1.75528687428315E-2</v>
      </c>
      <c r="L876">
        <v>6.4793265487530002E-3</v>
      </c>
      <c r="M876">
        <v>4.6770311366717398E-3</v>
      </c>
      <c r="N876" t="s">
        <v>44</v>
      </c>
      <c r="O876" t="s">
        <v>45</v>
      </c>
      <c r="R876">
        <v>5.1905208459472697E-2</v>
      </c>
      <c r="S876">
        <v>8.5462712254209101E-4</v>
      </c>
      <c r="T876" t="s">
        <v>46</v>
      </c>
      <c r="U876" t="s">
        <v>46</v>
      </c>
      <c r="V876" t="s">
        <v>46</v>
      </c>
      <c r="W876" t="s">
        <v>45</v>
      </c>
      <c r="X876">
        <v>5.4503052276693104E-3</v>
      </c>
      <c r="Y876">
        <v>1.0698997842495299E-3</v>
      </c>
      <c r="Z876">
        <v>2.2306395498120999E-2</v>
      </c>
      <c r="AA876">
        <v>7.5369422065903094E-2</v>
      </c>
      <c r="AB876" t="s">
        <v>46</v>
      </c>
      <c r="AC876" t="s">
        <v>46</v>
      </c>
      <c r="AD876" t="s">
        <v>54</v>
      </c>
      <c r="AE876">
        <v>1.0044011334447701E-2</v>
      </c>
      <c r="AF876">
        <v>2.6977113789797301E-2</v>
      </c>
      <c r="AG876">
        <v>8.0282574964164397E-2</v>
      </c>
      <c r="AH876">
        <v>4.7811916700124498E-3</v>
      </c>
      <c r="AI876">
        <v>6.79773114494398E-3</v>
      </c>
      <c r="AJ876">
        <v>74770510</v>
      </c>
      <c r="AK876">
        <v>1.2371521874064999</v>
      </c>
      <c r="AL876">
        <v>-3.2362414789344202E-4</v>
      </c>
      <c r="AM876">
        <v>1.2122766958804199E-2</v>
      </c>
      <c r="AN876">
        <v>4.0301875340689099E-3</v>
      </c>
      <c r="AO876">
        <v>6.9434963696997001E-3</v>
      </c>
      <c r="AP876">
        <v>2.8178416877295599E-2</v>
      </c>
      <c r="AQ876">
        <v>1</v>
      </c>
      <c r="AR876" t="s">
        <v>84</v>
      </c>
      <c r="AS876" t="s">
        <v>90</v>
      </c>
    </row>
    <row r="877" spans="1:45">
      <c r="A877" t="s">
        <v>43</v>
      </c>
      <c r="B877" s="1">
        <v>45839</v>
      </c>
      <c r="C877">
        <v>616.35998535156205</v>
      </c>
      <c r="D877">
        <v>618.83001708984295</v>
      </c>
      <c r="E877">
        <v>615.52001953125</v>
      </c>
      <c r="F877">
        <v>617.65002441406205</v>
      </c>
      <c r="G877">
        <v>70030100</v>
      </c>
      <c r="H877">
        <v>613.87999267578095</v>
      </c>
      <c r="I877">
        <v>602.86700439453102</v>
      </c>
      <c r="J877">
        <v>573.28283487955696</v>
      </c>
      <c r="K877">
        <v>1.6290275128661501E-2</v>
      </c>
      <c r="L877">
        <v>6.5330516050756101E-3</v>
      </c>
      <c r="M877">
        <v>5.5021001945841502E-3</v>
      </c>
      <c r="N877" t="s">
        <v>44</v>
      </c>
      <c r="O877" t="s">
        <v>45</v>
      </c>
      <c r="R877">
        <v>5.1604840952876901E-2</v>
      </c>
      <c r="S877">
        <v>-3.0036750659580199E-4</v>
      </c>
      <c r="T877" t="s">
        <v>46</v>
      </c>
      <c r="U877" t="s">
        <v>46</v>
      </c>
      <c r="V877" t="s">
        <v>47</v>
      </c>
      <c r="W877" t="s">
        <v>51</v>
      </c>
      <c r="X877">
        <v>2.6715756744573002E-3</v>
      </c>
      <c r="Y877">
        <v>-2.7787295532120098E-3</v>
      </c>
      <c r="Z877">
        <v>2.0988070411029201E-2</v>
      </c>
      <c r="AA877">
        <v>7.3675997399375207E-2</v>
      </c>
      <c r="AB877" t="s">
        <v>46</v>
      </c>
      <c r="AC877" t="s">
        <v>47</v>
      </c>
      <c r="AD877" t="s">
        <v>66</v>
      </c>
      <c r="AE877">
        <v>6.1413171682764799E-3</v>
      </c>
      <c r="AF877">
        <v>2.45211960710605E-2</v>
      </c>
      <c r="AG877">
        <v>7.7391449447158797E-2</v>
      </c>
      <c r="AH877">
        <v>-3.2362414789344202E-4</v>
      </c>
      <c r="AI877">
        <v>5.3572836277200001E-3</v>
      </c>
      <c r="AJ877">
        <v>75190490</v>
      </c>
      <c r="AK877">
        <v>0.93136911330142902</v>
      </c>
      <c r="AL877">
        <v>4.5332918032747697E-3</v>
      </c>
      <c r="AM877">
        <v>4.9056393458304301E-3</v>
      </c>
      <c r="AN877">
        <v>1.0378001928538799E-2</v>
      </c>
      <c r="AO877">
        <v>1.0637004823718901E-2</v>
      </c>
      <c r="AP877">
        <v>2.72160558473881E-2</v>
      </c>
      <c r="AQ877">
        <v>1</v>
      </c>
      <c r="AR877" t="s">
        <v>86</v>
      </c>
      <c r="AS877" t="s">
        <v>90</v>
      </c>
    </row>
    <row r="878" spans="1:45">
      <c r="A878" t="s">
        <v>43</v>
      </c>
      <c r="B878" s="1">
        <v>45840</v>
      </c>
      <c r="C878">
        <v>617.239990234375</v>
      </c>
      <c r="D878">
        <v>620.489990234375</v>
      </c>
      <c r="E878">
        <v>616.60998535156205</v>
      </c>
      <c r="F878">
        <v>620.45001220703102</v>
      </c>
      <c r="G878">
        <v>66510400</v>
      </c>
      <c r="H878">
        <v>616.54599609374998</v>
      </c>
      <c r="I878">
        <v>604.08500366210899</v>
      </c>
      <c r="J878">
        <v>575.20233510335197</v>
      </c>
      <c r="K878">
        <v>1.37791205504493E-2</v>
      </c>
      <c r="L878">
        <v>6.4778687600818702E-3</v>
      </c>
      <c r="M878">
        <v>7.2805136077448204E-3</v>
      </c>
      <c r="N878" t="s">
        <v>44</v>
      </c>
      <c r="O878" t="s">
        <v>45</v>
      </c>
      <c r="R878">
        <v>5.02130585988785E-2</v>
      </c>
      <c r="S878">
        <v>-1.39178235399833E-3</v>
      </c>
      <c r="T878" t="s">
        <v>46</v>
      </c>
      <c r="U878" t="s">
        <v>46</v>
      </c>
      <c r="V878" t="s">
        <v>47</v>
      </c>
      <c r="W878" t="s">
        <v>51</v>
      </c>
      <c r="X878">
        <v>1.03786673205208E-4</v>
      </c>
      <c r="Y878">
        <v>-2.56778900125209E-3</v>
      </c>
      <c r="Z878">
        <v>2.0733806688667498E-2</v>
      </c>
      <c r="AA878">
        <v>7.1987973137781894E-2</v>
      </c>
      <c r="AB878" t="s">
        <v>46</v>
      </c>
      <c r="AC878" t="s">
        <v>47</v>
      </c>
      <c r="AD878" t="s">
        <v>66</v>
      </c>
      <c r="AE878">
        <v>6.3320760138187897E-3</v>
      </c>
      <c r="AF878">
        <v>2.7090572428902102E-2</v>
      </c>
      <c r="AG878">
        <v>7.8663931528630104E-2</v>
      </c>
      <c r="AH878">
        <v>4.5332918032747697E-3</v>
      </c>
      <c r="AI878">
        <v>6.2818825053772001E-3</v>
      </c>
      <c r="AJ878">
        <v>75335700</v>
      </c>
      <c r="AK878">
        <v>0.88285368026048705</v>
      </c>
      <c r="AL878">
        <v>7.8813998746538605E-3</v>
      </c>
      <c r="AM878">
        <v>-1.77267063258268E-4</v>
      </c>
      <c r="AN878">
        <v>8.6550004215257808E-3</v>
      </c>
      <c r="AO878">
        <v>1.2233001323207E-2</v>
      </c>
      <c r="AP878">
        <v>1.87444671673755E-2</v>
      </c>
      <c r="AQ878">
        <v>1</v>
      </c>
      <c r="AR878" t="s">
        <v>86</v>
      </c>
      <c r="AS878" t="s">
        <v>90</v>
      </c>
    </row>
    <row r="879" spans="1:45">
      <c r="A879" t="s">
        <v>43</v>
      </c>
      <c r="B879" s="1">
        <v>45841</v>
      </c>
      <c r="C879">
        <v>622.45001220703102</v>
      </c>
      <c r="D879">
        <v>626.280029296875</v>
      </c>
      <c r="E879">
        <v>622.42999267578102</v>
      </c>
      <c r="F879">
        <v>625.34002685546795</v>
      </c>
      <c r="G879">
        <v>51065800</v>
      </c>
      <c r="H879">
        <v>619.24000244140598</v>
      </c>
      <c r="I879">
        <v>605.55550537109298</v>
      </c>
      <c r="J879">
        <v>577.21833546956304</v>
      </c>
      <c r="K879">
        <v>1.2316388701831601E-2</v>
      </c>
      <c r="L879">
        <v>6.5415063839042598E-3</v>
      </c>
      <c r="M879">
        <v>9.2400006429355693E-3</v>
      </c>
      <c r="N879" t="s">
        <v>44</v>
      </c>
      <c r="O879" t="s">
        <v>45</v>
      </c>
      <c r="R879">
        <v>4.9092636460478699E-2</v>
      </c>
      <c r="S879">
        <v>-1.1204221383998699E-3</v>
      </c>
      <c r="T879" t="s">
        <v>46</v>
      </c>
      <c r="U879" t="s">
        <v>46</v>
      </c>
      <c r="V879" t="s">
        <v>47</v>
      </c>
      <c r="W879" t="s">
        <v>51</v>
      </c>
      <c r="X879">
        <v>5.1514602121927001E-3</v>
      </c>
      <c r="Y879">
        <v>5.04767353898749E-3</v>
      </c>
      <c r="Z879">
        <v>2.7866128133615799E-2</v>
      </c>
      <c r="AA879">
        <v>7.8326786292119296E-2</v>
      </c>
      <c r="AB879" t="s">
        <v>46</v>
      </c>
      <c r="AC879" t="s">
        <v>46</v>
      </c>
      <c r="AD879" t="s">
        <v>54</v>
      </c>
      <c r="AE879">
        <v>9.8508242200321394E-3</v>
      </c>
      <c r="AF879">
        <v>3.2671689562545798E-2</v>
      </c>
      <c r="AG879">
        <v>8.3368265401268099E-2</v>
      </c>
      <c r="AH879">
        <v>7.8813998746538605E-3</v>
      </c>
      <c r="AI879">
        <v>6.2052325656318501E-3</v>
      </c>
      <c r="AJ879">
        <v>75023280</v>
      </c>
      <c r="AK879">
        <v>0.68066605458998797</v>
      </c>
      <c r="AL879">
        <v>-7.4520004790362597E-3</v>
      </c>
      <c r="AM879">
        <v>-2.04693325535487E-3</v>
      </c>
      <c r="AN879">
        <v>-2.7505543614895198E-3</v>
      </c>
      <c r="AO879">
        <v>3.5820355937214998E-3</v>
      </c>
      <c r="AP879">
        <v>-5.7889404114226297E-3</v>
      </c>
      <c r="AQ879">
        <v>1</v>
      </c>
      <c r="AR879" t="s">
        <v>86</v>
      </c>
      <c r="AS879" t="s">
        <v>90</v>
      </c>
    </row>
    <row r="880" spans="1:45">
      <c r="A880" t="s">
        <v>43</v>
      </c>
      <c r="B880" s="1">
        <v>45845</v>
      </c>
      <c r="C880">
        <v>623.35998535156205</v>
      </c>
      <c r="D880">
        <v>624.030029296875</v>
      </c>
      <c r="E880">
        <v>617.86999511718705</v>
      </c>
      <c r="F880">
        <v>620.67999267578102</v>
      </c>
      <c r="G880">
        <v>74814500</v>
      </c>
      <c r="H880">
        <v>620.39400634765605</v>
      </c>
      <c r="I880">
        <v>606.93700561523406</v>
      </c>
      <c r="J880">
        <v>579.28833516438795</v>
      </c>
      <c r="K880">
        <v>1.06112167680879E-2</v>
      </c>
      <c r="L880">
        <v>6.7510764248753501E-3</v>
      </c>
      <c r="M880">
        <v>1.04756324791975E-2</v>
      </c>
      <c r="N880" t="s">
        <v>44</v>
      </c>
      <c r="O880" t="s">
        <v>45</v>
      </c>
      <c r="R880">
        <v>4.77286849613505E-2</v>
      </c>
      <c r="S880">
        <v>-1.3639514991281201E-3</v>
      </c>
      <c r="T880" t="s">
        <v>46</v>
      </c>
      <c r="U880" t="s">
        <v>46</v>
      </c>
      <c r="V880" t="s">
        <v>47</v>
      </c>
      <c r="W880" t="s">
        <v>51</v>
      </c>
      <c r="X880">
        <v>-4.0684004111000097E-3</v>
      </c>
      <c r="Y880">
        <v>-9.2198606232927194E-3</v>
      </c>
      <c r="Z880">
        <v>1.80133842570213E-2</v>
      </c>
      <c r="AA880">
        <v>6.6601824360662906E-2</v>
      </c>
      <c r="AB880" t="s">
        <v>47</v>
      </c>
      <c r="AC880" t="s">
        <v>47</v>
      </c>
      <c r="AD880" t="s">
        <v>48</v>
      </c>
      <c r="AE880">
        <v>4.60975324066525E-4</v>
      </c>
      <c r="AF880">
        <v>2.2643185262061799E-2</v>
      </c>
      <c r="AG880">
        <v>7.1452599679306894E-2</v>
      </c>
      <c r="AH880">
        <v>-7.4520004790362597E-3</v>
      </c>
      <c r="AI880">
        <v>9.8506954858836003E-3</v>
      </c>
      <c r="AJ880">
        <v>74150070</v>
      </c>
      <c r="AK880">
        <v>1.0089606119050101</v>
      </c>
      <c r="AL880">
        <v>-5.47731237230508E-4</v>
      </c>
      <c r="AM880">
        <v>8.2812636287479206E-3</v>
      </c>
      <c r="AN880">
        <v>6.6540003408324102E-3</v>
      </c>
      <c r="AO880">
        <v>1.3034135063049601E-2</v>
      </c>
      <c r="AP880">
        <v>1.6900802922859001E-2</v>
      </c>
      <c r="AQ880">
        <v>1</v>
      </c>
      <c r="AR880" t="s">
        <v>86</v>
      </c>
      <c r="AS880" t="s">
        <v>90</v>
      </c>
    </row>
    <row r="881" spans="1:45">
      <c r="A881" t="s">
        <v>43</v>
      </c>
      <c r="B881" s="1">
        <v>45846</v>
      </c>
      <c r="C881">
        <v>621.34997558593705</v>
      </c>
      <c r="D881">
        <v>622.10998535156205</v>
      </c>
      <c r="E881">
        <v>619.52001953125</v>
      </c>
      <c r="F881">
        <v>620.34002685546795</v>
      </c>
      <c r="G881">
        <v>59024600</v>
      </c>
      <c r="H881">
        <v>620.89201660156198</v>
      </c>
      <c r="I881">
        <v>607.99700622558498</v>
      </c>
      <c r="J881">
        <v>580.48366902669204</v>
      </c>
      <c r="K881">
        <v>7.0489801820912698E-3</v>
      </c>
      <c r="L881">
        <v>6.4759140514348999E-3</v>
      </c>
      <c r="M881">
        <v>9.1816976410411897E-3</v>
      </c>
      <c r="N881" t="s">
        <v>44</v>
      </c>
      <c r="O881" t="s">
        <v>45</v>
      </c>
      <c r="R881">
        <v>4.7397263122019001E-2</v>
      </c>
      <c r="S881">
        <v>-3.3142183933154002E-4</v>
      </c>
      <c r="T881" t="s">
        <v>46</v>
      </c>
      <c r="U881" t="s">
        <v>46</v>
      </c>
      <c r="V881" t="s">
        <v>47</v>
      </c>
      <c r="W881" t="s">
        <v>51</v>
      </c>
      <c r="X881">
        <v>-2.2097192967983599E-3</v>
      </c>
      <c r="Y881">
        <v>1.85868111430165E-3</v>
      </c>
      <c r="Z881">
        <v>1.89524178370521E-2</v>
      </c>
      <c r="AA881">
        <v>6.72479736940923E-2</v>
      </c>
      <c r="AB881" t="s">
        <v>47</v>
      </c>
      <c r="AC881" t="s">
        <v>46</v>
      </c>
      <c r="AD881" t="s">
        <v>49</v>
      </c>
      <c r="AE881">
        <v>-8.8902696658121796E-4</v>
      </c>
      <c r="AF881">
        <v>2.0301120734965001E-2</v>
      </c>
      <c r="AG881">
        <v>6.8660601418131004E-2</v>
      </c>
      <c r="AH881">
        <v>-5.47731237230508E-4</v>
      </c>
      <c r="AI881">
        <v>4.17278766977332E-3</v>
      </c>
      <c r="AJ881">
        <v>73771865</v>
      </c>
      <c r="AK881">
        <v>0.80009635109536603</v>
      </c>
      <c r="AL881">
        <v>5.99666399407072E-3</v>
      </c>
      <c r="AM881">
        <v>5.2873716344647896E-3</v>
      </c>
      <c r="AN881">
        <v>2.9016147839000502E-3</v>
      </c>
      <c r="AO881">
        <v>1.37343362144173E-2</v>
      </c>
      <c r="AP881">
        <v>1.2299615561376501E-2</v>
      </c>
      <c r="AQ881">
        <v>1</v>
      </c>
      <c r="AR881" t="s">
        <v>86</v>
      </c>
      <c r="AS881" t="s">
        <v>89</v>
      </c>
    </row>
    <row r="882" spans="1:45">
      <c r="A882" t="s">
        <v>43</v>
      </c>
      <c r="B882" s="1">
        <v>45847</v>
      </c>
      <c r="C882">
        <v>622.77001953125</v>
      </c>
      <c r="D882">
        <v>624.719970703125</v>
      </c>
      <c r="E882">
        <v>620.90997314453102</v>
      </c>
      <c r="F882">
        <v>624.05999755859295</v>
      </c>
      <c r="G882">
        <v>66113300</v>
      </c>
      <c r="H882">
        <v>622.17401123046795</v>
      </c>
      <c r="I882">
        <v>609.21600646972604</v>
      </c>
      <c r="J882">
        <v>582.14166870117106</v>
      </c>
      <c r="K882">
        <v>4.7380801910325001E-3</v>
      </c>
      <c r="L882">
        <v>6.0448647005357896E-3</v>
      </c>
      <c r="M882">
        <v>8.5294124061442104E-3</v>
      </c>
      <c r="N882" t="s">
        <v>44</v>
      </c>
      <c r="O882" t="s">
        <v>45</v>
      </c>
      <c r="R882">
        <v>4.6508159824670901E-2</v>
      </c>
      <c r="S882">
        <v>-8.8910329734807197E-4</v>
      </c>
      <c r="T882" t="s">
        <v>46</v>
      </c>
      <c r="U882" t="s">
        <v>46</v>
      </c>
      <c r="V882" t="s">
        <v>47</v>
      </c>
      <c r="W882" t="s">
        <v>51</v>
      </c>
      <c r="X882">
        <v>-2.0316471969595799E-3</v>
      </c>
      <c r="Y882">
        <v>1.7807209983877699E-4</v>
      </c>
      <c r="Z882">
        <v>1.9195107401344499E-2</v>
      </c>
      <c r="AA882">
        <v>6.6595996348888895E-2</v>
      </c>
      <c r="AB882" t="s">
        <v>47</v>
      </c>
      <c r="AC882" t="s">
        <v>46</v>
      </c>
      <c r="AD882" t="s">
        <v>49</v>
      </c>
      <c r="AE882">
        <v>3.0312843257389501E-3</v>
      </c>
      <c r="AF882">
        <v>2.4365727313838601E-2</v>
      </c>
      <c r="AG882">
        <v>7.2007092278665905E-2</v>
      </c>
      <c r="AH882">
        <v>5.99666399407072E-3</v>
      </c>
      <c r="AI882">
        <v>6.1417890086938199E-3</v>
      </c>
      <c r="AJ882">
        <v>74426710</v>
      </c>
      <c r="AK882">
        <v>0.88830071892201001</v>
      </c>
      <c r="AL882">
        <v>2.8202573030002799E-3</v>
      </c>
      <c r="AM882">
        <v>1.2018075232094101E-3</v>
      </c>
      <c r="AN882">
        <v>2.56342571478773E-4</v>
      </c>
      <c r="AO882">
        <v>1.6264500935440001E-2</v>
      </c>
      <c r="AP882">
        <v>1.39730663275889E-2</v>
      </c>
      <c r="AQ882">
        <v>1</v>
      </c>
      <c r="AR882" t="s">
        <v>86</v>
      </c>
      <c r="AS882" t="s">
        <v>89</v>
      </c>
    </row>
    <row r="883" spans="1:45">
      <c r="A883" t="s">
        <v>43</v>
      </c>
      <c r="B883" s="1">
        <v>45848</v>
      </c>
      <c r="C883">
        <v>624.20001220703102</v>
      </c>
      <c r="D883">
        <v>626.86999511718705</v>
      </c>
      <c r="E883">
        <v>623.010009765625</v>
      </c>
      <c r="F883">
        <v>625.82000732421795</v>
      </c>
      <c r="G883">
        <v>57529000</v>
      </c>
      <c r="H883">
        <v>623.24801025390605</v>
      </c>
      <c r="I883">
        <v>610.35300598144499</v>
      </c>
      <c r="J883">
        <v>583.67300211588497</v>
      </c>
      <c r="K883">
        <v>4.60030863781535E-3</v>
      </c>
      <c r="L883">
        <v>5.6282618041195798E-3</v>
      </c>
      <c r="M883">
        <v>7.5690579031823602E-3</v>
      </c>
      <c r="N883" t="s">
        <v>44</v>
      </c>
      <c r="O883" t="s">
        <v>45</v>
      </c>
      <c r="R883">
        <v>4.5710532727814397E-2</v>
      </c>
      <c r="S883">
        <v>-7.9762709685648298E-4</v>
      </c>
      <c r="T883" t="s">
        <v>46</v>
      </c>
      <c r="U883" t="s">
        <v>46</v>
      </c>
      <c r="V883" t="s">
        <v>47</v>
      </c>
      <c r="W883" t="s">
        <v>51</v>
      </c>
      <c r="X883">
        <v>-3.8187123643495998E-4</v>
      </c>
      <c r="Y883">
        <v>1.6497759605246199E-3</v>
      </c>
      <c r="Z883">
        <v>2.0737185956555201E-2</v>
      </c>
      <c r="AA883">
        <v>6.7395626501719402E-2</v>
      </c>
      <c r="AB883" t="s">
        <v>47</v>
      </c>
      <c r="AC883" t="s">
        <v>46</v>
      </c>
      <c r="AD883" t="s">
        <v>49</v>
      </c>
      <c r="AE883">
        <v>4.1267633879242798E-3</v>
      </c>
      <c r="AF883">
        <v>2.53410750683573E-2</v>
      </c>
      <c r="AG883">
        <v>7.2209961837442105E-2</v>
      </c>
      <c r="AH883">
        <v>2.8202573030002799E-3</v>
      </c>
      <c r="AI883">
        <v>6.1852792466482003E-3</v>
      </c>
      <c r="AJ883">
        <v>73990810</v>
      </c>
      <c r="AK883">
        <v>0.77751547793570497</v>
      </c>
      <c r="AL883">
        <v>-3.5154072757080899E-3</v>
      </c>
      <c r="AM883">
        <v>-5.8802732937791504E-3</v>
      </c>
      <c r="AN883">
        <v>3.5472990271065898E-3</v>
      </c>
      <c r="AO883">
        <v>1.37419313625142E-2</v>
      </c>
      <c r="AP883">
        <v>1.0274508006341301E-2</v>
      </c>
      <c r="AQ883">
        <v>1</v>
      </c>
      <c r="AR883" t="s">
        <v>86</v>
      </c>
      <c r="AS883" t="s">
        <v>89</v>
      </c>
    </row>
    <row r="884" spans="1:45">
      <c r="A884" t="s">
        <v>43</v>
      </c>
      <c r="B884" s="1">
        <v>45849</v>
      </c>
      <c r="C884">
        <v>622.739990234375</v>
      </c>
      <c r="D884">
        <v>624.85998535156205</v>
      </c>
      <c r="E884">
        <v>621.530029296875</v>
      </c>
      <c r="F884">
        <v>623.61999511718705</v>
      </c>
      <c r="G884">
        <v>63670200</v>
      </c>
      <c r="H884">
        <v>622.90400390624995</v>
      </c>
      <c r="I884">
        <v>611.46600646972604</v>
      </c>
      <c r="J884">
        <v>585.08133544921805</v>
      </c>
      <c r="K884">
        <v>3.2404786192935298E-3</v>
      </c>
      <c r="L884">
        <v>5.7056206011211899E-3</v>
      </c>
      <c r="M884">
        <v>7.9204061506760199E-3</v>
      </c>
      <c r="N884" t="s">
        <v>44</v>
      </c>
      <c r="O884" t="s">
        <v>45</v>
      </c>
      <c r="R884">
        <v>4.5095731861365902E-2</v>
      </c>
      <c r="S884">
        <v>-6.1480086644851502E-4</v>
      </c>
      <c r="T884" t="s">
        <v>46</v>
      </c>
      <c r="U884" t="s">
        <v>46</v>
      </c>
      <c r="V884" t="s">
        <v>47</v>
      </c>
      <c r="W884" t="s">
        <v>51</v>
      </c>
      <c r="X884">
        <v>-2.20575658650246E-3</v>
      </c>
      <c r="Y884">
        <v>-1.8238853500675001E-3</v>
      </c>
      <c r="Z884">
        <v>1.6458842716789102E-2</v>
      </c>
      <c r="AA884">
        <v>6.2296798136059803E-2</v>
      </c>
      <c r="AB884" t="s">
        <v>47</v>
      </c>
      <c r="AC884" t="s">
        <v>47</v>
      </c>
      <c r="AD884" t="s">
        <v>48</v>
      </c>
      <c r="AE884">
        <v>1.14944069462952E-3</v>
      </c>
      <c r="AF884">
        <v>1.9876801848121399E-2</v>
      </c>
      <c r="AG884">
        <v>6.5868892635891602E-2</v>
      </c>
      <c r="AH884">
        <v>-3.5154072757080899E-3</v>
      </c>
      <c r="AI884">
        <v>5.3209485406597798E-3</v>
      </c>
      <c r="AJ884">
        <v>73491410</v>
      </c>
      <c r="AK884">
        <v>0.86636247692077195</v>
      </c>
      <c r="AL884">
        <v>1.90821726487877E-3</v>
      </c>
      <c r="AM884">
        <v>9.6208522920226904E-4</v>
      </c>
      <c r="AN884">
        <v>6.3500561297944397E-3</v>
      </c>
      <c r="AO884">
        <v>2.1615696376471899E-2</v>
      </c>
      <c r="AP884">
        <v>2.1744007031149801E-2</v>
      </c>
      <c r="AQ884">
        <v>1</v>
      </c>
      <c r="AR884" t="s">
        <v>86</v>
      </c>
      <c r="AS884" t="s">
        <v>90</v>
      </c>
    </row>
    <row r="885" spans="1:45">
      <c r="A885" t="s">
        <v>43</v>
      </c>
      <c r="B885" s="1">
        <v>45852</v>
      </c>
      <c r="C885">
        <v>623.15997314453102</v>
      </c>
      <c r="D885">
        <v>625.15997314453102</v>
      </c>
      <c r="E885">
        <v>621.79998779296795</v>
      </c>
      <c r="F885">
        <v>624.80999755859295</v>
      </c>
      <c r="G885">
        <v>51898500</v>
      </c>
      <c r="H885">
        <v>623.73000488281195</v>
      </c>
      <c r="I885">
        <v>612.51900634765605</v>
      </c>
      <c r="J885">
        <v>586.53466898600198</v>
      </c>
      <c r="K885">
        <v>2.50089785856933E-3</v>
      </c>
      <c r="L885">
        <v>5.4217220868338998E-3</v>
      </c>
      <c r="M885">
        <v>7.5462735636706996E-3</v>
      </c>
      <c r="N885" t="s">
        <v>44</v>
      </c>
      <c r="O885" t="s">
        <v>45</v>
      </c>
      <c r="R885">
        <v>4.4301451790693197E-2</v>
      </c>
      <c r="S885">
        <v>-7.9428007067271905E-4</v>
      </c>
      <c r="T885" t="s">
        <v>46</v>
      </c>
      <c r="U885" t="s">
        <v>46</v>
      </c>
      <c r="V885" t="s">
        <v>47</v>
      </c>
      <c r="W885" t="s">
        <v>51</v>
      </c>
      <c r="X885">
        <v>-3.0943149675898198E-3</v>
      </c>
      <c r="Y885">
        <v>-8.8855838108736697E-4</v>
      </c>
      <c r="Z885">
        <v>1.5152152584869599E-2</v>
      </c>
      <c r="AA885">
        <v>6.0124866732826902E-2</v>
      </c>
      <c r="AB885" t="s">
        <v>47</v>
      </c>
      <c r="AC885" t="s">
        <v>47</v>
      </c>
      <c r="AD885" t="s">
        <v>48</v>
      </c>
      <c r="AE885">
        <v>1.7315066893153199E-3</v>
      </c>
      <c r="AF885">
        <v>2.0066301753192101E-2</v>
      </c>
      <c r="AG885">
        <v>6.5256719843621996E-2</v>
      </c>
      <c r="AH885">
        <v>1.90821726487877E-3</v>
      </c>
      <c r="AI885">
        <v>5.3878730282391103E-3</v>
      </c>
      <c r="AJ885">
        <v>72879885</v>
      </c>
      <c r="AK885">
        <v>0.71211006987730496</v>
      </c>
      <c r="AL885">
        <v>-4.2732717475537597E-3</v>
      </c>
      <c r="AM885">
        <v>5.1695403104479098E-3</v>
      </c>
      <c r="AN885">
        <v>6.3379619214318696E-3</v>
      </c>
      <c r="AO885">
        <v>1.9413909716889499E-2</v>
      </c>
      <c r="AP885">
        <v>1.7781382172138802E-2</v>
      </c>
      <c r="AQ885">
        <v>1</v>
      </c>
      <c r="AR885" t="s">
        <v>86</v>
      </c>
      <c r="AS885" t="s">
        <v>90</v>
      </c>
    </row>
    <row r="886" spans="1:45">
      <c r="A886" t="s">
        <v>43</v>
      </c>
      <c r="B886" s="1">
        <v>45853</v>
      </c>
      <c r="C886">
        <v>627.52001953125</v>
      </c>
      <c r="D886">
        <v>627.85998535156205</v>
      </c>
      <c r="E886">
        <v>622.05999755859295</v>
      </c>
      <c r="F886">
        <v>622.14001464843705</v>
      </c>
      <c r="G886">
        <v>74317300</v>
      </c>
      <c r="H886">
        <v>624.090002441406</v>
      </c>
      <c r="I886">
        <v>613.77600708007799</v>
      </c>
      <c r="J886">
        <v>588.14266967773403</v>
      </c>
      <c r="K886">
        <v>1.3509745296369699E-3</v>
      </c>
      <c r="L886">
        <v>5.6082317365318598E-3</v>
      </c>
      <c r="M886">
        <v>7.6578281771571798E-3</v>
      </c>
      <c r="N886" t="s">
        <v>44</v>
      </c>
      <c r="O886" t="s">
        <v>72</v>
      </c>
      <c r="R886">
        <v>4.35835363150733E-2</v>
      </c>
      <c r="S886">
        <v>-7.1791547561989E-4</v>
      </c>
      <c r="T886" t="s">
        <v>46</v>
      </c>
      <c r="U886" t="s">
        <v>46</v>
      </c>
      <c r="V886" t="s">
        <v>47</v>
      </c>
      <c r="W886" t="s">
        <v>51</v>
      </c>
      <c r="X886">
        <v>-3.2527437947591398E-3</v>
      </c>
      <c r="Y886">
        <v>-1.58428827169321E-4</v>
      </c>
      <c r="Z886">
        <v>1.3496764915795699E-2</v>
      </c>
      <c r="AA886">
        <v>5.7668537974712802E-2</v>
      </c>
      <c r="AB886" t="s">
        <v>47</v>
      </c>
      <c r="AC886" t="s">
        <v>47</v>
      </c>
      <c r="AD886" t="s">
        <v>48</v>
      </c>
      <c r="AE886">
        <v>-3.1245297718925898E-3</v>
      </c>
      <c r="AF886">
        <v>1.36271334686892E-2</v>
      </c>
      <c r="AG886">
        <v>5.7804588450165603E-2</v>
      </c>
      <c r="AH886">
        <v>-4.2732717475537597E-3</v>
      </c>
      <c r="AI886">
        <v>9.2828024769639403E-3</v>
      </c>
      <c r="AJ886">
        <v>72120450</v>
      </c>
      <c r="AK886">
        <v>1.03046084709676</v>
      </c>
      <c r="AL886">
        <v>3.3432282214846901E-3</v>
      </c>
      <c r="AM886">
        <v>8.7440163199923298E-3</v>
      </c>
      <c r="AN886">
        <v>1.0801379986661501E-2</v>
      </c>
      <c r="AO886">
        <v>2.1088492635538501E-2</v>
      </c>
      <c r="AP886">
        <v>3.3031130146131599E-2</v>
      </c>
      <c r="AQ886">
        <v>1</v>
      </c>
      <c r="AR886" t="s">
        <v>86</v>
      </c>
      <c r="AS886" t="s">
        <v>90</v>
      </c>
    </row>
    <row r="887" spans="1:45">
      <c r="A887" t="s">
        <v>43</v>
      </c>
      <c r="B887" s="1">
        <v>45854</v>
      </c>
      <c r="C887">
        <v>623.739990234375</v>
      </c>
      <c r="D887">
        <v>624.72998046875</v>
      </c>
      <c r="E887">
        <v>618.04998779296795</v>
      </c>
      <c r="F887">
        <v>624.219970703125</v>
      </c>
      <c r="G887">
        <v>88987500</v>
      </c>
      <c r="H887">
        <v>624.12199707031198</v>
      </c>
      <c r="I887">
        <v>614.85300598144499</v>
      </c>
      <c r="J887">
        <v>589.77283630371096</v>
      </c>
      <c r="K887">
        <v>1.9553465003026402E-3</v>
      </c>
      <c r="L887">
        <v>5.5391460455396797E-3</v>
      </c>
      <c r="M887">
        <v>8.0185447223165094E-3</v>
      </c>
      <c r="N887" t="s">
        <v>44</v>
      </c>
      <c r="O887" t="s">
        <v>72</v>
      </c>
      <c r="R887">
        <v>4.2525135329934002E-2</v>
      </c>
      <c r="S887">
        <v>-1.05840098513926E-3</v>
      </c>
      <c r="T887" t="s">
        <v>46</v>
      </c>
      <c r="U887" t="s">
        <v>46</v>
      </c>
      <c r="V887" t="s">
        <v>47</v>
      </c>
      <c r="W887" t="s">
        <v>51</v>
      </c>
      <c r="X887">
        <v>-9.7288820228198496E-3</v>
      </c>
      <c r="Y887">
        <v>-6.4761382280606999E-3</v>
      </c>
      <c r="Z887">
        <v>5.1995871865670997E-3</v>
      </c>
      <c r="AA887">
        <v>4.79458356652697E-2</v>
      </c>
      <c r="AB887" t="s">
        <v>47</v>
      </c>
      <c r="AC887" t="s">
        <v>47</v>
      </c>
      <c r="AD887" t="s">
        <v>48</v>
      </c>
      <c r="AE887">
        <v>1.56978336402824E-4</v>
      </c>
      <c r="AF887">
        <v>1.52344782095159E-2</v>
      </c>
      <c r="AG887">
        <v>5.8407461786990501E-2</v>
      </c>
      <c r="AH887">
        <v>3.3432282214846901E-3</v>
      </c>
      <c r="AI887">
        <v>1.07371210957327E-2</v>
      </c>
      <c r="AJ887">
        <v>72570620</v>
      </c>
      <c r="AK887">
        <v>1.2262193708693601</v>
      </c>
      <c r="AL887">
        <v>6.1196493279698201E-3</v>
      </c>
      <c r="AM887">
        <v>7.2891753575263698E-3</v>
      </c>
      <c r="AN887">
        <v>1.6004055843132199E-2</v>
      </c>
      <c r="AO887">
        <v>1.64045556857093E-2</v>
      </c>
      <c r="AP887">
        <v>3.3113397384626403E-2</v>
      </c>
      <c r="AQ887">
        <v>1</v>
      </c>
      <c r="AR887" t="s">
        <v>86</v>
      </c>
      <c r="AS887" t="s">
        <v>90</v>
      </c>
    </row>
    <row r="888" spans="1:45">
      <c r="A888" t="s">
        <v>43</v>
      </c>
      <c r="B888" s="1">
        <v>45855</v>
      </c>
      <c r="C888">
        <v>624.40002441406205</v>
      </c>
      <c r="D888">
        <v>628.40002441406205</v>
      </c>
      <c r="E888">
        <v>624.17999267578102</v>
      </c>
      <c r="F888">
        <v>628.03997802734295</v>
      </c>
      <c r="G888">
        <v>68885700</v>
      </c>
      <c r="H888">
        <v>624.565991210937</v>
      </c>
      <c r="I888">
        <v>616.37850341796798</v>
      </c>
      <c r="J888">
        <v>591.67550252278602</v>
      </c>
      <c r="K888">
        <v>1.3403016073950101E-3</v>
      </c>
      <c r="L888">
        <v>6.3010241809899102E-3</v>
      </c>
      <c r="M888">
        <v>8.7647564732554594E-3</v>
      </c>
      <c r="N888" t="s">
        <v>44</v>
      </c>
      <c r="O888" t="s">
        <v>72</v>
      </c>
      <c r="R888">
        <v>4.1750927307035002E-2</v>
      </c>
      <c r="S888">
        <v>-7.7420802289902802E-4</v>
      </c>
      <c r="T888" t="s">
        <v>46</v>
      </c>
      <c r="U888" t="s">
        <v>46</v>
      </c>
      <c r="V888" t="s">
        <v>47</v>
      </c>
      <c r="W888" t="s">
        <v>51</v>
      </c>
      <c r="X888">
        <v>-6.1802682276668099E-4</v>
      </c>
      <c r="Y888">
        <v>9.1108552000531695E-3</v>
      </c>
      <c r="Z888">
        <v>1.2656978162851801E-2</v>
      </c>
      <c r="AA888">
        <v>5.4936346045090602E-2</v>
      </c>
      <c r="AB888" t="s">
        <v>47</v>
      </c>
      <c r="AC888" t="s">
        <v>46</v>
      </c>
      <c r="AD888" t="s">
        <v>49</v>
      </c>
      <c r="AE888">
        <v>5.56224140490058E-3</v>
      </c>
      <c r="AF888">
        <v>1.8919340218241199E-2</v>
      </c>
      <c r="AG888">
        <v>6.1460167523425202E-2</v>
      </c>
      <c r="AH888">
        <v>6.1196493279698201E-3</v>
      </c>
      <c r="AI888">
        <v>6.7604881874057596E-3</v>
      </c>
      <c r="AJ888">
        <v>71904435</v>
      </c>
      <c r="AK888">
        <v>0.95801740184732698</v>
      </c>
      <c r="AL888">
        <v>-7.3237525251934599E-4</v>
      </c>
      <c r="AM888">
        <v>1.3056610294050999E-3</v>
      </c>
      <c r="AN888">
        <v>1.01585967550217E-2</v>
      </c>
      <c r="AO888">
        <v>6.4327737148033304E-3</v>
      </c>
      <c r="AP888">
        <v>2.6925091986662101E-2</v>
      </c>
      <c r="AQ888">
        <v>1</v>
      </c>
      <c r="AR888" t="s">
        <v>86</v>
      </c>
      <c r="AS888" t="s">
        <v>89</v>
      </c>
    </row>
    <row r="889" spans="1:45">
      <c r="A889" t="s">
        <v>43</v>
      </c>
      <c r="B889" s="1">
        <v>45856</v>
      </c>
      <c r="C889">
        <v>629.29998779296795</v>
      </c>
      <c r="D889">
        <v>629.469970703125</v>
      </c>
      <c r="E889">
        <v>626.46002197265602</v>
      </c>
      <c r="F889">
        <v>627.58001708984295</v>
      </c>
      <c r="G889">
        <v>65621600</v>
      </c>
      <c r="H889">
        <v>625.35799560546798</v>
      </c>
      <c r="I889">
        <v>617.88550415039003</v>
      </c>
      <c r="J889">
        <v>593.34766947428295</v>
      </c>
      <c r="K889">
        <v>2.0317472786011998E-3</v>
      </c>
      <c r="L889">
        <v>6.6954345280823904E-3</v>
      </c>
      <c r="M889">
        <v>8.8498931720113107E-3</v>
      </c>
      <c r="N889" t="s">
        <v>44</v>
      </c>
      <c r="O889" t="s">
        <v>45</v>
      </c>
      <c r="R889">
        <v>4.1354901920905199E-2</v>
      </c>
      <c r="S889">
        <v>-3.9602538612976802E-4</v>
      </c>
      <c r="T889" t="s">
        <v>46</v>
      </c>
      <c r="U889" t="s">
        <v>46</v>
      </c>
      <c r="V889" t="s">
        <v>47</v>
      </c>
      <c r="W889" t="s">
        <v>51</v>
      </c>
      <c r="X889">
        <v>1.7622327929469599E-3</v>
      </c>
      <c r="Y889">
        <v>2.3802596157136398E-3</v>
      </c>
      <c r="Z889">
        <v>1.3877195313160401E-2</v>
      </c>
      <c r="AA889">
        <v>5.5805987285178799E-2</v>
      </c>
      <c r="AB889" t="s">
        <v>46</v>
      </c>
      <c r="AC889" t="s">
        <v>46</v>
      </c>
      <c r="AD889" t="s">
        <v>54</v>
      </c>
      <c r="AE889">
        <v>3.5531991275230498E-3</v>
      </c>
      <c r="AF889">
        <v>1.5689820968989E-2</v>
      </c>
      <c r="AG889">
        <v>5.7693573897223502E-2</v>
      </c>
      <c r="AH889">
        <v>-7.3237525251934599E-4</v>
      </c>
      <c r="AI889">
        <v>4.7926068972916598E-3</v>
      </c>
      <c r="AJ889">
        <v>71355265</v>
      </c>
      <c r="AK889">
        <v>0.91964622372294402</v>
      </c>
      <c r="AL889">
        <v>1.89617643806516E-3</v>
      </c>
      <c r="AM889">
        <v>1.05643976899656E-2</v>
      </c>
      <c r="AN889">
        <v>1.5169314249741101E-2</v>
      </c>
      <c r="AO889">
        <v>-9.3375286451796696E-3</v>
      </c>
      <c r="AP889">
        <v>2.52716544817774E-2</v>
      </c>
      <c r="AQ889">
        <v>1</v>
      </c>
      <c r="AR889" t="s">
        <v>86</v>
      </c>
      <c r="AS889" t="s">
        <v>90</v>
      </c>
    </row>
    <row r="890" spans="1:45">
      <c r="A890" t="s">
        <v>43</v>
      </c>
      <c r="B890" s="1">
        <v>45859</v>
      </c>
      <c r="C890">
        <v>628.77001953125</v>
      </c>
      <c r="D890">
        <v>631.53997802734295</v>
      </c>
      <c r="E890">
        <v>628.34002685546795</v>
      </c>
      <c r="F890">
        <v>628.77001953125</v>
      </c>
      <c r="G890">
        <v>63375000</v>
      </c>
      <c r="H890">
        <v>626.15</v>
      </c>
      <c r="I890">
        <v>619.61000366210897</v>
      </c>
      <c r="J890">
        <v>594.90350341796795</v>
      </c>
      <c r="K890">
        <v>3.2493694168881501E-3</v>
      </c>
      <c r="L890">
        <v>7.7368047881148996E-3</v>
      </c>
      <c r="M890">
        <v>8.6993954255561601E-3</v>
      </c>
      <c r="N890" t="s">
        <v>44</v>
      </c>
      <c r="O890" t="s">
        <v>45</v>
      </c>
      <c r="R890">
        <v>4.1530265164335903E-2</v>
      </c>
      <c r="S890">
        <v>1.7536324343063399E-4</v>
      </c>
      <c r="T890" t="s">
        <v>46</v>
      </c>
      <c r="U890" t="s">
        <v>46</v>
      </c>
      <c r="V890" t="s">
        <v>46</v>
      </c>
      <c r="W890" t="s">
        <v>45</v>
      </c>
      <c r="X890">
        <v>3.4976073711869798E-3</v>
      </c>
      <c r="Y890">
        <v>1.7353745782400199E-3</v>
      </c>
      <c r="Z890">
        <v>1.4089545265185899E-2</v>
      </c>
      <c r="AA890">
        <v>5.6204952980429997E-2</v>
      </c>
      <c r="AB890" t="s">
        <v>46</v>
      </c>
      <c r="AC890" t="s">
        <v>46</v>
      </c>
      <c r="AD890" t="s">
        <v>54</v>
      </c>
      <c r="AE890">
        <v>4.1843320789747198E-3</v>
      </c>
      <c r="AF890">
        <v>1.47835183663944E-2</v>
      </c>
      <c r="AG890">
        <v>5.6927746968548701E-2</v>
      </c>
      <c r="AH890">
        <v>1.89617643806516E-3</v>
      </c>
      <c r="AI890">
        <v>5.0988735854170701E-3</v>
      </c>
      <c r="AJ890">
        <v>69821445</v>
      </c>
      <c r="AK890">
        <v>0.90767242070111798</v>
      </c>
      <c r="AL890">
        <v>1.4308223598114001E-4</v>
      </c>
      <c r="AM890">
        <v>8.9857391469114704E-3</v>
      </c>
      <c r="AN890">
        <v>1.29935948858486E-2</v>
      </c>
      <c r="AO890">
        <v>3.8169176397682102E-3</v>
      </c>
      <c r="AP890">
        <v>2.3108557676701599E-2</v>
      </c>
      <c r="AQ890">
        <v>1</v>
      </c>
      <c r="AR890" t="s">
        <v>84</v>
      </c>
      <c r="AS890" t="s">
        <v>90</v>
      </c>
    </row>
    <row r="891" spans="1:45">
      <c r="A891" t="s">
        <v>43</v>
      </c>
      <c r="B891" s="1">
        <v>45860</v>
      </c>
      <c r="C891">
        <v>629.09997558593705</v>
      </c>
      <c r="D891">
        <v>629.72998046875</v>
      </c>
      <c r="E891">
        <v>626.19000244140602</v>
      </c>
      <c r="F891">
        <v>628.85998535156205</v>
      </c>
      <c r="G891">
        <v>60046300</v>
      </c>
      <c r="H891">
        <v>627.49399414062498</v>
      </c>
      <c r="I891">
        <v>621.04550170898403</v>
      </c>
      <c r="J891">
        <v>596.27300313313799</v>
      </c>
      <c r="K891">
        <v>4.6880601423887501E-3</v>
      </c>
      <c r="L891">
        <v>7.5716435033602904E-3</v>
      </c>
      <c r="M891">
        <v>7.7703075262516201E-3</v>
      </c>
      <c r="N891" t="s">
        <v>44</v>
      </c>
      <c r="O891" t="s">
        <v>45</v>
      </c>
      <c r="R891">
        <v>4.15455646082891E-2</v>
      </c>
      <c r="S891" s="2">
        <v>1.5299443953224701E-5</v>
      </c>
      <c r="T891" t="s">
        <v>46</v>
      </c>
      <c r="U891" t="s">
        <v>46</v>
      </c>
      <c r="V891" t="s">
        <v>46</v>
      </c>
      <c r="W891" t="s">
        <v>45</v>
      </c>
      <c r="X891">
        <v>-2.0780943106947199E-3</v>
      </c>
      <c r="Y891">
        <v>-5.5757016818817002E-3</v>
      </c>
      <c r="Z891">
        <v>8.2836132268333494E-3</v>
      </c>
      <c r="AA891">
        <v>5.0173325223628003E-2</v>
      </c>
      <c r="AB891" t="s">
        <v>47</v>
      </c>
      <c r="AC891" t="s">
        <v>47</v>
      </c>
      <c r="AD891" t="s">
        <v>48</v>
      </c>
      <c r="AE891">
        <v>2.1768992591049102E-3</v>
      </c>
      <c r="AF891">
        <v>1.2582787607468801E-2</v>
      </c>
      <c r="AG891">
        <v>5.4651111231256599E-2</v>
      </c>
      <c r="AH891">
        <v>1.4308223598114001E-4</v>
      </c>
      <c r="AI891">
        <v>5.6300044807842597E-3</v>
      </c>
      <c r="AJ891">
        <v>68452460</v>
      </c>
      <c r="AK891">
        <v>0.87719710876716395</v>
      </c>
      <c r="AL891">
        <v>8.5075163720311694E-3</v>
      </c>
      <c r="AM891">
        <v>1.3103060182416399E-2</v>
      </c>
      <c r="AN891">
        <v>1.0177185006428001E-2</v>
      </c>
      <c r="AO891">
        <v>-1.4152826848092799E-3</v>
      </c>
      <c r="AP891">
        <v>1.74124804600337E-2</v>
      </c>
      <c r="AQ891">
        <v>1</v>
      </c>
      <c r="AR891" t="s">
        <v>84</v>
      </c>
      <c r="AS891" t="s">
        <v>90</v>
      </c>
    </row>
    <row r="892" spans="1:45">
      <c r="A892" t="s">
        <v>43</v>
      </c>
      <c r="B892" s="1">
        <v>45861</v>
      </c>
      <c r="C892">
        <v>631.54998779296795</v>
      </c>
      <c r="D892">
        <v>634.21002197265602</v>
      </c>
      <c r="E892">
        <v>629.72998046875</v>
      </c>
      <c r="F892">
        <v>634.21002197265602</v>
      </c>
      <c r="G892">
        <v>70511000</v>
      </c>
      <c r="H892">
        <v>629.49200439453102</v>
      </c>
      <c r="I892">
        <v>622.41700134277301</v>
      </c>
      <c r="J892">
        <v>597.66583658854097</v>
      </c>
      <c r="K892">
        <v>6.6106275415251502E-3</v>
      </c>
      <c r="L892">
        <v>7.3338784644475302E-3</v>
      </c>
      <c r="M892">
        <v>7.2776339006838204E-3</v>
      </c>
      <c r="N892" t="s">
        <v>44</v>
      </c>
      <c r="O892" t="s">
        <v>45</v>
      </c>
      <c r="R892">
        <v>4.1413049297765903E-2</v>
      </c>
      <c r="S892">
        <v>-1.3251531052319699E-4</v>
      </c>
      <c r="T892" t="s">
        <v>46</v>
      </c>
      <c r="U892" t="s">
        <v>46</v>
      </c>
      <c r="V892" t="s">
        <v>47</v>
      </c>
      <c r="W892" t="s">
        <v>51</v>
      </c>
      <c r="X892">
        <v>3.7804463370050203E-4</v>
      </c>
      <c r="Y892">
        <v>2.4561389443952201E-3</v>
      </c>
      <c r="Z892">
        <v>1.17493241833044E-2</v>
      </c>
      <c r="AA892">
        <v>5.3648948822689203E-2</v>
      </c>
      <c r="AB892" t="s">
        <v>46</v>
      </c>
      <c r="AC892" t="s">
        <v>46</v>
      </c>
      <c r="AD892" t="s">
        <v>54</v>
      </c>
      <c r="AE892">
        <v>7.4949602936782399E-3</v>
      </c>
      <c r="AF892">
        <v>1.8947137697783199E-2</v>
      </c>
      <c r="AG892">
        <v>6.11448457430789E-2</v>
      </c>
      <c r="AH892">
        <v>8.5075163720311694E-3</v>
      </c>
      <c r="AI892">
        <v>7.1240683272313704E-3</v>
      </c>
      <c r="AJ892">
        <v>68591245</v>
      </c>
      <c r="AK892">
        <v>1.02798833874498</v>
      </c>
      <c r="AL892">
        <v>3.3105900289465102E-4</v>
      </c>
      <c r="AM892">
        <v>4.3045369422871601E-3</v>
      </c>
      <c r="AN892">
        <v>3.9419118484196298E-4</v>
      </c>
      <c r="AO892">
        <v>-2.2547620287257601E-3</v>
      </c>
      <c r="AP892">
        <v>6.1493247406840803E-3</v>
      </c>
      <c r="AQ892">
        <v>1</v>
      </c>
      <c r="AR892" t="s">
        <v>86</v>
      </c>
      <c r="AS892" t="s">
        <v>90</v>
      </c>
    </row>
    <row r="893" spans="1:45">
      <c r="A893" t="s">
        <v>43</v>
      </c>
      <c r="B893" s="1">
        <v>45862</v>
      </c>
      <c r="C893">
        <v>634.59997558593705</v>
      </c>
      <c r="D893">
        <v>636.15002441406205</v>
      </c>
      <c r="E893">
        <v>633.989990234375</v>
      </c>
      <c r="F893">
        <v>634.41998291015602</v>
      </c>
      <c r="G893">
        <v>71307100</v>
      </c>
      <c r="H893">
        <v>630.76800537109295</v>
      </c>
      <c r="I893">
        <v>623.78200073242101</v>
      </c>
      <c r="J893">
        <v>599.05867004394497</v>
      </c>
      <c r="K893">
        <v>7.3752381555438297E-3</v>
      </c>
      <c r="L893">
        <v>6.7332629325778303E-3</v>
      </c>
      <c r="M893">
        <v>6.98460607830244E-3</v>
      </c>
      <c r="N893" t="s">
        <v>44</v>
      </c>
      <c r="O893" t="s">
        <v>45</v>
      </c>
      <c r="R893">
        <v>4.1270299429374699E-2</v>
      </c>
      <c r="S893">
        <v>-1.4274986839125201E-4</v>
      </c>
      <c r="T893" t="s">
        <v>46</v>
      </c>
      <c r="U893" t="s">
        <v>46</v>
      </c>
      <c r="V893" t="s">
        <v>47</v>
      </c>
      <c r="W893" t="s">
        <v>51</v>
      </c>
      <c r="X893">
        <v>5.1080347066520997E-3</v>
      </c>
      <c r="Y893">
        <v>4.7299900729516004E-3</v>
      </c>
      <c r="Z893">
        <v>1.6364674661928799E-2</v>
      </c>
      <c r="AA893">
        <v>5.83103491146654E-2</v>
      </c>
      <c r="AB893" t="s">
        <v>46</v>
      </c>
      <c r="AC893" t="s">
        <v>46</v>
      </c>
      <c r="AD893" t="s">
        <v>54</v>
      </c>
      <c r="AE893">
        <v>5.7897317364947699E-3</v>
      </c>
      <c r="AF893">
        <v>1.7054006311890399E-2</v>
      </c>
      <c r="AG893">
        <v>5.90281296882273E-2</v>
      </c>
      <c r="AH893">
        <v>3.3105900289465102E-4</v>
      </c>
      <c r="AI893">
        <v>3.4058657303599402E-3</v>
      </c>
      <c r="AJ893">
        <v>69050860</v>
      </c>
      <c r="AK893">
        <v>1.0326750456113001</v>
      </c>
      <c r="AL893">
        <v>4.2243194539488497E-3</v>
      </c>
      <c r="AM893">
        <v>1.3240863751098301E-3</v>
      </c>
      <c r="AN893">
        <v>-3.6883545338196599E-3</v>
      </c>
      <c r="AO893">
        <v>-3.4204201768712702E-3</v>
      </c>
      <c r="AP893">
        <v>1.7811621847549899E-3</v>
      </c>
      <c r="AQ893">
        <v>1</v>
      </c>
      <c r="AR893" t="s">
        <v>86</v>
      </c>
      <c r="AS893" t="s">
        <v>90</v>
      </c>
    </row>
    <row r="894" spans="1:45">
      <c r="A894" t="s">
        <v>43</v>
      </c>
      <c r="B894" s="1">
        <v>45863</v>
      </c>
      <c r="C894">
        <v>635.09002685546795</v>
      </c>
      <c r="D894">
        <v>637.58001708984295</v>
      </c>
      <c r="E894">
        <v>634.84002685546795</v>
      </c>
      <c r="F894">
        <v>637.09997558593705</v>
      </c>
      <c r="G894">
        <v>56865400</v>
      </c>
      <c r="H894">
        <v>632.67199707031205</v>
      </c>
      <c r="I894">
        <v>625.04349975585899</v>
      </c>
      <c r="J894">
        <v>600.43833618164001</v>
      </c>
      <c r="K894">
        <v>8.2518764769676806E-3</v>
      </c>
      <c r="L894">
        <v>6.4375283870075801E-3</v>
      </c>
      <c r="M894">
        <v>6.9856140167602696E-3</v>
      </c>
      <c r="N894" t="s">
        <v>44</v>
      </c>
      <c r="O894" t="s">
        <v>45</v>
      </c>
      <c r="R894">
        <v>4.0978668568516098E-2</v>
      </c>
      <c r="S894">
        <v>-2.9163086085851698E-4</v>
      </c>
      <c r="T894" t="s">
        <v>46</v>
      </c>
      <c r="U894" t="s">
        <v>46</v>
      </c>
      <c r="V894" t="s">
        <v>47</v>
      </c>
      <c r="W894" t="s">
        <v>51</v>
      </c>
      <c r="X894">
        <v>3.4267832228953498E-3</v>
      </c>
      <c r="Y894">
        <v>-1.6812514837567501E-3</v>
      </c>
      <c r="Z894">
        <v>1.5673352500163499E-2</v>
      </c>
      <c r="AA894">
        <v>5.7294294186141403E-2</v>
      </c>
      <c r="AB894" t="s">
        <v>46</v>
      </c>
      <c r="AC894" t="s">
        <v>47</v>
      </c>
      <c r="AD894" t="s">
        <v>66</v>
      </c>
      <c r="AE894">
        <v>6.9988533333693497E-3</v>
      </c>
      <c r="AF894">
        <v>1.9289018819949901E-2</v>
      </c>
      <c r="AG894">
        <v>6.1058125697700701E-2</v>
      </c>
      <c r="AH894">
        <v>4.2243194539488497E-3</v>
      </c>
      <c r="AI894">
        <v>4.31889018029721E-3</v>
      </c>
      <c r="AJ894">
        <v>67966710</v>
      </c>
      <c r="AK894">
        <v>0.83666547932068502</v>
      </c>
      <c r="AL894">
        <v>-2.5109582586957299E-4</v>
      </c>
      <c r="AM894">
        <v>-4.1437038368323797E-3</v>
      </c>
      <c r="AN894">
        <v>-2.4140645851802998E-2</v>
      </c>
      <c r="AO894">
        <v>1.2559581370275E-4</v>
      </c>
      <c r="AP894">
        <v>1.2886552012665701E-2</v>
      </c>
      <c r="AQ894">
        <v>1</v>
      </c>
      <c r="AR894" t="s">
        <v>86</v>
      </c>
      <c r="AS894" t="s">
        <v>90</v>
      </c>
    </row>
    <row r="895" spans="1:45">
      <c r="A895" t="s">
        <v>43</v>
      </c>
      <c r="B895" s="1">
        <v>45866</v>
      </c>
      <c r="C895">
        <v>637.47998046875</v>
      </c>
      <c r="D895">
        <v>638.03997802734295</v>
      </c>
      <c r="E895">
        <v>635.53997802734295</v>
      </c>
      <c r="F895">
        <v>636.94000244140602</v>
      </c>
      <c r="G895">
        <v>54917100</v>
      </c>
      <c r="H895">
        <v>634.30599365234298</v>
      </c>
      <c r="I895">
        <v>626.14500122070297</v>
      </c>
      <c r="J895">
        <v>601.81166992187502</v>
      </c>
      <c r="K895">
        <v>7.6474192272589598E-3</v>
      </c>
      <c r="L895">
        <v>5.9895534181858799E-3</v>
      </c>
      <c r="M895">
        <v>6.9367079052027802E-3</v>
      </c>
      <c r="N895" t="s">
        <v>44</v>
      </c>
      <c r="O895" t="s">
        <v>45</v>
      </c>
      <c r="R895">
        <v>4.0433465343048099E-2</v>
      </c>
      <c r="S895">
        <v>-5.45203225468055E-4</v>
      </c>
      <c r="T895" t="s">
        <v>46</v>
      </c>
      <c r="U895" t="s">
        <v>46</v>
      </c>
      <c r="V895" t="s">
        <v>47</v>
      </c>
      <c r="W895" t="s">
        <v>51</v>
      </c>
      <c r="X895">
        <v>1.9454086629304701E-3</v>
      </c>
      <c r="Y895">
        <v>-1.4813745599648799E-3</v>
      </c>
      <c r="Z895">
        <v>1.50044746637354E-2</v>
      </c>
      <c r="AA895">
        <v>5.6044622913090397E-2</v>
      </c>
      <c r="AB895" t="s">
        <v>46</v>
      </c>
      <c r="AC895" t="s">
        <v>47</v>
      </c>
      <c r="AD895" t="s">
        <v>66</v>
      </c>
      <c r="AE895">
        <v>4.1525837930298497E-3</v>
      </c>
      <c r="AF895">
        <v>1.7240417474638701E-2</v>
      </c>
      <c r="AG895">
        <v>5.8370972640147498E-2</v>
      </c>
      <c r="AH895">
        <v>-2.5109582586957299E-4</v>
      </c>
      <c r="AI895">
        <v>3.9240309147724603E-3</v>
      </c>
      <c r="AJ895">
        <v>66399645</v>
      </c>
      <c r="AK895">
        <v>0.82706918086685499</v>
      </c>
      <c r="AL895">
        <v>-2.63759956878484E-3</v>
      </c>
      <c r="AM895">
        <v>-7.6302090195843296E-3</v>
      </c>
      <c r="AN895">
        <v>-9.0589686770078393E-3</v>
      </c>
      <c r="AO895">
        <v>-1.60143738396123E-3</v>
      </c>
      <c r="AP895">
        <v>8.68208660238356E-3</v>
      </c>
      <c r="AQ895">
        <v>1</v>
      </c>
      <c r="AR895" t="s">
        <v>86</v>
      </c>
      <c r="AS895" t="s">
        <v>90</v>
      </c>
    </row>
    <row r="896" spans="1:45">
      <c r="A896" t="s">
        <v>43</v>
      </c>
      <c r="B896" s="1">
        <v>45867</v>
      </c>
      <c r="C896">
        <v>638.34997558593705</v>
      </c>
      <c r="D896">
        <v>638.66998291015602</v>
      </c>
      <c r="E896">
        <v>634.34002685546795</v>
      </c>
      <c r="F896">
        <v>635.260009765625</v>
      </c>
      <c r="G896">
        <v>60556300</v>
      </c>
      <c r="H896">
        <v>635.58599853515602</v>
      </c>
      <c r="I896">
        <v>627.01550292968705</v>
      </c>
      <c r="J896">
        <v>603.09150390624995</v>
      </c>
      <c r="K896">
        <v>7.6382966844172296E-3</v>
      </c>
      <c r="L896">
        <v>5.1837055148576203E-3</v>
      </c>
      <c r="M896">
        <v>6.7319514163926598E-3</v>
      </c>
      <c r="N896" t="s">
        <v>44</v>
      </c>
      <c r="O896" t="s">
        <v>45</v>
      </c>
      <c r="R896">
        <v>3.9668937248296003E-2</v>
      </c>
      <c r="S896">
        <v>-7.6452809475204605E-4</v>
      </c>
      <c r="T896" t="s">
        <v>46</v>
      </c>
      <c r="U896" t="s">
        <v>46</v>
      </c>
      <c r="V896" t="s">
        <v>47</v>
      </c>
      <c r="W896" t="s">
        <v>51</v>
      </c>
      <c r="X896">
        <v>-1.9603510501475701E-3</v>
      </c>
      <c r="Y896">
        <v>-3.9057597130780402E-3</v>
      </c>
      <c r="Z896">
        <v>1.1681567507594E-2</v>
      </c>
      <c r="AA896">
        <v>5.1813900124310697E-2</v>
      </c>
      <c r="AB896" t="s">
        <v>47</v>
      </c>
      <c r="AC896" t="s">
        <v>47</v>
      </c>
      <c r="AD896" t="s">
        <v>48</v>
      </c>
      <c r="AE896">
        <v>-5.1289482506311403E-4</v>
      </c>
      <c r="AF896">
        <v>1.31488085978983E-2</v>
      </c>
      <c r="AG896">
        <v>5.3339345109354397E-2</v>
      </c>
      <c r="AH896">
        <v>-2.63759956878484E-3</v>
      </c>
      <c r="AI896">
        <v>6.79805953165239E-3</v>
      </c>
      <c r="AJ896">
        <v>64802335</v>
      </c>
      <c r="AK896">
        <v>0.93447712956639595</v>
      </c>
      <c r="AL896">
        <v>-1.25930765461512E-3</v>
      </c>
      <c r="AM896">
        <v>-2.13141687723984E-2</v>
      </c>
      <c r="AN896">
        <v>-1.1475677597255899E-2</v>
      </c>
      <c r="AO896">
        <v>1.1695986779527399E-2</v>
      </c>
      <c r="AP896">
        <v>1.5584112374016299E-2</v>
      </c>
      <c r="AQ896">
        <v>1</v>
      </c>
      <c r="AR896" t="s">
        <v>86</v>
      </c>
      <c r="AS896" t="s">
        <v>90</v>
      </c>
    </row>
    <row r="897" spans="1:45">
      <c r="A897" t="s">
        <v>43</v>
      </c>
      <c r="B897" s="1">
        <v>45868</v>
      </c>
      <c r="C897">
        <v>635.91998291015602</v>
      </c>
      <c r="D897">
        <v>637.67999267578102</v>
      </c>
      <c r="E897">
        <v>631.53997802734295</v>
      </c>
      <c r="F897">
        <v>634.46002197265602</v>
      </c>
      <c r="G897">
        <v>80418900</v>
      </c>
      <c r="H897">
        <v>635.63599853515598</v>
      </c>
      <c r="I897">
        <v>627.85600280761696</v>
      </c>
      <c r="J897">
        <v>604.21983744303304</v>
      </c>
      <c r="K897">
        <v>4.6848943505781501E-3</v>
      </c>
      <c r="L897">
        <v>4.4996917060275204E-3</v>
      </c>
      <c r="M897">
        <v>6.2979011057836603E-3</v>
      </c>
      <c r="N897" t="s">
        <v>44</v>
      </c>
      <c r="O897" t="s">
        <v>45</v>
      </c>
      <c r="R897">
        <v>3.9118486186431697E-2</v>
      </c>
      <c r="S897">
        <v>-5.5045106186434696E-4</v>
      </c>
      <c r="T897" t="s">
        <v>46</v>
      </c>
      <c r="U897" t="s">
        <v>46</v>
      </c>
      <c r="V897" t="s">
        <v>47</v>
      </c>
      <c r="W897" t="s">
        <v>51</v>
      </c>
      <c r="X897">
        <v>-6.4439718915414402E-3</v>
      </c>
      <c r="Y897">
        <v>-4.4836208413938598E-3</v>
      </c>
      <c r="Z897">
        <v>5.86754797796418E-3</v>
      </c>
      <c r="AA897">
        <v>4.5215563758920198E-2</v>
      </c>
      <c r="AB897" t="s">
        <v>47</v>
      </c>
      <c r="AC897" t="s">
        <v>47</v>
      </c>
      <c r="AD897" t="s">
        <v>48</v>
      </c>
      <c r="AE897">
        <v>-1.85007860663966E-3</v>
      </c>
      <c r="AF897">
        <v>1.0518365892031801E-2</v>
      </c>
      <c r="AG897">
        <v>5.0048314629314902E-2</v>
      </c>
      <c r="AH897">
        <v>-1.25930765461512E-3</v>
      </c>
      <c r="AI897">
        <v>9.6653567894236202E-3</v>
      </c>
      <c r="AJ897">
        <v>65321775</v>
      </c>
      <c r="AK897">
        <v>1.2311193319532401</v>
      </c>
      <c r="AL897">
        <v>-3.75122907730673E-3</v>
      </c>
      <c r="AM897">
        <v>-5.1855734775386698E-3</v>
      </c>
      <c r="AN897">
        <v>-2.6479094310116699E-3</v>
      </c>
      <c r="AO897">
        <v>1.6439164509297801E-2</v>
      </c>
      <c r="AP897">
        <v>1.9181638698554101E-2</v>
      </c>
      <c r="AQ897">
        <v>1</v>
      </c>
      <c r="AR897" t="s">
        <v>86</v>
      </c>
      <c r="AS897" t="s">
        <v>90</v>
      </c>
    </row>
    <row r="898" spans="1:45">
      <c r="A898" t="s">
        <v>43</v>
      </c>
      <c r="B898" s="1">
        <v>45869</v>
      </c>
      <c r="C898">
        <v>639.46002197265602</v>
      </c>
      <c r="D898">
        <v>639.84997558593705</v>
      </c>
      <c r="E898">
        <v>630.77001953125</v>
      </c>
      <c r="F898">
        <v>632.08001708984295</v>
      </c>
      <c r="G898">
        <v>103385200</v>
      </c>
      <c r="H898">
        <v>635.16800537109305</v>
      </c>
      <c r="I898">
        <v>628.43750305175695</v>
      </c>
      <c r="J898">
        <v>605.36267089843705</v>
      </c>
      <c r="K898">
        <v>1.35898403511289E-3</v>
      </c>
      <c r="L898">
        <v>3.66129542931018E-3</v>
      </c>
      <c r="M898">
        <v>5.9005186406960999E-3</v>
      </c>
      <c r="N898" t="s">
        <v>44</v>
      </c>
      <c r="O898" t="s">
        <v>72</v>
      </c>
      <c r="R898">
        <v>3.8117368748678E-2</v>
      </c>
      <c r="S898">
        <v>-1.00111743775371E-3</v>
      </c>
      <c r="T898" t="s">
        <v>46</v>
      </c>
      <c r="U898" t="s">
        <v>46</v>
      </c>
      <c r="V898" t="s">
        <v>47</v>
      </c>
      <c r="W898" t="s">
        <v>51</v>
      </c>
      <c r="X898">
        <v>-6.9241299981320703E-3</v>
      </c>
      <c r="Y898">
        <v>-4.8015810659063297E-4</v>
      </c>
      <c r="Z898">
        <v>3.71161248042195E-3</v>
      </c>
      <c r="AA898">
        <v>4.1970458130668298E-2</v>
      </c>
      <c r="AB898" t="s">
        <v>47</v>
      </c>
      <c r="AC898" t="s">
        <v>47</v>
      </c>
      <c r="AD898" t="s">
        <v>48</v>
      </c>
      <c r="AE898">
        <v>-4.8616873884348398E-3</v>
      </c>
      <c r="AF898">
        <v>5.7961436426017202E-3</v>
      </c>
      <c r="AG898">
        <v>4.4134446135824998E-2</v>
      </c>
      <c r="AH898">
        <v>-3.75122907730673E-3</v>
      </c>
      <c r="AI898">
        <v>1.4311313148551399E-2</v>
      </c>
      <c r="AJ898">
        <v>67165515</v>
      </c>
      <c r="AK898">
        <v>1.5392601396713701</v>
      </c>
      <c r="AL898">
        <v>-1.63904032821942E-2</v>
      </c>
      <c r="AM898">
        <v>-6.5024146873710002E-3</v>
      </c>
      <c r="AN898">
        <v>2.6892625231034098E-4</v>
      </c>
      <c r="AO898">
        <v>2.03613383894687E-2</v>
      </c>
      <c r="AP898">
        <v>2.6642142394953799E-2</v>
      </c>
      <c r="AQ898">
        <v>1</v>
      </c>
      <c r="AR898" t="s">
        <v>86</v>
      </c>
      <c r="AS898" t="s">
        <v>90</v>
      </c>
    </row>
    <row r="899" spans="1:45">
      <c r="A899" t="s">
        <v>43</v>
      </c>
      <c r="B899" s="1">
        <v>45870</v>
      </c>
      <c r="C899">
        <v>626.29998779296795</v>
      </c>
      <c r="D899">
        <v>626.34002685546795</v>
      </c>
      <c r="E899">
        <v>619.28997802734295</v>
      </c>
      <c r="F899">
        <v>621.719970703125</v>
      </c>
      <c r="G899">
        <v>140103600</v>
      </c>
      <c r="H899">
        <v>632.09200439453105</v>
      </c>
      <c r="I899">
        <v>628.25650024414006</v>
      </c>
      <c r="J899">
        <v>606.41133728027296</v>
      </c>
      <c r="K899">
        <v>-5.4972799096859098E-3</v>
      </c>
      <c r="L899">
        <v>1.9792131273543398E-3</v>
      </c>
      <c r="M899">
        <v>5.5046926586110904E-3</v>
      </c>
      <c r="N899" t="s">
        <v>44</v>
      </c>
      <c r="O899" t="s">
        <v>52</v>
      </c>
      <c r="R899">
        <v>3.6023671756932697E-2</v>
      </c>
      <c r="S899">
        <v>-2.0936969917452601E-3</v>
      </c>
      <c r="T899" t="s">
        <v>46</v>
      </c>
      <c r="U899" t="s">
        <v>46</v>
      </c>
      <c r="V899" t="s">
        <v>47</v>
      </c>
      <c r="W899" t="s">
        <v>51</v>
      </c>
      <c r="X899">
        <v>-2.02534224103188E-2</v>
      </c>
      <c r="Y899">
        <v>-1.3329292412186699E-2</v>
      </c>
      <c r="Z899">
        <v>-1.4272072335602499E-2</v>
      </c>
      <c r="AA899">
        <v>2.1237466972221199E-2</v>
      </c>
      <c r="AB899" t="s">
        <v>47</v>
      </c>
      <c r="AC899" t="s">
        <v>47</v>
      </c>
      <c r="AD899" t="s">
        <v>48</v>
      </c>
      <c r="AE899">
        <v>-1.6409056939964601E-2</v>
      </c>
      <c r="AF899">
        <v>-1.0404237024965899E-2</v>
      </c>
      <c r="AG899">
        <v>2.5244635912497999E-2</v>
      </c>
      <c r="AH899">
        <v>-1.63904032821942E-2</v>
      </c>
      <c r="AI899">
        <v>1.11537283848714E-2</v>
      </c>
      <c r="AJ899">
        <v>71617405</v>
      </c>
      <c r="AK899">
        <v>1.956278644835</v>
      </c>
      <c r="AL899">
        <v>1.51997887350214E-2</v>
      </c>
      <c r="AM899">
        <v>1.77894536365652E-2</v>
      </c>
      <c r="AN899">
        <v>2.48665359022841E-2</v>
      </c>
      <c r="AO899">
        <v>3.4935393363216799E-2</v>
      </c>
      <c r="AP899">
        <v>3.7524960093302001E-2</v>
      </c>
      <c r="AQ899">
        <v>1</v>
      </c>
      <c r="AR899" t="s">
        <v>86</v>
      </c>
      <c r="AS899" t="s">
        <v>90</v>
      </c>
    </row>
    <row r="900" spans="1:45">
      <c r="A900" t="s">
        <v>43</v>
      </c>
      <c r="B900" s="1">
        <v>45873</v>
      </c>
      <c r="C900">
        <v>625.66998291015602</v>
      </c>
      <c r="D900">
        <v>631.219970703125</v>
      </c>
      <c r="E900">
        <v>625.58001708984295</v>
      </c>
      <c r="F900">
        <v>631.16998291015602</v>
      </c>
      <c r="G900">
        <v>73218000</v>
      </c>
      <c r="H900">
        <v>630.93800048828098</v>
      </c>
      <c r="I900">
        <v>628.78099975585906</v>
      </c>
      <c r="J900">
        <v>607.57833658854099</v>
      </c>
      <c r="K900">
        <v>-7.3910194792329003E-3</v>
      </c>
      <c r="L900">
        <v>1.47326288847419E-3</v>
      </c>
      <c r="M900">
        <v>5.5584059598580704E-3</v>
      </c>
      <c r="N900" t="s">
        <v>44</v>
      </c>
      <c r="O900" t="s">
        <v>52</v>
      </c>
      <c r="R900">
        <v>3.48970032183296E-2</v>
      </c>
      <c r="S900">
        <v>-1.12666853860309E-3</v>
      </c>
      <c r="T900" t="s">
        <v>46</v>
      </c>
      <c r="U900" t="s">
        <v>46</v>
      </c>
      <c r="V900" t="s">
        <v>47</v>
      </c>
      <c r="W900" t="s">
        <v>51</v>
      </c>
      <c r="X900">
        <v>-8.4920917654205397E-3</v>
      </c>
      <c r="Y900">
        <v>1.1761330644898199E-2</v>
      </c>
      <c r="Z900">
        <v>-5.0907751144810796E-3</v>
      </c>
      <c r="AA900">
        <v>2.96285753082947E-2</v>
      </c>
      <c r="AB900" t="s">
        <v>47</v>
      </c>
      <c r="AC900" t="s">
        <v>46</v>
      </c>
      <c r="AD900" t="s">
        <v>49</v>
      </c>
      <c r="AE900">
        <v>3.6767863355113801E-4</v>
      </c>
      <c r="AF900">
        <v>3.79938826908632E-3</v>
      </c>
      <c r="AG900">
        <v>3.8828978752070101E-2</v>
      </c>
      <c r="AH900">
        <v>1.51997887350214E-2</v>
      </c>
      <c r="AI900">
        <v>9.0715336148890699E-3</v>
      </c>
      <c r="AJ900">
        <v>71537580</v>
      </c>
      <c r="AK900">
        <v>1.02349003139329</v>
      </c>
      <c r="AL900">
        <v>-5.0699689365404296E-3</v>
      </c>
      <c r="AM900">
        <v>1.7111350651754999E-3</v>
      </c>
      <c r="AN900">
        <v>7.5257064318854303E-3</v>
      </c>
      <c r="AO900">
        <v>1.9218285424291399E-2</v>
      </c>
      <c r="AP900">
        <v>1.44177271852123E-2</v>
      </c>
      <c r="AQ900">
        <v>1</v>
      </c>
      <c r="AR900" t="s">
        <v>86</v>
      </c>
      <c r="AS900" t="s">
        <v>89</v>
      </c>
    </row>
    <row r="901" spans="1:45">
      <c r="A901" t="s">
        <v>43</v>
      </c>
      <c r="B901" s="1">
        <v>45874</v>
      </c>
      <c r="C901">
        <v>631.78997802734295</v>
      </c>
      <c r="D901">
        <v>632.60998535156205</v>
      </c>
      <c r="E901">
        <v>627.03997802734295</v>
      </c>
      <c r="F901">
        <v>627.969970703125</v>
      </c>
      <c r="G901">
        <v>68051400</v>
      </c>
      <c r="H901">
        <v>629.47999267578098</v>
      </c>
      <c r="I901">
        <v>629.16249694824205</v>
      </c>
      <c r="J901">
        <v>608.62683614094999</v>
      </c>
      <c r="K901">
        <v>-8.9551310003238103E-3</v>
      </c>
      <c r="L901">
        <v>1.1536451802504799E-3</v>
      </c>
      <c r="M901">
        <v>5.3920821342825897E-3</v>
      </c>
      <c r="N901" t="s">
        <v>44</v>
      </c>
      <c r="O901" t="s">
        <v>52</v>
      </c>
      <c r="R901">
        <v>3.3740971623104299E-2</v>
      </c>
      <c r="S901">
        <v>-1.1560315952252899E-3</v>
      </c>
      <c r="T901" t="s">
        <v>46</v>
      </c>
      <c r="U901" t="s">
        <v>46</v>
      </c>
      <c r="V901" t="s">
        <v>47</v>
      </c>
      <c r="W901" t="s">
        <v>51</v>
      </c>
      <c r="X901">
        <v>-3.8762386046067299E-3</v>
      </c>
      <c r="Y901">
        <v>4.6158531608138098E-3</v>
      </c>
      <c r="Z901">
        <v>-3.3735623645619801E-3</v>
      </c>
      <c r="AA901">
        <v>3.0253581986531001E-2</v>
      </c>
      <c r="AB901" t="s">
        <v>47</v>
      </c>
      <c r="AC901" t="s">
        <v>46</v>
      </c>
      <c r="AD901" t="s">
        <v>49</v>
      </c>
      <c r="AE901">
        <v>-2.3988402971116801E-3</v>
      </c>
      <c r="AF901">
        <v>-1.8954185141383201E-3</v>
      </c>
      <c r="AG901">
        <v>3.1781599846666599E-2</v>
      </c>
      <c r="AH901">
        <v>-5.0699689365404296E-3</v>
      </c>
      <c r="AI901">
        <v>8.8248926201099295E-3</v>
      </c>
      <c r="AJ901">
        <v>71988920</v>
      </c>
      <c r="AK901">
        <v>0.94530380508556</v>
      </c>
      <c r="AL901">
        <v>7.6596952372807101E-3</v>
      </c>
      <c r="AM901">
        <v>1.46663413894521E-2</v>
      </c>
      <c r="AN901">
        <v>2.3440661854896499E-2</v>
      </c>
      <c r="AO901">
        <v>1.88544475179468E-2</v>
      </c>
      <c r="AP901">
        <v>2.5112696891529101E-2</v>
      </c>
      <c r="AQ901">
        <v>1</v>
      </c>
      <c r="AR901" t="s">
        <v>86</v>
      </c>
      <c r="AS901" t="s">
        <v>89</v>
      </c>
    </row>
    <row r="902" spans="1:45">
      <c r="A902" t="s">
        <v>43</v>
      </c>
      <c r="B902" s="1">
        <v>45875</v>
      </c>
      <c r="C902">
        <v>629.04998779296795</v>
      </c>
      <c r="D902">
        <v>633.44000244140602</v>
      </c>
      <c r="E902">
        <v>628.13000488281205</v>
      </c>
      <c r="F902">
        <v>632.780029296875</v>
      </c>
      <c r="G902">
        <v>64357500</v>
      </c>
      <c r="H902">
        <v>629.14399414062495</v>
      </c>
      <c r="I902">
        <v>629.59849853515595</v>
      </c>
      <c r="J902">
        <v>609.767502848307</v>
      </c>
      <c r="K902">
        <v>-4.6638942328184598E-3</v>
      </c>
      <c r="L902">
        <v>2.1360674986954601E-3</v>
      </c>
      <c r="M902">
        <v>5.5344703532195999E-3</v>
      </c>
      <c r="N902" t="s">
        <v>53</v>
      </c>
      <c r="O902" t="s">
        <v>50</v>
      </c>
      <c r="R902">
        <v>3.2522224608913498E-2</v>
      </c>
      <c r="S902">
        <v>-1.2187470141908699E-3</v>
      </c>
      <c r="T902" t="s">
        <v>46</v>
      </c>
      <c r="U902" t="s">
        <v>46</v>
      </c>
      <c r="V902" t="s">
        <v>47</v>
      </c>
      <c r="W902" t="s">
        <v>51</v>
      </c>
      <c r="X902">
        <v>-1.6116966342458699E-3</v>
      </c>
      <c r="Y902">
        <v>2.26454197036085E-3</v>
      </c>
      <c r="Z902">
        <v>-2.3324287712890301E-3</v>
      </c>
      <c r="AA902">
        <v>3.0113940065240302E-2</v>
      </c>
      <c r="AB902" t="s">
        <v>47</v>
      </c>
      <c r="AC902" t="s">
        <v>46</v>
      </c>
      <c r="AD902" t="s">
        <v>49</v>
      </c>
      <c r="AE902">
        <v>5.7793369882146398E-3</v>
      </c>
      <c r="AF902">
        <v>5.0532692964182502E-3</v>
      </c>
      <c r="AG902">
        <v>3.7739837464399101E-2</v>
      </c>
      <c r="AH902">
        <v>7.6596952372807101E-3</v>
      </c>
      <c r="AI902">
        <v>8.4558144598033107E-3</v>
      </c>
      <c r="AJ902">
        <v>71901130</v>
      </c>
      <c r="AK902">
        <v>0.89508329006790299</v>
      </c>
      <c r="AL902">
        <v>-8.3762014023092103E-4</v>
      </c>
      <c r="AM902">
        <v>4.9621566230058003E-3</v>
      </c>
      <c r="AN902">
        <v>1.91377489662856E-2</v>
      </c>
      <c r="AO902">
        <v>8.4230788076702298E-3</v>
      </c>
      <c r="AP902">
        <v>2.5822505552947E-2</v>
      </c>
      <c r="AQ902">
        <v>1</v>
      </c>
      <c r="AR902" t="s">
        <v>86</v>
      </c>
      <c r="AS902" t="s">
        <v>89</v>
      </c>
    </row>
    <row r="903" spans="1:45">
      <c r="A903" t="s">
        <v>43</v>
      </c>
      <c r="B903" s="1">
        <v>45876</v>
      </c>
      <c r="C903">
        <v>636.239990234375</v>
      </c>
      <c r="D903">
        <v>636.97998046875</v>
      </c>
      <c r="E903">
        <v>629.10998535156205</v>
      </c>
      <c r="F903">
        <v>632.25</v>
      </c>
      <c r="G903">
        <v>74205800</v>
      </c>
      <c r="H903">
        <v>629.17799072265598</v>
      </c>
      <c r="I903">
        <v>629.91999816894497</v>
      </c>
      <c r="J903">
        <v>610.58850301106702</v>
      </c>
      <c r="K903">
        <v>-2.7895130175436102E-3</v>
      </c>
      <c r="L903">
        <v>1.81143898038929E-3</v>
      </c>
      <c r="M903">
        <v>4.9543675955065203E-3</v>
      </c>
      <c r="N903" t="s">
        <v>53</v>
      </c>
      <c r="O903" t="s">
        <v>52</v>
      </c>
      <c r="R903">
        <v>3.1660430981824701E-2</v>
      </c>
      <c r="S903">
        <v>-8.6179362708873404E-4</v>
      </c>
      <c r="T903" t="s">
        <v>46</v>
      </c>
      <c r="U903" t="s">
        <v>46</v>
      </c>
      <c r="V903" t="s">
        <v>47</v>
      </c>
      <c r="W903" t="s">
        <v>51</v>
      </c>
      <c r="X903">
        <v>-1.0808606164947E-4</v>
      </c>
      <c r="Y903">
        <v>1.5036105725964E-3</v>
      </c>
      <c r="Z903">
        <v>-1.2858979231289401E-3</v>
      </c>
      <c r="AA903">
        <v>3.03338209762509E-2</v>
      </c>
      <c r="AB903" t="s">
        <v>47</v>
      </c>
      <c r="AC903" t="s">
        <v>46</v>
      </c>
      <c r="AD903" t="s">
        <v>49</v>
      </c>
      <c r="AE903">
        <v>4.8825758730297597E-3</v>
      </c>
      <c r="AF903">
        <v>3.6988853153219199E-3</v>
      </c>
      <c r="AG903">
        <v>3.5476424600382001E-2</v>
      </c>
      <c r="AH903">
        <v>-8.3762014023092103E-4</v>
      </c>
      <c r="AI903">
        <v>1.24371736667043E-2</v>
      </c>
      <c r="AJ903">
        <v>72734970</v>
      </c>
      <c r="AK903">
        <v>1.0202217722781699</v>
      </c>
      <c r="AL903">
        <v>7.7975368537466202E-3</v>
      </c>
      <c r="AM903">
        <v>1.65124593774712E-2</v>
      </c>
      <c r="AN903">
        <v>2.00870102127816E-2</v>
      </c>
      <c r="AO903">
        <v>5.2194350224892203E-3</v>
      </c>
      <c r="AP903">
        <v>2.3708960433965899E-2</v>
      </c>
      <c r="AQ903">
        <v>1</v>
      </c>
      <c r="AR903" t="s">
        <v>86</v>
      </c>
      <c r="AS903" t="s">
        <v>89</v>
      </c>
    </row>
    <row r="904" spans="1:45">
      <c r="A904" t="s">
        <v>43</v>
      </c>
      <c r="B904" s="1">
        <v>45877</v>
      </c>
      <c r="C904">
        <v>634.05999755859295</v>
      </c>
      <c r="D904">
        <v>637.65002441406205</v>
      </c>
      <c r="E904">
        <v>633.739990234375</v>
      </c>
      <c r="F904">
        <v>637.17999267578102</v>
      </c>
      <c r="G904">
        <v>64051600</v>
      </c>
      <c r="H904">
        <v>632.26999511718702</v>
      </c>
      <c r="I904">
        <v>630.59799804687498</v>
      </c>
      <c r="J904">
        <v>611.42750244140598</v>
      </c>
      <c r="K904">
        <v>4.4322337069786499E-3</v>
      </c>
      <c r="L904">
        <v>2.2816062711870501E-3</v>
      </c>
      <c r="M904">
        <v>4.6016148716239696E-3</v>
      </c>
      <c r="N904" t="s">
        <v>44</v>
      </c>
      <c r="O904" t="s">
        <v>45</v>
      </c>
      <c r="R904">
        <v>3.13536691249931E-2</v>
      </c>
      <c r="S904">
        <v>-3.0676185683164298E-4</v>
      </c>
      <c r="T904" t="s">
        <v>46</v>
      </c>
      <c r="U904" t="s">
        <v>46</v>
      </c>
      <c r="V904" t="s">
        <v>47</v>
      </c>
      <c r="W904" t="s">
        <v>51</v>
      </c>
      <c r="X904">
        <v>2.3249484058074301E-3</v>
      </c>
      <c r="Y904">
        <v>2.4330344674569002E-3</v>
      </c>
      <c r="Z904">
        <v>4.9825597246289099E-3</v>
      </c>
      <c r="AA904">
        <v>3.6492450378623698E-2</v>
      </c>
      <c r="AB904" t="s">
        <v>46</v>
      </c>
      <c r="AC904" t="s">
        <v>46</v>
      </c>
      <c r="AD904" t="s">
        <v>54</v>
      </c>
      <c r="AE904">
        <v>7.7656659283409299E-3</v>
      </c>
      <c r="AF904">
        <v>1.0437703020454299E-2</v>
      </c>
      <c r="AG904">
        <v>4.2118632432375597E-2</v>
      </c>
      <c r="AH904">
        <v>7.7975368537466202E-3</v>
      </c>
      <c r="AI904">
        <v>6.18431661476868E-3</v>
      </c>
      <c r="AJ904">
        <v>72754040</v>
      </c>
      <c r="AK904">
        <v>0.88038547412624701</v>
      </c>
      <c r="AL904">
        <v>-1.9774785462639498E-3</v>
      </c>
      <c r="AM904">
        <v>1.2100226091969099E-2</v>
      </c>
      <c r="AN904">
        <v>9.8245548158797293E-3</v>
      </c>
      <c r="AO904">
        <v>1.27593536775554E-2</v>
      </c>
      <c r="AP904">
        <v>1.8283726024006498E-2</v>
      </c>
      <c r="AQ904">
        <v>1</v>
      </c>
      <c r="AR904" t="s">
        <v>86</v>
      </c>
      <c r="AS904" t="s">
        <v>90</v>
      </c>
    </row>
    <row r="905" spans="1:45">
      <c r="A905" t="s">
        <v>43</v>
      </c>
      <c r="B905" s="1">
        <v>45880</v>
      </c>
      <c r="C905">
        <v>637.46002197265602</v>
      </c>
      <c r="D905">
        <v>638.95001220703102</v>
      </c>
      <c r="E905">
        <v>634.65997314453102</v>
      </c>
      <c r="F905">
        <v>635.91998291015602</v>
      </c>
      <c r="G905">
        <v>58742300</v>
      </c>
      <c r="H905">
        <v>633.21999511718695</v>
      </c>
      <c r="I905">
        <v>631.15349731445303</v>
      </c>
      <c r="J905">
        <v>612.23300170898403</v>
      </c>
      <c r="K905">
        <v>6.4786456113757399E-3</v>
      </c>
      <c r="L905">
        <v>2.46982606044131E-3</v>
      </c>
      <c r="M905">
        <v>4.0433425021181796E-3</v>
      </c>
      <c r="N905" t="s">
        <v>44</v>
      </c>
      <c r="O905" t="s">
        <v>45</v>
      </c>
      <c r="R905">
        <v>3.0904076638557799E-2</v>
      </c>
      <c r="S905">
        <v>-4.4959248643526898E-4</v>
      </c>
      <c r="T905" t="s">
        <v>46</v>
      </c>
      <c r="U905" t="s">
        <v>46</v>
      </c>
      <c r="V905" t="s">
        <v>47</v>
      </c>
      <c r="W905" t="s">
        <v>51</v>
      </c>
      <c r="X905">
        <v>2.2740564708119099E-3</v>
      </c>
      <c r="Y905" s="2">
        <v>-5.0891934995522803E-5</v>
      </c>
      <c r="Z905">
        <v>5.5556625210792998E-3</v>
      </c>
      <c r="AA905">
        <v>3.6631431779966701E-2</v>
      </c>
      <c r="AB905" t="s">
        <v>46</v>
      </c>
      <c r="AC905" t="s">
        <v>47</v>
      </c>
      <c r="AD905" t="s">
        <v>66</v>
      </c>
      <c r="AE905">
        <v>4.2639016673329203E-3</v>
      </c>
      <c r="AF905">
        <v>7.55202278999389E-3</v>
      </c>
      <c r="AG905">
        <v>3.8689487719629698E-2</v>
      </c>
      <c r="AH905">
        <v>-1.9774785462639498E-3</v>
      </c>
      <c r="AI905">
        <v>6.7328527446135801E-3</v>
      </c>
      <c r="AJ905">
        <v>73096230</v>
      </c>
      <c r="AK905">
        <v>0.80362968103826904</v>
      </c>
      <c r="AL905">
        <v>1.0646024206171801E-2</v>
      </c>
      <c r="AM905">
        <v>1.4199945810085801E-2</v>
      </c>
      <c r="AN905">
        <v>1.1605241352912601E-2</v>
      </c>
      <c r="AO905">
        <v>1.03000188215411E-2</v>
      </c>
      <c r="AP905">
        <v>2.26601373866928E-2</v>
      </c>
      <c r="AQ905">
        <v>1</v>
      </c>
      <c r="AR905" t="s">
        <v>86</v>
      </c>
      <c r="AS905" t="s">
        <v>90</v>
      </c>
    </row>
    <row r="906" spans="1:45">
      <c r="A906" t="s">
        <v>43</v>
      </c>
      <c r="B906" s="1">
        <v>45881</v>
      </c>
      <c r="C906">
        <v>638.28997802734295</v>
      </c>
      <c r="D906">
        <v>642.84997558593705</v>
      </c>
      <c r="E906">
        <v>636.78997802734295</v>
      </c>
      <c r="F906">
        <v>642.69000244140602</v>
      </c>
      <c r="G906">
        <v>64730800</v>
      </c>
      <c r="H906">
        <v>636.16400146484295</v>
      </c>
      <c r="I906">
        <v>632.18099670410095</v>
      </c>
      <c r="J906">
        <v>613.10350138346303</v>
      </c>
      <c r="K906">
        <v>1.1103393388194599E-2</v>
      </c>
      <c r="L906">
        <v>3.5893423636787001E-3</v>
      </c>
      <c r="M906">
        <v>4.1189743337671503E-3</v>
      </c>
      <c r="N906" t="s">
        <v>44</v>
      </c>
      <c r="O906" t="s">
        <v>45</v>
      </c>
      <c r="R906">
        <v>3.1116272012131199E-2</v>
      </c>
      <c r="S906">
        <v>2.12195373573368E-4</v>
      </c>
      <c r="T906" t="s">
        <v>46</v>
      </c>
      <c r="U906" t="s">
        <v>46</v>
      </c>
      <c r="V906" t="s">
        <v>46</v>
      </c>
      <c r="W906" t="s">
        <v>45</v>
      </c>
      <c r="X906">
        <v>9.8398614360228898E-4</v>
      </c>
      <c r="Y906">
        <v>-1.29007032720962E-3</v>
      </c>
      <c r="Z906">
        <v>7.2906040315532297E-3</v>
      </c>
      <c r="AA906">
        <v>3.8633732461862802E-2</v>
      </c>
      <c r="AB906" t="s">
        <v>46</v>
      </c>
      <c r="AC906" t="s">
        <v>47</v>
      </c>
      <c r="AD906" t="s">
        <v>66</v>
      </c>
      <c r="AE906">
        <v>1.02583625630114E-2</v>
      </c>
      <c r="AF906">
        <v>1.6623412902465801E-2</v>
      </c>
      <c r="AG906">
        <v>4.8256943552240097E-2</v>
      </c>
      <c r="AH906">
        <v>1.0646024206171801E-2</v>
      </c>
      <c r="AI906">
        <v>9.5294969830346E-3</v>
      </c>
      <c r="AJ906">
        <v>72616905</v>
      </c>
      <c r="AK906">
        <v>0.89140125154053296</v>
      </c>
      <c r="AL906">
        <v>3.4231312120525099E-3</v>
      </c>
      <c r="AM906">
        <v>1.1669700744540901E-3</v>
      </c>
      <c r="AN906">
        <v>-4.4811726833654496E-3</v>
      </c>
      <c r="AO906">
        <v>3.84317586043381E-3</v>
      </c>
      <c r="AP906">
        <v>1.48127705349172E-2</v>
      </c>
      <c r="AQ906">
        <v>1</v>
      </c>
      <c r="AR906" t="s">
        <v>84</v>
      </c>
      <c r="AS906" t="s">
        <v>90</v>
      </c>
    </row>
    <row r="907" spans="1:45">
      <c r="A907" t="s">
        <v>43</v>
      </c>
      <c r="B907" s="1">
        <v>45882</v>
      </c>
      <c r="C907">
        <v>644.90997314453102</v>
      </c>
      <c r="D907">
        <v>646.19000244140602</v>
      </c>
      <c r="E907">
        <v>642.67999267578102</v>
      </c>
      <c r="F907">
        <v>644.89001464843705</v>
      </c>
      <c r="G907">
        <v>60092800</v>
      </c>
      <c r="H907">
        <v>638.58599853515602</v>
      </c>
      <c r="I907">
        <v>633.21449890136705</v>
      </c>
      <c r="J907">
        <v>613.94833475748703</v>
      </c>
      <c r="K907">
        <v>9.9894087442788399E-3</v>
      </c>
      <c r="L907">
        <v>4.14923748980518E-3</v>
      </c>
      <c r="M907">
        <v>4.1228637999030796E-3</v>
      </c>
      <c r="N907" t="s">
        <v>44</v>
      </c>
      <c r="O907" t="s">
        <v>45</v>
      </c>
      <c r="R907">
        <v>3.1380758042922903E-2</v>
      </c>
      <c r="S907">
        <v>2.6448603079168298E-4</v>
      </c>
      <c r="T907" t="s">
        <v>46</v>
      </c>
      <c r="U907" t="s">
        <v>46</v>
      </c>
      <c r="V907" t="s">
        <v>46</v>
      </c>
      <c r="W907" t="s">
        <v>45</v>
      </c>
      <c r="X907">
        <v>6.4110302293132098E-3</v>
      </c>
      <c r="Y907">
        <v>5.4270440857109303E-3</v>
      </c>
      <c r="Z907">
        <v>1.4948321288973601E-2</v>
      </c>
      <c r="AA907">
        <v>4.6798168985413703E-2</v>
      </c>
      <c r="AB907" t="s">
        <v>46</v>
      </c>
      <c r="AC907" t="s">
        <v>46</v>
      </c>
      <c r="AD907" t="s">
        <v>54</v>
      </c>
      <c r="AE907">
        <v>9.8718357867881804E-3</v>
      </c>
      <c r="AF907">
        <v>1.84384845377474E-2</v>
      </c>
      <c r="AG907">
        <v>5.0397856202627399E-2</v>
      </c>
      <c r="AH907">
        <v>3.4231312120525099E-3</v>
      </c>
      <c r="AI907">
        <v>5.4614351433683699E-3</v>
      </c>
      <c r="AJ907">
        <v>71172170</v>
      </c>
      <c r="AK907">
        <v>0.84433002394053702</v>
      </c>
      <c r="AL907" s="2">
        <v>9.3035335066327094E-5</v>
      </c>
      <c r="AM907">
        <v>-2.4655783456897199E-3</v>
      </c>
      <c r="AN907">
        <v>-1.0513466083935399E-2</v>
      </c>
      <c r="AO907">
        <v>2.6981193612116701E-3</v>
      </c>
      <c r="AP907">
        <v>1.9755291514817801E-2</v>
      </c>
      <c r="AQ907">
        <v>1</v>
      </c>
      <c r="AR907" t="s">
        <v>84</v>
      </c>
      <c r="AS907" t="s">
        <v>90</v>
      </c>
    </row>
    <row r="908" spans="1:45">
      <c r="A908" t="s">
        <v>43</v>
      </c>
      <c r="B908" s="1">
        <v>45883</v>
      </c>
      <c r="C908">
        <v>642.78997802734295</v>
      </c>
      <c r="D908">
        <v>645.61999511718705</v>
      </c>
      <c r="E908">
        <v>642.34002685546795</v>
      </c>
      <c r="F908">
        <v>644.95001220703102</v>
      </c>
      <c r="G908">
        <v>59327500</v>
      </c>
      <c r="H908">
        <v>641.12600097656195</v>
      </c>
      <c r="I908">
        <v>634.06000061035104</v>
      </c>
      <c r="J908">
        <v>614.78333536783805</v>
      </c>
      <c r="K908">
        <v>1.2485401472377399E-2</v>
      </c>
      <c r="L908">
        <v>4.6050656587748899E-3</v>
      </c>
      <c r="M908">
        <v>4.1656259164976998E-3</v>
      </c>
      <c r="N908" t="s">
        <v>44</v>
      </c>
      <c r="O908" t="s">
        <v>45</v>
      </c>
      <c r="R908">
        <v>3.1355217575927699E-2</v>
      </c>
      <c r="S908" s="2">
        <v>-2.55404669952039E-5</v>
      </c>
      <c r="T908" t="s">
        <v>46</v>
      </c>
      <c r="U908" t="s">
        <v>46</v>
      </c>
      <c r="V908" t="s">
        <v>47</v>
      </c>
      <c r="W908" t="s">
        <v>51</v>
      </c>
      <c r="X908">
        <v>1.89358390871219E-3</v>
      </c>
      <c r="Y908">
        <v>-4.5174463206010202E-3</v>
      </c>
      <c r="Z908">
        <v>1.30587424488954E-2</v>
      </c>
      <c r="AA908">
        <v>4.4823419735576298E-2</v>
      </c>
      <c r="AB908" t="s">
        <v>46</v>
      </c>
      <c r="AC908" t="s">
        <v>47</v>
      </c>
      <c r="AD908" t="s">
        <v>66</v>
      </c>
      <c r="AE908">
        <v>5.9645237046135301E-3</v>
      </c>
      <c r="AF908">
        <v>1.7175049027216401E-2</v>
      </c>
      <c r="AG908">
        <v>4.90687940022696E-2</v>
      </c>
      <c r="AH908" s="2">
        <v>9.3035335066327094E-5</v>
      </c>
      <c r="AI908">
        <v>5.0860893907728197E-3</v>
      </c>
      <c r="AJ908">
        <v>70694260</v>
      </c>
      <c r="AK908">
        <v>0.83921240564651201</v>
      </c>
      <c r="AL908">
        <v>-2.3412818622294798E-3</v>
      </c>
      <c r="AM908">
        <v>-7.9696326089649903E-3</v>
      </c>
      <c r="AN908">
        <v>-1.45748108165707E-2</v>
      </c>
      <c r="AO908">
        <v>6.1554703899293602E-3</v>
      </c>
      <c r="AP908">
        <v>1.93192661472503E-2</v>
      </c>
      <c r="AQ908">
        <v>1</v>
      </c>
      <c r="AR908" t="s">
        <v>86</v>
      </c>
      <c r="AS908" t="s">
        <v>90</v>
      </c>
    </row>
    <row r="909" spans="1:45">
      <c r="A909" t="s">
        <v>43</v>
      </c>
      <c r="B909" s="1">
        <v>45884</v>
      </c>
      <c r="C909">
        <v>645.989990234375</v>
      </c>
      <c r="D909">
        <v>646.09002685546795</v>
      </c>
      <c r="E909">
        <v>642.52001953125</v>
      </c>
      <c r="F909">
        <v>643.44000244140602</v>
      </c>
      <c r="G909">
        <v>68592500</v>
      </c>
      <c r="H909">
        <v>642.378002929687</v>
      </c>
      <c r="I909">
        <v>634.85299987792905</v>
      </c>
      <c r="J909">
        <v>615.62650248209604</v>
      </c>
      <c r="K909">
        <v>9.7679237594947496E-3</v>
      </c>
      <c r="L909">
        <v>4.2266426668292802E-3</v>
      </c>
      <c r="M909">
        <v>4.1151307942943601E-3</v>
      </c>
      <c r="N909" t="s">
        <v>44</v>
      </c>
      <c r="O909" t="s">
        <v>45</v>
      </c>
      <c r="R909">
        <v>3.12307824928191E-2</v>
      </c>
      <c r="S909">
        <v>-1.24435083108536E-4</v>
      </c>
      <c r="T909" t="s">
        <v>46</v>
      </c>
      <c r="U909" t="s">
        <v>46</v>
      </c>
      <c r="V909" t="s">
        <v>47</v>
      </c>
      <c r="W909" t="s">
        <v>51</v>
      </c>
      <c r="X909">
        <v>2.2107949044780601E-4</v>
      </c>
      <c r="Y909">
        <v>-1.6725044182643799E-3</v>
      </c>
      <c r="Z909">
        <v>1.20768424419424E-2</v>
      </c>
      <c r="AA909">
        <v>4.3684794174265899E-2</v>
      </c>
      <c r="AB909" t="s">
        <v>46</v>
      </c>
      <c r="AC909" t="s">
        <v>47</v>
      </c>
      <c r="AD909" t="s">
        <v>66</v>
      </c>
      <c r="AE909">
        <v>1.6532314414181501E-3</v>
      </c>
      <c r="AF909">
        <v>1.35259698940188E-2</v>
      </c>
      <c r="AG909">
        <v>4.5179179010602602E-2</v>
      </c>
      <c r="AH909">
        <v>-2.3412818622294798E-3</v>
      </c>
      <c r="AI909">
        <v>5.5353240664375103E-3</v>
      </c>
      <c r="AJ909">
        <v>70842805</v>
      </c>
      <c r="AK909">
        <v>0.96823523574482895</v>
      </c>
      <c r="AL909">
        <v>-2.1760326977848701E-4</v>
      </c>
      <c r="AM909">
        <v>-8.2836271752145807E-3</v>
      </c>
      <c r="AN909">
        <v>2.90624628573321E-3</v>
      </c>
      <c r="AO909">
        <v>2.5021530297366602E-3</v>
      </c>
      <c r="AP909">
        <v>2.7150893069810101E-2</v>
      </c>
      <c r="AQ909">
        <v>1</v>
      </c>
      <c r="AR909" t="s">
        <v>86</v>
      </c>
      <c r="AS909" t="s">
        <v>90</v>
      </c>
    </row>
    <row r="910" spans="1:45">
      <c r="A910" t="s">
        <v>43</v>
      </c>
      <c r="B910" s="1">
        <v>45887</v>
      </c>
      <c r="C910">
        <v>642.85998535156205</v>
      </c>
      <c r="D910">
        <v>644</v>
      </c>
      <c r="E910">
        <v>642.17999267578102</v>
      </c>
      <c r="F910">
        <v>643.29998779296795</v>
      </c>
      <c r="G910">
        <v>43804900</v>
      </c>
      <c r="H910">
        <v>643.85400390625</v>
      </c>
      <c r="I910">
        <v>635.57949829101506</v>
      </c>
      <c r="J910">
        <v>616.63383585611905</v>
      </c>
      <c r="K910">
        <v>8.24948461628967E-3</v>
      </c>
      <c r="L910">
        <v>3.7349103562090802E-3</v>
      </c>
      <c r="M910">
        <v>4.3741483551602098E-3</v>
      </c>
      <c r="N910" t="s">
        <v>44</v>
      </c>
      <c r="O910" t="s">
        <v>45</v>
      </c>
      <c r="R910">
        <v>3.0724331577737799E-2</v>
      </c>
      <c r="S910">
        <v>-5.0645091508134596E-4</v>
      </c>
      <c r="T910" t="s">
        <v>46</v>
      </c>
      <c r="U910" t="s">
        <v>46</v>
      </c>
      <c r="V910" t="s">
        <v>47</v>
      </c>
      <c r="W910" t="s">
        <v>51</v>
      </c>
      <c r="X910">
        <v>-2.5999857425946702E-3</v>
      </c>
      <c r="Y910">
        <v>-2.82106523304248E-3</v>
      </c>
      <c r="Z910">
        <v>1.0385002037531701E-2</v>
      </c>
      <c r="AA910">
        <v>4.1428405861306097E-2</v>
      </c>
      <c r="AB910" t="s">
        <v>47</v>
      </c>
      <c r="AC910" t="s">
        <v>47</v>
      </c>
      <c r="AD910" t="s">
        <v>48</v>
      </c>
      <c r="AE910">
        <v>-8.6046853777410604E-4</v>
      </c>
      <c r="AF910">
        <v>1.21471657325518E-2</v>
      </c>
      <c r="AG910">
        <v>4.3244710857986299E-2</v>
      </c>
      <c r="AH910">
        <v>-2.1760326977848701E-4</v>
      </c>
      <c r="AI910">
        <v>2.8285579344042799E-3</v>
      </c>
      <c r="AJ910">
        <v>69864300</v>
      </c>
      <c r="AK910">
        <v>0.62699976955326198</v>
      </c>
      <c r="AL910">
        <v>-5.4251364846880003E-3</v>
      </c>
      <c r="AM910">
        <v>-1.2047256563129501E-2</v>
      </c>
      <c r="AN910">
        <v>-1.2902488816941499E-3</v>
      </c>
      <c r="AO910">
        <v>-4.7100393583310298E-3</v>
      </c>
      <c r="AP910">
        <v>2.5959913763290401E-2</v>
      </c>
      <c r="AQ910">
        <v>1</v>
      </c>
      <c r="AR910" t="s">
        <v>86</v>
      </c>
      <c r="AS910" t="s">
        <v>90</v>
      </c>
    </row>
    <row r="911" spans="1:45">
      <c r="A911" t="s">
        <v>43</v>
      </c>
      <c r="B911" s="1">
        <v>45888</v>
      </c>
      <c r="C911">
        <v>643.11999511718705</v>
      </c>
      <c r="D911">
        <v>644.10998535156205</v>
      </c>
      <c r="E911">
        <v>638.47998046875</v>
      </c>
      <c r="F911">
        <v>639.80999755859295</v>
      </c>
      <c r="G911">
        <v>69750700</v>
      </c>
      <c r="H911">
        <v>643.27800292968698</v>
      </c>
      <c r="I911">
        <v>636.12699890136696</v>
      </c>
      <c r="J911">
        <v>617.57916870117106</v>
      </c>
      <c r="K911">
        <v>3.35659753285172E-3</v>
      </c>
      <c r="L911">
        <v>3.2599411554519501E-3</v>
      </c>
      <c r="M911">
        <v>4.5476726067412597E-3</v>
      </c>
      <c r="N911" t="s">
        <v>44</v>
      </c>
      <c r="O911" t="s">
        <v>45</v>
      </c>
      <c r="R911">
        <v>3.0033121484980101E-2</v>
      </c>
      <c r="S911">
        <v>-6.9121009275768103E-4</v>
      </c>
      <c r="T911" t="s">
        <v>46</v>
      </c>
      <c r="U911" t="s">
        <v>46</v>
      </c>
      <c r="V911" t="s">
        <v>47</v>
      </c>
      <c r="W911" t="s">
        <v>51</v>
      </c>
      <c r="X911">
        <v>-7.45870749362775E-3</v>
      </c>
      <c r="Y911">
        <v>-4.8587217510330698E-3</v>
      </c>
      <c r="Z911">
        <v>3.6989179384723202E-3</v>
      </c>
      <c r="AA911">
        <v>3.3843129475261399E-2</v>
      </c>
      <c r="AB911" t="s">
        <v>47</v>
      </c>
      <c r="AC911" t="s">
        <v>47</v>
      </c>
      <c r="AD911" t="s">
        <v>48</v>
      </c>
      <c r="AE911">
        <v>-5.3911455938170302E-3</v>
      </c>
      <c r="AF911">
        <v>5.7897222780787204E-3</v>
      </c>
      <c r="AG911">
        <v>3.59967271956005E-2</v>
      </c>
      <c r="AH911">
        <v>-5.4251364846880003E-3</v>
      </c>
      <c r="AI911">
        <v>8.75175655160184E-3</v>
      </c>
      <c r="AJ911">
        <v>70349520</v>
      </c>
      <c r="AK911">
        <v>0.99148793055020101</v>
      </c>
      <c r="AL911">
        <v>-2.65705789768555E-3</v>
      </c>
      <c r="AM911">
        <v>8.5963020599664208E-3</v>
      </c>
      <c r="AN911">
        <v>8.3618193000298806E-3</v>
      </c>
      <c r="AO911">
        <v>6.1424371153584404E-3</v>
      </c>
      <c r="AP911">
        <v>3.02746052595304E-2</v>
      </c>
      <c r="AQ911">
        <v>1</v>
      </c>
      <c r="AR911" t="s">
        <v>86</v>
      </c>
      <c r="AS911" t="s">
        <v>90</v>
      </c>
    </row>
    <row r="912" spans="1:45">
      <c r="A912" t="s">
        <v>43</v>
      </c>
      <c r="B912" s="1">
        <v>45889</v>
      </c>
      <c r="C912">
        <v>639.40002441406205</v>
      </c>
      <c r="D912">
        <v>639.65997314453102</v>
      </c>
      <c r="E912">
        <v>632.95001220703102</v>
      </c>
      <c r="F912">
        <v>638.10998535156205</v>
      </c>
      <c r="G912">
        <v>88890300</v>
      </c>
      <c r="H912">
        <v>641.92199707031205</v>
      </c>
      <c r="I912">
        <v>636.32199707031202</v>
      </c>
      <c r="J912">
        <v>618.56250203450497</v>
      </c>
      <c r="K912">
        <v>-7.09871535599371E-4</v>
      </c>
      <c r="L912">
        <v>2.3139170684634098E-3</v>
      </c>
      <c r="M912">
        <v>4.7691246893552903E-3</v>
      </c>
      <c r="N912" t="s">
        <v>44</v>
      </c>
      <c r="O912" t="s">
        <v>72</v>
      </c>
      <c r="R912">
        <v>2.87109143819658E-2</v>
      </c>
      <c r="S912">
        <v>-1.3222071030142501E-3</v>
      </c>
      <c r="T912" t="s">
        <v>46</v>
      </c>
      <c r="U912" t="s">
        <v>46</v>
      </c>
      <c r="V912" t="s">
        <v>47</v>
      </c>
      <c r="W912" t="s">
        <v>51</v>
      </c>
      <c r="X912">
        <v>-1.3976752478071701E-2</v>
      </c>
      <c r="Y912">
        <v>-6.5180449844439697E-3</v>
      </c>
      <c r="Z912">
        <v>-5.2991800987647296E-3</v>
      </c>
      <c r="AA912">
        <v>2.3259589977090801E-2</v>
      </c>
      <c r="AB912" t="s">
        <v>47</v>
      </c>
      <c r="AC912" t="s">
        <v>47</v>
      </c>
      <c r="AD912" t="s">
        <v>48</v>
      </c>
      <c r="AE912">
        <v>-5.9384344766930603E-3</v>
      </c>
      <c r="AF912">
        <v>2.8098797298885501E-3</v>
      </c>
      <c r="AG912">
        <v>3.1601468328202799E-2</v>
      </c>
      <c r="AH912">
        <v>-2.65705789768555E-3</v>
      </c>
      <c r="AI912">
        <v>1.0487427459877199E-2</v>
      </c>
      <c r="AJ912">
        <v>71268485</v>
      </c>
      <c r="AK912">
        <v>1.24725957062227</v>
      </c>
      <c r="AL912">
        <v>-4.0118437532102799E-3</v>
      </c>
      <c r="AM912">
        <v>6.8326549523596196E-3</v>
      </c>
      <c r="AN912">
        <v>1.3351960832513599E-2</v>
      </c>
      <c r="AO912">
        <v>1.7254094150492099E-2</v>
      </c>
      <c r="AP912">
        <v>3.78461785091126E-2</v>
      </c>
      <c r="AQ912">
        <v>1</v>
      </c>
      <c r="AR912" t="s">
        <v>86</v>
      </c>
      <c r="AS912" t="s">
        <v>90</v>
      </c>
    </row>
    <row r="913" spans="1:45">
      <c r="A913" t="s">
        <v>43</v>
      </c>
      <c r="B913" s="1">
        <v>45890</v>
      </c>
      <c r="C913">
        <v>636.280029296875</v>
      </c>
      <c r="D913">
        <v>637.969970703125</v>
      </c>
      <c r="E913">
        <v>633.80999755859295</v>
      </c>
      <c r="F913">
        <v>635.54998779296795</v>
      </c>
      <c r="G913">
        <v>54805800</v>
      </c>
      <c r="H913">
        <v>640.0419921875</v>
      </c>
      <c r="I913">
        <v>636.37849731445306</v>
      </c>
      <c r="J913">
        <v>619.30250142415298</v>
      </c>
      <c r="K913">
        <v>-5.9206150705324399E-3</v>
      </c>
      <c r="L913">
        <v>1.25711893726267E-3</v>
      </c>
      <c r="M913">
        <v>4.3277961942012203E-3</v>
      </c>
      <c r="N913" t="s">
        <v>44</v>
      </c>
      <c r="O913" t="s">
        <v>52</v>
      </c>
      <c r="R913">
        <v>2.75729483588898E-2</v>
      </c>
      <c r="S913">
        <v>-1.1379660230760101E-3</v>
      </c>
      <c r="T913" t="s">
        <v>46</v>
      </c>
      <c r="U913" t="s">
        <v>46</v>
      </c>
      <c r="V913" t="s">
        <v>47</v>
      </c>
      <c r="W913" t="s">
        <v>51</v>
      </c>
      <c r="X913">
        <v>-9.73685274556268E-3</v>
      </c>
      <c r="Y913">
        <v>4.2398997325090396E-3</v>
      </c>
      <c r="Z913">
        <v>-4.0361196468746696E-3</v>
      </c>
      <c r="AA913">
        <v>2.34255409934216E-2</v>
      </c>
      <c r="AB913" t="s">
        <v>47</v>
      </c>
      <c r="AC913" t="s">
        <v>46</v>
      </c>
      <c r="AD913" t="s">
        <v>49</v>
      </c>
      <c r="AE913">
        <v>-7.0182963764279203E-3</v>
      </c>
      <c r="AF913">
        <v>-1.30191313028449E-3</v>
      </c>
      <c r="AG913">
        <v>2.6235137645096201E-2</v>
      </c>
      <c r="AH913">
        <v>-4.0118437532102799E-3</v>
      </c>
      <c r="AI913">
        <v>6.51921023025417E-3</v>
      </c>
      <c r="AJ913">
        <v>70443420</v>
      </c>
      <c r="AK913">
        <v>0.77801162975903204</v>
      </c>
      <c r="AL913">
        <v>1.53567932547964E-2</v>
      </c>
      <c r="AM913">
        <v>1.51207387871006E-2</v>
      </c>
      <c r="AN913">
        <v>2.1036889896916801E-2</v>
      </c>
      <c r="AO913">
        <v>1.8393521620543699E-2</v>
      </c>
      <c r="AP913">
        <v>4.4292384477603697E-2</v>
      </c>
      <c r="AQ913">
        <v>1</v>
      </c>
      <c r="AR913" t="s">
        <v>86</v>
      </c>
      <c r="AS913" t="s">
        <v>89</v>
      </c>
    </row>
    <row r="914" spans="1:45">
      <c r="A914" t="s">
        <v>43</v>
      </c>
      <c r="B914" s="1">
        <v>45891</v>
      </c>
      <c r="C914">
        <v>637.760009765625</v>
      </c>
      <c r="D914">
        <v>646.5</v>
      </c>
      <c r="E914">
        <v>637.25</v>
      </c>
      <c r="F914">
        <v>645.30999755859295</v>
      </c>
      <c r="G914">
        <v>84083200</v>
      </c>
      <c r="H914">
        <v>640.41599121093702</v>
      </c>
      <c r="I914">
        <v>636.78899841308498</v>
      </c>
      <c r="J914">
        <v>620.26216837565096</v>
      </c>
      <c r="K914">
        <v>-4.4491055278053603E-3</v>
      </c>
      <c r="L914">
        <v>1.04067193007374E-3</v>
      </c>
      <c r="M914">
        <v>4.3443817577620402E-3</v>
      </c>
      <c r="N914" t="s">
        <v>44</v>
      </c>
      <c r="O914" t="s">
        <v>52</v>
      </c>
      <c r="R914">
        <v>2.6644910620158301E-2</v>
      </c>
      <c r="S914">
        <v>-9.2803773873153703E-4</v>
      </c>
      <c r="T914" t="s">
        <v>46</v>
      </c>
      <c r="U914" t="s">
        <v>46</v>
      </c>
      <c r="V914" t="s">
        <v>47</v>
      </c>
      <c r="W914" t="s">
        <v>51</v>
      </c>
      <c r="X914">
        <v>-4.9436479638039696E-3</v>
      </c>
      <c r="Y914">
        <v>4.7932047817587E-3</v>
      </c>
      <c r="Z914">
        <v>7.2394715999002303E-4</v>
      </c>
      <c r="AA914">
        <v>2.73881472875201E-2</v>
      </c>
      <c r="AB914" t="s">
        <v>47</v>
      </c>
      <c r="AC914" t="s">
        <v>46</v>
      </c>
      <c r="AD914" t="s">
        <v>49</v>
      </c>
      <c r="AE914">
        <v>7.6419177766038297E-3</v>
      </c>
      <c r="AF914">
        <v>1.3381197173228001E-2</v>
      </c>
      <c r="AG914">
        <v>4.0382648596057599E-2</v>
      </c>
      <c r="AH914">
        <v>1.53567932547964E-2</v>
      </c>
      <c r="AI914">
        <v>1.45543233068445E-2</v>
      </c>
      <c r="AJ914">
        <v>71804310</v>
      </c>
      <c r="AK914">
        <v>1.1710049160001601</v>
      </c>
      <c r="AL914">
        <v>-4.4010272058598804E-3</v>
      </c>
      <c r="AM914">
        <v>2.04553986334121E-3</v>
      </c>
      <c r="AN914">
        <v>-4.0292226466143101E-4</v>
      </c>
      <c r="AO914">
        <v>5.4547729689100599E-3</v>
      </c>
      <c r="AP914">
        <v>3.3363855167794797E-2</v>
      </c>
      <c r="AQ914">
        <v>1</v>
      </c>
      <c r="AR914" t="s">
        <v>86</v>
      </c>
      <c r="AS914" t="s">
        <v>89</v>
      </c>
    </row>
    <row r="915" spans="1:45">
      <c r="A915" t="s">
        <v>43</v>
      </c>
      <c r="B915" s="1">
        <v>45894</v>
      </c>
      <c r="C915">
        <v>644.03997802734295</v>
      </c>
      <c r="D915">
        <v>645.28997802734295</v>
      </c>
      <c r="E915">
        <v>642.34997558593705</v>
      </c>
      <c r="F915">
        <v>642.469970703125</v>
      </c>
      <c r="G915">
        <v>51274300</v>
      </c>
      <c r="H915">
        <v>640.249987792968</v>
      </c>
      <c r="I915">
        <v>637.06549682617106</v>
      </c>
      <c r="J915">
        <v>621.13583475748703</v>
      </c>
      <c r="K915">
        <v>-2.60469229123575E-3</v>
      </c>
      <c r="L915">
        <v>1.1684332135027801E-3</v>
      </c>
      <c r="M915">
        <v>4.1601822200956502E-3</v>
      </c>
      <c r="N915" t="s">
        <v>44</v>
      </c>
      <c r="O915" t="s">
        <v>52</v>
      </c>
      <c r="R915">
        <v>2.5646020044720601E-2</v>
      </c>
      <c r="S915">
        <v>-9.9889057543765792E-4</v>
      </c>
      <c r="T915" t="s">
        <v>46</v>
      </c>
      <c r="U915" t="s">
        <v>46</v>
      </c>
      <c r="V915" t="s">
        <v>47</v>
      </c>
      <c r="W915" t="s">
        <v>51</v>
      </c>
      <c r="X915">
        <v>3.27994975869927E-3</v>
      </c>
      <c r="Y915">
        <v>8.2235977225032508E-3</v>
      </c>
      <c r="Z915">
        <v>8.2950321216463899E-3</v>
      </c>
      <c r="AA915">
        <v>3.4153786726430303E-2</v>
      </c>
      <c r="AB915" t="s">
        <v>46</v>
      </c>
      <c r="AC915" t="s">
        <v>46</v>
      </c>
      <c r="AD915" t="s">
        <v>54</v>
      </c>
      <c r="AE915">
        <v>3.4673689222686202E-3</v>
      </c>
      <c r="AF915">
        <v>8.4833881349373197E-3</v>
      </c>
      <c r="AG915">
        <v>3.4346973321813801E-2</v>
      </c>
      <c r="AH915">
        <v>-4.4010272058598804E-3</v>
      </c>
      <c r="AI915">
        <v>4.5559536541029599E-3</v>
      </c>
      <c r="AJ915">
        <v>71622170</v>
      </c>
      <c r="AK915">
        <v>0.71589983939330504</v>
      </c>
      <c r="AL915">
        <v>4.1869699193290899E-3</v>
      </c>
      <c r="AM915">
        <v>1.0039398728585299E-2</v>
      </c>
      <c r="AN915">
        <v>-3.4242085578993701E-3</v>
      </c>
      <c r="AO915">
        <v>1.22341070324527E-2</v>
      </c>
      <c r="AP915">
        <v>3.2281744229746903E-2</v>
      </c>
      <c r="AQ915">
        <v>1</v>
      </c>
      <c r="AR915" t="s">
        <v>86</v>
      </c>
      <c r="AS915" t="s">
        <v>90</v>
      </c>
    </row>
    <row r="916" spans="1:45">
      <c r="A916" t="s">
        <v>43</v>
      </c>
      <c r="B916" s="1">
        <v>45895</v>
      </c>
      <c r="C916">
        <v>642.20001220703102</v>
      </c>
      <c r="D916">
        <v>645.510009765625</v>
      </c>
      <c r="E916">
        <v>641.57000732421795</v>
      </c>
      <c r="F916">
        <v>645.15997314453102</v>
      </c>
      <c r="G916">
        <v>51581600</v>
      </c>
      <c r="H916">
        <v>641.319982910156</v>
      </c>
      <c r="I916">
        <v>637.56049499511698</v>
      </c>
      <c r="J916">
        <v>622.065334065755</v>
      </c>
      <c r="K916">
        <v>1.9967294931515001E-3</v>
      </c>
      <c r="L916">
        <v>1.85738155146995E-3</v>
      </c>
      <c r="M916">
        <v>4.4612005203404203E-3</v>
      </c>
      <c r="N916" t="s">
        <v>44</v>
      </c>
      <c r="O916" t="s">
        <v>73</v>
      </c>
      <c r="R916">
        <v>2.4909217859942701E-2</v>
      </c>
      <c r="S916">
        <v>-7.3680218477788499E-4</v>
      </c>
      <c r="T916" t="s">
        <v>46</v>
      </c>
      <c r="U916" t="s">
        <v>46</v>
      </c>
      <c r="V916" t="s">
        <v>47</v>
      </c>
      <c r="W916" t="s">
        <v>51</v>
      </c>
      <c r="X916">
        <v>3.89859073044895E-4</v>
      </c>
      <c r="Y916">
        <v>-2.8900906856543702E-3</v>
      </c>
      <c r="Z916">
        <v>6.2888343311362496E-3</v>
      </c>
      <c r="AA916">
        <v>3.1354702135518497E-2</v>
      </c>
      <c r="AB916" t="s">
        <v>46</v>
      </c>
      <c r="AC916" t="s">
        <v>47</v>
      </c>
      <c r="AD916" t="s">
        <v>66</v>
      </c>
      <c r="AE916">
        <v>5.98763540307922E-3</v>
      </c>
      <c r="AF916">
        <v>1.19196189366661E-2</v>
      </c>
      <c r="AG916">
        <v>3.7125745181509899E-2</v>
      </c>
      <c r="AH916">
        <v>4.1869699193290899E-3</v>
      </c>
      <c r="AI916">
        <v>6.13258614576845E-3</v>
      </c>
      <c r="AJ916">
        <v>71173435</v>
      </c>
      <c r="AK916">
        <v>0.72473107417114202</v>
      </c>
      <c r="AL916">
        <v>2.2785538462906001E-3</v>
      </c>
      <c r="AM916">
        <v>-1.70477642973509E-4</v>
      </c>
      <c r="AN916">
        <v>-2.2009780043160598E-3</v>
      </c>
      <c r="AO916">
        <v>1.09275979936616E-2</v>
      </c>
      <c r="AP916">
        <v>2.47070542267433E-2</v>
      </c>
      <c r="AQ916">
        <v>1</v>
      </c>
      <c r="AR916" t="s">
        <v>86</v>
      </c>
      <c r="AS916" t="s">
        <v>90</v>
      </c>
    </row>
    <row r="917" spans="1:45">
      <c r="A917" t="s">
        <v>43</v>
      </c>
      <c r="B917" s="1">
        <v>45896</v>
      </c>
      <c r="C917">
        <v>644.57000732421795</v>
      </c>
      <c r="D917">
        <v>647.36999511718705</v>
      </c>
      <c r="E917">
        <v>644.41998291015602</v>
      </c>
      <c r="F917">
        <v>646.63000488281205</v>
      </c>
      <c r="G917">
        <v>48341100</v>
      </c>
      <c r="H917">
        <v>643.02398681640602</v>
      </c>
      <c r="I917">
        <v>638.16899414062505</v>
      </c>
      <c r="J917">
        <v>622.96400044759105</v>
      </c>
      <c r="K917">
        <v>4.0723461644632201E-3</v>
      </c>
      <c r="L917">
        <v>2.1671161577511201E-3</v>
      </c>
      <c r="M917">
        <v>4.3559517405610503E-3</v>
      </c>
      <c r="N917" t="s">
        <v>44</v>
      </c>
      <c r="O917" t="s">
        <v>45</v>
      </c>
      <c r="R917">
        <v>2.4407499762601498E-2</v>
      </c>
      <c r="S917">
        <v>-5.0171809734125101E-4</v>
      </c>
      <c r="T917" t="s">
        <v>46</v>
      </c>
      <c r="U917" t="s">
        <v>46</v>
      </c>
      <c r="V917" t="s">
        <v>47</v>
      </c>
      <c r="W917" t="s">
        <v>51</v>
      </c>
      <c r="X917">
        <v>2.1709860322032199E-3</v>
      </c>
      <c r="Y917">
        <v>1.7811269591583301E-3</v>
      </c>
      <c r="Z917">
        <v>9.7951934784124006E-3</v>
      </c>
      <c r="AA917">
        <v>3.4441769423512798E-2</v>
      </c>
      <c r="AB917" t="s">
        <v>46</v>
      </c>
      <c r="AC917" t="s">
        <v>46</v>
      </c>
      <c r="AD917" t="s">
        <v>54</v>
      </c>
      <c r="AE917">
        <v>5.6079059884834798E-3</v>
      </c>
      <c r="AF917">
        <v>1.32582604605873E-2</v>
      </c>
      <c r="AG917">
        <v>3.7989361212233203E-2</v>
      </c>
      <c r="AH917">
        <v>2.2785538462906001E-3</v>
      </c>
      <c r="AI917">
        <v>4.5725282562909001E-3</v>
      </c>
      <c r="AJ917">
        <v>69569545</v>
      </c>
      <c r="AK917">
        <v>0.694860085688356</v>
      </c>
      <c r="AL917">
        <v>3.5414039095800201E-3</v>
      </c>
      <c r="AM917">
        <v>-9.8355865077975804E-3</v>
      </c>
      <c r="AN917">
        <v>3.8507186730782901E-3</v>
      </c>
      <c r="AO917">
        <v>1.7011273706659402E-2</v>
      </c>
      <c r="AP917">
        <v>1.7660768637276201E-2</v>
      </c>
      <c r="AQ917">
        <v>1</v>
      </c>
      <c r="AR917" t="s">
        <v>86</v>
      </c>
      <c r="AS917" t="s">
        <v>90</v>
      </c>
    </row>
    <row r="918" spans="1:45">
      <c r="A918" t="s">
        <v>43</v>
      </c>
      <c r="B918" s="1">
        <v>45897</v>
      </c>
      <c r="C918">
        <v>647.239990234375</v>
      </c>
      <c r="D918">
        <v>649.47998046875</v>
      </c>
      <c r="E918">
        <v>645.34002685546795</v>
      </c>
      <c r="F918">
        <v>648.91998291015602</v>
      </c>
      <c r="G918">
        <v>61519500</v>
      </c>
      <c r="H918">
        <v>645.697985839843</v>
      </c>
      <c r="I918">
        <v>639.01099243164003</v>
      </c>
      <c r="J918">
        <v>623.84449971516904</v>
      </c>
      <c r="K918">
        <v>8.5091732147547696E-3</v>
      </c>
      <c r="L918">
        <v>3.0538392287152698E-3</v>
      </c>
      <c r="M918">
        <v>4.36082545251923E-3</v>
      </c>
      <c r="N918" t="s">
        <v>44</v>
      </c>
      <c r="O918" t="s">
        <v>45</v>
      </c>
      <c r="R918">
        <v>2.4311335153865899E-2</v>
      </c>
      <c r="S918" s="2">
        <v>-9.6164608735540405E-5</v>
      </c>
      <c r="T918" t="s">
        <v>46</v>
      </c>
      <c r="U918" t="s">
        <v>46</v>
      </c>
      <c r="V918" t="s">
        <v>47</v>
      </c>
      <c r="W918" t="s">
        <v>51</v>
      </c>
      <c r="X918">
        <v>-5.5437525317580895E-4</v>
      </c>
      <c r="Y918">
        <v>-2.7253612853790298E-3</v>
      </c>
      <c r="Z918">
        <v>9.9044218312178602E-3</v>
      </c>
      <c r="AA918">
        <v>3.4456546703727803E-2</v>
      </c>
      <c r="AB918" t="s">
        <v>47</v>
      </c>
      <c r="AC918" t="s">
        <v>47</v>
      </c>
      <c r="AD918" t="s">
        <v>48</v>
      </c>
      <c r="AE918">
        <v>4.98994443373046E-3</v>
      </c>
      <c r="AF918">
        <v>1.5506760597042001E-2</v>
      </c>
      <c r="AG918">
        <v>4.0195085804933299E-2</v>
      </c>
      <c r="AH918">
        <v>3.5414039095800201E-3</v>
      </c>
      <c r="AI918">
        <v>6.4023530953091498E-3</v>
      </c>
      <c r="AJ918">
        <v>67476260</v>
      </c>
      <c r="AK918">
        <v>0.911720655531293</v>
      </c>
      <c r="AL918">
        <v>-5.9637477949624398E-3</v>
      </c>
      <c r="AM918">
        <v>-7.9824829134571493E-3</v>
      </c>
      <c r="AN918">
        <v>-2.5889057511330098E-3</v>
      </c>
      <c r="AO918">
        <v>1.30832621247085E-2</v>
      </c>
      <c r="AP918">
        <v>1.98792220208889E-2</v>
      </c>
      <c r="AQ918">
        <v>1</v>
      </c>
      <c r="AR918" t="s">
        <v>86</v>
      </c>
      <c r="AS918" t="s">
        <v>90</v>
      </c>
    </row>
    <row r="919" spans="1:45">
      <c r="A919" t="s">
        <v>43</v>
      </c>
      <c r="B919" s="1">
        <v>45898</v>
      </c>
      <c r="C919">
        <v>647.469970703125</v>
      </c>
      <c r="D919">
        <v>647.84002685546795</v>
      </c>
      <c r="E919">
        <v>643.14001464843705</v>
      </c>
      <c r="F919">
        <v>645.04998779296795</v>
      </c>
      <c r="G919">
        <v>74522200</v>
      </c>
      <c r="H919">
        <v>645.645983886718</v>
      </c>
      <c r="I919">
        <v>640.17749328613195</v>
      </c>
      <c r="J919">
        <v>624.66316630045503</v>
      </c>
      <c r="K919">
        <v>6.7454641861184701E-3</v>
      </c>
      <c r="L919">
        <v>4.1047058460478899E-3</v>
      </c>
      <c r="M919">
        <v>4.1761404991358698E-3</v>
      </c>
      <c r="N919" t="s">
        <v>44</v>
      </c>
      <c r="O919" t="s">
        <v>45</v>
      </c>
      <c r="R919">
        <v>2.4836308306058999E-2</v>
      </c>
      <c r="S919">
        <v>5.2497315219303701E-4</v>
      </c>
      <c r="T919" t="s">
        <v>46</v>
      </c>
      <c r="U919" t="s">
        <v>46</v>
      </c>
      <c r="V919" t="s">
        <v>46</v>
      </c>
      <c r="W919" t="s">
        <v>45</v>
      </c>
      <c r="X919">
        <v>-3.8813363682611499E-3</v>
      </c>
      <c r="Y919">
        <v>-3.3269611150853399E-3</v>
      </c>
      <c r="Z919">
        <v>4.6276562256157804E-3</v>
      </c>
      <c r="AA919">
        <v>2.9578898428428601E-2</v>
      </c>
      <c r="AB919" t="s">
        <v>47</v>
      </c>
      <c r="AC919" t="s">
        <v>47</v>
      </c>
      <c r="AD919" t="s">
        <v>48</v>
      </c>
      <c r="AE919">
        <v>-9.2310044300469797E-4</v>
      </c>
      <c r="AF919">
        <v>7.6111618386092098E-3</v>
      </c>
      <c r="AG919">
        <v>3.2636503306659098E-2</v>
      </c>
      <c r="AH919">
        <v>-5.9637477949624398E-3</v>
      </c>
      <c r="AI919">
        <v>7.2428224292824198E-3</v>
      </c>
      <c r="AJ919">
        <v>64197190</v>
      </c>
      <c r="AK919">
        <v>1.16083274049845</v>
      </c>
      <c r="AL919">
        <v>-7.4102292104110097E-3</v>
      </c>
      <c r="AM919">
        <v>6.3095998779012499E-3</v>
      </c>
      <c r="AN919">
        <v>5.86005638075937E-3</v>
      </c>
      <c r="AO919">
        <v>2.4587219055421199E-2</v>
      </c>
      <c r="AP919">
        <v>2.8881490171877602E-2</v>
      </c>
      <c r="AQ919">
        <v>1</v>
      </c>
      <c r="AR919" t="s">
        <v>84</v>
      </c>
      <c r="AS919" t="s">
        <v>90</v>
      </c>
    </row>
    <row r="920" spans="1:45">
      <c r="A920" t="s">
        <v>43</v>
      </c>
      <c r="B920" s="1">
        <v>45902</v>
      </c>
      <c r="C920">
        <v>637.5</v>
      </c>
      <c r="D920">
        <v>640.489990234375</v>
      </c>
      <c r="E920">
        <v>634.91998291015602</v>
      </c>
      <c r="F920">
        <v>640.27001953125</v>
      </c>
      <c r="G920">
        <v>81983500</v>
      </c>
      <c r="H920">
        <v>645.20599365234295</v>
      </c>
      <c r="I920">
        <v>640.63249511718698</v>
      </c>
      <c r="J920">
        <v>625.45016682942696</v>
      </c>
      <c r="K920">
        <v>3.3933521620873801E-3</v>
      </c>
      <c r="L920">
        <v>3.8602642860766198E-3</v>
      </c>
      <c r="M920">
        <v>3.99086685594936E-3</v>
      </c>
      <c r="N920" t="s">
        <v>44</v>
      </c>
      <c r="O920" t="s">
        <v>45</v>
      </c>
      <c r="R920">
        <v>2.42742413272087E-2</v>
      </c>
      <c r="S920">
        <v>-5.6206697885030903E-4</v>
      </c>
      <c r="T920" t="s">
        <v>46</v>
      </c>
      <c r="U920" t="s">
        <v>46</v>
      </c>
      <c r="V920" t="s">
        <v>47</v>
      </c>
      <c r="W920" t="s">
        <v>51</v>
      </c>
      <c r="X920">
        <v>-1.5942212011951399E-2</v>
      </c>
      <c r="Y920">
        <v>-1.2060875643690201E-2</v>
      </c>
      <c r="Z920">
        <v>-8.9169878995699597E-3</v>
      </c>
      <c r="AA920">
        <v>1.51408003114528E-2</v>
      </c>
      <c r="AB920" t="s">
        <v>47</v>
      </c>
      <c r="AC920" t="s">
        <v>47</v>
      </c>
      <c r="AD920" t="s">
        <v>48</v>
      </c>
      <c r="AE920">
        <v>-7.6502298020396601E-3</v>
      </c>
      <c r="AF920">
        <v>-5.6580892898860902E-4</v>
      </c>
      <c r="AG920">
        <v>2.3694697815732801E-2</v>
      </c>
      <c r="AH920">
        <v>-7.4102292104110097E-3</v>
      </c>
      <c r="AI920">
        <v>8.63500105360278E-3</v>
      </c>
      <c r="AJ920">
        <v>64635465</v>
      </c>
      <c r="AK920">
        <v>1.26839808455002</v>
      </c>
      <c r="AL920">
        <v>5.4195426886696199E-3</v>
      </c>
      <c r="AM920">
        <v>1.08859863659207E-2</v>
      </c>
      <c r="AN920">
        <v>1.57121171563816E-2</v>
      </c>
      <c r="AO920">
        <v>3.0815093424481299E-2</v>
      </c>
      <c r="AP920">
        <v>4.0467259678190502E-2</v>
      </c>
      <c r="AQ920">
        <v>1</v>
      </c>
      <c r="AR920" t="s">
        <v>86</v>
      </c>
      <c r="AS920" t="s">
        <v>90</v>
      </c>
    </row>
    <row r="921" spans="1:45">
      <c r="A921" t="s">
        <v>43</v>
      </c>
      <c r="B921" s="1">
        <v>45903</v>
      </c>
      <c r="C921">
        <v>642.66998291015602</v>
      </c>
      <c r="D921">
        <v>644.21002197265602</v>
      </c>
      <c r="E921">
        <v>640.46002197265602</v>
      </c>
      <c r="F921">
        <v>643.739990234375</v>
      </c>
      <c r="G921">
        <v>70820900</v>
      </c>
      <c r="H921">
        <v>644.92199707031205</v>
      </c>
      <c r="I921">
        <v>641.42099609374998</v>
      </c>
      <c r="J921">
        <v>626.19349975585897</v>
      </c>
      <c r="K921">
        <v>-1.2017828559926201E-3</v>
      </c>
      <c r="L921">
        <v>3.7714588491483399E-3</v>
      </c>
      <c r="M921">
        <v>3.76536146710061E-3</v>
      </c>
      <c r="N921" t="s">
        <v>44</v>
      </c>
      <c r="O921" t="s">
        <v>72</v>
      </c>
      <c r="R921">
        <v>2.4317557342622399E-2</v>
      </c>
      <c r="S921" s="2">
        <v>4.3316015413737801E-5</v>
      </c>
      <c r="T921" t="s">
        <v>46</v>
      </c>
      <c r="U921" t="s">
        <v>46</v>
      </c>
      <c r="V921" t="s">
        <v>46</v>
      </c>
      <c r="W921" t="s">
        <v>45</v>
      </c>
      <c r="X921">
        <v>-6.9186275517437697E-3</v>
      </c>
      <c r="Y921">
        <v>9.02358446020767E-3</v>
      </c>
      <c r="Z921">
        <v>-1.4981956109109101E-3</v>
      </c>
      <c r="AA921">
        <v>2.2782929274032901E-2</v>
      </c>
      <c r="AB921" t="s">
        <v>47</v>
      </c>
      <c r="AC921" t="s">
        <v>46</v>
      </c>
      <c r="AD921" t="s">
        <v>49</v>
      </c>
      <c r="AE921">
        <v>-1.8327903859800499E-3</v>
      </c>
      <c r="AF921">
        <v>3.61540104665691E-3</v>
      </c>
      <c r="AG921">
        <v>2.80208761115479E-2</v>
      </c>
      <c r="AH921">
        <v>5.4195426886696199E-3</v>
      </c>
      <c r="AI921">
        <v>5.8569039399118204E-3</v>
      </c>
      <c r="AJ921">
        <v>64773940</v>
      </c>
      <c r="AK921">
        <v>1.09335482757417</v>
      </c>
      <c r="AL921">
        <v>8.3574190891166893E-3</v>
      </c>
      <c r="AM921">
        <v>7.9069607802608691E-3</v>
      </c>
      <c r="AN921">
        <v>1.31575354440811E-2</v>
      </c>
      <c r="AO921">
        <v>2.3984842755822602E-2</v>
      </c>
      <c r="AP921">
        <v>3.8385097007348698E-2</v>
      </c>
      <c r="AQ921">
        <v>1</v>
      </c>
      <c r="AR921" t="s">
        <v>84</v>
      </c>
      <c r="AS921" t="s">
        <v>89</v>
      </c>
    </row>
    <row r="922" spans="1:45">
      <c r="A922" t="s">
        <v>43</v>
      </c>
      <c r="B922" s="1">
        <v>45904</v>
      </c>
      <c r="C922">
        <v>644.41998291015602</v>
      </c>
      <c r="D922">
        <v>649.15002441406205</v>
      </c>
      <c r="E922">
        <v>643.510009765625</v>
      </c>
      <c r="F922">
        <v>649.11999511718705</v>
      </c>
      <c r="G922">
        <v>65219200</v>
      </c>
      <c r="H922">
        <v>645.419995117187</v>
      </c>
      <c r="I922">
        <v>642.23799438476499</v>
      </c>
      <c r="J922">
        <v>627.01749979654903</v>
      </c>
      <c r="K922">
        <v>-3.50019631766177E-4</v>
      </c>
      <c r="L922">
        <v>3.2186403305994602E-3</v>
      </c>
      <c r="M922">
        <v>3.7689648167303102E-3</v>
      </c>
      <c r="N922" t="s">
        <v>44</v>
      </c>
      <c r="O922" t="s">
        <v>72</v>
      </c>
      <c r="R922">
        <v>2.4274433477781399E-2</v>
      </c>
      <c r="S922" s="2">
        <v>-4.3123864841013799E-5</v>
      </c>
      <c r="T922" t="s">
        <v>46</v>
      </c>
      <c r="U922" t="s">
        <v>46</v>
      </c>
      <c r="V922" t="s">
        <v>47</v>
      </c>
      <c r="W922" t="s">
        <v>51</v>
      </c>
      <c r="X922">
        <v>-2.95929064177147E-3</v>
      </c>
      <c r="Y922">
        <v>3.9593369099722997E-3</v>
      </c>
      <c r="Z922">
        <v>1.9805981458289601E-3</v>
      </c>
      <c r="AA922">
        <v>2.6303109521547501E-2</v>
      </c>
      <c r="AB922" t="s">
        <v>47</v>
      </c>
      <c r="AC922" t="s">
        <v>46</v>
      </c>
      <c r="AD922" t="s">
        <v>49</v>
      </c>
      <c r="AE922">
        <v>5.73270123019398E-3</v>
      </c>
      <c r="AF922">
        <v>1.0715654932583699E-2</v>
      </c>
      <c r="AG922">
        <v>3.5250204863197E-2</v>
      </c>
      <c r="AH922">
        <v>8.3574190891166893E-3</v>
      </c>
      <c r="AI922">
        <v>8.7613240345439207E-3</v>
      </c>
      <c r="AJ922">
        <v>64817025</v>
      </c>
      <c r="AK922">
        <v>1.0062047741314799</v>
      </c>
      <c r="AL922">
        <v>-2.8962362844378001E-3</v>
      </c>
      <c r="AM922">
        <v>1.86409597879944E-3</v>
      </c>
      <c r="AN922">
        <v>1.31100718351599E-2</v>
      </c>
      <c r="AO922">
        <v>2.0242812957972801E-2</v>
      </c>
      <c r="AP922">
        <v>3.0964961389471302E-2</v>
      </c>
      <c r="AQ922">
        <v>1</v>
      </c>
      <c r="AR922" t="s">
        <v>86</v>
      </c>
      <c r="AS922" t="s">
        <v>89</v>
      </c>
    </row>
    <row r="923" spans="1:45">
      <c r="A923" t="s">
        <v>43</v>
      </c>
      <c r="B923" s="1">
        <v>45905</v>
      </c>
      <c r="C923">
        <v>651.47998046875</v>
      </c>
      <c r="D923">
        <v>652.21002197265602</v>
      </c>
      <c r="E923">
        <v>643.33001708984295</v>
      </c>
      <c r="F923">
        <v>647.239990234375</v>
      </c>
      <c r="G923">
        <v>85178900</v>
      </c>
      <c r="H923">
        <v>645.08399658203098</v>
      </c>
      <c r="I923">
        <v>642.98749389648401</v>
      </c>
      <c r="J923">
        <v>627.75349934895803</v>
      </c>
      <c r="K923">
        <v>-1.89082357437431E-4</v>
      </c>
      <c r="L923">
        <v>3.6760526467924698E-3</v>
      </c>
      <c r="M923">
        <v>3.6826795189894902E-3</v>
      </c>
      <c r="N923" t="s">
        <v>44</v>
      </c>
      <c r="O923" t="s">
        <v>72</v>
      </c>
      <c r="R923">
        <v>2.4267478498049101E-2</v>
      </c>
      <c r="S923" s="2">
        <v>-6.9549797322605796E-6</v>
      </c>
      <c r="T923" t="s">
        <v>46</v>
      </c>
      <c r="U923" t="s">
        <v>46</v>
      </c>
      <c r="V923" t="s">
        <v>47</v>
      </c>
      <c r="W923" t="s">
        <v>51</v>
      </c>
      <c r="X923">
        <v>-2.7189939627720798E-3</v>
      </c>
      <c r="Y923">
        <v>2.4029667899938499E-4</v>
      </c>
      <c r="Z923">
        <v>5.3270584048803395E-4</v>
      </c>
      <c r="AA923">
        <v>2.4813111766067E-2</v>
      </c>
      <c r="AB923" t="s">
        <v>47</v>
      </c>
      <c r="AC923" t="s">
        <v>46</v>
      </c>
      <c r="AD923" t="s">
        <v>49</v>
      </c>
      <c r="AE923">
        <v>3.3421905732700001E-3</v>
      </c>
      <c r="AF923">
        <v>6.6136532642659899E-3</v>
      </c>
      <c r="AG923">
        <v>3.1041628450699101E-2</v>
      </c>
      <c r="AH923">
        <v>-2.8962362844378001E-3</v>
      </c>
      <c r="AI923">
        <v>1.36800667821199E-2</v>
      </c>
      <c r="AJ923">
        <v>65365680</v>
      </c>
      <c r="AK923">
        <v>1.3031134993164599</v>
      </c>
      <c r="AL923">
        <v>2.4566264128595902E-3</v>
      </c>
      <c r="AM923">
        <v>7.6788081905778604E-3</v>
      </c>
      <c r="AN923">
        <v>1.57128469556919E-2</v>
      </c>
      <c r="AO923">
        <v>2.5431095453011001E-2</v>
      </c>
      <c r="AP923">
        <v>3.3944181555168602E-2</v>
      </c>
      <c r="AQ923">
        <v>1</v>
      </c>
      <c r="AR923" t="s">
        <v>86</v>
      </c>
      <c r="AS923" t="s">
        <v>89</v>
      </c>
    </row>
    <row r="924" spans="1:45">
      <c r="A924" t="s">
        <v>43</v>
      </c>
      <c r="B924" s="1">
        <v>45908</v>
      </c>
      <c r="C924">
        <v>648.61999511718705</v>
      </c>
      <c r="D924">
        <v>649.84002685546795</v>
      </c>
      <c r="E924">
        <v>647.22998046875</v>
      </c>
      <c r="F924">
        <v>648.83001708984295</v>
      </c>
      <c r="G924">
        <v>63133100</v>
      </c>
      <c r="H924">
        <v>645.840002441406</v>
      </c>
      <c r="I924">
        <v>643.56999511718698</v>
      </c>
      <c r="J924">
        <v>628.544666544596</v>
      </c>
      <c r="K924">
        <v>1.42343628417692E-3</v>
      </c>
      <c r="L924">
        <v>3.3503721214692898E-3</v>
      </c>
      <c r="M924">
        <v>3.7546968942564702E-3</v>
      </c>
      <c r="N924" t="s">
        <v>44</v>
      </c>
      <c r="O924" t="s">
        <v>72</v>
      </c>
      <c r="R924">
        <v>2.3904949596012699E-2</v>
      </c>
      <c r="S924">
        <v>-3.62528902036453E-4</v>
      </c>
      <c r="T924" t="s">
        <v>46</v>
      </c>
      <c r="U924" t="s">
        <v>46</v>
      </c>
      <c r="V924" t="s">
        <v>47</v>
      </c>
      <c r="W924" t="s">
        <v>51</v>
      </c>
      <c r="X924">
        <v>2.15220181792608E-3</v>
      </c>
      <c r="Y924">
        <v>4.8711957806981598E-3</v>
      </c>
      <c r="Z924">
        <v>5.6870043341532501E-3</v>
      </c>
      <c r="AA924">
        <v>2.9727901482126302E-2</v>
      </c>
      <c r="AB924" t="s">
        <v>46</v>
      </c>
      <c r="AC924" t="s">
        <v>46</v>
      </c>
      <c r="AD924" t="s">
        <v>54</v>
      </c>
      <c r="AE924">
        <v>4.6296522933462203E-3</v>
      </c>
      <c r="AF924">
        <v>8.1731933007511692E-3</v>
      </c>
      <c r="AG924">
        <v>3.2273522670656703E-2</v>
      </c>
      <c r="AH924">
        <v>2.4566264128595902E-3</v>
      </c>
      <c r="AI924">
        <v>4.0325789909452497E-3</v>
      </c>
      <c r="AJ924">
        <v>65319755</v>
      </c>
      <c r="AK924">
        <v>0.96652383340996895</v>
      </c>
      <c r="AL924">
        <v>2.31185358335883E-3</v>
      </c>
      <c r="AM924">
        <v>1.3562855541793199E-2</v>
      </c>
      <c r="AN924">
        <v>1.8618059794565298E-2</v>
      </c>
      <c r="AO924">
        <v>2.7757670408659701E-2</v>
      </c>
      <c r="AP924">
        <v>3.5109300836438199E-2</v>
      </c>
      <c r="AQ924">
        <v>1</v>
      </c>
      <c r="AR924" t="s">
        <v>86</v>
      </c>
      <c r="AS924" t="s">
        <v>90</v>
      </c>
    </row>
    <row r="925" spans="1:45">
      <c r="A925" t="s">
        <v>43</v>
      </c>
      <c r="B925" s="1">
        <v>45909</v>
      </c>
      <c r="C925">
        <v>648.969970703125</v>
      </c>
      <c r="D925">
        <v>650.85998535156205</v>
      </c>
      <c r="E925">
        <v>647.219970703125</v>
      </c>
      <c r="F925">
        <v>650.33001708984295</v>
      </c>
      <c r="G925">
        <v>66133900</v>
      </c>
      <c r="H925">
        <v>647.85200195312495</v>
      </c>
      <c r="I925">
        <v>644.29049682617097</v>
      </c>
      <c r="J925">
        <v>629.32100016276001</v>
      </c>
      <c r="K925">
        <v>3.7680996162753298E-3</v>
      </c>
      <c r="L925">
        <v>3.19585957129865E-3</v>
      </c>
      <c r="M925">
        <v>3.67374174876842E-3</v>
      </c>
      <c r="N925" t="s">
        <v>44</v>
      </c>
      <c r="O925" t="s">
        <v>45</v>
      </c>
      <c r="R925">
        <v>2.37867426314072E-2</v>
      </c>
      <c r="S925">
        <v>-1.1820696460545E-4</v>
      </c>
      <c r="T925" t="s">
        <v>46</v>
      </c>
      <c r="U925" t="s">
        <v>46</v>
      </c>
      <c r="V925" t="s">
        <v>47</v>
      </c>
      <c r="W925" t="s">
        <v>51</v>
      </c>
      <c r="X925">
        <v>-9.7557968192507605E-4</v>
      </c>
      <c r="Y925">
        <v>-3.1277814998511501E-3</v>
      </c>
      <c r="Z925">
        <v>4.5468214902810696E-3</v>
      </c>
      <c r="AA925">
        <v>2.8441718194268599E-2</v>
      </c>
      <c r="AB925" t="s">
        <v>47</v>
      </c>
      <c r="AC925" t="s">
        <v>47</v>
      </c>
      <c r="AD925" t="s">
        <v>48</v>
      </c>
      <c r="AE925">
        <v>3.8249710261728498E-3</v>
      </c>
      <c r="AF925">
        <v>9.3739086536632696E-3</v>
      </c>
      <c r="AG925">
        <v>3.3383626037665599E-2</v>
      </c>
      <c r="AH925">
        <v>2.31185358335883E-3</v>
      </c>
      <c r="AI925">
        <v>5.6101206056461796E-3</v>
      </c>
      <c r="AJ925">
        <v>65689335</v>
      </c>
      <c r="AK925">
        <v>1.0067676891538</v>
      </c>
      <c r="AL925">
        <v>2.8908474672986102E-3</v>
      </c>
      <c r="AM925">
        <v>1.0886712697607701E-2</v>
      </c>
      <c r="AN925">
        <v>1.48693473406447E-2</v>
      </c>
      <c r="AO925">
        <v>1.9805336589642598E-2</v>
      </c>
      <c r="AP925">
        <v>2.88929889956899E-2</v>
      </c>
      <c r="AQ925">
        <v>1</v>
      </c>
      <c r="AR925" t="s">
        <v>86</v>
      </c>
      <c r="AS925" t="s">
        <v>90</v>
      </c>
    </row>
    <row r="926" spans="1:45">
      <c r="A926" t="s">
        <v>43</v>
      </c>
      <c r="B926" s="1">
        <v>45910</v>
      </c>
      <c r="C926">
        <v>653.61999511718705</v>
      </c>
      <c r="D926">
        <v>654.54998779296795</v>
      </c>
      <c r="E926">
        <v>650.63000488281205</v>
      </c>
      <c r="F926">
        <v>652.21002197265602</v>
      </c>
      <c r="G926">
        <v>78034500</v>
      </c>
      <c r="H926">
        <v>649.54600830078095</v>
      </c>
      <c r="I926">
        <v>644.76649780273397</v>
      </c>
      <c r="J926">
        <v>630.24116719563801</v>
      </c>
      <c r="K926">
        <v>6.9169468509403401E-3</v>
      </c>
      <c r="L926">
        <v>2.7667783948166001E-3</v>
      </c>
      <c r="M926">
        <v>3.9628100030658399E-3</v>
      </c>
      <c r="N926" t="s">
        <v>44</v>
      </c>
      <c r="O926" t="s">
        <v>45</v>
      </c>
      <c r="R926">
        <v>2.30472577215627E-2</v>
      </c>
      <c r="S926">
        <v>-7.3948490984450301E-4</v>
      </c>
      <c r="T926" t="s">
        <v>46</v>
      </c>
      <c r="U926" t="s">
        <v>46</v>
      </c>
      <c r="V926" t="s">
        <v>47</v>
      </c>
      <c r="W926" t="s">
        <v>51</v>
      </c>
      <c r="X926">
        <v>1.6688526573613799E-3</v>
      </c>
      <c r="Y926">
        <v>2.64443233928646E-3</v>
      </c>
      <c r="Z926">
        <v>9.0940008515640793E-3</v>
      </c>
      <c r="AA926">
        <v>3.2350850354472903E-2</v>
      </c>
      <c r="AB926" t="s">
        <v>46</v>
      </c>
      <c r="AC926" t="s">
        <v>46</v>
      </c>
      <c r="AD926" t="s">
        <v>54</v>
      </c>
      <c r="AE926">
        <v>4.1013471529815996E-3</v>
      </c>
      <c r="AF926">
        <v>1.1544526887312201E-2</v>
      </c>
      <c r="AG926">
        <v>3.4857854295320401E-2</v>
      </c>
      <c r="AH926">
        <v>2.8908474672986102E-3</v>
      </c>
      <c r="AI926">
        <v>6.02768257214659E-3</v>
      </c>
      <c r="AJ926">
        <v>66354520</v>
      </c>
      <c r="AK926">
        <v>1.17602387900628</v>
      </c>
      <c r="AL926">
        <v>8.3101803522784793E-3</v>
      </c>
      <c r="AM926">
        <v>1.3339186579135E-2</v>
      </c>
      <c r="AN926">
        <v>1.06866967208565E-2</v>
      </c>
      <c r="AO926">
        <v>1.3630507526383799E-2</v>
      </c>
      <c r="AP926">
        <v>3.2044836287079298E-2</v>
      </c>
      <c r="AQ926">
        <v>1</v>
      </c>
      <c r="AR926" t="s">
        <v>86</v>
      </c>
      <c r="AS926" t="s">
        <v>90</v>
      </c>
    </row>
    <row r="927" spans="1:45">
      <c r="A927" t="s">
        <v>43</v>
      </c>
      <c r="B927" s="1">
        <v>45911</v>
      </c>
      <c r="C927">
        <v>654.17999267578102</v>
      </c>
      <c r="D927">
        <v>658.33001708984295</v>
      </c>
      <c r="E927">
        <v>653.59002685546795</v>
      </c>
      <c r="F927">
        <v>657.63000488281205</v>
      </c>
      <c r="G927">
        <v>69934400</v>
      </c>
      <c r="H927">
        <v>651.24801025390605</v>
      </c>
      <c r="I927">
        <v>645.40349731445303</v>
      </c>
      <c r="J927">
        <v>631.15700073242101</v>
      </c>
      <c r="K927">
        <v>8.3736030472821108E-3</v>
      </c>
      <c r="L927">
        <v>2.8489553757578999E-3</v>
      </c>
      <c r="M927">
        <v>4.1561631605066297E-3</v>
      </c>
      <c r="N927" t="s">
        <v>44</v>
      </c>
      <c r="O927" t="s">
        <v>45</v>
      </c>
      <c r="R927">
        <v>2.25720328943495E-2</v>
      </c>
      <c r="S927">
        <v>-4.7522482721323498E-4</v>
      </c>
      <c r="T927" t="s">
        <v>46</v>
      </c>
      <c r="U927" t="s">
        <v>46</v>
      </c>
      <c r="V927" t="s">
        <v>47</v>
      </c>
      <c r="W927" t="s">
        <v>51</v>
      </c>
      <c r="X927">
        <v>3.5961977076128799E-3</v>
      </c>
      <c r="Y927">
        <v>1.92734505025149E-3</v>
      </c>
      <c r="Z927">
        <v>1.26843588159655E-2</v>
      </c>
      <c r="AA927">
        <v>3.5542703474752801E-2</v>
      </c>
      <c r="AB927" t="s">
        <v>46</v>
      </c>
      <c r="AC927" t="s">
        <v>46</v>
      </c>
      <c r="AD927" t="s">
        <v>54</v>
      </c>
      <c r="AE927">
        <v>9.7996378160418694E-3</v>
      </c>
      <c r="AF927">
        <v>1.8943974768085702E-2</v>
      </c>
      <c r="AG927">
        <v>4.1943611684050301E-2</v>
      </c>
      <c r="AH927">
        <v>8.3101803522784793E-3</v>
      </c>
      <c r="AI927">
        <v>7.2675826416137498E-3</v>
      </c>
      <c r="AJ927">
        <v>66846600</v>
      </c>
      <c r="AK927">
        <v>1.04619232690967</v>
      </c>
      <c r="AL927">
        <v>-3.3458287585352799E-4</v>
      </c>
      <c r="AM927">
        <v>3.6038427376954198E-3</v>
      </c>
      <c r="AN927">
        <v>7.0404404428558998E-3</v>
      </c>
      <c r="AO927">
        <v>6.3863100381356098E-4</v>
      </c>
      <c r="AP927">
        <v>2.0573830514515098E-2</v>
      </c>
      <c r="AQ927">
        <v>1</v>
      </c>
      <c r="AR927" t="s">
        <v>86</v>
      </c>
      <c r="AS927" t="s">
        <v>90</v>
      </c>
    </row>
    <row r="928" spans="1:45">
      <c r="A928" t="s">
        <v>43</v>
      </c>
      <c r="B928" s="1">
        <v>45912</v>
      </c>
      <c r="C928">
        <v>657.59997558593705</v>
      </c>
      <c r="D928">
        <v>659.10998535156205</v>
      </c>
      <c r="E928">
        <v>656.90002441406205</v>
      </c>
      <c r="F928">
        <v>657.40997314453102</v>
      </c>
      <c r="G928">
        <v>72780100</v>
      </c>
      <c r="H928">
        <v>653.28200683593695</v>
      </c>
      <c r="I928">
        <v>646.02649536132799</v>
      </c>
      <c r="J928">
        <v>632.15499979654896</v>
      </c>
      <c r="K928">
        <v>8.3815514445310796E-3</v>
      </c>
      <c r="L928">
        <v>2.69443448833701E-3</v>
      </c>
      <c r="M928">
        <v>4.5032656355915397E-3</v>
      </c>
      <c r="N928" t="s">
        <v>44</v>
      </c>
      <c r="O928" t="s">
        <v>45</v>
      </c>
      <c r="R928">
        <v>2.1943187302548999E-2</v>
      </c>
      <c r="S928">
        <v>-6.2884559180045104E-4</v>
      </c>
      <c r="T928" t="s">
        <v>46</v>
      </c>
      <c r="U928" t="s">
        <v>46</v>
      </c>
      <c r="V928" t="s">
        <v>47</v>
      </c>
      <c r="W928" t="s">
        <v>51</v>
      </c>
      <c r="X928">
        <v>5.5382170950157798E-3</v>
      </c>
      <c r="Y928">
        <v>1.9420193874029E-3</v>
      </c>
      <c r="Z928">
        <v>1.68313979857013E-2</v>
      </c>
      <c r="AA928">
        <v>3.9143919806814399E-2</v>
      </c>
      <c r="AB928" t="s">
        <v>46</v>
      </c>
      <c r="AC928" t="s">
        <v>46</v>
      </c>
      <c r="AD928" t="s">
        <v>54</v>
      </c>
      <c r="AE928">
        <v>6.3188121904456098E-3</v>
      </c>
      <c r="AF928">
        <v>1.76207599300339E-2</v>
      </c>
      <c r="AG928">
        <v>3.9950602868141102E-2</v>
      </c>
      <c r="AH928">
        <v>-3.3458287585352799E-4</v>
      </c>
      <c r="AI928">
        <v>3.36049286238666E-3</v>
      </c>
      <c r="AJ928">
        <v>67519230</v>
      </c>
      <c r="AK928">
        <v>1.0779166172362999</v>
      </c>
      <c r="AL928">
        <v>5.3239228837049703E-3</v>
      </c>
      <c r="AM928">
        <v>2.6924135677217601E-3</v>
      </c>
      <c r="AN928">
        <v>9.5679094012117698E-3</v>
      </c>
      <c r="AO928">
        <v>6.7081948249025896E-3</v>
      </c>
      <c r="AP928">
        <v>-6.6776498571859896E-3</v>
      </c>
      <c r="AQ928">
        <v>1</v>
      </c>
      <c r="AR928" t="s">
        <v>86</v>
      </c>
      <c r="AS928" t="s">
        <v>90</v>
      </c>
    </row>
    <row r="929" spans="1:45">
      <c r="A929" t="s">
        <v>43</v>
      </c>
      <c r="B929" s="1">
        <v>45915</v>
      </c>
      <c r="C929">
        <v>659.64001464843705</v>
      </c>
      <c r="D929">
        <v>661.03997802734295</v>
      </c>
      <c r="E929">
        <v>659.34002685546795</v>
      </c>
      <c r="F929">
        <v>660.90997314453102</v>
      </c>
      <c r="G929">
        <v>63772400</v>
      </c>
      <c r="H929">
        <v>655.697998046875</v>
      </c>
      <c r="I929">
        <v>646.89999389648403</v>
      </c>
      <c r="J929">
        <v>633.21283264160104</v>
      </c>
      <c r="K929">
        <v>9.4712147676611295E-3</v>
      </c>
      <c r="L929">
        <v>3.3089437820057002E-3</v>
      </c>
      <c r="M929">
        <v>4.7151243058058297E-3</v>
      </c>
      <c r="N929" t="s">
        <v>44</v>
      </c>
      <c r="O929" t="s">
        <v>45</v>
      </c>
      <c r="R929">
        <v>2.1615419886207E-2</v>
      </c>
      <c r="S929">
        <v>-3.2776741634205E-4</v>
      </c>
      <c r="T929" t="s">
        <v>46</v>
      </c>
      <c r="U929" t="s">
        <v>46</v>
      </c>
      <c r="V929" t="s">
        <v>47</v>
      </c>
      <c r="W929" t="s">
        <v>51</v>
      </c>
      <c r="X929">
        <v>5.55443027040225E-3</v>
      </c>
      <c r="Y929" s="2">
        <v>1.6213175386470201E-5</v>
      </c>
      <c r="Z929">
        <v>1.9230225809794901E-2</v>
      </c>
      <c r="AA929">
        <v>4.1261315101387197E-2</v>
      </c>
      <c r="AB929" t="s">
        <v>46</v>
      </c>
      <c r="AC929" t="s">
        <v>46</v>
      </c>
      <c r="AD929" t="s">
        <v>54</v>
      </c>
      <c r="AE929">
        <v>7.9487433440106302E-3</v>
      </c>
      <c r="AF929">
        <v>2.1657102149066701E-2</v>
      </c>
      <c r="AG929">
        <v>4.37406493917444E-2</v>
      </c>
      <c r="AH929">
        <v>5.3239228837049703E-3</v>
      </c>
      <c r="AI929">
        <v>2.5858311271789399E-3</v>
      </c>
      <c r="AJ929">
        <v>67278225</v>
      </c>
      <c r="AK929">
        <v>0.94789064366665399</v>
      </c>
      <c r="AL929">
        <v>-1.37684886218569E-3</v>
      </c>
      <c r="AM929">
        <v>2.04269367380005E-3</v>
      </c>
      <c r="AN929">
        <v>8.9725589745952503E-3</v>
      </c>
      <c r="AO929">
        <v>4.1912206560759096E-3</v>
      </c>
      <c r="AP929">
        <v>3.2228366485047501E-3</v>
      </c>
      <c r="AQ929">
        <v>1</v>
      </c>
      <c r="AR929" t="s">
        <v>86</v>
      </c>
      <c r="AS929" t="s">
        <v>90</v>
      </c>
    </row>
    <row r="930" spans="1:45">
      <c r="A930" t="s">
        <v>43</v>
      </c>
      <c r="B930" s="1">
        <v>45916</v>
      </c>
      <c r="C930">
        <v>661.469970703125</v>
      </c>
      <c r="D930">
        <v>661.780029296875</v>
      </c>
      <c r="E930">
        <v>659.21002197265602</v>
      </c>
      <c r="F930">
        <v>660</v>
      </c>
      <c r="G930">
        <v>61169000</v>
      </c>
      <c r="H930">
        <v>657.631994628906</v>
      </c>
      <c r="I930">
        <v>647.73499450683596</v>
      </c>
      <c r="J930">
        <v>634.30816548665302</v>
      </c>
      <c r="K930">
        <v>9.8026930976894498E-3</v>
      </c>
      <c r="L930">
        <v>3.6124644537630399E-3</v>
      </c>
      <c r="M930">
        <v>4.9926797145162299E-3</v>
      </c>
      <c r="N930" t="s">
        <v>44</v>
      </c>
      <c r="O930" t="s">
        <v>45</v>
      </c>
      <c r="R930">
        <v>2.1167674879103902E-2</v>
      </c>
      <c r="S930">
        <v>-4.4774500710305999E-4</v>
      </c>
      <c r="T930" t="s">
        <v>46</v>
      </c>
      <c r="U930" t="s">
        <v>46</v>
      </c>
      <c r="V930" t="s">
        <v>47</v>
      </c>
      <c r="W930" t="s">
        <v>51</v>
      </c>
      <c r="X930">
        <v>2.3995598703199202E-3</v>
      </c>
      <c r="Y930">
        <v>-3.1548704000823298E-3</v>
      </c>
      <c r="Z930">
        <v>1.77156206830495E-2</v>
      </c>
      <c r="AA930">
        <v>3.9258294061053703E-2</v>
      </c>
      <c r="AB930" t="s">
        <v>46</v>
      </c>
      <c r="AC930" t="s">
        <v>47</v>
      </c>
      <c r="AD930" t="s">
        <v>66</v>
      </c>
      <c r="AE930">
        <v>3.6008062114283299E-3</v>
      </c>
      <c r="AF930">
        <v>1.8935221343880201E-2</v>
      </c>
      <c r="AG930">
        <v>4.0503710832155301E-2</v>
      </c>
      <c r="AH930">
        <v>-1.37684886218569E-3</v>
      </c>
      <c r="AI930">
        <v>3.8885891099372499E-3</v>
      </c>
      <c r="AJ930">
        <v>68146430</v>
      </c>
      <c r="AK930">
        <v>0.89761121749150996</v>
      </c>
      <c r="AL930">
        <v>-1.2424353397253399E-3</v>
      </c>
      <c r="AM930">
        <v>5.6060791015624103E-3</v>
      </c>
      <c r="AN930">
        <v>4.8636696555397398E-3</v>
      </c>
      <c r="AO930">
        <v>9.3636252663351592E-3</v>
      </c>
      <c r="AP930">
        <v>3.3787582859847701E-3</v>
      </c>
      <c r="AQ930">
        <v>1</v>
      </c>
      <c r="AR930" t="s">
        <v>86</v>
      </c>
      <c r="AS930" t="s">
        <v>90</v>
      </c>
    </row>
    <row r="931" spans="1:45">
      <c r="A931" t="s">
        <v>43</v>
      </c>
      <c r="B931" s="1">
        <v>45917</v>
      </c>
      <c r="C931">
        <v>660.010009765625</v>
      </c>
      <c r="D931">
        <v>661.719970703125</v>
      </c>
      <c r="E931">
        <v>654.29998779296795</v>
      </c>
      <c r="F931">
        <v>659.17999267578102</v>
      </c>
      <c r="G931">
        <v>101952200</v>
      </c>
      <c r="H931">
        <v>659.02598876953095</v>
      </c>
      <c r="I931">
        <v>648.70349426269502</v>
      </c>
      <c r="J931">
        <v>635.29199829101503</v>
      </c>
      <c r="K931">
        <v>8.7924998293061694E-3</v>
      </c>
      <c r="L931">
        <v>4.1437911921398604E-3</v>
      </c>
      <c r="M931">
        <v>4.96238817295706E-3</v>
      </c>
      <c r="N931" t="s">
        <v>44</v>
      </c>
      <c r="O931" t="s">
        <v>45</v>
      </c>
      <c r="R931">
        <v>2.1110758529554401E-2</v>
      </c>
      <c r="S931" s="2">
        <v>-5.6916349549521803E-5</v>
      </c>
      <c r="T931" t="s">
        <v>46</v>
      </c>
      <c r="U931" t="s">
        <v>46</v>
      </c>
      <c r="V931" t="s">
        <v>47</v>
      </c>
      <c r="W931" t="s">
        <v>51</v>
      </c>
      <c r="X931">
        <v>-7.1711906011270301E-3</v>
      </c>
      <c r="Y931">
        <v>-9.5707504714469503E-3</v>
      </c>
      <c r="Z931">
        <v>8.6271980647094609E-3</v>
      </c>
      <c r="AA931">
        <v>2.9920083289394599E-2</v>
      </c>
      <c r="AB931" t="s">
        <v>47</v>
      </c>
      <c r="AC931" t="s">
        <v>47</v>
      </c>
      <c r="AD931" t="s">
        <v>48</v>
      </c>
      <c r="AE931">
        <v>2.33684116976107E-4</v>
      </c>
      <c r="AF931">
        <v>1.6149902853526799E-2</v>
      </c>
      <c r="AG931">
        <v>3.7601598082497703E-2</v>
      </c>
      <c r="AH931">
        <v>-1.2424353397253399E-3</v>
      </c>
      <c r="AI931">
        <v>1.12423983487215E-2</v>
      </c>
      <c r="AJ931">
        <v>69756505</v>
      </c>
      <c r="AK931">
        <v>1.4615439807369901</v>
      </c>
      <c r="AL931">
        <v>4.6724978368064499E-3</v>
      </c>
      <c r="AM931">
        <v>1.16205501756712E-2</v>
      </c>
      <c r="AN931">
        <v>2.9126838367203802E-3</v>
      </c>
      <c r="AO931">
        <v>1.40629564523349E-2</v>
      </c>
      <c r="AP931">
        <v>9.0870328300773906E-3</v>
      </c>
      <c r="AQ931">
        <v>1</v>
      </c>
      <c r="AR931" t="s">
        <v>86</v>
      </c>
      <c r="AS931" t="s">
        <v>90</v>
      </c>
    </row>
    <row r="932" spans="1:45">
      <c r="A932" t="s">
        <v>43</v>
      </c>
      <c r="B932" s="1">
        <v>45918</v>
      </c>
      <c r="C932">
        <v>661.89001464843705</v>
      </c>
      <c r="D932">
        <v>664.89001464843705</v>
      </c>
      <c r="E932">
        <v>660.27001953125</v>
      </c>
      <c r="F932">
        <v>662.260009765625</v>
      </c>
      <c r="G932">
        <v>90459200</v>
      </c>
      <c r="H932">
        <v>659.95198974609298</v>
      </c>
      <c r="I932">
        <v>649.91099548339798</v>
      </c>
      <c r="J932">
        <v>636.21666463216104</v>
      </c>
      <c r="K932">
        <v>6.4877301926955996E-3</v>
      </c>
      <c r="L932">
        <v>4.6545086030652704E-3</v>
      </c>
      <c r="M932">
        <v>4.7437951913082196E-3</v>
      </c>
      <c r="N932" t="s">
        <v>44</v>
      </c>
      <c r="O932" t="s">
        <v>45</v>
      </c>
      <c r="R932">
        <v>2.15246340005169E-2</v>
      </c>
      <c r="S932">
        <v>4.1387547096253299E-4</v>
      </c>
      <c r="T932" t="s">
        <v>46</v>
      </c>
      <c r="U932" t="s">
        <v>46</v>
      </c>
      <c r="V932" t="s">
        <v>46</v>
      </c>
      <c r="W932" t="s">
        <v>45</v>
      </c>
      <c r="X932">
        <v>4.8189836548351203E-4</v>
      </c>
      <c r="Y932">
        <v>7.6530889666105396E-3</v>
      </c>
      <c r="Z932">
        <v>1.5939142620823899E-2</v>
      </c>
      <c r="AA932">
        <v>3.78068608325361E-2</v>
      </c>
      <c r="AB932" t="s">
        <v>46</v>
      </c>
      <c r="AC932" t="s">
        <v>46</v>
      </c>
      <c r="AD932" t="s">
        <v>54</v>
      </c>
      <c r="AE932">
        <v>3.4972544297036099E-3</v>
      </c>
      <c r="AF932">
        <v>1.9001085330217299E-2</v>
      </c>
      <c r="AG932">
        <v>4.0934710738079902E-2</v>
      </c>
      <c r="AH932">
        <v>4.6724978368064499E-3</v>
      </c>
      <c r="AI932">
        <v>7.0087004589349704E-3</v>
      </c>
      <c r="AJ932">
        <v>69834950</v>
      </c>
      <c r="AK932">
        <v>1.29532848523554</v>
      </c>
      <c r="AL932">
        <v>2.17437625731897E-3</v>
      </c>
      <c r="AM932">
        <v>1.4345003367597299E-3</v>
      </c>
      <c r="AN932">
        <v>-6.35705298610156E-3</v>
      </c>
      <c r="AO932">
        <v>1.0509408442106001E-2</v>
      </c>
      <c r="AP932">
        <v>-2.4461617692435001E-3</v>
      </c>
      <c r="AQ932">
        <v>1</v>
      </c>
      <c r="AR932" t="s">
        <v>84</v>
      </c>
      <c r="AS932" t="s">
        <v>90</v>
      </c>
    </row>
    <row r="933" spans="1:45">
      <c r="A933" t="s">
        <v>43</v>
      </c>
      <c r="B933" s="1">
        <v>45919</v>
      </c>
      <c r="C933">
        <v>662.33001708984295</v>
      </c>
      <c r="D933">
        <v>664.54998779296795</v>
      </c>
      <c r="E933">
        <v>660.36999511718705</v>
      </c>
      <c r="F933">
        <v>663.70001220703102</v>
      </c>
      <c r="G933">
        <v>97945600</v>
      </c>
      <c r="H933">
        <v>661.20999755859305</v>
      </c>
      <c r="I933">
        <v>651.31849670410099</v>
      </c>
      <c r="J933">
        <v>637.15966491699203</v>
      </c>
      <c r="K933">
        <v>5.44073731039579E-3</v>
      </c>
      <c r="L933">
        <v>5.5323584917531896E-3</v>
      </c>
      <c r="M933">
        <v>4.4954480889439902E-3</v>
      </c>
      <c r="N933" t="s">
        <v>44</v>
      </c>
      <c r="O933" t="s">
        <v>45</v>
      </c>
      <c r="R933">
        <v>2.2221795519579798E-2</v>
      </c>
      <c r="S933">
        <v>6.9716151906286698E-4</v>
      </c>
      <c r="T933" t="s">
        <v>46</v>
      </c>
      <c r="U933" t="s">
        <v>46</v>
      </c>
      <c r="V933" t="s">
        <v>46</v>
      </c>
      <c r="W933" t="s">
        <v>45</v>
      </c>
      <c r="X933">
        <v>-1.2704019063652901E-3</v>
      </c>
      <c r="Y933">
        <v>-1.7523002718488E-3</v>
      </c>
      <c r="Z933">
        <v>1.3897192324323101E-2</v>
      </c>
      <c r="AA933">
        <v>3.6427808410030398E-2</v>
      </c>
      <c r="AB933" t="s">
        <v>47</v>
      </c>
      <c r="AC933" t="s">
        <v>47</v>
      </c>
      <c r="AD933" t="s">
        <v>48</v>
      </c>
      <c r="AE933">
        <v>3.76584543130253E-3</v>
      </c>
      <c r="AF933">
        <v>1.90099245846455E-2</v>
      </c>
      <c r="AG933">
        <v>4.1654154761187903E-2</v>
      </c>
      <c r="AH933">
        <v>2.17437625731897E-3</v>
      </c>
      <c r="AI933">
        <v>6.3117093198192002E-3</v>
      </c>
      <c r="AJ933">
        <v>71991940</v>
      </c>
      <c r="AK933">
        <v>1.3605078568517499</v>
      </c>
      <c r="AL933">
        <v>4.7310751705365002E-3</v>
      </c>
      <c r="AM933">
        <v>-3.9174876800857003E-3</v>
      </c>
      <c r="AN933">
        <v>-2.8326123975210798E-3</v>
      </c>
      <c r="AO933">
        <v>8.3019582104606401E-3</v>
      </c>
      <c r="AP933">
        <v>1.03962999655782E-3</v>
      </c>
      <c r="AQ933">
        <v>1</v>
      </c>
      <c r="AR933" t="s">
        <v>84</v>
      </c>
      <c r="AS933" t="s">
        <v>90</v>
      </c>
    </row>
    <row r="934" spans="1:45">
      <c r="A934" t="s">
        <v>43</v>
      </c>
      <c r="B934" s="1">
        <v>45922</v>
      </c>
      <c r="C934">
        <v>662.20001220703102</v>
      </c>
      <c r="D934">
        <v>667.28997802734295</v>
      </c>
      <c r="E934">
        <v>662.16998291015602</v>
      </c>
      <c r="F934">
        <v>666.84002685546795</v>
      </c>
      <c r="G934">
        <v>69452200</v>
      </c>
      <c r="H934">
        <v>662.39600830078098</v>
      </c>
      <c r="I934">
        <v>652.39499816894499</v>
      </c>
      <c r="J934">
        <v>638.07583211263</v>
      </c>
      <c r="K934">
        <v>5.1136367740854602E-3</v>
      </c>
      <c r="L934">
        <v>5.6905873621748704E-3</v>
      </c>
      <c r="M934">
        <v>4.3819752635061403E-3</v>
      </c>
      <c r="N934" t="s">
        <v>44</v>
      </c>
      <c r="O934" t="s">
        <v>45</v>
      </c>
      <c r="R934">
        <v>2.24411666069614E-2</v>
      </c>
      <c r="S934">
        <v>2.19371087381611E-4</v>
      </c>
      <c r="T934" t="s">
        <v>46</v>
      </c>
      <c r="U934" t="s">
        <v>46</v>
      </c>
      <c r="V934" t="s">
        <v>46</v>
      </c>
      <c r="W934" t="s">
        <v>45</v>
      </c>
      <c r="X934">
        <v>-3.4122396239189001E-4</v>
      </c>
      <c r="Y934">
        <v>9.2917794397340205E-4</v>
      </c>
      <c r="Z934">
        <v>1.4983230663395601E-2</v>
      </c>
      <c r="AA934">
        <v>3.7760638445984901E-2</v>
      </c>
      <c r="AB934" t="s">
        <v>47</v>
      </c>
      <c r="AC934" t="s">
        <v>46</v>
      </c>
      <c r="AD934" t="s">
        <v>49</v>
      </c>
      <c r="AE934">
        <v>6.7090056386174199E-3</v>
      </c>
      <c r="AF934">
        <v>2.2141538066762799E-2</v>
      </c>
      <c r="AG934">
        <v>4.5079586618414998E-2</v>
      </c>
      <c r="AH934">
        <v>4.7310751705365002E-3</v>
      </c>
      <c r="AI934">
        <v>7.7143212641532901E-3</v>
      </c>
      <c r="AJ934">
        <v>71260390</v>
      </c>
      <c r="AK934">
        <v>0.97462559494832901</v>
      </c>
      <c r="AL934">
        <v>-5.4435917710729999E-3</v>
      </c>
      <c r="AM934">
        <v>-1.3181630838733501E-2</v>
      </c>
      <c r="AN934">
        <v>-4.7388189857001601E-3</v>
      </c>
      <c r="AO934">
        <v>7.1530776558013098E-3</v>
      </c>
      <c r="AP934">
        <v>6.6882022042546998E-3</v>
      </c>
      <c r="AQ934">
        <v>1</v>
      </c>
      <c r="AR934" t="s">
        <v>84</v>
      </c>
      <c r="AS934" t="s">
        <v>89</v>
      </c>
    </row>
    <row r="935" spans="1:45">
      <c r="A935" t="s">
        <v>43</v>
      </c>
      <c r="B935" s="1">
        <v>45923</v>
      </c>
      <c r="C935">
        <v>666.719970703125</v>
      </c>
      <c r="D935">
        <v>667.34002685546795</v>
      </c>
      <c r="E935">
        <v>661.97998046875</v>
      </c>
      <c r="F935">
        <v>663.21002197265602</v>
      </c>
      <c r="G935">
        <v>81708900</v>
      </c>
      <c r="H935">
        <v>663.03801269531198</v>
      </c>
      <c r="I935">
        <v>653.43200073242099</v>
      </c>
      <c r="J935">
        <v>638.88083292643205</v>
      </c>
      <c r="K935">
        <v>4.6761325023143997E-3</v>
      </c>
      <c r="L935">
        <v>5.4176729944452797E-3</v>
      </c>
      <c r="M935">
        <v>4.1875173071914198E-3</v>
      </c>
      <c r="N935" t="s">
        <v>44</v>
      </c>
      <c r="O935" t="s">
        <v>45</v>
      </c>
      <c r="R935">
        <v>2.2776028104235201E-2</v>
      </c>
      <c r="S935">
        <v>3.3486149727373802E-4</v>
      </c>
      <c r="T935" t="s">
        <v>46</v>
      </c>
      <c r="U935" t="s">
        <v>46</v>
      </c>
      <c r="V935" t="s">
        <v>46</v>
      </c>
      <c r="W935" t="s">
        <v>45</v>
      </c>
      <c r="X935">
        <v>-1.5957338890142301E-3</v>
      </c>
      <c r="Y935">
        <v>-1.2545099266223401E-3</v>
      </c>
      <c r="Z935">
        <v>1.30816668402324E-2</v>
      </c>
      <c r="AA935">
        <v>3.6155643356071E-2</v>
      </c>
      <c r="AB935" t="s">
        <v>47</v>
      </c>
      <c r="AC935" t="s">
        <v>47</v>
      </c>
      <c r="AD935" t="s">
        <v>48</v>
      </c>
      <c r="AE935">
        <v>2.59425966611548E-4</v>
      </c>
      <c r="AF935">
        <v>1.49640991400394E-2</v>
      </c>
      <c r="AG935">
        <v>3.8080949986842798E-2</v>
      </c>
      <c r="AH935">
        <v>-5.4435917710729999E-3</v>
      </c>
      <c r="AI935">
        <v>8.0379793816433408E-3</v>
      </c>
      <c r="AJ935">
        <v>72782120</v>
      </c>
      <c r="AK935">
        <v>1.1226507279535101</v>
      </c>
      <c r="AL935">
        <v>-3.18156589437934E-3</v>
      </c>
      <c r="AM935">
        <v>-2.0958890885017698E-3</v>
      </c>
      <c r="AN935">
        <v>4.4781752457405599E-3</v>
      </c>
      <c r="AO935">
        <v>8.9111638074355001E-3</v>
      </c>
      <c r="AP935">
        <v>1.2183103069905899E-2</v>
      </c>
      <c r="AQ935">
        <v>1</v>
      </c>
      <c r="AR935" t="s">
        <v>84</v>
      </c>
      <c r="AS935" t="s">
        <v>90</v>
      </c>
    </row>
    <row r="936" spans="1:45">
      <c r="A936" t="s">
        <v>43</v>
      </c>
      <c r="B936" s="1">
        <v>45924</v>
      </c>
      <c r="C936">
        <v>664.510009765625</v>
      </c>
      <c r="D936">
        <v>664.60998535156205</v>
      </c>
      <c r="E936">
        <v>659.66998291015602</v>
      </c>
      <c r="F936">
        <v>661.09997558593705</v>
      </c>
      <c r="G936">
        <v>68082200</v>
      </c>
      <c r="H936">
        <v>663.42200927734302</v>
      </c>
      <c r="I936">
        <v>654.22900085449203</v>
      </c>
      <c r="J936">
        <v>639.60166625976501</v>
      </c>
      <c r="K936">
        <v>3.3453996868127401E-3</v>
      </c>
      <c r="L936">
        <v>4.4686342628356803E-3</v>
      </c>
      <c r="M936">
        <v>3.8326364288793699E-3</v>
      </c>
      <c r="N936" t="s">
        <v>44</v>
      </c>
      <c r="O936" t="s">
        <v>45</v>
      </c>
      <c r="R936">
        <v>2.2869444165559499E-2</v>
      </c>
      <c r="S936" s="2">
        <v>9.3416061324340301E-5</v>
      </c>
      <c r="T936" t="s">
        <v>46</v>
      </c>
      <c r="U936" t="s">
        <v>46</v>
      </c>
      <c r="V936" t="s">
        <v>46</v>
      </c>
      <c r="W936" t="s">
        <v>45</v>
      </c>
      <c r="X936">
        <v>-5.6555651074562396E-3</v>
      </c>
      <c r="Y936">
        <v>-4.0598312184419996E-3</v>
      </c>
      <c r="Z936">
        <v>8.3166323237851003E-3</v>
      </c>
      <c r="AA936">
        <v>3.1376273247919001E-2</v>
      </c>
      <c r="AB936" t="s">
        <v>47</v>
      </c>
      <c r="AC936" t="s">
        <v>47</v>
      </c>
      <c r="AD936" t="s">
        <v>48</v>
      </c>
      <c r="AE936">
        <v>-3.5000854040636502E-3</v>
      </c>
      <c r="AF936">
        <v>1.05024001113847E-2</v>
      </c>
      <c r="AG936">
        <v>3.3612028329895897E-2</v>
      </c>
      <c r="AH936">
        <v>-3.18156589437934E-3</v>
      </c>
      <c r="AI936">
        <v>7.4486245348233298E-3</v>
      </c>
      <c r="AJ936">
        <v>73607150</v>
      </c>
      <c r="AK936">
        <v>0.92494003639592004</v>
      </c>
      <c r="AL936">
        <v>-4.6135046219983799E-3</v>
      </c>
      <c r="AM936">
        <v>3.90261259283364E-3</v>
      </c>
      <c r="AN936">
        <v>1.11178897179347E-2</v>
      </c>
      <c r="AO936">
        <v>1.8166707319842799E-2</v>
      </c>
      <c r="AP936">
        <v>1.0134642950323699E-2</v>
      </c>
      <c r="AQ936">
        <v>1</v>
      </c>
      <c r="AR936" t="s">
        <v>84</v>
      </c>
      <c r="AS936" t="s">
        <v>90</v>
      </c>
    </row>
    <row r="937" spans="1:45">
      <c r="A937" t="s">
        <v>43</v>
      </c>
      <c r="B937" s="1">
        <v>45925</v>
      </c>
      <c r="C937">
        <v>657.94000244140602</v>
      </c>
      <c r="D937">
        <v>659.40997314453102</v>
      </c>
      <c r="E937">
        <v>654.40997314453102</v>
      </c>
      <c r="F937">
        <v>658.04998779296795</v>
      </c>
      <c r="G937">
        <v>89622100</v>
      </c>
      <c r="H937">
        <v>662.58000488281198</v>
      </c>
      <c r="I937">
        <v>654.79999999999995</v>
      </c>
      <c r="J937">
        <v>640.27499898274698</v>
      </c>
      <c r="K937">
        <v>2.7777429170103198E-4</v>
      </c>
      <c r="L937">
        <v>3.68641978832556E-3</v>
      </c>
      <c r="M937">
        <v>3.4465603607582202E-3</v>
      </c>
      <c r="N937" t="s">
        <v>44</v>
      </c>
      <c r="O937" t="s">
        <v>72</v>
      </c>
      <c r="R937">
        <v>2.2685566421193099E-2</v>
      </c>
      <c r="S937">
        <v>-1.8387774436635901E-4</v>
      </c>
      <c r="T937" t="s">
        <v>46</v>
      </c>
      <c r="U937" t="s">
        <v>46</v>
      </c>
      <c r="V937" t="s">
        <v>47</v>
      </c>
      <c r="W937" t="s">
        <v>51</v>
      </c>
      <c r="X937">
        <v>-1.2330634305401799E-2</v>
      </c>
      <c r="Y937">
        <v>-6.6750691979455797E-3</v>
      </c>
      <c r="Z937">
        <v>-5.9564272368461903E-4</v>
      </c>
      <c r="AA937">
        <v>2.2076411204937099E-2</v>
      </c>
      <c r="AB937" t="s">
        <v>47</v>
      </c>
      <c r="AC937" t="s">
        <v>47</v>
      </c>
      <c r="AD937" t="s">
        <v>48</v>
      </c>
      <c r="AE937">
        <v>-6.8369360023851E-3</v>
      </c>
      <c r="AF937">
        <v>4.9633289446682199E-3</v>
      </c>
      <c r="AG937">
        <v>2.7761491294305999E-2</v>
      </c>
      <c r="AH937">
        <v>-4.6135046219983799E-3</v>
      </c>
      <c r="AI937">
        <v>7.5631526011908602E-3</v>
      </c>
      <c r="AJ937">
        <v>75671200</v>
      </c>
      <c r="AK937">
        <v>1.18436208227172</v>
      </c>
      <c r="AL937">
        <v>5.7290777314566999E-3</v>
      </c>
      <c r="AM937">
        <v>1.23546919438137E-2</v>
      </c>
      <c r="AN937">
        <v>1.6974368387452098E-2</v>
      </c>
      <c r="AO937">
        <v>1.99224763995999E-2</v>
      </c>
      <c r="AP937">
        <v>2.0834316886226601E-2</v>
      </c>
      <c r="AQ937">
        <v>1</v>
      </c>
      <c r="AR937" t="s">
        <v>86</v>
      </c>
      <c r="AS937" t="s">
        <v>90</v>
      </c>
    </row>
    <row r="938" spans="1:45">
      <c r="A938" t="s">
        <v>43</v>
      </c>
      <c r="B938" s="1">
        <v>45926</v>
      </c>
      <c r="C938">
        <v>659.510009765625</v>
      </c>
      <c r="D938">
        <v>662.36999511718705</v>
      </c>
      <c r="E938">
        <v>657.88000488281205</v>
      </c>
      <c r="F938">
        <v>661.82000732421795</v>
      </c>
      <c r="G938">
        <v>69179200</v>
      </c>
      <c r="H938">
        <v>662.20400390625002</v>
      </c>
      <c r="I938">
        <v>655.44500122070303</v>
      </c>
      <c r="J938">
        <v>640.96449890136705</v>
      </c>
      <c r="K938">
        <v>-1.2578596899327E-3</v>
      </c>
      <c r="L938">
        <v>3.0806579506741402E-3</v>
      </c>
      <c r="M938">
        <v>3.2614313461096101E-3</v>
      </c>
      <c r="N938" t="s">
        <v>44</v>
      </c>
      <c r="O938" t="s">
        <v>72</v>
      </c>
      <c r="R938">
        <v>2.2591738456897301E-2</v>
      </c>
      <c r="S938" s="2">
        <v>-9.3827964295800593E-5</v>
      </c>
      <c r="T938" t="s">
        <v>46</v>
      </c>
      <c r="U938" t="s">
        <v>46</v>
      </c>
      <c r="V938" t="s">
        <v>47</v>
      </c>
      <c r="W938" t="s">
        <v>51</v>
      </c>
      <c r="X938">
        <v>-6.5297083646894596E-3</v>
      </c>
      <c r="Y938">
        <v>5.8009259407123502E-3</v>
      </c>
      <c r="Z938">
        <v>3.71503887828028E-3</v>
      </c>
      <c r="AA938">
        <v>2.6390706521872899E-2</v>
      </c>
      <c r="AB938" t="s">
        <v>47</v>
      </c>
      <c r="AC938" t="s">
        <v>46</v>
      </c>
      <c r="AD938" t="s">
        <v>49</v>
      </c>
      <c r="AE938">
        <v>-5.7987656336433403E-4</v>
      </c>
      <c r="AF938">
        <v>9.7262258338117694E-3</v>
      </c>
      <c r="AG938">
        <v>3.2537696640919399E-2</v>
      </c>
      <c r="AH938">
        <v>5.7290777314566999E-3</v>
      </c>
      <c r="AI938">
        <v>6.8231750135486803E-3</v>
      </c>
      <c r="AJ938">
        <v>76054185</v>
      </c>
      <c r="AK938">
        <v>0.90960411974699296</v>
      </c>
      <c r="AL938">
        <v>2.8104096748033901E-3</v>
      </c>
      <c r="AM938">
        <v>1.00178368883376E-2</v>
      </c>
      <c r="AN938">
        <v>1.1166200124888601E-2</v>
      </c>
      <c r="AO938">
        <v>-1.3296648175608401E-2</v>
      </c>
      <c r="AP938">
        <v>2.3314485063946101E-2</v>
      </c>
      <c r="AQ938">
        <v>1</v>
      </c>
      <c r="AR938" t="s">
        <v>86</v>
      </c>
      <c r="AS938" t="s">
        <v>89</v>
      </c>
    </row>
    <row r="939" spans="1:45">
      <c r="A939" t="s">
        <v>43</v>
      </c>
      <c r="B939" s="1">
        <v>45929</v>
      </c>
      <c r="C939">
        <v>664.35998535156205</v>
      </c>
      <c r="D939">
        <v>665.280029296875</v>
      </c>
      <c r="E939">
        <v>661.85998535156205</v>
      </c>
      <c r="F939">
        <v>663.67999267578102</v>
      </c>
      <c r="G939">
        <v>73499000</v>
      </c>
      <c r="H939">
        <v>661.57199707031202</v>
      </c>
      <c r="I939">
        <v>656.37650146484305</v>
      </c>
      <c r="J939">
        <v>641.60349833170505</v>
      </c>
      <c r="K939">
        <v>-2.7885903409300798E-3</v>
      </c>
      <c r="L939">
        <v>3.2824906990468498E-3</v>
      </c>
      <c r="M939">
        <v>3.1298105954701101E-3</v>
      </c>
      <c r="N939" t="s">
        <v>44</v>
      </c>
      <c r="O939" t="s">
        <v>50</v>
      </c>
      <c r="R939">
        <v>2.3025128715087499E-2</v>
      </c>
      <c r="S939">
        <v>4.3339025819016502E-4</v>
      </c>
      <c r="T939" t="s">
        <v>46</v>
      </c>
      <c r="U939" t="s">
        <v>46</v>
      </c>
      <c r="V939" t="s">
        <v>46</v>
      </c>
      <c r="W939" t="s">
        <v>45</v>
      </c>
      <c r="X939">
        <v>4.3530905559085997E-4</v>
      </c>
      <c r="Y939">
        <v>6.9650174202803197E-3</v>
      </c>
      <c r="Z939">
        <v>8.3541745849846603E-3</v>
      </c>
      <c r="AA939">
        <v>3.1571659245199703E-2</v>
      </c>
      <c r="AB939" t="s">
        <v>46</v>
      </c>
      <c r="AC939" t="s">
        <v>46</v>
      </c>
      <c r="AD939" t="s">
        <v>54</v>
      </c>
      <c r="AE939">
        <v>3.1863434589187701E-3</v>
      </c>
      <c r="AF939">
        <v>1.1126984580706699E-2</v>
      </c>
      <c r="AG939">
        <v>3.44083135479758E-2</v>
      </c>
      <c r="AH939">
        <v>2.8104096748033901E-3</v>
      </c>
      <c r="AI939">
        <v>5.1676345644791804E-3</v>
      </c>
      <c r="AJ939">
        <v>76003025</v>
      </c>
      <c r="AK939">
        <v>0.96705361398444301</v>
      </c>
      <c r="AL939">
        <v>3.76687564427036E-3</v>
      </c>
      <c r="AM939">
        <v>8.3473633203978697E-3</v>
      </c>
      <c r="AN939">
        <v>1.19485185078573E-2</v>
      </c>
      <c r="AO939">
        <v>-9.6434223647023898E-4</v>
      </c>
      <c r="AP939">
        <v>3.2485531877598901E-2</v>
      </c>
      <c r="AQ939">
        <v>1</v>
      </c>
      <c r="AR939" t="s">
        <v>84</v>
      </c>
      <c r="AS939" t="s">
        <v>90</v>
      </c>
    </row>
    <row r="940" spans="1:45">
      <c r="A940" t="s">
        <v>43</v>
      </c>
      <c r="B940" s="1">
        <v>45930</v>
      </c>
      <c r="C940">
        <v>662.92999267578102</v>
      </c>
      <c r="D940">
        <v>666.65002441406205</v>
      </c>
      <c r="E940">
        <v>661.60998535156205</v>
      </c>
      <c r="F940">
        <v>666.17999267578102</v>
      </c>
      <c r="G940">
        <v>86288000</v>
      </c>
      <c r="H940">
        <v>662.16599121093702</v>
      </c>
      <c r="I940">
        <v>657.67200012207002</v>
      </c>
      <c r="J940">
        <v>642.36183166503895</v>
      </c>
      <c r="K940">
        <v>-6.2485083887838205E-4</v>
      </c>
      <c r="L940">
        <v>4.3860722695027504E-3</v>
      </c>
      <c r="M940">
        <v>3.2592756012762201E-3</v>
      </c>
      <c r="N940" t="s">
        <v>44</v>
      </c>
      <c r="O940" t="s">
        <v>72</v>
      </c>
      <c r="R940">
        <v>2.38341814571181E-2</v>
      </c>
      <c r="S940">
        <v>8.0905274203054497E-4</v>
      </c>
      <c r="T940" t="s">
        <v>46</v>
      </c>
      <c r="U940" t="s">
        <v>46</v>
      </c>
      <c r="V940" t="s">
        <v>46</v>
      </c>
      <c r="W940" t="s">
        <v>45</v>
      </c>
      <c r="X940">
        <v>-8.3967746268298604E-4</v>
      </c>
      <c r="Y940">
        <v>-1.2749865182738399E-3</v>
      </c>
      <c r="Z940">
        <v>5.9877647653558902E-3</v>
      </c>
      <c r="AA940">
        <v>2.9964659694414E-2</v>
      </c>
      <c r="AB940" t="s">
        <v>47</v>
      </c>
      <c r="AC940" t="s">
        <v>47</v>
      </c>
      <c r="AD940" t="s">
        <v>48</v>
      </c>
      <c r="AE940">
        <v>6.0619263419179302E-3</v>
      </c>
      <c r="AF940">
        <v>1.2936528470319101E-2</v>
      </c>
      <c r="AG940">
        <v>3.7079041494423898E-2</v>
      </c>
      <c r="AH940">
        <v>3.76687564427036E-3</v>
      </c>
      <c r="AI940">
        <v>7.5940801562811898E-3</v>
      </c>
      <c r="AJ940">
        <v>76218250</v>
      </c>
      <c r="AK940">
        <v>1.1321173078626099</v>
      </c>
      <c r="AL940">
        <v>3.4075168215907899E-3</v>
      </c>
      <c r="AM940">
        <v>4.5483643012222902E-3</v>
      </c>
      <c r="AN940">
        <v>4.4132253651110098E-3</v>
      </c>
      <c r="AO940">
        <v>-5.92934679885182E-3</v>
      </c>
      <c r="AP940">
        <v>3.1342887976784903E-2</v>
      </c>
      <c r="AQ940">
        <v>1</v>
      </c>
      <c r="AR940" t="s">
        <v>84</v>
      </c>
      <c r="AS940" t="s">
        <v>90</v>
      </c>
    </row>
    <row r="941" spans="1:45">
      <c r="A941" t="s">
        <v>43</v>
      </c>
      <c r="B941" s="1">
        <v>45931</v>
      </c>
      <c r="C941">
        <v>663.16998291015602</v>
      </c>
      <c r="D941">
        <v>669.36999511718705</v>
      </c>
      <c r="E941">
        <v>663.05999755859295</v>
      </c>
      <c r="F941">
        <v>668.45001220703102</v>
      </c>
      <c r="G941">
        <v>72545400</v>
      </c>
      <c r="H941">
        <v>663.63599853515598</v>
      </c>
      <c r="I941">
        <v>658.90750122070301</v>
      </c>
      <c r="J941">
        <v>643.16366475423104</v>
      </c>
      <c r="K941">
        <v>2.1624674880535901E-3</v>
      </c>
      <c r="L941">
        <v>5.2826705422291797E-3</v>
      </c>
      <c r="M941">
        <v>3.4310259876077199E-3</v>
      </c>
      <c r="N941" t="s">
        <v>44</v>
      </c>
      <c r="O941" t="s">
        <v>45</v>
      </c>
      <c r="R941">
        <v>2.44787405278678E-2</v>
      </c>
      <c r="S941">
        <v>6.4455907074972103E-4</v>
      </c>
      <c r="T941" t="s">
        <v>46</v>
      </c>
      <c r="U941" t="s">
        <v>46</v>
      </c>
      <c r="V941" t="s">
        <v>46</v>
      </c>
      <c r="W941" t="s">
        <v>45</v>
      </c>
      <c r="X941">
        <v>-8.6794715451521398E-4</v>
      </c>
      <c r="Y941" s="2">
        <v>-2.8269691832227801E-5</v>
      </c>
      <c r="Z941">
        <v>6.3020929799670802E-3</v>
      </c>
      <c r="AA941">
        <v>3.0935100806673999E-2</v>
      </c>
      <c r="AB941" t="s">
        <v>47</v>
      </c>
      <c r="AC941" t="s">
        <v>47</v>
      </c>
      <c r="AD941" t="s">
        <v>48</v>
      </c>
      <c r="AE941">
        <v>7.2539971950000802E-3</v>
      </c>
      <c r="AF941">
        <v>1.4482322584959901E-2</v>
      </c>
      <c r="AG941">
        <v>3.9315572129625803E-2</v>
      </c>
      <c r="AH941">
        <v>3.4075168215907899E-3</v>
      </c>
      <c r="AI941">
        <v>9.4719109369361103E-3</v>
      </c>
      <c r="AJ941">
        <v>76304475</v>
      </c>
      <c r="AK941">
        <v>0.95073585133768301</v>
      </c>
      <c r="AL941">
        <v>1.1518565068935299E-3</v>
      </c>
      <c r="AM941">
        <v>4.7273140651129496E-3</v>
      </c>
      <c r="AN941">
        <v>6.97131133133699E-3</v>
      </c>
      <c r="AO941">
        <v>-4.9069178502147903E-3</v>
      </c>
      <c r="AP941">
        <v>2.83342091338614E-2</v>
      </c>
      <c r="AQ941">
        <v>1</v>
      </c>
      <c r="AR941" t="s">
        <v>84</v>
      </c>
      <c r="AS941" t="s">
        <v>90</v>
      </c>
    </row>
    <row r="942" spans="1:45">
      <c r="A942" t="s">
        <v>43</v>
      </c>
      <c r="B942" s="1">
        <v>45932</v>
      </c>
      <c r="C942">
        <v>670.45001220703102</v>
      </c>
      <c r="D942">
        <v>670.57000732421795</v>
      </c>
      <c r="E942">
        <v>666.780029296875</v>
      </c>
      <c r="F942">
        <v>669.219970703125</v>
      </c>
      <c r="G942">
        <v>56896000</v>
      </c>
      <c r="H942">
        <v>665.86999511718705</v>
      </c>
      <c r="I942">
        <v>659.91250000000002</v>
      </c>
      <c r="J942">
        <v>643.91633097330703</v>
      </c>
      <c r="K942">
        <v>6.4966444557934102E-3</v>
      </c>
      <c r="L942">
        <v>5.3871497947671201E-3</v>
      </c>
      <c r="M942">
        <v>3.6047693748792399E-3</v>
      </c>
      <c r="N942" t="s">
        <v>44</v>
      </c>
      <c r="O942" t="s">
        <v>45</v>
      </c>
      <c r="R942">
        <v>2.4841999274212899E-2</v>
      </c>
      <c r="S942">
        <v>3.6325874634513298E-4</v>
      </c>
      <c r="T942" t="s">
        <v>46</v>
      </c>
      <c r="U942" t="s">
        <v>46</v>
      </c>
      <c r="V942" t="s">
        <v>46</v>
      </c>
      <c r="W942" t="s">
        <v>45</v>
      </c>
      <c r="X942">
        <v>1.3666844674797801E-3</v>
      </c>
      <c r="Y942">
        <v>2.2346316219949902E-3</v>
      </c>
      <c r="Z942">
        <v>1.04067270992365E-2</v>
      </c>
      <c r="AA942">
        <v>3.5507250280495797E-2</v>
      </c>
      <c r="AB942" t="s">
        <v>46</v>
      </c>
      <c r="AC942" t="s">
        <v>46</v>
      </c>
      <c r="AD942" t="s">
        <v>54</v>
      </c>
      <c r="AE942">
        <v>5.0309754313946301E-3</v>
      </c>
      <c r="AF942">
        <v>1.41040981995719E-2</v>
      </c>
      <c r="AG942">
        <v>3.9296471471021999E-2</v>
      </c>
      <c r="AH942">
        <v>1.1518565068935299E-3</v>
      </c>
      <c r="AI942">
        <v>5.66980022160568E-3</v>
      </c>
      <c r="AJ942">
        <v>75888315</v>
      </c>
      <c r="AK942">
        <v>0.74973334168771499</v>
      </c>
      <c r="AL942" s="2">
        <v>-1.4866158967619101E-5</v>
      </c>
      <c r="AM942">
        <v>-1.49391217109773E-4</v>
      </c>
      <c r="AN942">
        <v>2.8989009986775099E-3</v>
      </c>
      <c r="AO942">
        <v>-1.2820830863240399E-2</v>
      </c>
      <c r="AP942">
        <v>1.58543481234894E-2</v>
      </c>
      <c r="AQ942">
        <v>1</v>
      </c>
      <c r="AR942" t="s">
        <v>84</v>
      </c>
      <c r="AS942" t="s">
        <v>90</v>
      </c>
    </row>
    <row r="943" spans="1:45">
      <c r="A943" t="s">
        <v>43</v>
      </c>
      <c r="B943" s="1">
        <v>45933</v>
      </c>
      <c r="C943">
        <v>669.989990234375</v>
      </c>
      <c r="D943">
        <v>672.67999267578102</v>
      </c>
      <c r="E943">
        <v>668.15997314453102</v>
      </c>
      <c r="F943">
        <v>669.21002197265602</v>
      </c>
      <c r="G943">
        <v>70494400</v>
      </c>
      <c r="H943">
        <v>667.34799804687498</v>
      </c>
      <c r="I943">
        <v>661.01100158691395</v>
      </c>
      <c r="J943">
        <v>644.63949788411401</v>
      </c>
      <c r="K943">
        <v>7.8258426206107203E-3</v>
      </c>
      <c r="L943">
        <v>5.0770010951111701E-3</v>
      </c>
      <c r="M943">
        <v>3.5457682987976801E-3</v>
      </c>
      <c r="N943" t="s">
        <v>44</v>
      </c>
      <c r="O943" t="s">
        <v>45</v>
      </c>
      <c r="R943">
        <v>2.5396370772401099E-2</v>
      </c>
      <c r="S943">
        <v>5.5437149818820001E-4</v>
      </c>
      <c r="T943" t="s">
        <v>46</v>
      </c>
      <c r="U943" t="s">
        <v>46</v>
      </c>
      <c r="V943" t="s">
        <v>46</v>
      </c>
      <c r="W943" t="s">
        <v>45</v>
      </c>
      <c r="X943">
        <v>1.2167191630643101E-3</v>
      </c>
      <c r="Y943">
        <v>-1.4996530441546601E-4</v>
      </c>
      <c r="Z943">
        <v>1.08152081288426E-2</v>
      </c>
      <c r="AA943">
        <v>3.6486245936864399E-2</v>
      </c>
      <c r="AB943" t="s">
        <v>46</v>
      </c>
      <c r="AC943" t="s">
        <v>47</v>
      </c>
      <c r="AD943" t="s">
        <v>66</v>
      </c>
      <c r="AE943">
        <v>2.7901843284625599E-3</v>
      </c>
      <c r="AF943">
        <v>1.2403757828626899E-2</v>
      </c>
      <c r="AG943">
        <v>3.8115139033814999E-2</v>
      </c>
      <c r="AH943" s="2">
        <v>-1.4866158967619101E-5</v>
      </c>
      <c r="AI943">
        <v>6.7541611564594798E-3</v>
      </c>
      <c r="AJ943">
        <v>75154090</v>
      </c>
      <c r="AK943">
        <v>0.93799818479606301</v>
      </c>
      <c r="AL943">
        <v>3.5862633554586401E-3</v>
      </c>
      <c r="AM943">
        <v>5.8277121544147896E-3</v>
      </c>
      <c r="AN943">
        <v>-2.4192707684924299E-2</v>
      </c>
      <c r="AO943">
        <v>-7.2025330852197797E-3</v>
      </c>
      <c r="AP943">
        <v>1.9201708229143299E-2</v>
      </c>
      <c r="AQ943">
        <v>1</v>
      </c>
      <c r="AR943" t="s">
        <v>84</v>
      </c>
      <c r="AS943" t="s">
        <v>90</v>
      </c>
    </row>
    <row r="944" spans="1:45">
      <c r="A944" t="s">
        <v>43</v>
      </c>
      <c r="B944" s="1">
        <v>45936</v>
      </c>
      <c r="C944">
        <v>671.61999511718705</v>
      </c>
      <c r="D944">
        <v>672.510009765625</v>
      </c>
      <c r="E944">
        <v>669.46002197265602</v>
      </c>
      <c r="F944">
        <v>671.60998535156205</v>
      </c>
      <c r="G944">
        <v>54623300</v>
      </c>
      <c r="H944">
        <v>668.933996582031</v>
      </c>
      <c r="I944">
        <v>662.15</v>
      </c>
      <c r="J944">
        <v>645.43933105468705</v>
      </c>
      <c r="K944">
        <v>7.9832891201943399E-3</v>
      </c>
      <c r="L944">
        <v>4.9210227130359599E-3</v>
      </c>
      <c r="M944">
        <v>3.5382382823590701E-3</v>
      </c>
      <c r="N944" t="s">
        <v>44</v>
      </c>
      <c r="O944" t="s">
        <v>45</v>
      </c>
      <c r="R944">
        <v>2.58903790663116E-2</v>
      </c>
      <c r="S944">
        <v>4.9400829391049305E-4</v>
      </c>
      <c r="T944" t="s">
        <v>46</v>
      </c>
      <c r="U944" t="s">
        <v>46</v>
      </c>
      <c r="V944" t="s">
        <v>46</v>
      </c>
      <c r="W944" t="s">
        <v>45</v>
      </c>
      <c r="X944">
        <v>7.8636366713724605E-4</v>
      </c>
      <c r="Y944">
        <v>-4.3035549592707002E-4</v>
      </c>
      <c r="Z944">
        <v>1.10398277922771E-2</v>
      </c>
      <c r="AA944">
        <v>3.7216032184957497E-2</v>
      </c>
      <c r="AB944" t="s">
        <v>46</v>
      </c>
      <c r="AC944" t="s">
        <v>47</v>
      </c>
      <c r="AD944" t="s">
        <v>66</v>
      </c>
      <c r="AE944">
        <v>4.0003778896040504E-3</v>
      </c>
      <c r="AF944">
        <v>1.4286770900192499E-2</v>
      </c>
      <c r="AG944">
        <v>4.05470398807437E-2</v>
      </c>
      <c r="AH944">
        <v>3.5862633554586401E-3</v>
      </c>
      <c r="AI944">
        <v>4.55759431692039E-3</v>
      </c>
      <c r="AJ944">
        <v>74728600</v>
      </c>
      <c r="AK944">
        <v>0.73095575188080597</v>
      </c>
      <c r="AL944">
        <v>-3.7074943623293102E-3</v>
      </c>
      <c r="AM944">
        <v>-6.7004990522245801E-4</v>
      </c>
      <c r="AN944">
        <v>-1.2760392952961601E-2</v>
      </c>
      <c r="AO944">
        <v>-4.6157377846533999E-4</v>
      </c>
      <c r="AP944">
        <v>1.74655555452558E-2</v>
      </c>
      <c r="AQ944">
        <v>1</v>
      </c>
      <c r="AR944" t="s">
        <v>84</v>
      </c>
      <c r="AS944" t="s">
        <v>90</v>
      </c>
    </row>
    <row r="945" spans="1:45">
      <c r="A945" t="s">
        <v>43</v>
      </c>
      <c r="B945" s="1">
        <v>45937</v>
      </c>
      <c r="C945">
        <v>672.53997802734295</v>
      </c>
      <c r="D945">
        <v>672.989990234375</v>
      </c>
      <c r="E945">
        <v>667.66998291015602</v>
      </c>
      <c r="F945">
        <v>669.11999511718705</v>
      </c>
      <c r="G945">
        <v>72020100</v>
      </c>
      <c r="H945">
        <v>669.52199707031195</v>
      </c>
      <c r="I945">
        <v>663.08949890136705</v>
      </c>
      <c r="J945">
        <v>646.17783101399698</v>
      </c>
      <c r="K945">
        <v>5.4845570154911398E-3</v>
      </c>
      <c r="L945">
        <v>4.8142729549252999E-3</v>
      </c>
      <c r="M945">
        <v>3.5121023212314299E-3</v>
      </c>
      <c r="N945" t="s">
        <v>44</v>
      </c>
      <c r="O945" t="s">
        <v>45</v>
      </c>
      <c r="R945">
        <v>2.6171847865519501E-2</v>
      </c>
      <c r="S945">
        <v>2.8146879920787999E-4</v>
      </c>
      <c r="T945" t="s">
        <v>46</v>
      </c>
      <c r="U945" t="s">
        <v>46</v>
      </c>
      <c r="V945" t="s">
        <v>46</v>
      </c>
      <c r="W945" t="s">
        <v>45</v>
      </c>
      <c r="X945">
        <v>-2.7661737303035202E-3</v>
      </c>
      <c r="Y945">
        <v>-3.5525373974407601E-3</v>
      </c>
      <c r="Z945">
        <v>6.9077915068451699E-3</v>
      </c>
      <c r="AA945">
        <v>3.3260429040768501E-2</v>
      </c>
      <c r="AB945" t="s">
        <v>47</v>
      </c>
      <c r="AC945" t="s">
        <v>47</v>
      </c>
      <c r="AD945" t="s">
        <v>48</v>
      </c>
      <c r="AE945">
        <v>-6.0043128513187396E-4</v>
      </c>
      <c r="AF945">
        <v>9.0945433848852401E-3</v>
      </c>
      <c r="AG945">
        <v>3.5504412256280399E-2</v>
      </c>
      <c r="AH945">
        <v>-3.7074943623293102E-3</v>
      </c>
      <c r="AI945">
        <v>7.9212749069445792E-3</v>
      </c>
      <c r="AJ945">
        <v>75022910</v>
      </c>
      <c r="AK945">
        <v>0.95997475971006696</v>
      </c>
      <c r="AL945">
        <v>5.9630414028746196E-3</v>
      </c>
      <c r="AM945">
        <v>-2.4061417538595201E-2</v>
      </c>
      <c r="AN945">
        <v>-1.0297128614772199E-2</v>
      </c>
      <c r="AO945">
        <v>3.2430400017806598E-3</v>
      </c>
      <c r="AP945">
        <v>9.1463342327944199E-3</v>
      </c>
      <c r="AQ945">
        <v>1</v>
      </c>
      <c r="AR945" t="s">
        <v>84</v>
      </c>
      <c r="AS945" t="s">
        <v>90</v>
      </c>
    </row>
    <row r="946" spans="1:45">
      <c r="A946" t="s">
        <v>43</v>
      </c>
      <c r="B946" s="1">
        <v>45938</v>
      </c>
      <c r="C946">
        <v>670.25</v>
      </c>
      <c r="D946">
        <v>673.21002197265602</v>
      </c>
      <c r="E946">
        <v>669.41998291015602</v>
      </c>
      <c r="F946">
        <v>673.10998535156205</v>
      </c>
      <c r="G946">
        <v>60702200</v>
      </c>
      <c r="H946">
        <v>670.45399169921802</v>
      </c>
      <c r="I946">
        <v>664.13449707031202</v>
      </c>
      <c r="J946">
        <v>647.02733052571602</v>
      </c>
      <c r="K946">
        <v>4.6542338651408598E-3</v>
      </c>
      <c r="L946">
        <v>4.7253305556181598E-3</v>
      </c>
      <c r="M946">
        <v>3.7041364195633201E-3</v>
      </c>
      <c r="N946" t="s">
        <v>44</v>
      </c>
      <c r="O946" t="s">
        <v>45</v>
      </c>
      <c r="R946">
        <v>2.6439635139827201E-2</v>
      </c>
      <c r="S946">
        <v>2.6778727430770699E-4</v>
      </c>
      <c r="T946" t="s">
        <v>46</v>
      </c>
      <c r="U946" t="s">
        <v>46</v>
      </c>
      <c r="V946" t="s">
        <v>46</v>
      </c>
      <c r="W946" t="s">
        <v>45</v>
      </c>
      <c r="X946">
        <v>-1.54225167105326E-3</v>
      </c>
      <c r="Y946">
        <v>1.22392205925025E-3</v>
      </c>
      <c r="Z946">
        <v>7.9584570040549495E-3</v>
      </c>
      <c r="AA946">
        <v>3.4608510843345298E-2</v>
      </c>
      <c r="AB946" t="s">
        <v>47</v>
      </c>
      <c r="AC946" t="s">
        <v>46</v>
      </c>
      <c r="AD946" t="s">
        <v>49</v>
      </c>
      <c r="AE946">
        <v>3.9614853296829899E-3</v>
      </c>
      <c r="AF946">
        <v>1.35145641746414E-2</v>
      </c>
      <c r="AG946">
        <v>4.0311519460320001E-2</v>
      </c>
      <c r="AH946">
        <v>5.9630414028746196E-3</v>
      </c>
      <c r="AI946">
        <v>5.6642143265143701E-3</v>
      </c>
      <c r="AJ946">
        <v>74156295</v>
      </c>
      <c r="AK946">
        <v>0.81857110040354597</v>
      </c>
      <c r="AL946">
        <v>-2.8970186885769402E-3</v>
      </c>
      <c r="AM946">
        <v>-1.4960418866701601E-2</v>
      </c>
      <c r="AN946">
        <v>-1.17959956235966E-2</v>
      </c>
      <c r="AO946">
        <v>-7.8887517257976107E-3</v>
      </c>
      <c r="AP946">
        <v>6.6408638046670998E-3</v>
      </c>
      <c r="AQ946">
        <v>1</v>
      </c>
      <c r="AR946" t="s">
        <v>84</v>
      </c>
      <c r="AS946" t="s">
        <v>89</v>
      </c>
    </row>
    <row r="947" spans="1:45">
      <c r="A947" t="s">
        <v>43</v>
      </c>
      <c r="B947" s="1">
        <v>45939</v>
      </c>
      <c r="C947">
        <v>673.530029296875</v>
      </c>
      <c r="D947">
        <v>673.94000244140602</v>
      </c>
      <c r="E947">
        <v>669.21002197265602</v>
      </c>
      <c r="F947">
        <v>671.15997314453102</v>
      </c>
      <c r="G947">
        <v>66501900</v>
      </c>
      <c r="H947">
        <v>670.84199218749995</v>
      </c>
      <c r="I947">
        <v>664.81099548339796</v>
      </c>
      <c r="J947">
        <v>647.80966389973901</v>
      </c>
      <c r="K947">
        <v>2.8522927750985502E-3</v>
      </c>
      <c r="L947">
        <v>4.0187200534598398E-3</v>
      </c>
      <c r="M947">
        <v>3.6724332264951999E-3</v>
      </c>
      <c r="N947" t="s">
        <v>44</v>
      </c>
      <c r="O947" t="s">
        <v>45</v>
      </c>
      <c r="R947">
        <v>2.6244331523726801E-2</v>
      </c>
      <c r="S947">
        <v>-1.9530361610037601E-4</v>
      </c>
      <c r="T947" t="s">
        <v>46</v>
      </c>
      <c r="U947" t="s">
        <v>46</v>
      </c>
      <c r="V947" t="s">
        <v>47</v>
      </c>
      <c r="W947" t="s">
        <v>51</v>
      </c>
      <c r="X947">
        <v>-2.4327192302350201E-3</v>
      </c>
      <c r="Y947">
        <v>-8.9046755918176202E-4</v>
      </c>
      <c r="Z947">
        <v>6.6169580815360601E-3</v>
      </c>
      <c r="AA947">
        <v>3.3034947246833202E-2</v>
      </c>
      <c r="AB947" t="s">
        <v>47</v>
      </c>
      <c r="AC947" t="s">
        <v>47</v>
      </c>
      <c r="AD947" t="s">
        <v>48</v>
      </c>
      <c r="AE947">
        <v>4.7400276180442603E-4</v>
      </c>
      <c r="AF947">
        <v>9.55004911812018E-3</v>
      </c>
      <c r="AG947">
        <v>3.6045015296970899E-2</v>
      </c>
      <c r="AH947">
        <v>-2.8970186885769402E-3</v>
      </c>
      <c r="AI947">
        <v>7.02705437697459E-3</v>
      </c>
      <c r="AJ947">
        <v>73984670</v>
      </c>
      <c r="AK947">
        <v>0.89886053421607404</v>
      </c>
      <c r="AL947">
        <v>-2.7027764376787201E-2</v>
      </c>
      <c r="AM947">
        <v>-1.33053117484678E-2</v>
      </c>
      <c r="AN947">
        <v>-1.56742936364417E-2</v>
      </c>
      <c r="AO947">
        <v>8.94029210774416E-4</v>
      </c>
      <c r="AP947">
        <v>-1.2664277071756599E-3</v>
      </c>
      <c r="AQ947">
        <v>1</v>
      </c>
      <c r="AR947" t="s">
        <v>86</v>
      </c>
      <c r="AS947" t="s">
        <v>90</v>
      </c>
    </row>
    <row r="948" spans="1:45">
      <c r="A948" t="s">
        <v>43</v>
      </c>
      <c r="B948" s="1">
        <v>45940</v>
      </c>
      <c r="C948">
        <v>672.13000488281205</v>
      </c>
      <c r="D948">
        <v>673.95001220703102</v>
      </c>
      <c r="E948">
        <v>652.84002685546795</v>
      </c>
      <c r="F948">
        <v>653.02001953125</v>
      </c>
      <c r="G948">
        <v>159422600</v>
      </c>
      <c r="H948">
        <v>667.603991699218</v>
      </c>
      <c r="I948">
        <v>664.59149780273401</v>
      </c>
      <c r="J948">
        <v>648.22599792480401</v>
      </c>
      <c r="K948">
        <v>-2.8647383946853299E-3</v>
      </c>
      <c r="L948">
        <v>2.2651525983381701E-3</v>
      </c>
      <c r="M948">
        <v>3.16966446774136E-3</v>
      </c>
      <c r="N948" t="s">
        <v>44</v>
      </c>
      <c r="O948" t="s">
        <v>50</v>
      </c>
      <c r="R948">
        <v>2.5246595987080501E-2</v>
      </c>
      <c r="S948">
        <v>-9.9773553664630294E-4</v>
      </c>
      <c r="T948" t="s">
        <v>46</v>
      </c>
      <c r="U948" t="s">
        <v>46</v>
      </c>
      <c r="V948" t="s">
        <v>47</v>
      </c>
      <c r="W948" t="s">
        <v>51</v>
      </c>
      <c r="X948">
        <v>-2.2114854056177899E-2</v>
      </c>
      <c r="Y948">
        <v>-1.9682134825942901E-2</v>
      </c>
      <c r="Z948">
        <v>-1.7682246893194E-2</v>
      </c>
      <c r="AA948">
        <v>7.1179325504302504E-3</v>
      </c>
      <c r="AB948" t="s">
        <v>47</v>
      </c>
      <c r="AC948" t="s">
        <v>47</v>
      </c>
      <c r="AD948" t="s">
        <v>48</v>
      </c>
      <c r="AE948">
        <v>-2.1845244110732399E-2</v>
      </c>
      <c r="AF948">
        <v>-1.7411414846175199E-2</v>
      </c>
      <c r="AG948">
        <v>7.3956021847205698E-3</v>
      </c>
      <c r="AH948">
        <v>-2.7027764376787201E-2</v>
      </c>
      <c r="AI948">
        <v>3.1452986167601102E-2</v>
      </c>
      <c r="AJ948">
        <v>78316795</v>
      </c>
      <c r="AK948">
        <v>2.0356119016361598</v>
      </c>
      <c r="AL948">
        <v>1.53440295801134E-2</v>
      </c>
      <c r="AM948">
        <v>1.8605805358965499E-2</v>
      </c>
      <c r="AN948">
        <v>1.74114035973187E-2</v>
      </c>
      <c r="AO948">
        <v>3.7104498704561402E-2</v>
      </c>
      <c r="AP948">
        <v>2.7487597064420301E-2</v>
      </c>
      <c r="AQ948">
        <v>1</v>
      </c>
      <c r="AR948" t="s">
        <v>86</v>
      </c>
      <c r="AS948" t="s">
        <v>90</v>
      </c>
    </row>
    <row r="949" spans="1:45">
      <c r="A949" t="s">
        <v>43</v>
      </c>
      <c r="B949" s="1">
        <v>45943</v>
      </c>
      <c r="C949">
        <v>660.65002441406205</v>
      </c>
      <c r="D949">
        <v>665.13000488281205</v>
      </c>
      <c r="E949">
        <v>659.77001953125</v>
      </c>
      <c r="F949">
        <v>663.03997802734295</v>
      </c>
      <c r="G949">
        <v>79560500</v>
      </c>
      <c r="H949">
        <v>665.88999023437498</v>
      </c>
      <c r="I949">
        <v>664.697998046875</v>
      </c>
      <c r="J949">
        <v>648.81699727376304</v>
      </c>
      <c r="K949">
        <v>-6.8073298411969801E-3</v>
      </c>
      <c r="L949">
        <v>8.4847418564806799E-4</v>
      </c>
      <c r="M949">
        <v>2.7659832338037E-3</v>
      </c>
      <c r="N949" t="s">
        <v>44</v>
      </c>
      <c r="O949" t="s">
        <v>52</v>
      </c>
      <c r="R949">
        <v>2.4476856863863999E-2</v>
      </c>
      <c r="S949">
        <v>-7.6973912321651801E-4</v>
      </c>
      <c r="T949" t="s">
        <v>46</v>
      </c>
      <c r="U949" t="s">
        <v>46</v>
      </c>
      <c r="V949" t="s">
        <v>47</v>
      </c>
      <c r="W949" t="s">
        <v>51</v>
      </c>
      <c r="X949">
        <v>-9.1906633120748503E-3</v>
      </c>
      <c r="Y949">
        <v>1.2924190744103101E-2</v>
      </c>
      <c r="Z949">
        <v>-7.4138609264736699E-3</v>
      </c>
      <c r="AA949">
        <v>1.6881527924684499E-2</v>
      </c>
      <c r="AB949" t="s">
        <v>47</v>
      </c>
      <c r="AC949" t="s">
        <v>46</v>
      </c>
      <c r="AD949" t="s">
        <v>49</v>
      </c>
      <c r="AE949">
        <v>-4.2800045785762403E-3</v>
      </c>
      <c r="AF949">
        <v>-2.4943959879570798E-3</v>
      </c>
      <c r="AG949">
        <v>2.1921405902347799E-2</v>
      </c>
      <c r="AH949">
        <v>1.53440295801134E-2</v>
      </c>
      <c r="AI949">
        <v>8.2079954538147194E-3</v>
      </c>
      <c r="AJ949">
        <v>79106200</v>
      </c>
      <c r="AK949">
        <v>1.0057429126920501</v>
      </c>
      <c r="AL949">
        <v>-1.22164211123987E-3</v>
      </c>
      <c r="AM949">
        <v>-3.61963600753989E-3</v>
      </c>
      <c r="AN949">
        <v>1.24577854116729E-2</v>
      </c>
      <c r="AO949">
        <v>3.34821623774181E-2</v>
      </c>
      <c r="AP949">
        <v>2.7751002992015099E-2</v>
      </c>
      <c r="AQ949">
        <v>1</v>
      </c>
      <c r="AR949" t="s">
        <v>86</v>
      </c>
      <c r="AS949" t="s">
        <v>89</v>
      </c>
    </row>
    <row r="950" spans="1:45">
      <c r="A950" t="s">
        <v>43</v>
      </c>
      <c r="B950" s="1">
        <v>45944</v>
      </c>
      <c r="C950">
        <v>657.16998291015602</v>
      </c>
      <c r="D950">
        <v>665.83001708984295</v>
      </c>
      <c r="E950">
        <v>653.16998291015602</v>
      </c>
      <c r="F950">
        <v>662.22998046875</v>
      </c>
      <c r="G950">
        <v>88779600</v>
      </c>
      <c r="H950">
        <v>664.51198730468695</v>
      </c>
      <c r="I950">
        <v>664.80949707031198</v>
      </c>
      <c r="J950">
        <v>649.37466328938797</v>
      </c>
      <c r="K950">
        <v>-9.4359103284088908E-3</v>
      </c>
      <c r="L950" s="2">
        <v>-2.2538933562309001E-6</v>
      </c>
      <c r="M950">
        <v>2.4158321137527799E-3</v>
      </c>
      <c r="N950" t="s">
        <v>53</v>
      </c>
      <c r="O950" t="s">
        <v>52</v>
      </c>
      <c r="R950">
        <v>2.37687650188565E-2</v>
      </c>
      <c r="S950">
        <v>-7.0809184500745701E-4</v>
      </c>
      <c r="T950" t="s">
        <v>46</v>
      </c>
      <c r="U950" t="s">
        <v>46</v>
      </c>
      <c r="V950" t="s">
        <v>47</v>
      </c>
      <c r="W950" t="s">
        <v>51</v>
      </c>
      <c r="X950">
        <v>-1.70681712462935E-2</v>
      </c>
      <c r="Y950">
        <v>-7.8775079342186995E-3</v>
      </c>
      <c r="Z950">
        <v>-1.7508044351726901E-2</v>
      </c>
      <c r="AA950">
        <v>5.8445760749936604E-3</v>
      </c>
      <c r="AB950" t="s">
        <v>47</v>
      </c>
      <c r="AC950" t="s">
        <v>47</v>
      </c>
      <c r="AD950" t="s">
        <v>48</v>
      </c>
      <c r="AE950">
        <v>-3.43410936075583E-3</v>
      </c>
      <c r="AF950">
        <v>-3.88008386301641E-3</v>
      </c>
      <c r="AG950">
        <v>1.9796456354246698E-2</v>
      </c>
      <c r="AH950">
        <v>-1.22164211123987E-3</v>
      </c>
      <c r="AI950">
        <v>1.9093922839092201E-2</v>
      </c>
      <c r="AJ950">
        <v>80486730</v>
      </c>
      <c r="AK950">
        <v>1.1030340032449999</v>
      </c>
      <c r="AL950">
        <v>4.4395489907074204E-3</v>
      </c>
      <c r="AM950">
        <v>3.2617583670231298E-3</v>
      </c>
      <c r="AN950">
        <v>1.3681044087102001E-2</v>
      </c>
      <c r="AO950">
        <v>3.7494552983342998E-2</v>
      </c>
      <c r="AP950">
        <v>3.1363756011994801E-2</v>
      </c>
      <c r="AQ950">
        <v>1</v>
      </c>
      <c r="AR950" t="s">
        <v>86</v>
      </c>
      <c r="AS950" t="s">
        <v>90</v>
      </c>
    </row>
    <row r="951" spans="1:45">
      <c r="A951" t="s">
        <v>43</v>
      </c>
      <c r="B951" s="1">
        <v>45945</v>
      </c>
      <c r="C951">
        <v>666.82000732421795</v>
      </c>
      <c r="D951">
        <v>670.22998046875</v>
      </c>
      <c r="E951">
        <v>658.92999267578102</v>
      </c>
      <c r="F951">
        <v>665.16998291015602</v>
      </c>
      <c r="G951">
        <v>81702600</v>
      </c>
      <c r="H951">
        <v>662.923986816406</v>
      </c>
      <c r="I951">
        <v>665.10899658203095</v>
      </c>
      <c r="J951">
        <v>649.97982991536401</v>
      </c>
      <c r="K951">
        <v>-7.0101511390020096E-3</v>
      </c>
      <c r="L951">
        <v>7.7867198272606902E-4</v>
      </c>
      <c r="M951">
        <v>2.70558724299011E-3</v>
      </c>
      <c r="N951" t="s">
        <v>53</v>
      </c>
      <c r="O951" t="s">
        <v>52</v>
      </c>
      <c r="R951">
        <v>2.3276363312130299E-2</v>
      </c>
      <c r="S951">
        <v>-4.9240170672622903E-4</v>
      </c>
      <c r="T951" t="s">
        <v>46</v>
      </c>
      <c r="U951" t="s">
        <v>46</v>
      </c>
      <c r="V951" t="s">
        <v>47</v>
      </c>
      <c r="W951" t="s">
        <v>51</v>
      </c>
      <c r="X951">
        <v>-6.0248146394664597E-3</v>
      </c>
      <c r="Y951">
        <v>1.1043356606827001E-2</v>
      </c>
      <c r="Z951">
        <v>-9.2902124884849304E-3</v>
      </c>
      <c r="AA951">
        <v>1.3769908462516601E-2</v>
      </c>
      <c r="AB951" t="s">
        <v>47</v>
      </c>
      <c r="AC951" t="s">
        <v>46</v>
      </c>
      <c r="AD951" t="s">
        <v>49</v>
      </c>
      <c r="AE951">
        <v>3.38801452114601E-3</v>
      </c>
      <c r="AF951" s="2">
        <v>9.1693735069453498E-5</v>
      </c>
      <c r="AG951">
        <v>2.33701913438908E-2</v>
      </c>
      <c r="AH951">
        <v>4.4395489907074204E-3</v>
      </c>
      <c r="AI951">
        <v>1.7063540048383501E-2</v>
      </c>
      <c r="AJ951">
        <v>79474250</v>
      </c>
      <c r="AK951">
        <v>1.0280386414467499</v>
      </c>
      <c r="AL951">
        <v>-6.8102415594580804E-3</v>
      </c>
      <c r="AM951">
        <v>9.2156967997765096E-3</v>
      </c>
      <c r="AN951">
        <v>3.9538838949197902E-3</v>
      </c>
      <c r="AO951">
        <v>3.3405042784804197E-2</v>
      </c>
      <c r="AP951">
        <v>2.7376493889556399E-2</v>
      </c>
      <c r="AQ951">
        <v>1</v>
      </c>
      <c r="AR951" t="s">
        <v>86</v>
      </c>
      <c r="AS951" t="s">
        <v>89</v>
      </c>
    </row>
    <row r="952" spans="1:45">
      <c r="A952" t="s">
        <v>43</v>
      </c>
      <c r="B952" s="1">
        <v>45946</v>
      </c>
      <c r="C952">
        <v>666.82000732421795</v>
      </c>
      <c r="D952">
        <v>668.71002197265602</v>
      </c>
      <c r="E952">
        <v>657.10998535156205</v>
      </c>
      <c r="F952">
        <v>660.64001464843705</v>
      </c>
      <c r="G952">
        <v>110563300</v>
      </c>
      <c r="H952">
        <v>660.81999511718698</v>
      </c>
      <c r="I952">
        <v>665.02799682617103</v>
      </c>
      <c r="J952">
        <v>650.42032979329394</v>
      </c>
      <c r="K952">
        <v>-7.6138629376346799E-3</v>
      </c>
      <c r="L952">
        <v>4.9646422926875996E-4</v>
      </c>
      <c r="M952">
        <v>2.47116294158171E-3</v>
      </c>
      <c r="N952" t="s">
        <v>53</v>
      </c>
      <c r="O952" t="s">
        <v>52</v>
      </c>
      <c r="R952">
        <v>2.2458810654826699E-2</v>
      </c>
      <c r="S952">
        <v>-8.1755265730363701E-4</v>
      </c>
      <c r="T952" t="s">
        <v>46</v>
      </c>
      <c r="U952" t="s">
        <v>46</v>
      </c>
      <c r="V952" t="s">
        <v>47</v>
      </c>
      <c r="W952" t="s">
        <v>51</v>
      </c>
      <c r="X952">
        <v>-5.6142516767627697E-3</v>
      </c>
      <c r="Y952">
        <v>4.1056296270369698E-4</v>
      </c>
      <c r="Z952">
        <v>-1.1906282911994401E-2</v>
      </c>
      <c r="AA952">
        <v>1.02851267893089E-2</v>
      </c>
      <c r="AB952" t="s">
        <v>47</v>
      </c>
      <c r="AC952" t="s">
        <v>46</v>
      </c>
      <c r="AD952" t="s">
        <v>49</v>
      </c>
      <c r="AE952">
        <v>-2.7235929614710598E-4</v>
      </c>
      <c r="AF952">
        <v>-6.5981916530970502E-3</v>
      </c>
      <c r="AG952">
        <v>1.5712431464728501E-2</v>
      </c>
      <c r="AH952">
        <v>-6.8102415594580804E-3</v>
      </c>
      <c r="AI952">
        <v>1.7439206397051901E-2</v>
      </c>
      <c r="AJ952">
        <v>80479455</v>
      </c>
      <c r="AK952">
        <v>1.3738077624904299</v>
      </c>
      <c r="AL952">
        <v>5.6763137515907199E-3</v>
      </c>
      <c r="AM952">
        <v>1.6120675621766001E-2</v>
      </c>
      <c r="AN952">
        <v>1.6832154987016699E-2</v>
      </c>
      <c r="AO952">
        <v>2.9047593266990201E-2</v>
      </c>
      <c r="AP952">
        <v>1.7255938372084199E-2</v>
      </c>
      <c r="AQ952">
        <v>1</v>
      </c>
      <c r="AR952" t="s">
        <v>86</v>
      </c>
      <c r="AS952" t="s">
        <v>89</v>
      </c>
    </row>
    <row r="953" spans="1:45">
      <c r="A953" t="s">
        <v>43</v>
      </c>
      <c r="B953" s="1">
        <v>45947</v>
      </c>
      <c r="C953">
        <v>659.5</v>
      </c>
      <c r="D953">
        <v>665.760009765625</v>
      </c>
      <c r="E953">
        <v>658.14001464843705</v>
      </c>
      <c r="F953">
        <v>664.39001464843705</v>
      </c>
      <c r="G953">
        <v>96500900</v>
      </c>
      <c r="H953">
        <v>663.093994140625</v>
      </c>
      <c r="I953">
        <v>665.06249694824203</v>
      </c>
      <c r="J953">
        <v>650.91983032226506</v>
      </c>
      <c r="K953">
        <v>-2.1338865079229201E-3</v>
      </c>
      <c r="L953">
        <v>3.8055996348505502E-4</v>
      </c>
      <c r="M953">
        <v>2.3794692343718101E-3</v>
      </c>
      <c r="N953" t="s">
        <v>53</v>
      </c>
      <c r="O953" t="s">
        <v>52</v>
      </c>
      <c r="R953">
        <v>2.1727201979657901E-2</v>
      </c>
      <c r="S953">
        <v>-7.3160867516881096E-4</v>
      </c>
      <c r="T953" t="s">
        <v>46</v>
      </c>
      <c r="U953" t="s">
        <v>46</v>
      </c>
      <c r="V953" t="s">
        <v>47</v>
      </c>
      <c r="W953" t="s">
        <v>51</v>
      </c>
      <c r="X953">
        <v>-7.47100642738873E-3</v>
      </c>
      <c r="Y953">
        <v>-1.85675475062596E-3</v>
      </c>
      <c r="Z953">
        <v>-1.04087695992025E-2</v>
      </c>
      <c r="AA953">
        <v>1.10922789410137E-2</v>
      </c>
      <c r="AB953" t="s">
        <v>47</v>
      </c>
      <c r="AC953" t="s">
        <v>47</v>
      </c>
      <c r="AD953" t="s">
        <v>48</v>
      </c>
      <c r="AE953">
        <v>1.9545049710367698E-3</v>
      </c>
      <c r="AF953">
        <v>-1.0111565497835601E-3</v>
      </c>
      <c r="AG953">
        <v>2.0694075827284199E-2</v>
      </c>
      <c r="AH953">
        <v>5.6763137515907199E-3</v>
      </c>
      <c r="AI953">
        <v>1.15342621521987E-2</v>
      </c>
      <c r="AJ953">
        <v>80407220</v>
      </c>
      <c r="AK953">
        <v>1.2001521753892199</v>
      </c>
      <c r="AL953">
        <v>1.04004771176273E-2</v>
      </c>
      <c r="AM953">
        <v>5.1324870472890796E-3</v>
      </c>
      <c r="AN953">
        <v>1.9356078610494001E-2</v>
      </c>
      <c r="AO953">
        <v>2.65957984325009E-2</v>
      </c>
      <c r="AP953">
        <v>1.13487226796049E-2</v>
      </c>
      <c r="AQ953">
        <v>1</v>
      </c>
      <c r="AR953" t="s">
        <v>86</v>
      </c>
      <c r="AS953" t="s">
        <v>90</v>
      </c>
    </row>
    <row r="954" spans="1:45">
      <c r="A954" t="s">
        <v>43</v>
      </c>
      <c r="B954" s="1">
        <v>45950</v>
      </c>
      <c r="C954">
        <v>667.32000732421795</v>
      </c>
      <c r="D954">
        <v>672.21002197265602</v>
      </c>
      <c r="E954">
        <v>667.27001953125</v>
      </c>
      <c r="F954">
        <v>671.29998779296795</v>
      </c>
      <c r="G954">
        <v>60493400</v>
      </c>
      <c r="H954">
        <v>664.74599609375002</v>
      </c>
      <c r="I954">
        <v>665.28549499511701</v>
      </c>
      <c r="J954">
        <v>651.489830525716</v>
      </c>
      <c r="K954">
        <v>2.7484437334870299E-3</v>
      </c>
      <c r="L954">
        <v>2.6536765250952202E-4</v>
      </c>
      <c r="M954">
        <v>2.3231499515118099E-3</v>
      </c>
      <c r="N954" t="s">
        <v>53</v>
      </c>
      <c r="O954" t="s">
        <v>71</v>
      </c>
      <c r="R954">
        <v>2.1175563797010799E-2</v>
      </c>
      <c r="S954">
        <v>-5.51638182647008E-4</v>
      </c>
      <c r="T954" t="s">
        <v>46</v>
      </c>
      <c r="U954" t="s">
        <v>46</v>
      </c>
      <c r="V954" t="s">
        <v>47</v>
      </c>
      <c r="W954" t="s">
        <v>51</v>
      </c>
      <c r="X954">
        <v>3.7969742613448401E-3</v>
      </c>
      <c r="Y954">
        <v>1.1267980688733499E-2</v>
      </c>
      <c r="Z954">
        <v>2.9829667880363299E-3</v>
      </c>
      <c r="AA954">
        <v>2.4221696588571699E-2</v>
      </c>
      <c r="AB954" t="s">
        <v>46</v>
      </c>
      <c r="AC954" t="s">
        <v>46</v>
      </c>
      <c r="AD954" t="s">
        <v>54</v>
      </c>
      <c r="AE954">
        <v>9.8593925164378593E-3</v>
      </c>
      <c r="AF954">
        <v>9.0404688559995103E-3</v>
      </c>
      <c r="AG954">
        <v>3.0407469678025399E-2</v>
      </c>
      <c r="AH954">
        <v>1.04004771176273E-2</v>
      </c>
      <c r="AI954">
        <v>7.4353953739359699E-3</v>
      </c>
      <c r="AJ954">
        <v>79959280</v>
      </c>
      <c r="AK954">
        <v>0.75655258526589997</v>
      </c>
      <c r="AL954" s="2">
        <v>-1.49110171413502E-5</v>
      </c>
      <c r="AM954">
        <v>6.8527034265053401E-4</v>
      </c>
      <c r="AN954">
        <v>2.07656825486273E-2</v>
      </c>
      <c r="AO954">
        <v>1.7935407837685199E-2</v>
      </c>
      <c r="AP954">
        <v>-8.3867197753455507E-3</v>
      </c>
      <c r="AQ954">
        <v>1</v>
      </c>
      <c r="AR954" t="s">
        <v>86</v>
      </c>
      <c r="AS954" t="s">
        <v>90</v>
      </c>
    </row>
    <row r="955" spans="1:45">
      <c r="A955" t="s">
        <v>43</v>
      </c>
      <c r="B955" s="1">
        <v>45951</v>
      </c>
      <c r="C955">
        <v>671.44000244140602</v>
      </c>
      <c r="D955">
        <v>672.989990234375</v>
      </c>
      <c r="E955">
        <v>669.97998046875</v>
      </c>
      <c r="F955">
        <v>671.28997802734295</v>
      </c>
      <c r="G955">
        <v>56249000</v>
      </c>
      <c r="H955">
        <v>666.55799560546802</v>
      </c>
      <c r="I955">
        <v>665.68949279785102</v>
      </c>
      <c r="J955">
        <v>652.062330118815</v>
      </c>
      <c r="K955">
        <v>8.6831520394046197E-3</v>
      </c>
      <c r="L955">
        <v>9.9468890758994707E-4</v>
      </c>
      <c r="M955">
        <v>2.5245218365832099E-3</v>
      </c>
      <c r="N955" t="s">
        <v>44</v>
      </c>
      <c r="O955" t="s">
        <v>71</v>
      </c>
      <c r="R955">
        <v>2.0898558388664099E-2</v>
      </c>
      <c r="S955">
        <v>-2.7700540834671699E-4</v>
      </c>
      <c r="T955" t="s">
        <v>46</v>
      </c>
      <c r="U955" t="s">
        <v>46</v>
      </c>
      <c r="V955" t="s">
        <v>47</v>
      </c>
      <c r="W955" t="s">
        <v>51</v>
      </c>
      <c r="X955">
        <v>5.1338141404679797E-3</v>
      </c>
      <c r="Y955">
        <v>1.33683987912314E-3</v>
      </c>
      <c r="Z955">
        <v>6.4451785965040599E-3</v>
      </c>
      <c r="AA955">
        <v>2.74784319263927E-2</v>
      </c>
      <c r="AB955" t="s">
        <v>46</v>
      </c>
      <c r="AC955" t="s">
        <v>46</v>
      </c>
      <c r="AD955" t="s">
        <v>54</v>
      </c>
      <c r="AE955">
        <v>7.0991308379351097E-3</v>
      </c>
      <c r="AF955">
        <v>8.4130593769080608E-3</v>
      </c>
      <c r="AG955">
        <v>2.9487438578187801E-2</v>
      </c>
      <c r="AH955" s="2">
        <v>-1.49110171413502E-5</v>
      </c>
      <c r="AI955">
        <v>4.4838519594212999E-3</v>
      </c>
      <c r="AJ955">
        <v>78686285</v>
      </c>
      <c r="AK955">
        <v>0.71485138737964304</v>
      </c>
      <c r="AL955">
        <v>-5.1989309368668498E-3</v>
      </c>
      <c r="AM955">
        <v>8.8784611237164805E-3</v>
      </c>
      <c r="AN955">
        <v>2.34921122725411E-2</v>
      </c>
      <c r="AO955">
        <v>5.8842114977475301E-3</v>
      </c>
      <c r="AP955">
        <v>-1.6699133466049398E-2</v>
      </c>
      <c r="AQ955">
        <v>1</v>
      </c>
      <c r="AR955" t="s">
        <v>86</v>
      </c>
      <c r="AS955" t="s">
        <v>90</v>
      </c>
    </row>
    <row r="956" spans="1:45">
      <c r="A956" t="s">
        <v>43</v>
      </c>
      <c r="B956" s="1">
        <v>45952</v>
      </c>
      <c r="C956">
        <v>672</v>
      </c>
      <c r="D956">
        <v>672</v>
      </c>
      <c r="E956">
        <v>663.29998779296795</v>
      </c>
      <c r="F956">
        <v>667.79998779296795</v>
      </c>
      <c r="G956">
        <v>80564000</v>
      </c>
      <c r="H956">
        <v>667.08399658203098</v>
      </c>
      <c r="I956">
        <v>666.02449340820306</v>
      </c>
      <c r="J956">
        <v>652.60466308593698</v>
      </c>
      <c r="K956">
        <v>6.0172501585952004E-3</v>
      </c>
      <c r="L956">
        <v>1.4464752776999401E-3</v>
      </c>
      <c r="M956">
        <v>2.5883875174578198E-3</v>
      </c>
      <c r="N956" t="s">
        <v>44</v>
      </c>
      <c r="O956" t="s">
        <v>71</v>
      </c>
      <c r="R956">
        <v>2.0563491316178999E-2</v>
      </c>
      <c r="S956">
        <v>-3.3506707248513702E-4</v>
      </c>
      <c r="T956" t="s">
        <v>46</v>
      </c>
      <c r="U956" t="s">
        <v>46</v>
      </c>
      <c r="V956" t="s">
        <v>47</v>
      </c>
      <c r="W956" t="s">
        <v>51</v>
      </c>
      <c r="X956">
        <v>-5.6724622513067901E-3</v>
      </c>
      <c r="Y956">
        <v>-1.08062763917747E-2</v>
      </c>
      <c r="Z956">
        <v>-4.0906988289461897E-3</v>
      </c>
      <c r="AA956">
        <v>1.63886734373868E-2</v>
      </c>
      <c r="AB956" t="s">
        <v>47</v>
      </c>
      <c r="AC956" t="s">
        <v>47</v>
      </c>
      <c r="AD956" t="s">
        <v>48</v>
      </c>
      <c r="AE956">
        <v>1.07331492676499E-3</v>
      </c>
      <c r="AF956">
        <v>2.66580944445449E-3</v>
      </c>
      <c r="AG956">
        <v>2.3284119109995002E-2</v>
      </c>
      <c r="AH956">
        <v>-5.1989309368668498E-3</v>
      </c>
      <c r="AI956">
        <v>1.2960140165651101E-2</v>
      </c>
      <c r="AJ956">
        <v>79310375</v>
      </c>
      <c r="AK956">
        <v>1.0158065700735801</v>
      </c>
      <c r="AL956">
        <v>5.9299521489117801E-3</v>
      </c>
      <c r="AM956">
        <v>2.6115607607367801E-2</v>
      </c>
      <c r="AN956">
        <v>2.9335171029595899E-2</v>
      </c>
      <c r="AO956">
        <v>1.46451474627864E-2</v>
      </c>
      <c r="AP956">
        <v>-7.7418134241701297E-3</v>
      </c>
      <c r="AQ956">
        <v>1</v>
      </c>
      <c r="AR956" t="s">
        <v>86</v>
      </c>
      <c r="AS956" t="s">
        <v>90</v>
      </c>
    </row>
    <row r="957" spans="1:45">
      <c r="A957" t="s">
        <v>43</v>
      </c>
      <c r="B957" s="1">
        <v>45953</v>
      </c>
      <c r="C957">
        <v>668.11999511718705</v>
      </c>
      <c r="D957">
        <v>672.71002197265602</v>
      </c>
      <c r="E957">
        <v>667.79998779296795</v>
      </c>
      <c r="F957">
        <v>671.760009765625</v>
      </c>
      <c r="G957">
        <v>65604500</v>
      </c>
      <c r="H957">
        <v>669.30799560546802</v>
      </c>
      <c r="I957">
        <v>666.70999450683598</v>
      </c>
      <c r="J957">
        <v>653.22632954915298</v>
      </c>
      <c r="K957">
        <v>6.8627709508991101E-3</v>
      </c>
      <c r="L957">
        <v>2.1411852842653698E-3</v>
      </c>
      <c r="M957">
        <v>2.66542767373097E-3</v>
      </c>
      <c r="N957" t="s">
        <v>44</v>
      </c>
      <c r="O957" t="s">
        <v>45</v>
      </c>
      <c r="R957">
        <v>2.0641643405568899E-2</v>
      </c>
      <c r="S957" s="2">
        <v>7.8152089389948304E-5</v>
      </c>
      <c r="T957" t="s">
        <v>46</v>
      </c>
      <c r="U957" t="s">
        <v>46</v>
      </c>
      <c r="V957" t="s">
        <v>46</v>
      </c>
      <c r="W957" t="s">
        <v>45</v>
      </c>
      <c r="X957">
        <v>-2.25308501078902E-3</v>
      </c>
      <c r="Y957">
        <v>3.4193772405177701E-3</v>
      </c>
      <c r="Z957">
        <v>1.63488367523134E-3</v>
      </c>
      <c r="AA957">
        <v>2.2310273766634001E-2</v>
      </c>
      <c r="AB957" t="s">
        <v>47</v>
      </c>
      <c r="AC957" t="s">
        <v>46</v>
      </c>
      <c r="AD957" t="s">
        <v>49</v>
      </c>
      <c r="AE957">
        <v>3.6635064518213399E-3</v>
      </c>
      <c r="AF957">
        <v>7.5745306061063503E-3</v>
      </c>
      <c r="AG957">
        <v>2.8372524771411001E-2</v>
      </c>
      <c r="AH957">
        <v>5.9299521489117801E-3</v>
      </c>
      <c r="AI957">
        <v>7.35255206564889E-3</v>
      </c>
      <c r="AJ957">
        <v>78109495</v>
      </c>
      <c r="AK957">
        <v>0.83990429076516204</v>
      </c>
      <c r="AL957">
        <v>8.1725469729738692E-3</v>
      </c>
      <c r="AM957">
        <v>2.27759729226912E-2</v>
      </c>
      <c r="AN957">
        <v>1.20132297351762E-2</v>
      </c>
      <c r="AO957">
        <v>-2.1585271316420999E-3</v>
      </c>
      <c r="AP957">
        <v>-2.8626265614500102E-2</v>
      </c>
      <c r="AQ957">
        <v>1</v>
      </c>
      <c r="AR957" t="s">
        <v>84</v>
      </c>
      <c r="AS957" t="s">
        <v>89</v>
      </c>
    </row>
    <row r="958" spans="1:45">
      <c r="A958" t="s">
        <v>43</v>
      </c>
      <c r="B958" s="1">
        <v>45954</v>
      </c>
      <c r="C958">
        <v>676.46002197265602</v>
      </c>
      <c r="D958">
        <v>678.469970703125</v>
      </c>
      <c r="E958">
        <v>675.65002441406205</v>
      </c>
      <c r="F958">
        <v>677.25</v>
      </c>
      <c r="G958">
        <v>74356500</v>
      </c>
      <c r="H958">
        <v>671.87999267578095</v>
      </c>
      <c r="I958">
        <v>667.48149414062505</v>
      </c>
      <c r="J958">
        <v>653.979162597656</v>
      </c>
      <c r="K958">
        <v>7.9842970985268095E-3</v>
      </c>
      <c r="L958">
        <v>2.6919477656794401E-3</v>
      </c>
      <c r="M958">
        <v>2.9396460894955201E-3</v>
      </c>
      <c r="N958" t="s">
        <v>44</v>
      </c>
      <c r="O958" t="s">
        <v>45</v>
      </c>
      <c r="R958">
        <v>2.0646424710745299E-2</v>
      </c>
      <c r="S958" s="2">
        <v>4.7813051763864702E-6</v>
      </c>
      <c r="T958" t="s">
        <v>46</v>
      </c>
      <c r="U958" t="s">
        <v>46</v>
      </c>
      <c r="V958" t="s">
        <v>46</v>
      </c>
      <c r="W958" t="s">
        <v>45</v>
      </c>
      <c r="X958">
        <v>5.6111683327062503E-3</v>
      </c>
      <c r="Y958">
        <v>7.8642533434952703E-3</v>
      </c>
      <c r="Z958">
        <v>1.22378378204393E-2</v>
      </c>
      <c r="AA958">
        <v>3.3136930128366597E-2</v>
      </c>
      <c r="AB958" t="s">
        <v>46</v>
      </c>
      <c r="AC958" t="s">
        <v>46</v>
      </c>
      <c r="AD958" t="s">
        <v>54</v>
      </c>
      <c r="AE958">
        <v>7.9925096486836902E-3</v>
      </c>
      <c r="AF958">
        <v>1.46348714460642E-2</v>
      </c>
      <c r="AG958">
        <v>3.5583453928272203E-2</v>
      </c>
      <c r="AH958">
        <v>8.1725469729738692E-3</v>
      </c>
      <c r="AI958">
        <v>4.1978478147967901E-3</v>
      </c>
      <c r="AJ958">
        <v>78368360</v>
      </c>
      <c r="AK958">
        <v>0.94880765655935595</v>
      </c>
      <c r="AL958">
        <v>1.17976969130675E-2</v>
      </c>
      <c r="AM958">
        <v>1.49723361364895E-2</v>
      </c>
      <c r="AN958">
        <v>7.1022481485327697E-3</v>
      </c>
      <c r="AO958">
        <v>-9.2728376476559592E-3</v>
      </c>
      <c r="AP958">
        <v>-2.69028729466592E-2</v>
      </c>
      <c r="AQ958">
        <v>1</v>
      </c>
      <c r="AR958" t="s">
        <v>84</v>
      </c>
      <c r="AS958" t="s">
        <v>90</v>
      </c>
    </row>
    <row r="959" spans="1:45">
      <c r="A959" t="s">
        <v>43</v>
      </c>
      <c r="B959" s="1">
        <v>45957</v>
      </c>
      <c r="C959">
        <v>682.72998046875</v>
      </c>
      <c r="D959">
        <v>685.53997802734295</v>
      </c>
      <c r="E959">
        <v>682.11999511718705</v>
      </c>
      <c r="F959">
        <v>685.239990234375</v>
      </c>
      <c r="G959">
        <v>63339800</v>
      </c>
      <c r="H959">
        <v>674.66799316406195</v>
      </c>
      <c r="I959">
        <v>668.55949401855401</v>
      </c>
      <c r="J959">
        <v>655.037829589843</v>
      </c>
      <c r="K959">
        <v>1.1368878013698101E-2</v>
      </c>
      <c r="L959">
        <v>3.8061672437590399E-3</v>
      </c>
      <c r="M959">
        <v>3.7283927644657898E-3</v>
      </c>
      <c r="N959" t="s">
        <v>44</v>
      </c>
      <c r="O959" t="s">
        <v>45</v>
      </c>
      <c r="R959">
        <v>2.0642570272891798E-2</v>
      </c>
      <c r="S959" s="2">
        <v>-3.8544378535495997E-6</v>
      </c>
      <c r="T959" t="s">
        <v>46</v>
      </c>
      <c r="U959" t="s">
        <v>46</v>
      </c>
      <c r="V959" t="s">
        <v>47</v>
      </c>
      <c r="W959" t="s">
        <v>51</v>
      </c>
      <c r="X959">
        <v>1.10454357233942E-2</v>
      </c>
      <c r="Y959">
        <v>5.4342673906879703E-3</v>
      </c>
      <c r="Z959">
        <v>2.0283162859783401E-2</v>
      </c>
      <c r="AA959">
        <v>4.1344429747364797E-2</v>
      </c>
      <c r="AB959" t="s">
        <v>46</v>
      </c>
      <c r="AC959" t="s">
        <v>46</v>
      </c>
      <c r="AD959" t="s">
        <v>54</v>
      </c>
      <c r="AE959">
        <v>1.5669925322426798E-2</v>
      </c>
      <c r="AF959">
        <v>2.4949905528313901E-2</v>
      </c>
      <c r="AG959">
        <v>4.6107505979375997E-2</v>
      </c>
      <c r="AH959">
        <v>1.17976969130675E-2</v>
      </c>
      <c r="AI959">
        <v>5.0498086528700603E-3</v>
      </c>
      <c r="AJ959">
        <v>77860400</v>
      </c>
      <c r="AK959">
        <v>0.81350468273987797</v>
      </c>
      <c r="AL959">
        <v>2.6560144623144401E-3</v>
      </c>
      <c r="AM959">
        <v>-7.8950049933321706E-3</v>
      </c>
      <c r="AN959">
        <v>-2.77269774966926E-3</v>
      </c>
      <c r="AO959">
        <v>-5.5454845705502596E-3</v>
      </c>
      <c r="AP959">
        <v>-2.4093762770584899E-2</v>
      </c>
      <c r="AQ959">
        <v>1</v>
      </c>
      <c r="AR959" t="s">
        <v>86</v>
      </c>
      <c r="AS959" t="s">
        <v>90</v>
      </c>
    </row>
    <row r="960" spans="1:45">
      <c r="A960" t="s">
        <v>43</v>
      </c>
      <c r="B960" s="1">
        <v>45958</v>
      </c>
      <c r="C960">
        <v>687.04998779296795</v>
      </c>
      <c r="D960">
        <v>688.90997314453102</v>
      </c>
      <c r="E960">
        <v>684.83001708984295</v>
      </c>
      <c r="F960">
        <v>687.05999755859295</v>
      </c>
      <c r="G960">
        <v>61738100</v>
      </c>
      <c r="H960">
        <v>677.82199707031202</v>
      </c>
      <c r="I960">
        <v>669.60349426269499</v>
      </c>
      <c r="J960">
        <v>655.96932983398403</v>
      </c>
      <c r="K960">
        <v>1.27206032510366E-2</v>
      </c>
      <c r="L960">
        <v>4.3399675716571003E-3</v>
      </c>
      <c r="M960">
        <v>4.1991575672154597E-3</v>
      </c>
      <c r="N960" t="s">
        <v>44</v>
      </c>
      <c r="O960" t="s">
        <v>45</v>
      </c>
      <c r="R960">
        <v>2.0784758994999802E-2</v>
      </c>
      <c r="S960">
        <v>1.4218872210806899E-4</v>
      </c>
      <c r="T960" t="s">
        <v>46</v>
      </c>
      <c r="U960" t="s">
        <v>46</v>
      </c>
      <c r="V960" t="s">
        <v>46</v>
      </c>
      <c r="W960" t="s">
        <v>45</v>
      </c>
      <c r="X960">
        <v>1.03390271337038E-2</v>
      </c>
      <c r="Y960">
        <v>-7.06408589690399E-4</v>
      </c>
      <c r="Z960">
        <v>2.2739610766091298E-2</v>
      </c>
      <c r="AA960">
        <v>4.3997007090504602E-2</v>
      </c>
      <c r="AB960" t="s">
        <v>46</v>
      </c>
      <c r="AC960" t="s">
        <v>47</v>
      </c>
      <c r="AD960" t="s">
        <v>66</v>
      </c>
      <c r="AE960">
        <v>1.3628947611924401E-2</v>
      </c>
      <c r="AF960">
        <v>2.6069910694118899E-2</v>
      </c>
      <c r="AG960">
        <v>4.7396526499917199E-2</v>
      </c>
      <c r="AH960">
        <v>2.6560144623144401E-3</v>
      </c>
      <c r="AI960">
        <v>5.9540542187154202E-3</v>
      </c>
      <c r="AJ960">
        <v>76632905</v>
      </c>
      <c r="AK960">
        <v>0.80563434206232898</v>
      </c>
      <c r="AL960">
        <v>4.8033227231458699E-4</v>
      </c>
      <c r="AM960">
        <v>-7.2773848248581796E-3</v>
      </c>
      <c r="AN960">
        <v>-1.7203748386196399E-2</v>
      </c>
      <c r="AO960">
        <v>-5.9092329243742798E-3</v>
      </c>
      <c r="AP960">
        <v>-1.7523910677563401E-2</v>
      </c>
      <c r="AQ960">
        <v>1</v>
      </c>
      <c r="AR960" t="s">
        <v>84</v>
      </c>
      <c r="AS960" t="s">
        <v>90</v>
      </c>
    </row>
    <row r="961" spans="1:45">
      <c r="A961" t="s">
        <v>43</v>
      </c>
      <c r="B961" s="1">
        <v>45959</v>
      </c>
      <c r="C961">
        <v>688.719970703125</v>
      </c>
      <c r="D961">
        <v>689.70001220703102</v>
      </c>
      <c r="E961">
        <v>682.86999511718705</v>
      </c>
      <c r="F961">
        <v>687.39001464843705</v>
      </c>
      <c r="G961">
        <v>85657100</v>
      </c>
      <c r="H961">
        <v>681.74000244140598</v>
      </c>
      <c r="I961">
        <v>670.55049438476499</v>
      </c>
      <c r="J961">
        <v>656.95966389973898</v>
      </c>
      <c r="K961">
        <v>1.46752543208752E-2</v>
      </c>
      <c r="L961">
        <v>4.5978806470012004E-3</v>
      </c>
      <c r="M961">
        <v>4.5574866487252301E-3</v>
      </c>
      <c r="N961" t="s">
        <v>44</v>
      </c>
      <c r="O961" t="s">
        <v>45</v>
      </c>
      <c r="R961">
        <v>2.0687465657100401E-2</v>
      </c>
      <c r="S961" s="2">
        <v>-9.7293337899442806E-5</v>
      </c>
      <c r="T961" t="s">
        <v>46</v>
      </c>
      <c r="U961" t="s">
        <v>46</v>
      </c>
      <c r="V961" t="s">
        <v>47</v>
      </c>
      <c r="W961" t="s">
        <v>51</v>
      </c>
      <c r="X961">
        <v>1.65751264666091E-3</v>
      </c>
      <c r="Y961">
        <v>-8.6815144870429004E-3</v>
      </c>
      <c r="Z961">
        <v>1.83722192968107E-2</v>
      </c>
      <c r="AA961">
        <v>3.9439759609658703E-2</v>
      </c>
      <c r="AB961" t="s">
        <v>46</v>
      </c>
      <c r="AC961" t="s">
        <v>47</v>
      </c>
      <c r="AD961" t="s">
        <v>66</v>
      </c>
      <c r="AE961">
        <v>8.2876348561002899E-3</v>
      </c>
      <c r="AF961">
        <v>2.5112978671534902E-2</v>
      </c>
      <c r="AG961">
        <v>4.6319968212450199E-2</v>
      </c>
      <c r="AH961">
        <v>4.8033227231458699E-4</v>
      </c>
      <c r="AI961">
        <v>9.9409325446301704E-3</v>
      </c>
      <c r="AJ961">
        <v>77288490</v>
      </c>
      <c r="AK961">
        <v>1.1082775714727999</v>
      </c>
      <c r="AL961">
        <v>-1.0998119550020301E-2</v>
      </c>
      <c r="AM961">
        <v>-5.8918339031155398E-3</v>
      </c>
      <c r="AN961">
        <v>-1.42713704731527E-2</v>
      </c>
      <c r="AO961">
        <v>-5.8336747409342103E-3</v>
      </c>
      <c r="AP961">
        <v>-1.12163717952747E-2</v>
      </c>
      <c r="AQ961">
        <v>1</v>
      </c>
      <c r="AR961" t="s">
        <v>86</v>
      </c>
      <c r="AS961" t="s">
        <v>90</v>
      </c>
    </row>
    <row r="962" spans="1:45">
      <c r="A962" t="s">
        <v>43</v>
      </c>
      <c r="B962" s="1">
        <v>45960</v>
      </c>
      <c r="C962">
        <v>683.90002441406205</v>
      </c>
      <c r="D962">
        <v>685.94000244140602</v>
      </c>
      <c r="E962">
        <v>679.83001708984295</v>
      </c>
      <c r="F962">
        <v>679.83001708984295</v>
      </c>
      <c r="G962">
        <v>76335800</v>
      </c>
      <c r="H962">
        <v>683.35400390625</v>
      </c>
      <c r="I962">
        <v>671.08099670410104</v>
      </c>
      <c r="J962">
        <v>657.74383036295501</v>
      </c>
      <c r="K962">
        <v>1.28744965378478E-2</v>
      </c>
      <c r="L962">
        <v>3.7715457010276698E-3</v>
      </c>
      <c r="M962">
        <v>4.1310603004505496E-3</v>
      </c>
      <c r="N962" t="s">
        <v>44</v>
      </c>
      <c r="O962" t="s">
        <v>45</v>
      </c>
      <c r="R962">
        <v>2.02771439661945E-2</v>
      </c>
      <c r="S962">
        <v>-4.10321690905875E-4</v>
      </c>
      <c r="T962" t="s">
        <v>46</v>
      </c>
      <c r="U962" t="s">
        <v>46</v>
      </c>
      <c r="V962" t="s">
        <v>47</v>
      </c>
      <c r="W962" t="s">
        <v>51</v>
      </c>
      <c r="X962">
        <v>-5.1568978834719498E-3</v>
      </c>
      <c r="Y962">
        <v>-6.8144105301328698E-3</v>
      </c>
      <c r="Z962">
        <v>1.30372047915399E-2</v>
      </c>
      <c r="AA962">
        <v>3.3578706036209299E-2</v>
      </c>
      <c r="AB962" t="s">
        <v>47</v>
      </c>
      <c r="AC962" t="s">
        <v>47</v>
      </c>
      <c r="AD962" t="s">
        <v>48</v>
      </c>
      <c r="AE962">
        <v>-5.1568978834719498E-3</v>
      </c>
      <c r="AF962">
        <v>1.30372047915399E-2</v>
      </c>
      <c r="AG962">
        <v>3.3578706036209299E-2</v>
      </c>
      <c r="AH962">
        <v>-1.0998119550020301E-2</v>
      </c>
      <c r="AI962">
        <v>8.8886734188121999E-3</v>
      </c>
      <c r="AJ962">
        <v>78260480</v>
      </c>
      <c r="AK962">
        <v>0.97540674424690399</v>
      </c>
      <c r="AL962">
        <v>3.28020301059361E-3</v>
      </c>
      <c r="AM962">
        <v>-6.7517272554650197E-3</v>
      </c>
      <c r="AN962">
        <v>-1.4003529252801201E-2</v>
      </c>
      <c r="AO962">
        <v>-1.14588042108627E-2</v>
      </c>
      <c r="AP962">
        <v>5.2365995456233796E-3</v>
      </c>
      <c r="AQ962">
        <v>1</v>
      </c>
      <c r="AR962" t="s">
        <v>86</v>
      </c>
      <c r="AS962" t="s">
        <v>90</v>
      </c>
    </row>
    <row r="963" spans="1:45">
      <c r="A963" t="s">
        <v>43</v>
      </c>
      <c r="B963" s="1">
        <v>45961</v>
      </c>
      <c r="C963">
        <v>685.03997802734295</v>
      </c>
      <c r="D963">
        <v>685.08001708984295</v>
      </c>
      <c r="E963">
        <v>679.239990234375</v>
      </c>
      <c r="F963">
        <v>682.05999755859295</v>
      </c>
      <c r="G963">
        <v>87164100</v>
      </c>
      <c r="H963">
        <v>684.31600341796798</v>
      </c>
      <c r="I963">
        <v>671.72349548339798</v>
      </c>
      <c r="J963">
        <v>658.57399698893198</v>
      </c>
      <c r="K963">
        <v>9.5806957810822598E-3</v>
      </c>
      <c r="L963">
        <v>3.16605459629127E-3</v>
      </c>
      <c r="M963">
        <v>3.9707148436454297E-3</v>
      </c>
      <c r="N963" t="s">
        <v>44</v>
      </c>
      <c r="O963" t="s">
        <v>45</v>
      </c>
      <c r="R963">
        <v>1.9966622664403601E-2</v>
      </c>
      <c r="S963">
        <v>-3.1052130179092999E-4</v>
      </c>
      <c r="T963" t="s">
        <v>46</v>
      </c>
      <c r="U963" t="s">
        <v>46</v>
      </c>
      <c r="V963" t="s">
        <v>47</v>
      </c>
      <c r="W963" t="s">
        <v>51</v>
      </c>
      <c r="X963">
        <v>-7.4176450035371398E-3</v>
      </c>
      <c r="Y963">
        <v>-2.26074712006518E-3</v>
      </c>
      <c r="Z963">
        <v>1.1189864284213201E-2</v>
      </c>
      <c r="AA963">
        <v>3.1379910746445597E-2</v>
      </c>
      <c r="AB963" t="s">
        <v>47</v>
      </c>
      <c r="AC963" t="s">
        <v>47</v>
      </c>
      <c r="AD963" t="s">
        <v>48</v>
      </c>
      <c r="AE963">
        <v>-3.29673111268313E-3</v>
      </c>
      <c r="AF963">
        <v>1.53880311537364E-2</v>
      </c>
      <c r="AG963">
        <v>3.5661900829734902E-2</v>
      </c>
      <c r="AH963">
        <v>3.28020301059361E-3</v>
      </c>
      <c r="AI963">
        <v>8.5904221771027703E-3</v>
      </c>
      <c r="AJ963">
        <v>79093965</v>
      </c>
      <c r="AK963">
        <v>1.10203224734023</v>
      </c>
      <c r="AL963">
        <v>1.8767107020742899E-3</v>
      </c>
      <c r="AM963">
        <v>-6.5683084842769104E-3</v>
      </c>
      <c r="AN963">
        <v>-1.6259606039300101E-2</v>
      </c>
      <c r="AO963">
        <v>-1.4852073012744301E-2</v>
      </c>
      <c r="AP963">
        <v>-2.62437033948759E-3</v>
      </c>
      <c r="AQ963">
        <v>1</v>
      </c>
      <c r="AR963" t="s">
        <v>86</v>
      </c>
      <c r="AS963" t="s">
        <v>90</v>
      </c>
    </row>
    <row r="964" spans="1:45">
      <c r="A964" t="s">
        <v>43</v>
      </c>
      <c r="B964" s="1">
        <v>45964</v>
      </c>
      <c r="C964">
        <v>685.66998291015602</v>
      </c>
      <c r="D964">
        <v>685.79998779296795</v>
      </c>
      <c r="E964">
        <v>679.94000244140602</v>
      </c>
      <c r="F964">
        <v>683.34002685546795</v>
      </c>
      <c r="G964">
        <v>57315000</v>
      </c>
      <c r="H964">
        <v>683.93601074218702</v>
      </c>
      <c r="I964">
        <v>672.30999755859295</v>
      </c>
      <c r="J964">
        <v>659.34333089192705</v>
      </c>
      <c r="K964">
        <v>3.2211815250932298E-3</v>
      </c>
      <c r="L964">
        <v>2.62396820010167E-3</v>
      </c>
      <c r="M964">
        <v>3.6283308141598098E-3</v>
      </c>
      <c r="N964" t="s">
        <v>44</v>
      </c>
      <c r="O964" t="s">
        <v>45</v>
      </c>
      <c r="R964">
        <v>1.9666031427247498E-2</v>
      </c>
      <c r="S964">
        <v>-3.0059123715612699E-4</v>
      </c>
      <c r="T964" t="s">
        <v>46</v>
      </c>
      <c r="U964" t="s">
        <v>46</v>
      </c>
      <c r="V964" t="s">
        <v>47</v>
      </c>
      <c r="W964" t="s">
        <v>51</v>
      </c>
      <c r="X964">
        <v>-5.8426639890548603E-3</v>
      </c>
      <c r="Y964">
        <v>1.57498101448227E-3</v>
      </c>
      <c r="Z964">
        <v>1.13489386005263E-2</v>
      </c>
      <c r="AA964">
        <v>3.12381586109578E-2</v>
      </c>
      <c r="AB964" t="s">
        <v>47</v>
      </c>
      <c r="AC964" t="s">
        <v>46</v>
      </c>
      <c r="AD964" t="s">
        <v>49</v>
      </c>
      <c r="AE964">
        <v>-8.7140299290866497E-4</v>
      </c>
      <c r="AF964">
        <v>1.64061658117968E-2</v>
      </c>
      <c r="AG964">
        <v>3.6394841411499797E-2</v>
      </c>
      <c r="AH964">
        <v>1.8767107020742899E-3</v>
      </c>
      <c r="AI964">
        <v>8.5915980596107094E-3</v>
      </c>
      <c r="AJ964">
        <v>79228550</v>
      </c>
      <c r="AK964">
        <v>0.72341346648398797</v>
      </c>
      <c r="AL964">
        <v>-1.1853596017736201E-2</v>
      </c>
      <c r="AM964">
        <v>-1.9068148776291299E-2</v>
      </c>
      <c r="AN964">
        <v>-2.7804962967058399E-3</v>
      </c>
      <c r="AO964">
        <v>-2.58583476027665E-2</v>
      </c>
      <c r="AP964">
        <v>-2.6487509694446102E-3</v>
      </c>
      <c r="AQ964">
        <v>1</v>
      </c>
      <c r="AR964" t="s">
        <v>86</v>
      </c>
      <c r="AS964" t="s">
        <v>89</v>
      </c>
    </row>
    <row r="965" spans="1:45">
      <c r="A965" t="s">
        <v>43</v>
      </c>
      <c r="B965" s="1">
        <v>45965</v>
      </c>
      <c r="C965">
        <v>676.10998535156205</v>
      </c>
      <c r="D965">
        <v>679.96002197265602</v>
      </c>
      <c r="E965">
        <v>674.58001708984295</v>
      </c>
      <c r="F965">
        <v>675.239990234375</v>
      </c>
      <c r="G965">
        <v>78427000</v>
      </c>
      <c r="H965">
        <v>681.572009277343</v>
      </c>
      <c r="I965">
        <v>672.61599731445301</v>
      </c>
      <c r="J965">
        <v>659.99866434732996</v>
      </c>
      <c r="K965">
        <v>-2.6077181354317099E-3</v>
      </c>
      <c r="L965">
        <v>2.2873552043500001E-3</v>
      </c>
      <c r="M965">
        <v>3.4281339942494101E-3</v>
      </c>
      <c r="N965" t="s">
        <v>44</v>
      </c>
      <c r="O965" t="s">
        <v>50</v>
      </c>
      <c r="R965">
        <v>1.9117209850113202E-2</v>
      </c>
      <c r="S965">
        <v>-5.4882157713429295E-4</v>
      </c>
      <c r="T965" t="s">
        <v>46</v>
      </c>
      <c r="U965" t="s">
        <v>46</v>
      </c>
      <c r="V965" t="s">
        <v>47</v>
      </c>
      <c r="W965" t="s">
        <v>51</v>
      </c>
      <c r="X965">
        <v>-1.02586257832294E-2</v>
      </c>
      <c r="Y965">
        <v>-4.4159617941745798E-3</v>
      </c>
      <c r="Z965">
        <v>2.9199718460939301E-3</v>
      </c>
      <c r="AA965">
        <v>2.2093003410745299E-2</v>
      </c>
      <c r="AB965" t="s">
        <v>47</v>
      </c>
      <c r="AC965" t="s">
        <v>47</v>
      </c>
      <c r="AD965" t="s">
        <v>48</v>
      </c>
      <c r="AE965">
        <v>-9.2903155598812407E-3</v>
      </c>
      <c r="AF965">
        <v>3.9011753071569399E-3</v>
      </c>
      <c r="AG965">
        <v>2.3092964744279201E-2</v>
      </c>
      <c r="AH965">
        <v>-1.1853596017736201E-2</v>
      </c>
      <c r="AI965">
        <v>7.87310075712923E-3</v>
      </c>
      <c r="AJ965">
        <v>79548895</v>
      </c>
      <c r="AK965">
        <v>0.98589678712696105</v>
      </c>
      <c r="AL965">
        <v>3.4654743340312099E-3</v>
      </c>
      <c r="AM965">
        <v>-6.3237065236136899E-3</v>
      </c>
      <c r="AN965">
        <v>1.14922248057782E-2</v>
      </c>
      <c r="AO965">
        <v>-2.2451237136102101E-2</v>
      </c>
      <c r="AP965">
        <v>1.2810296397078201E-2</v>
      </c>
      <c r="AQ965">
        <v>1</v>
      </c>
      <c r="AR965" t="s">
        <v>86</v>
      </c>
      <c r="AS965" t="s">
        <v>90</v>
      </c>
    </row>
    <row r="966" spans="1:45">
      <c r="A966" t="s">
        <v>43</v>
      </c>
      <c r="B966" s="1">
        <v>45966</v>
      </c>
      <c r="C966">
        <v>674.97998046875</v>
      </c>
      <c r="D966">
        <v>680.85998535156205</v>
      </c>
      <c r="E966">
        <v>674.16998291015602</v>
      </c>
      <c r="F966">
        <v>677.58001708984295</v>
      </c>
      <c r="G966">
        <v>74402400</v>
      </c>
      <c r="H966">
        <v>679.61000976562502</v>
      </c>
      <c r="I966">
        <v>672.83949890136705</v>
      </c>
      <c r="J966">
        <v>660.58016459147098</v>
      </c>
      <c r="K966">
        <v>-6.87693058300349E-3</v>
      </c>
      <c r="L966">
        <v>1.6614029812454399E-3</v>
      </c>
      <c r="M966">
        <v>3.0462295986652902E-3</v>
      </c>
      <c r="N966" t="s">
        <v>44</v>
      </c>
      <c r="O966" t="s">
        <v>52</v>
      </c>
      <c r="R966">
        <v>1.85584353981889E-2</v>
      </c>
      <c r="S966">
        <v>-5.5877445192426998E-4</v>
      </c>
      <c r="T966" t="s">
        <v>46</v>
      </c>
      <c r="U966" t="s">
        <v>46</v>
      </c>
      <c r="V966" t="s">
        <v>47</v>
      </c>
      <c r="W966" t="s">
        <v>51</v>
      </c>
      <c r="X966">
        <v>-8.0046302692700008E-3</v>
      </c>
      <c r="Y966">
        <v>2.2539955139594301E-3</v>
      </c>
      <c r="Z966">
        <v>1.9774166215889002E-3</v>
      </c>
      <c r="AA966">
        <v>2.0572549778404801E-2</v>
      </c>
      <c r="AB966" t="s">
        <v>47</v>
      </c>
      <c r="AC966" t="s">
        <v>46</v>
      </c>
      <c r="AD966" t="s">
        <v>49</v>
      </c>
      <c r="AE966">
        <v>-2.9869964341481198E-3</v>
      </c>
      <c r="AF966">
        <v>7.0455408700247297E-3</v>
      </c>
      <c r="AG966">
        <v>2.57347304832953E-2</v>
      </c>
      <c r="AH966">
        <v>3.4654743340312099E-3</v>
      </c>
      <c r="AI966">
        <v>9.9075921719093598E-3</v>
      </c>
      <c r="AJ966">
        <v>80233905</v>
      </c>
      <c r="AK966">
        <v>0.927318694010967</v>
      </c>
      <c r="AL966">
        <v>-1.07293889251253E-2</v>
      </c>
      <c r="AM966">
        <v>5.6967225334372202E-3</v>
      </c>
      <c r="AN966">
        <v>8.5598566171995998E-3</v>
      </c>
      <c r="AO966">
        <v>-2.2063832801977299E-2</v>
      </c>
      <c r="AP966">
        <v>1.00504698881795E-2</v>
      </c>
      <c r="AQ966">
        <v>1</v>
      </c>
      <c r="AR966" t="s">
        <v>86</v>
      </c>
      <c r="AS966" t="s">
        <v>89</v>
      </c>
    </row>
    <row r="967" spans="1:45">
      <c r="A967" t="s">
        <v>43</v>
      </c>
      <c r="B967" s="1">
        <v>45967</v>
      </c>
      <c r="C967">
        <v>676.469970703125</v>
      </c>
      <c r="D967">
        <v>677.38000488281205</v>
      </c>
      <c r="E967">
        <v>668.719970703125</v>
      </c>
      <c r="F967">
        <v>670.30999755859295</v>
      </c>
      <c r="G967">
        <v>85035300</v>
      </c>
      <c r="H967">
        <v>677.70600585937495</v>
      </c>
      <c r="I967">
        <v>672.79700012207002</v>
      </c>
      <c r="J967">
        <v>661.003830973307</v>
      </c>
      <c r="K967">
        <v>-9.1090464384992707E-3</v>
      </c>
      <c r="L967">
        <v>7.2437203856122001E-4</v>
      </c>
      <c r="M967">
        <v>2.51841491918034E-3</v>
      </c>
      <c r="N967" t="s">
        <v>44</v>
      </c>
      <c r="O967" t="s">
        <v>52</v>
      </c>
      <c r="R967">
        <v>1.7841302268094099E-2</v>
      </c>
      <c r="S967">
        <v>-7.1713313009477003E-4</v>
      </c>
      <c r="T967" t="s">
        <v>46</v>
      </c>
      <c r="U967" t="s">
        <v>46</v>
      </c>
      <c r="V967" t="s">
        <v>47</v>
      </c>
      <c r="W967" t="s">
        <v>51</v>
      </c>
      <c r="X967">
        <v>-1.3259488743729E-2</v>
      </c>
      <c r="Y967">
        <v>-5.2548584744590496E-3</v>
      </c>
      <c r="Z967">
        <v>-6.05982104290836E-3</v>
      </c>
      <c r="AA967">
        <v>1.1673366126268601E-2</v>
      </c>
      <c r="AB967" t="s">
        <v>47</v>
      </c>
      <c r="AC967" t="s">
        <v>47</v>
      </c>
      <c r="AD967" t="s">
        <v>48</v>
      </c>
      <c r="AE967">
        <v>-1.09132990365086E-2</v>
      </c>
      <c r="AF967">
        <v>-3.6965125632625298E-3</v>
      </c>
      <c r="AG967">
        <v>1.40788391068527E-2</v>
      </c>
      <c r="AH967">
        <v>-1.07293889251253E-2</v>
      </c>
      <c r="AI967">
        <v>1.2780828774853301E-2</v>
      </c>
      <c r="AJ967">
        <v>81160575</v>
      </c>
      <c r="AK967">
        <v>1.0477414680711601</v>
      </c>
      <c r="AL967">
        <v>9.8457899618842304E-4</v>
      </c>
      <c r="AM967">
        <v>1.8931542849764699E-2</v>
      </c>
      <c r="AN967">
        <v>2.58086627836506E-3</v>
      </c>
      <c r="AO967">
        <v>-2.6524993400780201E-2</v>
      </c>
      <c r="AP967">
        <v>2.29446150867951E-2</v>
      </c>
      <c r="AQ967">
        <v>1</v>
      </c>
      <c r="AR967" t="s">
        <v>86</v>
      </c>
      <c r="AS967" t="s">
        <v>90</v>
      </c>
    </row>
    <row r="968" spans="1:45">
      <c r="A968" t="s">
        <v>43</v>
      </c>
      <c r="B968" s="1">
        <v>45968</v>
      </c>
      <c r="C968">
        <v>667.90997314453102</v>
      </c>
      <c r="D968">
        <v>671.08001708984295</v>
      </c>
      <c r="E968">
        <v>661.21002197265602</v>
      </c>
      <c r="F968">
        <v>670.969970703125</v>
      </c>
      <c r="G968">
        <v>100592400</v>
      </c>
      <c r="H968">
        <v>675.48800048828105</v>
      </c>
      <c r="I968">
        <v>673.69449768066397</v>
      </c>
      <c r="J968">
        <v>661.43749694824203</v>
      </c>
      <c r="K968">
        <v>-8.9264358075873199E-3</v>
      </c>
      <c r="L968">
        <v>1.6034414443264399E-3</v>
      </c>
      <c r="M968">
        <v>2.1800538071304002E-3</v>
      </c>
      <c r="N968" t="s">
        <v>44</v>
      </c>
      <c r="O968" t="s">
        <v>52</v>
      </c>
      <c r="R968">
        <v>1.8530852558213899E-2</v>
      </c>
      <c r="S968">
        <v>6.8955029011973003E-4</v>
      </c>
      <c r="T968" t="s">
        <v>46</v>
      </c>
      <c r="U968" t="s">
        <v>46</v>
      </c>
      <c r="V968" t="s">
        <v>46</v>
      </c>
      <c r="W968" t="s">
        <v>45</v>
      </c>
      <c r="X968">
        <v>-2.1137279278542399E-2</v>
      </c>
      <c r="Y968">
        <v>-7.8777905348134097E-3</v>
      </c>
      <c r="Z968">
        <v>-1.8531360655294399E-2</v>
      </c>
      <c r="AA968">
        <v>-3.4391000908695602E-4</v>
      </c>
      <c r="AB968" t="s">
        <v>47</v>
      </c>
      <c r="AC968" t="s">
        <v>47</v>
      </c>
      <c r="AD968" t="s">
        <v>48</v>
      </c>
      <c r="AE968">
        <v>-6.68854188659218E-3</v>
      </c>
      <c r="AF968">
        <v>-4.0441579780134901E-3</v>
      </c>
      <c r="AG968">
        <v>1.44117528849876E-2</v>
      </c>
      <c r="AH968">
        <v>9.8457899618842304E-4</v>
      </c>
      <c r="AI968">
        <v>1.47245232103594E-2</v>
      </c>
      <c r="AJ968">
        <v>78219065</v>
      </c>
      <c r="AK968">
        <v>1.28603429355745</v>
      </c>
      <c r="AL968">
        <v>1.5604322392117599E-2</v>
      </c>
      <c r="AM968">
        <v>1.8495662580372701E-2</v>
      </c>
      <c r="AN968">
        <v>1.4307972257687699E-3</v>
      </c>
      <c r="AO968">
        <v>-1.7795045870291099E-2</v>
      </c>
      <c r="AP968">
        <v>1.8868257496562402E-2</v>
      </c>
      <c r="AQ968">
        <v>1</v>
      </c>
      <c r="AR968" t="s">
        <v>84</v>
      </c>
      <c r="AS968" t="s">
        <v>90</v>
      </c>
    </row>
    <row r="969" spans="1:45">
      <c r="A969" t="s">
        <v>43</v>
      </c>
      <c r="B969" s="1">
        <v>45971</v>
      </c>
      <c r="C969">
        <v>677.239990234375</v>
      </c>
      <c r="D969">
        <v>682.17999267578102</v>
      </c>
      <c r="E969">
        <v>675.030029296875</v>
      </c>
      <c r="F969">
        <v>681.44000244140602</v>
      </c>
      <c r="G969">
        <v>75842900</v>
      </c>
      <c r="H969">
        <v>675.10799560546798</v>
      </c>
      <c r="I969">
        <v>674.61449890136703</v>
      </c>
      <c r="J969">
        <v>662.07083028157501</v>
      </c>
      <c r="K969">
        <v>-6.6244082568896303E-3</v>
      </c>
      <c r="L969">
        <v>2.6380734230054101E-3</v>
      </c>
      <c r="M969">
        <v>2.2566007428122402E-3</v>
      </c>
      <c r="N969" t="s">
        <v>44</v>
      </c>
      <c r="O969" t="s">
        <v>50</v>
      </c>
      <c r="R969">
        <v>1.8946112781402701E-2</v>
      </c>
      <c r="S969">
        <v>4.15260223188811E-4</v>
      </c>
      <c r="T969" t="s">
        <v>46</v>
      </c>
      <c r="U969" t="s">
        <v>46</v>
      </c>
      <c r="V969" t="s">
        <v>46</v>
      </c>
      <c r="W969" t="s">
        <v>45</v>
      </c>
      <c r="X969">
        <v>-1.15487165166627E-4</v>
      </c>
      <c r="Y969">
        <v>2.1021792113375799E-2</v>
      </c>
      <c r="Z969">
        <v>6.1595236417910605E-4</v>
      </c>
      <c r="AA969">
        <v>1.95737350485416E-2</v>
      </c>
      <c r="AB969" t="s">
        <v>47</v>
      </c>
      <c r="AC969" t="s">
        <v>46</v>
      </c>
      <c r="AD969" t="s">
        <v>49</v>
      </c>
      <c r="AE969">
        <v>9.3792502490785898E-3</v>
      </c>
      <c r="AF969">
        <v>1.01176354068206E-2</v>
      </c>
      <c r="AG969">
        <v>2.9255438049722301E-2</v>
      </c>
      <c r="AH969">
        <v>1.5604322392117599E-2</v>
      </c>
      <c r="AI969">
        <v>1.06561600236947E-2</v>
      </c>
      <c r="AJ969">
        <v>78033185</v>
      </c>
      <c r="AK969">
        <v>0.97193136484176501</v>
      </c>
      <c r="AL969">
        <v>2.2892661907207802E-3</v>
      </c>
      <c r="AM969">
        <v>-1.3794353692746E-2</v>
      </c>
      <c r="AN969">
        <v>-2.3142198102181401E-2</v>
      </c>
      <c r="AO969">
        <v>-1.8651710975463399E-2</v>
      </c>
      <c r="AP969">
        <v>2.3479331712332701E-3</v>
      </c>
      <c r="AQ969">
        <v>1</v>
      </c>
      <c r="AR969" t="s">
        <v>84</v>
      </c>
      <c r="AS969" t="s">
        <v>89</v>
      </c>
    </row>
    <row r="970" spans="1:45">
      <c r="A970" t="s">
        <v>43</v>
      </c>
      <c r="B970" s="1">
        <v>45972</v>
      </c>
      <c r="C970">
        <v>679.95001220703102</v>
      </c>
      <c r="D970">
        <v>683.57000732421795</v>
      </c>
      <c r="E970">
        <v>678.72998046875</v>
      </c>
      <c r="F970">
        <v>683</v>
      </c>
      <c r="G970">
        <v>58953400</v>
      </c>
      <c r="H970">
        <v>676.65999755859298</v>
      </c>
      <c r="I970">
        <v>675.65299987792901</v>
      </c>
      <c r="J970">
        <v>662.73249715169197</v>
      </c>
      <c r="K970">
        <v>-1.5434543765843901E-3</v>
      </c>
      <c r="L970">
        <v>4.24496505683162E-3</v>
      </c>
      <c r="M970">
        <v>2.6152135545718402E-3</v>
      </c>
      <c r="N970" t="s">
        <v>44</v>
      </c>
      <c r="O970" t="s">
        <v>72</v>
      </c>
      <c r="R970">
        <v>1.9495803784735199E-2</v>
      </c>
      <c r="S970">
        <v>5.4969100333255097E-4</v>
      </c>
      <c r="T970" t="s">
        <v>46</v>
      </c>
      <c r="U970" t="s">
        <v>46</v>
      </c>
      <c r="V970" t="s">
        <v>46</v>
      </c>
      <c r="W970" t="s">
        <v>45</v>
      </c>
      <c r="X970">
        <v>3.0591181946986101E-3</v>
      </c>
      <c r="Y970">
        <v>3.1746053598652401E-3</v>
      </c>
      <c r="Z970">
        <v>4.5540841102995602E-3</v>
      </c>
      <c r="AA970">
        <v>2.41386734252684E-2</v>
      </c>
      <c r="AB970" t="s">
        <v>46</v>
      </c>
      <c r="AC970" t="s">
        <v>46</v>
      </c>
      <c r="AD970" t="s">
        <v>54</v>
      </c>
      <c r="AE970">
        <v>9.3695540807512395E-3</v>
      </c>
      <c r="AF970">
        <v>1.08739251115552E-2</v>
      </c>
      <c r="AG970">
        <v>3.0581724806635301E-2</v>
      </c>
      <c r="AH970">
        <v>2.2892661907207802E-3</v>
      </c>
      <c r="AI970">
        <v>7.1026456300309704E-3</v>
      </c>
      <c r="AJ970">
        <v>76541875</v>
      </c>
      <c r="AK970">
        <v>0.77021107726979499</v>
      </c>
      <c r="AL970">
        <v>5.5637610953507201E-4</v>
      </c>
      <c r="AM970">
        <v>-1.6207917019353899E-2</v>
      </c>
      <c r="AN970">
        <v>-3.3557808067578597E-2</v>
      </c>
      <c r="AO970">
        <v>-1.1683719573572501E-2</v>
      </c>
      <c r="AP970">
        <v>6.6910795376555702E-3</v>
      </c>
      <c r="AQ970">
        <v>1</v>
      </c>
      <c r="AR970" t="s">
        <v>84</v>
      </c>
      <c r="AS970" t="s">
        <v>90</v>
      </c>
    </row>
    <row r="971" spans="1:45">
      <c r="A971" t="s">
        <v>43</v>
      </c>
      <c r="B971" s="1">
        <v>45973</v>
      </c>
      <c r="C971">
        <v>684.78997802734295</v>
      </c>
      <c r="D971">
        <v>684.96002197265602</v>
      </c>
      <c r="E971">
        <v>680.95001220703102</v>
      </c>
      <c r="F971">
        <v>683.38000488281205</v>
      </c>
      <c r="G971">
        <v>62312500</v>
      </c>
      <c r="H971">
        <v>677.81999511718698</v>
      </c>
      <c r="I971">
        <v>676.56350097656195</v>
      </c>
      <c r="J971">
        <v>663.45866394042901</v>
      </c>
      <c r="K971">
        <v>3.4523109621792999E-3</v>
      </c>
      <c r="L971">
        <v>4.2586117383704098E-3</v>
      </c>
      <c r="M971">
        <v>3.0557187965799602E-3</v>
      </c>
      <c r="N971" t="s">
        <v>44</v>
      </c>
      <c r="O971" t="s">
        <v>45</v>
      </c>
      <c r="R971">
        <v>1.9752303720476299E-2</v>
      </c>
      <c r="S971">
        <v>2.5649993574109598E-4</v>
      </c>
      <c r="T971" t="s">
        <v>46</v>
      </c>
      <c r="U971" t="s">
        <v>46</v>
      </c>
      <c r="V971" t="s">
        <v>46</v>
      </c>
      <c r="W971" t="s">
        <v>45</v>
      </c>
      <c r="X971">
        <v>4.6177703702920897E-3</v>
      </c>
      <c r="Y971">
        <v>1.5586521755934701E-3</v>
      </c>
      <c r="Z971">
        <v>6.4835173995303396E-3</v>
      </c>
      <c r="AA971">
        <v>2.6363885524859298E-2</v>
      </c>
      <c r="AB971" t="s">
        <v>46</v>
      </c>
      <c r="AC971" t="s">
        <v>46</v>
      </c>
      <c r="AD971" t="s">
        <v>54</v>
      </c>
      <c r="AE971">
        <v>8.2027821629304595E-3</v>
      </c>
      <c r="AF971">
        <v>1.00751871722475E-2</v>
      </c>
      <c r="AG971">
        <v>3.0026499049790899E-2</v>
      </c>
      <c r="AH971">
        <v>5.5637610953507201E-4</v>
      </c>
      <c r="AI971">
        <v>5.8711709599194696E-3</v>
      </c>
      <c r="AJ971">
        <v>75572370</v>
      </c>
      <c r="AK971">
        <v>0.82454076800820197</v>
      </c>
      <c r="AL971">
        <v>-1.65940278826468E-2</v>
      </c>
      <c r="AM971">
        <v>-2.5915335312880799E-2</v>
      </c>
      <c r="AN971">
        <v>-3.03637798175822E-2</v>
      </c>
      <c r="AO971">
        <v>-5.4142822157427998E-3</v>
      </c>
      <c r="AP971">
        <v>8.4725599022121793E-3</v>
      </c>
      <c r="AQ971">
        <v>1</v>
      </c>
      <c r="AR971" t="s">
        <v>84</v>
      </c>
      <c r="AS971" t="s">
        <v>90</v>
      </c>
    </row>
    <row r="972" spans="1:45">
      <c r="A972" t="s">
        <v>43</v>
      </c>
      <c r="B972" s="1">
        <v>45974</v>
      </c>
      <c r="C972">
        <v>680.5</v>
      </c>
      <c r="D972">
        <v>680.85998535156205</v>
      </c>
      <c r="E972">
        <v>670.52001953125</v>
      </c>
      <c r="F972">
        <v>672.03997802734295</v>
      </c>
      <c r="G972">
        <v>103457800</v>
      </c>
      <c r="H972">
        <v>678.16599121093702</v>
      </c>
      <c r="I972">
        <v>677.13349914550702</v>
      </c>
      <c r="J972">
        <v>664.02416381835906</v>
      </c>
      <c r="K972">
        <v>4.5296391471799204E-3</v>
      </c>
      <c r="L972">
        <v>3.73398473979279E-3</v>
      </c>
      <c r="M972">
        <v>2.95033921967712E-3</v>
      </c>
      <c r="N972" t="s">
        <v>44</v>
      </c>
      <c r="O972" t="s">
        <v>45</v>
      </c>
      <c r="R972">
        <v>1.9742256444050699E-2</v>
      </c>
      <c r="S972" s="2">
        <v>-1.0047276425628E-5</v>
      </c>
      <c r="T972" t="s">
        <v>46</v>
      </c>
      <c r="U972" t="s">
        <v>46</v>
      </c>
      <c r="V972" t="s">
        <v>47</v>
      </c>
      <c r="W972" t="s">
        <v>51</v>
      </c>
      <c r="X972">
        <v>-1.12744840920654E-2</v>
      </c>
      <c r="Y972">
        <v>-1.5892254462357501E-2</v>
      </c>
      <c r="Z972">
        <v>-9.7668770229261109E-3</v>
      </c>
      <c r="AA972">
        <v>9.7825592302804801E-3</v>
      </c>
      <c r="AB972" t="s">
        <v>47</v>
      </c>
      <c r="AC972" t="s">
        <v>47</v>
      </c>
      <c r="AD972" t="s">
        <v>48</v>
      </c>
      <c r="AE972">
        <v>-9.0332061220809098E-3</v>
      </c>
      <c r="AF972">
        <v>-7.5221815559143304E-3</v>
      </c>
      <c r="AG972">
        <v>1.2071570050840899E-2</v>
      </c>
      <c r="AH972">
        <v>-1.65940278826468E-2</v>
      </c>
      <c r="AI972">
        <v>1.51306238790021E-2</v>
      </c>
      <c r="AJ972">
        <v>75217095</v>
      </c>
      <c r="AK972">
        <v>1.3754559385735301</v>
      </c>
      <c r="AL972">
        <v>-1.6365894166792101E-4</v>
      </c>
      <c r="AM972">
        <v>-1.7796502185191999E-2</v>
      </c>
      <c r="AN972">
        <v>-2.90309347187005E-2</v>
      </c>
      <c r="AO972">
        <v>1.68889307067858E-2</v>
      </c>
      <c r="AP972">
        <v>1.4463472495806999E-2</v>
      </c>
      <c r="AQ972">
        <v>1</v>
      </c>
      <c r="AR972" t="s">
        <v>86</v>
      </c>
      <c r="AS972" t="s">
        <v>90</v>
      </c>
    </row>
    <row r="973" spans="1:45">
      <c r="A973" t="s">
        <v>43</v>
      </c>
      <c r="B973" s="1">
        <v>45975</v>
      </c>
      <c r="C973">
        <v>665.38000488281205</v>
      </c>
      <c r="D973">
        <v>675.65997314453102</v>
      </c>
      <c r="E973">
        <v>663.27001953125</v>
      </c>
      <c r="F973">
        <v>671.92999267578102</v>
      </c>
      <c r="G973">
        <v>96846700</v>
      </c>
      <c r="H973">
        <v>678.35799560546798</v>
      </c>
      <c r="I973">
        <v>677.510498046875</v>
      </c>
      <c r="J973">
        <v>664.63049723307199</v>
      </c>
      <c r="K973">
        <v>2.5093814515434899E-3</v>
      </c>
      <c r="L973">
        <v>2.7491895533371499E-3</v>
      </c>
      <c r="M973">
        <v>2.8639007284802101E-3</v>
      </c>
      <c r="N973" t="s">
        <v>44</v>
      </c>
      <c r="O973" t="s">
        <v>45</v>
      </c>
      <c r="R973">
        <v>1.9379190192780602E-2</v>
      </c>
      <c r="S973">
        <v>-3.6306625127009002E-4</v>
      </c>
      <c r="T973" t="s">
        <v>46</v>
      </c>
      <c r="U973" t="s">
        <v>46</v>
      </c>
      <c r="V973" t="s">
        <v>47</v>
      </c>
      <c r="W973" t="s">
        <v>51</v>
      </c>
      <c r="X973">
        <v>-2.22419079187707E-2</v>
      </c>
      <c r="Y973">
        <v>-1.09674238267053E-2</v>
      </c>
      <c r="Z973">
        <v>-2.1018830788124099E-2</v>
      </c>
      <c r="AA973">
        <v>-2.0469685148164401E-3</v>
      </c>
      <c r="AB973" t="s">
        <v>47</v>
      </c>
      <c r="AC973" t="s">
        <v>47</v>
      </c>
      <c r="AD973" t="s">
        <v>48</v>
      </c>
      <c r="AE973">
        <v>-9.4758268809822504E-3</v>
      </c>
      <c r="AF973">
        <v>-8.2367806656593601E-3</v>
      </c>
      <c r="AG973">
        <v>1.09827873880252E-2</v>
      </c>
      <c r="AH973">
        <v>-1.6365894166792101E-4</v>
      </c>
      <c r="AI973">
        <v>1.8436334174121299E-2</v>
      </c>
      <c r="AJ973">
        <v>75234385</v>
      </c>
      <c r="AK973">
        <v>1.28726645402896</v>
      </c>
      <c r="AL973">
        <v>-9.3164612889151607E-3</v>
      </c>
      <c r="AM973">
        <v>-1.3840709440479101E-2</v>
      </c>
      <c r="AN973">
        <v>-1.9198374115636001E-2</v>
      </c>
      <c r="AO973">
        <v>1.24120473060844E-2</v>
      </c>
      <c r="AP973">
        <v>1.30965843002857E-2</v>
      </c>
      <c r="AQ973">
        <v>1</v>
      </c>
      <c r="AR973" t="s">
        <v>86</v>
      </c>
      <c r="AS973" t="s">
        <v>90</v>
      </c>
    </row>
    <row r="974" spans="1:45">
      <c r="A974" t="s">
        <v>43</v>
      </c>
      <c r="B974" s="1">
        <v>45978</v>
      </c>
      <c r="C974">
        <v>669.70001220703102</v>
      </c>
      <c r="D974">
        <v>673.71002197265602</v>
      </c>
      <c r="E974">
        <v>662.16998291015602</v>
      </c>
      <c r="F974">
        <v>665.66998291015602</v>
      </c>
      <c r="G974">
        <v>90456100</v>
      </c>
      <c r="H974">
        <v>675.20399169921802</v>
      </c>
      <c r="I974">
        <v>677.22899780273406</v>
      </c>
      <c r="J974">
        <v>664.96983032226501</v>
      </c>
      <c r="K974">
        <v>-3.8594367779259198E-3</v>
      </c>
      <c r="L974">
        <v>9.8364281432753299E-4</v>
      </c>
      <c r="M974">
        <v>2.27770992221389E-3</v>
      </c>
      <c r="N974" t="s">
        <v>53</v>
      </c>
      <c r="O974" t="s">
        <v>52</v>
      </c>
      <c r="R974">
        <v>1.84356747050127E-2</v>
      </c>
      <c r="S974">
        <v>-9.4351548776789695E-4</v>
      </c>
      <c r="T974" t="s">
        <v>46</v>
      </c>
      <c r="U974" t="s">
        <v>46</v>
      </c>
      <c r="V974" t="s">
        <v>47</v>
      </c>
      <c r="W974" t="s">
        <v>51</v>
      </c>
      <c r="X974">
        <v>-1.9303808847843201E-2</v>
      </c>
      <c r="Y974">
        <v>2.9380990709275598E-3</v>
      </c>
      <c r="Z974">
        <v>-2.2236222815970701E-2</v>
      </c>
      <c r="AA974">
        <v>-4.2104878814613802E-3</v>
      </c>
      <c r="AB974" t="s">
        <v>47</v>
      </c>
      <c r="AC974" t="s">
        <v>46</v>
      </c>
      <c r="AD974" t="s">
        <v>49</v>
      </c>
      <c r="AE974">
        <v>-1.4120190203658499E-2</v>
      </c>
      <c r="AF974">
        <v>-1.7068103891122899E-2</v>
      </c>
      <c r="AG974">
        <v>1.05290880272179E-3</v>
      </c>
      <c r="AH974">
        <v>-9.3164612889151607E-3</v>
      </c>
      <c r="AI974">
        <v>1.7174466370439699E-2</v>
      </c>
      <c r="AJ974">
        <v>76732520</v>
      </c>
      <c r="AK974">
        <v>1.1788495933666701</v>
      </c>
      <c r="AL974">
        <v>-8.3975032130402198E-3</v>
      </c>
      <c r="AM974">
        <v>-1.9739441390817E-2</v>
      </c>
      <c r="AN974">
        <v>4.5968687745481197E-3</v>
      </c>
      <c r="AO974">
        <v>2.38256895967912E-2</v>
      </c>
      <c r="AP974">
        <v>1.98296641668049E-2</v>
      </c>
      <c r="AQ974">
        <v>1</v>
      </c>
      <c r="AR974" t="s">
        <v>86</v>
      </c>
      <c r="AS974" t="s">
        <v>89</v>
      </c>
    </row>
    <row r="975" spans="1:45">
      <c r="A975" t="s">
        <v>43</v>
      </c>
      <c r="B975" s="1">
        <v>45979</v>
      </c>
      <c r="C975">
        <v>662.09997558593705</v>
      </c>
      <c r="D975">
        <v>665.11999511718705</v>
      </c>
      <c r="E975">
        <v>655.85998535156205</v>
      </c>
      <c r="F975">
        <v>660.08001708984295</v>
      </c>
      <c r="G975">
        <v>114467500</v>
      </c>
      <c r="H975">
        <v>670.61999511718705</v>
      </c>
      <c r="I975">
        <v>676.66849975585899</v>
      </c>
      <c r="J975">
        <v>665.263331095377</v>
      </c>
      <c r="K975">
        <v>-1.1127063567838E-2</v>
      </c>
      <c r="L975">
        <v>-6.8671744971305899E-4</v>
      </c>
      <c r="M975">
        <v>1.86614786710854E-3</v>
      </c>
      <c r="N975" t="s">
        <v>53</v>
      </c>
      <c r="O975">
        <v>0</v>
      </c>
      <c r="R975">
        <v>1.71438408332273E-2</v>
      </c>
      <c r="S975">
        <v>-1.2918338717854299E-3</v>
      </c>
      <c r="T975" t="s">
        <v>46</v>
      </c>
      <c r="U975" t="s">
        <v>46</v>
      </c>
      <c r="V975" t="s">
        <v>47</v>
      </c>
      <c r="W975" t="s">
        <v>51</v>
      </c>
      <c r="X975">
        <v>-2.2009498483631901E-2</v>
      </c>
      <c r="Y975">
        <v>-2.70568963578876E-3</v>
      </c>
      <c r="Z975">
        <v>-3.07514158141017E-2</v>
      </c>
      <c r="AA975">
        <v>-1.4134772358987699E-2</v>
      </c>
      <c r="AB975" t="s">
        <v>47</v>
      </c>
      <c r="AC975" t="s">
        <v>47</v>
      </c>
      <c r="AD975" t="s">
        <v>48</v>
      </c>
      <c r="AE975">
        <v>-1.5716766729423199E-2</v>
      </c>
      <c r="AF975">
        <v>-2.4514932602892898E-2</v>
      </c>
      <c r="AG975">
        <v>-7.7913718722468703E-3</v>
      </c>
      <c r="AH975">
        <v>-8.3975032130402198E-3</v>
      </c>
      <c r="AI975">
        <v>1.3910811668482201E-2</v>
      </c>
      <c r="AJ975">
        <v>79643445</v>
      </c>
      <c r="AK975">
        <v>1.43724948110921</v>
      </c>
      <c r="AL975">
        <v>3.8631495075569502E-3</v>
      </c>
      <c r="AM975">
        <v>-1.5906977423705199E-3</v>
      </c>
      <c r="AN975">
        <v>2.26336232799071E-2</v>
      </c>
      <c r="AO975">
        <v>3.6071380654071498E-2</v>
      </c>
      <c r="AP975">
        <v>1.7149447083894799E-2</v>
      </c>
      <c r="AQ975">
        <v>1</v>
      </c>
      <c r="AR975" t="s">
        <v>86</v>
      </c>
      <c r="AS975" t="s">
        <v>90</v>
      </c>
    </row>
    <row r="976" spans="1:45">
      <c r="A976" t="s">
        <v>43</v>
      </c>
      <c r="B976" s="1">
        <v>45980</v>
      </c>
      <c r="C976">
        <v>660.780029296875</v>
      </c>
      <c r="D976">
        <v>667.34002685546795</v>
      </c>
      <c r="E976">
        <v>658.75</v>
      </c>
      <c r="F976">
        <v>662.63000488281205</v>
      </c>
      <c r="G976">
        <v>94703000</v>
      </c>
      <c r="H976">
        <v>666.46999511718695</v>
      </c>
      <c r="I976">
        <v>676.41000061035095</v>
      </c>
      <c r="J976">
        <v>665.55449829101497</v>
      </c>
      <c r="K976">
        <v>-1.7524670697911599E-2</v>
      </c>
      <c r="L976">
        <v>-1.6243252904508301E-3</v>
      </c>
      <c r="M976">
        <v>1.3902477568956801E-3</v>
      </c>
      <c r="N976" t="s">
        <v>53</v>
      </c>
      <c r="O976">
        <v>0</v>
      </c>
      <c r="R976">
        <v>1.63104634514682E-2</v>
      </c>
      <c r="S976">
        <v>-8.3337738175911699E-4</v>
      </c>
      <c r="T976" t="s">
        <v>46</v>
      </c>
      <c r="U976" t="s">
        <v>46</v>
      </c>
      <c r="V976" t="s">
        <v>47</v>
      </c>
      <c r="W976" t="s">
        <v>51</v>
      </c>
      <c r="X976">
        <v>-1.1583409866531299E-2</v>
      </c>
      <c r="Y976">
        <v>1.0426088617100499E-2</v>
      </c>
      <c r="Z976">
        <v>-2.6108426242096E-2</v>
      </c>
      <c r="AA976">
        <v>-1.0223803322624901E-2</v>
      </c>
      <c r="AB976" t="s">
        <v>47</v>
      </c>
      <c r="AC976" t="s">
        <v>46</v>
      </c>
      <c r="AD976" t="s">
        <v>49</v>
      </c>
      <c r="AE976">
        <v>-5.7616850908641598E-3</v>
      </c>
      <c r="AF976">
        <v>-2.03722530936928E-2</v>
      </c>
      <c r="AG976">
        <v>-4.39407053173335E-3</v>
      </c>
      <c r="AH976">
        <v>3.8631495075569502E-3</v>
      </c>
      <c r="AI976">
        <v>1.30136144604716E-2</v>
      </c>
      <c r="AJ976">
        <v>80350395</v>
      </c>
      <c r="AK976">
        <v>1.17862519530862</v>
      </c>
      <c r="AL976">
        <v>-1.52422551220325E-2</v>
      </c>
      <c r="AM976">
        <v>9.2057038482831199E-3</v>
      </c>
      <c r="AN976">
        <v>2.5730781382264901E-2</v>
      </c>
      <c r="AO976">
        <v>3.2838853666871497E-2</v>
      </c>
      <c r="AP976">
        <v>2.0886415825314301E-2</v>
      </c>
      <c r="AQ976">
        <v>1</v>
      </c>
      <c r="AR976" t="s">
        <v>86</v>
      </c>
      <c r="AS976" t="s">
        <v>89</v>
      </c>
    </row>
    <row r="977" spans="1:45">
      <c r="A977" t="s">
        <v>43</v>
      </c>
      <c r="B977" s="1">
        <v>45981</v>
      </c>
      <c r="C977">
        <v>672.90997314453102</v>
      </c>
      <c r="D977">
        <v>675.55999755859295</v>
      </c>
      <c r="E977">
        <v>651.89001464843705</v>
      </c>
      <c r="F977">
        <v>652.530029296875</v>
      </c>
      <c r="G977">
        <v>165293500</v>
      </c>
      <c r="H977">
        <v>662.56800537109302</v>
      </c>
      <c r="I977">
        <v>675.44850158691395</v>
      </c>
      <c r="J977">
        <v>665.65283203125</v>
      </c>
      <c r="K977">
        <v>-1.8714324090894699E-2</v>
      </c>
      <c r="L977">
        <v>-2.62909033960026E-3</v>
      </c>
      <c r="M977">
        <v>1.0271168372457001E-3</v>
      </c>
      <c r="N977" t="s">
        <v>55</v>
      </c>
      <c r="O977">
        <f>-0</f>
        <v>0</v>
      </c>
      <c r="R977">
        <v>1.4715883542134701E-2</v>
      </c>
      <c r="S977">
        <v>-1.59457990933345E-3</v>
      </c>
      <c r="T977" t="s">
        <v>46</v>
      </c>
      <c r="U977" t="s">
        <v>46</v>
      </c>
      <c r="V977" t="s">
        <v>47</v>
      </c>
      <c r="W977" t="s">
        <v>51</v>
      </c>
      <c r="X977">
        <v>-1.61160675373626E-2</v>
      </c>
      <c r="Y977">
        <v>-4.5326576708312099E-3</v>
      </c>
      <c r="Z977">
        <v>-3.4878287364806797E-2</v>
      </c>
      <c r="AA977">
        <v>-2.06756686376816E-2</v>
      </c>
      <c r="AB977" t="s">
        <v>47</v>
      </c>
      <c r="AC977" t="s">
        <v>47</v>
      </c>
      <c r="AD977" t="s">
        <v>48</v>
      </c>
      <c r="AE977">
        <v>-1.51501068461592E-2</v>
      </c>
      <c r="AF977">
        <v>-3.3930747105358698E-2</v>
      </c>
      <c r="AG977">
        <v>-1.9714184486124001E-2</v>
      </c>
      <c r="AH977">
        <v>-1.52422551220325E-2</v>
      </c>
      <c r="AI977">
        <v>3.5721266371483297E-2</v>
      </c>
      <c r="AJ977">
        <v>85334845</v>
      </c>
      <c r="AK977">
        <v>1.93699888949232</v>
      </c>
      <c r="AL977">
        <v>9.9612273890352602E-3</v>
      </c>
      <c r="AM977">
        <v>3.4465831800275501E-2</v>
      </c>
      <c r="AN977">
        <v>4.7292820201417098E-2</v>
      </c>
      <c r="AO977">
        <v>5.0817543493381301E-2</v>
      </c>
      <c r="AP977">
        <v>4.3001848648757703E-2</v>
      </c>
      <c r="AQ977">
        <v>1</v>
      </c>
      <c r="AR977" t="s">
        <v>86</v>
      </c>
      <c r="AS977" t="s">
        <v>90</v>
      </c>
    </row>
    <row r="978" spans="1:45">
      <c r="A978" t="s">
        <v>43</v>
      </c>
      <c r="B978" s="1">
        <v>45982</v>
      </c>
      <c r="C978">
        <v>655.04998779296795</v>
      </c>
      <c r="D978">
        <v>664.54998779296795</v>
      </c>
      <c r="E978">
        <v>650.84997558593705</v>
      </c>
      <c r="F978">
        <v>659.030029296875</v>
      </c>
      <c r="G978">
        <v>123956200</v>
      </c>
      <c r="H978">
        <v>659.98801269531202</v>
      </c>
      <c r="I978">
        <v>674.53750305175697</v>
      </c>
      <c r="J978">
        <v>665.82133280436199</v>
      </c>
      <c r="K978">
        <v>-1.5853959767509002E-2</v>
      </c>
      <c r="L978">
        <v>-3.1492476816497601E-3</v>
      </c>
      <c r="M978">
        <v>8.3876817329711E-4</v>
      </c>
      <c r="N978" t="s">
        <v>55</v>
      </c>
      <c r="O978">
        <f>-0</f>
        <v>0</v>
      </c>
      <c r="R978">
        <v>1.30908545850946E-2</v>
      </c>
      <c r="S978">
        <v>-1.62502895704015E-3</v>
      </c>
      <c r="T978" t="s">
        <v>46</v>
      </c>
      <c r="U978" t="s">
        <v>46</v>
      </c>
      <c r="V978" t="s">
        <v>47</v>
      </c>
      <c r="W978" t="s">
        <v>51</v>
      </c>
      <c r="X978">
        <v>-1.38457622465842E-2</v>
      </c>
      <c r="Y978">
        <v>2.2703052907783101E-3</v>
      </c>
      <c r="Z978">
        <v>-3.5116694562796799E-2</v>
      </c>
      <c r="AA978">
        <v>-2.2485547519733001E-2</v>
      </c>
      <c r="AB978" t="s">
        <v>47</v>
      </c>
      <c r="AC978" t="s">
        <v>46</v>
      </c>
      <c r="AD978" t="s">
        <v>49</v>
      </c>
      <c r="AE978">
        <v>-1.4515163609186599E-3</v>
      </c>
      <c r="AF978">
        <v>-2.29897873501822E-2</v>
      </c>
      <c r="AG978">
        <v>-1.0199888728231001E-2</v>
      </c>
      <c r="AH978">
        <v>9.9612273890352602E-3</v>
      </c>
      <c r="AI978">
        <v>2.0995221050276399E-2</v>
      </c>
      <c r="AJ978">
        <v>87814830</v>
      </c>
      <c r="AK978">
        <v>1.4115633999405299</v>
      </c>
      <c r="AL978">
        <v>1.47185268359075E-2</v>
      </c>
      <c r="AM978">
        <v>3.13338732089916E-2</v>
      </c>
      <c r="AN978">
        <v>3.2229169066902902E-2</v>
      </c>
      <c r="AO978">
        <v>3.7327548810155799E-2</v>
      </c>
      <c r="AP978">
        <v>3.9148425179494399E-2</v>
      </c>
      <c r="AQ978">
        <v>1</v>
      </c>
      <c r="AR978" t="s">
        <v>86</v>
      </c>
      <c r="AS978" t="s">
        <v>89</v>
      </c>
    </row>
    <row r="979" spans="1:45">
      <c r="A979" t="s">
        <v>43</v>
      </c>
      <c r="B979" s="1">
        <v>45985</v>
      </c>
      <c r="C979">
        <v>662.69000244140602</v>
      </c>
      <c r="D979">
        <v>670.05999755859295</v>
      </c>
      <c r="E979">
        <v>661.59002685546795</v>
      </c>
      <c r="F979">
        <v>668.72998046875</v>
      </c>
      <c r="G979">
        <v>80437900</v>
      </c>
      <c r="H979">
        <v>660.600012207031</v>
      </c>
      <c r="I979">
        <v>673.71200256347595</v>
      </c>
      <c r="J979">
        <v>666.21599934895801</v>
      </c>
      <c r="K979">
        <v>-8.8075726636788094E-3</v>
      </c>
      <c r="L979">
        <v>-3.9887021842380903E-3</v>
      </c>
      <c r="M979">
        <v>9.9390967928438098E-4</v>
      </c>
      <c r="N979" t="s">
        <v>55</v>
      </c>
      <c r="O979">
        <f>-0</f>
        <v>0</v>
      </c>
      <c r="R979">
        <v>1.1251610921748201E-2</v>
      </c>
      <c r="S979">
        <v>-1.8392436633463401E-3</v>
      </c>
      <c r="T979" t="s">
        <v>46</v>
      </c>
      <c r="U979" t="s">
        <v>46</v>
      </c>
      <c r="V979" t="s">
        <v>47</v>
      </c>
      <c r="W979" t="s">
        <v>51</v>
      </c>
      <c r="X979">
        <v>1.49865974893037E-3</v>
      </c>
      <c r="Y979">
        <v>1.53444219955146E-2</v>
      </c>
      <c r="Z979">
        <v>-1.7992815419472299E-2</v>
      </c>
      <c r="AA979">
        <v>-6.9436526562108797E-3</v>
      </c>
      <c r="AB979" t="s">
        <v>46</v>
      </c>
      <c r="AC979" t="s">
        <v>46</v>
      </c>
      <c r="AD979" t="s">
        <v>54</v>
      </c>
      <c r="AE979">
        <v>1.2306945370099199E-2</v>
      </c>
      <c r="AF979">
        <v>-7.3948839797567303E-3</v>
      </c>
      <c r="AG979">
        <v>3.7735225846398102E-3</v>
      </c>
      <c r="AH979">
        <v>1.47185268359075E-2</v>
      </c>
      <c r="AI979">
        <v>1.28521771794855E-2</v>
      </c>
      <c r="AJ979">
        <v>88669735</v>
      </c>
      <c r="AK979">
        <v>0.90716296828901</v>
      </c>
      <c r="AL979">
        <v>9.4059474619201302E-3</v>
      </c>
      <c r="AM979">
        <v>2.1922202694443799E-2</v>
      </c>
      <c r="AN979">
        <v>1.9140832925051001E-2</v>
      </c>
      <c r="AO979">
        <v>2.1398767778533001E-2</v>
      </c>
      <c r="AP979">
        <v>2.875606308308E-2</v>
      </c>
      <c r="AQ979">
        <v>1</v>
      </c>
      <c r="AR979" t="s">
        <v>86</v>
      </c>
      <c r="AS979" t="s">
        <v>90</v>
      </c>
    </row>
    <row r="980" spans="1:45">
      <c r="A980" t="s">
        <v>43</v>
      </c>
      <c r="B980" s="1">
        <v>45986</v>
      </c>
      <c r="C980">
        <v>668.63000488281205</v>
      </c>
      <c r="D980">
        <v>676.21002197265602</v>
      </c>
      <c r="E980">
        <v>664.47998046875</v>
      </c>
      <c r="F980">
        <v>675.02001953125</v>
      </c>
      <c r="G980">
        <v>81077100</v>
      </c>
      <c r="H980">
        <v>663.58801269531205</v>
      </c>
      <c r="I980">
        <v>673.11000366210897</v>
      </c>
      <c r="J980">
        <v>666.795166015625</v>
      </c>
      <c r="K980">
        <v>1.5394756703464799E-3</v>
      </c>
      <c r="L980">
        <v>-3.46214096161368E-3</v>
      </c>
      <c r="M980">
        <v>1.7161107553454701E-3</v>
      </c>
      <c r="N980" t="s">
        <v>55</v>
      </c>
      <c r="O980" t="s">
        <v>62</v>
      </c>
      <c r="R980">
        <v>9.4704310533895494E-3</v>
      </c>
      <c r="S980">
        <v>-1.78117986835869E-3</v>
      </c>
      <c r="T980" t="s">
        <v>46</v>
      </c>
      <c r="U980" t="s">
        <v>46</v>
      </c>
      <c r="V980" t="s">
        <v>47</v>
      </c>
      <c r="W980" t="s">
        <v>51</v>
      </c>
      <c r="X980">
        <v>1.34415896063977E-3</v>
      </c>
      <c r="Y980">
        <v>-1.54500788290601E-4</v>
      </c>
      <c r="Z980">
        <v>-1.2821118608261701E-2</v>
      </c>
      <c r="AA980">
        <v>-3.4721090746790899E-3</v>
      </c>
      <c r="AB980" t="s">
        <v>46</v>
      </c>
      <c r="AC980" t="s">
        <v>47</v>
      </c>
      <c r="AD980" t="s">
        <v>66</v>
      </c>
      <c r="AE980">
        <v>1.72275668294605E-2</v>
      </c>
      <c r="AF980">
        <v>2.8375983995914101E-3</v>
      </c>
      <c r="AG980">
        <v>1.23349027329815E-2</v>
      </c>
      <c r="AH980">
        <v>9.4059474619201302E-3</v>
      </c>
      <c r="AI980">
        <v>1.7540774073990201E-2</v>
      </c>
      <c r="AJ980">
        <v>89636685</v>
      </c>
      <c r="AK980">
        <v>0.90450801477096099</v>
      </c>
      <c r="AL980">
        <v>6.9034591711327701E-3</v>
      </c>
      <c r="AM980">
        <v>7.7775471068928202E-3</v>
      </c>
      <c r="AN980">
        <v>1.31403437832067E-2</v>
      </c>
      <c r="AO980">
        <v>1.85920230953797E-2</v>
      </c>
      <c r="AP980">
        <v>2.2754858977706901E-2</v>
      </c>
      <c r="AQ980">
        <v>1</v>
      </c>
      <c r="AR980" t="s">
        <v>86</v>
      </c>
      <c r="AS980" t="s">
        <v>90</v>
      </c>
    </row>
    <row r="981" spans="1:45">
      <c r="A981" t="s">
        <v>43</v>
      </c>
      <c r="B981" s="1">
        <v>45987</v>
      </c>
      <c r="C981">
        <v>677.63000488281205</v>
      </c>
      <c r="D981">
        <v>681.70001220703102</v>
      </c>
      <c r="E981">
        <v>676.719970703125</v>
      </c>
      <c r="F981">
        <v>679.67999267578102</v>
      </c>
      <c r="G981">
        <v>71879600</v>
      </c>
      <c r="H981">
        <v>666.99801025390605</v>
      </c>
      <c r="I981">
        <v>672.72450256347599</v>
      </c>
      <c r="J981">
        <v>667.39416605631504</v>
      </c>
      <c r="K981">
        <v>1.0621401334193601E-2</v>
      </c>
      <c r="L981">
        <v>-2.68776825614407E-3</v>
      </c>
      <c r="M981">
        <v>2.3622452067262201E-3</v>
      </c>
      <c r="N981" t="s">
        <v>55</v>
      </c>
      <c r="O981" t="s">
        <v>68</v>
      </c>
      <c r="R981">
        <v>7.9867891843568E-3</v>
      </c>
      <c r="S981">
        <v>-1.48364186903275E-3</v>
      </c>
      <c r="T981" t="s">
        <v>46</v>
      </c>
      <c r="U981" t="s">
        <v>46</v>
      </c>
      <c r="V981" t="s">
        <v>47</v>
      </c>
      <c r="W981" t="s">
        <v>51</v>
      </c>
      <c r="X981">
        <v>1.4575696328566101E-2</v>
      </c>
      <c r="Y981">
        <v>1.32315373679263E-2</v>
      </c>
      <c r="Z981">
        <v>5.93923385341743E-3</v>
      </c>
      <c r="AA981">
        <v>1.39734584464781E-2</v>
      </c>
      <c r="AB981" t="s">
        <v>46</v>
      </c>
      <c r="AC981" t="s">
        <v>46</v>
      </c>
      <c r="AD981" t="s">
        <v>54</v>
      </c>
      <c r="AE981">
        <v>1.9013523619129301E-2</v>
      </c>
      <c r="AF981">
        <v>1.0339284634051701E-2</v>
      </c>
      <c r="AG981">
        <v>1.8408651505097798E-2</v>
      </c>
      <c r="AH981">
        <v>6.9034591711327701E-3</v>
      </c>
      <c r="AI981">
        <v>7.3776204554118398E-3</v>
      </c>
      <c r="AJ981">
        <v>88947810</v>
      </c>
      <c r="AK981">
        <v>0.80810983429496397</v>
      </c>
      <c r="AL981">
        <v>5.4584834225450598E-3</v>
      </c>
      <c r="AM981">
        <v>2.7219230241137802E-3</v>
      </c>
      <c r="AN981">
        <v>6.9297640410359504E-3</v>
      </c>
      <c r="AO981">
        <v>1.3962438701505099E-2</v>
      </c>
      <c r="AP981">
        <v>1.5639720158546901E-2</v>
      </c>
      <c r="AQ981">
        <v>1</v>
      </c>
      <c r="AR981" t="s">
        <v>86</v>
      </c>
      <c r="AS981" t="s">
        <v>90</v>
      </c>
    </row>
    <row r="982" spans="1:45">
      <c r="A982" t="s">
        <v>43</v>
      </c>
      <c r="B982" s="1">
        <v>45989</v>
      </c>
      <c r="C982">
        <v>680.85998535156205</v>
      </c>
      <c r="D982">
        <v>683.66998291015602</v>
      </c>
      <c r="E982">
        <v>680.5</v>
      </c>
      <c r="F982">
        <v>683.39001464843705</v>
      </c>
      <c r="G982">
        <v>49212000</v>
      </c>
      <c r="H982">
        <v>673.17000732421798</v>
      </c>
      <c r="I982">
        <v>672.902502441406</v>
      </c>
      <c r="J982">
        <v>667.96533304850198</v>
      </c>
      <c r="K982">
        <v>1.902814847852E-2</v>
      </c>
      <c r="L982">
        <v>-1.20155217509876E-3</v>
      </c>
      <c r="M982">
        <v>2.62577557617018E-3</v>
      </c>
      <c r="N982" t="s">
        <v>44</v>
      </c>
      <c r="O982" t="s">
        <v>71</v>
      </c>
      <c r="R982">
        <v>7.3913557315482201E-3</v>
      </c>
      <c r="S982">
        <v>-5.9543345280857495E-4</v>
      </c>
      <c r="T982" t="s">
        <v>46</v>
      </c>
      <c r="U982" t="s">
        <v>46</v>
      </c>
      <c r="V982" t="s">
        <v>47</v>
      </c>
      <c r="W982" t="s">
        <v>51</v>
      </c>
      <c r="X982">
        <v>1.0888768952908599E-2</v>
      </c>
      <c r="Y982">
        <v>-3.68692737565745E-3</v>
      </c>
      <c r="Z982">
        <v>1.1290636505331301E-2</v>
      </c>
      <c r="AA982">
        <v>1.87654453477261E-2</v>
      </c>
      <c r="AB982" t="s">
        <v>46</v>
      </c>
      <c r="AC982" t="s">
        <v>47</v>
      </c>
      <c r="AD982" t="s">
        <v>66</v>
      </c>
      <c r="AE982">
        <v>1.5181911275046599E-2</v>
      </c>
      <c r="AF982">
        <v>1.5585485518304401E-2</v>
      </c>
      <c r="AG982">
        <v>2.3092039117567201E-2</v>
      </c>
      <c r="AH982">
        <v>5.4584834225450598E-3</v>
      </c>
      <c r="AI982">
        <v>4.6639344166606702E-3</v>
      </c>
      <c r="AJ982">
        <v>87591620</v>
      </c>
      <c r="AK982">
        <v>0.56183456819271005</v>
      </c>
      <c r="AL982">
        <v>-4.5654678153185203E-3</v>
      </c>
      <c r="AM982">
        <v>7.3164662825408999E-4</v>
      </c>
      <c r="AN982">
        <v>3.3655566275019302E-3</v>
      </c>
      <c r="AO982">
        <v>-2.3851751530947702E-3</v>
      </c>
      <c r="AP982">
        <v>6.5262307641331596E-3</v>
      </c>
      <c r="AQ982">
        <v>1</v>
      </c>
      <c r="AR982" t="s">
        <v>86</v>
      </c>
      <c r="AS982" t="s">
        <v>90</v>
      </c>
    </row>
    <row r="983" spans="1:45">
      <c r="A983" t="s">
        <v>43</v>
      </c>
      <c r="B983" s="1">
        <v>45992</v>
      </c>
      <c r="C983">
        <v>678.80999755859295</v>
      </c>
      <c r="D983">
        <v>682.989990234375</v>
      </c>
      <c r="E983">
        <v>678.739990234375</v>
      </c>
      <c r="F983">
        <v>680.27001953125</v>
      </c>
      <c r="G983">
        <v>61201200</v>
      </c>
      <c r="H983">
        <v>677.41800537109305</v>
      </c>
      <c r="I983">
        <v>672.81300354003895</v>
      </c>
      <c r="J983">
        <v>668.51583353678302</v>
      </c>
      <c r="K983">
        <v>2.0841233432785398E-2</v>
      </c>
      <c r="L983">
        <v>-4.4123563823818501E-4</v>
      </c>
      <c r="M983">
        <v>2.5805038921330298E-3</v>
      </c>
      <c r="N983" t="s">
        <v>44</v>
      </c>
      <c r="O983" t="s">
        <v>71</v>
      </c>
      <c r="R983">
        <v>6.4279255444423204E-3</v>
      </c>
      <c r="S983">
        <v>-9.6343018710590004E-4</v>
      </c>
      <c r="T983" t="s">
        <v>46</v>
      </c>
      <c r="U983" t="s">
        <v>46</v>
      </c>
      <c r="V983" t="s">
        <v>47</v>
      </c>
      <c r="W983" t="s">
        <v>51</v>
      </c>
      <c r="X983">
        <v>1.9515053523815301E-3</v>
      </c>
      <c r="Y983">
        <v>-8.9372636005271497E-3</v>
      </c>
      <c r="Z983">
        <v>8.8092629945479804E-3</v>
      </c>
      <c r="AA983">
        <v>1.52938138256206E-2</v>
      </c>
      <c r="AB983" t="s">
        <v>46</v>
      </c>
      <c r="AC983" t="s">
        <v>47</v>
      </c>
      <c r="AD983" t="s">
        <v>66</v>
      </c>
      <c r="AE983">
        <v>4.2101245280510204E-3</v>
      </c>
      <c r="AF983">
        <v>1.10833410650144E-2</v>
      </c>
      <c r="AG983">
        <v>1.7582509500606101E-2</v>
      </c>
      <c r="AH983">
        <v>-4.5654678153185203E-3</v>
      </c>
      <c r="AI983">
        <v>6.2189963401592298E-3</v>
      </c>
      <c r="AJ983">
        <v>86293475</v>
      </c>
      <c r="AK983">
        <v>0.70922164161311096</v>
      </c>
      <c r="AL983">
        <v>1.8522200441719501E-3</v>
      </c>
      <c r="AM983">
        <v>6.0564114232557397E-3</v>
      </c>
      <c r="AN983">
        <v>4.9391936364882004E-3</v>
      </c>
      <c r="AO983">
        <v>6.7614465476073505E-4</v>
      </c>
      <c r="AP983">
        <v>9.90781607429847E-3</v>
      </c>
      <c r="AQ983">
        <v>1</v>
      </c>
      <c r="AR983" t="s">
        <v>86</v>
      </c>
      <c r="AS983" t="s">
        <v>90</v>
      </c>
    </row>
    <row r="984" spans="1:45">
      <c r="A984" t="s">
        <v>43</v>
      </c>
      <c r="B984" s="1">
        <v>45993</v>
      </c>
      <c r="C984">
        <v>681.91998291015602</v>
      </c>
      <c r="D984">
        <v>683.82000732421795</v>
      </c>
      <c r="E984">
        <v>679.33001708984295</v>
      </c>
      <c r="F984">
        <v>681.530029296875</v>
      </c>
      <c r="G984">
        <v>62953800</v>
      </c>
      <c r="H984">
        <v>679.978015136718</v>
      </c>
      <c r="I984">
        <v>672.72250366210903</v>
      </c>
      <c r="J984">
        <v>669.06083374023399</v>
      </c>
      <c r="K984">
        <v>1.9460335238288599E-2</v>
      </c>
      <c r="L984" s="2">
        <v>-2.9713521056101101E-6</v>
      </c>
      <c r="M984">
        <v>2.49727637532051E-3</v>
      </c>
      <c r="N984" t="s">
        <v>44</v>
      </c>
      <c r="O984" t="s">
        <v>71</v>
      </c>
      <c r="R984">
        <v>5.4728505050957799E-3</v>
      </c>
      <c r="S984">
        <v>-9.5507503934654403E-4</v>
      </c>
      <c r="T984" t="s">
        <v>46</v>
      </c>
      <c r="U984" t="s">
        <v>46</v>
      </c>
      <c r="V984" t="s">
        <v>47</v>
      </c>
      <c r="W984" t="s">
        <v>51</v>
      </c>
      <c r="X984">
        <v>-9.5296911436870604E-4</v>
      </c>
      <c r="Y984">
        <v>-2.9044744667502398E-3</v>
      </c>
      <c r="Z984">
        <v>9.8220490495932698E-3</v>
      </c>
      <c r="AA984">
        <v>1.5348654160791E-2</v>
      </c>
      <c r="AB984" t="s">
        <v>47</v>
      </c>
      <c r="AC984" t="s">
        <v>47</v>
      </c>
      <c r="AD984" t="s">
        <v>48</v>
      </c>
      <c r="AE984">
        <v>2.2824475580200902E-3</v>
      </c>
      <c r="AF984">
        <v>1.30923606491828E-2</v>
      </c>
      <c r="AG984">
        <v>1.8636863686870501E-2</v>
      </c>
      <c r="AH984">
        <v>1.8522200441719501E-3</v>
      </c>
      <c r="AI984">
        <v>6.6003059159786097E-3</v>
      </c>
      <c r="AJ984">
        <v>86575415</v>
      </c>
      <c r="AK984">
        <v>0.727155624954266</v>
      </c>
      <c r="AL984">
        <v>3.4627752998606098E-3</v>
      </c>
      <c r="AM984">
        <v>6.1038735869394199E-3</v>
      </c>
      <c r="AN984">
        <v>2.2155278059083901E-3</v>
      </c>
      <c r="AO984">
        <v>-3.9030329777718299E-3</v>
      </c>
      <c r="AP984">
        <v>5.7217378034479696E-4</v>
      </c>
      <c r="AQ984">
        <v>1</v>
      </c>
      <c r="AR984" t="s">
        <v>86</v>
      </c>
      <c r="AS984" t="s">
        <v>90</v>
      </c>
    </row>
    <row r="985" spans="1:45">
      <c r="A985" t="s">
        <v>43</v>
      </c>
      <c r="B985" s="1">
        <v>45994</v>
      </c>
      <c r="C985">
        <v>680.57000732421795</v>
      </c>
      <c r="D985">
        <v>684.90997314453102</v>
      </c>
      <c r="E985">
        <v>679.69000244140602</v>
      </c>
      <c r="F985">
        <v>683.89001464843705</v>
      </c>
      <c r="G985">
        <v>57238500</v>
      </c>
      <c r="H985">
        <v>681.75201416015602</v>
      </c>
      <c r="I985">
        <v>673.15500488281202</v>
      </c>
      <c r="J985">
        <v>669.62016703287702</v>
      </c>
      <c r="K985">
        <v>1.2748647061757899E-2</v>
      </c>
      <c r="L985">
        <v>3.75243724744859E-4</v>
      </c>
      <c r="M985">
        <v>2.47742495381084E-3</v>
      </c>
      <c r="N985" t="s">
        <v>44</v>
      </c>
      <c r="O985" t="s">
        <v>71</v>
      </c>
      <c r="R985">
        <v>5.2788700579284196E-3</v>
      </c>
      <c r="S985">
        <v>-1.9398044716735499E-4</v>
      </c>
      <c r="T985" t="s">
        <v>46</v>
      </c>
      <c r="U985" t="s">
        <v>46</v>
      </c>
      <c r="V985" t="s">
        <v>47</v>
      </c>
      <c r="W985" t="s">
        <v>51</v>
      </c>
      <c r="X985">
        <v>-3.0245773769955698E-3</v>
      </c>
      <c r="Y985">
        <v>-2.0716082626268599E-3</v>
      </c>
      <c r="Z985">
        <v>9.7080130299729197E-3</v>
      </c>
      <c r="AA985">
        <v>1.50381304272071E-2</v>
      </c>
      <c r="AB985" t="s">
        <v>47</v>
      </c>
      <c r="AC985" t="s">
        <v>47</v>
      </c>
      <c r="AD985" t="s">
        <v>48</v>
      </c>
      <c r="AE985">
        <v>3.1360383891421099E-3</v>
      </c>
      <c r="AF985">
        <v>1.59473073627283E-2</v>
      </c>
      <c r="AG985">
        <v>2.13103611839984E-2</v>
      </c>
      <c r="AH985">
        <v>3.4627752998606098E-3</v>
      </c>
      <c r="AI985">
        <v>7.6591939881363201E-3</v>
      </c>
      <c r="AJ985">
        <v>85515990</v>
      </c>
      <c r="AK985">
        <v>0.66933096371801304</v>
      </c>
      <c r="AL985">
        <v>7.3111171283435296E-4</v>
      </c>
      <c r="AM985">
        <v>-3.8019237019959402E-4</v>
      </c>
      <c r="AN985">
        <v>5.3809714968173702E-3</v>
      </c>
      <c r="AO985">
        <v>-1.8263156307079E-2</v>
      </c>
      <c r="AP985">
        <v>-1.05284727493992E-3</v>
      </c>
      <c r="AQ985">
        <v>1</v>
      </c>
      <c r="AR985" t="s">
        <v>86</v>
      </c>
      <c r="AS985" t="s">
        <v>90</v>
      </c>
    </row>
    <row r="986" spans="1:45">
      <c r="A986" t="s">
        <v>43</v>
      </c>
      <c r="B986" s="1">
        <v>45995</v>
      </c>
      <c r="C986">
        <v>685.29998779296795</v>
      </c>
      <c r="D986">
        <v>685.36999511718705</v>
      </c>
      <c r="E986">
        <v>681.34002685546795</v>
      </c>
      <c r="F986">
        <v>684.39001464843705</v>
      </c>
      <c r="G986">
        <v>61970300</v>
      </c>
      <c r="H986">
        <v>682.69401855468698</v>
      </c>
      <c r="I986">
        <v>673.49550476074205</v>
      </c>
      <c r="J986">
        <v>670.15650024414003</v>
      </c>
      <c r="K986">
        <v>7.7884159289559798E-3</v>
      </c>
      <c r="L986">
        <v>1.0143995688431801E-3</v>
      </c>
      <c r="M986">
        <v>2.45419274316486E-3</v>
      </c>
      <c r="N986" t="s">
        <v>44</v>
      </c>
      <c r="O986" t="s">
        <v>71</v>
      </c>
      <c r="R986">
        <v>4.9824250236849901E-3</v>
      </c>
      <c r="S986">
        <v>-2.9644503424343399E-4</v>
      </c>
      <c r="T986" t="s">
        <v>46</v>
      </c>
      <c r="U986" t="s">
        <v>46</v>
      </c>
      <c r="V986" t="s">
        <v>47</v>
      </c>
      <c r="W986" t="s">
        <v>51</v>
      </c>
      <c r="X986">
        <v>-1.9833068145013099E-3</v>
      </c>
      <c r="Y986">
        <v>1.0412705624942499E-3</v>
      </c>
      <c r="Z986">
        <v>1.16474750600055E-2</v>
      </c>
      <c r="AA986">
        <v>1.6687932754892301E-2</v>
      </c>
      <c r="AB986" t="s">
        <v>47</v>
      </c>
      <c r="AC986" t="s">
        <v>46</v>
      </c>
      <c r="AD986" t="s">
        <v>49</v>
      </c>
      <c r="AE986">
        <v>2.4842697426008501E-3</v>
      </c>
      <c r="AF986">
        <v>1.6176069195243701E-2</v>
      </c>
      <c r="AG986">
        <v>2.1239090270871799E-2</v>
      </c>
      <c r="AH986">
        <v>7.3111171283435296E-4</v>
      </c>
      <c r="AI986">
        <v>5.8927139969873702E-3</v>
      </c>
      <c r="AJ986">
        <v>84894385</v>
      </c>
      <c r="AK986">
        <v>0.72996936134233104</v>
      </c>
      <c r="AL986">
        <v>1.89948386905758E-3</v>
      </c>
      <c r="AM986">
        <v>-1.9726129724251199E-3</v>
      </c>
      <c r="AN986">
        <v>6.9842752807755997E-3</v>
      </c>
      <c r="AO986">
        <v>-1.1572413062427501E-2</v>
      </c>
      <c r="AP986">
        <v>4.8655824652819001E-3</v>
      </c>
      <c r="AQ986">
        <v>1</v>
      </c>
      <c r="AR986" t="s">
        <v>86</v>
      </c>
      <c r="AS986" t="s">
        <v>89</v>
      </c>
    </row>
    <row r="987" spans="1:45">
      <c r="A987" t="s">
        <v>43</v>
      </c>
      <c r="B987" s="1">
        <v>45996</v>
      </c>
      <c r="C987">
        <v>685.469970703125</v>
      </c>
      <c r="D987">
        <v>688.39001464843705</v>
      </c>
      <c r="E987">
        <v>684.58001708984295</v>
      </c>
      <c r="F987">
        <v>685.69000244140602</v>
      </c>
      <c r="G987">
        <v>79241000</v>
      </c>
      <c r="H987">
        <v>683.15401611328105</v>
      </c>
      <c r="I987">
        <v>674.26450500488204</v>
      </c>
      <c r="J987">
        <v>670.62416687011705</v>
      </c>
      <c r="K987">
        <v>4.6707406796437298E-3</v>
      </c>
      <c r="L987">
        <v>2.2921804077895998E-3</v>
      </c>
      <c r="M987">
        <v>2.3366083486659498E-3</v>
      </c>
      <c r="N987" t="s">
        <v>44</v>
      </c>
      <c r="O987" t="s">
        <v>45</v>
      </c>
      <c r="R987">
        <v>5.4282835522548502E-3</v>
      </c>
      <c r="S987">
        <v>4.4585852856986099E-4</v>
      </c>
      <c r="T987" t="s">
        <v>46</v>
      </c>
      <c r="U987" t="s">
        <v>46</v>
      </c>
      <c r="V987" t="s">
        <v>46</v>
      </c>
      <c r="W987" t="s">
        <v>45</v>
      </c>
      <c r="X987">
        <v>2.0873784577533001E-3</v>
      </c>
      <c r="Y987">
        <v>4.07068527225462E-3</v>
      </c>
      <c r="Z987">
        <v>1.52989101582414E-2</v>
      </c>
      <c r="AA987">
        <v>2.08102405328758E-2</v>
      </c>
      <c r="AB987" t="s">
        <v>46</v>
      </c>
      <c r="AC987" t="s">
        <v>46</v>
      </c>
      <c r="AD987" t="s">
        <v>54</v>
      </c>
      <c r="AE987">
        <v>3.7121736362659601E-3</v>
      </c>
      <c r="AF987">
        <v>1.6945126655363001E-2</v>
      </c>
      <c r="AG987">
        <v>2.2465393159932099E-2</v>
      </c>
      <c r="AH987">
        <v>1.89948386905758E-3</v>
      </c>
      <c r="AI987">
        <v>5.5669975847775803E-3</v>
      </c>
      <c r="AJ987">
        <v>84604670</v>
      </c>
      <c r="AK987">
        <v>0.93660314495641905</v>
      </c>
      <c r="AL987">
        <v>-3.0042694967975501E-3</v>
      </c>
      <c r="AM987">
        <v>2.7417708820585101E-3</v>
      </c>
      <c r="AN987">
        <v>-5.7314422870224898E-3</v>
      </c>
      <c r="AO987">
        <v>-7.4377277892035904E-3</v>
      </c>
      <c r="AP987">
        <v>8.9253089521463807E-3</v>
      </c>
      <c r="AQ987">
        <v>1</v>
      </c>
      <c r="AR987" t="s">
        <v>84</v>
      </c>
      <c r="AS987" t="s">
        <v>90</v>
      </c>
    </row>
    <row r="988" spans="1:45">
      <c r="A988" t="s">
        <v>43</v>
      </c>
      <c r="B988" s="1">
        <v>45999</v>
      </c>
      <c r="C988">
        <v>686.59002685546795</v>
      </c>
      <c r="D988">
        <v>686.64001464843705</v>
      </c>
      <c r="E988">
        <v>681.57000732421795</v>
      </c>
      <c r="F988">
        <v>683.63000488281205</v>
      </c>
      <c r="G988">
        <v>55231500</v>
      </c>
      <c r="H988">
        <v>683.82601318359298</v>
      </c>
      <c r="I988">
        <v>674.89750671386696</v>
      </c>
      <c r="J988">
        <v>671.06116739908805</v>
      </c>
      <c r="K988">
        <v>3.0421604635704098E-3</v>
      </c>
      <c r="L988">
        <v>2.5885595715923601E-3</v>
      </c>
      <c r="M988">
        <v>2.1519667972308199E-3</v>
      </c>
      <c r="N988" t="s">
        <v>44</v>
      </c>
      <c r="O988" t="s">
        <v>45</v>
      </c>
      <c r="R988">
        <v>5.7168250841389597E-3</v>
      </c>
      <c r="S988">
        <v>2.8854153188410898E-4</v>
      </c>
      <c r="T988" t="s">
        <v>46</v>
      </c>
      <c r="U988" t="s">
        <v>46</v>
      </c>
      <c r="V988" t="s">
        <v>46</v>
      </c>
      <c r="W988" t="s">
        <v>45</v>
      </c>
      <c r="X988">
        <v>-3.2990933598329099E-3</v>
      </c>
      <c r="Y988">
        <v>-5.3864718175862204E-3</v>
      </c>
      <c r="Z988">
        <v>9.8866873028478006E-3</v>
      </c>
      <c r="AA988">
        <v>1.5660032848958599E-2</v>
      </c>
      <c r="AB988" t="s">
        <v>47</v>
      </c>
      <c r="AC988" t="s">
        <v>47</v>
      </c>
      <c r="AD988" t="s">
        <v>48</v>
      </c>
      <c r="AE988">
        <v>-2.86634753581149E-4</v>
      </c>
      <c r="AF988">
        <v>1.29389990066264E-2</v>
      </c>
      <c r="AG988">
        <v>1.872979408485E-2</v>
      </c>
      <c r="AH988">
        <v>-3.0042694967975501E-3</v>
      </c>
      <c r="AI988">
        <v>7.3940225264579199E-3</v>
      </c>
      <c r="AJ988">
        <v>82336625</v>
      </c>
      <c r="AK988">
        <v>0.67080111675697096</v>
      </c>
      <c r="AL988">
        <v>-8.6307922597672604E-4</v>
      </c>
      <c r="AM988">
        <v>8.1037666395193907E-3</v>
      </c>
      <c r="AN988">
        <v>-4.2420964459563004E-3</v>
      </c>
      <c r="AO988">
        <v>1.7553533321537E-3</v>
      </c>
      <c r="AP988">
        <v>8.7035562578199298E-3</v>
      </c>
      <c r="AQ988">
        <v>1</v>
      </c>
      <c r="AR988" t="s">
        <v>84</v>
      </c>
      <c r="AS988" t="s">
        <v>90</v>
      </c>
    </row>
    <row r="989" spans="1:45">
      <c r="A989" t="s">
        <v>43</v>
      </c>
      <c r="B989" s="1">
        <v>46000</v>
      </c>
      <c r="C989">
        <v>683.15002441406205</v>
      </c>
      <c r="D989">
        <v>685.39001464843705</v>
      </c>
      <c r="E989">
        <v>682.59002685546795</v>
      </c>
      <c r="F989">
        <v>683.03997802734295</v>
      </c>
      <c r="G989">
        <v>58310100</v>
      </c>
      <c r="H989">
        <v>684.128002929687</v>
      </c>
      <c r="I989">
        <v>674.97750549316402</v>
      </c>
      <c r="J989">
        <v>671.43000081380205</v>
      </c>
      <c r="K989">
        <v>2.10047889102025E-3</v>
      </c>
      <c r="L989">
        <v>2.2004612086435902E-3</v>
      </c>
      <c r="M989">
        <v>1.90030324140332E-3</v>
      </c>
      <c r="N989" t="s">
        <v>44</v>
      </c>
      <c r="O989">
        <f>+0</f>
        <v>0</v>
      </c>
      <c r="R989">
        <v>5.2835063596536197E-3</v>
      </c>
      <c r="S989">
        <v>-4.3331872448533297E-4</v>
      </c>
      <c r="T989" t="s">
        <v>46</v>
      </c>
      <c r="U989" t="s">
        <v>46</v>
      </c>
      <c r="V989" t="s">
        <v>47</v>
      </c>
      <c r="W989" t="s">
        <v>51</v>
      </c>
      <c r="X989">
        <v>-2.2480823290853499E-3</v>
      </c>
      <c r="Y989">
        <v>1.05101103074756E-3</v>
      </c>
      <c r="Z989">
        <v>1.12781852733636E-2</v>
      </c>
      <c r="AA989">
        <v>1.66212799966345E-2</v>
      </c>
      <c r="AB989" t="s">
        <v>47</v>
      </c>
      <c r="AC989" t="s">
        <v>46</v>
      </c>
      <c r="AD989" t="s">
        <v>49</v>
      </c>
      <c r="AE989">
        <v>-1.5903820596210299E-3</v>
      </c>
      <c r="AF989">
        <v>1.1944801817193901E-2</v>
      </c>
      <c r="AG989">
        <v>1.7291418613213299E-2</v>
      </c>
      <c r="AH989">
        <v>-8.6307922597672604E-4</v>
      </c>
      <c r="AI989">
        <v>4.0957649210390003E-3</v>
      </c>
      <c r="AJ989">
        <v>81459985</v>
      </c>
      <c r="AK989">
        <v>0.71581280060387897</v>
      </c>
      <c r="AL989">
        <v>6.6321583547099801E-3</v>
      </c>
      <c r="AM989">
        <v>-1.8739287638995701E-3</v>
      </c>
      <c r="AN989">
        <v>-6.1050349090830897E-3</v>
      </c>
      <c r="AO989">
        <v>7.2031566285795101E-3</v>
      </c>
      <c r="AP989">
        <v>9.4724056371737701E-3</v>
      </c>
      <c r="AQ989">
        <v>1</v>
      </c>
      <c r="AR989" t="s">
        <v>86</v>
      </c>
      <c r="AS989" t="s">
        <v>89</v>
      </c>
    </row>
    <row r="990" spans="1:45">
      <c r="A990" t="s">
        <v>43</v>
      </c>
      <c r="B990" s="1">
        <v>46001</v>
      </c>
      <c r="C990">
        <v>682.55999755859295</v>
      </c>
      <c r="D990">
        <v>688.969970703125</v>
      </c>
      <c r="E990">
        <v>681.30999755859295</v>
      </c>
      <c r="F990">
        <v>687.57000732421795</v>
      </c>
      <c r="G990">
        <v>85671300</v>
      </c>
      <c r="H990">
        <v>684.864001464843</v>
      </c>
      <c r="I990">
        <v>675.20600585937495</v>
      </c>
      <c r="J990">
        <v>671.88950093587198</v>
      </c>
      <c r="K990">
        <v>2.50307443304113E-3</v>
      </c>
      <c r="L990">
        <v>1.39633756115532E-3</v>
      </c>
      <c r="M990">
        <v>1.8868005781251999E-3</v>
      </c>
      <c r="N990" t="s">
        <v>44</v>
      </c>
      <c r="O990">
        <v>0</v>
      </c>
      <c r="R990">
        <v>4.9360868399981996E-3</v>
      </c>
      <c r="S990">
        <v>-3.4741951965542401E-4</v>
      </c>
      <c r="T990" t="s">
        <v>46</v>
      </c>
      <c r="U990" t="s">
        <v>46</v>
      </c>
      <c r="V990" t="s">
        <v>47</v>
      </c>
      <c r="W990" t="s">
        <v>51</v>
      </c>
      <c r="X990">
        <v>-5.1893571550679597E-3</v>
      </c>
      <c r="Y990">
        <v>-2.9412748259825998E-3</v>
      </c>
      <c r="Z990">
        <v>9.0401916544713395E-3</v>
      </c>
      <c r="AA990">
        <v>1.40209016655261E-2</v>
      </c>
      <c r="AB990" t="s">
        <v>47</v>
      </c>
      <c r="AC990" t="s">
        <v>47</v>
      </c>
      <c r="AD990" t="s">
        <v>48</v>
      </c>
      <c r="AE990">
        <v>3.9511579723669997E-3</v>
      </c>
      <c r="AF990">
        <v>1.8311450664760299E-2</v>
      </c>
      <c r="AG990">
        <v>2.3337924415406101E-2</v>
      </c>
      <c r="AH990">
        <v>6.6321583547099801E-3</v>
      </c>
      <c r="AI990">
        <v>1.12145312001409E-2</v>
      </c>
      <c r="AJ990">
        <v>82795880</v>
      </c>
      <c r="AK990">
        <v>1.03472902274847</v>
      </c>
      <c r="AL990">
        <v>2.3270002601829499E-3</v>
      </c>
      <c r="AM990">
        <v>-9.9481169664275004E-3</v>
      </c>
      <c r="AN990">
        <v>-2.3517580374228499E-2</v>
      </c>
      <c r="AO990">
        <v>4.0868530166540103E-3</v>
      </c>
      <c r="AP990">
        <v>9.4535828072195294E-3</v>
      </c>
      <c r="AQ990">
        <v>1</v>
      </c>
      <c r="AR990" t="s">
        <v>86</v>
      </c>
      <c r="AS990" t="s">
        <v>90</v>
      </c>
    </row>
    <row r="991" spans="1:45">
      <c r="A991" t="s">
        <v>43</v>
      </c>
      <c r="B991" s="1">
        <v>46002</v>
      </c>
      <c r="C991">
        <v>685.14001464843705</v>
      </c>
      <c r="D991">
        <v>689.25</v>
      </c>
      <c r="E991">
        <v>682.16998291015602</v>
      </c>
      <c r="F991">
        <v>689.16998291015602</v>
      </c>
      <c r="G991">
        <v>86173700</v>
      </c>
      <c r="H991">
        <v>685.81999511718698</v>
      </c>
      <c r="I991">
        <v>675.49550476074205</v>
      </c>
      <c r="J991">
        <v>672.38933410644495</v>
      </c>
      <c r="K991">
        <v>2.9159199784030798E-3</v>
      </c>
      <c r="L991">
        <v>8.8605757307754797E-4</v>
      </c>
      <c r="M991">
        <v>1.9792036432453898E-3</v>
      </c>
      <c r="N991" t="s">
        <v>44</v>
      </c>
      <c r="O991">
        <v>0</v>
      </c>
      <c r="R991">
        <v>4.6196013183712097E-3</v>
      </c>
      <c r="S991">
        <v>-3.1648552162699299E-4</v>
      </c>
      <c r="T991" t="s">
        <v>46</v>
      </c>
      <c r="U991" t="s">
        <v>46</v>
      </c>
      <c r="V991" t="s">
        <v>47</v>
      </c>
      <c r="W991" t="s">
        <v>51</v>
      </c>
      <c r="X991">
        <v>-5.3221140139076903E-3</v>
      </c>
      <c r="Y991">
        <v>-1.3275685883973299E-4</v>
      </c>
      <c r="Z991">
        <v>9.8808624222868E-3</v>
      </c>
      <c r="AA991">
        <v>1.45461093857306E-2</v>
      </c>
      <c r="AB991" t="s">
        <v>47</v>
      </c>
      <c r="AC991" t="s">
        <v>47</v>
      </c>
      <c r="AD991" t="s">
        <v>48</v>
      </c>
      <c r="AE991">
        <v>4.8846458499598403E-3</v>
      </c>
      <c r="AF991">
        <v>2.0243625683723E-2</v>
      </c>
      <c r="AG991">
        <v>2.4956744481991502E-2</v>
      </c>
      <c r="AH991">
        <v>2.3270002601829499E-3</v>
      </c>
      <c r="AI991">
        <v>1.02971581285179E-2</v>
      </c>
      <c r="AJ991">
        <v>83988940</v>
      </c>
      <c r="AK991">
        <v>1.0260124725946</v>
      </c>
      <c r="AL991">
        <v>-1.07520253758603E-2</v>
      </c>
      <c r="AM991">
        <v>-1.4945496827176E-2</v>
      </c>
      <c r="AN991">
        <v>-1.8427982242353199E-2</v>
      </c>
      <c r="AO991">
        <v>1.65418500037328E-3</v>
      </c>
      <c r="AP991">
        <v>8.6916005962434095E-3</v>
      </c>
      <c r="AQ991">
        <v>1</v>
      </c>
      <c r="AR991" t="s">
        <v>86</v>
      </c>
      <c r="AS991" t="s">
        <v>90</v>
      </c>
    </row>
    <row r="992" spans="1:45">
      <c r="A992" t="s">
        <v>43</v>
      </c>
      <c r="B992" s="1">
        <v>46003</v>
      </c>
      <c r="C992">
        <v>688.16998291015602</v>
      </c>
      <c r="D992">
        <v>688.88000488281205</v>
      </c>
      <c r="E992">
        <v>679.16998291015602</v>
      </c>
      <c r="F992">
        <v>681.760009765625</v>
      </c>
      <c r="G992">
        <v>113160300</v>
      </c>
      <c r="H992">
        <v>685.03399658203102</v>
      </c>
      <c r="I992">
        <v>675.98150634765602</v>
      </c>
      <c r="J992">
        <v>672.71433410644499</v>
      </c>
      <c r="K992">
        <v>1.3243042946115299E-3</v>
      </c>
      <c r="L992">
        <v>1.48745824315829E-3</v>
      </c>
      <c r="M992">
        <v>1.91283274665507E-3</v>
      </c>
      <c r="N992" t="s">
        <v>44</v>
      </c>
      <c r="O992">
        <v>0</v>
      </c>
      <c r="R992">
        <v>4.8567007949230599E-3</v>
      </c>
      <c r="S992">
        <v>2.37099476551856E-4</v>
      </c>
      <c r="T992" t="s">
        <v>46</v>
      </c>
      <c r="U992" t="s">
        <v>46</v>
      </c>
      <c r="V992" t="s">
        <v>46</v>
      </c>
      <c r="W992" t="s">
        <v>45</v>
      </c>
      <c r="X992">
        <v>-8.5601790584605101E-3</v>
      </c>
      <c r="Y992">
        <v>-3.2380650445528098E-3</v>
      </c>
      <c r="Z992">
        <v>4.7168103454890897E-3</v>
      </c>
      <c r="AA992">
        <v>9.5964192769666303E-3</v>
      </c>
      <c r="AB992" t="s">
        <v>47</v>
      </c>
      <c r="AC992" t="s">
        <v>47</v>
      </c>
      <c r="AD992" t="s">
        <v>48</v>
      </c>
      <c r="AE992">
        <v>-4.7793056005128697E-3</v>
      </c>
      <c r="AF992">
        <v>8.5483158395709396E-3</v>
      </c>
      <c r="AG992">
        <v>1.3446533246827401E-2</v>
      </c>
      <c r="AH992">
        <v>-1.07520253758603E-2</v>
      </c>
      <c r="AI992">
        <v>1.40894441334397E-2</v>
      </c>
      <c r="AJ992">
        <v>84474065</v>
      </c>
      <c r="AK992">
        <v>1.3395862978773401</v>
      </c>
      <c r="AL992">
        <v>-1.5108385386657301E-3</v>
      </c>
      <c r="AM992">
        <v>-1.5195941684998601E-2</v>
      </c>
      <c r="AN992">
        <v>-1.7161213526714E-3</v>
      </c>
      <c r="AO992">
        <v>8.93271199993983E-3</v>
      </c>
      <c r="AP992">
        <v>1.7616183984968201E-2</v>
      </c>
      <c r="AQ992">
        <v>1</v>
      </c>
      <c r="AR992" t="s">
        <v>84</v>
      </c>
      <c r="AS992" t="s">
        <v>90</v>
      </c>
    </row>
    <row r="993" spans="1:45">
      <c r="A993" t="s">
        <v>43</v>
      </c>
      <c r="B993" s="1">
        <v>46006</v>
      </c>
      <c r="C993">
        <v>685.739990234375</v>
      </c>
      <c r="D993">
        <v>685.760009765625</v>
      </c>
      <c r="E993">
        <v>679.25</v>
      </c>
      <c r="F993">
        <v>680.72998046875</v>
      </c>
      <c r="G993">
        <v>90811000</v>
      </c>
      <c r="H993">
        <v>684.45399169921802</v>
      </c>
      <c r="I993">
        <v>676.42150573730396</v>
      </c>
      <c r="J993">
        <v>672.99816691080696</v>
      </c>
      <c r="K993">
        <v>-5.9867326176894699E-4</v>
      </c>
      <c r="L993">
        <v>1.8001911525988899E-3</v>
      </c>
      <c r="M993">
        <v>1.6500718844253499E-3</v>
      </c>
      <c r="N993" t="s">
        <v>44</v>
      </c>
      <c r="O993">
        <v>0</v>
      </c>
      <c r="R993">
        <v>5.0866985897021601E-3</v>
      </c>
      <c r="S993">
        <v>2.2999779477909401E-4</v>
      </c>
      <c r="T993" t="s">
        <v>46</v>
      </c>
      <c r="U993" t="s">
        <v>46</v>
      </c>
      <c r="V993" t="s">
        <v>46</v>
      </c>
      <c r="W993" t="s">
        <v>45</v>
      </c>
      <c r="X993">
        <v>-7.6031285701166898E-3</v>
      </c>
      <c r="Y993">
        <v>9.5705048834382402E-4</v>
      </c>
      <c r="Z993">
        <v>4.1815557883724203E-3</v>
      </c>
      <c r="AA993">
        <v>9.2895246920059408E-3</v>
      </c>
      <c r="AB993" t="s">
        <v>47</v>
      </c>
      <c r="AC993" t="s">
        <v>46</v>
      </c>
      <c r="AD993" t="s">
        <v>49</v>
      </c>
      <c r="AE993">
        <v>-5.44084960513346E-3</v>
      </c>
      <c r="AF993">
        <v>6.3695117539899204E-3</v>
      </c>
      <c r="AG993">
        <v>1.14886101301483E-2</v>
      </c>
      <c r="AH993">
        <v>-1.5108385386657301E-3</v>
      </c>
      <c r="AI993">
        <v>9.5488290195592501E-3</v>
      </c>
      <c r="AJ993">
        <v>84172280</v>
      </c>
      <c r="AK993">
        <v>1.07887062106432</v>
      </c>
      <c r="AL993">
        <v>-2.7323394075896498E-3</v>
      </c>
      <c r="AM993">
        <v>-6.2580022738113403E-3</v>
      </c>
      <c r="AN993">
        <v>6.02299992468458E-3</v>
      </c>
      <c r="AO993">
        <v>9.2254336918591306E-3</v>
      </c>
      <c r="AP993">
        <v>1.41465855171845E-2</v>
      </c>
      <c r="AQ993">
        <v>1</v>
      </c>
      <c r="AR993" t="s">
        <v>84</v>
      </c>
      <c r="AS993" t="s">
        <v>89</v>
      </c>
    </row>
    <row r="994" spans="1:45">
      <c r="A994" t="s">
        <v>43</v>
      </c>
      <c r="B994" s="1">
        <v>46007</v>
      </c>
      <c r="C994">
        <v>679.22998046875</v>
      </c>
      <c r="D994">
        <v>681.08001708984295</v>
      </c>
      <c r="E994">
        <v>674.97998046875</v>
      </c>
      <c r="F994">
        <v>678.86999511718705</v>
      </c>
      <c r="G994">
        <v>122030600</v>
      </c>
      <c r="H994">
        <v>683.61999511718705</v>
      </c>
      <c r="I994">
        <v>677.08150634765605</v>
      </c>
      <c r="J994">
        <v>673.19866638183498</v>
      </c>
      <c r="K994">
        <v>-3.2078388143584602E-3</v>
      </c>
      <c r="L994">
        <v>2.3479084253504499E-3</v>
      </c>
      <c r="M994">
        <v>1.20366614153114E-3</v>
      </c>
      <c r="N994" t="s">
        <v>44</v>
      </c>
      <c r="O994">
        <f>-0</f>
        <v>0</v>
      </c>
      <c r="R994">
        <v>5.7677475605960897E-3</v>
      </c>
      <c r="S994">
        <v>6.8104897089393704E-4</v>
      </c>
      <c r="T994" t="s">
        <v>46</v>
      </c>
      <c r="U994" t="s">
        <v>46</v>
      </c>
      <c r="V994" t="s">
        <v>46</v>
      </c>
      <c r="W994" t="s">
        <v>45</v>
      </c>
      <c r="X994">
        <v>-1.26386219100517E-2</v>
      </c>
      <c r="Y994">
        <v>-5.0354933399350196E-3</v>
      </c>
      <c r="Z994">
        <v>-3.1038004423461401E-3</v>
      </c>
      <c r="AA994">
        <v>2.6460451808198999E-3</v>
      </c>
      <c r="AB994" t="s">
        <v>47</v>
      </c>
      <c r="AC994" t="s">
        <v>47</v>
      </c>
      <c r="AD994" t="s">
        <v>48</v>
      </c>
      <c r="AE994">
        <v>-6.9483046633030902E-3</v>
      </c>
      <c r="AF994">
        <v>2.6414674640558001E-3</v>
      </c>
      <c r="AG994">
        <v>8.4244503421742004E-3</v>
      </c>
      <c r="AH994">
        <v>-2.7323394075896498E-3</v>
      </c>
      <c r="AI994">
        <v>8.9610224260921606E-3</v>
      </c>
      <c r="AJ994">
        <v>85751005</v>
      </c>
      <c r="AK994">
        <v>1.42308069742156</v>
      </c>
      <c r="AL994">
        <v>-1.10035364014512E-2</v>
      </c>
      <c r="AM994">
        <v>2.5336688182606699E-3</v>
      </c>
      <c r="AN994">
        <v>1.3389937573982101E-2</v>
      </c>
      <c r="AO994">
        <v>4.49274207861005E-3</v>
      </c>
      <c r="AP994">
        <v>1.9694485267211601E-2</v>
      </c>
      <c r="AQ994">
        <v>1</v>
      </c>
      <c r="AR994" t="s">
        <v>84</v>
      </c>
      <c r="AS994" t="s">
        <v>90</v>
      </c>
    </row>
    <row r="995" spans="1:45">
      <c r="A995" t="s">
        <v>43</v>
      </c>
      <c r="B995" s="1">
        <v>46008</v>
      </c>
      <c r="C995">
        <v>679.89001464843705</v>
      </c>
      <c r="D995">
        <v>680.44000244140602</v>
      </c>
      <c r="E995">
        <v>671.20001220703102</v>
      </c>
      <c r="F995">
        <v>671.40002441406205</v>
      </c>
      <c r="G995">
        <v>110625200</v>
      </c>
      <c r="H995">
        <v>680.38599853515598</v>
      </c>
      <c r="I995">
        <v>677.64750671386696</v>
      </c>
      <c r="J995">
        <v>673.33516642252596</v>
      </c>
      <c r="K995">
        <v>-6.7850618656390398E-3</v>
      </c>
      <c r="L995">
        <v>2.4645650074250902E-3</v>
      </c>
      <c r="M995">
        <v>9.2287659799218799E-4</v>
      </c>
      <c r="N995" t="s">
        <v>44</v>
      </c>
      <c r="O995">
        <f>-0</f>
        <v>0</v>
      </c>
      <c r="R995">
        <v>6.4044483436872298E-3</v>
      </c>
      <c r="S995">
        <v>6.3670078309113504E-4</v>
      </c>
      <c r="T995" t="s">
        <v>46</v>
      </c>
      <c r="U995" t="s">
        <v>46</v>
      </c>
      <c r="V995" t="s">
        <v>46</v>
      </c>
      <c r="W995" t="s">
        <v>45</v>
      </c>
      <c r="X995">
        <v>-1.3501139570628999E-2</v>
      </c>
      <c r="Y995">
        <v>-8.6251766057732205E-4</v>
      </c>
      <c r="Z995">
        <v>-9.5145255357050804E-3</v>
      </c>
      <c r="AA995">
        <v>-3.17101247932594E-3</v>
      </c>
      <c r="AB995" t="s">
        <v>47</v>
      </c>
      <c r="AC995" t="s">
        <v>47</v>
      </c>
      <c r="AD995" t="s">
        <v>48</v>
      </c>
      <c r="AE995">
        <v>-1.3207170841904699E-2</v>
      </c>
      <c r="AF995">
        <v>-9.2193688280515201E-3</v>
      </c>
      <c r="AG995">
        <v>-2.8739654557849901E-3</v>
      </c>
      <c r="AH995">
        <v>-1.10035364014512E-2</v>
      </c>
      <c r="AI995">
        <v>1.3610839042576799E-2</v>
      </c>
      <c r="AJ995">
        <v>85558890</v>
      </c>
      <c r="AK995">
        <v>1.2929714258798799</v>
      </c>
      <c r="AL995">
        <v>7.5513048923212499E-3</v>
      </c>
      <c r="AM995">
        <v>2.0002967213922501E-2</v>
      </c>
      <c r="AN995">
        <v>2.8269257936524399E-2</v>
      </c>
      <c r="AO995">
        <v>1.7530470759761201E-2</v>
      </c>
      <c r="AP995">
        <v>3.0175674700264998E-2</v>
      </c>
      <c r="AQ995">
        <v>1</v>
      </c>
      <c r="AR995" t="s">
        <v>84</v>
      </c>
      <c r="AS995" t="s">
        <v>90</v>
      </c>
    </row>
    <row r="996" spans="1:45">
      <c r="A996" t="s">
        <v>43</v>
      </c>
      <c r="B996" s="1">
        <v>46009</v>
      </c>
      <c r="C996">
        <v>677.59997558593705</v>
      </c>
      <c r="D996">
        <v>680.739990234375</v>
      </c>
      <c r="E996">
        <v>674.90002441406205</v>
      </c>
      <c r="F996">
        <v>676.469970703125</v>
      </c>
      <c r="G996">
        <v>108650100</v>
      </c>
      <c r="H996">
        <v>677.84599609375005</v>
      </c>
      <c r="I996">
        <v>678.33950500488197</v>
      </c>
      <c r="J996">
        <v>673.59133300781195</v>
      </c>
      <c r="K996">
        <v>-9.6544043655348005E-3</v>
      </c>
      <c r="L996">
        <v>2.8355090003939001E-3</v>
      </c>
      <c r="M996">
        <v>8.8137847347782698E-4</v>
      </c>
      <c r="N996" t="s">
        <v>53</v>
      </c>
      <c r="O996">
        <f>-0</f>
        <v>0</v>
      </c>
      <c r="R996">
        <v>7.0490396244679296E-3</v>
      </c>
      <c r="S996">
        <v>6.44591280780697E-4</v>
      </c>
      <c r="T996" t="s">
        <v>46</v>
      </c>
      <c r="U996" t="s">
        <v>46</v>
      </c>
      <c r="V996" t="s">
        <v>46</v>
      </c>
      <c r="W996" t="s">
        <v>45</v>
      </c>
      <c r="X996">
        <v>-4.3460781603260603E-3</v>
      </c>
      <c r="Y996">
        <v>9.1550614103029695E-3</v>
      </c>
      <c r="Z996">
        <v>-5.07044122514366E-3</v>
      </c>
      <c r="AA996">
        <v>1.94285665821469E-3</v>
      </c>
      <c r="AB996" t="s">
        <v>47</v>
      </c>
      <c r="AC996" t="s">
        <v>46</v>
      </c>
      <c r="AD996" t="s">
        <v>49</v>
      </c>
      <c r="AE996">
        <v>-2.0299970768503598E-3</v>
      </c>
      <c r="AF996">
        <v>-2.7560451484309701E-3</v>
      </c>
      <c r="AG996">
        <v>4.2735670045788102E-3</v>
      </c>
      <c r="AH996">
        <v>7.5513048923212499E-3</v>
      </c>
      <c r="AI996">
        <v>8.6981912540278691E-3</v>
      </c>
      <c r="AJ996">
        <v>86256245</v>
      </c>
      <c r="AK996">
        <v>1.2596201005504</v>
      </c>
      <c r="AL996">
        <v>6.0905233502994696E-3</v>
      </c>
      <c r="AM996">
        <v>1.6985308686486799E-2</v>
      </c>
      <c r="AN996">
        <v>2.04591888108254E-2</v>
      </c>
      <c r="AO996">
        <v>1.6630449964108101E-2</v>
      </c>
      <c r="AP996">
        <v>1.6409396348591101E-3</v>
      </c>
      <c r="AQ996">
        <v>1</v>
      </c>
      <c r="AR996" t="s">
        <v>84</v>
      </c>
      <c r="AS996" t="s">
        <v>89</v>
      </c>
    </row>
    <row r="997" spans="1:45">
      <c r="A997" t="s">
        <v>43</v>
      </c>
      <c r="B997" s="1">
        <v>46010</v>
      </c>
      <c r="C997">
        <v>676.59002685546795</v>
      </c>
      <c r="D997">
        <v>681.09002685546795</v>
      </c>
      <c r="E997">
        <v>676.469970703125</v>
      </c>
      <c r="F997">
        <v>680.59002685546795</v>
      </c>
      <c r="G997">
        <v>103599500</v>
      </c>
      <c r="H997">
        <v>677.61199951171795</v>
      </c>
      <c r="I997">
        <v>679.742504882812</v>
      </c>
      <c r="J997">
        <v>673.96700032551996</v>
      </c>
      <c r="K997">
        <v>-8.7885018700174893E-3</v>
      </c>
      <c r="L997">
        <v>3.9301007488895404E-3</v>
      </c>
      <c r="M997">
        <v>1.14131827951242E-3</v>
      </c>
      <c r="N997" t="s">
        <v>53</v>
      </c>
      <c r="O997">
        <f>-0</f>
        <v>0</v>
      </c>
      <c r="R997">
        <v>8.5694174262271796E-3</v>
      </c>
      <c r="S997">
        <v>1.52037780175925E-3</v>
      </c>
      <c r="T997" t="s">
        <v>46</v>
      </c>
      <c r="U997" t="s">
        <v>46</v>
      </c>
      <c r="V997" t="s">
        <v>46</v>
      </c>
      <c r="W997" t="s">
        <v>45</v>
      </c>
      <c r="X997">
        <v>-1.68537276408431E-3</v>
      </c>
      <c r="Y997">
        <v>2.6607053962417401E-3</v>
      </c>
      <c r="Z997">
        <v>-4.8143733195728997E-3</v>
      </c>
      <c r="AA997">
        <v>3.7137877320332301E-3</v>
      </c>
      <c r="AB997" t="s">
        <v>47</v>
      </c>
      <c r="AC997" t="s">
        <v>46</v>
      </c>
      <c r="AD997" t="s">
        <v>49</v>
      </c>
      <c r="AE997">
        <v>4.3948857840414501E-3</v>
      </c>
      <c r="AF997">
        <v>1.24682797760655E-3</v>
      </c>
      <c r="AG997">
        <v>9.8269299932325308E-3</v>
      </c>
      <c r="AH997">
        <v>6.0905233502994696E-3</v>
      </c>
      <c r="AI997">
        <v>6.82965445981533E-3</v>
      </c>
      <c r="AJ997">
        <v>83171545</v>
      </c>
      <c r="AK997">
        <v>1.2456123064685101</v>
      </c>
      <c r="AL997">
        <v>6.2298741783874904E-3</v>
      </c>
      <c r="AM997">
        <v>1.4384545234340899E-2</v>
      </c>
      <c r="AN997">
        <v>1.0667139458407599E-2</v>
      </c>
      <c r="AO997">
        <v>1.6485652537350001E-2</v>
      </c>
      <c r="AP997">
        <v>7.0673935391287702E-3</v>
      </c>
      <c r="AQ997">
        <v>1</v>
      </c>
      <c r="AR997" t="s">
        <v>84</v>
      </c>
      <c r="AS997" t="s">
        <v>89</v>
      </c>
    </row>
    <row r="998" spans="1:45">
      <c r="A998" t="s">
        <v>43</v>
      </c>
      <c r="B998" s="1">
        <v>46013</v>
      </c>
      <c r="C998">
        <v>683.94000244140602</v>
      </c>
      <c r="D998">
        <v>685.35998535156205</v>
      </c>
      <c r="E998">
        <v>680.59002685546795</v>
      </c>
      <c r="F998">
        <v>684.83001708984295</v>
      </c>
      <c r="G998">
        <v>69556700</v>
      </c>
      <c r="H998">
        <v>678.43200683593705</v>
      </c>
      <c r="I998">
        <v>681.03250427246098</v>
      </c>
      <c r="J998">
        <v>674.350500488281</v>
      </c>
      <c r="K998">
        <v>-2.87188699271526E-3</v>
      </c>
      <c r="L998">
        <v>4.9952187900885901E-3</v>
      </c>
      <c r="M998">
        <v>1.50791777466442E-3</v>
      </c>
      <c r="N998" t="s">
        <v>53</v>
      </c>
      <c r="O998">
        <f>-0</f>
        <v>0</v>
      </c>
      <c r="R998">
        <v>9.9087993251899004E-3</v>
      </c>
      <c r="S998">
        <v>1.33938189896271E-3</v>
      </c>
      <c r="T998" t="s">
        <v>46</v>
      </c>
      <c r="U998" t="s">
        <v>46</v>
      </c>
      <c r="V998" t="s">
        <v>46</v>
      </c>
      <c r="W998" t="s">
        <v>45</v>
      </c>
      <c r="X998">
        <v>3.18089358666284E-3</v>
      </c>
      <c r="Y998">
        <v>4.8662663507471598E-3</v>
      </c>
      <c r="Z998">
        <v>-6.4971556308446299E-4</v>
      </c>
      <c r="AA998">
        <v>9.2526458609722903E-3</v>
      </c>
      <c r="AB998" t="s">
        <v>46</v>
      </c>
      <c r="AC998" t="s">
        <v>46</v>
      </c>
      <c r="AD998" t="s">
        <v>54</v>
      </c>
      <c r="AE998">
        <v>9.4305843318702696E-3</v>
      </c>
      <c r="AF998">
        <v>5.5761109690932696E-3</v>
      </c>
      <c r="AG998">
        <v>1.5540162858890901E-2</v>
      </c>
      <c r="AH998">
        <v>6.2298741783874904E-3</v>
      </c>
      <c r="AI998">
        <v>7.0085636108016399E-3</v>
      </c>
      <c r="AJ998">
        <v>80451570</v>
      </c>
      <c r="AK998">
        <v>0.86457852842399396</v>
      </c>
      <c r="AL998">
        <v>4.5704843606495498E-3</v>
      </c>
      <c r="AM998">
        <v>8.0019571747700306E-3</v>
      </c>
      <c r="AN998">
        <v>3.1832609864927901E-3</v>
      </c>
      <c r="AO998">
        <v>6.9360277462500097E-3</v>
      </c>
      <c r="AP998">
        <v>6.0598444509505304E-3</v>
      </c>
      <c r="AQ998">
        <v>1</v>
      </c>
      <c r="AR998" t="s">
        <v>84</v>
      </c>
      <c r="AS998" t="s">
        <v>90</v>
      </c>
    </row>
    <row r="999" spans="1:45">
      <c r="A999" t="s">
        <v>43</v>
      </c>
      <c r="B999" s="1">
        <v>46014</v>
      </c>
      <c r="C999">
        <v>683.91998291015602</v>
      </c>
      <c r="D999">
        <v>688.20001220703102</v>
      </c>
      <c r="E999">
        <v>683.86999511718705</v>
      </c>
      <c r="F999">
        <v>687.96002197265602</v>
      </c>
      <c r="G999">
        <v>64840000</v>
      </c>
      <c r="H999">
        <v>680.25001220703098</v>
      </c>
      <c r="I999">
        <v>681.99400634765595</v>
      </c>
      <c r="J999">
        <v>674.75516764322902</v>
      </c>
      <c r="K999">
        <v>3.54655205922123E-3</v>
      </c>
      <c r="L999">
        <v>5.3874222506725697E-3</v>
      </c>
      <c r="M999">
        <v>1.72780524093101E-3</v>
      </c>
      <c r="N999" t="s">
        <v>53</v>
      </c>
      <c r="O999">
        <f>+0</f>
        <v>0</v>
      </c>
      <c r="R999">
        <v>1.0728096725380901E-2</v>
      </c>
      <c r="S999">
        <v>8.1929740019099501E-4</v>
      </c>
      <c r="T999" t="s">
        <v>46</v>
      </c>
      <c r="U999" t="s">
        <v>46</v>
      </c>
      <c r="V999" t="s">
        <v>46</v>
      </c>
      <c r="W999" t="s">
        <v>45</v>
      </c>
      <c r="X999">
        <v>5.3215477327395099E-3</v>
      </c>
      <c r="Y999">
        <v>2.1406541460766699E-3</v>
      </c>
      <c r="Z999">
        <v>2.7507408453306599E-3</v>
      </c>
      <c r="AA999">
        <v>1.35083477845667E-2</v>
      </c>
      <c r="AB999" t="s">
        <v>46</v>
      </c>
      <c r="AC999" t="s">
        <v>46</v>
      </c>
      <c r="AD999" t="s">
        <v>54</v>
      </c>
      <c r="AE999">
        <v>1.13340825097678E-2</v>
      </c>
      <c r="AF999">
        <v>8.7479003766475199E-3</v>
      </c>
      <c r="AG999">
        <v>1.9569845423413001E-2</v>
      </c>
      <c r="AH999">
        <v>4.5704843606495498E-3</v>
      </c>
      <c r="AI999">
        <v>6.3227618267142696E-3</v>
      </c>
      <c r="AJ999">
        <v>79671675</v>
      </c>
      <c r="AK999">
        <v>0.81384005043197505</v>
      </c>
      <c r="AL999">
        <v>3.5176214211069998E-3</v>
      </c>
      <c r="AM999">
        <v>-1.5996043840338299E-4</v>
      </c>
      <c r="AN999">
        <v>-8.7796367079307994E-3</v>
      </c>
      <c r="AO999">
        <v>2.25302015155515E-3</v>
      </c>
      <c r="AP999">
        <v>1.8459771724121899E-3</v>
      </c>
      <c r="AQ999">
        <v>1</v>
      </c>
      <c r="AR999" t="s">
        <v>84</v>
      </c>
      <c r="AS999" t="s">
        <v>90</v>
      </c>
    </row>
    <row r="1000" spans="1:45">
      <c r="A1000" t="s">
        <v>43</v>
      </c>
      <c r="B1000" s="1">
        <v>46015</v>
      </c>
      <c r="C1000">
        <v>687.95001220703102</v>
      </c>
      <c r="D1000">
        <v>690.83001708984295</v>
      </c>
      <c r="E1000">
        <v>687.79998779296795</v>
      </c>
      <c r="F1000">
        <v>690.38000488281205</v>
      </c>
      <c r="G1000">
        <v>39445600</v>
      </c>
      <c r="H1000">
        <v>684.04600830078095</v>
      </c>
      <c r="I1000">
        <v>682.76200561523399</v>
      </c>
      <c r="J1000">
        <v>675.15850118001299</v>
      </c>
      <c r="K1000">
        <v>9.4951222730689996E-3</v>
      </c>
      <c r="L1000">
        <v>4.44212434963506E-3</v>
      </c>
      <c r="M1000">
        <v>1.76789197975069E-3</v>
      </c>
      <c r="N1000" t="s">
        <v>44</v>
      </c>
      <c r="O1000">
        <f>+0</f>
        <v>0</v>
      </c>
      <c r="R1000">
        <v>1.1261806556434099E-2</v>
      </c>
      <c r="S1000">
        <v>5.3370983105327095E-4</v>
      </c>
      <c r="T1000" t="s">
        <v>46</v>
      </c>
      <c r="U1000" t="s">
        <v>46</v>
      </c>
      <c r="V1000" t="s">
        <v>46</v>
      </c>
      <c r="W1000" t="s">
        <v>45</v>
      </c>
      <c r="X1000">
        <v>5.4879049751530504E-3</v>
      </c>
      <c r="Y1000">
        <v>1.6635724241353901E-4</v>
      </c>
      <c r="Z1000">
        <v>7.3788262034215598E-3</v>
      </c>
      <c r="AA1000">
        <v>1.87237316731723E-2</v>
      </c>
      <c r="AB1000" t="s">
        <v>46</v>
      </c>
      <c r="AC1000" t="s">
        <v>46</v>
      </c>
      <c r="AD1000" t="s">
        <v>54</v>
      </c>
      <c r="AE1000">
        <v>9.2596060866800799E-3</v>
      </c>
      <c r="AF1000">
        <v>1.1157620378587901E-2</v>
      </c>
      <c r="AG1000">
        <v>2.2545081897356E-2</v>
      </c>
      <c r="AH1000">
        <v>3.5176214211069998E-3</v>
      </c>
      <c r="AI1000">
        <v>4.4043682773698004E-3</v>
      </c>
      <c r="AJ1000">
        <v>77590100</v>
      </c>
      <c r="AK1000">
        <v>0.50838444595379995</v>
      </c>
      <c r="AL1000">
        <v>-1.0140404374925301E-4</v>
      </c>
      <c r="AM1000">
        <v>-4.8813625732969596E-3</v>
      </c>
      <c r="AN1000">
        <v>-1.04435556094648E-2</v>
      </c>
      <c r="AO1000">
        <v>5.3448860269824598E-3</v>
      </c>
      <c r="AP1000">
        <v>3.4038870901778001E-3</v>
      </c>
      <c r="AQ1000">
        <v>1</v>
      </c>
      <c r="AR1000" t="s">
        <v>84</v>
      </c>
      <c r="AS1000" t="s">
        <v>90</v>
      </c>
    </row>
    <row r="1001" spans="1:45">
      <c r="A1001" t="s">
        <v>43</v>
      </c>
      <c r="B1001" s="1">
        <v>46017</v>
      </c>
      <c r="C1001">
        <v>690.64001464843705</v>
      </c>
      <c r="D1001">
        <v>691.65997314453102</v>
      </c>
      <c r="E1001">
        <v>689.27001953125</v>
      </c>
      <c r="F1001">
        <v>690.30999755859295</v>
      </c>
      <c r="G1001">
        <v>41613300</v>
      </c>
      <c r="H1001">
        <v>686.81401367187505</v>
      </c>
      <c r="I1001">
        <v>683.29350585937505</v>
      </c>
      <c r="J1001">
        <v>675.52283426920496</v>
      </c>
      <c r="K1001">
        <v>1.2354969623307401E-2</v>
      </c>
      <c r="L1001">
        <v>3.3199613421234001E-3</v>
      </c>
      <c r="M1001">
        <v>1.73846357358031E-3</v>
      </c>
      <c r="N1001" t="s">
        <v>44</v>
      </c>
      <c r="O1001">
        <f>+0</f>
        <v>0</v>
      </c>
      <c r="R1001">
        <v>1.15031960371491E-2</v>
      </c>
      <c r="S1001">
        <v>2.4138948071497201E-4</v>
      </c>
      <c r="T1001" t="s">
        <v>46</v>
      </c>
      <c r="U1001" t="s">
        <v>46</v>
      </c>
      <c r="V1001" t="s">
        <v>46</v>
      </c>
      <c r="W1001" t="s">
        <v>45</v>
      </c>
      <c r="X1001">
        <v>3.57594022615304E-3</v>
      </c>
      <c r="Y1001">
        <v>-1.91196474900001E-3</v>
      </c>
      <c r="Z1001">
        <v>8.74662735797304E-3</v>
      </c>
      <c r="AA1001">
        <v>2.0350437564284798E-2</v>
      </c>
      <c r="AB1001" t="s">
        <v>46</v>
      </c>
      <c r="AC1001" t="s">
        <v>47</v>
      </c>
      <c r="AD1001" t="s">
        <v>66</v>
      </c>
      <c r="AE1001">
        <v>5.0901464110033601E-3</v>
      </c>
      <c r="AF1001">
        <v>1.0268635131244401E-2</v>
      </c>
      <c r="AG1001">
        <v>2.18899532913421E-2</v>
      </c>
      <c r="AH1001">
        <v>-1.0140404374925301E-4</v>
      </c>
      <c r="AI1001">
        <v>3.46179436886635E-3</v>
      </c>
      <c r="AJ1001">
        <v>76076785</v>
      </c>
      <c r="AK1001">
        <v>0.54699078043321603</v>
      </c>
      <c r="AL1001">
        <v>-3.5636481890115499E-3</v>
      </c>
      <c r="AM1001">
        <v>-1.21539810782261E-2</v>
      </c>
      <c r="AN1001">
        <v>-3.7519764520705899E-3</v>
      </c>
      <c r="AO1001">
        <v>7.02579363342592E-3</v>
      </c>
      <c r="AP1001">
        <v>7.5038644871163697E-3</v>
      </c>
      <c r="AQ1001">
        <v>1</v>
      </c>
      <c r="AR1001" t="s">
        <v>84</v>
      </c>
      <c r="AS1001" t="s">
        <v>90</v>
      </c>
    </row>
    <row r="1002" spans="1:45">
      <c r="A1002" t="s">
        <v>43</v>
      </c>
      <c r="B1002" s="1">
        <v>46020</v>
      </c>
      <c r="C1002">
        <v>687.53997802734295</v>
      </c>
      <c r="D1002">
        <v>689.20001220703102</v>
      </c>
      <c r="E1002">
        <v>686.07000732421795</v>
      </c>
      <c r="F1002">
        <v>687.84997558593705</v>
      </c>
      <c r="G1002">
        <v>62559500</v>
      </c>
      <c r="H1002">
        <v>688.26600341796802</v>
      </c>
      <c r="I1002">
        <v>683.51650390625002</v>
      </c>
      <c r="J1002">
        <v>675.83333435058501</v>
      </c>
      <c r="K1002">
        <v>1.1783889845044001E-2</v>
      </c>
      <c r="L1002">
        <v>2.2324207315945399E-3</v>
      </c>
      <c r="M1002">
        <v>1.5978635793521699E-3</v>
      </c>
      <c r="N1002" t="s">
        <v>44</v>
      </c>
      <c r="O1002">
        <f>+0</f>
        <v>0</v>
      </c>
      <c r="R1002">
        <v>1.1368438289666299E-2</v>
      </c>
      <c r="S1002">
        <v>-1.34757747482755E-4</v>
      </c>
      <c r="T1002" t="s">
        <v>46</v>
      </c>
      <c r="U1002" t="s">
        <v>46</v>
      </c>
      <c r="V1002" t="s">
        <v>47</v>
      </c>
      <c r="W1002" t="s">
        <v>51</v>
      </c>
      <c r="X1002">
        <v>-3.1906211883843101E-3</v>
      </c>
      <c r="Y1002">
        <v>-6.7665614145373497E-3</v>
      </c>
      <c r="Z1002">
        <v>3.73583286339918E-3</v>
      </c>
      <c r="AA1002">
        <v>1.5146741738433601E-2</v>
      </c>
      <c r="AB1002" t="s">
        <v>47</v>
      </c>
      <c r="AC1002" t="s">
        <v>47</v>
      </c>
      <c r="AD1002" t="s">
        <v>48</v>
      </c>
      <c r="AE1002">
        <v>-6.0445791302376995E-4</v>
      </c>
      <c r="AF1002">
        <v>6.3399664162049297E-3</v>
      </c>
      <c r="AG1002">
        <v>1.77804802228325E-2</v>
      </c>
      <c r="AH1002">
        <v>-3.5636481890115499E-3</v>
      </c>
      <c r="AI1002">
        <v>4.53420187145243E-3</v>
      </c>
      <c r="AJ1002">
        <v>76744160</v>
      </c>
      <c r="AK1002">
        <v>0.81516951908783597</v>
      </c>
      <c r="AL1002">
        <v>-1.2211468345215599E-3</v>
      </c>
      <c r="AM1002">
        <v>-6.8037985634798997E-3</v>
      </c>
      <c r="AN1002">
        <v>5.757101276747E-3</v>
      </c>
      <c r="AO1002">
        <v>8.6065917793622902E-3</v>
      </c>
      <c r="AP1002">
        <v>1.1005317428077701E-2</v>
      </c>
      <c r="AQ1002">
        <v>1</v>
      </c>
      <c r="AR1002" t="s">
        <v>86</v>
      </c>
      <c r="AS1002" t="s">
        <v>90</v>
      </c>
    </row>
    <row r="1003" spans="1:45">
      <c r="A1003" t="s">
        <v>43</v>
      </c>
      <c r="B1003" s="1">
        <v>46021</v>
      </c>
      <c r="C1003">
        <v>687.45001220703102</v>
      </c>
      <c r="D1003">
        <v>688.55999755859295</v>
      </c>
      <c r="E1003">
        <v>686.58001708984295</v>
      </c>
      <c r="F1003">
        <v>687.010009765625</v>
      </c>
      <c r="G1003">
        <v>47160700</v>
      </c>
      <c r="H1003">
        <v>688.70200195312498</v>
      </c>
      <c r="I1003">
        <v>683.853503417968</v>
      </c>
      <c r="J1003">
        <v>676.13000081380198</v>
      </c>
      <c r="K1003">
        <v>6.8065504305909099E-3</v>
      </c>
      <c r="L1003">
        <v>1.59865047228414E-3</v>
      </c>
      <c r="M1003">
        <v>1.43892083427989E-3</v>
      </c>
      <c r="N1003" t="s">
        <v>44</v>
      </c>
      <c r="O1003">
        <v>0</v>
      </c>
      <c r="R1003">
        <v>1.1423102945987499E-2</v>
      </c>
      <c r="S1003" s="2">
        <v>5.4664656321144402E-5</v>
      </c>
      <c r="T1003" t="s">
        <v>46</v>
      </c>
      <c r="U1003" t="s">
        <v>46</v>
      </c>
      <c r="V1003" t="s">
        <v>46</v>
      </c>
      <c r="W1003" t="s">
        <v>45</v>
      </c>
      <c r="X1003">
        <v>-3.0811364817633301E-3</v>
      </c>
      <c r="Y1003">
        <v>1.09484706620976E-4</v>
      </c>
      <c r="Z1003">
        <v>3.9869850168896496E-3</v>
      </c>
      <c r="AA1003">
        <v>1.54556317031693E-2</v>
      </c>
      <c r="AB1003" t="s">
        <v>47</v>
      </c>
      <c r="AC1003" t="s">
        <v>46</v>
      </c>
      <c r="AD1003" t="s">
        <v>49</v>
      </c>
      <c r="AE1003">
        <v>-2.4567841863412099E-3</v>
      </c>
      <c r="AF1003">
        <v>4.6157639492663202E-3</v>
      </c>
      <c r="AG1003">
        <v>1.6091593242020901E-2</v>
      </c>
      <c r="AH1003">
        <v>-1.2211468345215599E-3</v>
      </c>
      <c r="AI1003">
        <v>2.8785062717540601E-3</v>
      </c>
      <c r="AJ1003">
        <v>76042135</v>
      </c>
      <c r="AK1003">
        <v>0.62019168714818396</v>
      </c>
      <c r="AL1003">
        <v>-7.4089558858178002E-3</v>
      </c>
      <c r="AM1003">
        <v>1.03340697720288E-3</v>
      </c>
      <c r="AN1003">
        <v>3.7408586304230598E-3</v>
      </c>
      <c r="AO1003">
        <v>4.8761670693566704E-3</v>
      </c>
      <c r="AP1003">
        <v>1.02327013606644E-2</v>
      </c>
      <c r="AQ1003">
        <v>1</v>
      </c>
      <c r="AR1003" t="s">
        <v>84</v>
      </c>
      <c r="AS1003" t="s">
        <v>89</v>
      </c>
    </row>
    <row r="1004" spans="1:45">
      <c r="A1004" t="s">
        <v>43</v>
      </c>
      <c r="B1004" s="1">
        <v>46022</v>
      </c>
      <c r="C1004">
        <v>687.14001464843705</v>
      </c>
      <c r="D1004">
        <v>687.35998535156205</v>
      </c>
      <c r="E1004">
        <v>681.71002197265602</v>
      </c>
      <c r="F1004">
        <v>681.91998291015602</v>
      </c>
      <c r="G1004">
        <v>74144800</v>
      </c>
      <c r="H1004">
        <v>687.49399414062498</v>
      </c>
      <c r="I1004">
        <v>683.87300109863202</v>
      </c>
      <c r="J1004">
        <v>676.30183410644497</v>
      </c>
      <c r="K1004">
        <v>9.9005037057207099E-4</v>
      </c>
      <c r="L1004">
        <v>8.4809124378979503E-4</v>
      </c>
      <c r="M1004">
        <v>1.1531806146601799E-3</v>
      </c>
      <c r="N1004" t="s">
        <v>44</v>
      </c>
      <c r="O1004">
        <v>0</v>
      </c>
      <c r="R1004">
        <v>1.1194952623765599E-2</v>
      </c>
      <c r="S1004">
        <v>-2.28150322221841E-4</v>
      </c>
      <c r="T1004" t="s">
        <v>46</v>
      </c>
      <c r="U1004" t="s">
        <v>46</v>
      </c>
      <c r="V1004" t="s">
        <v>47</v>
      </c>
      <c r="W1004" t="s">
        <v>51</v>
      </c>
      <c r="X1004">
        <v>-8.4131239214660907E-3</v>
      </c>
      <c r="Y1004">
        <v>-5.3319874397027497E-3</v>
      </c>
      <c r="Z1004">
        <v>-3.1628374310752601E-3</v>
      </c>
      <c r="AA1004">
        <v>7.9967073774929107E-3</v>
      </c>
      <c r="AB1004" t="s">
        <v>47</v>
      </c>
      <c r="AC1004" t="s">
        <v>47</v>
      </c>
      <c r="AD1004" t="s">
        <v>48</v>
      </c>
      <c r="AE1004">
        <v>-8.1077235262779698E-3</v>
      </c>
      <c r="AF1004">
        <v>-2.8558199919269602E-3</v>
      </c>
      <c r="AG1004">
        <v>8.3071618623271597E-3</v>
      </c>
      <c r="AH1004">
        <v>-7.4089558858178002E-3</v>
      </c>
      <c r="AI1004">
        <v>8.2239898962079803E-3</v>
      </c>
      <c r="AJ1004">
        <v>76601685</v>
      </c>
      <c r="AK1004">
        <v>0.96792648882332</v>
      </c>
      <c r="AL1004">
        <v>1.83305964237256E-3</v>
      </c>
      <c r="AM1004">
        <v>1.45031893716194E-2</v>
      </c>
      <c r="AN1004">
        <v>1.1130377530626999E-2</v>
      </c>
      <c r="AO1004">
        <v>1.51337511480118E-2</v>
      </c>
      <c r="AP1004">
        <v>1.4737781623702401E-2</v>
      </c>
      <c r="AQ1004">
        <v>1</v>
      </c>
      <c r="AR1004" t="s">
        <v>86</v>
      </c>
      <c r="AS1004" t="s">
        <v>90</v>
      </c>
    </row>
    <row r="1005" spans="1:45">
      <c r="A1005" t="s">
        <v>43</v>
      </c>
      <c r="B1005" s="1">
        <v>46024</v>
      </c>
      <c r="C1005">
        <v>685.71002197265602</v>
      </c>
      <c r="D1005">
        <v>686.86999511718705</v>
      </c>
      <c r="E1005">
        <v>679.82000732421795</v>
      </c>
      <c r="F1005">
        <v>683.16998291015602</v>
      </c>
      <c r="G1005">
        <v>89377200</v>
      </c>
      <c r="H1005">
        <v>686.051989746093</v>
      </c>
      <c r="I1005">
        <v>683.83699951171798</v>
      </c>
      <c r="J1005">
        <v>676.53600056966104</v>
      </c>
      <c r="K1005">
        <v>-3.2167994073221502E-3</v>
      </c>
      <c r="L1005">
        <v>4.6889227054085599E-4</v>
      </c>
      <c r="M1005">
        <v>1.0397034052053299E-3</v>
      </c>
      <c r="N1005" t="s">
        <v>44</v>
      </c>
      <c r="O1005">
        <v>0</v>
      </c>
      <c r="R1005">
        <v>1.0791737521594701E-2</v>
      </c>
      <c r="S1005">
        <v>-4.0321510217092201E-4</v>
      </c>
      <c r="T1005" t="s">
        <v>46</v>
      </c>
      <c r="U1005" t="s">
        <v>46</v>
      </c>
      <c r="V1005" t="s">
        <v>47</v>
      </c>
      <c r="W1005" t="s">
        <v>51</v>
      </c>
      <c r="X1005">
        <v>-9.0838340461362101E-3</v>
      </c>
      <c r="Y1005">
        <v>-6.7071012467012604E-4</v>
      </c>
      <c r="Z1005">
        <v>-5.8741954447745198E-3</v>
      </c>
      <c r="AA1005">
        <v>4.85414930142957E-3</v>
      </c>
      <c r="AB1005" t="s">
        <v>47</v>
      </c>
      <c r="AC1005" t="s">
        <v>47</v>
      </c>
      <c r="AD1005" t="s">
        <v>48</v>
      </c>
      <c r="AE1005">
        <v>-4.2008577761055701E-3</v>
      </c>
      <c r="AF1005">
        <v>-9.7540291332409701E-4</v>
      </c>
      <c r="AG1005">
        <v>9.8058083160523692E-3</v>
      </c>
      <c r="AH1005">
        <v>1.83305964237256E-3</v>
      </c>
      <c r="AI1005">
        <v>1.0338438482008201E-2</v>
      </c>
      <c r="AJ1005">
        <v>78208620</v>
      </c>
      <c r="AK1005">
        <v>1.1428049746946001</v>
      </c>
      <c r="AL1005">
        <v>6.6601108169108596E-3</v>
      </c>
      <c r="AM1005">
        <v>9.3827807720445692E-3</v>
      </c>
      <c r="AN1005">
        <v>1.59550692898284E-2</v>
      </c>
      <c r="AO1005">
        <v>1.24273467025139E-2</v>
      </c>
      <c r="AP1005">
        <v>1.7916463750698299E-2</v>
      </c>
      <c r="AQ1005">
        <v>1</v>
      </c>
      <c r="AR1005" t="s">
        <v>86</v>
      </c>
      <c r="AS1005" t="s">
        <v>90</v>
      </c>
    </row>
    <row r="1006" spans="1:45">
      <c r="A1006" t="s">
        <v>43</v>
      </c>
      <c r="B1006" s="1">
        <v>46027</v>
      </c>
      <c r="C1006">
        <v>686.53997802734295</v>
      </c>
      <c r="D1006">
        <v>689.42999267578102</v>
      </c>
      <c r="E1006">
        <v>686.38000488281205</v>
      </c>
      <c r="F1006">
        <v>687.719970703125</v>
      </c>
      <c r="G1006">
        <v>71927200</v>
      </c>
      <c r="H1006">
        <v>685.53398437500005</v>
      </c>
      <c r="I1006">
        <v>684.00349731445306</v>
      </c>
      <c r="J1006">
        <v>676.77950032551996</v>
      </c>
      <c r="K1006">
        <v>-4.5999831119128299E-3</v>
      </c>
      <c r="L1006">
        <v>2.1933629898024899E-4</v>
      </c>
      <c r="M1006">
        <v>9.6061335976368903E-4</v>
      </c>
      <c r="N1006" t="s">
        <v>44</v>
      </c>
      <c r="O1006">
        <v>0</v>
      </c>
      <c r="R1006">
        <v>1.06740777246616E-2</v>
      </c>
      <c r="S1006">
        <v>-1.17659796933098E-4</v>
      </c>
      <c r="T1006" t="s">
        <v>46</v>
      </c>
      <c r="U1006" t="s">
        <v>46</v>
      </c>
      <c r="V1006" t="s">
        <v>47</v>
      </c>
      <c r="W1006" t="s">
        <v>51</v>
      </c>
      <c r="X1006">
        <v>1.2341044019630299E-3</v>
      </c>
      <c r="Y1006">
        <v>1.0317938448099201E-2</v>
      </c>
      <c r="Z1006">
        <v>3.4744085047664301E-3</v>
      </c>
      <c r="AA1006">
        <v>1.41855723358552E-2</v>
      </c>
      <c r="AB1006" t="s">
        <v>46</v>
      </c>
      <c r="AC1006" t="s">
        <v>46</v>
      </c>
      <c r="AD1006" t="s">
        <v>54</v>
      </c>
      <c r="AE1006">
        <v>3.1887351727981602E-3</v>
      </c>
      <c r="AF1006">
        <v>5.43341284549492E-3</v>
      </c>
      <c r="AG1006">
        <v>1.61654872411796E-2</v>
      </c>
      <c r="AH1006">
        <v>6.6601108169108596E-3</v>
      </c>
      <c r="AI1006">
        <v>4.4644639976370998E-3</v>
      </c>
      <c r="AJ1006">
        <v>78706465</v>
      </c>
      <c r="AK1006">
        <v>0.91386647843985802</v>
      </c>
      <c r="AL1006">
        <v>5.9472271123479602E-3</v>
      </c>
      <c r="AM1006">
        <v>2.60286037741486E-3</v>
      </c>
      <c r="AN1006">
        <v>1.08183603186622E-2</v>
      </c>
      <c r="AO1006">
        <v>-1.4744305887924299E-2</v>
      </c>
      <c r="AP1006">
        <v>2.6319703816357599E-3</v>
      </c>
      <c r="AQ1006">
        <v>1</v>
      </c>
      <c r="AR1006" t="s">
        <v>86</v>
      </c>
      <c r="AS1006" t="s">
        <v>90</v>
      </c>
    </row>
    <row r="1007" spans="1:45">
      <c r="A1007" t="s">
        <v>43</v>
      </c>
      <c r="B1007" s="1">
        <v>46028</v>
      </c>
      <c r="C1007">
        <v>687.92999267578102</v>
      </c>
      <c r="D1007">
        <v>692.32000732421795</v>
      </c>
      <c r="E1007">
        <v>687.780029296875</v>
      </c>
      <c r="F1007">
        <v>691.80999755859295</v>
      </c>
      <c r="G1007">
        <v>69273800</v>
      </c>
      <c r="H1007">
        <v>686.32598876953102</v>
      </c>
      <c r="I1007">
        <v>684.30949707031198</v>
      </c>
      <c r="J1007">
        <v>677.12366739908805</v>
      </c>
      <c r="K1007">
        <v>-1.6989317449292701E-3</v>
      </c>
      <c r="L1007">
        <v>6.3827051364582002E-4</v>
      </c>
      <c r="M1007">
        <v>1.2151871415948801E-3</v>
      </c>
      <c r="N1007" t="s">
        <v>44</v>
      </c>
      <c r="O1007">
        <v>0</v>
      </c>
      <c r="R1007">
        <v>1.0612285491106301E-2</v>
      </c>
      <c r="S1007" s="2">
        <v>-6.17922335553623E-5</v>
      </c>
      <c r="T1007" t="s">
        <v>46</v>
      </c>
      <c r="U1007" t="s">
        <v>46</v>
      </c>
      <c r="V1007" t="s">
        <v>47</v>
      </c>
      <c r="W1007" t="s">
        <v>51</v>
      </c>
      <c r="X1007">
        <v>2.1185858486147901E-3</v>
      </c>
      <c r="Y1007">
        <v>8.84481446651763E-4</v>
      </c>
      <c r="Z1007">
        <v>5.07158272889762E-3</v>
      </c>
      <c r="AA1007">
        <v>1.5737689303814799E-2</v>
      </c>
      <c r="AB1007" t="s">
        <v>46</v>
      </c>
      <c r="AC1007" t="s">
        <v>46</v>
      </c>
      <c r="AD1007" t="s">
        <v>54</v>
      </c>
      <c r="AE1007">
        <v>7.9903848590876497E-3</v>
      </c>
      <c r="AF1007">
        <v>1.0960684486175499E-2</v>
      </c>
      <c r="AG1007">
        <v>2.1689287890227001E-2</v>
      </c>
      <c r="AH1007">
        <v>5.9472271123479602E-3</v>
      </c>
      <c r="AI1007">
        <v>6.6014922072163704E-3</v>
      </c>
      <c r="AJ1007">
        <v>78208105</v>
      </c>
      <c r="AK1007">
        <v>0.88576241554503798</v>
      </c>
      <c r="AL1007">
        <v>-3.2234001772446499E-3</v>
      </c>
      <c r="AM1007">
        <v>3.2668070331458498E-3</v>
      </c>
      <c r="AN1007">
        <v>2.8331796007186002E-3</v>
      </c>
      <c r="AO1007">
        <v>-9.2655110032409099E-3</v>
      </c>
      <c r="AP1007">
        <v>-8.1236107269633193E-3</v>
      </c>
      <c r="AQ1007">
        <v>1</v>
      </c>
      <c r="AR1007" t="s">
        <v>86</v>
      </c>
      <c r="AS1007" t="s">
        <v>90</v>
      </c>
    </row>
    <row r="1008" spans="1:45">
      <c r="A1008" t="s">
        <v>43</v>
      </c>
      <c r="B1008" s="1">
        <v>46029</v>
      </c>
      <c r="C1008">
        <v>692.19000244140602</v>
      </c>
      <c r="D1008">
        <v>693.96002197265602</v>
      </c>
      <c r="E1008">
        <v>689.32000732421795</v>
      </c>
      <c r="F1008">
        <v>689.58001708984295</v>
      </c>
      <c r="G1008">
        <v>75588300</v>
      </c>
      <c r="H1008">
        <v>686.83999023437502</v>
      </c>
      <c r="I1008">
        <v>684.60699768066399</v>
      </c>
      <c r="J1008">
        <v>677.73300069173104</v>
      </c>
      <c r="K1008">
        <v>1.1486017095772301E-3</v>
      </c>
      <c r="L1008">
        <v>1.12599664758581E-3</v>
      </c>
      <c r="M1008">
        <v>1.7693073555026099E-3</v>
      </c>
      <c r="N1008" t="s">
        <v>44</v>
      </c>
      <c r="O1008">
        <v>0</v>
      </c>
      <c r="R1008">
        <v>1.01426328390625E-2</v>
      </c>
      <c r="S1008">
        <v>-4.6965265204371501E-4</v>
      </c>
      <c r="T1008" t="s">
        <v>46</v>
      </c>
      <c r="U1008" t="s">
        <v>46</v>
      </c>
      <c r="V1008" t="s">
        <v>47</v>
      </c>
      <c r="W1008" t="s">
        <v>51</v>
      </c>
      <c r="X1008">
        <v>3.6107639699276498E-3</v>
      </c>
      <c r="Y1008">
        <v>1.49217812131285E-3</v>
      </c>
      <c r="Z1008">
        <v>6.8842557255790401E-3</v>
      </c>
      <c r="AA1008">
        <v>1.7096713042836501E-2</v>
      </c>
      <c r="AB1008" t="s">
        <v>46</v>
      </c>
      <c r="AC1008" t="s">
        <v>46</v>
      </c>
      <c r="AD1008" t="s">
        <v>54</v>
      </c>
      <c r="AE1008">
        <v>3.9893234150996104E-3</v>
      </c>
      <c r="AF1008">
        <v>7.2640499235727598E-3</v>
      </c>
      <c r="AG1008">
        <v>1.7480359353934698E-2</v>
      </c>
      <c r="AH1008">
        <v>-3.2234001772446499E-3</v>
      </c>
      <c r="AI1008">
        <v>6.7070650392624699E-3</v>
      </c>
      <c r="AJ1008">
        <v>79225945</v>
      </c>
      <c r="AK1008">
        <v>0.95408518005054999</v>
      </c>
      <c r="AL1008">
        <v>-1.01521683465E-4</v>
      </c>
      <c r="AM1008">
        <v>8.0918180869509193E-3</v>
      </c>
      <c r="AN1008">
        <v>1.13107723888283E-3</v>
      </c>
      <c r="AO1008">
        <v>-8.7014792514727903E-4</v>
      </c>
      <c r="AP1008">
        <v>-1.7343921918053399E-2</v>
      </c>
      <c r="AQ1008">
        <v>1</v>
      </c>
      <c r="AR1008" t="s">
        <v>86</v>
      </c>
      <c r="AS1008" t="s">
        <v>90</v>
      </c>
    </row>
    <row r="1009" spans="1:45">
      <c r="A1009" t="s">
        <v>43</v>
      </c>
      <c r="B1009" s="1">
        <v>46030</v>
      </c>
      <c r="C1009">
        <v>688.82000732421795</v>
      </c>
      <c r="D1009">
        <v>690.61999511718705</v>
      </c>
      <c r="E1009">
        <v>687.489990234375</v>
      </c>
      <c r="F1009">
        <v>689.510009765625</v>
      </c>
      <c r="G1009">
        <v>64019200</v>
      </c>
      <c r="H1009">
        <v>688.35799560546798</v>
      </c>
      <c r="I1009">
        <v>684.93049926757806</v>
      </c>
      <c r="J1009">
        <v>678.17416788736898</v>
      </c>
      <c r="K1009">
        <v>4.1194328725269102E-3</v>
      </c>
      <c r="L1009">
        <v>1.3552590838564499E-3</v>
      </c>
      <c r="M1009">
        <v>2.06074143968322E-3</v>
      </c>
      <c r="N1009" t="s">
        <v>44</v>
      </c>
      <c r="O1009" t="s">
        <v>71</v>
      </c>
      <c r="R1009">
        <v>9.9625313085214308E-3</v>
      </c>
      <c r="S1009">
        <v>-1.8010153054115799E-4</v>
      </c>
      <c r="T1009" t="s">
        <v>46</v>
      </c>
      <c r="U1009" t="s">
        <v>46</v>
      </c>
      <c r="V1009" t="s">
        <v>47</v>
      </c>
      <c r="W1009" t="s">
        <v>51</v>
      </c>
      <c r="X1009">
        <v>-1.2609795725990699E-3</v>
      </c>
      <c r="Y1009">
        <v>-4.8717435425267297E-3</v>
      </c>
      <c r="Z1009">
        <v>3.7368623087068401E-3</v>
      </c>
      <c r="AA1009">
        <v>1.3736622224974401E-2</v>
      </c>
      <c r="AB1009" t="s">
        <v>47</v>
      </c>
      <c r="AC1009" t="s">
        <v>47</v>
      </c>
      <c r="AD1009" t="s">
        <v>48</v>
      </c>
      <c r="AE1009">
        <v>1.67356835761456E-3</v>
      </c>
      <c r="AF1009">
        <v>6.6860951628580001E-3</v>
      </c>
      <c r="AG1009">
        <v>1.6715236903771E-2</v>
      </c>
      <c r="AH1009">
        <v>-1.01521683465E-4</v>
      </c>
      <c r="AI1009">
        <v>4.5390017187877602E-3</v>
      </c>
      <c r="AJ1009">
        <v>79511400</v>
      </c>
      <c r="AK1009">
        <v>0.80515749942775505</v>
      </c>
      <c r="AL1009">
        <v>6.6133884845902503E-3</v>
      </c>
      <c r="AM1009">
        <v>6.1783146078952999E-3</v>
      </c>
      <c r="AN1009">
        <v>3.95930505733765E-3</v>
      </c>
      <c r="AO1009">
        <v>-4.0612796465444502E-4</v>
      </c>
      <c r="AP1009">
        <v>1.6098176035759201E-3</v>
      </c>
      <c r="AQ1009">
        <v>1</v>
      </c>
      <c r="AR1009" t="s">
        <v>86</v>
      </c>
      <c r="AS1009" t="s">
        <v>90</v>
      </c>
    </row>
    <row r="1010" spans="1:45">
      <c r="A1010" t="s">
        <v>43</v>
      </c>
      <c r="B1010" s="1">
        <v>46031</v>
      </c>
      <c r="C1010">
        <v>690.63000488281205</v>
      </c>
      <c r="D1010">
        <v>695.30999755859295</v>
      </c>
      <c r="E1010">
        <v>689.17999267578102</v>
      </c>
      <c r="F1010">
        <v>694.07000732421795</v>
      </c>
      <c r="G1010">
        <v>80125500</v>
      </c>
      <c r="H1010">
        <v>690.538000488281</v>
      </c>
      <c r="I1010">
        <v>685.25549926757799</v>
      </c>
      <c r="J1010">
        <v>678.70483500162698</v>
      </c>
      <c r="K1010">
        <v>6.1370424370806803E-3</v>
      </c>
      <c r="L1010">
        <v>1.3824186297510201E-3</v>
      </c>
      <c r="M1010">
        <v>2.3351238166177202E-3</v>
      </c>
      <c r="N1010" t="s">
        <v>44</v>
      </c>
      <c r="O1010" t="s">
        <v>71</v>
      </c>
      <c r="R1010">
        <v>9.6517129805546997E-3</v>
      </c>
      <c r="S1010">
        <v>-3.1081832796673599E-4</v>
      </c>
      <c r="T1010" t="s">
        <v>46</v>
      </c>
      <c r="U1010" t="s">
        <v>46</v>
      </c>
      <c r="V1010" t="s">
        <v>47</v>
      </c>
      <c r="W1010" t="s">
        <v>51</v>
      </c>
      <c r="X1010">
        <v>-1.9665938898941701E-3</v>
      </c>
      <c r="Y1010">
        <v>-7.0561431729510005E-4</v>
      </c>
      <c r="Z1010">
        <v>5.7270513150171603E-3</v>
      </c>
      <c r="AA1010">
        <v>1.54340401510892E-2</v>
      </c>
      <c r="AB1010" t="s">
        <v>47</v>
      </c>
      <c r="AC1010" t="s">
        <v>47</v>
      </c>
      <c r="AD1010" t="s">
        <v>48</v>
      </c>
      <c r="AE1010">
        <v>5.1148623731640504E-3</v>
      </c>
      <c r="AF1010">
        <v>1.2863097145607599E-2</v>
      </c>
      <c r="AG1010">
        <v>2.2638961047852499E-2</v>
      </c>
      <c r="AH1010">
        <v>6.6133884845902503E-3</v>
      </c>
      <c r="AI1010">
        <v>8.8903783788377207E-3</v>
      </c>
      <c r="AJ1010">
        <v>79234110</v>
      </c>
      <c r="AK1010">
        <v>1.01125007903792</v>
      </c>
      <c r="AL1010">
        <v>1.5703975230316699E-3</v>
      </c>
      <c r="AM1010">
        <v>-5.3453137774374104E-3</v>
      </c>
      <c r="AN1010">
        <v>-3.47232145785791E-3</v>
      </c>
      <c r="AO1010">
        <v>-1.93067967399263E-3</v>
      </c>
      <c r="AP1010">
        <v>-1.7288618715871601E-4</v>
      </c>
      <c r="AQ1010">
        <v>1</v>
      </c>
      <c r="AR1010" t="s">
        <v>86</v>
      </c>
      <c r="AS1010" t="s">
        <v>90</v>
      </c>
    </row>
    <row r="1011" spans="1:45">
      <c r="A1011" t="s">
        <v>43</v>
      </c>
      <c r="B1011" s="1">
        <v>46034</v>
      </c>
      <c r="C1011">
        <v>690.67999267578102</v>
      </c>
      <c r="D1011">
        <v>696.09002685546795</v>
      </c>
      <c r="E1011">
        <v>690.63000488281205</v>
      </c>
      <c r="F1011">
        <v>695.15997314453102</v>
      </c>
      <c r="G1011">
        <v>63976000</v>
      </c>
      <c r="H1011">
        <v>692.02600097656205</v>
      </c>
      <c r="I1011">
        <v>685.55499877929606</v>
      </c>
      <c r="J1011">
        <v>679.20466817219994</v>
      </c>
      <c r="K1011">
        <v>7.5505369750206597E-3</v>
      </c>
      <c r="L1011">
        <v>1.3847376697060001E-3</v>
      </c>
      <c r="M1011">
        <v>2.1714561323806399E-3</v>
      </c>
      <c r="N1011" t="s">
        <v>44</v>
      </c>
      <c r="O1011" t="s">
        <v>71</v>
      </c>
      <c r="R1011">
        <v>9.34965689235563E-3</v>
      </c>
      <c r="S1011">
        <v>-3.0205608819906099E-4</v>
      </c>
      <c r="T1011" t="s">
        <v>46</v>
      </c>
      <c r="U1011" t="s">
        <v>46</v>
      </c>
      <c r="V1011" t="s">
        <v>47</v>
      </c>
      <c r="W1011" t="s">
        <v>51</v>
      </c>
      <c r="X1011">
        <v>-2.0172595997549601E-3</v>
      </c>
      <c r="Y1011" s="2">
        <v>-5.0665709860786502E-5</v>
      </c>
      <c r="Z1011">
        <v>7.4027701826289097E-3</v>
      </c>
      <c r="AA1011">
        <v>1.6821640436245101E-2</v>
      </c>
      <c r="AB1011" t="s">
        <v>47</v>
      </c>
      <c r="AC1011" t="s">
        <v>47</v>
      </c>
      <c r="AD1011" t="s">
        <v>48</v>
      </c>
      <c r="AE1011">
        <v>4.5286913548714296E-3</v>
      </c>
      <c r="AF1011">
        <v>1.40105088320223E-2</v>
      </c>
      <c r="AG1011">
        <v>2.3491159174844699E-2</v>
      </c>
      <c r="AH1011">
        <v>1.5703975230316699E-3</v>
      </c>
      <c r="AI1011">
        <v>7.8666732678822193E-3</v>
      </c>
      <c r="AJ1011">
        <v>78124225</v>
      </c>
      <c r="AK1011">
        <v>0.81890092349716104</v>
      </c>
      <c r="AL1011">
        <v>-1.99947302344505E-3</v>
      </c>
      <c r="AM1011">
        <v>-4.2004474120508296E-3</v>
      </c>
      <c r="AN1011">
        <v>-2.5289079828870499E-2</v>
      </c>
      <c r="AO1011">
        <v>4.7473546031562199E-4</v>
      </c>
      <c r="AP1011">
        <v>-4.3730625248639098E-3</v>
      </c>
      <c r="AQ1011">
        <v>1</v>
      </c>
      <c r="AR1011" t="s">
        <v>86</v>
      </c>
      <c r="AS1011" t="s">
        <v>90</v>
      </c>
    </row>
    <row r="1012" spans="1:45">
      <c r="A1012" t="s">
        <v>43</v>
      </c>
      <c r="B1012" s="1">
        <v>46035</v>
      </c>
      <c r="C1012">
        <v>695.489990234375</v>
      </c>
      <c r="D1012">
        <v>696.09002685546795</v>
      </c>
      <c r="E1012">
        <v>691.34997558593705</v>
      </c>
      <c r="F1012">
        <v>693.77001953125</v>
      </c>
      <c r="G1012">
        <v>78309700</v>
      </c>
      <c r="H1012">
        <v>692.41800537109305</v>
      </c>
      <c r="I1012">
        <v>686.15549926757797</v>
      </c>
      <c r="J1012">
        <v>679.756834920247</v>
      </c>
      <c r="K1012">
        <v>5.8981079489805804E-3</v>
      </c>
      <c r="L1012">
        <v>1.78850263101124E-3</v>
      </c>
      <c r="M1012">
        <v>2.3337176610661002E-3</v>
      </c>
      <c r="N1012" t="s">
        <v>44</v>
      </c>
      <c r="O1012" t="s">
        <v>71</v>
      </c>
      <c r="R1012">
        <v>9.4131666187386807E-3</v>
      </c>
      <c r="S1012" s="2">
        <v>6.3509726383048903E-5</v>
      </c>
      <c r="T1012" t="s">
        <v>46</v>
      </c>
      <c r="U1012" t="s">
        <v>46</v>
      </c>
      <c r="V1012" t="s">
        <v>46</v>
      </c>
      <c r="W1012" t="s">
        <v>45</v>
      </c>
      <c r="X1012">
        <v>-1.54246391178669E-3</v>
      </c>
      <c r="Y1012">
        <v>4.7479568796826501E-4</v>
      </c>
      <c r="Z1012">
        <v>7.5704068886777104E-3</v>
      </c>
      <c r="AA1012">
        <v>1.7054835008831301E-2</v>
      </c>
      <c r="AB1012" t="s">
        <v>47</v>
      </c>
      <c r="AC1012" t="s">
        <v>46</v>
      </c>
      <c r="AD1012" t="s">
        <v>49</v>
      </c>
      <c r="AE1012">
        <v>1.9525982133172799E-3</v>
      </c>
      <c r="AF1012">
        <v>1.1097368266814E-2</v>
      </c>
      <c r="AG1012">
        <v>2.0614996262077599E-2</v>
      </c>
      <c r="AH1012">
        <v>-1.99947302344505E-3</v>
      </c>
      <c r="AI1012">
        <v>6.81864815675418E-3</v>
      </c>
      <c r="AJ1012">
        <v>76381695</v>
      </c>
      <c r="AK1012">
        <v>1.02524171530888</v>
      </c>
      <c r="AL1012">
        <v>-4.91522274483913E-3</v>
      </c>
      <c r="AM1012">
        <v>-3.0414205389625E-3</v>
      </c>
      <c r="AN1012">
        <v>-1.2064509681237999E-2</v>
      </c>
      <c r="AO1012">
        <v>2.3782569618979702E-3</v>
      </c>
      <c r="AP1012">
        <v>-2.6089302040129799E-3</v>
      </c>
      <c r="AQ1012">
        <v>1</v>
      </c>
      <c r="AR1012" t="s">
        <v>84</v>
      </c>
      <c r="AS1012" t="s">
        <v>89</v>
      </c>
    </row>
    <row r="1013" spans="1:45">
      <c r="A1013" t="s">
        <v>43</v>
      </c>
      <c r="B1013" s="1">
        <v>46036</v>
      </c>
      <c r="C1013">
        <v>691</v>
      </c>
      <c r="D1013">
        <v>691.719970703125</v>
      </c>
      <c r="E1013">
        <v>686.03997802734295</v>
      </c>
      <c r="F1013">
        <v>690.35998535156205</v>
      </c>
      <c r="G1013">
        <v>94676700</v>
      </c>
      <c r="H1013">
        <v>692.57399902343695</v>
      </c>
      <c r="I1013">
        <v>686.63699951171805</v>
      </c>
      <c r="J1013">
        <v>680.18966776529896</v>
      </c>
      <c r="K1013">
        <v>2.9484235968427999E-3</v>
      </c>
      <c r="L1013">
        <v>2.01603671275489E-3</v>
      </c>
      <c r="M1013">
        <v>2.1877444908261299E-3</v>
      </c>
      <c r="N1013" t="s">
        <v>44</v>
      </c>
      <c r="O1013" t="s">
        <v>45</v>
      </c>
      <c r="R1013">
        <v>9.4787263787780001E-3</v>
      </c>
      <c r="S1013" s="2">
        <v>6.5559760039321098E-5</v>
      </c>
      <c r="T1013" t="s">
        <v>46</v>
      </c>
      <c r="U1013" t="s">
        <v>46</v>
      </c>
      <c r="V1013" t="s">
        <v>46</v>
      </c>
      <c r="W1013" t="s">
        <v>45</v>
      </c>
      <c r="X1013">
        <v>-9.4344012413215498E-3</v>
      </c>
      <c r="Y1013">
        <v>-7.8919373295348594E-3</v>
      </c>
      <c r="Z1013">
        <v>-8.6948632945726902E-4</v>
      </c>
      <c r="AA1013">
        <v>8.6009984263137797E-3</v>
      </c>
      <c r="AB1013" t="s">
        <v>47</v>
      </c>
      <c r="AC1013" t="s">
        <v>47</v>
      </c>
      <c r="AD1013" t="s">
        <v>48</v>
      </c>
      <c r="AE1013">
        <v>-3.1967900541991501E-3</v>
      </c>
      <c r="AF1013">
        <v>5.4220582964379302E-3</v>
      </c>
      <c r="AG1013">
        <v>1.49521788822177E-2</v>
      </c>
      <c r="AH1013">
        <v>-4.91522274483913E-3</v>
      </c>
      <c r="AI1013">
        <v>8.1871405737869302E-3</v>
      </c>
      <c r="AJ1013">
        <v>76574980</v>
      </c>
      <c r="AK1013">
        <v>1.2363920956949599</v>
      </c>
      <c r="AL1013">
        <v>2.7232240029890701E-3</v>
      </c>
      <c r="AM1013">
        <v>-1.85120350728477E-2</v>
      </c>
      <c r="AN1013">
        <v>-1.9989641811434199E-3</v>
      </c>
      <c r="AO1013">
        <v>5.3305416795084099E-3</v>
      </c>
      <c r="AP1013">
        <v>-1.31669940512028E-2</v>
      </c>
      <c r="AQ1013">
        <v>1</v>
      </c>
      <c r="AR1013" t="s">
        <v>84</v>
      </c>
      <c r="AS1013" t="s">
        <v>90</v>
      </c>
    </row>
    <row r="1014" spans="1:45">
      <c r="A1014" t="s">
        <v>43</v>
      </c>
      <c r="B1014" s="1">
        <v>46037</v>
      </c>
      <c r="C1014">
        <v>694.57000732421795</v>
      </c>
      <c r="D1014">
        <v>695.45001220703102</v>
      </c>
      <c r="E1014">
        <v>691.25</v>
      </c>
      <c r="F1014">
        <v>692.239990234375</v>
      </c>
      <c r="G1014">
        <v>77862000</v>
      </c>
      <c r="H1014">
        <v>693.11999511718705</v>
      </c>
      <c r="I1014">
        <v>687.30549926757806</v>
      </c>
      <c r="J1014">
        <v>680.53866780598901</v>
      </c>
      <c r="K1014">
        <v>1.5808569895945999E-3</v>
      </c>
      <c r="L1014">
        <v>2.5534063516395701E-3</v>
      </c>
      <c r="M1014">
        <v>1.9640613445413599E-3</v>
      </c>
      <c r="N1014" t="s">
        <v>44</v>
      </c>
      <c r="O1014" t="s">
        <v>67</v>
      </c>
      <c r="R1014">
        <v>9.9433460311732103E-3</v>
      </c>
      <c r="S1014">
        <v>4.64619652395208E-4</v>
      </c>
      <c r="T1014" t="s">
        <v>46</v>
      </c>
      <c r="U1014" t="s">
        <v>46</v>
      </c>
      <c r="V1014" t="s">
        <v>46</v>
      </c>
      <c r="W1014" t="s">
        <v>45</v>
      </c>
      <c r="X1014">
        <v>-2.6979384960195102E-3</v>
      </c>
      <c r="Y1014">
        <v>6.7364627453020401E-3</v>
      </c>
      <c r="Z1014">
        <v>5.7390792546039198E-3</v>
      </c>
      <c r="AA1014">
        <v>1.57394909367061E-2</v>
      </c>
      <c r="AB1014" t="s">
        <v>47</v>
      </c>
      <c r="AC1014" t="s">
        <v>46</v>
      </c>
      <c r="AD1014" t="s">
        <v>49</v>
      </c>
      <c r="AE1014">
        <v>-1.26962847560574E-3</v>
      </c>
      <c r="AF1014">
        <v>7.1794725519513901E-3</v>
      </c>
      <c r="AG1014">
        <v>1.7194206563029901E-2</v>
      </c>
      <c r="AH1014">
        <v>2.7232240029890701E-3</v>
      </c>
      <c r="AI1014">
        <v>6.0838001856269404E-3</v>
      </c>
      <c r="AJ1014">
        <v>74366550</v>
      </c>
      <c r="AK1014">
        <v>1.0470029872301401</v>
      </c>
      <c r="AL1014">
        <v>-8.3788440140153398E-4</v>
      </c>
      <c r="AM1014">
        <v>-9.8809169028166704E-3</v>
      </c>
      <c r="AN1014">
        <v>-4.3482171040217701E-3</v>
      </c>
      <c r="AO1014">
        <v>-3.9006635712934801E-4</v>
      </c>
      <c r="AP1014">
        <v>-1.5153690024211601E-2</v>
      </c>
      <c r="AQ1014">
        <v>1</v>
      </c>
      <c r="AR1014" t="s">
        <v>84</v>
      </c>
      <c r="AS1014" t="s">
        <v>89</v>
      </c>
    </row>
    <row r="1015" spans="1:45">
      <c r="A1015" t="s">
        <v>43</v>
      </c>
      <c r="B1015" s="1">
        <v>46038</v>
      </c>
      <c r="C1015">
        <v>693.65997314453102</v>
      </c>
      <c r="D1015">
        <v>694.25</v>
      </c>
      <c r="E1015">
        <v>690.09997558593705</v>
      </c>
      <c r="F1015">
        <v>691.65997314453102</v>
      </c>
      <c r="G1015">
        <v>79289200</v>
      </c>
      <c r="H1015">
        <v>692.63798828125005</v>
      </c>
      <c r="I1015">
        <v>688.31849670410099</v>
      </c>
      <c r="J1015">
        <v>680.87816772460906</v>
      </c>
      <c r="K1015">
        <v>3.1770246938974501E-4</v>
      </c>
      <c r="L1015">
        <v>3.1523429293102301E-3</v>
      </c>
      <c r="M1015">
        <v>1.6496087229392999E-3</v>
      </c>
      <c r="N1015" t="s">
        <v>44</v>
      </c>
      <c r="O1015" t="s">
        <v>67</v>
      </c>
      <c r="R1015">
        <v>1.0927548175551799E-2</v>
      </c>
      <c r="S1015">
        <v>9.84202144378667E-4</v>
      </c>
      <c r="T1015" t="s">
        <v>46</v>
      </c>
      <c r="U1015" t="s">
        <v>46</v>
      </c>
      <c r="V1015" t="s">
        <v>46</v>
      </c>
      <c r="W1015" t="s">
        <v>45</v>
      </c>
      <c r="X1015">
        <v>-3.6642701357032501E-3</v>
      </c>
      <c r="Y1015">
        <v>-9.6633163968373704E-4</v>
      </c>
      <c r="Z1015">
        <v>2.5881606993947101E-3</v>
      </c>
      <c r="AA1015">
        <v>1.3543991125675101E-2</v>
      </c>
      <c r="AB1015" t="s">
        <v>47</v>
      </c>
      <c r="AC1015" t="s">
        <v>47</v>
      </c>
      <c r="AD1015" t="s">
        <v>48</v>
      </c>
      <c r="AE1015">
        <v>-1.41201486673536E-3</v>
      </c>
      <c r="AF1015">
        <v>4.8545498289378399E-3</v>
      </c>
      <c r="AG1015">
        <v>1.5835146331616201E-2</v>
      </c>
      <c r="AH1015">
        <v>-8.3788440140153398E-4</v>
      </c>
      <c r="AI1015">
        <v>5.9950659779961597E-3</v>
      </c>
      <c r="AJ1015">
        <v>72799750</v>
      </c>
      <c r="AK1015">
        <v>1.08914110281972</v>
      </c>
      <c r="AL1015">
        <v>-2.0356759970762799E-2</v>
      </c>
      <c r="AM1015">
        <v>-3.8747257031472799E-3</v>
      </c>
      <c r="AN1015">
        <v>1.54701351207897E-3</v>
      </c>
      <c r="AO1015">
        <v>5.4217392152262596E-3</v>
      </c>
      <c r="AP1015">
        <v>-1.2737469133193201E-2</v>
      </c>
      <c r="AQ1015">
        <v>1</v>
      </c>
      <c r="AR1015" t="s">
        <v>84</v>
      </c>
      <c r="AS1015" t="s">
        <v>90</v>
      </c>
    </row>
    <row r="1016" spans="1:45">
      <c r="A1016" t="s">
        <v>43</v>
      </c>
      <c r="B1016" s="1">
        <v>46042</v>
      </c>
      <c r="C1016">
        <v>681.489990234375</v>
      </c>
      <c r="D1016">
        <v>684.77001953125</v>
      </c>
      <c r="E1016">
        <v>676.57000732421795</v>
      </c>
      <c r="F1016">
        <v>677.58001708984295</v>
      </c>
      <c r="G1016">
        <v>111623300</v>
      </c>
      <c r="H1016">
        <v>689.12199707031198</v>
      </c>
      <c r="I1016">
        <v>688.37399902343702</v>
      </c>
      <c r="J1016">
        <v>681.04116821289006</v>
      </c>
      <c r="K1016">
        <v>-4.9843077533844203E-3</v>
      </c>
      <c r="L1016">
        <v>2.5297202349334E-3</v>
      </c>
      <c r="M1016">
        <v>1.2518573685316599E-3</v>
      </c>
      <c r="N1016" t="s">
        <v>44</v>
      </c>
      <c r="O1016">
        <f>-0</f>
        <v>0</v>
      </c>
      <c r="R1016">
        <v>1.076708891151E-2</v>
      </c>
      <c r="S1016">
        <v>-1.60459264041854E-4</v>
      </c>
      <c r="T1016" t="s">
        <v>46</v>
      </c>
      <c r="U1016" t="s">
        <v>46</v>
      </c>
      <c r="V1016" t="s">
        <v>47</v>
      </c>
      <c r="W1016" t="s">
        <v>51</v>
      </c>
      <c r="X1016">
        <v>-1.8214466813505401E-2</v>
      </c>
      <c r="Y1016">
        <v>-1.4550196677802199E-2</v>
      </c>
      <c r="Z1016">
        <v>-1.71476431648558E-2</v>
      </c>
      <c r="AA1016">
        <v>-6.56518445192466E-3</v>
      </c>
      <c r="AB1016" t="s">
        <v>47</v>
      </c>
      <c r="AC1016" t="s">
        <v>47</v>
      </c>
      <c r="AD1016" t="s">
        <v>48</v>
      </c>
      <c r="AE1016">
        <v>-1.6748819555227602E-2</v>
      </c>
      <c r="AF1016">
        <v>-1.5680403311145698E-2</v>
      </c>
      <c r="AG1016">
        <v>-5.0821466962551699E-3</v>
      </c>
      <c r="AH1016">
        <v>-2.0356759970762799E-2</v>
      </c>
      <c r="AI1016">
        <v>1.18555540661852E-2</v>
      </c>
      <c r="AJ1016">
        <v>72948410</v>
      </c>
      <c r="AK1016">
        <v>1.5301676897412799</v>
      </c>
      <c r="AL1016">
        <v>1.1541083159159801E-2</v>
      </c>
      <c r="AM1016">
        <v>1.7193487241465601E-2</v>
      </c>
      <c r="AN1016">
        <v>2.6432262895610799E-2</v>
      </c>
      <c r="AO1016">
        <v>1.7636311440168501E-2</v>
      </c>
      <c r="AP1016">
        <v>1.2854512703766899E-2</v>
      </c>
      <c r="AQ1016">
        <v>1</v>
      </c>
      <c r="AR1016" t="s">
        <v>86</v>
      </c>
      <c r="AS1016" t="s">
        <v>90</v>
      </c>
    </row>
    <row r="1017" spans="1:45">
      <c r="A1017" t="s">
        <v>43</v>
      </c>
      <c r="B1017" s="1">
        <v>46043</v>
      </c>
      <c r="C1017">
        <v>679.65002441406205</v>
      </c>
      <c r="D1017">
        <v>688.739990234375</v>
      </c>
      <c r="E1017">
        <v>678.13000488281205</v>
      </c>
      <c r="F1017">
        <v>685.40002441406205</v>
      </c>
      <c r="G1017">
        <v>127844500</v>
      </c>
      <c r="H1017">
        <v>687.447998046875</v>
      </c>
      <c r="I1017">
        <v>688.61449890136703</v>
      </c>
      <c r="J1017">
        <v>681.26850179036398</v>
      </c>
      <c r="K1017">
        <v>-8.1832829961188992E-3</v>
      </c>
      <c r="L1017">
        <v>1.9045382805519401E-3</v>
      </c>
      <c r="M1017">
        <v>1.07243573201786E-3</v>
      </c>
      <c r="N1017" t="s">
        <v>53</v>
      </c>
      <c r="O1017">
        <v>0</v>
      </c>
      <c r="R1017">
        <v>1.07828221790636E-2</v>
      </c>
      <c r="S1017" s="2">
        <v>1.5733267553594199E-5</v>
      </c>
      <c r="T1017" t="s">
        <v>46</v>
      </c>
      <c r="U1017" t="s">
        <v>46</v>
      </c>
      <c r="V1017" t="s">
        <v>46</v>
      </c>
      <c r="W1017" t="s">
        <v>45</v>
      </c>
      <c r="X1017">
        <v>-1.35544698515903E-2</v>
      </c>
      <c r="Y1017">
        <v>4.6599969619151001E-3</v>
      </c>
      <c r="Z1017">
        <v>-1.52254912367977E-2</v>
      </c>
      <c r="AA1017">
        <v>-4.6068428223293703E-3</v>
      </c>
      <c r="AB1017" t="s">
        <v>47</v>
      </c>
      <c r="AC1017" t="s">
        <v>46</v>
      </c>
      <c r="AD1017" t="s">
        <v>49</v>
      </c>
      <c r="AE1017">
        <v>-2.97909607509372E-3</v>
      </c>
      <c r="AF1017">
        <v>-4.6680319575511603E-3</v>
      </c>
      <c r="AG1017">
        <v>6.0644556629880697E-3</v>
      </c>
      <c r="AH1017">
        <v>1.1541083159159801E-2</v>
      </c>
      <c r="AI1017">
        <v>1.56586455975068E-2</v>
      </c>
      <c r="AJ1017">
        <v>74160660</v>
      </c>
      <c r="AK1017">
        <v>1.7238856827865301</v>
      </c>
      <c r="AL1017">
        <v>5.2231630101675598E-3</v>
      </c>
      <c r="AM1017">
        <v>1.06944204750412E-2</v>
      </c>
      <c r="AN1017">
        <v>1.46191393918604E-2</v>
      </c>
      <c r="AO1017">
        <v>1.15257951445091E-3</v>
      </c>
      <c r="AP1017">
        <v>-1.34234594768078E-3</v>
      </c>
      <c r="AQ1017">
        <v>1</v>
      </c>
      <c r="AR1017" t="s">
        <v>84</v>
      </c>
      <c r="AS1017" t="s">
        <v>89</v>
      </c>
    </row>
    <row r="1018" spans="1:45">
      <c r="A1018" t="s">
        <v>43</v>
      </c>
      <c r="B1018" s="1">
        <v>46044</v>
      </c>
      <c r="C1018">
        <v>689.84997558593705</v>
      </c>
      <c r="D1018">
        <v>691.13000488281205</v>
      </c>
      <c r="E1018">
        <v>686.91998291015602</v>
      </c>
      <c r="F1018">
        <v>688.97998046875</v>
      </c>
      <c r="G1018">
        <v>77112200</v>
      </c>
      <c r="H1018">
        <v>687.17199707031205</v>
      </c>
      <c r="I1018">
        <v>688.82199707031202</v>
      </c>
      <c r="J1018">
        <v>681.46400146484302</v>
      </c>
      <c r="K1018">
        <v>-7.8915556227303601E-3</v>
      </c>
      <c r="L1018">
        <v>7.31493296521657E-4</v>
      </c>
      <c r="M1018">
        <v>8.6040905407801997E-4</v>
      </c>
      <c r="N1018" t="s">
        <v>53</v>
      </c>
      <c r="O1018">
        <v>0</v>
      </c>
      <c r="R1018">
        <v>1.0797335720819199E-2</v>
      </c>
      <c r="S1018" s="2">
        <v>1.4513541755616699E-5</v>
      </c>
      <c r="T1018" t="s">
        <v>46</v>
      </c>
      <c r="U1018" t="s">
        <v>46</v>
      </c>
      <c r="V1018" t="s">
        <v>46</v>
      </c>
      <c r="W1018" t="s">
        <v>45</v>
      </c>
      <c r="X1018">
        <v>-3.66741021506578E-4</v>
      </c>
      <c r="Y1018">
        <v>1.3187728830083701E-2</v>
      </c>
      <c r="Z1018">
        <v>-2.7612564178348602E-3</v>
      </c>
      <c r="AA1018">
        <v>8.0062650904297802E-3</v>
      </c>
      <c r="AB1018" t="s">
        <v>47</v>
      </c>
      <c r="AC1018" t="s">
        <v>46</v>
      </c>
      <c r="AD1018" t="s">
        <v>49</v>
      </c>
      <c r="AE1018">
        <v>2.6310492950027899E-3</v>
      </c>
      <c r="AF1018">
        <v>2.2935301008009099E-4</v>
      </c>
      <c r="AG1018">
        <v>1.1029165132347699E-2</v>
      </c>
      <c r="AH1018">
        <v>5.2231630101675598E-3</v>
      </c>
      <c r="AI1018">
        <v>6.1424304387139904E-3</v>
      </c>
      <c r="AJ1018">
        <v>74538435</v>
      </c>
      <c r="AK1018">
        <v>1.03452936729889</v>
      </c>
      <c r="AL1018">
        <v>3.6285524556167698E-4</v>
      </c>
      <c r="AM1018">
        <v>9.44876476845646E-3</v>
      </c>
      <c r="AN1018">
        <v>7.3441866266581403E-3</v>
      </c>
      <c r="AO1018">
        <v>-1.6488121097268601E-2</v>
      </c>
      <c r="AP1018">
        <v>6.5315715955205301E-4</v>
      </c>
      <c r="AQ1018">
        <v>1</v>
      </c>
      <c r="AR1018" t="s">
        <v>84</v>
      </c>
      <c r="AS1018" t="s">
        <v>89</v>
      </c>
    </row>
    <row r="1019" spans="1:45">
      <c r="A1019" t="s">
        <v>43</v>
      </c>
      <c r="B1019" s="1">
        <v>46045</v>
      </c>
      <c r="C1019">
        <v>688.15002441406205</v>
      </c>
      <c r="D1019">
        <v>690.96002197265602</v>
      </c>
      <c r="E1019">
        <v>687.15997314453102</v>
      </c>
      <c r="F1019">
        <v>689.22998046875</v>
      </c>
      <c r="G1019">
        <v>63059600</v>
      </c>
      <c r="H1019">
        <v>686.56999511718698</v>
      </c>
      <c r="I1019">
        <v>688.88549499511703</v>
      </c>
      <c r="J1019">
        <v>681.53050130208305</v>
      </c>
      <c r="K1019">
        <v>-3.7032658425857901E-3</v>
      </c>
      <c r="L1019">
        <v>7.4304952308672104E-4</v>
      </c>
      <c r="M1019">
        <v>7.1850735613634997E-4</v>
      </c>
      <c r="N1019" t="s">
        <v>53</v>
      </c>
      <c r="O1019">
        <v>0</v>
      </c>
      <c r="R1019">
        <v>1.07918775153598E-2</v>
      </c>
      <c r="S1019" s="2">
        <v>-5.4582054594166903E-6</v>
      </c>
      <c r="T1019" t="s">
        <v>46</v>
      </c>
      <c r="U1019" t="s">
        <v>46</v>
      </c>
      <c r="V1019" t="s">
        <v>47</v>
      </c>
      <c r="W1019" t="s">
        <v>51</v>
      </c>
      <c r="X1019">
        <v>8.5931227921331999E-4</v>
      </c>
      <c r="Y1019">
        <v>1.2260533007198899E-3</v>
      </c>
      <c r="Z1019">
        <v>-2.5048021233167101E-3</v>
      </c>
      <c r="AA1019">
        <v>8.2600438743280994E-3</v>
      </c>
      <c r="AB1019" t="s">
        <v>46</v>
      </c>
      <c r="AC1019" t="s">
        <v>46</v>
      </c>
      <c r="AD1019" t="s">
        <v>54</v>
      </c>
      <c r="AE1019">
        <v>3.87431051528608E-3</v>
      </c>
      <c r="AF1019">
        <v>5.00062022114944E-4</v>
      </c>
      <c r="AG1019">
        <v>1.12973361455674E-2</v>
      </c>
      <c r="AH1019">
        <v>3.6285524556167698E-4</v>
      </c>
      <c r="AI1019">
        <v>5.5154706027011396E-3</v>
      </c>
      <c r="AJ1019">
        <v>74449415</v>
      </c>
      <c r="AK1019">
        <v>0.84701269983115302</v>
      </c>
      <c r="AL1019">
        <v>5.0781308114595802E-3</v>
      </c>
      <c r="AM1019">
        <v>8.9810406059185298E-3</v>
      </c>
      <c r="AN1019">
        <v>3.9754368092221803E-3</v>
      </c>
      <c r="AO1019">
        <v>2.0167646327458001E-3</v>
      </c>
      <c r="AP1019">
        <v>-9.9240689089882192E-3</v>
      </c>
      <c r="AQ1019">
        <v>1</v>
      </c>
      <c r="AR1019" t="s">
        <v>86</v>
      </c>
      <c r="AS1019" t="s">
        <v>90</v>
      </c>
    </row>
    <row r="1020" spans="1:45">
      <c r="A1020" t="s">
        <v>43</v>
      </c>
      <c r="B1020" s="1">
        <v>46048</v>
      </c>
      <c r="C1020">
        <v>690.489990234375</v>
      </c>
      <c r="D1020">
        <v>694.13000488281205</v>
      </c>
      <c r="E1020">
        <v>689.91998291015602</v>
      </c>
      <c r="F1020">
        <v>692.72998046875</v>
      </c>
      <c r="G1020">
        <v>60473800</v>
      </c>
      <c r="H1020">
        <v>686.78399658203102</v>
      </c>
      <c r="I1020">
        <v>689.00299377441399</v>
      </c>
      <c r="J1020">
        <v>681.62500101725198</v>
      </c>
      <c r="K1020">
        <v>-9.6589337190632605E-4</v>
      </c>
      <c r="L1020">
        <v>5.6416888355789805E-4</v>
      </c>
      <c r="M1020">
        <v>5.2328740570161195E-4</v>
      </c>
      <c r="N1020" t="s">
        <v>53</v>
      </c>
      <c r="O1020">
        <v>0</v>
      </c>
      <c r="R1020">
        <v>1.08241228624985E-2</v>
      </c>
      <c r="S1020" s="2">
        <v>3.2245347138738003E-5</v>
      </c>
      <c r="T1020" t="s">
        <v>46</v>
      </c>
      <c r="U1020" t="s">
        <v>46</v>
      </c>
      <c r="V1020" t="s">
        <v>46</v>
      </c>
      <c r="W1020" t="s">
        <v>45</v>
      </c>
      <c r="X1020">
        <v>4.566190161291E-3</v>
      </c>
      <c r="Y1020">
        <v>3.7068778820776799E-3</v>
      </c>
      <c r="Z1020">
        <v>1.33089281763321E-3</v>
      </c>
      <c r="AA1020">
        <v>1.21694214275065E-2</v>
      </c>
      <c r="AB1020" t="s">
        <v>46</v>
      </c>
      <c r="AC1020" t="s">
        <v>46</v>
      </c>
      <c r="AD1020" t="s">
        <v>54</v>
      </c>
      <c r="AE1020">
        <v>8.6577205006386198E-3</v>
      </c>
      <c r="AF1020">
        <v>5.4092460091053002E-3</v>
      </c>
      <c r="AG1020">
        <v>1.6291919214999898E-2</v>
      </c>
      <c r="AH1020">
        <v>5.0781308114595802E-3</v>
      </c>
      <c r="AI1020">
        <v>6.1082977989334996E-3</v>
      </c>
      <c r="AJ1020">
        <v>75500825</v>
      </c>
      <c r="AK1020">
        <v>0.80096873113638101</v>
      </c>
      <c r="AL1020">
        <v>3.9842504921720999E-3</v>
      </c>
      <c r="AM1020">
        <v>1.89106519932535E-3</v>
      </c>
      <c r="AN1020">
        <v>3.8687407089956702E-3</v>
      </c>
      <c r="AO1020">
        <v>1.76119378788208E-3</v>
      </c>
      <c r="AP1020">
        <v>-7.7663808908227097E-3</v>
      </c>
      <c r="AQ1020">
        <v>1</v>
      </c>
      <c r="AR1020" t="s">
        <v>84</v>
      </c>
      <c r="AS1020" t="s">
        <v>90</v>
      </c>
    </row>
    <row r="1021" spans="1:45">
      <c r="A1021" t="s">
        <v>43</v>
      </c>
      <c r="B1021" s="1">
        <v>46049</v>
      </c>
      <c r="C1021">
        <v>694.17999267578102</v>
      </c>
      <c r="D1021">
        <v>696.530029296875</v>
      </c>
      <c r="E1021">
        <v>693.57000732421795</v>
      </c>
      <c r="F1021">
        <v>695.489990234375</v>
      </c>
      <c r="G1021">
        <v>55506100</v>
      </c>
      <c r="H1021">
        <v>690.36599121093695</v>
      </c>
      <c r="I1021">
        <v>689.26199340820301</v>
      </c>
      <c r="J1021">
        <v>681.76000061035097</v>
      </c>
      <c r="K1021">
        <v>4.6480272104251702E-3</v>
      </c>
      <c r="L1021">
        <v>6.3876638632626897E-4</v>
      </c>
      <c r="M1021">
        <v>4.3435771349854E-4</v>
      </c>
      <c r="N1021" t="s">
        <v>44</v>
      </c>
      <c r="O1021">
        <v>0</v>
      </c>
      <c r="R1021">
        <v>1.1003861756535E-2</v>
      </c>
      <c r="S1021">
        <v>1.7973889403652499E-4</v>
      </c>
      <c r="T1021" t="s">
        <v>46</v>
      </c>
      <c r="U1021" t="s">
        <v>46</v>
      </c>
      <c r="V1021" t="s">
        <v>46</v>
      </c>
      <c r="W1021" t="s">
        <v>45</v>
      </c>
      <c r="X1021">
        <v>4.6410399035752203E-3</v>
      </c>
      <c r="Y1021" s="2">
        <v>7.4849742284222005E-5</v>
      </c>
      <c r="Z1021">
        <v>6.2501834675574497E-3</v>
      </c>
      <c r="AA1021">
        <v>1.7322821378922399E-2</v>
      </c>
      <c r="AB1021" t="s">
        <v>46</v>
      </c>
      <c r="AC1021" t="s">
        <v>46</v>
      </c>
      <c r="AD1021" t="s">
        <v>54</v>
      </c>
      <c r="AE1021">
        <v>7.4221486699390599E-3</v>
      </c>
      <c r="AF1021">
        <v>9.0357467635437897E-3</v>
      </c>
      <c r="AG1021">
        <v>2.0139036628331799E-2</v>
      </c>
      <c r="AH1021">
        <v>3.9842504921720999E-3</v>
      </c>
      <c r="AI1021">
        <v>4.2729808960387198E-3</v>
      </c>
      <c r="AJ1021">
        <v>76195465</v>
      </c>
      <c r="AK1021">
        <v>0.72846986365920796</v>
      </c>
      <c r="AL1021">
        <v>-1.00658996106006E-4</v>
      </c>
      <c r="AM1021">
        <v>-5.0612080413461298E-3</v>
      </c>
      <c r="AN1021">
        <v>-8.5694417190556003E-3</v>
      </c>
      <c r="AO1021">
        <v>-4.84549765561947E-3</v>
      </c>
      <c r="AP1021">
        <v>-3.3644852595562302E-3</v>
      </c>
      <c r="AQ1021">
        <v>1</v>
      </c>
      <c r="AR1021" t="s">
        <v>84</v>
      </c>
      <c r="AS1021" t="s">
        <v>90</v>
      </c>
    </row>
    <row r="1022" spans="1:45">
      <c r="A1022" t="s">
        <v>43</v>
      </c>
      <c r="B1022" s="1">
        <v>46050</v>
      </c>
      <c r="C1022">
        <v>697.04998779296795</v>
      </c>
      <c r="D1022">
        <v>697.84002685546795</v>
      </c>
      <c r="E1022">
        <v>693.94000244140602</v>
      </c>
      <c r="F1022">
        <v>695.41998291015602</v>
      </c>
      <c r="G1022">
        <v>61172200</v>
      </c>
      <c r="H1022">
        <v>692.36998291015595</v>
      </c>
      <c r="I1022">
        <v>689.64049377441404</v>
      </c>
      <c r="J1022">
        <v>682.01983337402305</v>
      </c>
      <c r="K1022">
        <v>8.4477734742526497E-3</v>
      </c>
      <c r="L1022">
        <v>1.0959713693815599E-3</v>
      </c>
      <c r="M1022">
        <v>7.1798998138047898E-4</v>
      </c>
      <c r="N1022" t="s">
        <v>44</v>
      </c>
      <c r="O1022">
        <v>0</v>
      </c>
      <c r="R1022">
        <v>1.11736639133944E-2</v>
      </c>
      <c r="S1022">
        <v>1.6980215685939999E-4</v>
      </c>
      <c r="T1022" t="s">
        <v>46</v>
      </c>
      <c r="U1022" t="s">
        <v>46</v>
      </c>
      <c r="V1022" t="s">
        <v>46</v>
      </c>
      <c r="W1022" t="s">
        <v>45</v>
      </c>
      <c r="X1022">
        <v>2.2676019613832002E-3</v>
      </c>
      <c r="Y1022">
        <v>-2.3734379421920201E-3</v>
      </c>
      <c r="Z1022">
        <v>6.2344202607085199E-3</v>
      </c>
      <c r="AA1022">
        <v>1.7477745490791001E-2</v>
      </c>
      <c r="AB1022" t="s">
        <v>46</v>
      </c>
      <c r="AC1022" t="s">
        <v>47</v>
      </c>
      <c r="AD1022" t="s">
        <v>66</v>
      </c>
      <c r="AE1022">
        <v>4.4051591999703099E-3</v>
      </c>
      <c r="AF1022">
        <v>8.3804376162874804E-3</v>
      </c>
      <c r="AG1022">
        <v>1.9647741723053599E-2</v>
      </c>
      <c r="AH1022">
        <v>-1.00658996106006E-4</v>
      </c>
      <c r="AI1022">
        <v>5.6075924439231897E-3</v>
      </c>
      <c r="AJ1022">
        <v>76126100</v>
      </c>
      <c r="AK1022">
        <v>0.80356408643027799</v>
      </c>
      <c r="AL1022">
        <v>-1.9844193677575001E-3</v>
      </c>
      <c r="AM1022" s="2">
        <v>-1.43938423844414E-5</v>
      </c>
      <c r="AN1022">
        <v>-1.3272526955761E-2</v>
      </c>
      <c r="AO1022">
        <v>-4.9753544944465197E-3</v>
      </c>
      <c r="AP1022">
        <v>-8.8004303407803706E-3</v>
      </c>
      <c r="AQ1022">
        <v>1</v>
      </c>
      <c r="AR1022" t="s">
        <v>84</v>
      </c>
      <c r="AS1022" t="s">
        <v>90</v>
      </c>
    </row>
    <row r="1023" spans="1:45">
      <c r="A1023" t="s">
        <v>43</v>
      </c>
      <c r="B1023" s="1">
        <v>46051</v>
      </c>
      <c r="C1023">
        <v>696.39001464843705</v>
      </c>
      <c r="D1023">
        <v>697.05999755859295</v>
      </c>
      <c r="E1023">
        <v>684.83001708984295</v>
      </c>
      <c r="F1023">
        <v>694.03997802734295</v>
      </c>
      <c r="G1023">
        <v>97486200</v>
      </c>
      <c r="H1023">
        <v>693.38198242187502</v>
      </c>
      <c r="I1023">
        <v>689.99199218750005</v>
      </c>
      <c r="J1023">
        <v>682.21949971516904</v>
      </c>
      <c r="K1023">
        <v>9.6070756929113894E-3</v>
      </c>
      <c r="L1023">
        <v>1.4354051027675801E-3</v>
      </c>
      <c r="M1023">
        <v>8.72178539562633E-4</v>
      </c>
      <c r="N1023" t="s">
        <v>44</v>
      </c>
      <c r="O1023">
        <v>0</v>
      </c>
      <c r="R1023">
        <v>1.13929497406272E-2</v>
      </c>
      <c r="S1023">
        <v>2.1928582723274999E-4</v>
      </c>
      <c r="T1023" t="s">
        <v>46</v>
      </c>
      <c r="U1023" t="s">
        <v>46</v>
      </c>
      <c r="V1023" t="s">
        <v>46</v>
      </c>
      <c r="W1023" t="s">
        <v>45</v>
      </c>
      <c r="X1023">
        <v>-1.2333699964571501E-2</v>
      </c>
      <c r="Y1023">
        <v>-1.4601301925954701E-2</v>
      </c>
      <c r="Z1023">
        <v>-7.4812101533108201E-3</v>
      </c>
      <c r="AA1023">
        <v>3.82650653604055E-3</v>
      </c>
      <c r="AB1023" t="s">
        <v>47</v>
      </c>
      <c r="AC1023" t="s">
        <v>47</v>
      </c>
      <c r="AD1023" t="s">
        <v>48</v>
      </c>
      <c r="AE1023">
        <v>9.4896553725032297E-4</v>
      </c>
      <c r="AF1023">
        <v>5.8667142310018204E-3</v>
      </c>
      <c r="AG1023">
        <v>1.7326503152005499E-2</v>
      </c>
      <c r="AH1023">
        <v>-1.9844193677575001E-3</v>
      </c>
      <c r="AI1023">
        <v>1.7586466839176199E-2</v>
      </c>
      <c r="AJ1023">
        <v>78642375</v>
      </c>
      <c r="AK1023">
        <v>1.2396141393237401</v>
      </c>
      <c r="AL1023">
        <v>-2.9825476770117799E-3</v>
      </c>
      <c r="AM1023">
        <v>-6.4981108772541596E-3</v>
      </c>
      <c r="AN1023">
        <v>-2.36585548815594E-2</v>
      </c>
      <c r="AO1023">
        <v>-1.8399456660104101E-2</v>
      </c>
      <c r="AP1023">
        <v>-1.15987378938157E-2</v>
      </c>
      <c r="AQ1023">
        <v>1</v>
      </c>
      <c r="AR1023" t="s">
        <v>84</v>
      </c>
      <c r="AS1023" t="s">
        <v>90</v>
      </c>
    </row>
    <row r="1024" spans="1:45">
      <c r="A1024" t="s">
        <v>43</v>
      </c>
      <c r="B1024" s="1">
        <v>46052</v>
      </c>
      <c r="C1024">
        <v>691.78997802734295</v>
      </c>
      <c r="D1024">
        <v>694.21002197265602</v>
      </c>
      <c r="E1024">
        <v>687.11999511718705</v>
      </c>
      <c r="F1024">
        <v>691.969970703125</v>
      </c>
      <c r="G1024">
        <v>101835100</v>
      </c>
      <c r="H1024">
        <v>693.92998046875005</v>
      </c>
      <c r="I1024">
        <v>690.49449157714798</v>
      </c>
      <c r="J1024">
        <v>682.36333211263002</v>
      </c>
      <c r="K1024">
        <v>5.1624635384502297E-3</v>
      </c>
      <c r="L1024">
        <v>1.7881417816916899E-3</v>
      </c>
      <c r="M1024">
        <v>8.8496171928327896E-4</v>
      </c>
      <c r="N1024" t="s">
        <v>44</v>
      </c>
      <c r="O1024">
        <v>0</v>
      </c>
      <c r="R1024">
        <v>1.1916172927029499E-2</v>
      </c>
      <c r="S1024">
        <v>5.23223186402301E-4</v>
      </c>
      <c r="T1024" t="s">
        <v>46</v>
      </c>
      <c r="U1024" t="s">
        <v>46</v>
      </c>
      <c r="V1024" t="s">
        <v>46</v>
      </c>
      <c r="W1024" t="s">
        <v>45</v>
      </c>
      <c r="X1024">
        <v>-9.8136491335371005E-3</v>
      </c>
      <c r="Y1024">
        <v>2.5200508310344498E-3</v>
      </c>
      <c r="Z1024">
        <v>-4.8870722375399201E-3</v>
      </c>
      <c r="AA1024">
        <v>6.9708654916000798E-3</v>
      </c>
      <c r="AB1024" t="s">
        <v>47</v>
      </c>
      <c r="AC1024" t="s">
        <v>46</v>
      </c>
      <c r="AD1024" t="s">
        <v>49</v>
      </c>
      <c r="AE1024">
        <v>-2.8245065363814402E-3</v>
      </c>
      <c r="AF1024">
        <v>2.1368441659923498E-3</v>
      </c>
      <c r="AG1024">
        <v>1.40784800976221E-2</v>
      </c>
      <c r="AH1024">
        <v>-2.9825476770117799E-3</v>
      </c>
      <c r="AI1024">
        <v>1.02155885538763E-2</v>
      </c>
      <c r="AJ1024">
        <v>80026890</v>
      </c>
      <c r="AK1024">
        <v>1.2725110272309701</v>
      </c>
      <c r="AL1024">
        <v>4.9713175239538502E-3</v>
      </c>
      <c r="AM1024">
        <v>-8.3529177658470104E-3</v>
      </c>
      <c r="AN1024">
        <v>-1.9509164314829199E-3</v>
      </c>
      <c r="AO1024">
        <v>-1.4769384707172E-2</v>
      </c>
      <c r="AP1024">
        <v>-8.0783358483495996E-3</v>
      </c>
      <c r="AQ1024">
        <v>1</v>
      </c>
      <c r="AR1024" t="s">
        <v>84</v>
      </c>
      <c r="AS1024" t="s">
        <v>89</v>
      </c>
    </row>
    <row r="1025" spans="1:45">
      <c r="A1025" t="s">
        <v>43</v>
      </c>
      <c r="B1025" s="1">
        <v>46055</v>
      </c>
      <c r="C1025">
        <v>689.58001708984295</v>
      </c>
      <c r="D1025">
        <v>696.92999267578102</v>
      </c>
      <c r="E1025">
        <v>689.41998291015602</v>
      </c>
      <c r="F1025">
        <v>695.40997314453102</v>
      </c>
      <c r="G1025">
        <v>79286500</v>
      </c>
      <c r="H1025">
        <v>694.465979003906</v>
      </c>
      <c r="I1025">
        <v>691.10649108886696</v>
      </c>
      <c r="J1025">
        <v>682.69949849446596</v>
      </c>
      <c r="K1025">
        <v>3.0272775329457202E-3</v>
      </c>
      <c r="L1025">
        <v>2.1257413502935702E-3</v>
      </c>
      <c r="M1025">
        <v>9.9654744214756506E-4</v>
      </c>
      <c r="N1025" t="s">
        <v>44</v>
      </c>
      <c r="O1025">
        <f>+0</f>
        <v>0</v>
      </c>
      <c r="R1025">
        <v>1.23143383186023E-2</v>
      </c>
      <c r="S1025">
        <v>3.9816539157279699E-4</v>
      </c>
      <c r="T1025" t="s">
        <v>46</v>
      </c>
      <c r="U1025" t="s">
        <v>46</v>
      </c>
      <c r="V1025" t="s">
        <v>46</v>
      </c>
      <c r="W1025" t="s">
        <v>45</v>
      </c>
      <c r="X1025">
        <v>-7.2660090577620897E-3</v>
      </c>
      <c r="Y1025">
        <v>2.5476400757750099E-3</v>
      </c>
      <c r="Z1025">
        <v>-2.4403014592638802E-3</v>
      </c>
      <c r="AA1025">
        <v>9.8439861615695606E-3</v>
      </c>
      <c r="AB1025" t="s">
        <v>47</v>
      </c>
      <c r="AC1025" t="s">
        <v>46</v>
      </c>
      <c r="AD1025" t="s">
        <v>49</v>
      </c>
      <c r="AE1025">
        <v>1.3593094106338899E-3</v>
      </c>
      <c r="AF1025">
        <v>6.2269449226033304E-3</v>
      </c>
      <c r="AG1025">
        <v>1.8617963947674E-2</v>
      </c>
      <c r="AH1025">
        <v>4.9713175239538502E-3</v>
      </c>
      <c r="AI1025">
        <v>1.08530862372451E-2</v>
      </c>
      <c r="AJ1025">
        <v>79522355</v>
      </c>
      <c r="AK1025">
        <v>0.99703410443516105</v>
      </c>
      <c r="AL1025">
        <v>-8.4553631307128195E-3</v>
      </c>
      <c r="AM1025">
        <v>-2.5582000135690199E-2</v>
      </c>
      <c r="AN1025">
        <v>-2.09942479095937E-3</v>
      </c>
      <c r="AO1025">
        <v>-1.8061284772490999E-2</v>
      </c>
      <c r="AP1025">
        <v>-2.16849867517694E-2</v>
      </c>
      <c r="AQ1025">
        <v>1</v>
      </c>
      <c r="AR1025" t="s">
        <v>84</v>
      </c>
      <c r="AS1025" t="s">
        <v>89</v>
      </c>
    </row>
    <row r="1026" spans="1:45">
      <c r="A1026" t="s">
        <v>43</v>
      </c>
      <c r="B1026" s="1">
        <v>46056</v>
      </c>
      <c r="C1026">
        <v>696.21002197265602</v>
      </c>
      <c r="D1026">
        <v>696.96002197265602</v>
      </c>
      <c r="E1026">
        <v>684.030029296875</v>
      </c>
      <c r="F1026">
        <v>689.530029296875</v>
      </c>
      <c r="G1026">
        <v>107904600</v>
      </c>
      <c r="H1026">
        <v>693.27398681640602</v>
      </c>
      <c r="I1026">
        <v>691.19699401855405</v>
      </c>
      <c r="J1026">
        <v>682.89866536458305</v>
      </c>
      <c r="K1026">
        <v>-1.5575196386205601E-4</v>
      </c>
      <c r="L1026">
        <v>1.7463997331830399E-3</v>
      </c>
      <c r="M1026">
        <v>9.9552365433349895E-4</v>
      </c>
      <c r="N1026" t="s">
        <v>44</v>
      </c>
      <c r="O1026">
        <v>0</v>
      </c>
      <c r="R1026">
        <v>1.21516252335054E-2</v>
      </c>
      <c r="S1026">
        <v>-1.6271308509690501E-4</v>
      </c>
      <c r="T1026" t="s">
        <v>46</v>
      </c>
      <c r="U1026" t="s">
        <v>46</v>
      </c>
      <c r="V1026" t="s">
        <v>47</v>
      </c>
      <c r="W1026" t="s">
        <v>51</v>
      </c>
      <c r="X1026">
        <v>-1.3333772354535501E-2</v>
      </c>
      <c r="Y1026">
        <v>-6.0677632967734898E-3</v>
      </c>
      <c r="Z1026">
        <v>-1.0368917665587099E-2</v>
      </c>
      <c r="AA1026">
        <v>1.6567083663689901E-3</v>
      </c>
      <c r="AB1026" t="s">
        <v>47</v>
      </c>
      <c r="AC1026" t="s">
        <v>47</v>
      </c>
      <c r="AD1026" t="s">
        <v>48</v>
      </c>
      <c r="AE1026">
        <v>-5.4004009824801802E-3</v>
      </c>
      <c r="AF1026">
        <v>-2.4117071342978301E-3</v>
      </c>
      <c r="AG1026">
        <v>9.7106119379386496E-3</v>
      </c>
      <c r="AH1026">
        <v>-8.4553631307128195E-3</v>
      </c>
      <c r="AI1026">
        <v>1.8593337995015901E-2</v>
      </c>
      <c r="AJ1026">
        <v>81321225</v>
      </c>
      <c r="AK1026">
        <v>1.3268934401812</v>
      </c>
      <c r="AL1026">
        <v>-4.8439179057576604E-3</v>
      </c>
      <c r="AM1026">
        <v>1.5807372761182899E-3</v>
      </c>
      <c r="AN1026">
        <v>3.7561320178520702E-3</v>
      </c>
      <c r="AO1026">
        <v>-4.6989269964575701E-3</v>
      </c>
      <c r="AP1026">
        <v>-6.38119331590136E-3</v>
      </c>
      <c r="AQ1026">
        <v>1</v>
      </c>
      <c r="AR1026" t="s">
        <v>86</v>
      </c>
      <c r="AS1026" t="s">
        <v>90</v>
      </c>
    </row>
    <row r="1027" spans="1:45">
      <c r="A1027" t="s">
        <v>43</v>
      </c>
      <c r="B1027" s="1">
        <v>46057</v>
      </c>
      <c r="C1027">
        <v>690.34997558593705</v>
      </c>
      <c r="D1027">
        <v>691.45001220703102</v>
      </c>
      <c r="E1027">
        <v>681.760009765625</v>
      </c>
      <c r="F1027">
        <v>686.19000244140602</v>
      </c>
      <c r="G1027">
        <v>105204600</v>
      </c>
      <c r="H1027">
        <v>691.42799072265598</v>
      </c>
      <c r="I1027">
        <v>690.91599426269499</v>
      </c>
      <c r="J1027">
        <v>683.16333211262997</v>
      </c>
      <c r="K1027">
        <v>-3.60553631708453E-3</v>
      </c>
      <c r="L1027">
        <v>6.1043598564291103E-4</v>
      </c>
      <c r="M1027">
        <v>1.17239593974534E-3</v>
      </c>
      <c r="N1027" t="s">
        <v>44</v>
      </c>
      <c r="O1027">
        <v>0</v>
      </c>
      <c r="R1027">
        <v>1.1348182470640801E-2</v>
      </c>
      <c r="S1027">
        <v>-8.0344276286459498E-4</v>
      </c>
      <c r="T1027" t="s">
        <v>46</v>
      </c>
      <c r="U1027" t="s">
        <v>46</v>
      </c>
      <c r="V1027" t="s">
        <v>47</v>
      </c>
      <c r="W1027" t="s">
        <v>51</v>
      </c>
      <c r="X1027">
        <v>-1.39826288301209E-2</v>
      </c>
      <c r="Y1027">
        <v>-6.4885647558532401E-4</v>
      </c>
      <c r="Z1027">
        <v>-1.3251950415247E-2</v>
      </c>
      <c r="AA1027">
        <v>-2.05415349601034E-3</v>
      </c>
      <c r="AB1027" t="s">
        <v>47</v>
      </c>
      <c r="AC1027" t="s">
        <v>47</v>
      </c>
      <c r="AD1027" t="s">
        <v>48</v>
      </c>
      <c r="AE1027">
        <v>-7.5756092485862398E-3</v>
      </c>
      <c r="AF1027">
        <v>-6.8401829752578998E-3</v>
      </c>
      <c r="AG1027">
        <v>4.4303758508470398E-3</v>
      </c>
      <c r="AH1027">
        <v>-4.8439179057576604E-3</v>
      </c>
      <c r="AI1027">
        <v>1.40530535722821E-2</v>
      </c>
      <c r="AJ1027">
        <v>83117765</v>
      </c>
      <c r="AK1027">
        <v>1.2657294141631401</v>
      </c>
      <c r="AL1027">
        <v>-1.24892628772314E-2</v>
      </c>
      <c r="AM1027">
        <v>1.13088353634058E-2</v>
      </c>
      <c r="AN1027">
        <v>8.4087781965938007E-3</v>
      </c>
      <c r="AO1027">
        <v>-2.49205317269585E-3</v>
      </c>
      <c r="AP1027">
        <v>-7.1117399924945897E-3</v>
      </c>
      <c r="AQ1027">
        <v>1</v>
      </c>
      <c r="AR1027" t="s">
        <v>86</v>
      </c>
      <c r="AS1027" t="s">
        <v>90</v>
      </c>
    </row>
    <row r="1028" spans="1:45">
      <c r="A1028" t="s">
        <v>43</v>
      </c>
      <c r="B1028" s="1">
        <v>46058</v>
      </c>
      <c r="C1028">
        <v>680.94000244140602</v>
      </c>
      <c r="D1028">
        <v>683.69000244140602</v>
      </c>
      <c r="E1028">
        <v>675.78997802734295</v>
      </c>
      <c r="F1028">
        <v>677.61999511718705</v>
      </c>
      <c r="G1028">
        <v>113610800</v>
      </c>
      <c r="H1028">
        <v>688.14399414062495</v>
      </c>
      <c r="I1028">
        <v>690.31799316406205</v>
      </c>
      <c r="J1028">
        <v>683.27416585286403</v>
      </c>
      <c r="K1028">
        <v>-9.1033759095716805E-3</v>
      </c>
      <c r="L1028">
        <v>-1.140921022985E-3</v>
      </c>
      <c r="M1028">
        <v>8.4175740522105099E-4</v>
      </c>
      <c r="N1028" t="s">
        <v>53</v>
      </c>
      <c r="O1028">
        <v>0</v>
      </c>
      <c r="R1028">
        <v>1.03089325825831E-2</v>
      </c>
      <c r="S1028">
        <v>-1.03924988805771E-3</v>
      </c>
      <c r="T1028" t="s">
        <v>46</v>
      </c>
      <c r="U1028" t="s">
        <v>46</v>
      </c>
      <c r="V1028" t="s">
        <v>47</v>
      </c>
      <c r="W1028" t="s">
        <v>51</v>
      </c>
      <c r="X1028">
        <v>-1.79526613884195E-2</v>
      </c>
      <c r="Y1028">
        <v>-3.97003255829864E-3</v>
      </c>
      <c r="Z1028">
        <v>-2.1045395427301199E-2</v>
      </c>
      <c r="AA1028">
        <v>-1.09534184073519E-2</v>
      </c>
      <c r="AB1028" t="s">
        <v>47</v>
      </c>
      <c r="AC1028" t="s">
        <v>47</v>
      </c>
      <c r="AD1028" t="s">
        <v>48</v>
      </c>
      <c r="AE1028">
        <v>-1.5293309413504499E-2</v>
      </c>
      <c r="AF1028">
        <v>-1.8394418474700198E-2</v>
      </c>
      <c r="AG1028">
        <v>-8.2751127120685997E-3</v>
      </c>
      <c r="AH1028">
        <v>-1.24892628772314E-2</v>
      </c>
      <c r="AI1028">
        <v>1.1512881834411501E-2</v>
      </c>
      <c r="AJ1028">
        <v>85018890</v>
      </c>
      <c r="AK1028">
        <v>1.3363006738855301</v>
      </c>
      <c r="AL1028">
        <v>1.91847939754963E-2</v>
      </c>
      <c r="AM1028">
        <v>2.1398424049591899E-2</v>
      </c>
      <c r="AN1028">
        <v>5.3865358761015997E-3</v>
      </c>
      <c r="AO1028">
        <v>1.7428643847133302E-2</v>
      </c>
      <c r="AP1028">
        <v>-7.7329333138536002E-3</v>
      </c>
      <c r="AQ1028">
        <v>1</v>
      </c>
      <c r="AR1028" t="s">
        <v>86</v>
      </c>
      <c r="AS1028" t="s">
        <v>90</v>
      </c>
    </row>
    <row r="1029" spans="1:45">
      <c r="A1029" t="s">
        <v>43</v>
      </c>
      <c r="B1029" s="1">
        <v>46059</v>
      </c>
      <c r="C1029">
        <v>681.46002197265602</v>
      </c>
      <c r="D1029">
        <v>692.30999755859295</v>
      </c>
      <c r="E1029">
        <v>680.84997558593705</v>
      </c>
      <c r="F1029">
        <v>690.61999511718705</v>
      </c>
      <c r="G1029">
        <v>89127600</v>
      </c>
      <c r="H1029">
        <v>687.87399902343702</v>
      </c>
      <c r="I1029">
        <v>690.37349243163999</v>
      </c>
      <c r="J1029">
        <v>683.42716573079394</v>
      </c>
      <c r="K1029">
        <v>-7.7891106483976603E-3</v>
      </c>
      <c r="L1029">
        <v>-1.19141372725928E-3</v>
      </c>
      <c r="M1029">
        <v>7.7390745218231102E-4</v>
      </c>
      <c r="N1029" t="s">
        <v>53</v>
      </c>
      <c r="O1029">
        <v>0</v>
      </c>
      <c r="R1029">
        <v>1.01639604761959E-2</v>
      </c>
      <c r="S1029">
        <v>-1.44972106387215E-4</v>
      </c>
      <c r="T1029" t="s">
        <v>46</v>
      </c>
      <c r="U1029" t="s">
        <v>46</v>
      </c>
      <c r="V1029" t="s">
        <v>47</v>
      </c>
      <c r="W1029" t="s">
        <v>51</v>
      </c>
      <c r="X1029">
        <v>-1.02112064818147E-2</v>
      </c>
      <c r="Y1029">
        <v>7.7414549066048199E-3</v>
      </c>
      <c r="Z1029">
        <v>-1.37947313303692E-2</v>
      </c>
      <c r="AA1029">
        <v>-3.7709799581949698E-3</v>
      </c>
      <c r="AB1029" t="s">
        <v>47</v>
      </c>
      <c r="AC1029" t="s">
        <v>46</v>
      </c>
      <c r="AD1029" t="s">
        <v>49</v>
      </c>
      <c r="AE1029">
        <v>3.9920044915906496E-3</v>
      </c>
      <c r="AF1029">
        <v>3.5705699632027001E-4</v>
      </c>
      <c r="AG1029">
        <v>1.05246465857145E-2</v>
      </c>
      <c r="AH1029">
        <v>1.91847939754963E-2</v>
      </c>
      <c r="AI1029">
        <v>1.6912166192313002E-2</v>
      </c>
      <c r="AJ1029">
        <v>86274310</v>
      </c>
      <c r="AK1029">
        <v>1.0330723015924399</v>
      </c>
      <c r="AL1029">
        <v>4.8217791453874998E-3</v>
      </c>
      <c r="AM1029">
        <v>1.94032444027536E-3</v>
      </c>
      <c r="AN1029">
        <v>-1.2843524919492699E-2</v>
      </c>
      <c r="AO1029">
        <v>-1.1916800160634599E-2</v>
      </c>
      <c r="AP1029">
        <v>-1.7882447182609999E-2</v>
      </c>
      <c r="AQ1029">
        <v>1</v>
      </c>
      <c r="AR1029" t="s">
        <v>86</v>
      </c>
      <c r="AS1029" t="s">
        <v>89</v>
      </c>
    </row>
    <row r="1030" spans="1:45">
      <c r="A1030" t="s">
        <v>43</v>
      </c>
      <c r="B1030" s="1">
        <v>46062</v>
      </c>
      <c r="C1030">
        <v>689.41998291015602</v>
      </c>
      <c r="D1030">
        <v>695.86999511718705</v>
      </c>
      <c r="E1030">
        <v>688.34002685546795</v>
      </c>
      <c r="F1030">
        <v>693.95001220703102</v>
      </c>
      <c r="G1030">
        <v>73885200</v>
      </c>
      <c r="H1030">
        <v>687.58200683593702</v>
      </c>
      <c r="I1030">
        <v>690.36749267578102</v>
      </c>
      <c r="J1030">
        <v>683.60966593424405</v>
      </c>
      <c r="K1030">
        <v>-5.5623780615231301E-3</v>
      </c>
      <c r="L1030">
        <v>-7.9387594362960597E-4</v>
      </c>
      <c r="M1030">
        <v>6.5333398417972803E-4</v>
      </c>
      <c r="N1030" t="s">
        <v>53</v>
      </c>
      <c r="O1030">
        <v>0</v>
      </c>
      <c r="R1030">
        <v>9.8855049574246706E-3</v>
      </c>
      <c r="S1030">
        <v>-2.7845551877123099E-4</v>
      </c>
      <c r="T1030" t="s">
        <v>46</v>
      </c>
      <c r="U1030" t="s">
        <v>46</v>
      </c>
      <c r="V1030" t="s">
        <v>47</v>
      </c>
      <c r="W1030" t="s">
        <v>51</v>
      </c>
      <c r="X1030">
        <v>1.10244307151008E-3</v>
      </c>
      <c r="Y1030">
        <v>1.1313649553324799E-2</v>
      </c>
      <c r="Z1030">
        <v>-2.9367921314693499E-3</v>
      </c>
      <c r="AA1030">
        <v>6.9196811527807399E-3</v>
      </c>
      <c r="AB1030" t="s">
        <v>46</v>
      </c>
      <c r="AC1030" t="s">
        <v>46</v>
      </c>
      <c r="AD1030" t="s">
        <v>54</v>
      </c>
      <c r="AE1030">
        <v>9.2614485367317201E-3</v>
      </c>
      <c r="AF1030">
        <v>5.18929348391616E-3</v>
      </c>
      <c r="AG1030">
        <v>1.51260972278015E-2</v>
      </c>
      <c r="AH1030">
        <v>4.8217791453874998E-3</v>
      </c>
      <c r="AI1030">
        <v>1.0903200479217201E-2</v>
      </c>
      <c r="AJ1030">
        <v>85962295</v>
      </c>
      <c r="AK1030">
        <v>0.85950706644116404</v>
      </c>
      <c r="AL1030">
        <v>-2.63710217977164E-3</v>
      </c>
      <c r="AM1030">
        <v>-1.8272198937577502E-2</v>
      </c>
      <c r="AN1030">
        <v>-1.59954412073447E-2</v>
      </c>
      <c r="AO1030">
        <v>-9.5108242740756799E-3</v>
      </c>
      <c r="AP1030">
        <v>-2.4166033916354801E-2</v>
      </c>
      <c r="AQ1030">
        <v>1</v>
      </c>
      <c r="AR1030" t="s">
        <v>86</v>
      </c>
      <c r="AS1030" t="s">
        <v>90</v>
      </c>
    </row>
    <row r="1031" spans="1:45">
      <c r="A1031" t="s">
        <v>43</v>
      </c>
      <c r="B1031" s="1">
        <v>46063</v>
      </c>
      <c r="C1031">
        <v>694.95001220703102</v>
      </c>
      <c r="D1031">
        <v>696.53997802734295</v>
      </c>
      <c r="E1031">
        <v>691.65997314453102</v>
      </c>
      <c r="F1031">
        <v>692.11999511718705</v>
      </c>
      <c r="G1031">
        <v>65185700</v>
      </c>
      <c r="H1031">
        <v>688.1</v>
      </c>
      <c r="I1031">
        <v>690.21549377441397</v>
      </c>
      <c r="J1031">
        <v>683.75533243815096</v>
      </c>
      <c r="K1031" s="2">
        <v>-6.3931591352290996E-5</v>
      </c>
      <c r="L1031">
        <v>-1.48481410977874E-4</v>
      </c>
      <c r="M1031">
        <v>7.0420719724691996E-4</v>
      </c>
      <c r="N1031" t="s">
        <v>53</v>
      </c>
      <c r="O1031">
        <v>0</v>
      </c>
      <c r="R1031">
        <v>9.4480598977227902E-3</v>
      </c>
      <c r="S1031">
        <v>-4.3744505970188201E-4</v>
      </c>
      <c r="T1031" t="s">
        <v>46</v>
      </c>
      <c r="U1031" t="s">
        <v>46</v>
      </c>
      <c r="V1031" t="s">
        <v>47</v>
      </c>
      <c r="W1031" t="s">
        <v>51</v>
      </c>
      <c r="X1031">
        <v>5.1736275897853396E-3</v>
      </c>
      <c r="Y1031">
        <v>4.0711845182752598E-3</v>
      </c>
      <c r="Z1031">
        <v>2.0927947621374099E-3</v>
      </c>
      <c r="AA1031">
        <v>1.15606275101265E-2</v>
      </c>
      <c r="AB1031" t="s">
        <v>46</v>
      </c>
      <c r="AC1031" t="s">
        <v>46</v>
      </c>
      <c r="AD1031" t="s">
        <v>54</v>
      </c>
      <c r="AE1031">
        <v>5.8421670065216197E-3</v>
      </c>
      <c r="AF1031">
        <v>2.75928512175038E-3</v>
      </c>
      <c r="AG1031">
        <v>1.22334149105785E-2</v>
      </c>
      <c r="AH1031">
        <v>-2.63710217977164E-3</v>
      </c>
      <c r="AI1031">
        <v>7.03221384389371E-3</v>
      </c>
      <c r="AJ1031">
        <v>86022780</v>
      </c>
      <c r="AK1031">
        <v>0.75777253420547397</v>
      </c>
      <c r="AL1031">
        <v>-2.3113498477123E-4</v>
      </c>
      <c r="AM1031">
        <v>-1.4982943984202701E-2</v>
      </c>
      <c r="AN1031">
        <v>-8.4234195384813495E-3</v>
      </c>
      <c r="AO1031">
        <v>1.4882235799307201E-3</v>
      </c>
      <c r="AP1031">
        <v>-2.28139313106685E-2</v>
      </c>
      <c r="AQ1031">
        <v>1</v>
      </c>
      <c r="AR1031" t="s">
        <v>86</v>
      </c>
      <c r="AS1031" t="s">
        <v>90</v>
      </c>
    </row>
    <row r="1032" spans="1:45">
      <c r="A1032" t="s">
        <v>43</v>
      </c>
      <c r="B1032" s="1">
        <v>46064</v>
      </c>
      <c r="C1032">
        <v>696.39001464843705</v>
      </c>
      <c r="D1032">
        <v>697.14001464843705</v>
      </c>
      <c r="E1032">
        <v>689.17999267578102</v>
      </c>
      <c r="F1032">
        <v>691.96002197265602</v>
      </c>
      <c r="G1032">
        <v>76353900</v>
      </c>
      <c r="H1032">
        <v>689.25400390624998</v>
      </c>
      <c r="I1032">
        <v>690.12499389648406</v>
      </c>
      <c r="J1032">
        <v>684.08733317057295</v>
      </c>
      <c r="K1032">
        <v>2.0061884658697199E-3</v>
      </c>
      <c r="L1032">
        <v>-3.5994796712285202E-4</v>
      </c>
      <c r="M1032">
        <v>9.6596605005119796E-4</v>
      </c>
      <c r="N1032" t="s">
        <v>53</v>
      </c>
      <c r="O1032">
        <v>0</v>
      </c>
      <c r="R1032">
        <v>8.8258624785937899E-3</v>
      </c>
      <c r="S1032">
        <v>-6.2219741912900202E-4</v>
      </c>
      <c r="T1032" t="s">
        <v>46</v>
      </c>
      <c r="U1032" t="s">
        <v>46</v>
      </c>
      <c r="V1032" t="s">
        <v>47</v>
      </c>
      <c r="W1032" t="s">
        <v>51</v>
      </c>
      <c r="X1032">
        <v>-1.0737874578792201E-4</v>
      </c>
      <c r="Y1032">
        <v>-5.2810063355732597E-3</v>
      </c>
      <c r="Z1032">
        <v>-1.3693189336146899E-3</v>
      </c>
      <c r="AA1032">
        <v>7.4444581243817698E-3</v>
      </c>
      <c r="AB1032" t="s">
        <v>47</v>
      </c>
      <c r="AC1032" t="s">
        <v>47</v>
      </c>
      <c r="AD1032" t="s">
        <v>48</v>
      </c>
      <c r="AE1032">
        <v>3.9260099340305797E-3</v>
      </c>
      <c r="AF1032">
        <v>2.6589793043303401E-3</v>
      </c>
      <c r="AG1032">
        <v>1.15083095685974E-2</v>
      </c>
      <c r="AH1032">
        <v>-2.3113498477123E-4</v>
      </c>
      <c r="AI1032">
        <v>1.1500927626442101E-2</v>
      </c>
      <c r="AJ1032">
        <v>85924990</v>
      </c>
      <c r="AK1032">
        <v>0.888611101380401</v>
      </c>
      <c r="AL1032">
        <v>-1.54488729145521E-2</v>
      </c>
      <c r="AM1032">
        <v>-1.31655675146485E-2</v>
      </c>
      <c r="AN1032">
        <v>-1.0809933040035901E-2</v>
      </c>
      <c r="AO1032">
        <v>-3.8442021146022302E-3</v>
      </c>
      <c r="AP1032">
        <v>-3.74299433372264E-2</v>
      </c>
      <c r="AQ1032">
        <v>1</v>
      </c>
      <c r="AR1032" t="s">
        <v>86</v>
      </c>
      <c r="AS1032" t="s">
        <v>90</v>
      </c>
    </row>
    <row r="1033" spans="1:45">
      <c r="A1033" t="s">
        <v>43</v>
      </c>
      <c r="B1033" s="1">
        <v>46065</v>
      </c>
      <c r="C1033">
        <v>694.239990234375</v>
      </c>
      <c r="D1033">
        <v>695.34997558593705</v>
      </c>
      <c r="E1033">
        <v>680.36999511718705</v>
      </c>
      <c r="F1033">
        <v>681.27001953125</v>
      </c>
      <c r="G1033">
        <v>118829000</v>
      </c>
      <c r="H1033">
        <v>689.98400878906205</v>
      </c>
      <c r="I1033">
        <v>689.67049560546798</v>
      </c>
      <c r="J1033">
        <v>684.24300028483003</v>
      </c>
      <c r="K1033">
        <v>3.4934043201310201E-3</v>
      </c>
      <c r="L1033">
        <v>-1.0096029690085701E-3</v>
      </c>
      <c r="M1033">
        <v>9.2645610813640595E-4</v>
      </c>
      <c r="N1033" t="s">
        <v>44</v>
      </c>
      <c r="O1033">
        <v>0</v>
      </c>
      <c r="R1033">
        <v>7.9321166871692394E-3</v>
      </c>
      <c r="S1033">
        <v>-8.9374579142454497E-4</v>
      </c>
      <c r="T1033" t="s">
        <v>46</v>
      </c>
      <c r="U1033" t="s">
        <v>46</v>
      </c>
      <c r="V1033" t="s">
        <v>47</v>
      </c>
      <c r="W1033" t="s">
        <v>51</v>
      </c>
      <c r="X1033">
        <v>-1.3933676069895901E-2</v>
      </c>
      <c r="Y1033">
        <v>-1.3826297324108E-2</v>
      </c>
      <c r="Z1033">
        <v>-1.34854260803433E-2</v>
      </c>
      <c r="AA1033">
        <v>-5.6602773664194903E-3</v>
      </c>
      <c r="AB1033" t="s">
        <v>47</v>
      </c>
      <c r="AC1033" t="s">
        <v>47</v>
      </c>
      <c r="AD1033" t="s">
        <v>48</v>
      </c>
      <c r="AE1033">
        <v>-1.26292626304568E-2</v>
      </c>
      <c r="AF1033">
        <v>-1.21804196754043E-2</v>
      </c>
      <c r="AG1033">
        <v>-4.34491949839921E-3</v>
      </c>
      <c r="AH1033">
        <v>-1.54488729145521E-2</v>
      </c>
      <c r="AI1033">
        <v>2.1648621297578299E-2</v>
      </c>
      <c r="AJ1033">
        <v>87132605</v>
      </c>
      <c r="AK1033">
        <v>1.3637719198226601</v>
      </c>
      <c r="AL1033">
        <v>7.0453778236156896E-4</v>
      </c>
      <c r="AM1033">
        <v>7.3685298812176097E-3</v>
      </c>
      <c r="AN1033">
        <v>1.19775902514331E-2</v>
      </c>
      <c r="AO1033">
        <v>6.9281937672416296E-3</v>
      </c>
      <c r="AP1033">
        <v>-2.7859792680977699E-2</v>
      </c>
      <c r="AQ1033">
        <v>1</v>
      </c>
      <c r="AR1033" t="s">
        <v>86</v>
      </c>
      <c r="AS1033" t="s">
        <v>90</v>
      </c>
    </row>
    <row r="1034" spans="1:45">
      <c r="A1034" t="s">
        <v>43</v>
      </c>
      <c r="B1034" s="1">
        <v>46066</v>
      </c>
      <c r="C1034">
        <v>681.69000244140602</v>
      </c>
      <c r="D1034">
        <v>686.280029296875</v>
      </c>
      <c r="E1034">
        <v>677.52001953125</v>
      </c>
      <c r="F1034">
        <v>681.75</v>
      </c>
      <c r="G1034">
        <v>96267500</v>
      </c>
      <c r="H1034">
        <v>688.21000976562505</v>
      </c>
      <c r="I1034">
        <v>689.14599609375</v>
      </c>
      <c r="J1034">
        <v>684.51100056966095</v>
      </c>
      <c r="K1034">
        <v>1.59874677554167E-4</v>
      </c>
      <c r="L1034">
        <v>-1.5495127106109701E-3</v>
      </c>
      <c r="M1034">
        <v>1.10517329176176E-3</v>
      </c>
      <c r="N1034" t="s">
        <v>53</v>
      </c>
      <c r="O1034">
        <v>0</v>
      </c>
      <c r="R1034">
        <v>6.7712506011317099E-3</v>
      </c>
      <c r="S1034">
        <v>-1.16086608603752E-3</v>
      </c>
      <c r="T1034" t="s">
        <v>46</v>
      </c>
      <c r="U1034" t="s">
        <v>46</v>
      </c>
      <c r="V1034" t="s">
        <v>47</v>
      </c>
      <c r="W1034" t="s">
        <v>51</v>
      </c>
      <c r="X1034">
        <v>-1.5533035094935E-2</v>
      </c>
      <c r="Y1034">
        <v>-1.5993590250391501E-3</v>
      </c>
      <c r="Z1034">
        <v>-1.6870121321750201E-2</v>
      </c>
      <c r="AA1034">
        <v>-1.02131025397596E-2</v>
      </c>
      <c r="AB1034" t="s">
        <v>47</v>
      </c>
      <c r="AC1034" t="s">
        <v>47</v>
      </c>
      <c r="AD1034" t="s">
        <v>48</v>
      </c>
      <c r="AE1034">
        <v>-9.3866838231908504E-3</v>
      </c>
      <c r="AF1034">
        <v>-1.07321179193847E-2</v>
      </c>
      <c r="AG1034">
        <v>-4.0335371781661201E-3</v>
      </c>
      <c r="AH1034">
        <v>7.0453778236156896E-4</v>
      </c>
      <c r="AI1034">
        <v>1.2858352069642399E-2</v>
      </c>
      <c r="AJ1034">
        <v>88052880</v>
      </c>
      <c r="AK1034">
        <v>1.09329189459788</v>
      </c>
      <c r="AL1034">
        <v>1.61345887192876E-3</v>
      </c>
      <c r="AM1034">
        <v>4.0043717913458201E-3</v>
      </c>
      <c r="AN1034">
        <v>9.3878202924457799E-4</v>
      </c>
      <c r="AO1034">
        <v>6.7913529634213701E-3</v>
      </c>
      <c r="AP1034">
        <v>-1.8657822813531299E-2</v>
      </c>
      <c r="AQ1034">
        <v>1</v>
      </c>
      <c r="AR1034" t="s">
        <v>86</v>
      </c>
      <c r="AS1034" t="s">
        <v>90</v>
      </c>
    </row>
    <row r="1035" spans="1:45">
      <c r="A1035" t="s">
        <v>43</v>
      </c>
      <c r="B1035" s="1">
        <v>46070</v>
      </c>
      <c r="C1035">
        <v>680.14001464843705</v>
      </c>
      <c r="D1035">
        <v>684.94000244140602</v>
      </c>
      <c r="E1035">
        <v>675.780029296875</v>
      </c>
      <c r="F1035">
        <v>682.84997558593705</v>
      </c>
      <c r="G1035">
        <v>81354700</v>
      </c>
      <c r="H1035">
        <v>685.99000244140598</v>
      </c>
      <c r="I1035">
        <v>688.70549621581995</v>
      </c>
      <c r="J1035">
        <v>684.89049987792896</v>
      </c>
      <c r="K1035">
        <v>-4.7355567705744204E-3</v>
      </c>
      <c r="L1035">
        <v>-2.0568704121981499E-3</v>
      </c>
      <c r="M1035">
        <v>1.1740704269939E-3</v>
      </c>
      <c r="N1035" t="s">
        <v>53</v>
      </c>
      <c r="O1035">
        <f>-0</f>
        <v>0</v>
      </c>
      <c r="R1035">
        <v>5.5702281438720601E-3</v>
      </c>
      <c r="S1035">
        <v>-1.20102245725965E-3</v>
      </c>
      <c r="T1035" t="s">
        <v>46</v>
      </c>
      <c r="U1035" t="s">
        <v>46</v>
      </c>
      <c r="V1035" t="s">
        <v>47</v>
      </c>
      <c r="W1035" t="s">
        <v>51</v>
      </c>
      <c r="X1035">
        <v>-1.4883559684826899E-2</v>
      </c>
      <c r="Y1035">
        <v>6.4947541010818E-4</v>
      </c>
      <c r="Z1035">
        <v>-1.87677708250709E-2</v>
      </c>
      <c r="AA1035">
        <v>-1.33020834464464E-2</v>
      </c>
      <c r="AB1035" t="s">
        <v>47</v>
      </c>
      <c r="AC1035" t="s">
        <v>46</v>
      </c>
      <c r="AD1035" t="s">
        <v>49</v>
      </c>
      <c r="AE1035">
        <v>-4.5773653322840301E-3</v>
      </c>
      <c r="AF1035">
        <v>-8.50221271945217E-3</v>
      </c>
      <c r="AG1035">
        <v>-2.97934384015519E-3</v>
      </c>
      <c r="AH1035">
        <v>1.61345887192876E-3</v>
      </c>
      <c r="AI1035">
        <v>1.3435970875733399E-2</v>
      </c>
      <c r="AJ1035">
        <v>88156155</v>
      </c>
      <c r="AK1035">
        <v>0.92284764461426405</v>
      </c>
      <c r="AL1035">
        <v>5.0377133549055399E-3</v>
      </c>
      <c r="AM1035">
        <v>9.6361094312078493E-3</v>
      </c>
      <c r="AN1035">
        <v>6.5900273279480004E-3</v>
      </c>
      <c r="AO1035">
        <v>-3.6903545232339599E-3</v>
      </c>
      <c r="AP1035">
        <v>-1.7661269663582099E-2</v>
      </c>
      <c r="AQ1035">
        <v>1</v>
      </c>
      <c r="AR1035" t="s">
        <v>86</v>
      </c>
      <c r="AS1035" t="s">
        <v>89</v>
      </c>
    </row>
    <row r="1036" spans="1:45">
      <c r="A1036" t="s">
        <v>43</v>
      </c>
      <c r="B1036" s="1">
        <v>46071</v>
      </c>
      <c r="C1036">
        <v>684.02001953125</v>
      </c>
      <c r="D1036">
        <v>689.15002441406205</v>
      </c>
      <c r="E1036">
        <v>682.83001708984295</v>
      </c>
      <c r="F1036">
        <v>686.28997802734295</v>
      </c>
      <c r="G1036">
        <v>73570300</v>
      </c>
      <c r="H1036">
        <v>684.82399902343695</v>
      </c>
      <c r="I1036">
        <v>689.14099426269502</v>
      </c>
      <c r="J1036">
        <v>685.28483276367103</v>
      </c>
      <c r="K1036">
        <v>-7.4784483406809803E-3</v>
      </c>
      <c r="L1036">
        <v>-7.6775988845014995E-4</v>
      </c>
      <c r="M1036">
        <v>1.52260597245047E-3</v>
      </c>
      <c r="N1036" t="s">
        <v>55</v>
      </c>
      <c r="O1036">
        <v>0</v>
      </c>
      <c r="R1036">
        <v>5.6270930198062102E-3</v>
      </c>
      <c r="S1036" s="2">
        <v>5.6864875934156103E-5</v>
      </c>
      <c r="T1036" t="s">
        <v>46</v>
      </c>
      <c r="U1036" t="s">
        <v>46</v>
      </c>
      <c r="V1036" t="s">
        <v>46</v>
      </c>
      <c r="W1036" t="s">
        <v>45</v>
      </c>
      <c r="X1036">
        <v>-2.9116706430224399E-3</v>
      </c>
      <c r="Y1036">
        <v>1.19718890418044E-2</v>
      </c>
      <c r="Z1036">
        <v>-9.1577445332556798E-3</v>
      </c>
      <c r="AA1036">
        <v>-3.5821829937897598E-3</v>
      </c>
      <c r="AB1036" t="s">
        <v>47</v>
      </c>
      <c r="AC1036" t="s">
        <v>46</v>
      </c>
      <c r="AD1036" t="s">
        <v>49</v>
      </c>
      <c r="AE1036">
        <v>2.14066534758816E-3</v>
      </c>
      <c r="AF1036">
        <v>-4.13705795923791E-3</v>
      </c>
      <c r="AG1036">
        <v>1.4667554506033701E-3</v>
      </c>
      <c r="AH1036">
        <v>5.0377133549055399E-3</v>
      </c>
      <c r="AI1036">
        <v>9.2553379954296699E-3</v>
      </c>
      <c r="AJ1036">
        <v>86253505</v>
      </c>
      <c r="AK1036">
        <v>0.85295432342140698</v>
      </c>
      <c r="AL1036">
        <v>-2.6373655692836198E-3</v>
      </c>
      <c r="AM1036">
        <v>-5.68267569652736E-3</v>
      </c>
      <c r="AN1036">
        <v>9.9958422916754906E-3</v>
      </c>
      <c r="AO1036">
        <v>-1.69020848572709E-3</v>
      </c>
      <c r="AP1036">
        <v>-3.6223733622075399E-2</v>
      </c>
      <c r="AQ1036">
        <v>1</v>
      </c>
      <c r="AR1036" t="s">
        <v>84</v>
      </c>
      <c r="AS1036" t="s">
        <v>89</v>
      </c>
    </row>
    <row r="1037" spans="1:45">
      <c r="A1037" t="s">
        <v>43</v>
      </c>
      <c r="B1037" s="1">
        <v>46072</v>
      </c>
      <c r="C1037">
        <v>683.84002685546795</v>
      </c>
      <c r="D1037">
        <v>686.17999267578102</v>
      </c>
      <c r="E1037">
        <v>681.54998779296795</v>
      </c>
      <c r="F1037">
        <v>684.47998046875</v>
      </c>
      <c r="G1037">
        <v>58649400</v>
      </c>
      <c r="H1037">
        <v>683.32799072265595</v>
      </c>
      <c r="I1037">
        <v>689.09499206542898</v>
      </c>
      <c r="J1037">
        <v>685.81733194986896</v>
      </c>
      <c r="K1037">
        <v>-7.0937925541527001E-3</v>
      </c>
      <c r="L1037" s="2">
        <v>-7.4010483423597707E-5</v>
      </c>
      <c r="M1037">
        <v>1.9084154661082101E-3</v>
      </c>
      <c r="N1037" t="s">
        <v>55</v>
      </c>
      <c r="O1037">
        <v>0</v>
      </c>
      <c r="R1037">
        <v>4.7792028035236198E-3</v>
      </c>
      <c r="S1037">
        <v>-8.4789021628259005E-4</v>
      </c>
      <c r="T1037" t="s">
        <v>46</v>
      </c>
      <c r="U1037" t="s">
        <v>46</v>
      </c>
      <c r="V1037" t="s">
        <v>47</v>
      </c>
      <c r="W1037" t="s">
        <v>51</v>
      </c>
      <c r="X1037">
        <v>-2.6019758502899802E-3</v>
      </c>
      <c r="Y1037">
        <v>3.0969479273246198E-4</v>
      </c>
      <c r="Z1037">
        <v>-1.0949149767938701E-2</v>
      </c>
      <c r="AA1037">
        <v>-6.22227517168216E-3</v>
      </c>
      <c r="AB1037" t="s">
        <v>47</v>
      </c>
      <c r="AC1037" t="s">
        <v>46</v>
      </c>
      <c r="AD1037" t="s">
        <v>49</v>
      </c>
      <c r="AE1037">
        <v>1.6858518335760499E-3</v>
      </c>
      <c r="AF1037">
        <v>-6.6972066983784703E-3</v>
      </c>
      <c r="AG1037">
        <v>-1.9500112038834899E-3</v>
      </c>
      <c r="AH1037">
        <v>-2.6373655692836198E-3</v>
      </c>
      <c r="AI1037">
        <v>6.7464264830456597E-3</v>
      </c>
      <c r="AJ1037">
        <v>82793750</v>
      </c>
      <c r="AK1037">
        <v>0.70837955763569105</v>
      </c>
      <c r="AL1037">
        <v>7.2317852213024097E-3</v>
      </c>
      <c r="AM1037">
        <v>4.1929569879048901E-3</v>
      </c>
      <c r="AN1037">
        <v>7.0418528835831601E-3</v>
      </c>
      <c r="AO1037">
        <v>-4.63122808644511E-3</v>
      </c>
      <c r="AP1037">
        <v>-3.6056558818388901E-2</v>
      </c>
      <c r="AQ1037">
        <v>1</v>
      </c>
      <c r="AR1037" t="s">
        <v>86</v>
      </c>
      <c r="AS1037" t="s">
        <v>89</v>
      </c>
    </row>
    <row r="1038" spans="1:45">
      <c r="A1038" t="s">
        <v>43</v>
      </c>
      <c r="B1038" s="1">
        <v>46073</v>
      </c>
      <c r="C1038">
        <v>682.32000732421795</v>
      </c>
      <c r="D1038">
        <v>690.05999755859295</v>
      </c>
      <c r="E1038">
        <v>681.72998046875</v>
      </c>
      <c r="F1038">
        <v>689.42999267578102</v>
      </c>
      <c r="G1038">
        <v>100034000</v>
      </c>
      <c r="H1038">
        <v>684.95998535156195</v>
      </c>
      <c r="I1038">
        <v>689.11749267578102</v>
      </c>
      <c r="J1038">
        <v>686.32399800618396</v>
      </c>
      <c r="K1038">
        <v>-1.5015045207333901E-3</v>
      </c>
      <c r="L1038">
        <v>5.9821863223791097E-4</v>
      </c>
      <c r="M1038">
        <v>2.0930325774860602E-3</v>
      </c>
      <c r="N1038" t="s">
        <v>55</v>
      </c>
      <c r="O1038" t="s">
        <v>73</v>
      </c>
      <c r="R1038">
        <v>4.0702272945600899E-3</v>
      </c>
      <c r="S1038">
        <v>-7.0897550896352804E-4</v>
      </c>
      <c r="T1038" t="s">
        <v>46</v>
      </c>
      <c r="U1038" t="s">
        <v>46</v>
      </c>
      <c r="V1038" t="s">
        <v>47</v>
      </c>
      <c r="W1038" t="s">
        <v>51</v>
      </c>
      <c r="X1038">
        <v>-4.7156110603375698E-3</v>
      </c>
      <c r="Y1038">
        <v>-2.11363521004759E-3</v>
      </c>
      <c r="Z1038">
        <v>-1.07202505894113E-2</v>
      </c>
      <c r="AA1038">
        <v>-6.6936571514047902E-3</v>
      </c>
      <c r="AB1038" t="s">
        <v>47</v>
      </c>
      <c r="AC1038" t="s">
        <v>47</v>
      </c>
      <c r="AD1038" t="s">
        <v>48</v>
      </c>
      <c r="AE1038">
        <v>6.52593935385059E-3</v>
      </c>
      <c r="AF1038">
        <v>4.53478548029018E-4</v>
      </c>
      <c r="AG1038">
        <v>4.5255516033528799E-3</v>
      </c>
      <c r="AH1038">
        <v>7.2317852213024097E-3</v>
      </c>
      <c r="AI1038">
        <v>1.2169847661781299E-2</v>
      </c>
      <c r="AJ1038">
        <v>83939840</v>
      </c>
      <c r="AK1038">
        <v>1.19173446125224</v>
      </c>
      <c r="AL1038">
        <v>-1.02113022382744E-2</v>
      </c>
      <c r="AM1038">
        <v>5.3958078090616804E-3</v>
      </c>
      <c r="AN1038">
        <v>-4.9896327081087001E-3</v>
      </c>
      <c r="AO1038">
        <v>-2.4730557089335799E-2</v>
      </c>
      <c r="AP1038">
        <v>-5.9266329845875598E-2</v>
      </c>
      <c r="AQ1038">
        <v>1</v>
      </c>
      <c r="AR1038" t="s">
        <v>86</v>
      </c>
      <c r="AS1038" t="s">
        <v>90</v>
      </c>
    </row>
    <row r="1039" spans="1:45">
      <c r="A1039" t="s">
        <v>43</v>
      </c>
      <c r="B1039" s="1">
        <v>46076</v>
      </c>
      <c r="C1039">
        <v>687.83001708984295</v>
      </c>
      <c r="D1039">
        <v>690</v>
      </c>
      <c r="E1039">
        <v>680.36999511718705</v>
      </c>
      <c r="F1039">
        <v>682.39001464843705</v>
      </c>
      <c r="G1039">
        <v>90558100</v>
      </c>
      <c r="H1039">
        <v>685.08798828124998</v>
      </c>
      <c r="I1039">
        <v>688.77549438476501</v>
      </c>
      <c r="J1039">
        <v>686.55166524251297</v>
      </c>
      <c r="K1039">
        <v>3.8548482265356399E-4</v>
      </c>
      <c r="L1039">
        <v>-5.3037024494649696E-4</v>
      </c>
      <c r="M1039">
        <v>1.8486217967675601E-3</v>
      </c>
      <c r="N1039" t="s">
        <v>55</v>
      </c>
      <c r="O1039">
        <v>0</v>
      </c>
      <c r="R1039">
        <v>3.2391286116348998E-3</v>
      </c>
      <c r="S1039">
        <v>-8.3109868292519497E-4</v>
      </c>
      <c r="T1039" t="s">
        <v>46</v>
      </c>
      <c r="U1039" t="s">
        <v>46</v>
      </c>
      <c r="V1039" t="s">
        <v>47</v>
      </c>
      <c r="W1039" t="s">
        <v>51</v>
      </c>
      <c r="X1039">
        <v>-6.8866966649042604E-3</v>
      </c>
      <c r="Y1039">
        <v>-2.1710856045666898E-3</v>
      </c>
      <c r="Z1039">
        <v>-1.2203539957654899E-2</v>
      </c>
      <c r="AA1039">
        <v>-9.0039401814602203E-3</v>
      </c>
      <c r="AB1039" t="s">
        <v>47</v>
      </c>
      <c r="AC1039" t="s">
        <v>47</v>
      </c>
      <c r="AD1039" t="s">
        <v>48</v>
      </c>
      <c r="AE1039">
        <v>-3.9381417846503499E-3</v>
      </c>
      <c r="AF1039">
        <v>-9.2707707930750304E-3</v>
      </c>
      <c r="AG1039">
        <v>-6.0616714003678398E-3</v>
      </c>
      <c r="AH1039">
        <v>-1.02113022382744E-2</v>
      </c>
      <c r="AI1039">
        <v>1.3968067802558101E-2</v>
      </c>
      <c r="AJ1039">
        <v>85314765</v>
      </c>
      <c r="AK1039">
        <v>1.0614587053014699</v>
      </c>
      <c r="AL1039">
        <v>7.2685133589700497E-3</v>
      </c>
      <c r="AM1039">
        <v>1.01261346095329E-2</v>
      </c>
      <c r="AN1039">
        <v>5.8470817988605E-3</v>
      </c>
      <c r="AO1039">
        <v>-6.0375958451121996E-3</v>
      </c>
      <c r="AP1039">
        <v>-3.9581484467559699E-2</v>
      </c>
      <c r="AQ1039">
        <v>1</v>
      </c>
      <c r="AR1039" t="s">
        <v>86</v>
      </c>
      <c r="AS1039" t="s">
        <v>90</v>
      </c>
    </row>
    <row r="1040" spans="1:45">
      <c r="A1040" t="s">
        <v>43</v>
      </c>
      <c r="B1040" s="1">
        <v>46077</v>
      </c>
      <c r="C1040">
        <v>681.90002441406205</v>
      </c>
      <c r="D1040">
        <v>688.34997558593705</v>
      </c>
      <c r="E1040">
        <v>680</v>
      </c>
      <c r="F1040">
        <v>687.34997558593705</v>
      </c>
      <c r="G1040">
        <v>73798700</v>
      </c>
      <c r="H1040">
        <v>685.98798828124995</v>
      </c>
      <c r="I1040">
        <v>688.50649414062502</v>
      </c>
      <c r="J1040">
        <v>686.757164510091</v>
      </c>
      <c r="K1040">
        <v>3.89270978901444E-3</v>
      </c>
      <c r="L1040">
        <v>-8.5401567502432795E-4</v>
      </c>
      <c r="M1040">
        <v>1.3703832149433901E-3</v>
      </c>
      <c r="N1040" t="s">
        <v>55</v>
      </c>
      <c r="O1040">
        <v>0</v>
      </c>
      <c r="R1040">
        <v>2.54723171585959E-3</v>
      </c>
      <c r="S1040">
        <v>-6.9189689577531103E-4</v>
      </c>
      <c r="T1040" t="s">
        <v>46</v>
      </c>
      <c r="U1040" t="s">
        <v>46</v>
      </c>
      <c r="V1040" t="s">
        <v>47</v>
      </c>
      <c r="W1040" t="s">
        <v>51</v>
      </c>
      <c r="X1040">
        <v>-8.7289987340054501E-3</v>
      </c>
      <c r="Y1040">
        <v>-1.8423020691011799E-3</v>
      </c>
      <c r="Z1040">
        <v>-1.2354994779305E-2</v>
      </c>
      <c r="AA1040">
        <v>-9.8392340979965801E-3</v>
      </c>
      <c r="AB1040" t="s">
        <v>47</v>
      </c>
      <c r="AC1040" t="s">
        <v>47</v>
      </c>
      <c r="AD1040" t="s">
        <v>48</v>
      </c>
      <c r="AE1040">
        <v>1.9854389988664899E-3</v>
      </c>
      <c r="AF1040">
        <v>-1.67974966762085E-3</v>
      </c>
      <c r="AG1040">
        <v>8.6320333661071803E-4</v>
      </c>
      <c r="AH1040">
        <v>7.2685133589700497E-3</v>
      </c>
      <c r="AI1040">
        <v>1.22363683622178E-2</v>
      </c>
      <c r="AJ1040">
        <v>85981010</v>
      </c>
      <c r="AK1040">
        <v>0.85831394630046798</v>
      </c>
      <c r="AL1040">
        <v>8.4382760371537399E-3</v>
      </c>
      <c r="AM1040">
        <v>-1.9785922744860402E-3</v>
      </c>
      <c r="AN1040">
        <v>-1.0213077392065799E-2</v>
      </c>
      <c r="AO1040">
        <v>-1.4795931143354899E-2</v>
      </c>
      <c r="AP1040">
        <v>-4.9712641483732799E-2</v>
      </c>
      <c r="AQ1040">
        <v>1</v>
      </c>
      <c r="AR1040" t="s">
        <v>86</v>
      </c>
      <c r="AS1040" t="s">
        <v>90</v>
      </c>
    </row>
    <row r="1041" spans="1:45">
      <c r="A1041" t="s">
        <v>43</v>
      </c>
      <c r="B1041" s="1">
        <v>46078</v>
      </c>
      <c r="C1041">
        <v>690.17999267578102</v>
      </c>
      <c r="D1041">
        <v>693.67999267578102</v>
      </c>
      <c r="E1041">
        <v>690.09997558593705</v>
      </c>
      <c r="F1041">
        <v>693.15002441406205</v>
      </c>
      <c r="G1041">
        <v>56369500</v>
      </c>
      <c r="H1041">
        <v>687.35999755859302</v>
      </c>
      <c r="I1041">
        <v>688.38949584960903</v>
      </c>
      <c r="J1041">
        <v>686.98166503906202</v>
      </c>
      <c r="K1041">
        <v>3.5038721361209898E-3</v>
      </c>
      <c r="L1041">
        <v>-1.0564190198468599E-3</v>
      </c>
      <c r="M1041">
        <v>9.5824571891435604E-4</v>
      </c>
      <c r="N1041" t="s">
        <v>53</v>
      </c>
      <c r="O1041">
        <v>0</v>
      </c>
      <c r="R1041">
        <v>2.04929895831622E-3</v>
      </c>
      <c r="S1041">
        <v>-4.9793275754336395E-4</v>
      </c>
      <c r="T1041" t="s">
        <v>46</v>
      </c>
      <c r="U1041" t="s">
        <v>46</v>
      </c>
      <c r="V1041" t="s">
        <v>47</v>
      </c>
      <c r="W1041" t="s">
        <v>51</v>
      </c>
      <c r="X1041">
        <v>3.9862343416490198E-3</v>
      </c>
      <c r="Y1041">
        <v>1.2715233075654401E-2</v>
      </c>
      <c r="Z1041">
        <v>2.48475571844264E-3</v>
      </c>
      <c r="AA1041">
        <v>4.5391466840642896E-3</v>
      </c>
      <c r="AB1041" t="s">
        <v>46</v>
      </c>
      <c r="AC1041" t="s">
        <v>46</v>
      </c>
      <c r="AD1041" t="s">
        <v>54</v>
      </c>
      <c r="AE1041">
        <v>8.4235726199286508E-3</v>
      </c>
      <c r="AF1041">
        <v>6.9154578812649003E-3</v>
      </c>
      <c r="AG1041">
        <v>8.9789286802135493E-3</v>
      </c>
      <c r="AH1041">
        <v>8.4382760371537399E-3</v>
      </c>
      <c r="AI1041">
        <v>5.2084341558198601E-3</v>
      </c>
      <c r="AJ1041">
        <v>86024180</v>
      </c>
      <c r="AK1041">
        <v>0.655275063360092</v>
      </c>
      <c r="AL1041">
        <v>-5.5544059517970102E-3</v>
      </c>
      <c r="AM1041">
        <v>-9.7670335321315901E-3</v>
      </c>
      <c r="AN1041">
        <v>-1.1570394934386E-2</v>
      </c>
      <c r="AO1041">
        <v>-2.4266041595305599E-2</v>
      </c>
      <c r="AP1041">
        <v>-5.2412920450452802E-2</v>
      </c>
      <c r="AQ1041">
        <v>1</v>
      </c>
      <c r="AR1041" t="s">
        <v>86</v>
      </c>
      <c r="AS1041" t="s">
        <v>90</v>
      </c>
    </row>
    <row r="1042" spans="1:45">
      <c r="A1042" t="s">
        <v>43</v>
      </c>
      <c r="B1042" s="1">
        <v>46079</v>
      </c>
      <c r="C1042">
        <v>693.280029296875</v>
      </c>
      <c r="D1042">
        <v>693.29998779296795</v>
      </c>
      <c r="E1042">
        <v>684.34997558593705</v>
      </c>
      <c r="F1042">
        <v>689.29998779296795</v>
      </c>
      <c r="G1042">
        <v>71671000</v>
      </c>
      <c r="H1042">
        <v>688.32399902343695</v>
      </c>
      <c r="I1042">
        <v>688.08349609375</v>
      </c>
      <c r="J1042">
        <v>687.08016459147098</v>
      </c>
      <c r="K1042">
        <v>4.7234965399204397E-3</v>
      </c>
      <c r="L1042">
        <v>-1.0046790233640499E-3</v>
      </c>
      <c r="M1042">
        <v>7.69788168486438E-4</v>
      </c>
      <c r="N1042" t="s">
        <v>44</v>
      </c>
      <c r="O1042">
        <v>0</v>
      </c>
      <c r="R1042">
        <v>1.4602830266177899E-3</v>
      </c>
      <c r="S1042">
        <v>-5.8901593169843501E-4</v>
      </c>
      <c r="T1042" t="s">
        <v>46</v>
      </c>
      <c r="U1042" t="s">
        <v>46</v>
      </c>
      <c r="V1042" t="s">
        <v>47</v>
      </c>
      <c r="W1042" t="s">
        <v>51</v>
      </c>
      <c r="X1042">
        <v>-5.7734779597081697E-3</v>
      </c>
      <c r="Y1042">
        <v>-9.7597123013571895E-3</v>
      </c>
      <c r="Z1042">
        <v>-5.42597014607626E-3</v>
      </c>
      <c r="AA1042">
        <v>-3.9736105715657503E-3</v>
      </c>
      <c r="AB1042" t="s">
        <v>47</v>
      </c>
      <c r="AC1042" t="s">
        <v>47</v>
      </c>
      <c r="AD1042" t="s">
        <v>48</v>
      </c>
      <c r="AE1042">
        <v>1.4179205881472701E-3</v>
      </c>
      <c r="AF1042">
        <v>1.76794198106011E-3</v>
      </c>
      <c r="AG1042">
        <v>3.2308067033448499E-3</v>
      </c>
      <c r="AH1042">
        <v>-5.5544059517970102E-3</v>
      </c>
      <c r="AI1042">
        <v>1.2912085251092499E-2</v>
      </c>
      <c r="AJ1042">
        <v>86549120</v>
      </c>
      <c r="AK1042">
        <v>0.82809623021008105</v>
      </c>
      <c r="AL1042">
        <v>-4.8019695592798001E-3</v>
      </c>
      <c r="AM1042">
        <v>-1.3013159527023E-2</v>
      </c>
      <c r="AN1042">
        <v>-1.15914556446717E-2</v>
      </c>
      <c r="AO1042">
        <v>-3.3715349841780498E-2</v>
      </c>
      <c r="AP1042">
        <v>-6.4137475294397506E-2</v>
      </c>
      <c r="AQ1042">
        <v>1</v>
      </c>
      <c r="AR1042" t="s">
        <v>86</v>
      </c>
      <c r="AS1042" t="s">
        <v>90</v>
      </c>
    </row>
    <row r="1043" spans="1:45">
      <c r="A1043" t="s">
        <v>43</v>
      </c>
      <c r="B1043" s="1">
        <v>46080</v>
      </c>
      <c r="C1043">
        <v>683.09002685546795</v>
      </c>
      <c r="D1043">
        <v>686.85998535156205</v>
      </c>
      <c r="E1043">
        <v>681.64001464843705</v>
      </c>
      <c r="F1043">
        <v>685.989990234375</v>
      </c>
      <c r="G1043">
        <v>83308900</v>
      </c>
      <c r="H1043">
        <v>687.63599853515598</v>
      </c>
      <c r="I1043">
        <v>687.68099670410095</v>
      </c>
      <c r="J1043">
        <v>687.17549743652296</v>
      </c>
      <c r="K1043">
        <v>2.4023893742445199E-3</v>
      </c>
      <c r="L1043">
        <v>-1.19896826471312E-3</v>
      </c>
      <c r="M1043">
        <v>6.0914242770328199E-4</v>
      </c>
      <c r="N1043" t="s">
        <v>53</v>
      </c>
      <c r="O1043">
        <v>0</v>
      </c>
      <c r="R1043">
        <v>7.3561887678452395E-4</v>
      </c>
      <c r="S1043">
        <v>-7.2466414983326599E-4</v>
      </c>
      <c r="T1043" t="s">
        <v>46</v>
      </c>
      <c r="U1043" t="s">
        <v>46</v>
      </c>
      <c r="V1043" t="s">
        <v>47</v>
      </c>
      <c r="W1043" t="s">
        <v>51</v>
      </c>
      <c r="X1043">
        <v>-8.7197062101049792E-3</v>
      </c>
      <c r="Y1043">
        <v>-2.9462282503968E-3</v>
      </c>
      <c r="Z1043">
        <v>-8.7845702943909407E-3</v>
      </c>
      <c r="AA1043">
        <v>-8.0554135133393805E-3</v>
      </c>
      <c r="AB1043" t="s">
        <v>47</v>
      </c>
      <c r="AC1043" t="s">
        <v>47</v>
      </c>
      <c r="AD1043" t="s">
        <v>48</v>
      </c>
      <c r="AE1043">
        <v>-2.3937203757331501E-3</v>
      </c>
      <c r="AF1043">
        <v>-2.45899839872143E-3</v>
      </c>
      <c r="AG1043">
        <v>-1.7251884075769599E-3</v>
      </c>
      <c r="AH1043">
        <v>-4.8019695592798001E-3</v>
      </c>
      <c r="AI1043">
        <v>7.5728576752750699E-3</v>
      </c>
      <c r="AJ1043">
        <v>85840255</v>
      </c>
      <c r="AK1043">
        <v>0.97051086346376703</v>
      </c>
      <c r="AL1043">
        <v>5.6854276883000401E-4</v>
      </c>
      <c r="AM1043">
        <v>-1.2536412539615399E-3</v>
      </c>
      <c r="AN1043">
        <v>-1.98399182864352E-2</v>
      </c>
      <c r="AO1043">
        <v>-3.4548626866893403E-2</v>
      </c>
      <c r="AP1043">
        <v>-7.5657027242006999E-2</v>
      </c>
      <c r="AQ1043">
        <v>1</v>
      </c>
      <c r="AR1043" t="s">
        <v>86</v>
      </c>
      <c r="AS1043" t="s">
        <v>90</v>
      </c>
    </row>
    <row r="1044" spans="1:45">
      <c r="A1044" t="s">
        <v>43</v>
      </c>
      <c r="B1044" s="1">
        <v>46083</v>
      </c>
      <c r="C1044">
        <v>678.70001220703102</v>
      </c>
      <c r="D1044">
        <v>688.61999511718705</v>
      </c>
      <c r="E1044">
        <v>678.02001953125</v>
      </c>
      <c r="F1044">
        <v>686.38000488281205</v>
      </c>
      <c r="G1044">
        <v>87477200</v>
      </c>
      <c r="H1044">
        <v>688.433996582031</v>
      </c>
      <c r="I1044">
        <v>687.40149841308596</v>
      </c>
      <c r="J1044">
        <v>687.25633036295505</v>
      </c>
      <c r="K1044">
        <v>1.5624985848059401E-3</v>
      </c>
      <c r="L1044">
        <v>-1.43523026205394E-3</v>
      </c>
      <c r="M1044">
        <v>3.99814635340583E-4</v>
      </c>
      <c r="N1044" t="s">
        <v>44</v>
      </c>
      <c r="O1044">
        <v>0</v>
      </c>
      <c r="R1044">
        <v>2.1122839283787599E-4</v>
      </c>
      <c r="S1044">
        <v>-5.2439048394664796E-4</v>
      </c>
      <c r="T1044" t="s">
        <v>46</v>
      </c>
      <c r="U1044" t="s">
        <v>46</v>
      </c>
      <c r="V1044" t="s">
        <v>47</v>
      </c>
      <c r="W1044" t="s">
        <v>51</v>
      </c>
      <c r="X1044">
        <v>-1.5127052270057799E-2</v>
      </c>
      <c r="Y1044">
        <v>-6.4073460599528504E-3</v>
      </c>
      <c r="Z1044">
        <v>-1.3647742845329399E-2</v>
      </c>
      <c r="AA1044">
        <v>-1.3439397243278599E-2</v>
      </c>
      <c r="AB1044" t="s">
        <v>47</v>
      </c>
      <c r="AC1044" t="s">
        <v>47</v>
      </c>
      <c r="AD1044" t="s">
        <v>48</v>
      </c>
      <c r="AE1044">
        <v>-2.98357098780199E-3</v>
      </c>
      <c r="AF1044">
        <v>-1.4860216811160001E-3</v>
      </c>
      <c r="AG1044">
        <v>-1.2751071782495199E-3</v>
      </c>
      <c r="AH1044">
        <v>5.6854276883000401E-4</v>
      </c>
      <c r="AI1044">
        <v>1.54520849237405E-2</v>
      </c>
      <c r="AJ1044">
        <v>85122360</v>
      </c>
      <c r="AK1044">
        <v>1.0276641766041199</v>
      </c>
      <c r="AL1044">
        <v>-8.8143415453974996E-3</v>
      </c>
      <c r="AM1044">
        <v>-7.3865894812661301E-3</v>
      </c>
      <c r="AN1044">
        <v>-1.1815590917376899E-2</v>
      </c>
      <c r="AO1044">
        <v>-2.5277507302823701E-2</v>
      </c>
      <c r="AP1044">
        <v>-7.9271007011600003E-2</v>
      </c>
      <c r="AQ1044">
        <v>1</v>
      </c>
      <c r="AR1044" t="s">
        <v>86</v>
      </c>
      <c r="AS1044" t="s">
        <v>90</v>
      </c>
    </row>
    <row r="1045" spans="1:45">
      <c r="A1045" t="s">
        <v>43</v>
      </c>
      <c r="B1045" s="1">
        <v>46084</v>
      </c>
      <c r="C1045">
        <v>675.05999755859295</v>
      </c>
      <c r="D1045">
        <v>682.60998535156205</v>
      </c>
      <c r="E1045">
        <v>669.65997314453102</v>
      </c>
      <c r="F1045">
        <v>680.33001708984295</v>
      </c>
      <c r="G1045">
        <v>105003100</v>
      </c>
      <c r="H1045">
        <v>687.03000488281202</v>
      </c>
      <c r="I1045">
        <v>686.64750061035102</v>
      </c>
      <c r="J1045">
        <v>687.19699707031202</v>
      </c>
      <c r="K1045">
        <v>-1.8799201284001501E-3</v>
      </c>
      <c r="L1045">
        <v>-2.08694946405568E-3</v>
      </c>
      <c r="M1045">
        <v>1.7004199053050501E-4</v>
      </c>
      <c r="N1045" t="s">
        <v>61</v>
      </c>
      <c r="O1045" t="s">
        <v>62</v>
      </c>
      <c r="R1045">
        <v>-7.9961999587240397E-4</v>
      </c>
      <c r="S1045">
        <v>-1.0108483887102801E-3</v>
      </c>
      <c r="T1045" t="s">
        <v>46</v>
      </c>
      <c r="U1045" t="s">
        <v>47</v>
      </c>
      <c r="V1045" t="s">
        <v>47</v>
      </c>
      <c r="W1045" t="s">
        <v>60</v>
      </c>
      <c r="X1045">
        <v>-2.5282784761699002E-2</v>
      </c>
      <c r="Y1045">
        <v>-1.0155732491641201E-2</v>
      </c>
      <c r="Z1045">
        <v>-2.47398081995788E-2</v>
      </c>
      <c r="AA1045">
        <v>-2.5519645750120799E-2</v>
      </c>
      <c r="AB1045" t="s">
        <v>47</v>
      </c>
      <c r="AC1045" t="s">
        <v>47</v>
      </c>
      <c r="AD1045" t="s">
        <v>48</v>
      </c>
      <c r="AE1045">
        <v>-9.7521036131624703E-3</v>
      </c>
      <c r="AF1045">
        <v>-9.2004755203977107E-3</v>
      </c>
      <c r="AG1045">
        <v>-9.9927386320724995E-3</v>
      </c>
      <c r="AH1045">
        <v>-8.8143415453974996E-3</v>
      </c>
      <c r="AI1045">
        <v>1.8867117507658501E-2</v>
      </c>
      <c r="AJ1045">
        <v>86408190</v>
      </c>
      <c r="AK1045">
        <v>1.21519846671941</v>
      </c>
      <c r="AL1045">
        <v>7.0553814654554696E-3</v>
      </c>
      <c r="AM1045">
        <v>-1.1685523212745901E-2</v>
      </c>
      <c r="AN1045">
        <v>-4.6301417472904803E-3</v>
      </c>
      <c r="AO1045">
        <v>-1.40226637409123E-2</v>
      </c>
      <c r="AP1045">
        <v>-4.4081533198636703E-2</v>
      </c>
      <c r="AQ1045">
        <v>1</v>
      </c>
      <c r="AR1045" t="s">
        <v>84</v>
      </c>
      <c r="AS1045" t="s">
        <v>90</v>
      </c>
    </row>
    <row r="1046" spans="1:45">
      <c r="A1046" t="s">
        <v>43</v>
      </c>
      <c r="B1046" s="1">
        <v>46085</v>
      </c>
      <c r="C1046">
        <v>681.63000488281205</v>
      </c>
      <c r="D1046">
        <v>687.09002685546795</v>
      </c>
      <c r="E1046">
        <v>679.61999511718705</v>
      </c>
      <c r="F1046">
        <v>685.13000488281205</v>
      </c>
      <c r="G1046">
        <v>79182200</v>
      </c>
      <c r="H1046">
        <v>685.42600097656202</v>
      </c>
      <c r="I1046">
        <v>686.42749938964801</v>
      </c>
      <c r="J1046">
        <v>687.20933024088504</v>
      </c>
      <c r="K1046">
        <v>-3.21390614118748E-3</v>
      </c>
      <c r="L1046">
        <v>-1.8227889391458801E-3</v>
      </c>
      <c r="M1046" s="2">
        <v>4.9234590709615998E-5</v>
      </c>
      <c r="N1046" t="s">
        <v>57</v>
      </c>
      <c r="O1046">
        <v>0</v>
      </c>
      <c r="R1046">
        <v>-1.1376895173452601E-3</v>
      </c>
      <c r="S1046">
        <v>-3.38069521472864E-4</v>
      </c>
      <c r="T1046" t="s">
        <v>46</v>
      </c>
      <c r="U1046" t="s">
        <v>47</v>
      </c>
      <c r="V1046" t="s">
        <v>47</v>
      </c>
      <c r="W1046" t="s">
        <v>60</v>
      </c>
      <c r="X1046">
        <v>-8.4706530699197799E-3</v>
      </c>
      <c r="Y1046">
        <v>1.6812131691779302E-2</v>
      </c>
      <c r="Z1046">
        <v>-9.9172953859132298E-3</v>
      </c>
      <c r="AA1046">
        <v>-1.10437021002576E-2</v>
      </c>
      <c r="AB1046" t="s">
        <v>47</v>
      </c>
      <c r="AC1046" t="s">
        <v>46</v>
      </c>
      <c r="AD1046" t="s">
        <v>49</v>
      </c>
      <c r="AE1046">
        <v>-4.3184252323113999E-4</v>
      </c>
      <c r="AF1046">
        <v>-1.8902134719101999E-3</v>
      </c>
      <c r="AG1046">
        <v>-3.0257525132029099E-3</v>
      </c>
      <c r="AH1046">
        <v>7.0553814654554696E-3</v>
      </c>
      <c r="AI1046">
        <v>1.09800119804132E-2</v>
      </c>
      <c r="AJ1046">
        <v>84972070</v>
      </c>
      <c r="AK1046">
        <v>0.93186149284111797</v>
      </c>
      <c r="AL1046">
        <v>-5.5755948462250498E-3</v>
      </c>
      <c r="AM1046">
        <v>-1.0012676868145399E-2</v>
      </c>
      <c r="AN1046">
        <v>-1.2844259819673E-2</v>
      </c>
      <c r="AO1046">
        <v>-3.4591992816144397E-2</v>
      </c>
      <c r="AP1046">
        <v>-4.3626778035432898E-2</v>
      </c>
      <c r="AQ1046">
        <v>1</v>
      </c>
      <c r="AR1046" t="s">
        <v>84</v>
      </c>
      <c r="AS1046" t="s">
        <v>89</v>
      </c>
    </row>
    <row r="1047" spans="1:45">
      <c r="A1047" t="s">
        <v>43</v>
      </c>
      <c r="B1047" s="1">
        <v>46086</v>
      </c>
      <c r="C1047">
        <v>682.08001708984295</v>
      </c>
      <c r="D1047">
        <v>685.530029296875</v>
      </c>
      <c r="E1047">
        <v>675.60998535156205</v>
      </c>
      <c r="F1047">
        <v>681.30999755859295</v>
      </c>
      <c r="G1047">
        <v>106606500</v>
      </c>
      <c r="H1047">
        <v>683.82800292968705</v>
      </c>
      <c r="I1047">
        <v>686.18349914550697</v>
      </c>
      <c r="J1047">
        <v>687.13633015950495</v>
      </c>
      <c r="K1047">
        <v>-6.6905377642762802E-3</v>
      </c>
      <c r="L1047">
        <v>-1.7718891657787E-3</v>
      </c>
      <c r="M1047">
        <v>-1.74607636407195E-4</v>
      </c>
      <c r="N1047" t="s">
        <v>57</v>
      </c>
      <c r="O1047">
        <v>0</v>
      </c>
      <c r="R1047">
        <v>-1.3866695329240199E-3</v>
      </c>
      <c r="S1047">
        <v>-2.4898001557875703E-4</v>
      </c>
      <c r="T1047" t="s">
        <v>47</v>
      </c>
      <c r="U1047" t="s">
        <v>47</v>
      </c>
      <c r="V1047" t="s">
        <v>47</v>
      </c>
      <c r="W1047" t="s">
        <v>58</v>
      </c>
      <c r="X1047">
        <v>-1.2017667517149E-2</v>
      </c>
      <c r="Y1047">
        <v>-3.5470144472292599E-3</v>
      </c>
      <c r="Z1047">
        <v>-1.54091635941585E-2</v>
      </c>
      <c r="AA1047">
        <v>-1.6774465709398601E-2</v>
      </c>
      <c r="AB1047" t="s">
        <v>47</v>
      </c>
      <c r="AC1047" t="s">
        <v>47</v>
      </c>
      <c r="AD1047" t="s">
        <v>48</v>
      </c>
      <c r="AE1047">
        <v>-3.68222032485654E-3</v>
      </c>
      <c r="AF1047">
        <v>-7.1023299058967596E-3</v>
      </c>
      <c r="AG1047">
        <v>-8.4791508543274798E-3</v>
      </c>
      <c r="AH1047">
        <v>-5.5755948462250498E-3</v>
      </c>
      <c r="AI1047">
        <v>1.4479068023023201E-2</v>
      </c>
      <c r="AJ1047">
        <v>85042165</v>
      </c>
      <c r="AK1047">
        <v>1.25357227206057</v>
      </c>
      <c r="AL1047">
        <v>-1.31070917904932E-2</v>
      </c>
      <c r="AM1047">
        <v>-6.06185862179031E-3</v>
      </c>
      <c r="AN1047">
        <v>-2.2383349803535599E-2</v>
      </c>
      <c r="AO1047">
        <v>-3.1571545761406597E-2</v>
      </c>
      <c r="AQ1047">
        <v>1</v>
      </c>
      <c r="AR1047" t="s">
        <v>83</v>
      </c>
      <c r="AS1047" t="s">
        <v>90</v>
      </c>
    </row>
    <row r="1048" spans="1:45">
      <c r="A1048" t="s">
        <v>43</v>
      </c>
      <c r="B1048" s="1">
        <v>46087</v>
      </c>
      <c r="C1048">
        <v>673.40997314453102</v>
      </c>
      <c r="D1048">
        <v>676.10998535156205</v>
      </c>
      <c r="E1048">
        <v>669.760009765625</v>
      </c>
      <c r="F1048">
        <v>672.38000488281205</v>
      </c>
      <c r="G1048">
        <v>100687000</v>
      </c>
      <c r="H1048">
        <v>681.10600585937505</v>
      </c>
      <c r="I1048">
        <v>685.92149963378904</v>
      </c>
      <c r="J1048">
        <v>686.94883015950495</v>
      </c>
      <c r="K1048">
        <v>-8.6226205279751802E-3</v>
      </c>
      <c r="L1048">
        <v>-1.05731248699982E-3</v>
      </c>
      <c r="M1048">
        <v>-3.6112921311544501E-4</v>
      </c>
      <c r="N1048" t="s">
        <v>57</v>
      </c>
      <c r="O1048">
        <v>0</v>
      </c>
      <c r="R1048">
        <v>-1.4954978895263501E-3</v>
      </c>
      <c r="S1048">
        <v>-1.08828356602327E-4</v>
      </c>
      <c r="T1048" t="s">
        <v>47</v>
      </c>
      <c r="U1048" t="s">
        <v>47</v>
      </c>
      <c r="V1048" t="s">
        <v>47</v>
      </c>
      <c r="W1048" t="s">
        <v>58</v>
      </c>
      <c r="X1048">
        <v>-1.6658194166757401E-2</v>
      </c>
      <c r="Y1048">
        <v>-4.6405266496083401E-3</v>
      </c>
      <c r="Z1048">
        <v>-2.3561719346590699E-2</v>
      </c>
      <c r="AA1048">
        <v>-2.50219807345607E-2</v>
      </c>
      <c r="AB1048" t="s">
        <v>47</v>
      </c>
      <c r="AC1048" t="s">
        <v>47</v>
      </c>
      <c r="AD1048" t="s">
        <v>48</v>
      </c>
      <c r="AE1048">
        <v>-1.28115167117821E-2</v>
      </c>
      <c r="AF1048">
        <v>-1.9742047389105399E-2</v>
      </c>
      <c r="AG1048">
        <v>-2.1208021088426399E-2</v>
      </c>
      <c r="AH1048">
        <v>-1.31070917904932E-2</v>
      </c>
      <c r="AI1048">
        <v>9.3202442481278708E-3</v>
      </c>
      <c r="AJ1048">
        <v>84395975</v>
      </c>
      <c r="AK1048">
        <v>1.1930308287806299</v>
      </c>
      <c r="AL1048">
        <v>8.7599491443295305E-3</v>
      </c>
      <c r="AM1048">
        <v>5.8746723256883904E-3</v>
      </c>
      <c r="AN1048">
        <v>-1.50064350251273E-2</v>
      </c>
      <c r="AO1048">
        <v>-3.5411519357633897E-2</v>
      </c>
      <c r="AQ1048">
        <v>1</v>
      </c>
      <c r="AR1048" t="s">
        <v>83</v>
      </c>
      <c r="AS1048" t="s">
        <v>90</v>
      </c>
    </row>
    <row r="1049" spans="1:45">
      <c r="A1049" t="s">
        <v>43</v>
      </c>
      <c r="B1049" s="1">
        <v>46090</v>
      </c>
      <c r="C1049">
        <v>666.39001464843705</v>
      </c>
      <c r="D1049">
        <v>679.91998291015602</v>
      </c>
      <c r="E1049">
        <v>662.39001464843705</v>
      </c>
      <c r="F1049">
        <v>678.27001953125</v>
      </c>
      <c r="G1049">
        <v>102667700</v>
      </c>
      <c r="H1049">
        <v>679.48400878906205</v>
      </c>
      <c r="I1049">
        <v>685.30400085449196</v>
      </c>
      <c r="J1049">
        <v>686.86933085123701</v>
      </c>
      <c r="K1049">
        <v>-8.6690498741426592E-3</v>
      </c>
      <c r="L1049">
        <v>-1.6367329924212701E-3</v>
      </c>
      <c r="M1049">
        <v>-4.9475374487303598E-4</v>
      </c>
      <c r="N1049" t="s">
        <v>57</v>
      </c>
      <c r="O1049">
        <v>0</v>
      </c>
      <c r="R1049">
        <v>-2.2789341821462701E-3</v>
      </c>
      <c r="S1049">
        <v>-7.8343629261991895E-4</v>
      </c>
      <c r="T1049" t="s">
        <v>47</v>
      </c>
      <c r="U1049" t="s">
        <v>47</v>
      </c>
      <c r="V1049" t="s">
        <v>47</v>
      </c>
      <c r="W1049" t="s">
        <v>58</v>
      </c>
      <c r="X1049">
        <v>-2.5157316315786299E-2</v>
      </c>
      <c r="Y1049">
        <v>-8.4991221490289207E-3</v>
      </c>
      <c r="Z1049">
        <v>-3.3436235856617903E-2</v>
      </c>
      <c r="AA1049">
        <v>-3.56389710579482E-2</v>
      </c>
      <c r="AB1049" t="s">
        <v>47</v>
      </c>
      <c r="AC1049" t="s">
        <v>47</v>
      </c>
      <c r="AD1049" t="s">
        <v>48</v>
      </c>
      <c r="AE1049">
        <v>-1.7866340371659401E-3</v>
      </c>
      <c r="AF1049">
        <v>-1.02640307286571E-2</v>
      </c>
      <c r="AG1049">
        <v>-1.25195738603293E-2</v>
      </c>
      <c r="AH1049">
        <v>8.7599491443295305E-3</v>
      </c>
      <c r="AI1049">
        <v>2.6071519281383099E-2</v>
      </c>
      <c r="AJ1049">
        <v>85072980</v>
      </c>
      <c r="AK1049">
        <v>1.20681913340757</v>
      </c>
      <c r="AL1049">
        <v>-1.6070691967515699E-3</v>
      </c>
      <c r="AM1049">
        <v>-1.8001712623380399E-2</v>
      </c>
      <c r="AN1049">
        <v>-1.3622878747848399E-2</v>
      </c>
      <c r="AO1049">
        <v>-3.3747643253134903E-2</v>
      </c>
      <c r="AQ1049">
        <v>1</v>
      </c>
      <c r="AR1049" t="s">
        <v>83</v>
      </c>
      <c r="AS1049" t="s">
        <v>90</v>
      </c>
    </row>
    <row r="1050" spans="1:45">
      <c r="A1050" t="s">
        <v>43</v>
      </c>
      <c r="B1050" s="1">
        <v>46091</v>
      </c>
      <c r="C1050">
        <v>677.719970703125</v>
      </c>
      <c r="D1050">
        <v>683.35998535156205</v>
      </c>
      <c r="E1050">
        <v>674.760009765625</v>
      </c>
      <c r="F1050">
        <v>677.17999267578102</v>
      </c>
      <c r="G1050">
        <v>81505300</v>
      </c>
      <c r="H1050">
        <v>678.85400390625</v>
      </c>
      <c r="I1050">
        <v>684.46549987792901</v>
      </c>
      <c r="J1050">
        <v>686.69616394042896</v>
      </c>
      <c r="K1050">
        <v>-7.2737574391918197E-3</v>
      </c>
      <c r="L1050">
        <v>-2.5037023911496999E-3</v>
      </c>
      <c r="M1050">
        <v>-6.40580623896512E-4</v>
      </c>
      <c r="N1050" t="s">
        <v>57</v>
      </c>
      <c r="O1050">
        <f>-0</f>
        <v>0</v>
      </c>
      <c r="R1050">
        <v>-3.2484003546777601E-3</v>
      </c>
      <c r="S1050">
        <v>-9.6946617253149397E-4</v>
      </c>
      <c r="T1050" t="s">
        <v>47</v>
      </c>
      <c r="U1050" t="s">
        <v>47</v>
      </c>
      <c r="V1050" t="s">
        <v>47</v>
      </c>
      <c r="W1050" t="s">
        <v>58</v>
      </c>
      <c r="X1050">
        <v>-6.0307431598950398E-3</v>
      </c>
      <c r="Y1050">
        <v>1.91265731558912E-2</v>
      </c>
      <c r="Z1050">
        <v>-1.41796629837962E-2</v>
      </c>
      <c r="AA1050">
        <v>-1.73820021162082E-2</v>
      </c>
      <c r="AB1050" t="s">
        <v>47</v>
      </c>
      <c r="AC1050" t="s">
        <v>46</v>
      </c>
      <c r="AD1050" t="s">
        <v>49</v>
      </c>
      <c r="AE1050">
        <v>-2.46593703629383E-3</v>
      </c>
      <c r="AF1050">
        <v>-1.06440824313975E-2</v>
      </c>
      <c r="AG1050">
        <v>-1.385790654493E-2</v>
      </c>
      <c r="AH1050">
        <v>-1.6070691967515699E-3</v>
      </c>
      <c r="AI1050">
        <v>1.2679280136664301E-2</v>
      </c>
      <c r="AJ1050">
        <v>85453985</v>
      </c>
      <c r="AK1050">
        <v>0.95379168098480105</v>
      </c>
      <c r="AL1050">
        <v>-1.2551693717042199E-3</v>
      </c>
      <c r="AM1050">
        <v>-2.1988267239854E-2</v>
      </c>
      <c r="AN1050">
        <v>-9.4362129973573003E-3</v>
      </c>
      <c r="AO1050">
        <v>-3.5441094331755602E-2</v>
      </c>
      <c r="AQ1050">
        <v>1</v>
      </c>
      <c r="AR1050" t="s">
        <v>83</v>
      </c>
      <c r="AS1050" t="s">
        <v>89</v>
      </c>
    </row>
    <row r="1051" spans="1:45">
      <c r="A1051" t="s">
        <v>43</v>
      </c>
      <c r="B1051" s="1">
        <v>46092</v>
      </c>
      <c r="C1051">
        <v>677.58001708984295</v>
      </c>
      <c r="D1051">
        <v>680.08001708984295</v>
      </c>
      <c r="E1051">
        <v>673.34002685546795</v>
      </c>
      <c r="F1051">
        <v>676.33001708984295</v>
      </c>
      <c r="G1051">
        <v>68441700</v>
      </c>
      <c r="H1051">
        <v>677.09400634765598</v>
      </c>
      <c r="I1051">
        <v>683.67600097656202</v>
      </c>
      <c r="J1051">
        <v>686.48216451009102</v>
      </c>
      <c r="K1051">
        <v>-5.8904186385153904E-3</v>
      </c>
      <c r="L1051">
        <v>-3.2736962734444398E-3</v>
      </c>
      <c r="M1051">
        <v>-6.7933101990388803E-4</v>
      </c>
      <c r="N1051" t="s">
        <v>57</v>
      </c>
      <c r="O1051">
        <f>-0</f>
        <v>0</v>
      </c>
      <c r="R1051">
        <v>-4.0877442686821702E-3</v>
      </c>
      <c r="S1051">
        <v>-8.3934391400440904E-4</v>
      </c>
      <c r="T1051" t="s">
        <v>47</v>
      </c>
      <c r="U1051" t="s">
        <v>47</v>
      </c>
      <c r="V1051" t="s">
        <v>47</v>
      </c>
      <c r="W1051" t="s">
        <v>58</v>
      </c>
      <c r="X1051">
        <v>-5.5442515470444098E-3</v>
      </c>
      <c r="Y1051">
        <v>4.8649161285063599E-4</v>
      </c>
      <c r="Z1051">
        <v>-1.5118234523853099E-2</v>
      </c>
      <c r="AA1051">
        <v>-1.9144179316007801E-2</v>
      </c>
      <c r="AB1051" t="s">
        <v>47</v>
      </c>
      <c r="AC1051" t="s">
        <v>46</v>
      </c>
      <c r="AD1051" t="s">
        <v>49</v>
      </c>
      <c r="AE1051">
        <v>-1.1283355791812299E-3</v>
      </c>
      <c r="AF1051">
        <v>-1.07448321664439E-2</v>
      </c>
      <c r="AG1051">
        <v>-1.47886543090197E-2</v>
      </c>
      <c r="AH1051">
        <v>-1.2551693717042199E-3</v>
      </c>
      <c r="AI1051">
        <v>9.9530262371498503E-3</v>
      </c>
      <c r="AJ1051">
        <v>85616785</v>
      </c>
      <c r="AK1051">
        <v>0.79939581940620597</v>
      </c>
      <c r="AL1051">
        <v>-1.51849234423167E-2</v>
      </c>
      <c r="AM1051">
        <v>-1.07935292069093E-2</v>
      </c>
      <c r="AN1051">
        <v>-2.2030701044698901E-2</v>
      </c>
      <c r="AO1051">
        <v>-2.8846878406452899E-2</v>
      </c>
      <c r="AQ1051">
        <v>1</v>
      </c>
      <c r="AR1051" t="s">
        <v>83</v>
      </c>
      <c r="AS1051" t="s">
        <v>89</v>
      </c>
    </row>
    <row r="1052" spans="1:45">
      <c r="A1052" t="s">
        <v>43</v>
      </c>
      <c r="B1052" s="1">
        <v>46093</v>
      </c>
      <c r="C1052">
        <v>671.15997314453102</v>
      </c>
      <c r="D1052">
        <v>671.65002441406205</v>
      </c>
      <c r="E1052">
        <v>665.86999511718705</v>
      </c>
      <c r="F1052">
        <v>666.05999755859295</v>
      </c>
      <c r="G1052">
        <v>108882200</v>
      </c>
      <c r="H1052">
        <v>674.04400634765602</v>
      </c>
      <c r="I1052">
        <v>682.38099975585897</v>
      </c>
      <c r="J1052">
        <v>686.22049763997302</v>
      </c>
      <c r="K1052">
        <v>-8.0060786877105602E-3</v>
      </c>
      <c r="L1052">
        <v>-4.2652619786082199E-3</v>
      </c>
      <c r="M1052">
        <v>-9.4462393663578197E-4</v>
      </c>
      <c r="N1052" t="s">
        <v>57</v>
      </c>
      <c r="O1052">
        <f>-0</f>
        <v>0</v>
      </c>
      <c r="R1052">
        <v>-5.5951372733970698E-3</v>
      </c>
      <c r="S1052">
        <v>-1.50739300471489E-3</v>
      </c>
      <c r="T1052" t="s">
        <v>47</v>
      </c>
      <c r="U1052" t="s">
        <v>47</v>
      </c>
      <c r="V1052" t="s">
        <v>47</v>
      </c>
      <c r="W1052" t="s">
        <v>58</v>
      </c>
      <c r="X1052">
        <v>-1.21268213254503E-2</v>
      </c>
      <c r="Y1052">
        <v>-6.5825697784059802E-3</v>
      </c>
      <c r="Z1052">
        <v>-2.4196167016049899E-2</v>
      </c>
      <c r="AA1052">
        <v>-2.9655923413502198E-2</v>
      </c>
      <c r="AB1052" t="s">
        <v>47</v>
      </c>
      <c r="AC1052" t="s">
        <v>47</v>
      </c>
      <c r="AD1052" t="s">
        <v>48</v>
      </c>
      <c r="AE1052">
        <v>-1.18449369979926E-2</v>
      </c>
      <c r="AF1052">
        <v>-2.3917726611826701E-2</v>
      </c>
      <c r="AG1052">
        <v>-2.9379040921563002E-2</v>
      </c>
      <c r="AH1052">
        <v>-1.51849234423167E-2</v>
      </c>
      <c r="AI1052">
        <v>8.5461670350603092E-3</v>
      </c>
      <c r="AJ1052">
        <v>87243200</v>
      </c>
      <c r="AK1052">
        <v>1.2480307920846501</v>
      </c>
      <c r="AL1052">
        <v>-5.6601800814773898E-3</v>
      </c>
      <c r="AM1052">
        <v>7.1014330331913202E-3</v>
      </c>
      <c r="AN1052">
        <v>-9.3985673791711008E-3</v>
      </c>
      <c r="AO1052">
        <v>-3.1483606251672902E-2</v>
      </c>
      <c r="AQ1052">
        <v>1</v>
      </c>
      <c r="AR1052" t="s">
        <v>83</v>
      </c>
      <c r="AS1052" t="s">
        <v>90</v>
      </c>
    </row>
    <row r="1053" spans="1:45">
      <c r="A1053" t="s">
        <v>43</v>
      </c>
      <c r="B1053" s="1">
        <v>46094</v>
      </c>
      <c r="C1053">
        <v>669.27001953125</v>
      </c>
      <c r="D1053">
        <v>672.34002685546795</v>
      </c>
      <c r="E1053">
        <v>661.35998535156205</v>
      </c>
      <c r="F1053">
        <v>662.28997802734295</v>
      </c>
      <c r="G1053">
        <v>97200200</v>
      </c>
      <c r="H1053">
        <v>672.02600097656205</v>
      </c>
      <c r="I1053">
        <v>681.43199768066404</v>
      </c>
      <c r="J1053">
        <v>685.91316426594994</v>
      </c>
      <c r="K1053">
        <v>-1.0058131631246E-2</v>
      </c>
      <c r="L1053">
        <v>-4.4319285600320996E-3</v>
      </c>
      <c r="M1053">
        <v>-1.140241806487E-3</v>
      </c>
      <c r="N1053" t="s">
        <v>57</v>
      </c>
      <c r="O1053">
        <f>-0</f>
        <v>0</v>
      </c>
      <c r="R1053">
        <v>-6.5331397890316303E-3</v>
      </c>
      <c r="S1053">
        <v>-9.3800251563455996E-4</v>
      </c>
      <c r="T1053" t="s">
        <v>47</v>
      </c>
      <c r="U1053" t="s">
        <v>47</v>
      </c>
      <c r="V1053" t="s">
        <v>47</v>
      </c>
      <c r="W1053" t="s">
        <v>58</v>
      </c>
      <c r="X1053">
        <v>-1.5871432964647901E-2</v>
      </c>
      <c r="Y1053">
        <v>-3.7446116391975899E-3</v>
      </c>
      <c r="Z1053">
        <v>-2.9455635187985101E-2</v>
      </c>
      <c r="AA1053">
        <v>-3.5796337194758901E-2</v>
      </c>
      <c r="AB1053" t="s">
        <v>47</v>
      </c>
      <c r="AC1053" t="s">
        <v>47</v>
      </c>
      <c r="AD1053" t="s">
        <v>48</v>
      </c>
      <c r="AE1053">
        <v>-1.44875688367276E-2</v>
      </c>
      <c r="AF1053">
        <v>-2.8090872924183798E-2</v>
      </c>
      <c r="AG1053">
        <v>-3.4440491113605899E-2</v>
      </c>
      <c r="AH1053">
        <v>-5.6601800814773898E-3</v>
      </c>
      <c r="AI1053">
        <v>1.6485063724218499E-2</v>
      </c>
      <c r="AJ1053">
        <v>86161760</v>
      </c>
      <c r="AK1053">
        <v>1.12811298190751</v>
      </c>
      <c r="AL1053">
        <v>1.0176888512803199E-2</v>
      </c>
      <c r="AM1053">
        <v>-1.29850274063336E-3</v>
      </c>
      <c r="AN1053">
        <v>-2.0715956995137501E-2</v>
      </c>
      <c r="AO1053">
        <v>-4.2579462331393897E-2</v>
      </c>
      <c r="AQ1053">
        <v>1</v>
      </c>
      <c r="AR1053" t="s">
        <v>83</v>
      </c>
      <c r="AS1053" t="s">
        <v>90</v>
      </c>
    </row>
    <row r="1054" spans="1:45">
      <c r="A1054" t="s">
        <v>43</v>
      </c>
      <c r="B1054" s="1">
        <v>46097</v>
      </c>
      <c r="C1054">
        <v>668.38000488281205</v>
      </c>
      <c r="D1054">
        <v>672.07000732421795</v>
      </c>
      <c r="E1054">
        <v>667.11999511718705</v>
      </c>
      <c r="F1054">
        <v>669.030029296875</v>
      </c>
      <c r="G1054">
        <v>82023100</v>
      </c>
      <c r="H1054">
        <v>670.17800292968695</v>
      </c>
      <c r="I1054">
        <v>680.79599914550704</v>
      </c>
      <c r="J1054">
        <v>685.74916483561196</v>
      </c>
      <c r="K1054">
        <v>-1.02142440386891E-2</v>
      </c>
      <c r="L1054">
        <v>-4.2125243930470702E-3</v>
      </c>
      <c r="M1054">
        <v>-1.06776215373676E-3</v>
      </c>
      <c r="N1054" t="s">
        <v>57</v>
      </c>
      <c r="O1054">
        <f>-0</f>
        <v>0</v>
      </c>
      <c r="R1054">
        <v>-7.2229992307631897E-3</v>
      </c>
      <c r="S1054">
        <v>-6.8985944173155902E-4</v>
      </c>
      <c r="T1054" t="s">
        <v>47</v>
      </c>
      <c r="U1054" t="s">
        <v>47</v>
      </c>
      <c r="V1054" t="s">
        <v>47</v>
      </c>
      <c r="W1054" t="s">
        <v>58</v>
      </c>
      <c r="X1054">
        <v>-4.5629784909858497E-3</v>
      </c>
      <c r="Y1054">
        <v>1.13084544736621E-2</v>
      </c>
      <c r="Z1054">
        <v>-2.00882555794769E-2</v>
      </c>
      <c r="AA1054">
        <v>-2.71661573556422E-2</v>
      </c>
      <c r="AB1054" t="s">
        <v>47</v>
      </c>
      <c r="AC1054" t="s">
        <v>46</v>
      </c>
      <c r="AD1054" t="s">
        <v>49</v>
      </c>
      <c r="AE1054">
        <v>-1.71293839516384E-3</v>
      </c>
      <c r="AF1054">
        <v>-1.7282665972480401E-2</v>
      </c>
      <c r="AG1054">
        <v>-2.43808325202188E-2</v>
      </c>
      <c r="AH1054">
        <v>1.0176888512803199E-2</v>
      </c>
      <c r="AI1054">
        <v>7.4740859310223097E-3</v>
      </c>
      <c r="AJ1054">
        <v>85449540</v>
      </c>
      <c r="AK1054">
        <v>0.95990101292528895</v>
      </c>
      <c r="AL1054">
        <v>2.6305975119209602E-3</v>
      </c>
      <c r="AM1054">
        <v>-1.3796154282651E-2</v>
      </c>
      <c r="AN1054">
        <v>-2.0402708124190001E-2</v>
      </c>
      <c r="AO1054">
        <v>-5.53937147375861E-2</v>
      </c>
      <c r="AQ1054">
        <v>1</v>
      </c>
      <c r="AR1054" t="s">
        <v>83</v>
      </c>
      <c r="AS1054" t="s">
        <v>89</v>
      </c>
    </row>
    <row r="1055" spans="1:45">
      <c r="A1055" t="s">
        <v>43</v>
      </c>
      <c r="B1055" s="1">
        <v>46098</v>
      </c>
      <c r="C1055">
        <v>672.39001464843705</v>
      </c>
      <c r="D1055">
        <v>674.44000244140602</v>
      </c>
      <c r="E1055">
        <v>669.70001220703102</v>
      </c>
      <c r="F1055">
        <v>670.78997802734295</v>
      </c>
      <c r="G1055">
        <v>87128000</v>
      </c>
      <c r="H1055">
        <v>668.9</v>
      </c>
      <c r="I1055">
        <v>680.19299926757799</v>
      </c>
      <c r="J1055">
        <v>685.73899739583305</v>
      </c>
      <c r="K1055">
        <v>-7.6315586211193297E-3</v>
      </c>
      <c r="L1055">
        <v>-3.20642059064384E-3</v>
      </c>
      <c r="M1055">
        <v>-7.01669865293454E-4</v>
      </c>
      <c r="N1055" t="s">
        <v>57</v>
      </c>
      <c r="O1055">
        <f>-0</f>
        <v>0</v>
      </c>
      <c r="R1055">
        <v>-8.0876224763600894E-3</v>
      </c>
      <c r="S1055">
        <v>-8.6462324559689896E-4</v>
      </c>
      <c r="T1055" t="s">
        <v>47</v>
      </c>
      <c r="U1055" t="s">
        <v>47</v>
      </c>
      <c r="V1055" t="s">
        <v>47</v>
      </c>
      <c r="W1055" t="s">
        <v>58</v>
      </c>
      <c r="X1055">
        <v>1.19601167144756E-3</v>
      </c>
      <c r="Y1055">
        <v>5.7589901624334099E-3</v>
      </c>
      <c r="Z1055">
        <v>-1.54264849415468E-2</v>
      </c>
      <c r="AA1055">
        <v>-2.3389343831562399E-2</v>
      </c>
      <c r="AB1055" t="s">
        <v>46</v>
      </c>
      <c r="AC1055" t="s">
        <v>46</v>
      </c>
      <c r="AD1055" t="s">
        <v>54</v>
      </c>
      <c r="AE1055">
        <v>2.8255016106200001E-3</v>
      </c>
      <c r="AF1055">
        <v>-1.3824048836667499E-2</v>
      </c>
      <c r="AG1055">
        <v>-2.1799867624941901E-2</v>
      </c>
      <c r="AH1055">
        <v>2.6305975119209602E-3</v>
      </c>
      <c r="AI1055">
        <v>7.0848691789762303E-3</v>
      </c>
      <c r="AJ1055">
        <v>85738205</v>
      </c>
      <c r="AK1055">
        <v>1.01620975153375</v>
      </c>
      <c r="AL1055">
        <v>-1.3953675007322299E-2</v>
      </c>
      <c r="AM1055">
        <v>-3.3125078535713101E-2</v>
      </c>
      <c r="AN1055">
        <v>-2.6252606521268901E-2</v>
      </c>
      <c r="AO1055">
        <v>-3.0486369566841299E-2</v>
      </c>
      <c r="AQ1055">
        <v>1</v>
      </c>
      <c r="AR1055" t="s">
        <v>83</v>
      </c>
      <c r="AS1055" t="s">
        <v>90</v>
      </c>
    </row>
    <row r="1056" spans="1:45">
      <c r="A1056" t="s">
        <v>43</v>
      </c>
      <c r="B1056" s="1">
        <v>46099</v>
      </c>
      <c r="C1056">
        <v>668.35998535156205</v>
      </c>
      <c r="D1056">
        <v>669.719970703125</v>
      </c>
      <c r="E1056">
        <v>661.19000244140602</v>
      </c>
      <c r="F1056">
        <v>661.42999267578102</v>
      </c>
      <c r="G1056">
        <v>82062600</v>
      </c>
      <c r="H1056">
        <v>665.919995117187</v>
      </c>
      <c r="I1056">
        <v>678.95</v>
      </c>
      <c r="J1056">
        <v>685.48833109537702</v>
      </c>
      <c r="K1056">
        <v>-9.0859666895358598E-3</v>
      </c>
      <c r="L1056">
        <v>-3.6423262909751398E-3</v>
      </c>
      <c r="M1056">
        <v>-6.1936873748088996E-4</v>
      </c>
      <c r="N1056" t="s">
        <v>57</v>
      </c>
      <c r="O1056">
        <f>-0</f>
        <v>0</v>
      </c>
      <c r="R1056">
        <v>-9.5382091842899797E-3</v>
      </c>
      <c r="S1056">
        <v>-1.4505867079298801E-3</v>
      </c>
      <c r="T1056" t="s">
        <v>47</v>
      </c>
      <c r="U1056" t="s">
        <v>47</v>
      </c>
      <c r="V1056" t="s">
        <v>47</v>
      </c>
      <c r="W1056" t="s">
        <v>58</v>
      </c>
      <c r="X1056">
        <v>-7.1029443633823198E-3</v>
      </c>
      <c r="Y1056">
        <v>-8.29895603482988E-3</v>
      </c>
      <c r="Z1056">
        <v>-2.61580345512832E-2</v>
      </c>
      <c r="AA1056">
        <v>-3.5446742930173199E-2</v>
      </c>
      <c r="AB1056" t="s">
        <v>47</v>
      </c>
      <c r="AC1056" t="s">
        <v>47</v>
      </c>
      <c r="AD1056" t="s">
        <v>48</v>
      </c>
      <c r="AE1056">
        <v>-6.7425553735115298E-3</v>
      </c>
      <c r="AF1056">
        <v>-2.5804561932717799E-2</v>
      </c>
      <c r="AG1056">
        <v>-3.5096641807384497E-2</v>
      </c>
      <c r="AH1056">
        <v>-1.3953675007322299E-2</v>
      </c>
      <c r="AI1056">
        <v>1.27163024808504E-2</v>
      </c>
      <c r="AJ1056">
        <v>86162820</v>
      </c>
      <c r="AK1056">
        <v>0.95241311739796797</v>
      </c>
      <c r="AL1056">
        <v>-2.46436493788015E-3</v>
      </c>
      <c r="AM1056">
        <v>-9.1468301406983903E-3</v>
      </c>
      <c r="AN1056">
        <v>-6.9697252961163896E-3</v>
      </c>
      <c r="AO1056">
        <v>-9.3585148994603795E-3</v>
      </c>
      <c r="AQ1056">
        <v>1</v>
      </c>
      <c r="AR1056" t="s">
        <v>83</v>
      </c>
      <c r="AS1056" t="s">
        <v>90</v>
      </c>
    </row>
    <row r="1057" spans="1:45">
      <c r="A1057" t="s">
        <v>43</v>
      </c>
      <c r="B1057" s="1">
        <v>46100</v>
      </c>
      <c r="C1057">
        <v>656.969970703125</v>
      </c>
      <c r="D1057">
        <v>662.97998046875</v>
      </c>
      <c r="E1057">
        <v>655.16998291015602</v>
      </c>
      <c r="F1057">
        <v>659.79998779296795</v>
      </c>
      <c r="G1057">
        <v>111272500</v>
      </c>
      <c r="H1057">
        <v>664.66799316406195</v>
      </c>
      <c r="I1057">
        <v>677.71600036620998</v>
      </c>
      <c r="J1057">
        <v>685.14183044433503</v>
      </c>
      <c r="K1057">
        <v>-8.2217108612009804E-3</v>
      </c>
      <c r="L1057">
        <v>-4.5241141004981802E-3</v>
      </c>
      <c r="M1057">
        <v>-8.8565093830134903E-4</v>
      </c>
      <c r="N1057" t="s">
        <v>57</v>
      </c>
      <c r="O1057">
        <f>-0</f>
        <v>0</v>
      </c>
      <c r="R1057">
        <v>-1.0838383745025699E-2</v>
      </c>
      <c r="S1057">
        <v>-1.3001745607357099E-3</v>
      </c>
      <c r="T1057" t="s">
        <v>47</v>
      </c>
      <c r="U1057" t="s">
        <v>47</v>
      </c>
      <c r="V1057" t="s">
        <v>47</v>
      </c>
      <c r="W1057" t="s">
        <v>58</v>
      </c>
      <c r="X1057">
        <v>-1.42898565172249E-2</v>
      </c>
      <c r="Y1057">
        <v>-7.1869121538425899E-3</v>
      </c>
      <c r="Z1057">
        <v>-3.3267648165118797E-2</v>
      </c>
      <c r="AA1057">
        <v>-4.3745464373036502E-2</v>
      </c>
      <c r="AB1057" t="s">
        <v>47</v>
      </c>
      <c r="AC1057" t="s">
        <v>47</v>
      </c>
      <c r="AD1057" t="s">
        <v>48</v>
      </c>
      <c r="AE1057">
        <v>-7.3239653799489404E-3</v>
      </c>
      <c r="AF1057">
        <v>-2.6435870723962501E-2</v>
      </c>
      <c r="AG1057">
        <v>-3.6987732357448101E-2</v>
      </c>
      <c r="AH1057">
        <v>-2.46436493788015E-3</v>
      </c>
      <c r="AI1057">
        <v>1.1807746314918001E-2</v>
      </c>
      <c r="AJ1057">
        <v>88793975</v>
      </c>
      <c r="AK1057">
        <v>1.2531537190445601</v>
      </c>
      <c r="AL1057">
        <v>-1.7020279897722101E-2</v>
      </c>
      <c r="AM1057">
        <v>-1.0033336222589799E-2</v>
      </c>
      <c r="AN1057">
        <v>-2.22945759467271E-2</v>
      </c>
      <c r="AQ1057">
        <v>1</v>
      </c>
      <c r="AR1057" t="s">
        <v>83</v>
      </c>
      <c r="AS1057" t="s">
        <v>90</v>
      </c>
    </row>
    <row r="1058" spans="1:45">
      <c r="A1058" t="s">
        <v>43</v>
      </c>
      <c r="B1058" s="1">
        <v>46101</v>
      </c>
      <c r="C1058">
        <v>656.510009765625</v>
      </c>
      <c r="D1058">
        <v>656.69000244140602</v>
      </c>
      <c r="E1058">
        <v>644.719970703125</v>
      </c>
      <c r="F1058">
        <v>648.57000732421795</v>
      </c>
      <c r="G1058">
        <v>163617500</v>
      </c>
      <c r="H1058">
        <v>661.92399902343698</v>
      </c>
      <c r="I1058">
        <v>675.67300109863197</v>
      </c>
      <c r="J1058">
        <v>684.53749694824205</v>
      </c>
      <c r="K1058">
        <v>-1.04290641001082E-2</v>
      </c>
      <c r="L1058">
        <v>-6.6451700823331001E-3</v>
      </c>
      <c r="M1058">
        <v>-1.75212500988559E-3</v>
      </c>
      <c r="N1058" t="s">
        <v>57</v>
      </c>
      <c r="O1058">
        <f>-0</f>
        <v>0</v>
      </c>
      <c r="R1058">
        <v>-1.29496132631572E-2</v>
      </c>
      <c r="S1058">
        <v>-2.11122951813151E-3</v>
      </c>
      <c r="T1058" t="s">
        <v>47</v>
      </c>
      <c r="U1058" t="s">
        <v>47</v>
      </c>
      <c r="V1058" t="s">
        <v>47</v>
      </c>
      <c r="W1058" t="s">
        <v>58</v>
      </c>
      <c r="X1058">
        <v>-2.5990942080502202E-2</v>
      </c>
      <c r="Y1058">
        <v>-1.17010855632773E-2</v>
      </c>
      <c r="Z1058">
        <v>-4.5810666321102998E-2</v>
      </c>
      <c r="AA1058">
        <v>-5.8167049172074402E-2</v>
      </c>
      <c r="AB1058" t="s">
        <v>47</v>
      </c>
      <c r="AC1058" t="s">
        <v>47</v>
      </c>
      <c r="AD1058" t="s">
        <v>48</v>
      </c>
      <c r="AE1058">
        <v>-2.0174509035660398E-2</v>
      </c>
      <c r="AF1058">
        <v>-4.0112589566765298E-2</v>
      </c>
      <c r="AG1058">
        <v>-5.2542760308049101E-2</v>
      </c>
      <c r="AH1058">
        <v>-1.7020279897722101E-2</v>
      </c>
      <c r="AI1058">
        <v>1.8141909608578501E-2</v>
      </c>
      <c r="AJ1058">
        <v>91973150</v>
      </c>
      <c r="AK1058">
        <v>1.7789702755641099</v>
      </c>
      <c r="AL1058">
        <v>1.05000192449378E-2</v>
      </c>
      <c r="AM1058">
        <v>1.2720292191797E-2</v>
      </c>
      <c r="AN1058">
        <v>-2.23260099992744E-2</v>
      </c>
      <c r="AQ1058">
        <v>1</v>
      </c>
      <c r="AR1058" t="s">
        <v>83</v>
      </c>
      <c r="AS1058" t="s">
        <v>90</v>
      </c>
    </row>
    <row r="1059" spans="1:45">
      <c r="A1059" t="s">
        <v>43</v>
      </c>
      <c r="B1059" s="1">
        <v>46104</v>
      </c>
      <c r="C1059">
        <v>658.07000732421795</v>
      </c>
      <c r="D1059">
        <v>662.61999511718705</v>
      </c>
      <c r="E1059">
        <v>653.94000244140602</v>
      </c>
      <c r="F1059">
        <v>655.38000488281205</v>
      </c>
      <c r="G1059">
        <v>134802700</v>
      </c>
      <c r="H1059">
        <v>659.19399414062502</v>
      </c>
      <c r="I1059">
        <v>674.32250061035097</v>
      </c>
      <c r="J1059">
        <v>683.99449666341104</v>
      </c>
      <c r="K1059">
        <v>-1.01003138903777E-2</v>
      </c>
      <c r="L1059">
        <v>-6.81567035812431E-3</v>
      </c>
      <c r="M1059">
        <v>-2.17922663917417E-3</v>
      </c>
      <c r="N1059" t="s">
        <v>57</v>
      </c>
      <c r="O1059" t="s">
        <v>58</v>
      </c>
      <c r="R1059">
        <v>-1.41404588783109E-2</v>
      </c>
      <c r="S1059">
        <v>-1.1908456151537199E-3</v>
      </c>
      <c r="T1059" t="s">
        <v>47</v>
      </c>
      <c r="U1059" t="s">
        <v>47</v>
      </c>
      <c r="V1059" t="s">
        <v>47</v>
      </c>
      <c r="W1059" t="s">
        <v>58</v>
      </c>
      <c r="X1059">
        <v>-7.9703270143840401E-3</v>
      </c>
      <c r="Y1059">
        <v>1.8020615066118101E-2</v>
      </c>
      <c r="Z1059">
        <v>-3.0226632138919199E-2</v>
      </c>
      <c r="AA1059">
        <v>-4.3939672568440002E-2</v>
      </c>
      <c r="AB1059" t="s">
        <v>47</v>
      </c>
      <c r="AC1059" t="s">
        <v>46</v>
      </c>
      <c r="AD1059" t="s">
        <v>49</v>
      </c>
      <c r="AE1059">
        <v>-5.7858373888626203E-3</v>
      </c>
      <c r="AF1059">
        <v>-2.8091151801094501E-2</v>
      </c>
      <c r="AG1059">
        <v>-4.1834388902517602E-2</v>
      </c>
      <c r="AH1059">
        <v>1.05000192449378E-2</v>
      </c>
      <c r="AI1059">
        <v>1.3383277946496399E-2</v>
      </c>
      <c r="AJ1059">
        <v>94185380</v>
      </c>
      <c r="AK1059">
        <v>1.43124867150294</v>
      </c>
      <c r="AL1059">
        <v>-3.3568497522664599E-3</v>
      </c>
      <c r="AM1059">
        <v>-1.5700781150904401E-2</v>
      </c>
      <c r="AN1059">
        <v>-3.5719787001853E-2</v>
      </c>
      <c r="AQ1059">
        <v>1</v>
      </c>
      <c r="AR1059" t="s">
        <v>83</v>
      </c>
      <c r="AS1059" t="s">
        <v>89</v>
      </c>
    </row>
    <row r="1060" spans="1:45">
      <c r="A1060" t="s">
        <v>43</v>
      </c>
      <c r="B1060" s="1">
        <v>46105</v>
      </c>
      <c r="C1060">
        <v>651.32000732421795</v>
      </c>
      <c r="D1060">
        <v>657.030029296875</v>
      </c>
      <c r="E1060">
        <v>649.88000488281205</v>
      </c>
      <c r="F1060">
        <v>653.17999267578102</v>
      </c>
      <c r="G1060">
        <v>96457500</v>
      </c>
      <c r="H1060">
        <v>655.67199707031205</v>
      </c>
      <c r="I1060">
        <v>672.614001464843</v>
      </c>
      <c r="J1060">
        <v>683.37449645996003</v>
      </c>
      <c r="K1060">
        <v>-1.3534570923034501E-2</v>
      </c>
      <c r="L1060">
        <v>-7.5282255378509204E-3</v>
      </c>
      <c r="M1060">
        <v>-2.5795155190405298E-3</v>
      </c>
      <c r="N1060" t="s">
        <v>57</v>
      </c>
      <c r="O1060" t="s">
        <v>58</v>
      </c>
      <c r="R1060">
        <v>-1.57461173205307E-2</v>
      </c>
      <c r="S1060">
        <v>-1.60565844221977E-3</v>
      </c>
      <c r="T1060" t="s">
        <v>47</v>
      </c>
      <c r="U1060" t="s">
        <v>47</v>
      </c>
      <c r="V1060" t="s">
        <v>47</v>
      </c>
      <c r="W1060" t="s">
        <v>58</v>
      </c>
      <c r="X1060">
        <v>-8.8336732594649307E-3</v>
      </c>
      <c r="Y1060">
        <v>-8.6334624508088698E-4</v>
      </c>
      <c r="Z1060">
        <v>-3.3799469729325203E-2</v>
      </c>
      <c r="AA1060">
        <v>-4.9013376634126103E-2</v>
      </c>
      <c r="AB1060" t="s">
        <v>47</v>
      </c>
      <c r="AC1060" t="s">
        <v>47</v>
      </c>
      <c r="AD1060" t="s">
        <v>48</v>
      </c>
      <c r="AE1060">
        <v>-3.8006875475330398E-3</v>
      </c>
      <c r="AF1060">
        <v>-2.8893256379942198E-2</v>
      </c>
      <c r="AG1060">
        <v>-4.4184417095742098E-2</v>
      </c>
      <c r="AH1060">
        <v>-3.3568497522664599E-3</v>
      </c>
      <c r="AI1060">
        <v>1.09097384125122E-2</v>
      </c>
      <c r="AJ1060">
        <v>95318320</v>
      </c>
      <c r="AK1060">
        <v>1.0119513226838199</v>
      </c>
      <c r="AL1060">
        <v>5.5727589473859498E-3</v>
      </c>
      <c r="AM1060">
        <v>-2.9226194975920099E-2</v>
      </c>
      <c r="AN1060">
        <v>-4.3479069355423202E-3</v>
      </c>
      <c r="AQ1060">
        <v>1</v>
      </c>
      <c r="AR1060" t="s">
        <v>83</v>
      </c>
      <c r="AS1060" t="s">
        <v>90</v>
      </c>
    </row>
    <row r="1061" spans="1:45">
      <c r="A1061" t="s">
        <v>43</v>
      </c>
      <c r="B1061" s="1">
        <v>46106</v>
      </c>
      <c r="C1061">
        <v>658.66998291015602</v>
      </c>
      <c r="D1061">
        <v>660.89001464843705</v>
      </c>
      <c r="E1061">
        <v>654.239990234375</v>
      </c>
      <c r="F1061">
        <v>656.82000732421795</v>
      </c>
      <c r="G1061">
        <v>90653800</v>
      </c>
      <c r="H1061">
        <v>654.75</v>
      </c>
      <c r="I1061">
        <v>670.79750061035099</v>
      </c>
      <c r="J1061">
        <v>682.81632995605401</v>
      </c>
      <c r="K1061">
        <v>-1.0838100800124499E-2</v>
      </c>
      <c r="L1061">
        <v>-7.21576928536988E-3</v>
      </c>
      <c r="M1061">
        <v>-2.5143501997489698E-3</v>
      </c>
      <c r="N1061" t="s">
        <v>57</v>
      </c>
      <c r="O1061" t="s">
        <v>58</v>
      </c>
      <c r="R1061">
        <v>-1.76018481375169E-2</v>
      </c>
      <c r="S1061">
        <v>-1.8557308169862201E-3</v>
      </c>
      <c r="T1061" t="s">
        <v>47</v>
      </c>
      <c r="U1061" t="s">
        <v>47</v>
      </c>
      <c r="V1061" t="s">
        <v>47</v>
      </c>
      <c r="W1061" t="s">
        <v>58</v>
      </c>
      <c r="X1061">
        <v>-7.7893816819396501E-4</v>
      </c>
      <c r="Y1061">
        <v>8.0547350912709703E-3</v>
      </c>
      <c r="Z1061">
        <v>-2.4683321510457299E-2</v>
      </c>
      <c r="AA1061">
        <v>-4.1850697571217697E-2</v>
      </c>
      <c r="AB1061" t="s">
        <v>47</v>
      </c>
      <c r="AC1061" t="s">
        <v>46</v>
      </c>
      <c r="AD1061" t="s">
        <v>49</v>
      </c>
      <c r="AE1061">
        <v>3.1615232137742698E-3</v>
      </c>
      <c r="AF1061">
        <v>-2.0837127856640599E-2</v>
      </c>
      <c r="AG1061">
        <v>-3.8072204034002903E-2</v>
      </c>
      <c r="AH1061">
        <v>5.5727589473859498E-3</v>
      </c>
      <c r="AI1061">
        <v>1.0180998329144099E-2</v>
      </c>
      <c r="AJ1061">
        <v>97032535</v>
      </c>
      <c r="AK1061">
        <v>0.93426189473458499</v>
      </c>
      <c r="AL1061">
        <v>-1.7858744158138699E-2</v>
      </c>
      <c r="AM1061">
        <v>-3.7833860637602801E-2</v>
      </c>
      <c r="AN1061">
        <v>-2.4055556655170301E-3</v>
      </c>
      <c r="AQ1061">
        <v>1</v>
      </c>
      <c r="AR1061" t="s">
        <v>83</v>
      </c>
      <c r="AS1061" t="s">
        <v>89</v>
      </c>
    </row>
    <row r="1062" spans="1:45">
      <c r="A1062" t="s">
        <v>43</v>
      </c>
      <c r="B1062" s="1">
        <v>46107</v>
      </c>
      <c r="C1062">
        <v>652.05999755859295</v>
      </c>
      <c r="D1062">
        <v>654.84997558593705</v>
      </c>
      <c r="E1062">
        <v>644.82000732421795</v>
      </c>
      <c r="F1062">
        <v>645.09002685546795</v>
      </c>
      <c r="G1062">
        <v>96494400</v>
      </c>
      <c r="H1062">
        <v>651.80800781250002</v>
      </c>
      <c r="I1062">
        <v>668.58700256347595</v>
      </c>
      <c r="J1062">
        <v>682.10366414388</v>
      </c>
      <c r="K1062">
        <v>-1.12045716341119E-2</v>
      </c>
      <c r="L1062">
        <v>-8.5055712091523395E-3</v>
      </c>
      <c r="M1062">
        <v>-2.7643972703799901E-3</v>
      </c>
      <c r="N1062" t="s">
        <v>57</v>
      </c>
      <c r="O1062" t="s">
        <v>58</v>
      </c>
      <c r="R1062">
        <v>-1.9816139819991498E-2</v>
      </c>
      <c r="S1062">
        <v>-2.2142916824746499E-3</v>
      </c>
      <c r="T1062" t="s">
        <v>47</v>
      </c>
      <c r="U1062" t="s">
        <v>47</v>
      </c>
      <c r="V1062" t="s">
        <v>47</v>
      </c>
      <c r="W1062" t="s">
        <v>58</v>
      </c>
      <c r="X1062">
        <v>-1.0720949120789899E-2</v>
      </c>
      <c r="Y1062">
        <v>-9.9420109525959408E-3</v>
      </c>
      <c r="Z1062">
        <v>-3.5548096430428701E-2</v>
      </c>
      <c r="AA1062">
        <v>-5.46598102012203E-2</v>
      </c>
      <c r="AB1062" t="s">
        <v>47</v>
      </c>
      <c r="AC1062" t="s">
        <v>47</v>
      </c>
      <c r="AD1062" t="s">
        <v>48</v>
      </c>
      <c r="AE1062">
        <v>-1.03066867490277E-2</v>
      </c>
      <c r="AF1062">
        <v>-3.5144230471002701E-2</v>
      </c>
      <c r="AG1062">
        <v>-5.4263947306114897E-2</v>
      </c>
      <c r="AH1062">
        <v>-1.7858744158138699E-2</v>
      </c>
      <c r="AI1062">
        <v>1.52704974724799E-2</v>
      </c>
      <c r="AJ1062">
        <v>98273705</v>
      </c>
      <c r="AK1062">
        <v>0.98189439382589605</v>
      </c>
      <c r="AL1062">
        <v>-1.7051883523327899E-2</v>
      </c>
      <c r="AM1062">
        <v>8.1383989543155604E-3</v>
      </c>
      <c r="AQ1062">
        <v>1</v>
      </c>
      <c r="AR1062" t="s">
        <v>83</v>
      </c>
      <c r="AS1062" t="s">
        <v>90</v>
      </c>
    </row>
    <row r="1063" spans="1:45">
      <c r="A1063" t="s">
        <v>43</v>
      </c>
      <c r="B1063" s="1">
        <v>46108</v>
      </c>
      <c r="C1063">
        <v>642.5</v>
      </c>
      <c r="D1063">
        <v>642.65997314453102</v>
      </c>
      <c r="E1063">
        <v>633.10998535156205</v>
      </c>
      <c r="F1063">
        <v>634.09002685546795</v>
      </c>
      <c r="G1063">
        <v>103649400</v>
      </c>
      <c r="H1063">
        <v>648.91201171875002</v>
      </c>
      <c r="I1063">
        <v>665.99200439453102</v>
      </c>
      <c r="J1063">
        <v>681.22166442871003</v>
      </c>
      <c r="K1063">
        <v>-1.03100107702747E-2</v>
      </c>
      <c r="L1063">
        <v>-9.8451668503642693E-3</v>
      </c>
      <c r="M1063">
        <v>-3.1502961295778102E-3</v>
      </c>
      <c r="N1063" t="s">
        <v>57</v>
      </c>
      <c r="O1063" t="s">
        <v>58</v>
      </c>
      <c r="R1063">
        <v>-2.2356394151016298E-2</v>
      </c>
      <c r="S1063">
        <v>-2.54025433102481E-3</v>
      </c>
      <c r="T1063" t="s">
        <v>47</v>
      </c>
      <c r="U1063" t="s">
        <v>47</v>
      </c>
      <c r="V1063" t="s">
        <v>47</v>
      </c>
      <c r="W1063" t="s">
        <v>58</v>
      </c>
      <c r="X1063">
        <v>-2.4351570138659E-2</v>
      </c>
      <c r="Y1063">
        <v>-1.3630621017869099E-2</v>
      </c>
      <c r="Z1063">
        <v>-4.9372993708629402E-2</v>
      </c>
      <c r="AA1063">
        <v>-7.0625585751880104E-2</v>
      </c>
      <c r="AB1063" t="s">
        <v>47</v>
      </c>
      <c r="AC1063" t="s">
        <v>47</v>
      </c>
      <c r="AD1063" t="s">
        <v>48</v>
      </c>
      <c r="AE1063">
        <v>-2.28412860227734E-2</v>
      </c>
      <c r="AF1063">
        <v>-4.7901442252396502E-2</v>
      </c>
      <c r="AG1063">
        <v>-6.9186932880016302E-2</v>
      </c>
      <c r="AH1063">
        <v>-1.7051883523327899E-2</v>
      </c>
      <c r="AI1063">
        <v>1.48041163177188E-2</v>
      </c>
      <c r="AJ1063">
        <v>99290730</v>
      </c>
      <c r="AK1063">
        <v>1.04389805573994</v>
      </c>
      <c r="AL1063">
        <v>-3.3434623831846101E-3</v>
      </c>
      <c r="AM1063">
        <v>3.3354827363854797E-2</v>
      </c>
      <c r="AQ1063">
        <v>1</v>
      </c>
      <c r="AR1063" t="s">
        <v>83</v>
      </c>
      <c r="AS1063" t="s">
        <v>90</v>
      </c>
    </row>
    <row r="1064" spans="1:45">
      <c r="A1064" t="s">
        <v>43</v>
      </c>
      <c r="B1064" s="1">
        <v>46111</v>
      </c>
      <c r="C1064">
        <v>640.10998535156205</v>
      </c>
      <c r="D1064">
        <v>640.36999511718705</v>
      </c>
      <c r="E1064">
        <v>629.280029296875</v>
      </c>
      <c r="F1064">
        <v>631.969970703125</v>
      </c>
      <c r="G1064">
        <v>99275900</v>
      </c>
      <c r="H1064">
        <v>644.23000488281195</v>
      </c>
      <c r="I1064">
        <v>663.27150268554601</v>
      </c>
      <c r="J1064">
        <v>680.38916422525995</v>
      </c>
      <c r="K1064">
        <v>-1.6067193764318401E-2</v>
      </c>
      <c r="L1064">
        <v>-1.1219478185229901E-2</v>
      </c>
      <c r="M1064">
        <v>-3.5546392555527999E-3</v>
      </c>
      <c r="N1064" t="s">
        <v>57</v>
      </c>
      <c r="O1064" t="s">
        <v>58</v>
      </c>
      <c r="R1064">
        <v>-2.5158633381830602E-2</v>
      </c>
      <c r="S1064">
        <v>-2.8022392308142299E-3</v>
      </c>
      <c r="T1064" t="s">
        <v>47</v>
      </c>
      <c r="U1064" t="s">
        <v>47</v>
      </c>
      <c r="V1064" t="s">
        <v>47</v>
      </c>
      <c r="W1064" t="s">
        <v>58</v>
      </c>
      <c r="X1064">
        <v>-2.3205959785522499E-2</v>
      </c>
      <c r="Y1064">
        <v>1.14561035313653E-3</v>
      </c>
      <c r="Z1064">
        <v>-5.1248204168341902E-2</v>
      </c>
      <c r="AA1064">
        <v>-7.5117502770024103E-2</v>
      </c>
      <c r="AB1064" t="s">
        <v>47</v>
      </c>
      <c r="AC1064" t="s">
        <v>46</v>
      </c>
      <c r="AD1064" t="s">
        <v>49</v>
      </c>
      <c r="AE1064">
        <v>-1.90305233950065E-2</v>
      </c>
      <c r="AF1064">
        <v>-4.7192638091164502E-2</v>
      </c>
      <c r="AG1064">
        <v>-7.1163969192938201E-2</v>
      </c>
      <c r="AH1064">
        <v>-3.3434623831846101E-3</v>
      </c>
      <c r="AI1064">
        <v>1.7489576165247399E-2</v>
      </c>
      <c r="AJ1064">
        <v>99880665</v>
      </c>
      <c r="AK1064">
        <v>0.99394512441421901</v>
      </c>
      <c r="AL1064">
        <v>2.9067925698914799E-2</v>
      </c>
      <c r="AQ1064">
        <v>1</v>
      </c>
      <c r="AR1064" t="s">
        <v>83</v>
      </c>
      <c r="AS1064" t="s">
        <v>89</v>
      </c>
    </row>
    <row r="1065" spans="1:45">
      <c r="A1065" t="s">
        <v>43</v>
      </c>
      <c r="B1065" s="1">
        <v>46112</v>
      </c>
      <c r="C1065">
        <v>638.94000244140602</v>
      </c>
      <c r="D1065">
        <v>651.53997802734295</v>
      </c>
      <c r="E1065">
        <v>637.97998046875</v>
      </c>
      <c r="F1065">
        <v>650.34002685546795</v>
      </c>
      <c r="G1065">
        <v>152197200</v>
      </c>
      <c r="H1065">
        <v>643.66201171875002</v>
      </c>
      <c r="I1065">
        <v>661.77200317382801</v>
      </c>
      <c r="J1065">
        <v>679.84199829101499</v>
      </c>
      <c r="K1065">
        <v>-1.24975391466704E-2</v>
      </c>
      <c r="L1065">
        <v>-1.0193137712098E-2</v>
      </c>
      <c r="M1065">
        <v>-3.31572160032772E-3</v>
      </c>
      <c r="N1065" t="s">
        <v>57</v>
      </c>
      <c r="O1065" t="s">
        <v>58</v>
      </c>
      <c r="R1065">
        <v>-2.6579698169003699E-2</v>
      </c>
      <c r="S1065">
        <v>-1.42106478717309E-3</v>
      </c>
      <c r="T1065" t="s">
        <v>47</v>
      </c>
      <c r="U1065" t="s">
        <v>47</v>
      </c>
      <c r="V1065" t="s">
        <v>47</v>
      </c>
      <c r="W1065" t="s">
        <v>58</v>
      </c>
      <c r="X1065">
        <v>-8.8276628829274603E-3</v>
      </c>
      <c r="Y1065">
        <v>1.4378296902594999E-2</v>
      </c>
      <c r="Z1065">
        <v>-3.5951993422164499E-2</v>
      </c>
      <c r="AA1065">
        <v>-6.1576098457433101E-2</v>
      </c>
      <c r="AB1065" t="s">
        <v>47</v>
      </c>
      <c r="AC1065" t="s">
        <v>46</v>
      </c>
      <c r="AD1065" t="s">
        <v>49</v>
      </c>
      <c r="AE1065">
        <v>1.0375033814542901E-2</v>
      </c>
      <c r="AF1065">
        <v>-1.7274795947141999E-2</v>
      </c>
      <c r="AG1065">
        <v>-4.3395335253939599E-2</v>
      </c>
      <c r="AH1065">
        <v>2.9067925698914799E-2</v>
      </c>
      <c r="AI1065">
        <v>2.1456711848993299E-2</v>
      </c>
      <c r="AJ1065">
        <v>102240370</v>
      </c>
      <c r="AK1065">
        <v>1.4886213733381399</v>
      </c>
      <c r="AL1065">
        <v>7.5344637828900201E-3</v>
      </c>
      <c r="AQ1065">
        <v>1</v>
      </c>
      <c r="AR1065" t="s">
        <v>83</v>
      </c>
      <c r="AS1065" t="s">
        <v>89</v>
      </c>
    </row>
    <row r="1066" spans="1:45">
      <c r="A1066" t="s">
        <v>43</v>
      </c>
      <c r="B1066" s="1">
        <v>46113</v>
      </c>
      <c r="C1066">
        <v>653.90002441406205</v>
      </c>
      <c r="D1066">
        <v>658.52001953125</v>
      </c>
      <c r="E1066">
        <v>653</v>
      </c>
      <c r="F1066">
        <v>655.239990234375</v>
      </c>
      <c r="G1066">
        <v>95383076</v>
      </c>
      <c r="H1066">
        <v>643.34600830078102</v>
      </c>
      <c r="I1066">
        <v>660.277502441406</v>
      </c>
      <c r="J1066">
        <v>679.30066528320299</v>
      </c>
      <c r="K1066">
        <v>-8.5774393406993603E-3</v>
      </c>
      <c r="L1066">
        <v>-8.5804362746369697E-3</v>
      </c>
      <c r="M1066">
        <v>-2.8199325503231402E-3</v>
      </c>
      <c r="N1066" t="s">
        <v>57</v>
      </c>
      <c r="O1066" t="s">
        <v>58</v>
      </c>
      <c r="R1066">
        <v>-2.80040397632557E-2</v>
      </c>
      <c r="S1066">
        <v>-1.4243415942519701E-3</v>
      </c>
      <c r="T1066" t="s">
        <v>47</v>
      </c>
      <c r="U1066" t="s">
        <v>47</v>
      </c>
      <c r="V1066" t="s">
        <v>47</v>
      </c>
      <c r="W1066" t="s">
        <v>58</v>
      </c>
      <c r="X1066">
        <v>1.50059090670617E-2</v>
      </c>
      <c r="Y1066">
        <v>2.38335719499892E-2</v>
      </c>
      <c r="Z1066">
        <v>-1.10218846083613E-2</v>
      </c>
      <c r="AA1066">
        <v>-3.8717267076778403E-2</v>
      </c>
      <c r="AB1066" t="s">
        <v>46</v>
      </c>
      <c r="AC1066" t="s">
        <v>46</v>
      </c>
      <c r="AD1066" t="s">
        <v>54</v>
      </c>
      <c r="AE1066">
        <v>1.8487690574172402E-2</v>
      </c>
      <c r="AF1066">
        <v>-7.6293864146587103E-3</v>
      </c>
      <c r="AG1066">
        <v>-3.5419772537388997E-2</v>
      </c>
      <c r="AH1066">
        <v>7.5344637828900201E-3</v>
      </c>
      <c r="AI1066">
        <v>8.4878975663553406E-3</v>
      </c>
      <c r="AJ1066">
        <v>103050413.8</v>
      </c>
      <c r="AK1066">
        <v>0.92559624442769495</v>
      </c>
      <c r="AQ1066">
        <v>1</v>
      </c>
      <c r="AR1066" t="s">
        <v>83</v>
      </c>
      <c r="AS1066" t="s">
        <v>90</v>
      </c>
    </row>
    <row r="1067" spans="1:45">
      <c r="A1067" t="s">
        <v>74</v>
      </c>
      <c r="B1067" s="1">
        <v>44564</v>
      </c>
      <c r="C1067">
        <v>55.639999389648402</v>
      </c>
      <c r="D1067">
        <v>55.680000305175703</v>
      </c>
      <c r="E1067">
        <v>55.264999389648402</v>
      </c>
      <c r="F1067">
        <v>55.650001525878899</v>
      </c>
      <c r="G1067">
        <v>1670900</v>
      </c>
      <c r="H1067">
        <v>55.596000671386697</v>
      </c>
      <c r="I1067">
        <v>54.625000190734802</v>
      </c>
      <c r="J1067">
        <v>53.609166781107497</v>
      </c>
      <c r="K1067">
        <v>7.6850815120168203E-3</v>
      </c>
      <c r="L1067">
        <v>8.1110303841900391E-3</v>
      </c>
      <c r="M1067">
        <v>4.1771135701590802E-3</v>
      </c>
      <c r="N1067" t="s">
        <v>44</v>
      </c>
      <c r="O1067" t="s">
        <v>45</v>
      </c>
      <c r="R1067">
        <v>1.8948875176050501E-2</v>
      </c>
      <c r="S1067">
        <v>1.2079684970820201E-3</v>
      </c>
      <c r="T1067" t="s">
        <v>46</v>
      </c>
      <c r="U1067" t="s">
        <v>46</v>
      </c>
      <c r="V1067" t="s">
        <v>46</v>
      </c>
      <c r="W1067" t="s">
        <v>45</v>
      </c>
      <c r="X1067">
        <v>-5.9536887139551801E-3</v>
      </c>
      <c r="Y1067">
        <v>-4.4057137464878996E-3</v>
      </c>
      <c r="Z1067">
        <v>1.17162324334805E-2</v>
      </c>
      <c r="AA1067">
        <v>3.08871170354467E-2</v>
      </c>
      <c r="AB1067" t="s">
        <v>47</v>
      </c>
      <c r="AC1067" t="s">
        <v>47</v>
      </c>
      <c r="AD1067" t="s">
        <v>48</v>
      </c>
      <c r="AE1067">
        <v>9.7130825671021205E-4</v>
      </c>
      <c r="AF1067">
        <v>1.8764326435973099E-2</v>
      </c>
      <c r="AG1067">
        <v>3.8068764491421402E-2</v>
      </c>
      <c r="AH1067">
        <v>1.2594403115888601E-3</v>
      </c>
      <c r="AI1067">
        <v>7.4667308718127197E-3</v>
      </c>
      <c r="AJ1067">
        <v>1495535</v>
      </c>
      <c r="AK1067">
        <v>1.11725904107894</v>
      </c>
      <c r="AL1067">
        <v>7.3674723480725499E-3</v>
      </c>
      <c r="AM1067">
        <v>-1.7973290127970499E-4</v>
      </c>
      <c r="AN1067">
        <v>-7.1879450908440801E-4</v>
      </c>
      <c r="AO1067">
        <v>-2.1563355436412902E-2</v>
      </c>
      <c r="AP1067">
        <v>-2.7852704568876101E-2</v>
      </c>
      <c r="AQ1067">
        <v>1</v>
      </c>
      <c r="AR1067" t="s">
        <v>84</v>
      </c>
      <c r="AS1067" t="s">
        <v>90</v>
      </c>
    </row>
    <row r="1068" spans="1:45">
      <c r="A1068" t="s">
        <v>74</v>
      </c>
      <c r="B1068" s="1">
        <v>44565</v>
      </c>
      <c r="C1068">
        <v>55.830001831054602</v>
      </c>
      <c r="D1068">
        <v>56.191001892089801</v>
      </c>
      <c r="E1068">
        <v>55.830001831054602</v>
      </c>
      <c r="F1068">
        <v>56.060001373291001</v>
      </c>
      <c r="G1068">
        <v>2026000</v>
      </c>
      <c r="H1068">
        <v>55.706001281738203</v>
      </c>
      <c r="I1068">
        <v>54.750000190734802</v>
      </c>
      <c r="J1068">
        <v>53.687500127156497</v>
      </c>
      <c r="K1068">
        <v>5.6687150830755503E-3</v>
      </c>
      <c r="L1068">
        <v>7.2485143227562698E-3</v>
      </c>
      <c r="M1068">
        <v>4.1803841979414199E-3</v>
      </c>
      <c r="N1068" t="s">
        <v>44</v>
      </c>
      <c r="O1068" t="s">
        <v>45</v>
      </c>
      <c r="R1068">
        <v>1.9790455153654098E-2</v>
      </c>
      <c r="S1068">
        <v>8.4157997760354105E-4</v>
      </c>
      <c r="T1068" t="s">
        <v>46</v>
      </c>
      <c r="U1068" t="s">
        <v>46</v>
      </c>
      <c r="V1068" t="s">
        <v>46</v>
      </c>
      <c r="W1068" t="s">
        <v>45</v>
      </c>
      <c r="X1068">
        <v>2.22598187741507E-3</v>
      </c>
      <c r="Y1068">
        <v>8.1796705913702496E-3</v>
      </c>
      <c r="Z1068">
        <v>1.97260572887192E-2</v>
      </c>
      <c r="AA1068">
        <v>3.9906900094503997E-2</v>
      </c>
      <c r="AB1068" t="s">
        <v>46</v>
      </c>
      <c r="AC1068" t="s">
        <v>46</v>
      </c>
      <c r="AD1068" t="s">
        <v>54</v>
      </c>
      <c r="AE1068">
        <v>6.3547927226430502E-3</v>
      </c>
      <c r="AF1068">
        <v>2.3926962155112998E-2</v>
      </c>
      <c r="AG1068">
        <v>4.4190942780261103E-2</v>
      </c>
      <c r="AH1068">
        <v>7.3674723480725499E-3</v>
      </c>
      <c r="AI1068">
        <v>6.4869730662501504E-3</v>
      </c>
      <c r="AJ1068">
        <v>1522135</v>
      </c>
      <c r="AK1068">
        <v>1.3310251718802799</v>
      </c>
      <c r="AL1068">
        <v>-7.8487768574312302E-3</v>
      </c>
      <c r="AM1068">
        <v>-6.9568889545463799E-3</v>
      </c>
      <c r="AN1068">
        <v>-3.74603806681272E-3</v>
      </c>
      <c r="AO1068">
        <v>-3.7103135570839801E-2</v>
      </c>
      <c r="AP1068">
        <v>-2.6221926234263102E-2</v>
      </c>
      <c r="AQ1068">
        <v>1</v>
      </c>
      <c r="AR1068" t="s">
        <v>84</v>
      </c>
      <c r="AS1068" t="s">
        <v>90</v>
      </c>
    </row>
    <row r="1069" spans="1:45">
      <c r="A1069" t="s">
        <v>74</v>
      </c>
      <c r="B1069" s="1">
        <v>44566</v>
      </c>
      <c r="C1069">
        <v>56.150001525878899</v>
      </c>
      <c r="D1069">
        <v>56.424999237060497</v>
      </c>
      <c r="E1069">
        <v>55.590000152587798</v>
      </c>
      <c r="F1069">
        <v>55.619998931884702</v>
      </c>
      <c r="G1069">
        <v>2133500</v>
      </c>
      <c r="H1069">
        <v>55.694001007079997</v>
      </c>
      <c r="I1069">
        <v>54.8210000991821</v>
      </c>
      <c r="J1069">
        <v>53.7646667480468</v>
      </c>
      <c r="K1069">
        <v>2.48398889395491E-3</v>
      </c>
      <c r="L1069">
        <v>6.0929723190399502E-3</v>
      </c>
      <c r="M1069">
        <v>4.2118694269272297E-3</v>
      </c>
      <c r="N1069" t="s">
        <v>44</v>
      </c>
      <c r="O1069" t="s">
        <v>45</v>
      </c>
      <c r="R1069">
        <v>1.9647352341742599E-2</v>
      </c>
      <c r="S1069">
        <v>-1.43102811911467E-4</v>
      </c>
      <c r="T1069" t="s">
        <v>46</v>
      </c>
      <c r="U1069" t="s">
        <v>46</v>
      </c>
      <c r="V1069" t="s">
        <v>47</v>
      </c>
      <c r="W1069" t="s">
        <v>51</v>
      </c>
      <c r="X1069">
        <v>-1.8673618812008401E-3</v>
      </c>
      <c r="Y1069">
        <v>-4.0933437586159098E-3</v>
      </c>
      <c r="Z1069">
        <v>1.4027472173336599E-2</v>
      </c>
      <c r="AA1069">
        <v>3.39504272033328E-2</v>
      </c>
      <c r="AB1069" t="s">
        <v>47</v>
      </c>
      <c r="AC1069" t="s">
        <v>47</v>
      </c>
      <c r="AD1069" t="s">
        <v>48</v>
      </c>
      <c r="AE1069">
        <v>-1.32872614387857E-3</v>
      </c>
      <c r="AF1069">
        <v>1.45746854536963E-2</v>
      </c>
      <c r="AG1069">
        <v>3.4508391775817701E-2</v>
      </c>
      <c r="AH1069">
        <v>-7.8487768574312302E-3</v>
      </c>
      <c r="AI1069">
        <v>1.4894738922901199E-2</v>
      </c>
      <c r="AJ1069">
        <v>1564190</v>
      </c>
      <c r="AK1069">
        <v>1.3639647357418201</v>
      </c>
      <c r="AL1069">
        <v>3.5959112095928998E-4</v>
      </c>
      <c r="AM1069">
        <v>-1.7976126798291401E-4</v>
      </c>
      <c r="AN1069">
        <v>4.6746159874775303E-3</v>
      </c>
      <c r="AO1069">
        <v>-3.8295528484753802E-2</v>
      </c>
      <c r="AP1069">
        <v>-3.1283673088531E-2</v>
      </c>
      <c r="AQ1069">
        <v>1</v>
      </c>
      <c r="AR1069" t="s">
        <v>86</v>
      </c>
      <c r="AS1069" t="s">
        <v>90</v>
      </c>
    </row>
    <row r="1070" spans="1:45">
      <c r="A1070" t="s">
        <v>74</v>
      </c>
      <c r="B1070" s="1">
        <v>44567</v>
      </c>
      <c r="C1070">
        <v>55.720001220703097</v>
      </c>
      <c r="D1070">
        <v>55.859001159667898</v>
      </c>
      <c r="E1070">
        <v>55.5</v>
      </c>
      <c r="F1070">
        <v>55.639999389648402</v>
      </c>
      <c r="G1070">
        <v>1684600</v>
      </c>
      <c r="H1070">
        <v>55.7100006103515</v>
      </c>
      <c r="I1070">
        <v>54.896500015258702</v>
      </c>
      <c r="J1070">
        <v>53.8450000762939</v>
      </c>
      <c r="K1070">
        <v>2.0505061081402E-3</v>
      </c>
      <c r="L1070">
        <v>4.9702484865157296E-3</v>
      </c>
      <c r="M1070">
        <v>4.3991225632977003E-3</v>
      </c>
      <c r="N1070" t="s">
        <v>44</v>
      </c>
      <c r="O1070" t="s">
        <v>45</v>
      </c>
      <c r="R1070">
        <v>1.95282744447015E-2</v>
      </c>
      <c r="S1070">
        <v>-1.1907789704106101E-4</v>
      </c>
      <c r="T1070" t="s">
        <v>46</v>
      </c>
      <c r="U1070" t="s">
        <v>46</v>
      </c>
      <c r="V1070" t="s">
        <v>47</v>
      </c>
      <c r="W1070" t="s">
        <v>51</v>
      </c>
      <c r="X1070">
        <v>-3.7695316469363799E-3</v>
      </c>
      <c r="Y1070">
        <v>-1.9021697657355301E-3</v>
      </c>
      <c r="Z1070">
        <v>1.0993414599718801E-2</v>
      </c>
      <c r="AA1070">
        <v>3.0736371461808E-2</v>
      </c>
      <c r="AB1070" t="s">
        <v>47</v>
      </c>
      <c r="AC1070" t="s">
        <v>47</v>
      </c>
      <c r="AD1070" t="s">
        <v>48</v>
      </c>
      <c r="AE1070">
        <v>-1.25652880876325E-3</v>
      </c>
      <c r="AF1070">
        <v>1.35436571399449E-2</v>
      </c>
      <c r="AG1070">
        <v>3.3336415838260303E-2</v>
      </c>
      <c r="AH1070">
        <v>3.5959112095928998E-4</v>
      </c>
      <c r="AI1070">
        <v>6.4545337389815601E-3</v>
      </c>
      <c r="AJ1070">
        <v>1573070</v>
      </c>
      <c r="AK1070">
        <v>1.0708995785311499</v>
      </c>
      <c r="AL1070">
        <v>5.3915851232844104E-4</v>
      </c>
      <c r="AM1070">
        <v>3.7742467069783398E-3</v>
      </c>
      <c r="AN1070">
        <v>-8.9862037399390804E-4</v>
      </c>
      <c r="AO1070">
        <v>-4.9245109522400403E-2</v>
      </c>
      <c r="AP1070">
        <v>-3.32494337601534E-2</v>
      </c>
      <c r="AQ1070">
        <v>1</v>
      </c>
      <c r="AR1070" t="s">
        <v>86</v>
      </c>
      <c r="AS1070" t="s">
        <v>90</v>
      </c>
    </row>
    <row r="1071" spans="1:45">
      <c r="A1071" t="s">
        <v>74</v>
      </c>
      <c r="B1071" s="1">
        <v>44568</v>
      </c>
      <c r="C1071">
        <v>55.599998474121001</v>
      </c>
      <c r="D1071">
        <v>55.819999694824197</v>
      </c>
      <c r="E1071">
        <v>55.4799995422363</v>
      </c>
      <c r="F1071">
        <v>55.669998168945298</v>
      </c>
      <c r="G1071">
        <v>1943900</v>
      </c>
      <c r="H1071">
        <v>55.727999877929598</v>
      </c>
      <c r="I1071">
        <v>54.978499984741198</v>
      </c>
      <c r="J1071">
        <v>53.924333381652801</v>
      </c>
      <c r="K1071">
        <v>3.9490531873126401E-4</v>
      </c>
      <c r="L1071">
        <v>4.17351220475455E-3</v>
      </c>
      <c r="M1071">
        <v>4.4113295261527198E-3</v>
      </c>
      <c r="N1071" t="s">
        <v>44</v>
      </c>
      <c r="O1071" t="s">
        <v>72</v>
      </c>
      <c r="R1071">
        <v>1.9548996473029202E-2</v>
      </c>
      <c r="S1071" s="2">
        <v>2.0722028327649999E-5</v>
      </c>
      <c r="T1071" t="s">
        <v>46</v>
      </c>
      <c r="U1071" t="s">
        <v>46</v>
      </c>
      <c r="V1071" t="s">
        <v>46</v>
      </c>
      <c r="W1071" t="s">
        <v>45</v>
      </c>
      <c r="X1071">
        <v>-4.45019265425994E-3</v>
      </c>
      <c r="Y1071">
        <v>-6.8066100732355696E-4</v>
      </c>
      <c r="Z1071">
        <v>9.1217395460825301E-3</v>
      </c>
      <c r="AA1071">
        <v>2.88490568733261E-2</v>
      </c>
      <c r="AB1071" t="s">
        <v>47</v>
      </c>
      <c r="AC1071" t="s">
        <v>47</v>
      </c>
      <c r="AD1071" t="s">
        <v>48</v>
      </c>
      <c r="AE1071">
        <v>-1.04080012043183E-3</v>
      </c>
      <c r="AF1071">
        <v>1.25776109642137E-2</v>
      </c>
      <c r="AG1071">
        <v>3.2372487109621297E-2</v>
      </c>
      <c r="AH1071">
        <v>5.3915851232844104E-4</v>
      </c>
      <c r="AI1071">
        <v>6.1107145276343396E-3</v>
      </c>
      <c r="AJ1071">
        <v>1594520</v>
      </c>
      <c r="AK1071">
        <v>1.21911296189448</v>
      </c>
      <c r="AL1071">
        <v>-1.0777359541430599E-3</v>
      </c>
      <c r="AM1071">
        <v>3.77228140968521E-3</v>
      </c>
      <c r="AN1071">
        <v>-5.56848515879204E-3</v>
      </c>
      <c r="AO1071">
        <v>-4.7601900455241999E-2</v>
      </c>
      <c r="AP1071">
        <v>-3.5027788977545903E-2</v>
      </c>
      <c r="AQ1071">
        <v>1</v>
      </c>
      <c r="AR1071" t="s">
        <v>84</v>
      </c>
      <c r="AS1071" t="s">
        <v>90</v>
      </c>
    </row>
    <row r="1072" spans="1:45">
      <c r="A1072" t="s">
        <v>74</v>
      </c>
      <c r="B1072" s="1">
        <v>44571</v>
      </c>
      <c r="C1072">
        <v>55.580001831054602</v>
      </c>
      <c r="D1072">
        <v>55.619998931884702</v>
      </c>
      <c r="E1072">
        <v>55.009998321533203</v>
      </c>
      <c r="F1072">
        <v>55.610000610351499</v>
      </c>
      <c r="G1072">
        <v>3381400</v>
      </c>
      <c r="H1072">
        <v>55.719999694824203</v>
      </c>
      <c r="I1072">
        <v>55.0309999465942</v>
      </c>
      <c r="J1072">
        <v>53.988833363850901</v>
      </c>
      <c r="K1072">
        <v>4.6681307275512398E-4</v>
      </c>
      <c r="L1072">
        <v>3.8306460486341801E-3</v>
      </c>
      <c r="M1072">
        <v>4.1694039852329902E-3</v>
      </c>
      <c r="N1072" t="s">
        <v>44</v>
      </c>
      <c r="O1072" t="s">
        <v>72</v>
      </c>
      <c r="R1072">
        <v>1.9303372897869001E-2</v>
      </c>
      <c r="S1072">
        <v>-2.4562357516018298E-4</v>
      </c>
      <c r="T1072" t="s">
        <v>46</v>
      </c>
      <c r="U1072" t="s">
        <v>46</v>
      </c>
      <c r="V1072" t="s">
        <v>47</v>
      </c>
      <c r="W1072" t="s">
        <v>51</v>
      </c>
      <c r="X1072">
        <v>-1.2742307558859601E-2</v>
      </c>
      <c r="Y1072">
        <v>-8.29211490459969E-3</v>
      </c>
      <c r="Z1072">
        <v>-3.8163262672696798E-4</v>
      </c>
      <c r="AA1072">
        <v>1.89143734742383E-2</v>
      </c>
      <c r="AB1072" t="s">
        <v>47</v>
      </c>
      <c r="AC1072" t="s">
        <v>47</v>
      </c>
      <c r="AD1072" t="s">
        <v>48</v>
      </c>
      <c r="AE1072">
        <v>-1.9741400767249099E-3</v>
      </c>
      <c r="AF1072">
        <v>1.05213545877638E-2</v>
      </c>
      <c r="AG1072">
        <v>3.0027825116631001E-2</v>
      </c>
      <c r="AH1072">
        <v>-1.0777359541430599E-3</v>
      </c>
      <c r="AI1072">
        <v>1.09574390230866E-2</v>
      </c>
      <c r="AJ1072">
        <v>1695500</v>
      </c>
      <c r="AK1072">
        <v>1.9943379534060699</v>
      </c>
      <c r="AL1072">
        <v>4.3157320829960702E-3</v>
      </c>
      <c r="AM1072">
        <v>-3.5965577313712399E-4</v>
      </c>
      <c r="AN1072">
        <v>-2.0859554660680499E-2</v>
      </c>
      <c r="AO1072">
        <v>-5.17892651772267E-2</v>
      </c>
      <c r="AP1072">
        <v>-2.5894666887275701E-2</v>
      </c>
      <c r="AQ1072">
        <v>1</v>
      </c>
      <c r="AR1072" t="s">
        <v>86</v>
      </c>
      <c r="AS1072" t="s">
        <v>90</v>
      </c>
    </row>
    <row r="1073" spans="1:45">
      <c r="A1073" t="s">
        <v>74</v>
      </c>
      <c r="B1073" s="1">
        <v>44572</v>
      </c>
      <c r="C1073">
        <v>55.619998931884702</v>
      </c>
      <c r="D1073">
        <v>55.849998474121001</v>
      </c>
      <c r="E1073">
        <v>55.180000305175703</v>
      </c>
      <c r="F1073">
        <v>55.849998474121001</v>
      </c>
      <c r="G1073">
        <v>2460300</v>
      </c>
      <c r="H1073">
        <v>55.6779991149902</v>
      </c>
      <c r="I1073">
        <v>55.117499923705999</v>
      </c>
      <c r="J1073">
        <v>54.0516666412353</v>
      </c>
      <c r="K1073">
        <v>-5.7442999480746503E-4</v>
      </c>
      <c r="L1073">
        <v>4.0257558931050298E-3</v>
      </c>
      <c r="M1073">
        <v>3.8381755900933801E-3</v>
      </c>
      <c r="N1073" t="s">
        <v>44</v>
      </c>
      <c r="O1073" t="s">
        <v>72</v>
      </c>
      <c r="R1073">
        <v>1.97187866480622E-2</v>
      </c>
      <c r="S1073">
        <v>4.1541375019325799E-4</v>
      </c>
      <c r="T1073" t="s">
        <v>46</v>
      </c>
      <c r="U1073" t="s">
        <v>46</v>
      </c>
      <c r="V1073" t="s">
        <v>46</v>
      </c>
      <c r="W1073" t="s">
        <v>45</v>
      </c>
      <c r="X1073">
        <v>-8.9442655578544292E-3</v>
      </c>
      <c r="Y1073">
        <v>3.79804200100519E-3</v>
      </c>
      <c r="Z1073">
        <v>1.13394804837363E-3</v>
      </c>
      <c r="AA1073">
        <v>2.0875094776071801E-2</v>
      </c>
      <c r="AB1073" t="s">
        <v>47</v>
      </c>
      <c r="AC1073" t="s">
        <v>46</v>
      </c>
      <c r="AD1073" t="s">
        <v>49</v>
      </c>
      <c r="AE1073">
        <v>3.0891799609327102E-3</v>
      </c>
      <c r="AF1073">
        <v>1.3289763712595199E-2</v>
      </c>
      <c r="AG1073">
        <v>3.3270608375909297E-2</v>
      </c>
      <c r="AH1073">
        <v>4.3157320829960702E-3</v>
      </c>
      <c r="AI1073">
        <v>1.2048159712132699E-2</v>
      </c>
      <c r="AJ1073">
        <v>1749800</v>
      </c>
      <c r="AK1073">
        <v>1.40604640530346</v>
      </c>
      <c r="AL1073">
        <v>5.3719954903930201E-4</v>
      </c>
      <c r="AM1073">
        <v>-8.7734624379009994E-3</v>
      </c>
      <c r="AN1073">
        <v>-3.3482524314682897E-2</v>
      </c>
      <c r="AO1073">
        <v>-5.7833475926288402E-2</v>
      </c>
      <c r="AP1073">
        <v>-2.1128027527566502E-2</v>
      </c>
      <c r="AQ1073">
        <v>1</v>
      </c>
      <c r="AR1073" t="s">
        <v>84</v>
      </c>
      <c r="AS1073" t="s">
        <v>89</v>
      </c>
    </row>
    <row r="1074" spans="1:45">
      <c r="A1074" t="s">
        <v>74</v>
      </c>
      <c r="B1074" s="1">
        <v>44573</v>
      </c>
      <c r="C1074">
        <v>55.939998626708899</v>
      </c>
      <c r="D1074">
        <v>56.040000915527301</v>
      </c>
      <c r="E1074">
        <v>55.669998168945298</v>
      </c>
      <c r="F1074">
        <v>55.880001068115199</v>
      </c>
      <c r="G1074">
        <v>2346000</v>
      </c>
      <c r="H1074">
        <v>55.7299995422363</v>
      </c>
      <c r="I1074">
        <v>55.211999893188398</v>
      </c>
      <c r="J1074">
        <v>54.116333325703899</v>
      </c>
      <c r="K1074" s="2">
        <v>3.58825780759758E-5</v>
      </c>
      <c r="L1074">
        <v>4.24711311716525E-3</v>
      </c>
      <c r="M1074">
        <v>3.5605436731543801E-3</v>
      </c>
      <c r="N1074" t="s">
        <v>44</v>
      </c>
      <c r="O1074" t="s">
        <v>72</v>
      </c>
      <c r="R1074">
        <v>2.0246504154118598E-2</v>
      </c>
      <c r="S1074">
        <v>5.2771750605637002E-4</v>
      </c>
      <c r="T1074" t="s">
        <v>46</v>
      </c>
      <c r="U1074" t="s">
        <v>46</v>
      </c>
      <c r="V1074" t="s">
        <v>46</v>
      </c>
      <c r="W1074" t="s">
        <v>45</v>
      </c>
      <c r="X1074">
        <v>-1.07664406574314E-3</v>
      </c>
      <c r="Y1074">
        <v>7.8676214921112805E-3</v>
      </c>
      <c r="Z1074">
        <v>8.2952669101439194E-3</v>
      </c>
      <c r="AA1074">
        <v>2.8709721220218299E-2</v>
      </c>
      <c r="AB1074" t="s">
        <v>47</v>
      </c>
      <c r="AC1074" t="s">
        <v>46</v>
      </c>
      <c r="AD1074" t="s">
        <v>49</v>
      </c>
      <c r="AE1074">
        <v>2.6915759395480499E-3</v>
      </c>
      <c r="AF1074">
        <v>1.20988404009827E-2</v>
      </c>
      <c r="AG1074">
        <v>3.2590303777539902E-2</v>
      </c>
      <c r="AH1074">
        <v>5.3719954903930201E-4</v>
      </c>
      <c r="AI1074">
        <v>6.6249374519406099E-3</v>
      </c>
      <c r="AJ1074">
        <v>1806115</v>
      </c>
      <c r="AK1074">
        <v>1.29892061136749</v>
      </c>
      <c r="AL1074">
        <v>-5.1897084821785899E-3</v>
      </c>
      <c r="AM1074">
        <v>-2.5590556153223198E-2</v>
      </c>
      <c r="AN1074">
        <v>-4.2770210164010801E-2</v>
      </c>
      <c r="AO1074">
        <v>-6.1023618150176297E-2</v>
      </c>
      <c r="AP1074">
        <v>-3.7580569947708899E-2</v>
      </c>
      <c r="AQ1074">
        <v>1</v>
      </c>
      <c r="AR1074" t="s">
        <v>84</v>
      </c>
      <c r="AS1074" t="s">
        <v>89</v>
      </c>
    </row>
    <row r="1075" spans="1:45">
      <c r="A1075" t="s">
        <v>74</v>
      </c>
      <c r="B1075" s="1">
        <v>44574</v>
      </c>
      <c r="C1075">
        <v>55.9799995422363</v>
      </c>
      <c r="D1075">
        <v>56.090000152587798</v>
      </c>
      <c r="E1075">
        <v>55.459999084472599</v>
      </c>
      <c r="F1075">
        <v>55.590000152587798</v>
      </c>
      <c r="G1075">
        <v>2465100</v>
      </c>
      <c r="H1075">
        <v>55.719999694824203</v>
      </c>
      <c r="I1075">
        <v>55.254999923706002</v>
      </c>
      <c r="J1075">
        <v>54.168500010172501</v>
      </c>
      <c r="K1075">
        <v>0</v>
      </c>
      <c r="L1075">
        <v>4.0704326166924199E-3</v>
      </c>
      <c r="M1075">
        <v>3.3278482813432998E-3</v>
      </c>
      <c r="N1075" t="s">
        <v>44</v>
      </c>
      <c r="O1075" t="s">
        <v>72</v>
      </c>
      <c r="R1075">
        <v>2.0057781059646899E-2</v>
      </c>
      <c r="S1075">
        <v>-1.8872309447174801E-4</v>
      </c>
      <c r="T1075" t="s">
        <v>46</v>
      </c>
      <c r="U1075" t="s">
        <v>46</v>
      </c>
      <c r="V1075" t="s">
        <v>47</v>
      </c>
      <c r="W1075" t="s">
        <v>51</v>
      </c>
      <c r="X1075">
        <v>-4.6661990627345704E-3</v>
      </c>
      <c r="Y1075">
        <v>-3.58955499699142E-3</v>
      </c>
      <c r="Z1075">
        <v>3.71005630349574E-3</v>
      </c>
      <c r="AA1075">
        <v>2.3842252860197099E-2</v>
      </c>
      <c r="AB1075" t="s">
        <v>47</v>
      </c>
      <c r="AC1075" t="s">
        <v>47</v>
      </c>
      <c r="AD1075" t="s">
        <v>48</v>
      </c>
      <c r="AE1075">
        <v>-2.3330858389865E-3</v>
      </c>
      <c r="AF1075">
        <v>6.0628038972834197E-3</v>
      </c>
      <c r="AG1075">
        <v>2.6242191350109599E-2</v>
      </c>
      <c r="AH1075">
        <v>-5.1897084821785899E-3</v>
      </c>
      <c r="AI1075">
        <v>1.12741778109003E-2</v>
      </c>
      <c r="AJ1075">
        <v>1837505</v>
      </c>
      <c r="AK1075">
        <v>1.34154736993912</v>
      </c>
      <c r="AL1075">
        <v>-4.1374265444326097E-3</v>
      </c>
      <c r="AM1075">
        <v>-2.8962054433032999E-2</v>
      </c>
      <c r="AN1075">
        <v>-4.8389973364368698E-2</v>
      </c>
      <c r="AO1075">
        <v>-4.08346906194062E-2</v>
      </c>
      <c r="AP1075">
        <v>-4.5511760610763299E-2</v>
      </c>
      <c r="AQ1075">
        <v>1</v>
      </c>
      <c r="AR1075" t="s">
        <v>86</v>
      </c>
      <c r="AS1075" t="s">
        <v>90</v>
      </c>
    </row>
    <row r="1076" spans="1:45">
      <c r="A1076" t="s">
        <v>74</v>
      </c>
      <c r="B1076" s="1">
        <v>44575</v>
      </c>
      <c r="C1076">
        <v>55.099998474121001</v>
      </c>
      <c r="D1076">
        <v>55.380001068115199</v>
      </c>
      <c r="E1076">
        <v>54.919998168945298</v>
      </c>
      <c r="F1076">
        <v>55.360000610351499</v>
      </c>
      <c r="G1076">
        <v>1891200</v>
      </c>
      <c r="H1076">
        <v>55.658000183105401</v>
      </c>
      <c r="I1076">
        <v>55.280500030517501</v>
      </c>
      <c r="J1076">
        <v>54.209666697184197</v>
      </c>
      <c r="K1076">
        <v>-3.59189126812207E-4</v>
      </c>
      <c r="L1076">
        <v>2.9573203980069601E-3</v>
      </c>
      <c r="M1076">
        <v>2.92313014134443E-3</v>
      </c>
      <c r="N1076" t="s">
        <v>44</v>
      </c>
      <c r="O1076" t="s">
        <v>72</v>
      </c>
      <c r="R1076">
        <v>1.9753549478823001E-2</v>
      </c>
      <c r="S1076">
        <v>-3.0423158082391102E-4</v>
      </c>
      <c r="T1076" t="s">
        <v>46</v>
      </c>
      <c r="U1076" t="s">
        <v>46</v>
      </c>
      <c r="V1076" t="s">
        <v>47</v>
      </c>
      <c r="W1076" t="s">
        <v>51</v>
      </c>
      <c r="X1076">
        <v>-1.32595855354532E-2</v>
      </c>
      <c r="Y1076">
        <v>-8.5933864727186695E-3</v>
      </c>
      <c r="Z1076">
        <v>-6.5213205628250597E-3</v>
      </c>
      <c r="AA1076">
        <v>1.31034096875928E-2</v>
      </c>
      <c r="AB1076" t="s">
        <v>47</v>
      </c>
      <c r="AC1076" t="s">
        <v>47</v>
      </c>
      <c r="AD1076" t="s">
        <v>48</v>
      </c>
      <c r="AE1076">
        <v>-5.3541192959419802E-3</v>
      </c>
      <c r="AF1076">
        <v>1.4381306209259E-3</v>
      </c>
      <c r="AG1076">
        <v>2.1220088284126401E-2</v>
      </c>
      <c r="AH1076">
        <v>-4.1374265444326097E-3</v>
      </c>
      <c r="AI1076">
        <v>8.2749217108701E-3</v>
      </c>
      <c r="AJ1076">
        <v>1769670</v>
      </c>
      <c r="AK1076">
        <v>1.0686738205428099</v>
      </c>
      <c r="AL1076">
        <v>-1.6437858334162499E-2</v>
      </c>
      <c r="AM1076">
        <v>-3.37788820676981E-2</v>
      </c>
      <c r="AN1076">
        <v>-4.2268788417432597E-2</v>
      </c>
      <c r="AO1076">
        <v>-2.8540495188492599E-2</v>
      </c>
      <c r="AP1076">
        <v>-4.6784684321401399E-2</v>
      </c>
      <c r="AQ1076">
        <v>1</v>
      </c>
      <c r="AR1076" t="s">
        <v>86</v>
      </c>
      <c r="AS1076" t="s">
        <v>90</v>
      </c>
    </row>
    <row r="1077" spans="1:45">
      <c r="A1077" t="s">
        <v>74</v>
      </c>
      <c r="B1077" s="1">
        <v>44579</v>
      </c>
      <c r="C1077">
        <v>54.900001525878899</v>
      </c>
      <c r="D1077">
        <v>55.009998321533203</v>
      </c>
      <c r="E1077">
        <v>54.290000915527301</v>
      </c>
      <c r="F1077">
        <v>54.450000762939403</v>
      </c>
      <c r="G1077">
        <v>2686200</v>
      </c>
      <c r="H1077">
        <v>55.426000213622999</v>
      </c>
      <c r="I1077">
        <v>55.301000022888097</v>
      </c>
      <c r="J1077">
        <v>54.2350000381469</v>
      </c>
      <c r="K1077">
        <v>-5.4548597005260402E-3</v>
      </c>
      <c r="L1077">
        <v>1.6119707649040499E-3</v>
      </c>
      <c r="M1077">
        <v>2.1928077005665498E-3</v>
      </c>
      <c r="N1077" t="s">
        <v>44</v>
      </c>
      <c r="O1077" t="s">
        <v>52</v>
      </c>
      <c r="R1077">
        <v>1.9655203908756701E-2</v>
      </c>
      <c r="S1077" s="2">
        <v>-9.8345570066219606E-5</v>
      </c>
      <c r="T1077" t="s">
        <v>46</v>
      </c>
      <c r="U1077" t="s">
        <v>46</v>
      </c>
      <c r="V1077" t="s">
        <v>47</v>
      </c>
      <c r="W1077" t="s">
        <v>51</v>
      </c>
      <c r="X1077">
        <v>-2.0495783453926501E-2</v>
      </c>
      <c r="Y1077">
        <v>-7.2361979184732902E-3</v>
      </c>
      <c r="Z1077">
        <v>-1.8281750907621901E-2</v>
      </c>
      <c r="AA1077">
        <v>1.0141214592365099E-3</v>
      </c>
      <c r="AB1077" t="s">
        <v>47</v>
      </c>
      <c r="AC1077" t="s">
        <v>47</v>
      </c>
      <c r="AD1077" t="s">
        <v>48</v>
      </c>
      <c r="AE1077">
        <v>-1.76090543593601E-2</v>
      </c>
      <c r="AF1077">
        <v>-1.5388496764914E-2</v>
      </c>
      <c r="AG1077">
        <v>3.9642431020789903E-3</v>
      </c>
      <c r="AH1077">
        <v>-1.6437858334162499E-2</v>
      </c>
      <c r="AI1077">
        <v>1.30057333466002E-2</v>
      </c>
      <c r="AJ1077">
        <v>1804795</v>
      </c>
      <c r="AK1077">
        <v>1.4883684850634</v>
      </c>
      <c r="AL1077">
        <v>-8.6317945659796207E-3</v>
      </c>
      <c r="AM1077">
        <v>-2.8466468601328801E-2</v>
      </c>
      <c r="AN1077">
        <v>-3.1588635382973497E-2</v>
      </c>
      <c r="AO1077">
        <v>-6.4279574639892704E-3</v>
      </c>
      <c r="AP1077">
        <v>-1.9283732274531201E-2</v>
      </c>
      <c r="AQ1077">
        <v>1</v>
      </c>
      <c r="AR1077" t="s">
        <v>86</v>
      </c>
      <c r="AS1077" t="s">
        <v>90</v>
      </c>
    </row>
    <row r="1078" spans="1:45">
      <c r="A1078" t="s">
        <v>74</v>
      </c>
      <c r="B1078" s="1">
        <v>44580</v>
      </c>
      <c r="C1078">
        <v>54.639999389648402</v>
      </c>
      <c r="D1078">
        <v>54.709999084472599</v>
      </c>
      <c r="E1078">
        <v>53.950000762939403</v>
      </c>
      <c r="F1078">
        <v>53.9799995422363</v>
      </c>
      <c r="G1078">
        <v>2274100</v>
      </c>
      <c r="H1078">
        <v>55.052000427246</v>
      </c>
      <c r="I1078">
        <v>55.323500061035098</v>
      </c>
      <c r="J1078">
        <v>54.250166702270498</v>
      </c>
      <c r="K1078">
        <v>-1.1988500919539199E-2</v>
      </c>
      <c r="L1078">
        <v>1.23970930094444E-3</v>
      </c>
      <c r="M1078">
        <v>1.50764174903567E-3</v>
      </c>
      <c r="N1078" t="s">
        <v>53</v>
      </c>
      <c r="O1078">
        <v>0</v>
      </c>
      <c r="R1078">
        <v>1.9784885909294801E-2</v>
      </c>
      <c r="S1078">
        <v>1.2968200053808899E-4</v>
      </c>
      <c r="T1078" t="s">
        <v>46</v>
      </c>
      <c r="U1078" t="s">
        <v>46</v>
      </c>
      <c r="V1078" t="s">
        <v>46</v>
      </c>
      <c r="W1078" t="s">
        <v>45</v>
      </c>
      <c r="X1078">
        <v>-2.0017431805461498E-2</v>
      </c>
      <c r="Y1078">
        <v>4.7835164846499097E-4</v>
      </c>
      <c r="Z1078">
        <v>-2.4826688415960599E-2</v>
      </c>
      <c r="AA1078">
        <v>-5.5329957044811797E-3</v>
      </c>
      <c r="AB1078" t="s">
        <v>47</v>
      </c>
      <c r="AC1078" t="s">
        <v>46</v>
      </c>
      <c r="AD1078" t="s">
        <v>49</v>
      </c>
      <c r="AE1078">
        <v>-1.9472514653240701E-2</v>
      </c>
      <c r="AF1078">
        <v>-2.4284445440303299E-2</v>
      </c>
      <c r="AG1078">
        <v>-4.9800245134153896E-3</v>
      </c>
      <c r="AH1078">
        <v>-8.6317945659796207E-3</v>
      </c>
      <c r="AI1078">
        <v>1.39577283908962E-2</v>
      </c>
      <c r="AJ1078">
        <v>1814040</v>
      </c>
      <c r="AK1078">
        <v>1.2536107252320701</v>
      </c>
      <c r="AL1078">
        <v>-9.0773965899376696E-3</v>
      </c>
      <c r="AM1078">
        <v>-1.77843477697977E-2</v>
      </c>
      <c r="AN1078">
        <v>-2.5194528008238199E-2</v>
      </c>
      <c r="AO1078">
        <v>1.1300493062699399E-2</v>
      </c>
      <c r="AP1078">
        <v>-1.00037221212798E-2</v>
      </c>
      <c r="AQ1078">
        <v>1</v>
      </c>
      <c r="AR1078" t="s">
        <v>84</v>
      </c>
      <c r="AS1078" t="s">
        <v>89</v>
      </c>
    </row>
    <row r="1079" spans="1:45">
      <c r="A1079" t="s">
        <v>74</v>
      </c>
      <c r="B1079" s="1">
        <v>44581</v>
      </c>
      <c r="C1079">
        <v>54.099998474121001</v>
      </c>
      <c r="D1079">
        <v>54.610000610351499</v>
      </c>
      <c r="E1079">
        <v>53.419998168945298</v>
      </c>
      <c r="F1079">
        <v>53.490001678466797</v>
      </c>
      <c r="G1079">
        <v>2534000</v>
      </c>
      <c r="H1079">
        <v>54.574000549316402</v>
      </c>
      <c r="I1079">
        <v>55.292500114440898</v>
      </c>
      <c r="J1079">
        <v>54.256500053405702</v>
      </c>
      <c r="K1079">
        <v>-1.9476079453499599E-2</v>
      </c>
      <c r="L1079">
        <v>2.1707625503957401E-4</v>
      </c>
      <c r="M1079">
        <v>8.6392997918846798E-4</v>
      </c>
      <c r="N1079" t="s">
        <v>53</v>
      </c>
      <c r="O1079">
        <v>0</v>
      </c>
      <c r="R1079">
        <v>1.9094487481046599E-2</v>
      </c>
      <c r="S1079">
        <v>-6.90398428248275E-4</v>
      </c>
      <c r="T1079" t="s">
        <v>46</v>
      </c>
      <c r="U1079" t="s">
        <v>46</v>
      </c>
      <c r="V1079" t="s">
        <v>47</v>
      </c>
      <c r="W1079" t="s">
        <v>51</v>
      </c>
      <c r="X1079">
        <v>-2.11456438735559E-2</v>
      </c>
      <c r="Y1079">
        <v>-1.12821206809443E-3</v>
      </c>
      <c r="Z1079">
        <v>-3.38653875592533E-2</v>
      </c>
      <c r="AA1079">
        <v>-1.54175422969977E-2</v>
      </c>
      <c r="AB1079" t="s">
        <v>47</v>
      </c>
      <c r="AC1079" t="s">
        <v>47</v>
      </c>
      <c r="AD1079" t="s">
        <v>48</v>
      </c>
      <c r="AE1079">
        <v>-1.98629175053796E-2</v>
      </c>
      <c r="AF1079">
        <v>-3.2599329606066298E-2</v>
      </c>
      <c r="AG1079">
        <v>-1.4127309616073299E-2</v>
      </c>
      <c r="AH1079">
        <v>-9.0773965899376696E-3</v>
      </c>
      <c r="AI1079">
        <v>2.2045247341566501E-2</v>
      </c>
      <c r="AJ1079">
        <v>1880975</v>
      </c>
      <c r="AK1079">
        <v>1.34717367322798</v>
      </c>
      <c r="AL1079">
        <v>-1.10301015904697E-2</v>
      </c>
      <c r="AM1079">
        <v>-1.4208302717934201E-2</v>
      </c>
      <c r="AN1079">
        <v>-1.9068992816545099E-2</v>
      </c>
      <c r="AO1079">
        <v>7.2910708059565899E-3</v>
      </c>
      <c r="AP1079">
        <v>-1.5890863005161099E-2</v>
      </c>
      <c r="AQ1079">
        <v>1</v>
      </c>
      <c r="AR1079" t="s">
        <v>86</v>
      </c>
      <c r="AS1079" t="s">
        <v>90</v>
      </c>
    </row>
    <row r="1080" spans="1:45">
      <c r="A1080" t="s">
        <v>74</v>
      </c>
      <c r="B1080" s="1">
        <v>44582</v>
      </c>
      <c r="C1080">
        <v>53.5</v>
      </c>
      <c r="D1080">
        <v>53.779998779296797</v>
      </c>
      <c r="E1080">
        <v>52.819999694824197</v>
      </c>
      <c r="F1080">
        <v>52.900001525878899</v>
      </c>
      <c r="G1080">
        <v>4133800</v>
      </c>
      <c r="H1080">
        <v>54.036000823974597</v>
      </c>
      <c r="I1080">
        <v>55.214500236511199</v>
      </c>
      <c r="J1080">
        <v>54.252166748046797</v>
      </c>
      <c r="K1080">
        <v>-2.50784719137426E-2</v>
      </c>
      <c r="L1080">
        <v>-1.5641631496926499E-3</v>
      </c>
      <c r="M1080">
        <v>3.1652456693702E-4</v>
      </c>
      <c r="N1080" t="s">
        <v>55</v>
      </c>
      <c r="O1080">
        <v>0</v>
      </c>
      <c r="R1080">
        <v>1.7738157683794199E-2</v>
      </c>
      <c r="S1080">
        <v>-1.3563297972523801E-3</v>
      </c>
      <c r="T1080" t="s">
        <v>46</v>
      </c>
      <c r="U1080" t="s">
        <v>46</v>
      </c>
      <c r="V1080" t="s">
        <v>47</v>
      </c>
      <c r="W1080" t="s">
        <v>51</v>
      </c>
      <c r="X1080">
        <v>-2.2503536727515899E-2</v>
      </c>
      <c r="Y1080">
        <v>-1.35789285395993E-3</v>
      </c>
      <c r="Z1080">
        <v>-4.3367241058601701E-2</v>
      </c>
      <c r="AA1080">
        <v>-2.6398338335016099E-2</v>
      </c>
      <c r="AB1080" t="s">
        <v>47</v>
      </c>
      <c r="AC1080" t="s">
        <v>47</v>
      </c>
      <c r="AD1080" t="s">
        <v>48</v>
      </c>
      <c r="AE1080">
        <v>-2.1023008379104299E-2</v>
      </c>
      <c r="AF1080">
        <v>-4.1918313137276703E-2</v>
      </c>
      <c r="AG1080">
        <v>-2.4923709101750201E-2</v>
      </c>
      <c r="AH1080">
        <v>-1.10301015904697E-2</v>
      </c>
      <c r="AI1080">
        <v>1.7947262186367E-2</v>
      </c>
      <c r="AJ1080">
        <v>2022545</v>
      </c>
      <c r="AK1080">
        <v>2.0438605815939801</v>
      </c>
      <c r="AL1080">
        <v>2.2684107452446401E-3</v>
      </c>
      <c r="AM1080">
        <v>-5.2930545542075802E-3</v>
      </c>
      <c r="AN1080">
        <v>7.9394736640951893E-3</v>
      </c>
      <c r="AO1080">
        <v>1.6824184574229999E-2</v>
      </c>
      <c r="AP1080">
        <v>-8.3176262516929597E-3</v>
      </c>
      <c r="AQ1080">
        <v>1</v>
      </c>
      <c r="AR1080" t="s">
        <v>86</v>
      </c>
      <c r="AS1080" t="s">
        <v>90</v>
      </c>
    </row>
    <row r="1081" spans="1:45">
      <c r="A1081" t="s">
        <v>74</v>
      </c>
      <c r="B1081" s="1">
        <v>44585</v>
      </c>
      <c r="C1081">
        <v>52.310001373291001</v>
      </c>
      <c r="D1081">
        <v>53.069999694824197</v>
      </c>
      <c r="E1081">
        <v>51.305999755859297</v>
      </c>
      <c r="F1081">
        <v>53.020000457763601</v>
      </c>
      <c r="G1081">
        <v>6016800</v>
      </c>
      <c r="H1081">
        <v>53.568000793457003</v>
      </c>
      <c r="I1081">
        <v>55.127500343322701</v>
      </c>
      <c r="J1081">
        <v>54.2585000991821</v>
      </c>
      <c r="K1081">
        <v>-2.6956325333722199E-2</v>
      </c>
      <c r="L1081">
        <v>-3.5427931619685799E-3</v>
      </c>
      <c r="M1081">
        <v>1.5361053095667499E-4</v>
      </c>
      <c r="N1081" t="s">
        <v>55</v>
      </c>
      <c r="O1081">
        <f>-0</f>
        <v>0</v>
      </c>
      <c r="R1081">
        <v>1.6015928242618702E-2</v>
      </c>
      <c r="S1081">
        <v>-1.7222294411754801E-3</v>
      </c>
      <c r="T1081" t="s">
        <v>46</v>
      </c>
      <c r="U1081" t="s">
        <v>46</v>
      </c>
      <c r="V1081" t="s">
        <v>47</v>
      </c>
      <c r="W1081" t="s">
        <v>51</v>
      </c>
      <c r="X1081">
        <v>-4.2226721253221397E-2</v>
      </c>
      <c r="Y1081">
        <v>-1.9723184525705501E-2</v>
      </c>
      <c r="Z1081">
        <v>-6.9321129448348895E-2</v>
      </c>
      <c r="AA1081">
        <v>-5.4415443440672201E-2</v>
      </c>
      <c r="AB1081" t="s">
        <v>47</v>
      </c>
      <c r="AC1081" t="s">
        <v>47</v>
      </c>
      <c r="AD1081" t="s">
        <v>48</v>
      </c>
      <c r="AE1081">
        <v>-1.0229994167717599E-2</v>
      </c>
      <c r="AF1081">
        <v>-3.8229556436152501E-2</v>
      </c>
      <c r="AG1081">
        <v>-2.28259100261624E-2</v>
      </c>
      <c r="AH1081">
        <v>2.2684107452446401E-3</v>
      </c>
      <c r="AI1081">
        <v>3.3345933612154703E-2</v>
      </c>
      <c r="AJ1081">
        <v>2259405</v>
      </c>
      <c r="AK1081">
        <v>2.6630019850358799</v>
      </c>
      <c r="AL1081">
        <v>-5.4696513207004296E-3</v>
      </c>
      <c r="AM1081">
        <v>-1.03734295041865E-2</v>
      </c>
      <c r="AN1081">
        <v>1.43341817233408E-2</v>
      </c>
      <c r="AO1081">
        <v>1.3202579345450599E-2</v>
      </c>
      <c r="AP1081">
        <v>-1.9049455441537501E-2</v>
      </c>
      <c r="AQ1081">
        <v>1</v>
      </c>
      <c r="AR1081" t="s">
        <v>86</v>
      </c>
      <c r="AS1081" t="s">
        <v>90</v>
      </c>
    </row>
    <row r="1082" spans="1:45">
      <c r="A1082" t="s">
        <v>74</v>
      </c>
      <c r="B1082" s="1">
        <v>44586</v>
      </c>
      <c r="C1082">
        <v>52.319999694824197</v>
      </c>
      <c r="D1082">
        <v>53.159999847412102</v>
      </c>
      <c r="E1082">
        <v>51.659999847412102</v>
      </c>
      <c r="F1082">
        <v>52.7299995422363</v>
      </c>
      <c r="G1082">
        <v>4044300</v>
      </c>
      <c r="H1082">
        <v>53.224000549316401</v>
      </c>
      <c r="I1082">
        <v>54.991500282287497</v>
      </c>
      <c r="J1082">
        <v>54.252500089009601</v>
      </c>
      <c r="K1082">
        <v>-2.4737054025937798E-2</v>
      </c>
      <c r="L1082">
        <v>-5.44377323380807E-3</v>
      </c>
      <c r="M1082" s="2">
        <v>-7.3723229331428697E-5</v>
      </c>
      <c r="N1082" t="s">
        <v>55</v>
      </c>
      <c r="O1082">
        <f>-0</f>
        <v>0</v>
      </c>
      <c r="R1082">
        <v>1.3621495637354E-2</v>
      </c>
      <c r="S1082">
        <v>-2.3944326052646602E-3</v>
      </c>
      <c r="T1082" t="s">
        <v>47</v>
      </c>
      <c r="U1082" t="s">
        <v>46</v>
      </c>
      <c r="V1082" t="s">
        <v>47</v>
      </c>
      <c r="W1082" t="s">
        <v>56</v>
      </c>
      <c r="X1082">
        <v>-2.9385252625929899E-2</v>
      </c>
      <c r="Y1082">
        <v>1.28414686272915E-2</v>
      </c>
      <c r="Z1082">
        <v>-6.0582097556420703E-2</v>
      </c>
      <c r="AA1082">
        <v>-4.7785820696633202E-2</v>
      </c>
      <c r="AB1082" t="s">
        <v>47</v>
      </c>
      <c r="AC1082" t="s">
        <v>46</v>
      </c>
      <c r="AD1082" t="s">
        <v>49</v>
      </c>
      <c r="AE1082">
        <v>-9.2815459563651004E-3</v>
      </c>
      <c r="AF1082">
        <v>-4.1124550674964601E-2</v>
      </c>
      <c r="AG1082">
        <v>-2.8063232925217702E-2</v>
      </c>
      <c r="AH1082">
        <v>-5.4696513207004296E-3</v>
      </c>
      <c r="AI1082">
        <v>2.8291210619564501E-2</v>
      </c>
      <c r="AJ1082">
        <v>2404145</v>
      </c>
      <c r="AK1082">
        <v>1.68221966645106</v>
      </c>
      <c r="AL1082">
        <v>-2.0861105880240999E-3</v>
      </c>
      <c r="AM1082">
        <v>1.11890794179754E-2</v>
      </c>
      <c r="AN1082">
        <v>2.5981394723650599E-2</v>
      </c>
      <c r="AO1082">
        <v>2.7308906489854099E-2</v>
      </c>
      <c r="AP1082">
        <v>-2.7308906489854099E-2</v>
      </c>
      <c r="AQ1082">
        <v>1</v>
      </c>
      <c r="AR1082" t="s">
        <v>83</v>
      </c>
      <c r="AS1082" t="s">
        <v>89</v>
      </c>
    </row>
    <row r="1083" spans="1:45">
      <c r="A1083" t="s">
        <v>74</v>
      </c>
      <c r="B1083" s="1">
        <v>44587</v>
      </c>
      <c r="C1083">
        <v>53.150001525878899</v>
      </c>
      <c r="D1083">
        <v>53.540000915527301</v>
      </c>
      <c r="E1083">
        <v>52.115001678466797</v>
      </c>
      <c r="F1083">
        <v>52.619998931884702</v>
      </c>
      <c r="G1083">
        <v>4889600</v>
      </c>
      <c r="H1083">
        <v>52.952000427245999</v>
      </c>
      <c r="I1083">
        <v>54.8470003128051</v>
      </c>
      <c r="J1083">
        <v>54.244000053405699</v>
      </c>
      <c r="K1083">
        <v>-2.0060707309923102E-2</v>
      </c>
      <c r="L1083">
        <v>-6.6558589162604596E-3</v>
      </c>
      <c r="M1083">
        <v>-1.5053213780453901E-4</v>
      </c>
      <c r="N1083" t="s">
        <v>55</v>
      </c>
      <c r="O1083">
        <f>-0</f>
        <v>0</v>
      </c>
      <c r="R1083">
        <v>1.1116441612081199E-2</v>
      </c>
      <c r="S1083">
        <v>-2.5050540252728399E-3</v>
      </c>
      <c r="T1083" t="s">
        <v>47</v>
      </c>
      <c r="U1083" t="s">
        <v>46</v>
      </c>
      <c r="V1083" t="s">
        <v>47</v>
      </c>
      <c r="W1083" t="s">
        <v>56</v>
      </c>
      <c r="X1083">
        <v>-1.5806744637141601E-2</v>
      </c>
      <c r="Y1083">
        <v>1.35785079887883E-2</v>
      </c>
      <c r="Z1083">
        <v>-4.9811268050342902E-2</v>
      </c>
      <c r="AA1083">
        <v>-3.9248550491167003E-2</v>
      </c>
      <c r="AB1083" t="s">
        <v>47</v>
      </c>
      <c r="AC1083" t="s">
        <v>46</v>
      </c>
      <c r="AD1083" t="s">
        <v>49</v>
      </c>
      <c r="AE1083">
        <v>-6.2698574686991197E-3</v>
      </c>
      <c r="AF1083">
        <v>-4.0603886597613402E-2</v>
      </c>
      <c r="AG1083">
        <v>-2.9938815720118198E-2</v>
      </c>
      <c r="AH1083">
        <v>-2.0861105880240999E-3</v>
      </c>
      <c r="AI1083">
        <v>2.70244500176627E-2</v>
      </c>
      <c r="AJ1083">
        <v>2596690</v>
      </c>
      <c r="AK1083">
        <v>1.88301260450804</v>
      </c>
      <c r="AL1083">
        <v>-2.8505836987151498E-3</v>
      </c>
      <c r="AM1083">
        <v>2.2044847414643499E-2</v>
      </c>
      <c r="AN1083">
        <v>3.7438260370419897E-2</v>
      </c>
      <c r="AO1083">
        <v>3.8958557177361797E-2</v>
      </c>
      <c r="AP1083">
        <v>-2.5845698174795598E-2</v>
      </c>
      <c r="AQ1083">
        <v>1</v>
      </c>
      <c r="AR1083" t="s">
        <v>83</v>
      </c>
      <c r="AS1083" t="s">
        <v>89</v>
      </c>
    </row>
    <row r="1084" spans="1:45">
      <c r="A1084" t="s">
        <v>74</v>
      </c>
      <c r="B1084" s="1">
        <v>44588</v>
      </c>
      <c r="C1084">
        <v>52.990001678466797</v>
      </c>
      <c r="D1084">
        <v>53.465000152587798</v>
      </c>
      <c r="E1084">
        <v>52.2299995422363</v>
      </c>
      <c r="F1084">
        <v>52.470001220703097</v>
      </c>
      <c r="G1084">
        <v>4393800</v>
      </c>
      <c r="H1084">
        <v>52.748000335693298</v>
      </c>
      <c r="I1084">
        <v>54.686500358581497</v>
      </c>
      <c r="J1084">
        <v>54.231833394368401</v>
      </c>
      <c r="K1084">
        <v>-1.53076546747629E-2</v>
      </c>
      <c r="L1084">
        <v>-7.9996368780509402E-3</v>
      </c>
      <c r="M1084">
        <v>-4.9147515624090303E-4</v>
      </c>
      <c r="N1084" t="s">
        <v>55</v>
      </c>
      <c r="O1084">
        <f>-0</f>
        <v>0</v>
      </c>
      <c r="R1084">
        <v>8.3837653229748097E-3</v>
      </c>
      <c r="S1084">
        <v>-2.7326762891064001E-3</v>
      </c>
      <c r="T1084" t="s">
        <v>47</v>
      </c>
      <c r="U1084" t="s">
        <v>46</v>
      </c>
      <c r="V1084" t="s">
        <v>47</v>
      </c>
      <c r="W1084" t="s">
        <v>56</v>
      </c>
      <c r="X1084">
        <v>-9.8202925259806007E-3</v>
      </c>
      <c r="Y1084">
        <v>5.9864521111610003E-3</v>
      </c>
      <c r="Z1084">
        <v>-4.4919693164452601E-2</v>
      </c>
      <c r="AA1084">
        <v>-3.6912524007348603E-2</v>
      </c>
      <c r="AB1084" t="s">
        <v>47</v>
      </c>
      <c r="AC1084" t="s">
        <v>46</v>
      </c>
      <c r="AD1084" t="s">
        <v>49</v>
      </c>
      <c r="AE1084">
        <v>-5.2703251918749796E-3</v>
      </c>
      <c r="AF1084">
        <v>-4.0531010822501698E-2</v>
      </c>
      <c r="AG1084">
        <v>-3.24870479825657E-2</v>
      </c>
      <c r="AH1084">
        <v>-2.8505836987151498E-3</v>
      </c>
      <c r="AI1084">
        <v>2.34701755116004E-2</v>
      </c>
      <c r="AJ1084">
        <v>2756605</v>
      </c>
      <c r="AK1084">
        <v>1.59391715534144</v>
      </c>
      <c r="AL1084">
        <v>1.6199703723004801E-2</v>
      </c>
      <c r="AM1084">
        <v>3.1065317619524298E-2</v>
      </c>
      <c r="AN1084">
        <v>2.6872495037331301E-2</v>
      </c>
      <c r="AO1084">
        <v>2.4966600497749999E-2</v>
      </c>
      <c r="AP1084">
        <v>4.7646272952888103E-3</v>
      </c>
      <c r="AQ1084">
        <v>1</v>
      </c>
      <c r="AR1084" t="s">
        <v>83</v>
      </c>
      <c r="AS1084" t="s">
        <v>89</v>
      </c>
    </row>
    <row r="1085" spans="1:45">
      <c r="A1085" t="s">
        <v>74</v>
      </c>
      <c r="B1085" s="1">
        <v>44589</v>
      </c>
      <c r="C1085">
        <v>52.459999084472599</v>
      </c>
      <c r="D1085">
        <v>53.319999694824197</v>
      </c>
      <c r="E1085">
        <v>51.909999847412102</v>
      </c>
      <c r="F1085">
        <v>53.319999694824197</v>
      </c>
      <c r="G1085">
        <v>2527400</v>
      </c>
      <c r="H1085">
        <v>52.831999969482403</v>
      </c>
      <c r="I1085">
        <v>54.574500274658199</v>
      </c>
      <c r="J1085">
        <v>54.228333409627197</v>
      </c>
      <c r="K1085">
        <v>-7.3651092700324503E-3</v>
      </c>
      <c r="L1085">
        <v>-7.5829901982816597E-3</v>
      </c>
      <c r="M1085">
        <v>-4.4544821607624401E-4</v>
      </c>
      <c r="N1085" t="s">
        <v>55</v>
      </c>
      <c r="O1085">
        <f>-0</f>
        <v>0</v>
      </c>
      <c r="R1085">
        <v>6.3835055083856698E-3</v>
      </c>
      <c r="S1085">
        <v>-2.00025981458913E-3</v>
      </c>
      <c r="T1085" t="s">
        <v>47</v>
      </c>
      <c r="U1085" t="s">
        <v>46</v>
      </c>
      <c r="V1085" t="s">
        <v>47</v>
      </c>
      <c r="W1085" t="s">
        <v>56</v>
      </c>
      <c r="X1085">
        <v>-1.7451546839091701E-2</v>
      </c>
      <c r="Y1085">
        <v>-7.6312543131111799E-3</v>
      </c>
      <c r="Z1085">
        <v>-4.8823175912494E-2</v>
      </c>
      <c r="AA1085">
        <v>-4.2751333416482698E-2</v>
      </c>
      <c r="AB1085" t="s">
        <v>47</v>
      </c>
      <c r="AC1085" t="s">
        <v>47</v>
      </c>
      <c r="AD1085" t="s">
        <v>48</v>
      </c>
      <c r="AE1085">
        <v>9.2368209725863792E-3</v>
      </c>
      <c r="AF1085">
        <v>-2.29869366374485E-2</v>
      </c>
      <c r="AG1085">
        <v>-1.67501683657089E-2</v>
      </c>
      <c r="AH1085">
        <v>1.6199703723004801E-2</v>
      </c>
      <c r="AI1085">
        <v>2.68724950373312E-2</v>
      </c>
      <c r="AJ1085">
        <v>2812030</v>
      </c>
      <c r="AK1085">
        <v>0.89878130745404505</v>
      </c>
      <c r="AL1085">
        <v>8.6271396681443201E-3</v>
      </c>
      <c r="AM1085">
        <v>2.3818463335192899E-2</v>
      </c>
      <c r="AN1085">
        <v>8.8147266202769307E-3</v>
      </c>
      <c r="AO1085">
        <v>-4.8761876035502399E-3</v>
      </c>
      <c r="AP1085">
        <v>-1.66916615668103E-2</v>
      </c>
      <c r="AQ1085">
        <v>1</v>
      </c>
      <c r="AR1085" t="s">
        <v>83</v>
      </c>
      <c r="AS1085" t="s">
        <v>90</v>
      </c>
    </row>
    <row r="1086" spans="1:45">
      <c r="A1086" t="s">
        <v>74</v>
      </c>
      <c r="B1086" s="1">
        <v>44592</v>
      </c>
      <c r="C1086">
        <v>53.020000457763601</v>
      </c>
      <c r="D1086">
        <v>53.803001403808501</v>
      </c>
      <c r="E1086">
        <v>52.909999847412102</v>
      </c>
      <c r="F1086">
        <v>53.779998779296797</v>
      </c>
      <c r="G1086">
        <v>1945900</v>
      </c>
      <c r="H1086">
        <v>52.983999633788997</v>
      </c>
      <c r="I1086">
        <v>54.484500122070301</v>
      </c>
      <c r="J1086">
        <v>54.228833389282201</v>
      </c>
      <c r="K1086">
        <v>6.0430590506086303E-4</v>
      </c>
      <c r="L1086">
        <v>-6.6092983876500097E-3</v>
      </c>
      <c r="M1086">
        <v>-2.7960076890718599E-4</v>
      </c>
      <c r="N1086" t="s">
        <v>55</v>
      </c>
      <c r="O1086" t="s">
        <v>62</v>
      </c>
      <c r="R1086">
        <v>4.7145903167929003E-3</v>
      </c>
      <c r="S1086">
        <v>-1.6689151915927601E-3</v>
      </c>
      <c r="T1086" t="s">
        <v>47</v>
      </c>
      <c r="U1086" t="s">
        <v>46</v>
      </c>
      <c r="V1086" t="s">
        <v>47</v>
      </c>
      <c r="W1086" t="s">
        <v>56</v>
      </c>
      <c r="X1086">
        <v>-1.3966440225052701E-3</v>
      </c>
      <c r="Y1086">
        <v>1.6054902816586499E-2</v>
      </c>
      <c r="Z1086">
        <v>-2.88981319665336E-2</v>
      </c>
      <c r="AA1086">
        <v>-2.4319784502883499E-2</v>
      </c>
      <c r="AB1086" t="s">
        <v>47</v>
      </c>
      <c r="AC1086" t="s">
        <v>46</v>
      </c>
      <c r="AD1086" t="s">
        <v>49</v>
      </c>
      <c r="AE1086">
        <v>1.50233872680345E-2</v>
      </c>
      <c r="AF1086">
        <v>-1.29303075405855E-2</v>
      </c>
      <c r="AG1086">
        <v>-8.2766783265166809E-3</v>
      </c>
      <c r="AH1086">
        <v>8.6271396681443201E-3</v>
      </c>
      <c r="AI1086">
        <v>1.6747966269834099E-2</v>
      </c>
      <c r="AJ1086">
        <v>2872440</v>
      </c>
      <c r="AK1086">
        <v>0.677437996964253</v>
      </c>
      <c r="AL1086">
        <v>5.9501618089920997E-3</v>
      </c>
      <c r="AM1086">
        <v>1.8594698975125099E-3</v>
      </c>
      <c r="AN1086">
        <v>-1.1156110069836501E-3</v>
      </c>
      <c r="AO1086">
        <v>-1.8780184909970899E-2</v>
      </c>
      <c r="AP1086">
        <v>-4.1651132662945199E-2</v>
      </c>
      <c r="AQ1086">
        <v>1</v>
      </c>
      <c r="AR1086" t="s">
        <v>83</v>
      </c>
      <c r="AS1086" t="s">
        <v>89</v>
      </c>
    </row>
    <row r="1087" spans="1:45">
      <c r="A1087" t="s">
        <v>74</v>
      </c>
      <c r="B1087" s="1">
        <v>44593</v>
      </c>
      <c r="C1087">
        <v>53.849998474121001</v>
      </c>
      <c r="D1087">
        <v>54.150001525878899</v>
      </c>
      <c r="E1087">
        <v>53.529998779296797</v>
      </c>
      <c r="F1087">
        <v>54.099998474121001</v>
      </c>
      <c r="G1087">
        <v>3773100</v>
      </c>
      <c r="H1087">
        <v>53.257999420166001</v>
      </c>
      <c r="I1087">
        <v>54.406999969482399</v>
      </c>
      <c r="J1087">
        <v>54.236000061035099</v>
      </c>
      <c r="K1087">
        <v>9.6685956098234993E-3</v>
      </c>
      <c r="L1087">
        <v>-5.1109576818122301E-3</v>
      </c>
      <c r="M1087" s="2">
        <v>7.6830643662190002E-5</v>
      </c>
      <c r="N1087" t="s">
        <v>55</v>
      </c>
      <c r="O1087">
        <f>+0</f>
        <v>0</v>
      </c>
      <c r="R1087">
        <v>3.1528856894835E-3</v>
      </c>
      <c r="S1087">
        <v>-1.5617046273094001E-3</v>
      </c>
      <c r="T1087" t="s">
        <v>46</v>
      </c>
      <c r="U1087" t="s">
        <v>46</v>
      </c>
      <c r="V1087" t="s">
        <v>47</v>
      </c>
      <c r="W1087" t="s">
        <v>51</v>
      </c>
      <c r="X1087">
        <v>5.1072019619997598E-3</v>
      </c>
      <c r="Y1087">
        <v>6.5038459845050403E-3</v>
      </c>
      <c r="Z1087">
        <v>-1.6119271245932799E-2</v>
      </c>
      <c r="AA1087">
        <v>-1.3017207776085501E-2</v>
      </c>
      <c r="AB1087" t="s">
        <v>46</v>
      </c>
      <c r="AC1087" t="s">
        <v>46</v>
      </c>
      <c r="AD1087" t="s">
        <v>54</v>
      </c>
      <c r="AE1087">
        <v>1.5809813795526401E-2</v>
      </c>
      <c r="AF1087">
        <v>-5.6426837637349996E-3</v>
      </c>
      <c r="AG1087">
        <v>-2.5075888111404298E-3</v>
      </c>
      <c r="AH1087">
        <v>5.9501618089920997E-3</v>
      </c>
      <c r="AI1087">
        <v>1.1528500570005699E-2</v>
      </c>
      <c r="AJ1087">
        <v>2977550</v>
      </c>
      <c r="AK1087">
        <v>1.26718275091938</v>
      </c>
      <c r="AL1087">
        <v>9.0573325746245992E-3</v>
      </c>
      <c r="AM1087">
        <v>-5.7300844239771501E-3</v>
      </c>
      <c r="AN1087">
        <v>1.29389458037976E-3</v>
      </c>
      <c r="AO1087">
        <v>-1.29389458037976E-2</v>
      </c>
      <c r="AP1087">
        <v>-2.8650633655784501E-2</v>
      </c>
      <c r="AQ1087">
        <v>1</v>
      </c>
      <c r="AR1087" t="s">
        <v>86</v>
      </c>
      <c r="AS1087" t="s">
        <v>90</v>
      </c>
    </row>
    <row r="1088" spans="1:45">
      <c r="A1088" t="s">
        <v>74</v>
      </c>
      <c r="B1088" s="1">
        <v>44594</v>
      </c>
      <c r="C1088">
        <v>54.049999237060497</v>
      </c>
      <c r="D1088">
        <v>54.665000915527301</v>
      </c>
      <c r="E1088">
        <v>53.990001678466797</v>
      </c>
      <c r="F1088">
        <v>54.590000152587798</v>
      </c>
      <c r="G1088">
        <v>2973200</v>
      </c>
      <c r="H1088">
        <v>53.651999664306601</v>
      </c>
      <c r="I1088">
        <v>54.333499908447202</v>
      </c>
      <c r="J1088">
        <v>54.247000058491999</v>
      </c>
      <c r="K1088">
        <v>1.55208906590301E-2</v>
      </c>
      <c r="L1088">
        <v>-4.4159885110821497E-3</v>
      </c>
      <c r="M1088">
        <v>3.4422317063938798E-4</v>
      </c>
      <c r="N1088" t="s">
        <v>55</v>
      </c>
      <c r="O1088">
        <f>+0</f>
        <v>0</v>
      </c>
      <c r="R1088">
        <v>1.5945554567435901E-3</v>
      </c>
      <c r="S1088">
        <v>-1.5583302327399099E-3</v>
      </c>
      <c r="T1088" t="s">
        <v>46</v>
      </c>
      <c r="U1088" t="s">
        <v>46</v>
      </c>
      <c r="V1088" t="s">
        <v>47</v>
      </c>
      <c r="W1088" t="s">
        <v>51</v>
      </c>
      <c r="X1088">
        <v>6.2998959269921998E-3</v>
      </c>
      <c r="Y1088">
        <v>1.19269396499244E-3</v>
      </c>
      <c r="Z1088">
        <v>-6.3220339304346203E-3</v>
      </c>
      <c r="AA1088">
        <v>-4.7375593073925E-3</v>
      </c>
      <c r="AB1088" t="s">
        <v>46</v>
      </c>
      <c r="AC1088" t="s">
        <v>46</v>
      </c>
      <c r="AD1088" t="s">
        <v>54</v>
      </c>
      <c r="AE1088">
        <v>1.74830480531982E-2</v>
      </c>
      <c r="AF1088">
        <v>4.7208489159142799E-3</v>
      </c>
      <c r="AG1088">
        <v>6.3229320280573298E-3</v>
      </c>
      <c r="AH1088">
        <v>9.0573325746245992E-3</v>
      </c>
      <c r="AI1088">
        <v>1.24768808890712E-2</v>
      </c>
      <c r="AJ1088">
        <v>3024910</v>
      </c>
      <c r="AK1088">
        <v>0.98290527652062298</v>
      </c>
      <c r="AL1088">
        <v>-1.3006028255872701E-2</v>
      </c>
      <c r="AM1088">
        <v>-1.5936965185070099E-2</v>
      </c>
      <c r="AN1088">
        <v>1.46543352507455E-3</v>
      </c>
      <c r="AO1088">
        <v>-2.1066157220451701E-2</v>
      </c>
      <c r="AP1088">
        <v>-3.6636746554491201E-2</v>
      </c>
      <c r="AQ1088">
        <v>1</v>
      </c>
      <c r="AR1088" t="s">
        <v>86</v>
      </c>
      <c r="AS1088" t="s">
        <v>90</v>
      </c>
    </row>
    <row r="1089" spans="1:45">
      <c r="A1089" t="s">
        <v>74</v>
      </c>
      <c r="B1089" s="1">
        <v>44595</v>
      </c>
      <c r="C1089">
        <v>54.340000152587798</v>
      </c>
      <c r="D1089">
        <v>54.439998626708899</v>
      </c>
      <c r="E1089">
        <v>53.810001373291001</v>
      </c>
      <c r="F1089">
        <v>53.880001068115199</v>
      </c>
      <c r="G1089">
        <v>3644400</v>
      </c>
      <c r="H1089">
        <v>53.933999633789</v>
      </c>
      <c r="I1089">
        <v>54.246500015258697</v>
      </c>
      <c r="J1089">
        <v>54.2458333969116</v>
      </c>
      <c r="K1089">
        <v>1.79299412382255E-2</v>
      </c>
      <c r="L1089">
        <v>-4.3682167640025403E-3</v>
      </c>
      <c r="M1089">
        <v>3.13486508318498E-4</v>
      </c>
      <c r="N1089" t="s">
        <v>55</v>
      </c>
      <c r="O1089">
        <f>+0</f>
        <v>0</v>
      </c>
      <c r="R1089" s="2">
        <v>1.2288839629218799E-5</v>
      </c>
      <c r="S1089">
        <v>-1.5822666171143699E-3</v>
      </c>
      <c r="T1089" t="s">
        <v>46</v>
      </c>
      <c r="U1089" t="s">
        <v>46</v>
      </c>
      <c r="V1089" t="s">
        <v>47</v>
      </c>
      <c r="W1089" t="s">
        <v>51</v>
      </c>
      <c r="X1089">
        <v>-2.2990740783178599E-3</v>
      </c>
      <c r="Y1089">
        <v>-8.5989700053100693E-3</v>
      </c>
      <c r="Z1089">
        <v>-8.0465770481965501E-3</v>
      </c>
      <c r="AA1089">
        <v>-8.0343870916621506E-3</v>
      </c>
      <c r="AB1089" t="s">
        <v>47</v>
      </c>
      <c r="AC1089" t="s">
        <v>47</v>
      </c>
      <c r="AD1089" t="s">
        <v>48</v>
      </c>
      <c r="AE1089">
        <v>-1.0011971305758901E-3</v>
      </c>
      <c r="AF1089">
        <v>-6.7561768416480802E-3</v>
      </c>
      <c r="AG1089">
        <v>-6.7439710275926101E-3</v>
      </c>
      <c r="AH1089">
        <v>-1.3006028255872701E-2</v>
      </c>
      <c r="AI1089">
        <v>1.1540524851749801E-2</v>
      </c>
      <c r="AJ1089">
        <v>3100455</v>
      </c>
      <c r="AK1089">
        <v>1.1754403789121199</v>
      </c>
      <c r="AL1089">
        <v>-1.6703814180351001E-3</v>
      </c>
      <c r="AM1089">
        <v>5.38227719155881E-3</v>
      </c>
      <c r="AN1089">
        <v>-1.85601868663543E-3</v>
      </c>
      <c r="AO1089">
        <v>-2.3014136115164199E-2</v>
      </c>
      <c r="AP1089">
        <v>-2.6354898951234398E-2</v>
      </c>
      <c r="AQ1089">
        <v>1</v>
      </c>
      <c r="AR1089" t="s">
        <v>86</v>
      </c>
      <c r="AS1089" t="s">
        <v>90</v>
      </c>
    </row>
    <row r="1090" spans="1:45">
      <c r="A1090" t="s">
        <v>74</v>
      </c>
      <c r="B1090" s="1">
        <v>44596</v>
      </c>
      <c r="C1090">
        <v>53.610000610351499</v>
      </c>
      <c r="D1090">
        <v>54.159999847412102</v>
      </c>
      <c r="E1090">
        <v>53.310001373291001</v>
      </c>
      <c r="F1090">
        <v>53.790000915527301</v>
      </c>
      <c r="G1090">
        <v>2131600</v>
      </c>
      <c r="H1090">
        <v>54.027999877929602</v>
      </c>
      <c r="I1090">
        <v>54.154000091552703</v>
      </c>
      <c r="J1090">
        <v>54.243500073750802</v>
      </c>
      <c r="K1090">
        <v>1.4457930567179899E-2</v>
      </c>
      <c r="L1090">
        <v>-4.6501346898671003E-3</v>
      </c>
      <c r="M1090">
        <v>1.3828476855261599E-4</v>
      </c>
      <c r="N1090" t="s">
        <v>57</v>
      </c>
      <c r="O1090">
        <f>+0</f>
        <v>0</v>
      </c>
      <c r="R1090">
        <v>-1.64996694675672E-3</v>
      </c>
      <c r="S1090">
        <v>-1.6622557863859399E-3</v>
      </c>
      <c r="T1090" t="s">
        <v>46</v>
      </c>
      <c r="U1090" t="s">
        <v>47</v>
      </c>
      <c r="V1090" t="s">
        <v>47</v>
      </c>
      <c r="W1090" t="s">
        <v>60</v>
      </c>
      <c r="X1090">
        <v>-1.3289377845948599E-2</v>
      </c>
      <c r="Y1090">
        <v>-1.09903037676307E-2</v>
      </c>
      <c r="Z1090">
        <v>-1.5585159301895499E-2</v>
      </c>
      <c r="AA1090">
        <v>-1.72094112509442E-2</v>
      </c>
      <c r="AB1090" t="s">
        <v>47</v>
      </c>
      <c r="AC1090" t="s">
        <v>47</v>
      </c>
      <c r="AD1090" t="s">
        <v>48</v>
      </c>
      <c r="AE1090">
        <v>-4.4051040745552899E-3</v>
      </c>
      <c r="AF1090">
        <v>-6.7215565869559396E-3</v>
      </c>
      <c r="AG1090">
        <v>-8.3604331875134497E-3</v>
      </c>
      <c r="AH1090">
        <v>-1.6703814180351001E-3</v>
      </c>
      <c r="AI1090">
        <v>1.5775769437096399E-2</v>
      </c>
      <c r="AJ1090">
        <v>3122805</v>
      </c>
      <c r="AK1090">
        <v>0.68259145223605</v>
      </c>
      <c r="AL1090">
        <v>-1.30135143396159E-3</v>
      </c>
      <c r="AM1090">
        <v>1.6359866860755801E-2</v>
      </c>
      <c r="AN1090">
        <v>-1.3571287038695701E-2</v>
      </c>
      <c r="AO1090">
        <v>-2.4725819081939399E-2</v>
      </c>
      <c r="AP1090">
        <v>-4.7220689204229602E-2</v>
      </c>
      <c r="AQ1090">
        <v>1</v>
      </c>
      <c r="AR1090" t="s">
        <v>84</v>
      </c>
      <c r="AS1090" t="s">
        <v>90</v>
      </c>
    </row>
    <row r="1091" spans="1:45">
      <c r="A1091" t="s">
        <v>74</v>
      </c>
      <c r="B1091" s="1">
        <v>44599</v>
      </c>
      <c r="C1091">
        <v>53.869998931884702</v>
      </c>
      <c r="D1091">
        <v>54.049999237060497</v>
      </c>
      <c r="E1091">
        <v>53.596000671386697</v>
      </c>
      <c r="F1091">
        <v>53.720001220703097</v>
      </c>
      <c r="G1091">
        <v>1732000</v>
      </c>
      <c r="H1091">
        <v>54.016000366210903</v>
      </c>
      <c r="I1091">
        <v>54.056500244140601</v>
      </c>
      <c r="J1091">
        <v>54.240666770935</v>
      </c>
      <c r="K1091">
        <v>6.7844759595504104E-3</v>
      </c>
      <c r="L1091">
        <v>-5.09813770092837E-3</v>
      </c>
      <c r="M1091">
        <v>-1.1674908382290299E-4</v>
      </c>
      <c r="N1091" t="s">
        <v>57</v>
      </c>
      <c r="O1091">
        <f>+0</f>
        <v>0</v>
      </c>
      <c r="R1091">
        <v>-3.3953588286846199E-3</v>
      </c>
      <c r="S1091">
        <v>-1.7453918819279001E-3</v>
      </c>
      <c r="T1091" t="s">
        <v>47</v>
      </c>
      <c r="U1091" t="s">
        <v>47</v>
      </c>
      <c r="V1091" t="s">
        <v>47</v>
      </c>
      <c r="W1091" t="s">
        <v>58</v>
      </c>
      <c r="X1091">
        <v>-7.7754682312047799E-3</v>
      </c>
      <c r="Y1091">
        <v>5.5139096147438496E-3</v>
      </c>
      <c r="Z1091">
        <v>-8.5188565792106898E-3</v>
      </c>
      <c r="AA1091">
        <v>-1.18852908329988E-2</v>
      </c>
      <c r="AB1091" t="s">
        <v>47</v>
      </c>
      <c r="AC1091" t="s">
        <v>46</v>
      </c>
      <c r="AD1091" t="s">
        <v>49</v>
      </c>
      <c r="AE1091">
        <v>-5.4798419635114703E-3</v>
      </c>
      <c r="AF1091">
        <v>-6.2249502264802798E-3</v>
      </c>
      <c r="AG1091">
        <v>-9.5991731154553197E-3</v>
      </c>
      <c r="AH1091">
        <v>-1.30135143396159E-3</v>
      </c>
      <c r="AI1091">
        <v>8.4402037171703009E-3</v>
      </c>
      <c r="AJ1091">
        <v>3112210</v>
      </c>
      <c r="AK1091">
        <v>0.55651771570684405</v>
      </c>
      <c r="AL1091">
        <v>8.3767114299462195E-3</v>
      </c>
      <c r="AM1091">
        <v>1.1168569849291301E-3</v>
      </c>
      <c r="AN1091">
        <v>-1.76843027057366E-2</v>
      </c>
      <c r="AO1091">
        <v>-3.1831773274623498E-2</v>
      </c>
      <c r="AP1091">
        <v>-5.6962049585950497E-2</v>
      </c>
      <c r="AQ1091">
        <v>1</v>
      </c>
      <c r="AR1091" t="s">
        <v>83</v>
      </c>
      <c r="AS1091" t="s">
        <v>89</v>
      </c>
    </row>
    <row r="1092" spans="1:45">
      <c r="A1092" t="s">
        <v>74</v>
      </c>
      <c r="B1092" s="1">
        <v>44600</v>
      </c>
      <c r="C1092">
        <v>53.819999694824197</v>
      </c>
      <c r="D1092">
        <v>54.290000915527301</v>
      </c>
      <c r="E1092">
        <v>53.709999084472599</v>
      </c>
      <c r="F1092">
        <v>54.169998168945298</v>
      </c>
      <c r="G1092">
        <v>2327600</v>
      </c>
      <c r="H1092">
        <v>54.030000305175697</v>
      </c>
      <c r="I1092">
        <v>53.984500122070301</v>
      </c>
      <c r="J1092">
        <v>54.245500055948803</v>
      </c>
      <c r="K1092">
        <v>1.77996573661441E-3</v>
      </c>
      <c r="L1092">
        <v>-4.8298027174983899E-3</v>
      </c>
      <c r="M1092" s="2">
        <v>-6.1450058345853999E-6</v>
      </c>
      <c r="N1092" t="s">
        <v>61</v>
      </c>
      <c r="O1092" t="s">
        <v>62</v>
      </c>
      <c r="R1092">
        <v>-4.8114577911418203E-3</v>
      </c>
      <c r="S1092">
        <v>-1.4160989624572001E-3</v>
      </c>
      <c r="T1092" t="s">
        <v>47</v>
      </c>
      <c r="U1092" t="s">
        <v>47</v>
      </c>
      <c r="V1092" t="s">
        <v>47</v>
      </c>
      <c r="W1092" t="s">
        <v>58</v>
      </c>
      <c r="X1092">
        <v>-5.9226581324388601E-3</v>
      </c>
      <c r="Y1092">
        <v>1.85281009876592E-3</v>
      </c>
      <c r="Z1092">
        <v>-5.0848120659995298E-3</v>
      </c>
      <c r="AA1092">
        <v>-9.8718044985099899E-3</v>
      </c>
      <c r="AB1092" t="s">
        <v>47</v>
      </c>
      <c r="AC1092" t="s">
        <v>46</v>
      </c>
      <c r="AD1092" t="s">
        <v>49</v>
      </c>
      <c r="AE1092">
        <v>2.5911135106197998E-3</v>
      </c>
      <c r="AF1092">
        <v>3.4361353065332999E-3</v>
      </c>
      <c r="AG1092">
        <v>-1.3918553046005E-3</v>
      </c>
      <c r="AH1092">
        <v>8.3767114299462195E-3</v>
      </c>
      <c r="AI1092">
        <v>1.0796757592610701E-2</v>
      </c>
      <c r="AJ1092">
        <v>3059520</v>
      </c>
      <c r="AK1092">
        <v>0.76077293170170401</v>
      </c>
      <c r="AL1092">
        <v>9.2302015303857808E-3</v>
      </c>
      <c r="AM1092">
        <v>-2.0490988243943398E-2</v>
      </c>
      <c r="AN1092">
        <v>-1.4214448386447E-2</v>
      </c>
      <c r="AO1092">
        <v>-5.3165910112011397E-2</v>
      </c>
      <c r="AP1092">
        <v>-4.6889370254514999E-2</v>
      </c>
      <c r="AQ1092">
        <v>1</v>
      </c>
      <c r="AR1092" t="s">
        <v>83</v>
      </c>
      <c r="AS1092" t="s">
        <v>89</v>
      </c>
    </row>
    <row r="1093" spans="1:45">
      <c r="A1093" t="s">
        <v>74</v>
      </c>
      <c r="B1093" s="1">
        <v>44601</v>
      </c>
      <c r="C1093">
        <v>54.549999237060497</v>
      </c>
      <c r="D1093">
        <v>54.7299995422363</v>
      </c>
      <c r="E1093">
        <v>54.5</v>
      </c>
      <c r="F1093">
        <v>54.669998168945298</v>
      </c>
      <c r="G1093">
        <v>3106200</v>
      </c>
      <c r="H1093">
        <v>54.0459999084472</v>
      </c>
      <c r="I1093">
        <v>53.925500106811498</v>
      </c>
      <c r="J1093">
        <v>54.255000050862598</v>
      </c>
      <c r="K1093">
        <v>3.3316114900136502E-4</v>
      </c>
      <c r="L1093">
        <v>-4.2194479513037496E-3</v>
      </c>
      <c r="M1093">
        <v>2.1200654633596699E-4</v>
      </c>
      <c r="N1093" t="s">
        <v>61</v>
      </c>
      <c r="O1093" t="s">
        <v>62</v>
      </c>
      <c r="R1093">
        <v>-6.07317194253438E-3</v>
      </c>
      <c r="S1093">
        <v>-1.2617141513925499E-3</v>
      </c>
      <c r="T1093" t="s">
        <v>46</v>
      </c>
      <c r="U1093" t="s">
        <v>47</v>
      </c>
      <c r="V1093" t="s">
        <v>47</v>
      </c>
      <c r="W1093" t="s">
        <v>60</v>
      </c>
      <c r="X1093">
        <v>8.4002533457019305E-3</v>
      </c>
      <c r="Y1093">
        <v>1.43229114781407E-2</v>
      </c>
      <c r="Z1093">
        <v>1.06535848912026E-2</v>
      </c>
      <c r="AA1093">
        <v>4.5157118958196697E-3</v>
      </c>
      <c r="AB1093" t="s">
        <v>46</v>
      </c>
      <c r="AC1093" t="s">
        <v>46</v>
      </c>
      <c r="AD1093" t="s">
        <v>54</v>
      </c>
      <c r="AE1093">
        <v>1.15456881463029E-2</v>
      </c>
      <c r="AF1093">
        <v>1.38060483566984E-2</v>
      </c>
      <c r="AG1093">
        <v>7.6490299086468998E-3</v>
      </c>
      <c r="AH1093">
        <v>9.2302015303857808E-3</v>
      </c>
      <c r="AI1093">
        <v>4.24588425347562E-3</v>
      </c>
      <c r="AJ1093">
        <v>3091815</v>
      </c>
      <c r="AK1093">
        <v>1.0046526069638699</v>
      </c>
      <c r="AL1093">
        <v>-1.62794845336942E-2</v>
      </c>
      <c r="AM1093">
        <v>-3.4753937713883298E-2</v>
      </c>
      <c r="AN1093">
        <v>-2.2498620512758902E-2</v>
      </c>
      <c r="AO1093">
        <v>-6.2374244770857103E-2</v>
      </c>
      <c r="AP1093">
        <v>-6.1093770802207001E-2</v>
      </c>
      <c r="AQ1093">
        <v>1</v>
      </c>
      <c r="AR1093" t="s">
        <v>84</v>
      </c>
      <c r="AS1093" t="s">
        <v>90</v>
      </c>
    </row>
    <row r="1094" spans="1:45">
      <c r="A1094" t="s">
        <v>74</v>
      </c>
      <c r="B1094" s="1">
        <v>44602</v>
      </c>
      <c r="C1094">
        <v>54.119998931884702</v>
      </c>
      <c r="D1094">
        <v>54.675998687744098</v>
      </c>
      <c r="E1094">
        <v>53.560001373291001</v>
      </c>
      <c r="F1094">
        <v>53.779998779296797</v>
      </c>
      <c r="G1094">
        <v>2117400</v>
      </c>
      <c r="H1094">
        <v>54.0259994506835</v>
      </c>
      <c r="I1094">
        <v>53.8204999923706</v>
      </c>
      <c r="J1094">
        <v>54.248666699727302</v>
      </c>
      <c r="K1094">
        <v>1.8511338131040501E-4</v>
      </c>
      <c r="L1094">
        <v>-4.3658070852560602E-3</v>
      </c>
      <c r="M1094">
        <v>1.4748949945804401E-4</v>
      </c>
      <c r="N1094" t="s">
        <v>61</v>
      </c>
      <c r="O1094" t="s">
        <v>62</v>
      </c>
      <c r="R1094">
        <v>-7.8926678461374508E-3</v>
      </c>
      <c r="S1094">
        <v>-1.8194959036030699E-3</v>
      </c>
      <c r="T1094" t="s">
        <v>46</v>
      </c>
      <c r="U1094" t="s">
        <v>47</v>
      </c>
      <c r="V1094" t="s">
        <v>47</v>
      </c>
      <c r="W1094" t="s">
        <v>60</v>
      </c>
      <c r="X1094">
        <v>-8.6254411233605E-3</v>
      </c>
      <c r="Y1094">
        <v>-1.7025694469062401E-2</v>
      </c>
      <c r="Z1094">
        <v>-4.8401374776622097E-3</v>
      </c>
      <c r="AA1094">
        <v>-1.2694603726358699E-2</v>
      </c>
      <c r="AB1094" t="s">
        <v>47</v>
      </c>
      <c r="AC1094" t="s">
        <v>47</v>
      </c>
      <c r="AD1094" t="s">
        <v>48</v>
      </c>
      <c r="AE1094">
        <v>-4.5533756688994603E-3</v>
      </c>
      <c r="AF1094">
        <v>-7.5252390965285798E-4</v>
      </c>
      <c r="AG1094">
        <v>-8.6392523345252201E-3</v>
      </c>
      <c r="AH1094">
        <v>-1.62794845336942E-2</v>
      </c>
      <c r="AI1094">
        <v>2.0413340988312899E-2</v>
      </c>
      <c r="AJ1094">
        <v>3080385</v>
      </c>
      <c r="AK1094">
        <v>0.68738160976631102</v>
      </c>
      <c r="AL1094">
        <v>-1.3387828604470501E-2</v>
      </c>
      <c r="AM1094">
        <v>-7.0657728159758603E-3</v>
      </c>
      <c r="AN1094">
        <v>-2.1197460310975101E-2</v>
      </c>
      <c r="AO1094">
        <v>-1.9709884392965098E-2</v>
      </c>
      <c r="AP1094">
        <v>-5.2249862818432899E-2</v>
      </c>
      <c r="AQ1094">
        <v>1</v>
      </c>
      <c r="AR1094" t="s">
        <v>84</v>
      </c>
      <c r="AS1094" t="s">
        <v>90</v>
      </c>
    </row>
    <row r="1095" spans="1:45">
      <c r="A1095" t="s">
        <v>74</v>
      </c>
      <c r="B1095" s="1">
        <v>44603</v>
      </c>
      <c r="C1095">
        <v>53.790000915527301</v>
      </c>
      <c r="D1095">
        <v>54.056999206542898</v>
      </c>
      <c r="E1095">
        <v>52.903999328613203</v>
      </c>
      <c r="F1095">
        <v>53.060001373291001</v>
      </c>
      <c r="G1095">
        <v>2857500</v>
      </c>
      <c r="H1095">
        <v>53.879999542236298</v>
      </c>
      <c r="I1095">
        <v>53.694000053405702</v>
      </c>
      <c r="J1095">
        <v>54.228166707356699</v>
      </c>
      <c r="K1095">
        <v>-2.7762495297466499E-3</v>
      </c>
      <c r="L1095">
        <v>-5.3811754856981997E-3</v>
      </c>
      <c r="M1095">
        <v>-3.19535234706051E-4</v>
      </c>
      <c r="N1095" t="s">
        <v>61</v>
      </c>
      <c r="O1095">
        <f>-0</f>
        <v>0</v>
      </c>
      <c r="R1095">
        <v>-9.8503542786841907E-3</v>
      </c>
      <c r="S1095">
        <v>-1.9576864325467299E-3</v>
      </c>
      <c r="T1095" t="s">
        <v>47</v>
      </c>
      <c r="U1095" t="s">
        <v>47</v>
      </c>
      <c r="V1095" t="s">
        <v>47</v>
      </c>
      <c r="W1095" t="s">
        <v>58</v>
      </c>
      <c r="X1095">
        <v>-1.8114332255291899E-2</v>
      </c>
      <c r="Y1095">
        <v>-9.4888911319314095E-3</v>
      </c>
      <c r="Z1095">
        <v>-1.47130167990225E-2</v>
      </c>
      <c r="AA1095">
        <v>-2.44184426497281E-2</v>
      </c>
      <c r="AB1095" t="s">
        <v>47</v>
      </c>
      <c r="AC1095" t="s">
        <v>47</v>
      </c>
      <c r="AD1095" t="s">
        <v>48</v>
      </c>
      <c r="AE1095">
        <v>-1.52189713420936E-2</v>
      </c>
      <c r="AF1095">
        <v>-1.18076261683641E-2</v>
      </c>
      <c r="AG1095">
        <v>-2.15416711460997E-2</v>
      </c>
      <c r="AH1095">
        <v>-1.3387828604470501E-2</v>
      </c>
      <c r="AI1095">
        <v>2.1439194944227899E-2</v>
      </c>
      <c r="AJ1095">
        <v>3100005</v>
      </c>
      <c r="AK1095">
        <v>0.92177270681821399</v>
      </c>
      <c r="AL1095">
        <v>-5.4655278556650002E-3</v>
      </c>
      <c r="AM1095">
        <v>7.16165178256567E-3</v>
      </c>
      <c r="AN1095">
        <v>-1.1307996104206399E-2</v>
      </c>
      <c r="AO1095">
        <v>-1.1873370746506601E-2</v>
      </c>
      <c r="AP1095">
        <v>-3.8070116952173397E-2</v>
      </c>
      <c r="AQ1095">
        <v>1</v>
      </c>
      <c r="AR1095" t="s">
        <v>83</v>
      </c>
      <c r="AS1095" t="s">
        <v>90</v>
      </c>
    </row>
    <row r="1096" spans="1:45">
      <c r="A1096" t="s">
        <v>74</v>
      </c>
      <c r="B1096" s="1">
        <v>44606</v>
      </c>
      <c r="C1096">
        <v>53.020000457763601</v>
      </c>
      <c r="D1096">
        <v>53.139999389648402</v>
      </c>
      <c r="E1096">
        <v>52.342998504638601</v>
      </c>
      <c r="F1096">
        <v>52.770000457763601</v>
      </c>
      <c r="G1096">
        <v>3438000</v>
      </c>
      <c r="H1096">
        <v>53.689999389648399</v>
      </c>
      <c r="I1096">
        <v>53.564500045776299</v>
      </c>
      <c r="J1096">
        <v>54.206000073750801</v>
      </c>
      <c r="K1096">
        <v>-6.5869910706044203E-3</v>
      </c>
      <c r="L1096">
        <v>-6.6944221253417103E-3</v>
      </c>
      <c r="M1096">
        <v>-9.0314214479542804E-4</v>
      </c>
      <c r="N1096" t="s">
        <v>61</v>
      </c>
      <c r="O1096">
        <f>-0</f>
        <v>0</v>
      </c>
      <c r="R1096">
        <v>-1.1834483767509899E-2</v>
      </c>
      <c r="S1096">
        <v>-1.9841294888257098E-3</v>
      </c>
      <c r="T1096" t="s">
        <v>47</v>
      </c>
      <c r="U1096" t="s">
        <v>47</v>
      </c>
      <c r="V1096" t="s">
        <v>47</v>
      </c>
      <c r="W1096" t="s">
        <v>58</v>
      </c>
      <c r="X1096">
        <v>-2.5088487620088602E-2</v>
      </c>
      <c r="Y1096">
        <v>-6.9741553647967303E-3</v>
      </c>
      <c r="Z1096">
        <v>-2.2804311439363699E-2</v>
      </c>
      <c r="AA1096">
        <v>-3.4368917953315301E-2</v>
      </c>
      <c r="AB1096" t="s">
        <v>47</v>
      </c>
      <c r="AC1096" t="s">
        <v>47</v>
      </c>
      <c r="AD1096" t="s">
        <v>48</v>
      </c>
      <c r="AE1096">
        <v>-1.7135387266592899E-2</v>
      </c>
      <c r="AF1096">
        <v>-1.48325773102281E-2</v>
      </c>
      <c r="AG1096">
        <v>-2.6491525182329799E-2</v>
      </c>
      <c r="AH1096">
        <v>-5.4655278556650002E-3</v>
      </c>
      <c r="AI1096">
        <v>1.50207475382945E-2</v>
      </c>
      <c r="AJ1096">
        <v>3177345</v>
      </c>
      <c r="AK1096">
        <v>1.0820354730128401</v>
      </c>
      <c r="AL1096">
        <v>1.1938621615504399E-2</v>
      </c>
      <c r="AM1096">
        <v>-2.4635411595132998E-3</v>
      </c>
      <c r="AN1096">
        <v>-1.4402162775017701E-2</v>
      </c>
      <c r="AO1096">
        <v>-2.3308689247042901E-2</v>
      </c>
      <c r="AP1096">
        <v>-1.47811023788255E-2</v>
      </c>
      <c r="AQ1096">
        <v>1</v>
      </c>
      <c r="AR1096" t="s">
        <v>83</v>
      </c>
      <c r="AS1096" t="s">
        <v>90</v>
      </c>
    </row>
    <row r="1097" spans="1:45">
      <c r="A1097" t="s">
        <v>74</v>
      </c>
      <c r="B1097" s="1">
        <v>44607</v>
      </c>
      <c r="C1097">
        <v>53.25</v>
      </c>
      <c r="D1097">
        <v>53.5060005187988</v>
      </c>
      <c r="E1097">
        <v>53.150001525878899</v>
      </c>
      <c r="F1097">
        <v>53.400001525878899</v>
      </c>
      <c r="G1097">
        <v>1594300</v>
      </c>
      <c r="H1097">
        <v>53.536000061035097</v>
      </c>
      <c r="I1097">
        <v>53.512000083923297</v>
      </c>
      <c r="J1097">
        <v>54.195666758219403</v>
      </c>
      <c r="K1097">
        <v>-9.0696959728754998E-3</v>
      </c>
      <c r="L1097">
        <v>-5.7320149105080497E-3</v>
      </c>
      <c r="M1097">
        <v>-9.7698145838921399E-4</v>
      </c>
      <c r="N1097" t="s">
        <v>61</v>
      </c>
      <c r="O1097">
        <f>-0</f>
        <v>0</v>
      </c>
      <c r="R1097">
        <v>-1.26147848193486E-2</v>
      </c>
      <c r="S1097">
        <v>-7.8030105183872099E-4</v>
      </c>
      <c r="T1097" t="s">
        <v>47</v>
      </c>
      <c r="U1097" t="s">
        <v>47</v>
      </c>
      <c r="V1097" t="s">
        <v>47</v>
      </c>
      <c r="W1097" t="s">
        <v>58</v>
      </c>
      <c r="X1097">
        <v>-7.2100742438019304E-3</v>
      </c>
      <c r="Y1097">
        <v>1.7878413376286699E-2</v>
      </c>
      <c r="Z1097">
        <v>-6.7648108363863504E-3</v>
      </c>
      <c r="AA1097">
        <v>-1.9294259022690399E-2</v>
      </c>
      <c r="AB1097" t="s">
        <v>47</v>
      </c>
      <c r="AC1097" t="s">
        <v>46</v>
      </c>
      <c r="AD1097" t="s">
        <v>49</v>
      </c>
      <c r="AE1097">
        <v>-2.5403193178645798E-3</v>
      </c>
      <c r="AF1097">
        <v>-2.0929615388844899E-3</v>
      </c>
      <c r="AG1097">
        <v>-1.46813440987848E-2</v>
      </c>
      <c r="AH1097">
        <v>1.1938621615504399E-2</v>
      </c>
      <c r="AI1097">
        <v>6.7462382003361503E-3</v>
      </c>
      <c r="AJ1097">
        <v>3122750</v>
      </c>
      <c r="AK1097">
        <v>0.51054359138579697</v>
      </c>
      <c r="AL1097">
        <v>7.4900935743782405E-4</v>
      </c>
      <c r="AM1097">
        <v>-1.7603041470901502E-2</v>
      </c>
      <c r="AN1097">
        <v>-3.9513118914968601E-2</v>
      </c>
      <c r="AO1097">
        <v>-1.59176454031827E-2</v>
      </c>
      <c r="AP1097">
        <v>-1.2921393664602401E-2</v>
      </c>
      <c r="AQ1097">
        <v>1</v>
      </c>
      <c r="AR1097" t="s">
        <v>83</v>
      </c>
      <c r="AS1097" t="s">
        <v>89</v>
      </c>
    </row>
    <row r="1098" spans="1:45">
      <c r="A1098" t="s">
        <v>74</v>
      </c>
      <c r="B1098" s="1">
        <v>44608</v>
      </c>
      <c r="C1098">
        <v>53.159999847412102</v>
      </c>
      <c r="D1098">
        <v>53.599998474121001</v>
      </c>
      <c r="E1098">
        <v>53.020000457763601</v>
      </c>
      <c r="F1098">
        <v>53.439998626708899</v>
      </c>
      <c r="G1098">
        <v>2704700</v>
      </c>
      <c r="H1098">
        <v>53.290000152587801</v>
      </c>
      <c r="I1098">
        <v>53.4850000381469</v>
      </c>
      <c r="J1098">
        <v>54.190000089009601</v>
      </c>
      <c r="K1098">
        <v>-1.09502486017271E-2</v>
      </c>
      <c r="L1098">
        <v>-3.8924277396154001E-3</v>
      </c>
      <c r="M1098">
        <v>-7.0381539086755696E-4</v>
      </c>
      <c r="N1098" t="s">
        <v>57</v>
      </c>
      <c r="O1098">
        <f>-0</f>
        <v>0</v>
      </c>
      <c r="R1098">
        <v>-1.30097813195171E-2</v>
      </c>
      <c r="S1098">
        <v>-3.9499650016852199E-4</v>
      </c>
      <c r="T1098" t="s">
        <v>47</v>
      </c>
      <c r="U1098" t="s">
        <v>47</v>
      </c>
      <c r="V1098" t="s">
        <v>47</v>
      </c>
      <c r="W1098" t="s">
        <v>58</v>
      </c>
      <c r="X1098">
        <v>-5.0666108848023096E-3</v>
      </c>
      <c r="Y1098">
        <v>2.1434633589996199E-3</v>
      </c>
      <c r="Z1098">
        <v>-8.6940185108282907E-3</v>
      </c>
      <c r="AA1098">
        <v>-2.1590692550731601E-2</v>
      </c>
      <c r="AB1098" t="s">
        <v>47</v>
      </c>
      <c r="AC1098" t="s">
        <v>46</v>
      </c>
      <c r="AD1098" t="s">
        <v>49</v>
      </c>
      <c r="AE1098">
        <v>2.81475837289524E-3</v>
      </c>
      <c r="AF1098">
        <v>-8.4138377873965698E-4</v>
      </c>
      <c r="AG1098">
        <v>-1.3840218879289601E-2</v>
      </c>
      <c r="AH1098">
        <v>7.4900935743782405E-4</v>
      </c>
      <c r="AI1098">
        <v>1.08613857637502E-2</v>
      </c>
      <c r="AJ1098">
        <v>3144280</v>
      </c>
      <c r="AK1098">
        <v>0.86019692902667699</v>
      </c>
      <c r="AL1098">
        <v>-1.4970045988375201E-2</v>
      </c>
      <c r="AM1098">
        <v>-2.6758988434200201E-2</v>
      </c>
      <c r="AN1098">
        <v>-4.07934199325789E-2</v>
      </c>
      <c r="AO1098">
        <v>-1.59056604783719E-2</v>
      </c>
      <c r="AP1098">
        <v>-4.4909781051075603E-3</v>
      </c>
      <c r="AQ1098">
        <v>1</v>
      </c>
      <c r="AR1098" t="s">
        <v>83</v>
      </c>
      <c r="AS1098" t="s">
        <v>89</v>
      </c>
    </row>
    <row r="1099" spans="1:45">
      <c r="A1099" t="s">
        <v>74</v>
      </c>
      <c r="B1099" s="1">
        <v>44609</v>
      </c>
      <c r="C1099">
        <v>53.130001068115199</v>
      </c>
      <c r="D1099">
        <v>53.130001068115199</v>
      </c>
      <c r="E1099">
        <v>52.549999237060497</v>
      </c>
      <c r="F1099">
        <v>52.639999389648402</v>
      </c>
      <c r="G1099">
        <v>1889700</v>
      </c>
      <c r="H1099">
        <v>53.062000274658203</v>
      </c>
      <c r="I1099">
        <v>53.442499923706002</v>
      </c>
      <c r="J1099">
        <v>54.1673334121704</v>
      </c>
      <c r="K1099">
        <v>-1.16967614477438E-2</v>
      </c>
      <c r="L1099">
        <v>-2.27763018353679E-3</v>
      </c>
      <c r="M1099">
        <v>-7.1332807305093298E-4</v>
      </c>
      <c r="N1099" t="s">
        <v>57</v>
      </c>
      <c r="O1099">
        <f>-0</f>
        <v>0</v>
      </c>
      <c r="R1099">
        <v>-1.33813766121538E-2</v>
      </c>
      <c r="S1099">
        <v>-3.7159529263667499E-4</v>
      </c>
      <c r="T1099" t="s">
        <v>47</v>
      </c>
      <c r="U1099" t="s">
        <v>47</v>
      </c>
      <c r="V1099" t="s">
        <v>47</v>
      </c>
      <c r="W1099" t="s">
        <v>58</v>
      </c>
      <c r="X1099">
        <v>-9.6491092485667604E-3</v>
      </c>
      <c r="Y1099">
        <v>-4.5824983637644499E-3</v>
      </c>
      <c r="Z1099">
        <v>-1.6700204667065101E-2</v>
      </c>
      <c r="AA1099">
        <v>-2.98581095510689E-2</v>
      </c>
      <c r="AB1099" t="s">
        <v>47</v>
      </c>
      <c r="AC1099" t="s">
        <v>47</v>
      </c>
      <c r="AD1099" t="s">
        <v>48</v>
      </c>
      <c r="AE1099">
        <v>-7.9529773251181199E-3</v>
      </c>
      <c r="AF1099">
        <v>-1.50161488553727E-2</v>
      </c>
      <c r="AG1099">
        <v>-2.8196588724428599E-2</v>
      </c>
      <c r="AH1099">
        <v>-1.4970045988375201E-2</v>
      </c>
      <c r="AI1099">
        <v>1.08533279558283E-2</v>
      </c>
      <c r="AJ1099">
        <v>3112065</v>
      </c>
      <c r="AK1099">
        <v>0.60721739423822996</v>
      </c>
      <c r="AL1099">
        <v>-3.4194587245982501E-3</v>
      </c>
      <c r="AM1099">
        <v>-2.5645867966832901E-2</v>
      </c>
      <c r="AN1099">
        <v>1.51979164100102E-3</v>
      </c>
      <c r="AO1099">
        <v>-3.4194587245982501E-3</v>
      </c>
      <c r="AP1099">
        <v>1.6147460081192801E-2</v>
      </c>
      <c r="AQ1099">
        <v>1</v>
      </c>
      <c r="AR1099" t="s">
        <v>83</v>
      </c>
      <c r="AS1099" t="s">
        <v>90</v>
      </c>
    </row>
    <row r="1100" spans="1:45">
      <c r="A1100" t="s">
        <v>74</v>
      </c>
      <c r="B1100" s="1">
        <v>44610</v>
      </c>
      <c r="C1100">
        <v>52.599998474121001</v>
      </c>
      <c r="D1100">
        <v>52.849998474121001</v>
      </c>
      <c r="E1100">
        <v>52.25</v>
      </c>
      <c r="F1100">
        <v>52.459999084472599</v>
      </c>
      <c r="G1100">
        <v>2460800</v>
      </c>
      <c r="H1100">
        <v>52.941999816894501</v>
      </c>
      <c r="I1100">
        <v>53.4204998016357</v>
      </c>
      <c r="J1100">
        <v>54.136833381652799</v>
      </c>
      <c r="K1100">
        <v>-1.10953422643346E-2</v>
      </c>
      <c r="L1100">
        <v>-1.70990211810616E-3</v>
      </c>
      <c r="M1100">
        <v>-1.08557344315069E-3</v>
      </c>
      <c r="N1100" t="s">
        <v>57</v>
      </c>
      <c r="O1100">
        <v>0</v>
      </c>
      <c r="R1100">
        <v>-1.3231907654574E-2</v>
      </c>
      <c r="S1100">
        <v>1.49468957579763E-4</v>
      </c>
      <c r="T1100" t="s">
        <v>47</v>
      </c>
      <c r="U1100" t="s">
        <v>47</v>
      </c>
      <c r="V1100" t="s">
        <v>46</v>
      </c>
      <c r="W1100" t="s">
        <v>63</v>
      </c>
      <c r="X1100">
        <v>-1.30709043724809E-2</v>
      </c>
      <c r="Y1100">
        <v>-3.4217951239141598E-3</v>
      </c>
      <c r="Z1100">
        <v>-2.19110604727045E-2</v>
      </c>
      <c r="AA1100">
        <v>-3.485304299849E-2</v>
      </c>
      <c r="AB1100" t="s">
        <v>47</v>
      </c>
      <c r="AC1100" t="s">
        <v>47</v>
      </c>
      <c r="AD1100" t="s">
        <v>48</v>
      </c>
      <c r="AE1100">
        <v>-9.1043166878644801E-3</v>
      </c>
      <c r="AF1100">
        <v>-1.79800024471817E-2</v>
      </c>
      <c r="AG1100">
        <v>-3.0974000369745701E-2</v>
      </c>
      <c r="AH1100">
        <v>-3.4194587245982501E-3</v>
      </c>
      <c r="AI1100">
        <v>1.13981474368915E-2</v>
      </c>
      <c r="AJ1100">
        <v>3028415</v>
      </c>
      <c r="AK1100">
        <v>0.81257027190791198</v>
      </c>
      <c r="AL1100">
        <v>-8.5779788561347603E-3</v>
      </c>
      <c r="AM1100">
        <v>-2.2874586044257701E-2</v>
      </c>
      <c r="AN1100">
        <v>-5.7184101830753899E-4</v>
      </c>
      <c r="AO1100">
        <v>-2.3065175478258801E-2</v>
      </c>
      <c r="AP1100">
        <v>1.7346547146270298E-2</v>
      </c>
      <c r="AQ1100">
        <v>1</v>
      </c>
      <c r="AR1100" t="s">
        <v>85</v>
      </c>
      <c r="AS1100" t="s">
        <v>90</v>
      </c>
    </row>
    <row r="1101" spans="1:45">
      <c r="A1101" t="s">
        <v>74</v>
      </c>
      <c r="B1101" s="1">
        <v>44614</v>
      </c>
      <c r="C1101">
        <v>52.279998779296797</v>
      </c>
      <c r="D1101">
        <v>52.549999237060497</v>
      </c>
      <c r="E1101">
        <v>51.650001525878899</v>
      </c>
      <c r="F1101">
        <v>52.009998321533203</v>
      </c>
      <c r="G1101">
        <v>3192800</v>
      </c>
      <c r="H1101">
        <v>52.789999389648401</v>
      </c>
      <c r="I1101">
        <v>53.369999694824202</v>
      </c>
      <c r="J1101">
        <v>54.1</v>
      </c>
      <c r="K1101">
        <v>-9.3826376713788701E-3</v>
      </c>
      <c r="L1101">
        <v>-2.15014196953788E-3</v>
      </c>
      <c r="M1101">
        <v>-1.66082466989795E-3</v>
      </c>
      <c r="N1101" t="s">
        <v>57</v>
      </c>
      <c r="O1101">
        <f>-0</f>
        <v>0</v>
      </c>
      <c r="R1101">
        <v>-1.3493536140033E-2</v>
      </c>
      <c r="S1101">
        <v>-2.61628485458942E-4</v>
      </c>
      <c r="T1101" t="s">
        <v>47</v>
      </c>
      <c r="U1101" t="s">
        <v>47</v>
      </c>
      <c r="V1101" t="s">
        <v>47</v>
      </c>
      <c r="W1101" t="s">
        <v>58</v>
      </c>
      <c r="X1101">
        <v>-2.1594958835954602E-2</v>
      </c>
      <c r="Y1101">
        <v>-8.5240544634737E-3</v>
      </c>
      <c r="Z1101">
        <v>-3.2227809233285699E-2</v>
      </c>
      <c r="AA1101">
        <v>-4.5286478264715199E-2</v>
      </c>
      <c r="AB1101" t="s">
        <v>47</v>
      </c>
      <c r="AC1101" t="s">
        <v>47</v>
      </c>
      <c r="AD1101" t="s">
        <v>48</v>
      </c>
      <c r="AE1101">
        <v>-1.4775546071860299E-2</v>
      </c>
      <c r="AF1101">
        <v>-2.5482506671681799E-2</v>
      </c>
      <c r="AG1101">
        <v>-3.8632193687001701E-2</v>
      </c>
      <c r="AH1101">
        <v>-8.5779788561347603E-3</v>
      </c>
      <c r="AI1101">
        <v>1.7155884995964901E-2</v>
      </c>
      <c r="AJ1101">
        <v>2887215</v>
      </c>
      <c r="AK1101">
        <v>1.10584074964974</v>
      </c>
      <c r="AL1101">
        <v>-1.3843442208067901E-2</v>
      </c>
      <c r="AM1101">
        <v>1.36512771021559E-2</v>
      </c>
      <c r="AN1101">
        <v>-9.0366741236995694E-3</v>
      </c>
      <c r="AO1101">
        <v>-2.5956518317405301E-2</v>
      </c>
      <c r="AP1101">
        <v>3.3455138139206503E-2</v>
      </c>
      <c r="AQ1101">
        <v>1</v>
      </c>
      <c r="AR1101" t="s">
        <v>83</v>
      </c>
      <c r="AS1101" t="s">
        <v>90</v>
      </c>
    </row>
    <row r="1102" spans="1:45">
      <c r="A1102" t="s">
        <v>74</v>
      </c>
      <c r="B1102" s="1">
        <v>44615</v>
      </c>
      <c r="C1102">
        <v>52.310001373291001</v>
      </c>
      <c r="D1102">
        <v>52.369998931884702</v>
      </c>
      <c r="E1102">
        <v>51.195999145507798</v>
      </c>
      <c r="F1102">
        <v>51.290000915527301</v>
      </c>
      <c r="G1102">
        <v>2394000</v>
      </c>
      <c r="H1102">
        <v>52.367999267578099</v>
      </c>
      <c r="I1102">
        <v>53.297999763488697</v>
      </c>
      <c r="J1102">
        <v>54.0685000101725</v>
      </c>
      <c r="K1102">
        <v>-1.30790585256455E-2</v>
      </c>
      <c r="L1102">
        <v>-2.7038435781179802E-3</v>
      </c>
      <c r="M1102">
        <v>-1.8245941930690099E-3</v>
      </c>
      <c r="N1102" t="s">
        <v>57</v>
      </c>
      <c r="O1102">
        <f>-0</f>
        <v>0</v>
      </c>
      <c r="R1102">
        <v>-1.42504461292397E-2</v>
      </c>
      <c r="S1102">
        <v>-7.5690998920669697E-4</v>
      </c>
      <c r="T1102" t="s">
        <v>47</v>
      </c>
      <c r="U1102" t="s">
        <v>47</v>
      </c>
      <c r="V1102" t="s">
        <v>47</v>
      </c>
      <c r="W1102" t="s">
        <v>58</v>
      </c>
      <c r="X1102">
        <v>-2.2380082081843299E-2</v>
      </c>
      <c r="Y1102">
        <v>-7.8512324588875205E-4</v>
      </c>
      <c r="Z1102">
        <v>-3.9438639860944799E-2</v>
      </c>
      <c r="AA1102">
        <v>-5.3127067777435498E-2</v>
      </c>
      <c r="AB1102" t="s">
        <v>47</v>
      </c>
      <c r="AC1102" t="s">
        <v>47</v>
      </c>
      <c r="AD1102" t="s">
        <v>48</v>
      </c>
      <c r="AE1102">
        <v>-2.05850589506517E-2</v>
      </c>
      <c r="AF1102">
        <v>-3.7674938212915399E-2</v>
      </c>
      <c r="AG1102">
        <v>-5.1388499664729498E-2</v>
      </c>
      <c r="AH1102">
        <v>-1.3843442208067901E-2</v>
      </c>
      <c r="AI1102">
        <v>2.25725788168482E-2</v>
      </c>
      <c r="AJ1102">
        <v>2804700</v>
      </c>
      <c r="AK1102">
        <v>0.85356722644132998</v>
      </c>
      <c r="AL1102">
        <v>-5.8495990365747797E-4</v>
      </c>
      <c r="AM1102">
        <v>2.2226542587237798E-2</v>
      </c>
      <c r="AN1102">
        <v>2.4566159076666299E-2</v>
      </c>
      <c r="AO1102">
        <v>6.6289753659365402E-3</v>
      </c>
      <c r="AP1102">
        <v>3.3924699409447E-2</v>
      </c>
      <c r="AQ1102">
        <v>1</v>
      </c>
      <c r="AR1102" t="s">
        <v>83</v>
      </c>
      <c r="AS1102" t="s">
        <v>90</v>
      </c>
    </row>
    <row r="1103" spans="1:45">
      <c r="A1103" t="s">
        <v>74</v>
      </c>
      <c r="B1103" s="1">
        <v>44616</v>
      </c>
      <c r="C1103">
        <v>50.270000457763601</v>
      </c>
      <c r="D1103">
        <v>51.340000152587798</v>
      </c>
      <c r="E1103">
        <v>50.041000366210902</v>
      </c>
      <c r="F1103">
        <v>51.259998321533203</v>
      </c>
      <c r="G1103">
        <v>5099700</v>
      </c>
      <c r="H1103">
        <v>51.931999206542898</v>
      </c>
      <c r="I1103">
        <v>53.229999732971102</v>
      </c>
      <c r="J1103">
        <v>54.032166671752897</v>
      </c>
      <c r="K1103">
        <v>-1.90774926116269E-2</v>
      </c>
      <c r="L1103">
        <v>-3.56604804095664E-3</v>
      </c>
      <c r="M1103">
        <v>-1.9333733312775199E-3</v>
      </c>
      <c r="N1103" t="s">
        <v>57</v>
      </c>
      <c r="O1103">
        <f>-0</f>
        <v>0</v>
      </c>
      <c r="R1103">
        <v>-1.48460997993089E-2</v>
      </c>
      <c r="S1103">
        <v>-5.9565367006923699E-4</v>
      </c>
      <c r="T1103" t="s">
        <v>47</v>
      </c>
      <c r="U1103" t="s">
        <v>47</v>
      </c>
      <c r="V1103" t="s">
        <v>47</v>
      </c>
      <c r="W1103" t="s">
        <v>58</v>
      </c>
      <c r="X1103">
        <v>-3.6412979843336801E-2</v>
      </c>
      <c r="Y1103">
        <v>-1.40328977614934E-2</v>
      </c>
      <c r="Z1103">
        <v>-5.9909813690736398E-2</v>
      </c>
      <c r="AA1103">
        <v>-7.3866486417034694E-2</v>
      </c>
      <c r="AB1103" t="s">
        <v>47</v>
      </c>
      <c r="AC1103" t="s">
        <v>47</v>
      </c>
      <c r="AD1103" t="s">
        <v>48</v>
      </c>
      <c r="AE1103">
        <v>-1.2940015698935299E-2</v>
      </c>
      <c r="AF1103">
        <v>-3.7009232036831097E-2</v>
      </c>
      <c r="AG1103">
        <v>-5.1305889083825398E-2</v>
      </c>
      <c r="AH1103">
        <v>-5.8495990365747797E-4</v>
      </c>
      <c r="AI1103">
        <v>2.5326569763887401E-2</v>
      </c>
      <c r="AJ1103">
        <v>2815205</v>
      </c>
      <c r="AK1103">
        <v>1.8114844212055601</v>
      </c>
      <c r="AL1103">
        <v>2.84823048571307E-2</v>
      </c>
      <c r="AM1103">
        <v>5.4623995934959197E-3</v>
      </c>
      <c r="AN1103">
        <v>2.5946193417957598E-2</v>
      </c>
      <c r="AO1103">
        <v>1.3656557123233801E-3</v>
      </c>
      <c r="AP1103">
        <v>4.1357838782672497E-2</v>
      </c>
      <c r="AQ1103">
        <v>1</v>
      </c>
      <c r="AR1103" t="s">
        <v>83</v>
      </c>
      <c r="AS1103" t="s">
        <v>90</v>
      </c>
    </row>
    <row r="1104" spans="1:45">
      <c r="A1104" t="s">
        <v>74</v>
      </c>
      <c r="B1104" s="1">
        <v>44617</v>
      </c>
      <c r="C1104">
        <v>51.490001678466797</v>
      </c>
      <c r="D1104">
        <v>52.810001373291001</v>
      </c>
      <c r="E1104">
        <v>51.450000762939403</v>
      </c>
      <c r="F1104">
        <v>52.720001220703097</v>
      </c>
      <c r="G1104">
        <v>2350300</v>
      </c>
      <c r="H1104">
        <v>51.947999572753901</v>
      </c>
      <c r="I1104">
        <v>53.242499732971098</v>
      </c>
      <c r="J1104">
        <v>54.038166681925397</v>
      </c>
      <c r="K1104">
        <v>-1.5949987244357401E-2</v>
      </c>
      <c r="L1104">
        <v>-2.3889818733761501E-3</v>
      </c>
      <c r="M1104">
        <v>-1.1429448812300901E-3</v>
      </c>
      <c r="N1104" t="s">
        <v>57</v>
      </c>
      <c r="O1104">
        <f>-0</f>
        <v>0</v>
      </c>
      <c r="R1104">
        <v>-1.4724166229355001E-2</v>
      </c>
      <c r="S1104">
        <v>1.21933569953935E-4</v>
      </c>
      <c r="T1104" t="s">
        <v>47</v>
      </c>
      <c r="U1104" t="s">
        <v>47</v>
      </c>
      <c r="V1104" t="s">
        <v>46</v>
      </c>
      <c r="W1104" t="s">
        <v>63</v>
      </c>
      <c r="X1104">
        <v>-9.5864867542589903E-3</v>
      </c>
      <c r="Y1104">
        <v>2.6826493089077801E-2</v>
      </c>
      <c r="Z1104">
        <v>-3.3666694445634797E-2</v>
      </c>
      <c r="AA1104">
        <v>-4.7895146669579301E-2</v>
      </c>
      <c r="AB1104" t="s">
        <v>47</v>
      </c>
      <c r="AC1104" t="s">
        <v>46</v>
      </c>
      <c r="AD1104" t="s">
        <v>49</v>
      </c>
      <c r="AE1104">
        <v>1.48610467062937E-2</v>
      </c>
      <c r="AF1104">
        <v>-9.8135608750259395E-3</v>
      </c>
      <c r="AG1104">
        <v>-2.4393230602755101E-2</v>
      </c>
      <c r="AH1104">
        <v>2.84823048571307E-2</v>
      </c>
      <c r="AI1104">
        <v>2.6531421281382601E-2</v>
      </c>
      <c r="AJ1104">
        <v>2713030</v>
      </c>
      <c r="AK1104">
        <v>0.86630077809681405</v>
      </c>
      <c r="AL1104">
        <v>-5.5007759638188098E-3</v>
      </c>
      <c r="AM1104">
        <v>-3.2246202523952198E-3</v>
      </c>
      <c r="AN1104">
        <v>-4.9317551253842398E-3</v>
      </c>
      <c r="AO1104">
        <v>-3.3194232918810601E-2</v>
      </c>
      <c r="AP1104">
        <v>2.0106174773332201E-2</v>
      </c>
      <c r="AQ1104">
        <v>1</v>
      </c>
      <c r="AR1104" t="s">
        <v>85</v>
      </c>
      <c r="AS1104" t="s">
        <v>89</v>
      </c>
    </row>
    <row r="1105" spans="1:45">
      <c r="A1105" t="s">
        <v>74</v>
      </c>
      <c r="B1105" s="1">
        <v>44620</v>
      </c>
      <c r="C1105">
        <v>51.900001525878899</v>
      </c>
      <c r="D1105">
        <v>52.546001434326101</v>
      </c>
      <c r="E1105">
        <v>51.770999908447202</v>
      </c>
      <c r="F1105">
        <v>52.430000305175703</v>
      </c>
      <c r="G1105">
        <v>2369300</v>
      </c>
      <c r="H1105">
        <v>51.941999816894501</v>
      </c>
      <c r="I1105">
        <v>53.197999763488703</v>
      </c>
      <c r="J1105">
        <v>54.042833328246999</v>
      </c>
      <c r="K1105">
        <v>-8.1347283959985299E-3</v>
      </c>
      <c r="L1105">
        <v>-1.8762430193206799E-3</v>
      </c>
      <c r="M1105">
        <v>-4.7470675015265102E-4</v>
      </c>
      <c r="N1105" t="s">
        <v>57</v>
      </c>
      <c r="O1105">
        <v>0</v>
      </c>
      <c r="R1105">
        <v>-1.5632666030423001E-2</v>
      </c>
      <c r="S1105">
        <v>-9.0849980106806399E-4</v>
      </c>
      <c r="T1105" t="s">
        <v>47</v>
      </c>
      <c r="U1105" t="s">
        <v>47</v>
      </c>
      <c r="V1105" t="s">
        <v>47</v>
      </c>
      <c r="W1105" t="s">
        <v>58</v>
      </c>
      <c r="X1105">
        <v>-3.2921317825665899E-3</v>
      </c>
      <c r="Y1105">
        <v>6.29435497169239E-3</v>
      </c>
      <c r="Z1105">
        <v>-2.6824314098006501E-2</v>
      </c>
      <c r="AA1105">
        <v>-4.20376445846403E-2</v>
      </c>
      <c r="AB1105" t="s">
        <v>47</v>
      </c>
      <c r="AC1105" t="s">
        <v>46</v>
      </c>
      <c r="AD1105" t="s">
        <v>49</v>
      </c>
      <c r="AE1105">
        <v>9.3951039621413806E-3</v>
      </c>
      <c r="AF1105">
        <v>-1.44366228378399E-2</v>
      </c>
      <c r="AG1105">
        <v>-2.98436059648318E-2</v>
      </c>
      <c r="AH1105">
        <v>-5.5007759638188098E-3</v>
      </c>
      <c r="AI1105">
        <v>1.4700332092833101E-2</v>
      </c>
      <c r="AJ1105">
        <v>2705125</v>
      </c>
      <c r="AK1105">
        <v>0.87585601404740998</v>
      </c>
      <c r="AL1105">
        <v>-1.69750025647162E-2</v>
      </c>
      <c r="AM1105">
        <v>3.0516850368265099E-3</v>
      </c>
      <c r="AN1105">
        <v>-2.25062044308111E-2</v>
      </c>
      <c r="AO1105">
        <v>-2.6511527399537601E-2</v>
      </c>
      <c r="AP1105">
        <v>2.8228104780121999E-2</v>
      </c>
      <c r="AQ1105">
        <v>1</v>
      </c>
      <c r="AR1105" t="s">
        <v>83</v>
      </c>
      <c r="AS1105" t="s">
        <v>89</v>
      </c>
    </row>
    <row r="1106" spans="1:45">
      <c r="A1106" t="s">
        <v>74</v>
      </c>
      <c r="B1106" s="1">
        <v>44621</v>
      </c>
      <c r="C1106">
        <v>52.139999389648402</v>
      </c>
      <c r="D1106">
        <v>52.419998168945298</v>
      </c>
      <c r="E1106">
        <v>51.240001678466797</v>
      </c>
      <c r="F1106">
        <v>51.540000915527301</v>
      </c>
      <c r="G1106">
        <v>2569400</v>
      </c>
      <c r="H1106">
        <v>51.8480003356933</v>
      </c>
      <c r="I1106">
        <v>53.085999870300199</v>
      </c>
      <c r="J1106">
        <v>54.019833374023399</v>
      </c>
      <c r="K1106">
        <v>-1.61747808929006E-3</v>
      </c>
      <c r="L1106">
        <v>-2.7052388388742999E-3</v>
      </c>
      <c r="M1106">
        <v>-2.28258433618311E-4</v>
      </c>
      <c r="N1106" t="s">
        <v>57</v>
      </c>
      <c r="O1106" t="s">
        <v>62</v>
      </c>
      <c r="R1106">
        <v>-1.72868638312423E-2</v>
      </c>
      <c r="S1106">
        <v>-1.6541978008192599E-3</v>
      </c>
      <c r="T1106" t="s">
        <v>47</v>
      </c>
      <c r="U1106" t="s">
        <v>47</v>
      </c>
      <c r="V1106" t="s">
        <v>47</v>
      </c>
      <c r="W1106" t="s">
        <v>58</v>
      </c>
      <c r="X1106">
        <v>-1.17265594292939E-2</v>
      </c>
      <c r="Y1106">
        <v>-8.4344276467272997E-3</v>
      </c>
      <c r="Z1106">
        <v>-3.4773729351309797E-2</v>
      </c>
      <c r="AA1106">
        <v>-5.14594644583517E-2</v>
      </c>
      <c r="AB1106" t="s">
        <v>47</v>
      </c>
      <c r="AC1106" t="s">
        <v>47</v>
      </c>
      <c r="AD1106" t="s">
        <v>48</v>
      </c>
      <c r="AE1106">
        <v>-5.9404300681192802E-3</v>
      </c>
      <c r="AF1106">
        <v>-2.9122536234602901E-2</v>
      </c>
      <c r="AG1106">
        <v>-4.5905962747537297E-2</v>
      </c>
      <c r="AH1106">
        <v>-1.69750025647162E-2</v>
      </c>
      <c r="AI1106">
        <v>2.25061316729008E-2</v>
      </c>
      <c r="AJ1106">
        <v>2736300</v>
      </c>
      <c r="AK1106">
        <v>0.93900522603515701</v>
      </c>
      <c r="AL1106">
        <v>1.95963970429213E-2</v>
      </c>
      <c r="AM1106">
        <v>1.7850177582518102E-2</v>
      </c>
      <c r="AN1106">
        <v>-1.7074137611241599E-2</v>
      </c>
      <c r="AO1106">
        <v>8.7310973020158205E-3</v>
      </c>
      <c r="AP1106">
        <v>5.6849054193420998E-2</v>
      </c>
      <c r="AQ1106">
        <v>1</v>
      </c>
      <c r="AR1106" t="s">
        <v>83</v>
      </c>
      <c r="AS1106" t="s">
        <v>90</v>
      </c>
    </row>
    <row r="1107" spans="1:45">
      <c r="A1107" t="s">
        <v>74</v>
      </c>
      <c r="B1107" s="1">
        <v>44622</v>
      </c>
      <c r="C1107">
        <v>51.799999237060497</v>
      </c>
      <c r="D1107">
        <v>52.742000579833899</v>
      </c>
      <c r="E1107">
        <v>51.770000457763601</v>
      </c>
      <c r="F1107">
        <v>52.549999237060497</v>
      </c>
      <c r="G1107">
        <v>3365500</v>
      </c>
      <c r="H1107">
        <v>52.1</v>
      </c>
      <c r="I1107">
        <v>53.008499908447199</v>
      </c>
      <c r="J1107">
        <v>54.013500022888103</v>
      </c>
      <c r="K1107">
        <v>2.9260111745634202E-3</v>
      </c>
      <c r="L1107">
        <v>-4.3949819354371696E-3</v>
      </c>
      <c r="M1107">
        <v>-4.56467355424236E-4</v>
      </c>
      <c r="N1107" t="s">
        <v>57</v>
      </c>
      <c r="O1107">
        <f>+0</f>
        <v>0</v>
      </c>
      <c r="R1107">
        <v>-1.8606461607099101E-2</v>
      </c>
      <c r="S1107">
        <v>-1.31959777585681E-3</v>
      </c>
      <c r="T1107" t="s">
        <v>47</v>
      </c>
      <c r="U1107" t="s">
        <v>47</v>
      </c>
      <c r="V1107" t="s">
        <v>47</v>
      </c>
      <c r="W1107" t="s">
        <v>58</v>
      </c>
      <c r="X1107">
        <v>-6.3339643423479999E-3</v>
      </c>
      <c r="Y1107">
        <v>5.3925950869458898E-3</v>
      </c>
      <c r="Z1107">
        <v>-2.3364167120794699E-2</v>
      </c>
      <c r="AA1107">
        <v>-4.1535904249378898E-2</v>
      </c>
      <c r="AB1107" t="s">
        <v>47</v>
      </c>
      <c r="AC1107" t="s">
        <v>46</v>
      </c>
      <c r="AD1107" t="s">
        <v>49</v>
      </c>
      <c r="AE1107">
        <v>8.6372214407013301E-3</v>
      </c>
      <c r="AF1107">
        <v>-8.6495688838319398E-3</v>
      </c>
      <c r="AG1107">
        <v>-2.70950926195761E-2</v>
      </c>
      <c r="AH1107">
        <v>1.95963970429213E-2</v>
      </c>
      <c r="AI1107">
        <v>1.8859140566632699E-2</v>
      </c>
      <c r="AJ1107">
        <v>2715920</v>
      </c>
      <c r="AK1107">
        <v>1.2391749388789</v>
      </c>
      <c r="AL1107">
        <v>7.6119726180956505E-4</v>
      </c>
      <c r="AM1107">
        <v>-2.4738330274679299E-2</v>
      </c>
      <c r="AN1107">
        <v>-1.7507101471021299E-2</v>
      </c>
      <c r="AO1107">
        <v>3.0447164554718801E-3</v>
      </c>
      <c r="AP1107">
        <v>3.12083618165277E-2</v>
      </c>
      <c r="AQ1107">
        <v>1</v>
      </c>
      <c r="AR1107" t="s">
        <v>83</v>
      </c>
      <c r="AS1107" t="s">
        <v>89</v>
      </c>
    </row>
    <row r="1108" spans="1:45">
      <c r="A1108" t="s">
        <v>74</v>
      </c>
      <c r="B1108" s="1">
        <v>44623</v>
      </c>
      <c r="C1108">
        <v>52.790000915527301</v>
      </c>
      <c r="D1108">
        <v>53.029998779296797</v>
      </c>
      <c r="E1108">
        <v>52.279998779296797</v>
      </c>
      <c r="F1108">
        <v>52.590000152587798</v>
      </c>
      <c r="G1108">
        <v>4128200</v>
      </c>
      <c r="H1108">
        <v>52.366000366210898</v>
      </c>
      <c r="I1108">
        <v>52.908499908447197</v>
      </c>
      <c r="J1108">
        <v>53.997333335876398</v>
      </c>
      <c r="K1108">
        <v>8.1629615881385603E-3</v>
      </c>
      <c r="L1108">
        <v>-5.44193120659754E-3</v>
      </c>
      <c r="M1108">
        <v>-8.4192462845626497E-4</v>
      </c>
      <c r="N1108" t="s">
        <v>57</v>
      </c>
      <c r="O1108">
        <f>+0</f>
        <v>0</v>
      </c>
      <c r="R1108">
        <v>-2.0164577770098099E-2</v>
      </c>
      <c r="S1108">
        <v>-1.55811616299898E-3</v>
      </c>
      <c r="T1108" t="s">
        <v>47</v>
      </c>
      <c r="U1108" t="s">
        <v>47</v>
      </c>
      <c r="V1108" t="s">
        <v>47</v>
      </c>
      <c r="W1108" t="s">
        <v>58</v>
      </c>
      <c r="X1108">
        <v>-1.64231727289898E-3</v>
      </c>
      <c r="Y1108">
        <v>4.6916470694490196E-3</v>
      </c>
      <c r="Z1108">
        <v>-1.1879020010734501E-2</v>
      </c>
      <c r="AA1108">
        <v>-3.1804062357993698E-2</v>
      </c>
      <c r="AB1108" t="s">
        <v>47</v>
      </c>
      <c r="AC1108" t="s">
        <v>46</v>
      </c>
      <c r="AD1108" t="s">
        <v>49</v>
      </c>
      <c r="AE1108">
        <v>4.2775805830206296E-3</v>
      </c>
      <c r="AF1108">
        <v>-6.0198220779366096E-3</v>
      </c>
      <c r="AG1108">
        <v>-2.6063012677582001E-2</v>
      </c>
      <c r="AH1108">
        <v>7.6119726180956505E-4</v>
      </c>
      <c r="AI1108">
        <v>1.42721219959803E-2</v>
      </c>
      <c r="AJ1108">
        <v>2773670</v>
      </c>
      <c r="AK1108">
        <v>1.48835297638147</v>
      </c>
      <c r="AL1108">
        <v>-2.4719731458079301E-3</v>
      </c>
      <c r="AM1108">
        <v>-3.66989979002844E-2</v>
      </c>
      <c r="AN1108">
        <v>-2.3958895567168001E-2</v>
      </c>
      <c r="AO1108">
        <v>1.1599174911231599E-2</v>
      </c>
      <c r="AP1108">
        <v>1.5592312083001001E-2</v>
      </c>
      <c r="AQ1108">
        <v>1</v>
      </c>
      <c r="AR1108" t="s">
        <v>83</v>
      </c>
      <c r="AS1108" t="s">
        <v>89</v>
      </c>
    </row>
    <row r="1109" spans="1:45">
      <c r="A1109" t="s">
        <v>74</v>
      </c>
      <c r="B1109" s="1">
        <v>44624</v>
      </c>
      <c r="C1109">
        <v>52.020000457763601</v>
      </c>
      <c r="D1109">
        <v>52.490001678466797</v>
      </c>
      <c r="E1109">
        <v>51.869998931884702</v>
      </c>
      <c r="F1109">
        <v>52.459999084472599</v>
      </c>
      <c r="G1109">
        <v>2430500</v>
      </c>
      <c r="H1109">
        <v>52.313999938964798</v>
      </c>
      <c r="I1109">
        <v>52.837499809265097</v>
      </c>
      <c r="J1109">
        <v>53.968333307902</v>
      </c>
      <c r="K1109">
        <v>8.9878028131140705E-3</v>
      </c>
      <c r="L1109">
        <v>-4.6810846860243201E-3</v>
      </c>
      <c r="M1109">
        <v>-9.5335477554764098E-4</v>
      </c>
      <c r="N1109" t="s">
        <v>57</v>
      </c>
      <c r="O1109">
        <f>+0</f>
        <v>0</v>
      </c>
      <c r="R1109">
        <v>-2.0953648729250301E-2</v>
      </c>
      <c r="S1109">
        <v>-7.8907095915223898E-4</v>
      </c>
      <c r="T1109" t="s">
        <v>47</v>
      </c>
      <c r="U1109" t="s">
        <v>47</v>
      </c>
      <c r="V1109" t="s">
        <v>47</v>
      </c>
      <c r="W1109" t="s">
        <v>58</v>
      </c>
      <c r="X1109">
        <v>-8.4872310968019393E-3</v>
      </c>
      <c r="Y1109">
        <v>-6.8449138239029504E-3</v>
      </c>
      <c r="Z1109">
        <v>-1.8310875436439899E-2</v>
      </c>
      <c r="AA1109">
        <v>-3.888084451387E-2</v>
      </c>
      <c r="AB1109" t="s">
        <v>47</v>
      </c>
      <c r="AC1109" t="s">
        <v>47</v>
      </c>
      <c r="AD1109" t="s">
        <v>48</v>
      </c>
      <c r="AE1109">
        <v>2.7908235974720601E-3</v>
      </c>
      <c r="AF1109">
        <v>-7.1445607031975699E-3</v>
      </c>
      <c r="AG1109">
        <v>-2.7948504817148199E-2</v>
      </c>
      <c r="AH1109">
        <v>-2.4719731458079301E-3</v>
      </c>
      <c r="AI1109">
        <v>1.17893657498215E-2</v>
      </c>
      <c r="AJ1109">
        <v>2712975</v>
      </c>
      <c r="AK1109">
        <v>0.89587998415024095</v>
      </c>
      <c r="AL1109">
        <v>-2.3065175478258801E-2</v>
      </c>
      <c r="AM1109">
        <v>-1.58215408090445E-2</v>
      </c>
      <c r="AN1109">
        <v>-2.84025522259405E-2</v>
      </c>
      <c r="AO1109">
        <v>1.9634056652109301E-2</v>
      </c>
      <c r="AP1109">
        <v>1.9443394501803699E-2</v>
      </c>
      <c r="AQ1109">
        <v>1</v>
      </c>
      <c r="AR1109" t="s">
        <v>83</v>
      </c>
      <c r="AS1109" t="s">
        <v>90</v>
      </c>
    </row>
    <row r="1110" spans="1:45">
      <c r="A1110" t="s">
        <v>74</v>
      </c>
      <c r="B1110" s="1">
        <v>44627</v>
      </c>
      <c r="C1110">
        <v>52.279998779296797</v>
      </c>
      <c r="D1110">
        <v>52.304000854492102</v>
      </c>
      <c r="E1110">
        <v>51.240001678466797</v>
      </c>
      <c r="F1110">
        <v>51.25</v>
      </c>
      <c r="G1110">
        <v>2701900</v>
      </c>
      <c r="H1110">
        <v>52.077999877929599</v>
      </c>
      <c r="I1110">
        <v>52.710499763488698</v>
      </c>
      <c r="J1110">
        <v>53.920333290099997</v>
      </c>
      <c r="K1110">
        <v>-4.2226721824024498E-4</v>
      </c>
      <c r="L1110">
        <v>-5.6217426539739599E-3</v>
      </c>
      <c r="M1110">
        <v>-1.72487864605339E-3</v>
      </c>
      <c r="N1110" t="s">
        <v>57</v>
      </c>
      <c r="O1110" t="s">
        <v>62</v>
      </c>
      <c r="R1110">
        <v>-2.24374267143755E-2</v>
      </c>
      <c r="S1110">
        <v>-1.4837779851252001E-3</v>
      </c>
      <c r="T1110" t="s">
        <v>47</v>
      </c>
      <c r="U1110" t="s">
        <v>47</v>
      </c>
      <c r="V1110" t="s">
        <v>47</v>
      </c>
      <c r="W1110" t="s">
        <v>58</v>
      </c>
      <c r="X1110">
        <v>-1.6091213207633698E-2</v>
      </c>
      <c r="Y1110">
        <v>-7.6039821108317904E-3</v>
      </c>
      <c r="Z1110">
        <v>-2.7897631242732899E-2</v>
      </c>
      <c r="AA1110">
        <v>-4.9709106900594997E-2</v>
      </c>
      <c r="AB1110" t="s">
        <v>47</v>
      </c>
      <c r="AC1110" t="s">
        <v>47</v>
      </c>
      <c r="AD1110" t="s">
        <v>48</v>
      </c>
      <c r="AE1110">
        <v>-1.5899225774233E-2</v>
      </c>
      <c r="AF1110">
        <v>-2.7707947563426798E-2</v>
      </c>
      <c r="AG1110">
        <v>-4.9523679234942199E-2</v>
      </c>
      <c r="AH1110">
        <v>-2.3065175478258801E-2</v>
      </c>
      <c r="AI1110">
        <v>2.02821043574954E-2</v>
      </c>
      <c r="AJ1110">
        <v>2741490</v>
      </c>
      <c r="AK1110">
        <v>0.98555894787141296</v>
      </c>
      <c r="AL1110">
        <v>-1.15121980992759E-2</v>
      </c>
      <c r="AM1110">
        <v>1.5610113376525101E-3</v>
      </c>
      <c r="AN1110">
        <v>-4.0975431116615502E-3</v>
      </c>
      <c r="AO1110">
        <v>4.1365832817263602E-2</v>
      </c>
      <c r="AP1110">
        <v>4.40975282250382E-2</v>
      </c>
      <c r="AQ1110">
        <v>1</v>
      </c>
      <c r="AR1110" t="s">
        <v>83</v>
      </c>
      <c r="AS1110" t="s">
        <v>90</v>
      </c>
    </row>
    <row r="1111" spans="1:45">
      <c r="A1111" t="s">
        <v>74</v>
      </c>
      <c r="B1111" s="1">
        <v>44628</v>
      </c>
      <c r="C1111">
        <v>51.319999694824197</v>
      </c>
      <c r="D1111">
        <v>51.889999389648402</v>
      </c>
      <c r="E1111">
        <v>50.639999389648402</v>
      </c>
      <c r="F1111">
        <v>50.659999847412102</v>
      </c>
      <c r="G1111">
        <v>2919200</v>
      </c>
      <c r="H1111">
        <v>51.901999664306601</v>
      </c>
      <c r="I1111">
        <v>52.557499694824202</v>
      </c>
      <c r="J1111">
        <v>53.8641666412353</v>
      </c>
      <c r="K1111">
        <v>-8.8607244903067296E-3</v>
      </c>
      <c r="L1111">
        <v>-6.6340987597535801E-3</v>
      </c>
      <c r="M1111">
        <v>-2.4661716869013202E-3</v>
      </c>
      <c r="N1111" t="s">
        <v>57</v>
      </c>
      <c r="O1111" t="s">
        <v>58</v>
      </c>
      <c r="R1111">
        <v>-2.4258556808541099E-2</v>
      </c>
      <c r="S1111">
        <v>-1.8211300941655499E-3</v>
      </c>
      <c r="T1111" t="s">
        <v>47</v>
      </c>
      <c r="U1111" t="s">
        <v>47</v>
      </c>
      <c r="V1111" t="s">
        <v>47</v>
      </c>
      <c r="W1111" t="s">
        <v>58</v>
      </c>
      <c r="X1111">
        <v>-2.43150607456478E-2</v>
      </c>
      <c r="Y1111">
        <v>-8.2238475380140806E-3</v>
      </c>
      <c r="Z1111">
        <v>-3.6483857038667501E-2</v>
      </c>
      <c r="AA1111">
        <v>-5.9857368128641397E-2</v>
      </c>
      <c r="AB1111" t="s">
        <v>47</v>
      </c>
      <c r="AC1111" t="s">
        <v>47</v>
      </c>
      <c r="AD1111" t="s">
        <v>48</v>
      </c>
      <c r="AE1111">
        <v>-2.3929710318052799E-2</v>
      </c>
      <c r="AF1111">
        <v>-3.6103312722826603E-2</v>
      </c>
      <c r="AG1111">
        <v>-5.9486055268704603E-2</v>
      </c>
      <c r="AH1111">
        <v>-1.15121980992759E-2</v>
      </c>
      <c r="AI1111">
        <v>2.4390243902439001E-2</v>
      </c>
      <c r="AJ1111">
        <v>2800850</v>
      </c>
      <c r="AK1111">
        <v>1.0422550297231099</v>
      </c>
      <c r="AL1111">
        <v>1.91472803715904E-2</v>
      </c>
      <c r="AM1111">
        <v>6.1192533404015297E-3</v>
      </c>
      <c r="AN1111">
        <v>2.6253490624963599E-2</v>
      </c>
      <c r="AO1111">
        <v>6.0994870941471997E-2</v>
      </c>
      <c r="AP1111">
        <v>4.9151237385840402E-2</v>
      </c>
      <c r="AQ1111">
        <v>1</v>
      </c>
      <c r="AR1111" t="s">
        <v>83</v>
      </c>
      <c r="AS1111" t="s">
        <v>90</v>
      </c>
    </row>
    <row r="1112" spans="1:45">
      <c r="A1112" t="s">
        <v>74</v>
      </c>
      <c r="B1112" s="1">
        <v>44629</v>
      </c>
      <c r="C1112">
        <v>51.619998931884702</v>
      </c>
      <c r="D1112">
        <v>51.959999084472599</v>
      </c>
      <c r="E1112">
        <v>51.369998931884702</v>
      </c>
      <c r="F1112">
        <v>51.630001068115199</v>
      </c>
      <c r="G1112">
        <v>2375600</v>
      </c>
      <c r="H1112">
        <v>51.718000030517501</v>
      </c>
      <c r="I1112">
        <v>52.430499839782698</v>
      </c>
      <c r="J1112">
        <v>53.815333302815702</v>
      </c>
      <c r="K1112">
        <v>-1.1392742079416899E-2</v>
      </c>
      <c r="L1112">
        <v>-7.7028620005040304E-3</v>
      </c>
      <c r="M1112">
        <v>-2.8349959264698499E-3</v>
      </c>
      <c r="N1112" t="s">
        <v>57</v>
      </c>
      <c r="O1112" t="s">
        <v>58</v>
      </c>
      <c r="R1112">
        <v>-2.5733064872806001E-2</v>
      </c>
      <c r="S1112">
        <v>-1.4745080642649499E-3</v>
      </c>
      <c r="T1112" t="s">
        <v>47</v>
      </c>
      <c r="U1112" t="s">
        <v>47</v>
      </c>
      <c r="V1112" t="s">
        <v>47</v>
      </c>
      <c r="W1112" t="s">
        <v>58</v>
      </c>
      <c r="X1112">
        <v>-6.7288197228714203E-3</v>
      </c>
      <c r="Y1112">
        <v>1.7586241022776301E-2</v>
      </c>
      <c r="Z1112">
        <v>-2.0226793777259999E-2</v>
      </c>
      <c r="AA1112">
        <v>-4.5439361253626902E-2</v>
      </c>
      <c r="AB1112" t="s">
        <v>47</v>
      </c>
      <c r="AC1112" t="s">
        <v>46</v>
      </c>
      <c r="AD1112" t="s">
        <v>49</v>
      </c>
      <c r="AE1112">
        <v>-1.70151518524341E-3</v>
      </c>
      <c r="AF1112">
        <v>-1.5267807366201799E-2</v>
      </c>
      <c r="AG1112">
        <v>-4.06079847615878E-2</v>
      </c>
      <c r="AH1112">
        <v>1.91472803715904E-2</v>
      </c>
      <c r="AI1112">
        <v>1.16462722930314E-2</v>
      </c>
      <c r="AJ1112">
        <v>2803250</v>
      </c>
      <c r="AK1112">
        <v>0.84744492999197296</v>
      </c>
      <c r="AL1112">
        <v>-5.8105603496842999E-3</v>
      </c>
      <c r="AM1112">
        <v>-1.1427467371335201E-2</v>
      </c>
      <c r="AN1112">
        <v>2.09180320359201E-2</v>
      </c>
      <c r="AO1112">
        <v>2.71159729269543E-2</v>
      </c>
      <c r="AP1112">
        <v>2.7697080681621199E-2</v>
      </c>
      <c r="AQ1112">
        <v>1</v>
      </c>
      <c r="AR1112" t="s">
        <v>83</v>
      </c>
      <c r="AS1112" t="s">
        <v>89</v>
      </c>
    </row>
    <row r="1113" spans="1:45">
      <c r="A1113" t="s">
        <v>74</v>
      </c>
      <c r="B1113" s="1">
        <v>44630</v>
      </c>
      <c r="C1113">
        <v>51.049999237060497</v>
      </c>
      <c r="D1113">
        <v>51.430000305175703</v>
      </c>
      <c r="E1113">
        <v>50.810001373291001</v>
      </c>
      <c r="F1113">
        <v>51.330001831054602</v>
      </c>
      <c r="G1113">
        <v>2271400</v>
      </c>
      <c r="H1113">
        <v>51.466000366210899</v>
      </c>
      <c r="I1113">
        <v>52.263500022888103</v>
      </c>
      <c r="J1113">
        <v>53.7688333511352</v>
      </c>
      <c r="K1113">
        <v>-1.1751594015770001E-2</v>
      </c>
      <c r="L1113">
        <v>-8.4802789312617005E-3</v>
      </c>
      <c r="M1113">
        <v>-2.8096996016279299E-3</v>
      </c>
      <c r="N1113" t="s">
        <v>57</v>
      </c>
      <c r="O1113" t="s">
        <v>58</v>
      </c>
      <c r="R1113">
        <v>-2.7996391858022201E-2</v>
      </c>
      <c r="S1113">
        <v>-2.26332698521611E-3</v>
      </c>
      <c r="T1113" t="s">
        <v>47</v>
      </c>
      <c r="U1113" t="s">
        <v>47</v>
      </c>
      <c r="V1113" t="s">
        <v>47</v>
      </c>
      <c r="W1113" t="s">
        <v>58</v>
      </c>
      <c r="X1113">
        <v>-1.27462594383107E-2</v>
      </c>
      <c r="Y1113">
        <v>-6.0174397154393296E-3</v>
      </c>
      <c r="Z1113">
        <v>-2.7810970351404299E-2</v>
      </c>
      <c r="AA1113">
        <v>-5.5028755385516798E-2</v>
      </c>
      <c r="AB1113" t="s">
        <v>47</v>
      </c>
      <c r="AC1113" t="s">
        <v>47</v>
      </c>
      <c r="AD1113" t="s">
        <v>48</v>
      </c>
      <c r="AE1113">
        <v>-2.64249279502071E-3</v>
      </c>
      <c r="AF1113">
        <v>-1.7861379192451302E-2</v>
      </c>
      <c r="AG1113">
        <v>-4.5357716879476803E-2</v>
      </c>
      <c r="AH1113">
        <v>-5.8105603496842999E-3</v>
      </c>
      <c r="AI1113">
        <v>1.2008501240718601E-2</v>
      </c>
      <c r="AJ1113">
        <v>2761510</v>
      </c>
      <c r="AK1113">
        <v>0.82252101205499895</v>
      </c>
      <c r="AL1113">
        <v>-7.01345407187892E-3</v>
      </c>
      <c r="AM1113">
        <v>1.2857974359408801E-2</v>
      </c>
      <c r="AN1113">
        <v>3.6430914965473703E-2</v>
      </c>
      <c r="AO1113">
        <v>3.9937642001413198E-2</v>
      </c>
      <c r="AP1113">
        <v>3.9937642001413198E-2</v>
      </c>
      <c r="AQ1113">
        <v>1</v>
      </c>
      <c r="AR1113" t="s">
        <v>83</v>
      </c>
      <c r="AS1113" t="s">
        <v>90</v>
      </c>
    </row>
    <row r="1114" spans="1:45">
      <c r="A1114" t="s">
        <v>74</v>
      </c>
      <c r="B1114" s="1">
        <v>44631</v>
      </c>
      <c r="C1114">
        <v>51.580001831054602</v>
      </c>
      <c r="D1114">
        <v>51.819999694824197</v>
      </c>
      <c r="E1114">
        <v>50.889999389648402</v>
      </c>
      <c r="F1114">
        <v>50.970001220703097</v>
      </c>
      <c r="G1114">
        <v>2057600</v>
      </c>
      <c r="H1114">
        <v>51.168000793456997</v>
      </c>
      <c r="I1114">
        <v>52.123000144958397</v>
      </c>
      <c r="J1114">
        <v>53.718500010172498</v>
      </c>
      <c r="K1114">
        <v>-1.41420152517627E-2</v>
      </c>
      <c r="L1114">
        <v>-8.2671274773085997E-3</v>
      </c>
      <c r="M1114">
        <v>-2.70433277160013E-3</v>
      </c>
      <c r="N1114" t="s">
        <v>57</v>
      </c>
      <c r="O1114" t="s">
        <v>58</v>
      </c>
      <c r="R1114">
        <v>-2.9701124657462399E-2</v>
      </c>
      <c r="S1114">
        <v>-1.70473279944021E-3</v>
      </c>
      <c r="T1114" t="s">
        <v>47</v>
      </c>
      <c r="U1114" t="s">
        <v>47</v>
      </c>
      <c r="V1114" t="s">
        <v>47</v>
      </c>
      <c r="W1114" t="s">
        <v>58</v>
      </c>
      <c r="X1114">
        <v>-5.4331105280186398E-3</v>
      </c>
      <c r="Y1114">
        <v>7.3131489102921101E-3</v>
      </c>
      <c r="Z1114">
        <v>-2.3655598332424799E-2</v>
      </c>
      <c r="AA1114">
        <v>-5.2654125114969003E-2</v>
      </c>
      <c r="AB1114" t="s">
        <v>47</v>
      </c>
      <c r="AC1114" t="s">
        <v>46</v>
      </c>
      <c r="AD1114" t="s">
        <v>49</v>
      </c>
      <c r="AE1114">
        <v>-3.8695975938779401E-3</v>
      </c>
      <c r="AF1114">
        <v>-2.2120732134542999E-2</v>
      </c>
      <c r="AG1114">
        <v>-5.1164846169363003E-2</v>
      </c>
      <c r="AH1114">
        <v>-7.01345407187892E-3</v>
      </c>
      <c r="AI1114">
        <v>1.8118064913318001E-2</v>
      </c>
      <c r="AJ1114">
        <v>2758520</v>
      </c>
      <c r="AK1114">
        <v>0.74590722561373402</v>
      </c>
      <c r="AL1114">
        <v>1.3733508563422701E-3</v>
      </c>
      <c r="AM1114">
        <v>3.4137685346234001E-2</v>
      </c>
      <c r="AN1114">
        <v>4.9440855354347002E-2</v>
      </c>
      <c r="AO1114">
        <v>5.5130419684046902E-2</v>
      </c>
      <c r="AP1114">
        <v>4.82636654023356E-2</v>
      </c>
      <c r="AQ1114">
        <v>1</v>
      </c>
      <c r="AR1114" t="s">
        <v>83</v>
      </c>
      <c r="AS1114" t="s">
        <v>89</v>
      </c>
    </row>
    <row r="1115" spans="1:45">
      <c r="A1115" t="s">
        <v>74</v>
      </c>
      <c r="B1115" s="1">
        <v>44634</v>
      </c>
      <c r="C1115">
        <v>51.240001678466797</v>
      </c>
      <c r="D1115">
        <v>51.740001678466797</v>
      </c>
      <c r="E1115">
        <v>50.889999389648402</v>
      </c>
      <c r="F1115">
        <v>51.040000915527301</v>
      </c>
      <c r="G1115">
        <v>1647600</v>
      </c>
      <c r="H1115">
        <v>51.126000976562501</v>
      </c>
      <c r="I1115">
        <v>52.022000122070303</v>
      </c>
      <c r="J1115">
        <v>53.657000033060697</v>
      </c>
      <c r="K1115">
        <v>-1.1446673374951701E-2</v>
      </c>
      <c r="L1115">
        <v>-7.79126117356685E-3</v>
      </c>
      <c r="M1115">
        <v>-2.94215904720144E-3</v>
      </c>
      <c r="N1115" t="s">
        <v>57</v>
      </c>
      <c r="O1115" t="s">
        <v>58</v>
      </c>
      <c r="R1115">
        <v>-3.0471325455821201E-2</v>
      </c>
      <c r="S1115">
        <v>-7.7020079835877998E-4</v>
      </c>
      <c r="T1115" t="s">
        <v>47</v>
      </c>
      <c r="U1115" t="s">
        <v>47</v>
      </c>
      <c r="V1115" t="s">
        <v>47</v>
      </c>
      <c r="W1115" t="s">
        <v>58</v>
      </c>
      <c r="X1115">
        <v>-4.6160775809993499E-3</v>
      </c>
      <c r="Y1115">
        <v>8.1703294701929098E-4</v>
      </c>
      <c r="Z1115">
        <v>-2.1760038632994E-2</v>
      </c>
      <c r="AA1115">
        <v>-5.1568306869698002E-2</v>
      </c>
      <c r="AB1115" t="s">
        <v>47</v>
      </c>
      <c r="AC1115" t="s">
        <v>46</v>
      </c>
      <c r="AD1115" t="s">
        <v>49</v>
      </c>
      <c r="AE1115">
        <v>-1.6821198488530199E-3</v>
      </c>
      <c r="AF1115">
        <v>-1.8876613821819401E-2</v>
      </c>
      <c r="AG1115">
        <v>-4.87727438343721E-2</v>
      </c>
      <c r="AH1115">
        <v>1.3733508563422701E-3</v>
      </c>
      <c r="AI1115">
        <v>1.6676520864455101E-2</v>
      </c>
      <c r="AJ1115">
        <v>2698025</v>
      </c>
      <c r="AK1115">
        <v>0.61066891522502498</v>
      </c>
      <c r="AL1115">
        <v>1.8612867278582801E-2</v>
      </c>
      <c r="AM1115">
        <v>4.2319745467617999E-2</v>
      </c>
      <c r="AN1115">
        <v>4.5650430536112903E-2</v>
      </c>
      <c r="AO1115">
        <v>5.62303855878587E-2</v>
      </c>
      <c r="AP1115">
        <v>3.5658300591263098E-2</v>
      </c>
      <c r="AQ1115">
        <v>1</v>
      </c>
      <c r="AR1115" t="s">
        <v>83</v>
      </c>
      <c r="AS1115" t="s">
        <v>89</v>
      </c>
    </row>
    <row r="1116" spans="1:45">
      <c r="A1116" t="s">
        <v>74</v>
      </c>
      <c r="B1116" s="1">
        <v>44635</v>
      </c>
      <c r="C1116">
        <v>51.380001068115199</v>
      </c>
      <c r="D1116">
        <v>52.080001831054602</v>
      </c>
      <c r="E1116">
        <v>51.330001831054602</v>
      </c>
      <c r="F1116">
        <v>51.990001678466797</v>
      </c>
      <c r="G1116">
        <v>1902200</v>
      </c>
      <c r="H1116">
        <v>51.392001342773398</v>
      </c>
      <c r="I1116">
        <v>51.983000183105403</v>
      </c>
      <c r="J1116">
        <v>53.609333419799803</v>
      </c>
      <c r="K1116">
        <v>-1.43782347396237E-3</v>
      </c>
      <c r="L1116">
        <v>-5.3670312868420904E-3</v>
      </c>
      <c r="M1116">
        <v>-2.9664011918176698E-3</v>
      </c>
      <c r="N1116" t="s">
        <v>57</v>
      </c>
      <c r="O1116" t="s">
        <v>59</v>
      </c>
      <c r="R1116">
        <v>-3.0336755429487799E-2</v>
      </c>
      <c r="S1116">
        <v>1.3457002633335201E-4</v>
      </c>
      <c r="T1116" t="s">
        <v>47</v>
      </c>
      <c r="U1116" t="s">
        <v>47</v>
      </c>
      <c r="V1116" t="s">
        <v>46</v>
      </c>
      <c r="W1116" t="s">
        <v>63</v>
      </c>
      <c r="X1116">
        <v>-1.20640391692916E-3</v>
      </c>
      <c r="Y1116">
        <v>3.4096736640701801E-3</v>
      </c>
      <c r="Z1116">
        <v>-1.2561767303746399E-2</v>
      </c>
      <c r="AA1116">
        <v>-4.2517439470778302E-2</v>
      </c>
      <c r="AB1116" t="s">
        <v>47</v>
      </c>
      <c r="AC1116" t="s">
        <v>46</v>
      </c>
      <c r="AD1116" t="s">
        <v>49</v>
      </c>
      <c r="AE1116">
        <v>1.1636058531848599E-2</v>
      </c>
      <c r="AF1116">
        <v>1.34688173762054E-4</v>
      </c>
      <c r="AG1116">
        <v>-3.02061532579125E-2</v>
      </c>
      <c r="AH1116">
        <v>1.8612867278582801E-2</v>
      </c>
      <c r="AI1116">
        <v>1.46943571031918E-2</v>
      </c>
      <c r="AJ1116">
        <v>2621235</v>
      </c>
      <c r="AK1116">
        <v>0.72568846364404505</v>
      </c>
      <c r="AL1116">
        <v>1.3848766739010501E-2</v>
      </c>
      <c r="AM1116">
        <v>2.8851701318972401E-2</v>
      </c>
      <c r="AN1116">
        <v>3.3852630596512501E-2</v>
      </c>
      <c r="AO1116">
        <v>4.7701470709193797E-2</v>
      </c>
      <c r="AP1116">
        <v>1.26947456454009E-2</v>
      </c>
      <c r="AQ1116">
        <v>1</v>
      </c>
      <c r="AR1116" t="s">
        <v>85</v>
      </c>
      <c r="AS1116" t="s">
        <v>89</v>
      </c>
    </row>
    <row r="1117" spans="1:45">
      <c r="A1117" t="s">
        <v>74</v>
      </c>
      <c r="B1117" s="1">
        <v>44636</v>
      </c>
      <c r="C1117">
        <v>52.279998779296797</v>
      </c>
      <c r="D1117">
        <v>52.720001220703097</v>
      </c>
      <c r="E1117">
        <v>51.740001678466797</v>
      </c>
      <c r="F1117">
        <v>52.709999084472599</v>
      </c>
      <c r="G1117">
        <v>3423600</v>
      </c>
      <c r="H1117">
        <v>51.608000946044903</v>
      </c>
      <c r="I1117">
        <v>51.948500061035098</v>
      </c>
      <c r="J1117">
        <v>53.5871667226155</v>
      </c>
      <c r="K1117">
        <v>8.59912730153326E-3</v>
      </c>
      <c r="L1117">
        <v>-3.3478518780201E-3</v>
      </c>
      <c r="M1117">
        <v>-2.4448427921870399E-3</v>
      </c>
      <c r="N1117" t="s">
        <v>57</v>
      </c>
      <c r="O1117" t="s">
        <v>60</v>
      </c>
      <c r="R1117">
        <v>-3.0579460751539E-2</v>
      </c>
      <c r="S1117">
        <v>-2.4270532205120099E-4</v>
      </c>
      <c r="T1117" t="s">
        <v>47</v>
      </c>
      <c r="U1117" t="s">
        <v>47</v>
      </c>
      <c r="V1117" t="s">
        <v>47</v>
      </c>
      <c r="W1117" t="s">
        <v>58</v>
      </c>
      <c r="X1117">
        <v>2.5577571307184798E-3</v>
      </c>
      <c r="Y1117">
        <v>3.76416104764765E-3</v>
      </c>
      <c r="Z1117">
        <v>-4.0135592427767899E-3</v>
      </c>
      <c r="AA1117">
        <v>-3.4470287516977297E-2</v>
      </c>
      <c r="AB1117" t="s">
        <v>46</v>
      </c>
      <c r="AC1117" t="s">
        <v>46</v>
      </c>
      <c r="AD1117" t="s">
        <v>54</v>
      </c>
      <c r="AE1117">
        <v>2.1353242098639699E-2</v>
      </c>
      <c r="AF1117">
        <v>1.46587297524047E-2</v>
      </c>
      <c r="AG1117">
        <v>-1.63689870502652E-2</v>
      </c>
      <c r="AH1117">
        <v>1.3848766739010501E-2</v>
      </c>
      <c r="AI1117">
        <v>1.88497693902215E-2</v>
      </c>
      <c r="AJ1117">
        <v>2712700</v>
      </c>
      <c r="AK1117">
        <v>1.26206362664504</v>
      </c>
      <c r="AL1117">
        <v>9.2961807432689891E-3</v>
      </c>
      <c r="AM1117">
        <v>1.25213405212623E-2</v>
      </c>
      <c r="AN1117">
        <v>6.0709485938594803E-3</v>
      </c>
      <c r="AO1117">
        <v>2.8078155339454399E-2</v>
      </c>
      <c r="AP1117">
        <v>4.7429331121662203E-3</v>
      </c>
      <c r="AQ1117">
        <v>1</v>
      </c>
      <c r="AR1117" t="s">
        <v>83</v>
      </c>
      <c r="AS1117" t="s">
        <v>90</v>
      </c>
    </row>
    <row r="1118" spans="1:45">
      <c r="A1118" t="s">
        <v>74</v>
      </c>
      <c r="B1118" s="1">
        <v>44637</v>
      </c>
      <c r="C1118">
        <v>52.490001678466797</v>
      </c>
      <c r="D1118">
        <v>53.220001220703097</v>
      </c>
      <c r="E1118">
        <v>52.455001831054602</v>
      </c>
      <c r="F1118">
        <v>53.200000762939403</v>
      </c>
      <c r="G1118">
        <v>3702900</v>
      </c>
      <c r="H1118">
        <v>51.982000732421803</v>
      </c>
      <c r="I1118">
        <v>51.936500167846603</v>
      </c>
      <c r="J1118">
        <v>53.581666755676203</v>
      </c>
      <c r="K1118">
        <v>1.6742943698095699E-2</v>
      </c>
      <c r="L1118">
        <v>-1.64353454352008E-3</v>
      </c>
      <c r="M1118">
        <v>-1.4039785552309701E-3</v>
      </c>
      <c r="N1118" t="s">
        <v>61</v>
      </c>
      <c r="O1118">
        <v>0</v>
      </c>
      <c r="R1118">
        <v>-3.07039083970881E-2</v>
      </c>
      <c r="S1118">
        <v>-1.2444764554906499E-4</v>
      </c>
      <c r="T1118" t="s">
        <v>47</v>
      </c>
      <c r="U1118" t="s">
        <v>47</v>
      </c>
      <c r="V1118" t="s">
        <v>47</v>
      </c>
      <c r="W1118" t="s">
        <v>58</v>
      </c>
      <c r="X1118">
        <v>9.0993246117554404E-3</v>
      </c>
      <c r="Y1118">
        <v>6.5415674810369497E-3</v>
      </c>
      <c r="Z1118">
        <v>9.9833770379662498E-3</v>
      </c>
      <c r="AA1118">
        <v>-2.10270600531892E-2</v>
      </c>
      <c r="AB1118" t="s">
        <v>46</v>
      </c>
      <c r="AC1118" t="s">
        <v>46</v>
      </c>
      <c r="AD1118" t="s">
        <v>54</v>
      </c>
      <c r="AE1118">
        <v>2.3431187975762002E-2</v>
      </c>
      <c r="AF1118">
        <v>2.43277962706272E-2</v>
      </c>
      <c r="AG1118">
        <v>-7.1230705546572104E-3</v>
      </c>
      <c r="AH1118">
        <v>9.2961807432689891E-3</v>
      </c>
      <c r="AI1118">
        <v>1.45133637438022E-2</v>
      </c>
      <c r="AJ1118">
        <v>2762610</v>
      </c>
      <c r="AK1118">
        <v>1.34036291767567</v>
      </c>
      <c r="AL1118">
        <v>5.45114495053478E-3</v>
      </c>
      <c r="AM1118">
        <v>1.03383313754328E-2</v>
      </c>
      <c r="AN1118">
        <v>3.3834643344812202E-3</v>
      </c>
      <c r="AO1118">
        <v>3.9473511552832099E-3</v>
      </c>
      <c r="AP1118">
        <v>-1.1654115093860599E-2</v>
      </c>
      <c r="AQ1118">
        <v>1</v>
      </c>
      <c r="AR1118" t="s">
        <v>83</v>
      </c>
      <c r="AS1118" t="s">
        <v>90</v>
      </c>
    </row>
    <row r="1119" spans="1:45">
      <c r="A1119" t="s">
        <v>74</v>
      </c>
      <c r="B1119" s="1">
        <v>44638</v>
      </c>
      <c r="C1119">
        <v>53.099998474121001</v>
      </c>
      <c r="D1119">
        <v>53.520000457763601</v>
      </c>
      <c r="E1119">
        <v>52.849998474121001</v>
      </c>
      <c r="F1119">
        <v>53.490001678466797</v>
      </c>
      <c r="G1119">
        <v>3056200</v>
      </c>
      <c r="H1119">
        <v>52.486000823974599</v>
      </c>
      <c r="I1119">
        <v>51.9790002822876</v>
      </c>
      <c r="J1119">
        <v>53.571333440144798</v>
      </c>
      <c r="K1119">
        <v>2.1287349249242599E-2</v>
      </c>
      <c r="L1119" s="2">
        <v>-7.6946324832686402E-5</v>
      </c>
      <c r="M1119">
        <v>-7.08831414809453E-4</v>
      </c>
      <c r="N1119" t="s">
        <v>61</v>
      </c>
      <c r="O1119">
        <v>0</v>
      </c>
      <c r="R1119">
        <v>-2.97236050627032E-2</v>
      </c>
      <c r="S1119">
        <v>9.8030333438484801E-4</v>
      </c>
      <c r="T1119" t="s">
        <v>47</v>
      </c>
      <c r="U1119" t="s">
        <v>47</v>
      </c>
      <c r="V1119" t="s">
        <v>46</v>
      </c>
      <c r="W1119" t="s">
        <v>63</v>
      </c>
      <c r="X1119">
        <v>6.9351378354629498E-3</v>
      </c>
      <c r="Y1119">
        <v>-2.1641867762924802E-3</v>
      </c>
      <c r="Z1119">
        <v>1.6756732278483101E-2</v>
      </c>
      <c r="AA1119">
        <v>-1.34649432766071E-2</v>
      </c>
      <c r="AB1119" t="s">
        <v>46</v>
      </c>
      <c r="AC1119" t="s">
        <v>47</v>
      </c>
      <c r="AD1119" t="s">
        <v>66</v>
      </c>
      <c r="AE1119">
        <v>1.91289265467065E-2</v>
      </c>
      <c r="AF1119">
        <v>2.9069458588530901E-2</v>
      </c>
      <c r="AG1119">
        <v>-1.51819558064447E-3</v>
      </c>
      <c r="AH1119">
        <v>5.45114495053478E-3</v>
      </c>
      <c r="AI1119">
        <v>1.25940220683101E-2</v>
      </c>
      <c r="AJ1119">
        <v>2820935</v>
      </c>
      <c r="AK1119">
        <v>1.0833996529519401</v>
      </c>
      <c r="AL1119">
        <v>-2.24346126035623E-3</v>
      </c>
      <c r="AM1119">
        <v>-8.5997921992045905E-3</v>
      </c>
      <c r="AN1119">
        <v>5.4215197556597402E-3</v>
      </c>
      <c r="AO1119">
        <v>-1.8699076306993799E-4</v>
      </c>
      <c r="AP1119">
        <v>-1.7947333502447399E-2</v>
      </c>
      <c r="AQ1119">
        <v>1</v>
      </c>
      <c r="AR1119" t="s">
        <v>85</v>
      </c>
      <c r="AS1119" t="s">
        <v>90</v>
      </c>
    </row>
    <row r="1120" spans="1:45">
      <c r="A1120" t="s">
        <v>74</v>
      </c>
      <c r="B1120" s="1">
        <v>44641</v>
      </c>
      <c r="C1120">
        <v>53.540000915527301</v>
      </c>
      <c r="D1120">
        <v>53.810001373291001</v>
      </c>
      <c r="E1120">
        <v>53.090000152587798</v>
      </c>
      <c r="F1120">
        <v>53.369998931884702</v>
      </c>
      <c r="G1120">
        <v>1528400</v>
      </c>
      <c r="H1120">
        <v>52.952000427245999</v>
      </c>
      <c r="I1120">
        <v>52.024500274658202</v>
      </c>
      <c r="J1120">
        <v>53.553166770935</v>
      </c>
      <c r="K1120">
        <v>2.6042463504957002E-2</v>
      </c>
      <c r="L1120">
        <v>1.46299149222312E-3</v>
      </c>
      <c r="M1120">
        <v>-6.3447936810121105E-4</v>
      </c>
      <c r="N1120" t="s">
        <v>61</v>
      </c>
      <c r="O1120">
        <v>0</v>
      </c>
      <c r="R1120">
        <v>-2.85448384932207E-2</v>
      </c>
      <c r="S1120">
        <v>1.17876656948255E-3</v>
      </c>
      <c r="T1120" t="s">
        <v>47</v>
      </c>
      <c r="U1120" t="s">
        <v>47</v>
      </c>
      <c r="V1120" t="s">
        <v>46</v>
      </c>
      <c r="W1120" t="s">
        <v>63</v>
      </c>
      <c r="X1120">
        <v>2.60612864912257E-3</v>
      </c>
      <c r="Y1120">
        <v>-4.3290091863403797E-3</v>
      </c>
      <c r="Z1120">
        <v>2.0480732583772799E-2</v>
      </c>
      <c r="AA1120">
        <v>-8.6487251132745194E-3</v>
      </c>
      <c r="AB1120" t="s">
        <v>46</v>
      </c>
      <c r="AC1120" t="s">
        <v>47</v>
      </c>
      <c r="AD1120" t="s">
        <v>66</v>
      </c>
      <c r="AE1120">
        <v>7.8939133794007008E-3</v>
      </c>
      <c r="AF1120">
        <v>2.5862788688466799E-2</v>
      </c>
      <c r="AG1120">
        <v>-3.4202989308506002E-3</v>
      </c>
      <c r="AH1120">
        <v>-2.24346126035623E-3</v>
      </c>
      <c r="AI1120">
        <v>1.3460482297815501E-2</v>
      </c>
      <c r="AJ1120">
        <v>2774315</v>
      </c>
      <c r="AK1120">
        <v>0.55091076536009698</v>
      </c>
      <c r="AL1120">
        <v>7.1201250837613604E-3</v>
      </c>
      <c r="AM1120">
        <v>1.87411212865695E-4</v>
      </c>
      <c r="AN1120">
        <v>1.01180612016975E-2</v>
      </c>
      <c r="AO1120">
        <v>2.6231851686397902E-3</v>
      </c>
      <c r="AP1120">
        <v>-2.2484342193432802E-3</v>
      </c>
      <c r="AQ1120">
        <v>1</v>
      </c>
      <c r="AR1120" t="s">
        <v>85</v>
      </c>
      <c r="AS1120" t="s">
        <v>90</v>
      </c>
    </row>
    <row r="1121" spans="1:45">
      <c r="A1121" t="s">
        <v>74</v>
      </c>
      <c r="B1121" s="1">
        <v>44642</v>
      </c>
      <c r="C1121">
        <v>53.659999847412102</v>
      </c>
      <c r="D1121">
        <v>53.869998931884702</v>
      </c>
      <c r="E1121">
        <v>53.569999694824197</v>
      </c>
      <c r="F1121">
        <v>53.75</v>
      </c>
      <c r="G1121">
        <v>1720500</v>
      </c>
      <c r="H1121">
        <v>53.304000091552702</v>
      </c>
      <c r="I1121">
        <v>52.111500358581502</v>
      </c>
      <c r="J1121">
        <v>53.536333465576099</v>
      </c>
      <c r="K1121">
        <v>2.5431867579239101E-2</v>
      </c>
      <c r="L1121">
        <v>3.3695029539784799E-3</v>
      </c>
      <c r="M1121">
        <v>-8.4605972238244599E-4</v>
      </c>
      <c r="N1121" t="s">
        <v>61</v>
      </c>
      <c r="O1121">
        <f>+0</f>
        <v>0</v>
      </c>
      <c r="R1121">
        <v>-2.66143199349053E-2</v>
      </c>
      <c r="S1121">
        <v>1.9305185583153299E-3</v>
      </c>
      <c r="T1121" t="s">
        <v>47</v>
      </c>
      <c r="U1121" t="s">
        <v>47</v>
      </c>
      <c r="V1121" t="s">
        <v>46</v>
      </c>
      <c r="W1121" t="s">
        <v>63</v>
      </c>
      <c r="X1121">
        <v>4.9902371832246601E-3</v>
      </c>
      <c r="Y1121">
        <v>2.38410853410209E-3</v>
      </c>
      <c r="Z1121">
        <v>2.79880511251198E-2</v>
      </c>
      <c r="AA1121">
        <v>6.2884824321596201E-4</v>
      </c>
      <c r="AB1121" t="s">
        <v>46</v>
      </c>
      <c r="AC1121" t="s">
        <v>46</v>
      </c>
      <c r="AD1121" t="s">
        <v>54</v>
      </c>
      <c r="AE1121">
        <v>8.3671001741187894E-3</v>
      </c>
      <c r="AF1121">
        <v>3.1442188962970997E-2</v>
      </c>
      <c r="AG1121">
        <v>3.99105655155151E-3</v>
      </c>
      <c r="AH1121">
        <v>7.1201250837613604E-3</v>
      </c>
      <c r="AI1121">
        <v>5.6211212865758297E-3</v>
      </c>
      <c r="AJ1121">
        <v>2700700</v>
      </c>
      <c r="AK1121">
        <v>0.63705705928092704</v>
      </c>
      <c r="AL1121">
        <v>-1.33953715479651E-2</v>
      </c>
      <c r="AM1121">
        <v>5.5811682412798503E-4</v>
      </c>
      <c r="AN1121">
        <v>1.33953715479651E-2</v>
      </c>
      <c r="AO1121">
        <v>-1.11627623092296E-2</v>
      </c>
      <c r="AP1121">
        <v>-1.1163046193677301E-3</v>
      </c>
      <c r="AQ1121">
        <v>1</v>
      </c>
      <c r="AR1121" t="s">
        <v>85</v>
      </c>
      <c r="AS1121" t="s">
        <v>90</v>
      </c>
    </row>
    <row r="1122" spans="1:45">
      <c r="A1122" t="s">
        <v>74</v>
      </c>
      <c r="B1122" s="1">
        <v>44643</v>
      </c>
      <c r="C1122">
        <v>53.569999694824197</v>
      </c>
      <c r="D1122">
        <v>53.590000152587798</v>
      </c>
      <c r="E1122">
        <v>53.029998779296797</v>
      </c>
      <c r="F1122">
        <v>53.029998779296797</v>
      </c>
      <c r="G1122">
        <v>1541100</v>
      </c>
      <c r="H1122">
        <v>53.3680000305175</v>
      </c>
      <c r="I1122">
        <v>52.19850025177</v>
      </c>
      <c r="J1122">
        <v>53.496000099182098</v>
      </c>
      <c r="K1122">
        <v>1.68044658136744E-2</v>
      </c>
      <c r="L1122">
        <v>4.2228586215656196E-3</v>
      </c>
      <c r="M1122">
        <v>-1.40622486178916E-3</v>
      </c>
      <c r="N1122" t="s">
        <v>61</v>
      </c>
      <c r="O1122">
        <f>+0</f>
        <v>0</v>
      </c>
      <c r="R1122">
        <v>-2.4254146945688001E-2</v>
      </c>
      <c r="S1122">
        <v>2.3601729892173402E-3</v>
      </c>
      <c r="T1122" t="s">
        <v>47</v>
      </c>
      <c r="U1122" t="s">
        <v>47</v>
      </c>
      <c r="V1122" t="s">
        <v>46</v>
      </c>
      <c r="W1122" t="s">
        <v>63</v>
      </c>
      <c r="X1122">
        <v>-6.3334067423815796E-3</v>
      </c>
      <c r="Y1122">
        <v>-1.1323643925606201E-2</v>
      </c>
      <c r="Z1122">
        <v>1.59295482344563E-2</v>
      </c>
      <c r="AA1122">
        <v>-8.7109563148886002E-3</v>
      </c>
      <c r="AB1122" t="s">
        <v>47</v>
      </c>
      <c r="AC1122" t="s">
        <v>47</v>
      </c>
      <c r="AD1122" t="s">
        <v>48</v>
      </c>
      <c r="AE1122">
        <v>-6.3334067423815796E-3</v>
      </c>
      <c r="AF1122">
        <v>1.59295482344563E-2</v>
      </c>
      <c r="AG1122">
        <v>-8.7109563148886002E-3</v>
      </c>
      <c r="AH1122">
        <v>-1.33953715479651E-2</v>
      </c>
      <c r="AI1122">
        <v>1.0418630200763E-2</v>
      </c>
      <c r="AJ1122">
        <v>2658055</v>
      </c>
      <c r="AK1122">
        <v>0.57978484267631702</v>
      </c>
      <c r="AL1122">
        <v>6.60008102725062E-3</v>
      </c>
      <c r="AM1122">
        <v>1.6594401063022301E-2</v>
      </c>
      <c r="AN1122">
        <v>2.1874408337059399E-2</v>
      </c>
      <c r="AO1122">
        <v>5.6576644700689904E-4</v>
      </c>
      <c r="AP1122">
        <v>2.6400036370186602E-3</v>
      </c>
      <c r="AQ1122">
        <v>1</v>
      </c>
      <c r="AR1122" t="s">
        <v>85</v>
      </c>
      <c r="AS1122" t="s">
        <v>90</v>
      </c>
    </row>
    <row r="1123" spans="1:45">
      <c r="A1123" t="s">
        <v>74</v>
      </c>
      <c r="B1123" s="1">
        <v>44644</v>
      </c>
      <c r="C1123">
        <v>53.029998779296797</v>
      </c>
      <c r="D1123">
        <v>53.400001525878899</v>
      </c>
      <c r="E1123">
        <v>52.880001068115199</v>
      </c>
      <c r="F1123">
        <v>53.380001068115199</v>
      </c>
      <c r="G1123">
        <v>1522800</v>
      </c>
      <c r="H1123">
        <v>53.404000091552703</v>
      </c>
      <c r="I1123">
        <v>52.304500389099097</v>
      </c>
      <c r="J1123">
        <v>53.460500144958402</v>
      </c>
      <c r="K1123">
        <v>8.5360262248764304E-3</v>
      </c>
      <c r="L1123">
        <v>5.3820817684491597E-3</v>
      </c>
      <c r="M1123">
        <v>-1.7303668777035801E-3</v>
      </c>
      <c r="N1123" t="s">
        <v>61</v>
      </c>
      <c r="O1123">
        <f>+0</f>
        <v>0</v>
      </c>
      <c r="R1123">
        <v>-2.16234369810397E-2</v>
      </c>
      <c r="S1123">
        <v>2.6307099646482898E-3</v>
      </c>
      <c r="T1123" t="s">
        <v>47</v>
      </c>
      <c r="U1123" t="s">
        <v>47</v>
      </c>
      <c r="V1123" t="s">
        <v>46</v>
      </c>
      <c r="W1123" t="s">
        <v>63</v>
      </c>
      <c r="X1123">
        <v>-9.8119807980522299E-3</v>
      </c>
      <c r="Y1123">
        <v>-3.4785740556706399E-3</v>
      </c>
      <c r="Z1123">
        <v>1.10028902816181E-2</v>
      </c>
      <c r="AA1123">
        <v>-1.08584670040353E-2</v>
      </c>
      <c r="AB1123" t="s">
        <v>47</v>
      </c>
      <c r="AC1123" t="s">
        <v>47</v>
      </c>
      <c r="AD1123" t="s">
        <v>48</v>
      </c>
      <c r="AE1123">
        <v>-4.4938625189783199E-4</v>
      </c>
      <c r="AF1123">
        <v>2.0562297144898399E-2</v>
      </c>
      <c r="AG1123">
        <v>-1.5057673726394101E-3</v>
      </c>
      <c r="AH1123">
        <v>6.60008102725062E-3</v>
      </c>
      <c r="AI1123">
        <v>9.80577917657207E-3</v>
      </c>
      <c r="AJ1123">
        <v>2479210</v>
      </c>
      <c r="AK1123">
        <v>0.61422791937754295</v>
      </c>
      <c r="AL1123">
        <v>7.4934002094009201E-3</v>
      </c>
      <c r="AM1123">
        <v>2.04196352712133E-2</v>
      </c>
      <c r="AN1123">
        <v>5.6198536336848903E-4</v>
      </c>
      <c r="AO1123">
        <v>0</v>
      </c>
      <c r="AP1123">
        <v>-2.8287787673582799E-2</v>
      </c>
      <c r="AQ1123">
        <v>1</v>
      </c>
      <c r="AR1123" t="s">
        <v>85</v>
      </c>
      <c r="AS1123" t="s">
        <v>90</v>
      </c>
    </row>
    <row r="1124" spans="1:45">
      <c r="A1124" t="s">
        <v>74</v>
      </c>
      <c r="B1124" s="1">
        <v>44645</v>
      </c>
      <c r="C1124">
        <v>53.520000457763601</v>
      </c>
      <c r="D1124">
        <v>53.8549995422363</v>
      </c>
      <c r="E1124">
        <v>53.419998168945298</v>
      </c>
      <c r="F1124">
        <v>53.779998779296797</v>
      </c>
      <c r="G1124">
        <v>1675700</v>
      </c>
      <c r="H1124">
        <v>53.461999511718702</v>
      </c>
      <c r="I1124">
        <v>52.357500267028797</v>
      </c>
      <c r="J1124">
        <v>53.428833452860502</v>
      </c>
      <c r="K1124">
        <v>2.9641193886882902E-3</v>
      </c>
      <c r="L1124">
        <v>4.7206452847170103E-3</v>
      </c>
      <c r="M1124">
        <v>-2.0079823506175798E-3</v>
      </c>
      <c r="N1124" t="s">
        <v>61</v>
      </c>
      <c r="O1124" t="s">
        <v>51</v>
      </c>
      <c r="R1124">
        <v>-2.0051592306931501E-2</v>
      </c>
      <c r="S1124">
        <v>1.5718446741082E-3</v>
      </c>
      <c r="T1124" t="s">
        <v>47</v>
      </c>
      <c r="U1124" t="s">
        <v>47</v>
      </c>
      <c r="V1124" t="s">
        <v>46</v>
      </c>
      <c r="W1124" t="s">
        <v>63</v>
      </c>
      <c r="X1124">
        <v>-7.8562985217622795E-4</v>
      </c>
      <c r="Y1124">
        <v>9.0263509458759997E-3</v>
      </c>
      <c r="Z1124">
        <v>2.0293136541997801E-2</v>
      </c>
      <c r="AA1124">
        <v>-1.65365465502831E-4</v>
      </c>
      <c r="AB1124" t="s">
        <v>47</v>
      </c>
      <c r="AC1124" t="s">
        <v>46</v>
      </c>
      <c r="AD1124" t="s">
        <v>49</v>
      </c>
      <c r="AE1124">
        <v>5.9481364423794496E-3</v>
      </c>
      <c r="AF1124">
        <v>2.7168953922803201E-2</v>
      </c>
      <c r="AG1124">
        <v>6.5725808284058298E-3</v>
      </c>
      <c r="AH1124">
        <v>7.4934002094009201E-3</v>
      </c>
      <c r="AI1124">
        <v>8.1491450840537501E-3</v>
      </c>
      <c r="AJ1124">
        <v>2445480</v>
      </c>
      <c r="AK1124">
        <v>0.68522335083500896</v>
      </c>
      <c r="AL1124">
        <v>2.41727540100433E-3</v>
      </c>
      <c r="AM1124">
        <v>7.6236492509915701E-3</v>
      </c>
      <c r="AN1124">
        <v>-5.5782678294896597E-3</v>
      </c>
      <c r="AO1124">
        <v>-6.5079673124840403E-3</v>
      </c>
      <c r="AP1124">
        <v>-3.0494597003965899E-2</v>
      </c>
      <c r="AQ1124">
        <v>1</v>
      </c>
      <c r="AR1124" t="s">
        <v>85</v>
      </c>
      <c r="AS1124" t="s">
        <v>89</v>
      </c>
    </row>
    <row r="1125" spans="1:45">
      <c r="A1125" t="s">
        <v>74</v>
      </c>
      <c r="B1125" s="1">
        <v>44648</v>
      </c>
      <c r="C1125">
        <v>53.700000762939403</v>
      </c>
      <c r="D1125">
        <v>53.930000305175703</v>
      </c>
      <c r="E1125">
        <v>53.360000610351499</v>
      </c>
      <c r="F1125">
        <v>53.909999847412102</v>
      </c>
      <c r="G1125">
        <v>1739100</v>
      </c>
      <c r="H1125">
        <v>53.569999694824197</v>
      </c>
      <c r="I1125">
        <v>52.431500244140601</v>
      </c>
      <c r="J1125">
        <v>53.401333427429201</v>
      </c>
      <c r="K1125">
        <v>3.7850334318529901E-3</v>
      </c>
      <c r="L1125">
        <v>4.46372963297351E-3</v>
      </c>
      <c r="M1125">
        <v>-1.76960280352573E-3</v>
      </c>
      <c r="N1125" t="s">
        <v>61</v>
      </c>
      <c r="O1125">
        <f>+0</f>
        <v>0</v>
      </c>
      <c r="R1125">
        <v>-1.81612166034496E-2</v>
      </c>
      <c r="S1125">
        <v>1.8903757034818801E-3</v>
      </c>
      <c r="T1125" t="s">
        <v>47</v>
      </c>
      <c r="U1125" t="s">
        <v>47</v>
      </c>
      <c r="V1125" t="s">
        <v>46</v>
      </c>
      <c r="W1125" t="s">
        <v>63</v>
      </c>
      <c r="X1125">
        <v>-3.9200874681533096E-3</v>
      </c>
      <c r="Y1125">
        <v>-3.1344576159770799E-3</v>
      </c>
      <c r="Z1125">
        <v>1.7708826981633001E-2</v>
      </c>
      <c r="AA1125">
        <v>-7.7400346442302304E-4</v>
      </c>
      <c r="AB1125" t="s">
        <v>47</v>
      </c>
      <c r="AC1125" t="s">
        <v>47</v>
      </c>
      <c r="AD1125" t="s">
        <v>48</v>
      </c>
      <c r="AE1125">
        <v>6.3468388001641698E-3</v>
      </c>
      <c r="AF1125">
        <v>2.8198689650058499E-2</v>
      </c>
      <c r="AG1125">
        <v>9.5253505359407208E-3</v>
      </c>
      <c r="AH1125">
        <v>2.41727540100433E-3</v>
      </c>
      <c r="AI1125">
        <v>1.05987301554875E-2</v>
      </c>
      <c r="AJ1125">
        <v>2413970</v>
      </c>
      <c r="AK1125">
        <v>0.72043148837806603</v>
      </c>
      <c r="AL1125">
        <v>1.03877086788362E-2</v>
      </c>
      <c r="AM1125">
        <v>-9.2747171473791506E-3</v>
      </c>
      <c r="AN1125">
        <v>-7.4198020220938004E-3</v>
      </c>
      <c r="AO1125">
        <v>-1.94768918574009E-2</v>
      </c>
      <c r="AP1125">
        <v>-5.3051393404684899E-2</v>
      </c>
      <c r="AQ1125">
        <v>1</v>
      </c>
      <c r="AR1125" t="s">
        <v>85</v>
      </c>
      <c r="AS1125" t="s">
        <v>90</v>
      </c>
    </row>
    <row r="1126" spans="1:45">
      <c r="A1126" t="s">
        <v>74</v>
      </c>
      <c r="B1126" s="1">
        <v>44649</v>
      </c>
      <c r="C1126">
        <v>54.369998931884702</v>
      </c>
      <c r="D1126">
        <v>54.549999237060497</v>
      </c>
      <c r="E1126">
        <v>54.025001525878899</v>
      </c>
      <c r="F1126">
        <v>54.470001220703097</v>
      </c>
      <c r="G1126">
        <v>1889900</v>
      </c>
      <c r="H1126">
        <v>53.713999938964797</v>
      </c>
      <c r="I1126">
        <v>52.578000259399403</v>
      </c>
      <c r="J1126">
        <v>53.382833417256599</v>
      </c>
      <c r="K1126">
        <v>5.8048057613787202E-3</v>
      </c>
      <c r="L1126">
        <v>5.2289930745098804E-3</v>
      </c>
      <c r="M1126">
        <v>-1.45278715109718E-3</v>
      </c>
      <c r="N1126" t="s">
        <v>61</v>
      </c>
      <c r="O1126">
        <f>+0</f>
        <v>0</v>
      </c>
      <c r="R1126">
        <v>-1.50766286900964E-2</v>
      </c>
      <c r="S1126">
        <v>3.0845879133531802E-3</v>
      </c>
      <c r="T1126" t="s">
        <v>47</v>
      </c>
      <c r="U1126" t="s">
        <v>47</v>
      </c>
      <c r="V1126" t="s">
        <v>46</v>
      </c>
      <c r="W1126" t="s">
        <v>63</v>
      </c>
      <c r="X1126">
        <v>5.7899539648407199E-3</v>
      </c>
      <c r="Y1126">
        <v>9.7100414329940304E-3</v>
      </c>
      <c r="Z1126">
        <v>2.75210403465431E-2</v>
      </c>
      <c r="AA1126">
        <v>1.2029487149976601E-2</v>
      </c>
      <c r="AB1126" t="s">
        <v>46</v>
      </c>
      <c r="AC1126" t="s">
        <v>46</v>
      </c>
      <c r="AD1126" t="s">
        <v>54</v>
      </c>
      <c r="AE1126">
        <v>1.4074566827965099E-2</v>
      </c>
      <c r="AF1126">
        <v>3.5984650461586797E-2</v>
      </c>
      <c r="AG1126">
        <v>2.03654945579381E-2</v>
      </c>
      <c r="AH1126">
        <v>1.03877086788362E-2</v>
      </c>
      <c r="AI1126">
        <v>9.7384105484623201E-3</v>
      </c>
      <c r="AJ1126">
        <v>2379995</v>
      </c>
      <c r="AK1126">
        <v>0.79407729848171904</v>
      </c>
      <c r="AL1126">
        <v>-5.1404917884914003E-3</v>
      </c>
      <c r="AM1126">
        <v>-1.8175172687356401E-2</v>
      </c>
      <c r="AN1126">
        <v>-2.4233516894479199E-2</v>
      </c>
      <c r="AO1126">
        <v>-3.3412881476721203E-2</v>
      </c>
      <c r="AP1126">
        <v>-5.94823133074453E-2</v>
      </c>
      <c r="AQ1126">
        <v>1</v>
      </c>
      <c r="AR1126" t="s">
        <v>85</v>
      </c>
      <c r="AS1126" t="s">
        <v>90</v>
      </c>
    </row>
    <row r="1127" spans="1:45">
      <c r="A1127" t="s">
        <v>74</v>
      </c>
      <c r="B1127" s="1">
        <v>44650</v>
      </c>
      <c r="C1127">
        <v>54.389999389648402</v>
      </c>
      <c r="D1127">
        <v>54.514999389648402</v>
      </c>
      <c r="E1127">
        <v>53.950000762939403</v>
      </c>
      <c r="F1127">
        <v>54.189998626708899</v>
      </c>
      <c r="G1127">
        <v>1715200</v>
      </c>
      <c r="H1127">
        <v>53.945999908447199</v>
      </c>
      <c r="I1127">
        <v>52.660000228881799</v>
      </c>
      <c r="J1127">
        <v>53.358500035603797</v>
      </c>
      <c r="K1127">
        <v>9.0531667567431608E-3</v>
      </c>
      <c r="L1127">
        <v>5.7775860251203896E-3</v>
      </c>
      <c r="M1127">
        <v>-1.31639440188659E-3</v>
      </c>
      <c r="N1127" t="s">
        <v>61</v>
      </c>
      <c r="O1127">
        <f>+0</f>
        <v>0</v>
      </c>
      <c r="R1127">
        <v>-1.3090694195974801E-2</v>
      </c>
      <c r="S1127">
        <v>1.98593449412159E-3</v>
      </c>
      <c r="T1127" t="s">
        <v>47</v>
      </c>
      <c r="U1127" t="s">
        <v>47</v>
      </c>
      <c r="V1127" t="s">
        <v>46</v>
      </c>
      <c r="W1127" t="s">
        <v>63</v>
      </c>
      <c r="X1127" s="2">
        <v>7.4164062191517293E-5</v>
      </c>
      <c r="Y1127">
        <v>-5.7157899026491999E-3</v>
      </c>
      <c r="Z1127">
        <v>2.4496781778403798E-2</v>
      </c>
      <c r="AA1127">
        <v>1.1085407703382399E-2</v>
      </c>
      <c r="AB1127" t="s">
        <v>46</v>
      </c>
      <c r="AC1127" t="s">
        <v>47</v>
      </c>
      <c r="AD1127" t="s">
        <v>66</v>
      </c>
      <c r="AE1127">
        <v>4.5230178081010399E-3</v>
      </c>
      <c r="AF1127">
        <v>2.9054280121100399E-2</v>
      </c>
      <c r="AG1127">
        <v>1.5583245228976099E-2</v>
      </c>
      <c r="AH1127">
        <v>-5.1404917884914003E-3</v>
      </c>
      <c r="AI1127">
        <v>1.03726567660556E-2</v>
      </c>
      <c r="AJ1127">
        <v>2297480</v>
      </c>
      <c r="AK1127">
        <v>0.74655709734143405</v>
      </c>
      <c r="AL1127">
        <v>-1.4393777432436101E-2</v>
      </c>
      <c r="AM1127">
        <v>-1.2548446621303701E-2</v>
      </c>
      <c r="AN1127">
        <v>-2.0852505666258001E-2</v>
      </c>
      <c r="AO1127">
        <v>-2.2697906872248701E-2</v>
      </c>
      <c r="AP1127">
        <v>-3.7091684304684999E-2</v>
      </c>
      <c r="AQ1127">
        <v>1</v>
      </c>
      <c r="AR1127" t="s">
        <v>85</v>
      </c>
      <c r="AS1127" t="s">
        <v>90</v>
      </c>
    </row>
    <row r="1128" spans="1:45">
      <c r="A1128" t="s">
        <v>74</v>
      </c>
      <c r="B1128" s="1">
        <v>44651</v>
      </c>
      <c r="C1128">
        <v>54.040000915527301</v>
      </c>
      <c r="D1128">
        <v>54.208999633788999</v>
      </c>
      <c r="E1128">
        <v>53.380001068115199</v>
      </c>
      <c r="F1128">
        <v>53.409999847412102</v>
      </c>
      <c r="G1128">
        <v>1717100</v>
      </c>
      <c r="H1128">
        <v>53.951999664306598</v>
      </c>
      <c r="I1128">
        <v>52.701000213622997</v>
      </c>
      <c r="J1128">
        <v>53.314333343505801</v>
      </c>
      <c r="K1128">
        <v>7.1308562937947798E-3</v>
      </c>
      <c r="L1128">
        <v>5.1400392555530899E-3</v>
      </c>
      <c r="M1128">
        <v>-1.62917437336229E-3</v>
      </c>
      <c r="N1128" t="s">
        <v>61</v>
      </c>
      <c r="O1128">
        <f>+0</f>
        <v>0</v>
      </c>
      <c r="R1128">
        <v>-1.150409451678E-2</v>
      </c>
      <c r="S1128">
        <v>1.5865996791948E-3</v>
      </c>
      <c r="T1128" t="s">
        <v>47</v>
      </c>
      <c r="U1128" t="s">
        <v>47</v>
      </c>
      <c r="V1128" t="s">
        <v>46</v>
      </c>
      <c r="W1128" t="s">
        <v>63</v>
      </c>
      <c r="X1128">
        <v>-1.06019906537371E-2</v>
      </c>
      <c r="Y1128">
        <v>-1.06761547159286E-2</v>
      </c>
      <c r="Z1128">
        <v>1.28840221578312E-2</v>
      </c>
      <c r="AA1128">
        <v>1.23170863239119E-3</v>
      </c>
      <c r="AB1128" t="s">
        <v>47</v>
      </c>
      <c r="AC1128" t="s">
        <v>47</v>
      </c>
      <c r="AD1128" t="s">
        <v>48</v>
      </c>
      <c r="AE1128">
        <v>-1.00459634539386E-2</v>
      </c>
      <c r="AF1128">
        <v>1.3453248153073799E-2</v>
      </c>
      <c r="AG1128">
        <v>1.794386197983E-3</v>
      </c>
      <c r="AH1128">
        <v>-1.4393777432436101E-2</v>
      </c>
      <c r="AI1128">
        <v>1.5297999385171301E-2</v>
      </c>
      <c r="AJ1128">
        <v>2176925</v>
      </c>
      <c r="AK1128">
        <v>0.78877315479403198</v>
      </c>
      <c r="AL1128">
        <v>1.3106102794271299E-3</v>
      </c>
      <c r="AM1128">
        <v>-4.8679708346002198E-3</v>
      </c>
      <c r="AN1128">
        <v>-5.6166971321058802E-4</v>
      </c>
      <c r="AO1128">
        <v>-1.5540123923022901E-2</v>
      </c>
      <c r="AP1128">
        <v>-5.2799095728903102E-2</v>
      </c>
      <c r="AQ1128">
        <v>1</v>
      </c>
      <c r="AR1128" t="s">
        <v>85</v>
      </c>
      <c r="AS1128" t="s">
        <v>90</v>
      </c>
    </row>
    <row r="1129" spans="1:45">
      <c r="A1129" t="s">
        <v>74</v>
      </c>
      <c r="B1129" s="1">
        <v>44652</v>
      </c>
      <c r="C1129">
        <v>53.619998931884702</v>
      </c>
      <c r="D1129">
        <v>53.619998931884702</v>
      </c>
      <c r="E1129">
        <v>53.009998321533203</v>
      </c>
      <c r="F1129">
        <v>53.4799995422363</v>
      </c>
      <c r="G1129">
        <v>2140300</v>
      </c>
      <c r="H1129">
        <v>53.891999816894497</v>
      </c>
      <c r="I1129">
        <v>52.752000236511201</v>
      </c>
      <c r="J1129">
        <v>53.2786666870117</v>
      </c>
      <c r="K1129">
        <v>3.3138451452497798E-3</v>
      </c>
      <c r="L1129">
        <v>3.3093684859325902E-3</v>
      </c>
      <c r="M1129">
        <v>-1.9513151246721701E-3</v>
      </c>
      <c r="N1129" t="s">
        <v>61</v>
      </c>
      <c r="O1129">
        <f>+0</f>
        <v>0</v>
      </c>
      <c r="R1129">
        <v>-9.8851281995178605E-3</v>
      </c>
      <c r="S1129">
        <v>1.6189663172622101E-3</v>
      </c>
      <c r="T1129" t="s">
        <v>47</v>
      </c>
      <c r="U1129" t="s">
        <v>47</v>
      </c>
      <c r="V1129" t="s">
        <v>46</v>
      </c>
      <c r="W1129" t="s">
        <v>63</v>
      </c>
      <c r="X1129">
        <v>-1.6366093267239101E-2</v>
      </c>
      <c r="Y1129">
        <v>-5.7641026135020201E-3</v>
      </c>
      <c r="Z1129">
        <v>4.8907735036634002E-3</v>
      </c>
      <c r="AA1129">
        <v>-5.0427006189329698E-3</v>
      </c>
      <c r="AB1129" t="s">
        <v>47</v>
      </c>
      <c r="AC1129" t="s">
        <v>47</v>
      </c>
      <c r="AD1129" t="s">
        <v>48</v>
      </c>
      <c r="AE1129">
        <v>-7.6449245909974099E-3</v>
      </c>
      <c r="AF1129">
        <v>1.38004114054661E-2</v>
      </c>
      <c r="AG1129">
        <v>3.77886436999919E-3</v>
      </c>
      <c r="AH1129">
        <v>1.3106102794271299E-3</v>
      </c>
      <c r="AI1129">
        <v>1.1421093654639201E-2</v>
      </c>
      <c r="AJ1129">
        <v>2162415</v>
      </c>
      <c r="AK1129">
        <v>0.98977300841882798</v>
      </c>
      <c r="AL1129">
        <v>5.6093454662775599E-4</v>
      </c>
      <c r="AM1129">
        <v>-7.8533689704618492E-3</v>
      </c>
      <c r="AN1129">
        <v>-9.3491468751904995E-4</v>
      </c>
      <c r="AO1129">
        <v>-1.7763664380535001E-2</v>
      </c>
      <c r="AP1129">
        <v>-5.2356007124667502E-2</v>
      </c>
      <c r="AQ1129">
        <v>1</v>
      </c>
      <c r="AR1129" t="s">
        <v>85</v>
      </c>
      <c r="AS1129" t="s">
        <v>90</v>
      </c>
    </row>
    <row r="1130" spans="1:45">
      <c r="A1130" t="s">
        <v>74</v>
      </c>
      <c r="B1130" s="1">
        <v>44655</v>
      </c>
      <c r="C1130">
        <v>53.419998168945298</v>
      </c>
      <c r="D1130">
        <v>53.549999237060497</v>
      </c>
      <c r="E1130">
        <v>53.049999237060497</v>
      </c>
      <c r="F1130">
        <v>53.509998321533203</v>
      </c>
      <c r="G1130">
        <v>1914200</v>
      </c>
      <c r="H1130">
        <v>53.811999511718703</v>
      </c>
      <c r="I1130">
        <v>52.865000152587797</v>
      </c>
      <c r="J1130">
        <v>53.243166669209799</v>
      </c>
      <c r="K1130">
        <v>-2.4839728053224399E-3</v>
      </c>
      <c r="L1130">
        <v>3.8928963694462798E-3</v>
      </c>
      <c r="M1130">
        <v>-2.1614806697542602E-3</v>
      </c>
      <c r="N1130" t="s">
        <v>61</v>
      </c>
      <c r="O1130" t="s">
        <v>56</v>
      </c>
      <c r="R1130">
        <v>-7.1026300702847003E-3</v>
      </c>
      <c r="S1130">
        <v>2.7824981292331498E-3</v>
      </c>
      <c r="T1130" t="s">
        <v>47</v>
      </c>
      <c r="U1130" t="s">
        <v>47</v>
      </c>
      <c r="V1130" t="s">
        <v>46</v>
      </c>
      <c r="W1130" t="s">
        <v>63</v>
      </c>
      <c r="X1130">
        <v>-1.41604155499233E-2</v>
      </c>
      <c r="Y1130">
        <v>2.2056777173158301E-3</v>
      </c>
      <c r="Z1130">
        <v>3.4994624787416601E-3</v>
      </c>
      <c r="AA1130">
        <v>-3.6280229789743502E-3</v>
      </c>
      <c r="AB1130" t="s">
        <v>47</v>
      </c>
      <c r="AC1130" t="s">
        <v>46</v>
      </c>
      <c r="AD1130" t="s">
        <v>49</v>
      </c>
      <c r="AE1130">
        <v>-5.61215329156805E-3</v>
      </c>
      <c r="AF1130">
        <v>1.2200854385389299E-2</v>
      </c>
      <c r="AG1130">
        <v>5.0115661598639696E-3</v>
      </c>
      <c r="AH1130">
        <v>5.6093454662775599E-4</v>
      </c>
      <c r="AI1130">
        <v>9.3492895340270207E-3</v>
      </c>
      <c r="AJ1130">
        <v>2123030</v>
      </c>
      <c r="AK1130">
        <v>0.90163586948841901</v>
      </c>
      <c r="AL1130">
        <v>-6.7276547738075402E-3</v>
      </c>
      <c r="AM1130">
        <v>-2.4294011866126102E-3</v>
      </c>
      <c r="AN1130">
        <v>-1.2147219801351999E-2</v>
      </c>
      <c r="AO1130">
        <v>-4.8588736626547996E-3</v>
      </c>
      <c r="AP1130">
        <v>-4.8589021784267397E-2</v>
      </c>
      <c r="AQ1130">
        <v>1</v>
      </c>
      <c r="AR1130" t="s">
        <v>85</v>
      </c>
      <c r="AS1130" t="s">
        <v>89</v>
      </c>
    </row>
    <row r="1131" spans="1:45">
      <c r="A1131" t="s">
        <v>74</v>
      </c>
      <c r="B1131" s="1">
        <v>44656</v>
      </c>
      <c r="C1131">
        <v>53.340000152587798</v>
      </c>
      <c r="D1131">
        <v>53.764999389648402</v>
      </c>
      <c r="E1131">
        <v>53.009998321533203</v>
      </c>
      <c r="F1131">
        <v>53.150001525878899</v>
      </c>
      <c r="G1131">
        <v>1396500</v>
      </c>
      <c r="H1131">
        <v>53.547999572753902</v>
      </c>
      <c r="I1131">
        <v>52.989500236511198</v>
      </c>
      <c r="J1131">
        <v>53.2011667251586</v>
      </c>
      <c r="K1131">
        <v>-7.4881393473170601E-3</v>
      </c>
      <c r="L1131">
        <v>5.4742798375505899E-3</v>
      </c>
      <c r="M1131">
        <v>-2.1226302806419601E-3</v>
      </c>
      <c r="N1131" t="s">
        <v>61</v>
      </c>
      <c r="O1131" t="s">
        <v>56</v>
      </c>
      <c r="R1131">
        <v>-3.9786061411198901E-3</v>
      </c>
      <c r="S1131">
        <v>3.1240239291648098E-3</v>
      </c>
      <c r="T1131" t="s">
        <v>47</v>
      </c>
      <c r="U1131" t="s">
        <v>47</v>
      </c>
      <c r="V1131" t="s">
        <v>46</v>
      </c>
      <c r="W1131" t="s">
        <v>63</v>
      </c>
      <c r="X1131">
        <v>-1.00470840276627E-2</v>
      </c>
      <c r="Y1131">
        <v>4.1133315222605599E-3</v>
      </c>
      <c r="Z1131">
        <v>3.8683295616070903E-4</v>
      </c>
      <c r="AA1131">
        <v>-3.59331224093406E-3</v>
      </c>
      <c r="AB1131" t="s">
        <v>47</v>
      </c>
      <c r="AC1131" t="s">
        <v>46</v>
      </c>
      <c r="AD1131" t="s">
        <v>49</v>
      </c>
      <c r="AE1131">
        <v>-7.4325474350214098E-3</v>
      </c>
      <c r="AF1131">
        <v>3.0289262712668201E-3</v>
      </c>
      <c r="AG1131">
        <v>-9.6173077451688904E-4</v>
      </c>
      <c r="AH1131">
        <v>-6.7276547738075402E-3</v>
      </c>
      <c r="AI1131">
        <v>1.41095326443209E-2</v>
      </c>
      <c r="AJ1131">
        <v>2046895</v>
      </c>
      <c r="AK1131">
        <v>0.68225287569709203</v>
      </c>
      <c r="AL1131">
        <v>-1.69332361249452E-3</v>
      </c>
      <c r="AM1131">
        <v>5.2680860067433298E-3</v>
      </c>
      <c r="AN1131">
        <v>-9.4073374533497605E-3</v>
      </c>
      <c r="AO1131">
        <v>1.0159869902678101E-2</v>
      </c>
      <c r="AP1131">
        <v>-1.46754952323822E-2</v>
      </c>
      <c r="AQ1131">
        <v>1</v>
      </c>
      <c r="AR1131" t="s">
        <v>85</v>
      </c>
      <c r="AS1131" t="s">
        <v>89</v>
      </c>
    </row>
    <row r="1132" spans="1:45">
      <c r="A1132" t="s">
        <v>74</v>
      </c>
      <c r="B1132" s="1">
        <v>44657</v>
      </c>
      <c r="C1132">
        <v>52.790000915527301</v>
      </c>
      <c r="D1132">
        <v>53.220001220703097</v>
      </c>
      <c r="E1132">
        <v>52.720001220703097</v>
      </c>
      <c r="F1132">
        <v>53.060001373291001</v>
      </c>
      <c r="G1132">
        <v>1633400</v>
      </c>
      <c r="H1132">
        <v>53.3220001220703</v>
      </c>
      <c r="I1132">
        <v>53.061000251769997</v>
      </c>
      <c r="J1132">
        <v>53.158666737874299</v>
      </c>
      <c r="K1132">
        <v>-1.0576703346709499E-2</v>
      </c>
      <c r="L1132">
        <v>5.85759807918944E-3</v>
      </c>
      <c r="M1132">
        <v>-2.2523076608188899E-3</v>
      </c>
      <c r="N1132" t="s">
        <v>61</v>
      </c>
      <c r="O1132" t="s">
        <v>56</v>
      </c>
      <c r="R1132">
        <v>-1.83726365045843E-3</v>
      </c>
      <c r="S1132">
        <v>2.1413424906614499E-3</v>
      </c>
      <c r="T1132" t="s">
        <v>47</v>
      </c>
      <c r="U1132" t="s">
        <v>47</v>
      </c>
      <c r="V1132" t="s">
        <v>46</v>
      </c>
      <c r="W1132" t="s">
        <v>63</v>
      </c>
      <c r="X1132">
        <v>-1.128987847397E-2</v>
      </c>
      <c r="Y1132">
        <v>-1.24279444630726E-3</v>
      </c>
      <c r="Z1132">
        <v>-6.4265473596215499E-3</v>
      </c>
      <c r="AA1132">
        <v>-8.2520037482182104E-3</v>
      </c>
      <c r="AB1132" t="s">
        <v>47</v>
      </c>
      <c r="AC1132" t="s">
        <v>47</v>
      </c>
      <c r="AD1132" t="s">
        <v>48</v>
      </c>
      <c r="AE1132">
        <v>-4.9135206515040697E-3</v>
      </c>
      <c r="AF1132" s="2">
        <v>-1.8825097044206001E-5</v>
      </c>
      <c r="AG1132">
        <v>-1.85605416083611E-3</v>
      </c>
      <c r="AH1132">
        <v>-1.69332361249452E-3</v>
      </c>
      <c r="AI1132">
        <v>9.4073374533498004E-3</v>
      </c>
      <c r="AJ1132">
        <v>2009785</v>
      </c>
      <c r="AK1132">
        <v>0.81272374905773503</v>
      </c>
      <c r="AL1132">
        <v>6.0309024979652197E-3</v>
      </c>
      <c r="AM1132">
        <v>-3.7693320347354999E-3</v>
      </c>
      <c r="AN1132">
        <v>-1.88470196438206E-3</v>
      </c>
      <c r="AO1132">
        <v>2.0730643197772701E-3</v>
      </c>
      <c r="AP1132">
        <v>-3.9389372380226502E-2</v>
      </c>
      <c r="AQ1132">
        <v>1</v>
      </c>
      <c r="AR1132" t="s">
        <v>85</v>
      </c>
      <c r="AS1132" t="s">
        <v>90</v>
      </c>
    </row>
    <row r="1133" spans="1:45">
      <c r="A1133" t="s">
        <v>74</v>
      </c>
      <c r="B1133" s="1">
        <v>44658</v>
      </c>
      <c r="C1133">
        <v>52.9799995422363</v>
      </c>
      <c r="D1133">
        <v>53.549999237060497</v>
      </c>
      <c r="E1133">
        <v>52.790000915527301</v>
      </c>
      <c r="F1133">
        <v>53.380001068115199</v>
      </c>
      <c r="G1133">
        <v>2696800</v>
      </c>
      <c r="H1133">
        <v>53.316000366210901</v>
      </c>
      <c r="I1133">
        <v>53.163500213623003</v>
      </c>
      <c r="J1133">
        <v>53.117500114440901</v>
      </c>
      <c r="K1133">
        <v>-9.2172591616819892E-3</v>
      </c>
      <c r="L1133">
        <v>5.6464590972018303E-3</v>
      </c>
      <c r="M1133">
        <v>-2.3602381794762001E-3</v>
      </c>
      <c r="N1133" t="s">
        <v>44</v>
      </c>
      <c r="O1133" t="s">
        <v>56</v>
      </c>
      <c r="R1133">
        <v>8.6600647777142605E-4</v>
      </c>
      <c r="S1133">
        <v>2.7032701282298601E-3</v>
      </c>
      <c r="T1133" t="s">
        <v>47</v>
      </c>
      <c r="U1133" t="s">
        <v>46</v>
      </c>
      <c r="V1133" t="s">
        <v>46</v>
      </c>
      <c r="W1133" t="s">
        <v>50</v>
      </c>
      <c r="X1133">
        <v>-9.86569598376974E-3</v>
      </c>
      <c r="Y1133">
        <v>1.4241824902002599E-3</v>
      </c>
      <c r="Z1133">
        <v>-7.0254835854467396E-3</v>
      </c>
      <c r="AA1133">
        <v>-6.1655612219697602E-3</v>
      </c>
      <c r="AB1133" t="s">
        <v>47</v>
      </c>
      <c r="AC1133" t="s">
        <v>46</v>
      </c>
      <c r="AD1133" t="s">
        <v>49</v>
      </c>
      <c r="AE1133">
        <v>1.20040328353021E-3</v>
      </c>
      <c r="AF1133">
        <v>4.0723589233635504E-3</v>
      </c>
      <c r="AG1133">
        <v>4.9418920903423402E-3</v>
      </c>
      <c r="AH1133">
        <v>6.0309024979652197E-3</v>
      </c>
      <c r="AI1133">
        <v>1.43233754591602E-2</v>
      </c>
      <c r="AJ1133">
        <v>2031055</v>
      </c>
      <c r="AK1133">
        <v>1.3277828517691499</v>
      </c>
      <c r="AL1133">
        <v>9.3666609329479101E-4</v>
      </c>
      <c r="AM1133">
        <v>-1.3675525058622901E-2</v>
      </c>
      <c r="AN1133">
        <v>-1.49868718818441E-2</v>
      </c>
      <c r="AO1133">
        <v>-2.8287787673582799E-2</v>
      </c>
      <c r="AP1133">
        <v>-4.8145366118385401E-2</v>
      </c>
      <c r="AQ1133">
        <v>1</v>
      </c>
      <c r="AR1133" t="s">
        <v>85</v>
      </c>
      <c r="AS1133" t="s">
        <v>89</v>
      </c>
    </row>
    <row r="1134" spans="1:45">
      <c r="A1134" t="s">
        <v>74</v>
      </c>
      <c r="B1134" s="1">
        <v>44659</v>
      </c>
      <c r="C1134">
        <v>53.299999237060497</v>
      </c>
      <c r="D1134">
        <v>53.674999237060497</v>
      </c>
      <c r="E1134">
        <v>53.169998168945298</v>
      </c>
      <c r="F1134">
        <v>53.430000305175703</v>
      </c>
      <c r="G1134">
        <v>2439100</v>
      </c>
      <c r="H1134">
        <v>53.306000518798797</v>
      </c>
      <c r="I1134">
        <v>53.286500167846597</v>
      </c>
      <c r="J1134">
        <v>53.076666768391902</v>
      </c>
      <c r="K1134">
        <v>-4.5192921469696997E-3</v>
      </c>
      <c r="L1134">
        <v>5.6048826656192501E-3</v>
      </c>
      <c r="M1134">
        <v>-2.3401734290893501E-3</v>
      </c>
      <c r="N1134" t="s">
        <v>44</v>
      </c>
      <c r="O1134" t="s">
        <v>56</v>
      </c>
      <c r="R1134">
        <v>3.9534019792613999E-3</v>
      </c>
      <c r="S1134">
        <v>3.0873955014899799E-3</v>
      </c>
      <c r="T1134" t="s">
        <v>47</v>
      </c>
      <c r="U1134" t="s">
        <v>46</v>
      </c>
      <c r="V1134" t="s">
        <v>46</v>
      </c>
      <c r="W1134" t="s">
        <v>50</v>
      </c>
      <c r="X1134">
        <v>-2.5513516026315301E-3</v>
      </c>
      <c r="Y1134">
        <v>7.3143443811382004E-3</v>
      </c>
      <c r="Z1134">
        <v>-2.1863323456110498E-3</v>
      </c>
      <c r="AA1134">
        <v>1.7584261830278999E-3</v>
      </c>
      <c r="AB1134" t="s">
        <v>47</v>
      </c>
      <c r="AC1134" t="s">
        <v>46</v>
      </c>
      <c r="AD1134" t="s">
        <v>49</v>
      </c>
      <c r="AE1134">
        <v>2.3261881433633801E-3</v>
      </c>
      <c r="AF1134">
        <v>2.6929923503531401E-3</v>
      </c>
      <c r="AG1134">
        <v>6.6570408109025703E-3</v>
      </c>
      <c r="AH1134">
        <v>9.3666609329479101E-4</v>
      </c>
      <c r="AI1134">
        <v>9.4604919072749805E-3</v>
      </c>
      <c r="AJ1134">
        <v>2050130</v>
      </c>
      <c r="AK1134">
        <v>1.1897294317921301</v>
      </c>
      <c r="AL1134">
        <v>-1.06681581802088E-2</v>
      </c>
      <c r="AM1134">
        <v>-8.7965790383421893E-3</v>
      </c>
      <c r="AN1134">
        <v>-1.6844497861470499E-2</v>
      </c>
      <c r="AO1134">
        <v>-2.41437564693852E-2</v>
      </c>
      <c r="AP1134">
        <v>-6.4944810048353702E-2</v>
      </c>
      <c r="AQ1134">
        <v>1</v>
      </c>
      <c r="AR1134" t="s">
        <v>85</v>
      </c>
      <c r="AS1134" t="s">
        <v>89</v>
      </c>
    </row>
    <row r="1135" spans="1:45">
      <c r="A1135" t="s">
        <v>74</v>
      </c>
      <c r="B1135" s="1">
        <v>44662</v>
      </c>
      <c r="C1135">
        <v>53.25</v>
      </c>
      <c r="D1135">
        <v>53.470001220703097</v>
      </c>
      <c r="E1135">
        <v>52.784999847412102</v>
      </c>
      <c r="F1135">
        <v>52.860000610351499</v>
      </c>
      <c r="G1135">
        <v>1714700</v>
      </c>
      <c r="H1135">
        <v>53.176000976562499</v>
      </c>
      <c r="I1135">
        <v>53.3775001525878</v>
      </c>
      <c r="J1135">
        <v>53.031166776021301</v>
      </c>
      <c r="K1135">
        <v>-2.7380658109894302E-3</v>
      </c>
      <c r="L1135">
        <v>5.9648310306271704E-3</v>
      </c>
      <c r="M1135">
        <v>-2.3984793012535202E-3</v>
      </c>
      <c r="N1135" t="s">
        <v>53</v>
      </c>
      <c r="O1135" t="s">
        <v>56</v>
      </c>
      <c r="R1135">
        <v>6.5307515866908699E-3</v>
      </c>
      <c r="S1135">
        <v>2.5773496074294601E-3</v>
      </c>
      <c r="T1135" t="s">
        <v>47</v>
      </c>
      <c r="U1135" t="s">
        <v>46</v>
      </c>
      <c r="V1135" t="s">
        <v>46</v>
      </c>
      <c r="W1135" t="s">
        <v>50</v>
      </c>
      <c r="X1135">
        <v>-7.3529622756461901E-3</v>
      </c>
      <c r="Y1135">
        <v>-4.8016106730146496E-3</v>
      </c>
      <c r="Z1135">
        <v>-1.1100188346813301E-2</v>
      </c>
      <c r="AA1135">
        <v>-4.6419293327809499E-3</v>
      </c>
      <c r="AB1135" t="s">
        <v>47</v>
      </c>
      <c r="AC1135" t="s">
        <v>47</v>
      </c>
      <c r="AD1135" t="s">
        <v>48</v>
      </c>
      <c r="AE1135">
        <v>-5.9425372425093697E-3</v>
      </c>
      <c r="AF1135">
        <v>-9.6950876447374698E-3</v>
      </c>
      <c r="AG1135">
        <v>-3.2276522670656701E-3</v>
      </c>
      <c r="AH1135">
        <v>-1.06681581802088E-2</v>
      </c>
      <c r="AI1135">
        <v>1.2820538449906301E-2</v>
      </c>
      <c r="AJ1135">
        <v>2053485</v>
      </c>
      <c r="AK1135">
        <v>0.83501949125510999</v>
      </c>
      <c r="AL1135">
        <v>-3.9727408635620298E-3</v>
      </c>
      <c r="AM1135">
        <v>-5.2969878180826298E-3</v>
      </c>
      <c r="AN1135">
        <v>7.3779679369141401E-3</v>
      </c>
      <c r="AO1135">
        <v>-3.4241417941576001E-2</v>
      </c>
      <c r="AP1135">
        <v>-5.6753688334474001E-2</v>
      </c>
      <c r="AQ1135">
        <v>1</v>
      </c>
      <c r="AR1135" t="s">
        <v>85</v>
      </c>
      <c r="AS1135" t="s">
        <v>90</v>
      </c>
    </row>
    <row r="1136" spans="1:45">
      <c r="A1136" t="s">
        <v>74</v>
      </c>
      <c r="B1136" s="1">
        <v>44663</v>
      </c>
      <c r="C1136">
        <v>53.029998779296797</v>
      </c>
      <c r="D1136">
        <v>53.380001068115199</v>
      </c>
      <c r="E1136">
        <v>52.470001220703097</v>
      </c>
      <c r="F1136">
        <v>52.650001525878899</v>
      </c>
      <c r="G1136">
        <v>2049300</v>
      </c>
      <c r="H1136">
        <v>53.076000976562497</v>
      </c>
      <c r="I1136">
        <v>53.410500144958498</v>
      </c>
      <c r="J1136">
        <v>52.986000124613398</v>
      </c>
      <c r="K1136">
        <v>-4.5014514967356501E-3</v>
      </c>
      <c r="L1136">
        <v>4.6460434385048001E-3</v>
      </c>
      <c r="M1136">
        <v>-2.4756434234320598E-3</v>
      </c>
      <c r="N1136" t="s">
        <v>53</v>
      </c>
      <c r="O1136" t="s">
        <v>56</v>
      </c>
      <c r="R1136">
        <v>8.0115505859416295E-3</v>
      </c>
      <c r="S1136">
        <v>1.48079899925075E-3</v>
      </c>
      <c r="T1136" t="s">
        <v>47</v>
      </c>
      <c r="U1136" t="s">
        <v>46</v>
      </c>
      <c r="V1136" t="s">
        <v>46</v>
      </c>
      <c r="W1136" t="s">
        <v>50</v>
      </c>
      <c r="X1136">
        <v>-1.14175850612213E-2</v>
      </c>
      <c r="Y1136">
        <v>-4.0646227855751704E-3</v>
      </c>
      <c r="Z1136">
        <v>-1.7608876938107899E-2</v>
      </c>
      <c r="AA1136">
        <v>-9.7384007605175703E-3</v>
      </c>
      <c r="AB1136" t="s">
        <v>47</v>
      </c>
      <c r="AC1136" t="s">
        <v>47</v>
      </c>
      <c r="AD1136" t="s">
        <v>48</v>
      </c>
      <c r="AE1136">
        <v>-8.0262160457738006E-3</v>
      </c>
      <c r="AF1136">
        <v>-1.4238747381424201E-2</v>
      </c>
      <c r="AG1136">
        <v>-6.3412712404093902E-3</v>
      </c>
      <c r="AH1136">
        <v>-3.9727408635620298E-3</v>
      </c>
      <c r="AI1136">
        <v>1.7215282574815201E-2</v>
      </c>
      <c r="AJ1136">
        <v>2060840</v>
      </c>
      <c r="AK1136">
        <v>0.99440034160827595</v>
      </c>
      <c r="AL1136">
        <v>5.8878926801431098E-3</v>
      </c>
      <c r="AM1136">
        <v>-2.2792543799461302E-3</v>
      </c>
      <c r="AN1136">
        <v>1.97530307823237E-2</v>
      </c>
      <c r="AO1136">
        <v>-2.69705971982661E-2</v>
      </c>
      <c r="AP1136">
        <v>-6.3817673560750604E-2</v>
      </c>
      <c r="AQ1136">
        <v>1</v>
      </c>
      <c r="AR1136" t="s">
        <v>85</v>
      </c>
      <c r="AS1136" t="s">
        <v>90</v>
      </c>
    </row>
    <row r="1137" spans="1:45">
      <c r="A1137" t="s">
        <v>74</v>
      </c>
      <c r="B1137" s="1">
        <v>44664</v>
      </c>
      <c r="C1137">
        <v>52.590000152587798</v>
      </c>
      <c r="D1137">
        <v>53</v>
      </c>
      <c r="E1137">
        <v>52.520000457763601</v>
      </c>
      <c r="F1137">
        <v>52.959999084472599</v>
      </c>
      <c r="G1137">
        <v>1670200</v>
      </c>
      <c r="H1137">
        <v>53.056000518798797</v>
      </c>
      <c r="I1137">
        <v>53.423000144958401</v>
      </c>
      <c r="J1137">
        <v>52.961166763305599</v>
      </c>
      <c r="K1137">
        <v>-4.6899035299381598E-3</v>
      </c>
      <c r="L1137">
        <v>2.5616239888498998E-3</v>
      </c>
      <c r="M1137">
        <v>-2.1760975607278202E-3</v>
      </c>
      <c r="N1137" t="s">
        <v>53</v>
      </c>
      <c r="O1137" t="s">
        <v>56</v>
      </c>
      <c r="R1137">
        <v>8.7202267222861399E-3</v>
      </c>
      <c r="S1137">
        <v>7.0867613634450805E-4</v>
      </c>
      <c r="T1137" t="s">
        <v>47</v>
      </c>
      <c r="U1137" t="s">
        <v>46</v>
      </c>
      <c r="V1137" t="s">
        <v>46</v>
      </c>
      <c r="W1137" t="s">
        <v>50</v>
      </c>
      <c r="X1137">
        <v>-1.01025342241022E-2</v>
      </c>
      <c r="Y1137">
        <v>1.31505083711913E-3</v>
      </c>
      <c r="Z1137">
        <v>-1.6902826212391898E-2</v>
      </c>
      <c r="AA1137">
        <v>-8.3299959669251803E-3</v>
      </c>
      <c r="AB1137" t="s">
        <v>47</v>
      </c>
      <c r="AC1137" t="s">
        <v>46</v>
      </c>
      <c r="AD1137" t="s">
        <v>49</v>
      </c>
      <c r="AE1137">
        <v>-1.8094359429176E-3</v>
      </c>
      <c r="AF1137">
        <v>-8.6666989729053904E-3</v>
      </c>
      <c r="AG1137" s="2">
        <v>-2.2047830596783E-5</v>
      </c>
      <c r="AH1137">
        <v>5.8878926801431098E-3</v>
      </c>
      <c r="AI1137">
        <v>9.1168001581233594E-3</v>
      </c>
      <c r="AJ1137">
        <v>1973170</v>
      </c>
      <c r="AK1137">
        <v>0.84645519646051703</v>
      </c>
      <c r="AL1137">
        <v>-7.1751748486977799E-3</v>
      </c>
      <c r="AM1137">
        <v>5.4758481975194498E-3</v>
      </c>
      <c r="AN1137">
        <v>3.9652395789830904E-3</v>
      </c>
      <c r="AO1137">
        <v>-1.47280738818132E-2</v>
      </c>
      <c r="AP1137">
        <v>-6.6654056652577107E-2</v>
      </c>
      <c r="AQ1137">
        <v>1</v>
      </c>
      <c r="AR1137" t="s">
        <v>85</v>
      </c>
      <c r="AS1137" t="s">
        <v>89</v>
      </c>
    </row>
    <row r="1138" spans="1:45">
      <c r="A1138" t="s">
        <v>74</v>
      </c>
      <c r="B1138" s="1">
        <v>44665</v>
      </c>
      <c r="C1138">
        <v>53.020000457763601</v>
      </c>
      <c r="D1138">
        <v>53.25</v>
      </c>
      <c r="E1138">
        <v>52.560001373291001</v>
      </c>
      <c r="F1138">
        <v>52.580001831054602</v>
      </c>
      <c r="G1138">
        <v>1669900</v>
      </c>
      <c r="H1138">
        <v>52.896000671386702</v>
      </c>
      <c r="I1138">
        <v>53.392000198364201</v>
      </c>
      <c r="J1138">
        <v>52.937833468119301</v>
      </c>
      <c r="K1138">
        <v>-5.2655389655794803E-3</v>
      </c>
      <c r="L1138">
        <v>2.7165089663088598E-4</v>
      </c>
      <c r="M1138">
        <v>-1.75997085442636E-3</v>
      </c>
      <c r="N1138" t="s">
        <v>55</v>
      </c>
      <c r="O1138">
        <v>0</v>
      </c>
      <c r="R1138">
        <v>8.5792466463227891E-3</v>
      </c>
      <c r="S1138">
        <v>-1.4098007596335E-4</v>
      </c>
      <c r="T1138" t="s">
        <v>47</v>
      </c>
      <c r="U1138" t="s">
        <v>46</v>
      </c>
      <c r="V1138" t="s">
        <v>47</v>
      </c>
      <c r="W1138" t="s">
        <v>56</v>
      </c>
      <c r="X1138">
        <v>-6.3520737641976598E-3</v>
      </c>
      <c r="Y1138">
        <v>3.7504604599045699E-3</v>
      </c>
      <c r="Z1138">
        <v>-1.55828367916946E-2</v>
      </c>
      <c r="AA1138">
        <v>-7.1372791456573098E-3</v>
      </c>
      <c r="AB1138" t="s">
        <v>47</v>
      </c>
      <c r="AC1138" t="s">
        <v>46</v>
      </c>
      <c r="AD1138" t="s">
        <v>49</v>
      </c>
      <c r="AE1138">
        <v>-5.9739646914924701E-3</v>
      </c>
      <c r="AF1138">
        <v>-1.52082402661971E-2</v>
      </c>
      <c r="AG1138">
        <v>-6.75946886417466E-3</v>
      </c>
      <c r="AH1138">
        <v>-7.1751748486977799E-3</v>
      </c>
      <c r="AI1138">
        <v>1.30286752008514E-2</v>
      </c>
      <c r="AJ1138">
        <v>1871520</v>
      </c>
      <c r="AK1138">
        <v>0.89226938531247302</v>
      </c>
      <c r="AL1138">
        <v>-9.5098992043551802E-4</v>
      </c>
      <c r="AM1138">
        <v>2.1110626797253298E-2</v>
      </c>
      <c r="AN1138">
        <v>-1.35032878365284E-2</v>
      </c>
      <c r="AO1138">
        <v>-3.7847120752503703E-2</v>
      </c>
      <c r="AP1138">
        <v>-4.7926975466085098E-2</v>
      </c>
      <c r="AQ1138">
        <v>1</v>
      </c>
      <c r="AR1138" t="s">
        <v>83</v>
      </c>
      <c r="AS1138" t="s">
        <v>89</v>
      </c>
    </row>
    <row r="1139" spans="1:45">
      <c r="A1139" t="s">
        <v>74</v>
      </c>
      <c r="B1139" s="1">
        <v>44669</v>
      </c>
      <c r="C1139">
        <v>52.369998931884702</v>
      </c>
      <c r="D1139">
        <v>52.826000213622997</v>
      </c>
      <c r="E1139">
        <v>52.299999237060497</v>
      </c>
      <c r="F1139">
        <v>52.529998779296797</v>
      </c>
      <c r="G1139">
        <v>1747800</v>
      </c>
      <c r="H1139">
        <v>52.716000366210899</v>
      </c>
      <c r="I1139">
        <v>53.344000053405701</v>
      </c>
      <c r="J1139">
        <v>52.921833419799803</v>
      </c>
      <c r="K1139">
        <v>-6.7827380308952204E-3</v>
      </c>
      <c r="L1139">
        <v>-1.24507524498457E-3</v>
      </c>
      <c r="M1139">
        <v>-1.2110124308824101E-3</v>
      </c>
      <c r="N1139" t="s">
        <v>55</v>
      </c>
      <c r="O1139">
        <v>0</v>
      </c>
      <c r="R1139">
        <v>7.9771732444933498E-3</v>
      </c>
      <c r="S1139">
        <v>-6.0207340182943405E-4</v>
      </c>
      <c r="T1139" t="s">
        <v>47</v>
      </c>
      <c r="U1139" t="s">
        <v>46</v>
      </c>
      <c r="V1139" t="s">
        <v>47</v>
      </c>
      <c r="W1139" t="s">
        <v>56</v>
      </c>
      <c r="X1139">
        <v>-7.8913636516519895E-3</v>
      </c>
      <c r="Y1139">
        <v>-1.53928988745433E-3</v>
      </c>
      <c r="Z1139">
        <v>-1.9571101066661802E-2</v>
      </c>
      <c r="AA1139">
        <v>-1.1750049885962699E-2</v>
      </c>
      <c r="AB1139" t="s">
        <v>47</v>
      </c>
      <c r="AC1139" t="s">
        <v>47</v>
      </c>
      <c r="AD1139" t="s">
        <v>48</v>
      </c>
      <c r="AE1139">
        <v>-3.5283706203417201E-3</v>
      </c>
      <c r="AF1139">
        <v>-1.52594719798655E-2</v>
      </c>
      <c r="AG1139">
        <v>-7.4040261869749904E-3</v>
      </c>
      <c r="AH1139">
        <v>-9.5098992043551802E-4</v>
      </c>
      <c r="AI1139">
        <v>1.0003821952167201E-2</v>
      </c>
      <c r="AJ1139">
        <v>1806100</v>
      </c>
      <c r="AK1139">
        <v>0.96772050274071197</v>
      </c>
      <c r="AL1139">
        <v>1.37064770118915E-2</v>
      </c>
      <c r="AM1139">
        <v>1.2183502846390099E-2</v>
      </c>
      <c r="AN1139">
        <v>-7.4243175083061799E-3</v>
      </c>
      <c r="AO1139">
        <v>-3.52179424540595E-2</v>
      </c>
      <c r="AP1139">
        <v>-4.7020701759074301E-2</v>
      </c>
      <c r="AQ1139">
        <v>1</v>
      </c>
      <c r="AR1139" t="s">
        <v>83</v>
      </c>
      <c r="AS1139" t="s">
        <v>90</v>
      </c>
    </row>
    <row r="1140" spans="1:45">
      <c r="A1140" t="s">
        <v>74</v>
      </c>
      <c r="B1140" s="1">
        <v>44670</v>
      </c>
      <c r="C1140">
        <v>52.560001373291001</v>
      </c>
      <c r="D1140">
        <v>53.340000152587798</v>
      </c>
      <c r="E1140">
        <v>52.560001373291001</v>
      </c>
      <c r="F1140">
        <v>53.25</v>
      </c>
      <c r="G1140">
        <v>2183400</v>
      </c>
      <c r="H1140">
        <v>52.794000244140598</v>
      </c>
      <c r="I1140">
        <v>53.338000106811499</v>
      </c>
      <c r="J1140">
        <v>52.927666727701798</v>
      </c>
      <c r="K1140">
        <v>-4.9381836568206201E-3</v>
      </c>
      <c r="L1140">
        <v>-1.5910757148855799E-3</v>
      </c>
      <c r="M1140">
        <v>-6.3253960686997202E-4</v>
      </c>
      <c r="N1140" t="s">
        <v>55</v>
      </c>
      <c r="O1140">
        <v>0</v>
      </c>
      <c r="R1140">
        <v>7.7527199757500302E-3</v>
      </c>
      <c r="S1140">
        <v>-2.24453268743321E-4</v>
      </c>
      <c r="T1140" t="s">
        <v>47</v>
      </c>
      <c r="U1140" t="s">
        <v>46</v>
      </c>
      <c r="V1140" t="s">
        <v>47</v>
      </c>
      <c r="W1140" t="s">
        <v>56</v>
      </c>
      <c r="X1140">
        <v>-4.43230044640496E-3</v>
      </c>
      <c r="Y1140">
        <v>3.45906320524702E-3</v>
      </c>
      <c r="Z1140">
        <v>-1.4586199931803399E-2</v>
      </c>
      <c r="AA1140">
        <v>-6.9465626796350001E-3</v>
      </c>
      <c r="AB1140" t="s">
        <v>47</v>
      </c>
      <c r="AC1140" t="s">
        <v>46</v>
      </c>
      <c r="AD1140" t="s">
        <v>49</v>
      </c>
      <c r="AE1140">
        <v>8.6373404885147203E-3</v>
      </c>
      <c r="AF1140">
        <v>-1.6498576368685299E-3</v>
      </c>
      <c r="AG1140">
        <v>6.09007145462303E-3</v>
      </c>
      <c r="AH1140">
        <v>1.37064770118915E-2</v>
      </c>
      <c r="AI1140">
        <v>1.48486350166124E-2</v>
      </c>
      <c r="AJ1140">
        <v>1838850</v>
      </c>
      <c r="AK1140">
        <v>1.1873725426217401</v>
      </c>
      <c r="AL1140">
        <v>8.2628850086194899E-3</v>
      </c>
      <c r="AM1140">
        <v>-2.59155130162485E-2</v>
      </c>
      <c r="AN1140">
        <v>-4.13145683181117E-2</v>
      </c>
      <c r="AO1140">
        <v>-4.3943664837331198E-2</v>
      </c>
      <c r="AP1140">
        <v>-4.2253521126760597E-2</v>
      </c>
      <c r="AQ1140">
        <v>1</v>
      </c>
      <c r="AR1140" t="s">
        <v>83</v>
      </c>
      <c r="AS1140" t="s">
        <v>89</v>
      </c>
    </row>
    <row r="1141" spans="1:45">
      <c r="A1141" t="s">
        <v>74</v>
      </c>
      <c r="B1141" s="1">
        <v>44671</v>
      </c>
      <c r="C1141">
        <v>53.529998779296797</v>
      </c>
      <c r="D1141">
        <v>53.930000305175703</v>
      </c>
      <c r="E1141">
        <v>53.520000457763601</v>
      </c>
      <c r="F1141">
        <v>53.689998626708899</v>
      </c>
      <c r="G1141">
        <v>2316400</v>
      </c>
      <c r="H1141">
        <v>53.001999664306602</v>
      </c>
      <c r="I1141">
        <v>53.335000038146902</v>
      </c>
      <c r="J1141">
        <v>52.938833363850897</v>
      </c>
      <c r="K1141">
        <v>2.0039131800990801E-3</v>
      </c>
      <c r="L1141">
        <v>-1.06757866357348E-3</v>
      </c>
      <c r="M1141" s="2">
        <v>1.8888112076066201E-5</v>
      </c>
      <c r="N1141" t="s">
        <v>53</v>
      </c>
      <c r="O1141">
        <v>0</v>
      </c>
      <c r="R1141">
        <v>7.48347950120454E-3</v>
      </c>
      <c r="S1141">
        <v>-2.6924047454548501E-4</v>
      </c>
      <c r="T1141" t="s">
        <v>46</v>
      </c>
      <c r="U1141" t="s">
        <v>46</v>
      </c>
      <c r="V1141" t="s">
        <v>47</v>
      </c>
      <c r="W1141" t="s">
        <v>51</v>
      </c>
      <c r="X1141">
        <v>9.7732311372749001E-3</v>
      </c>
      <c r="Y1141">
        <v>1.4205531583679799E-2</v>
      </c>
      <c r="Z1141">
        <v>3.4686494700362199E-3</v>
      </c>
      <c r="AA1141">
        <v>1.0978086538446501E-2</v>
      </c>
      <c r="AB1141" t="s">
        <v>46</v>
      </c>
      <c r="AC1141" t="s">
        <v>46</v>
      </c>
      <c r="AD1141" t="s">
        <v>54</v>
      </c>
      <c r="AE1141">
        <v>1.2980622745553999E-2</v>
      </c>
      <c r="AF1141">
        <v>6.6560155302917102E-3</v>
      </c>
      <c r="AG1141">
        <v>1.41893051872767E-2</v>
      </c>
      <c r="AH1141">
        <v>8.2628850086194899E-3</v>
      </c>
      <c r="AI1141">
        <v>7.6995276509316301E-3</v>
      </c>
      <c r="AJ1141">
        <v>1868645</v>
      </c>
      <c r="AK1141">
        <v>1.2396148010991901</v>
      </c>
      <c r="AL1141">
        <v>-9.6852387979944297E-3</v>
      </c>
      <c r="AM1141">
        <v>-2.8869422177438299E-2</v>
      </c>
      <c r="AN1141">
        <v>-4.5818572311322199E-2</v>
      </c>
      <c r="AO1141">
        <v>-2.45855788524376E-2</v>
      </c>
      <c r="AP1141">
        <v>-8.5677008600867202E-2</v>
      </c>
      <c r="AQ1141">
        <v>1</v>
      </c>
      <c r="AR1141" t="s">
        <v>86</v>
      </c>
      <c r="AS1141" t="s">
        <v>90</v>
      </c>
    </row>
    <row r="1142" spans="1:45">
      <c r="A1142" t="s">
        <v>74</v>
      </c>
      <c r="B1142" s="1">
        <v>44672</v>
      </c>
      <c r="C1142">
        <v>53.990001678466797</v>
      </c>
      <c r="D1142">
        <v>54.139999389648402</v>
      </c>
      <c r="E1142">
        <v>53.069999694824197</v>
      </c>
      <c r="F1142">
        <v>53.169998168945298</v>
      </c>
      <c r="G1142">
        <v>3386700</v>
      </c>
      <c r="H1142">
        <v>53.043999481201098</v>
      </c>
      <c r="I1142">
        <v>53.342000007629302</v>
      </c>
      <c r="J1142">
        <v>52.946166674296002</v>
      </c>
      <c r="K1142">
        <v>6.2220030486316996E-3</v>
      </c>
      <c r="L1142" s="2">
        <v>-3.7493359597474202E-5</v>
      </c>
      <c r="M1142">
        <v>4.5979613561822802E-4</v>
      </c>
      <c r="N1142" t="s">
        <v>53</v>
      </c>
      <c r="O1142">
        <v>0</v>
      </c>
      <c r="R1142">
        <v>7.4761471546815903E-3</v>
      </c>
      <c r="S1142" s="2">
        <v>-7.3323465229575403E-6</v>
      </c>
      <c r="T1142" t="s">
        <v>46</v>
      </c>
      <c r="U1142" t="s">
        <v>46</v>
      </c>
      <c r="V1142" t="s">
        <v>47</v>
      </c>
      <c r="W1142" t="s">
        <v>51</v>
      </c>
      <c r="X1142">
        <v>4.9016314526317795E-4</v>
      </c>
      <c r="Y1142">
        <v>-9.28306799201172E-3</v>
      </c>
      <c r="Z1142">
        <v>-5.0991772480647396E-3</v>
      </c>
      <c r="AA1142">
        <v>2.3388477071424299E-3</v>
      </c>
      <c r="AB1142" t="s">
        <v>46</v>
      </c>
      <c r="AC1142" t="s">
        <v>47</v>
      </c>
      <c r="AD1142" t="s">
        <v>66</v>
      </c>
      <c r="AE1142">
        <v>2.3753617558344101E-3</v>
      </c>
      <c r="AF1142">
        <v>-3.2245104919103001E-3</v>
      </c>
      <c r="AG1142">
        <v>4.2275297478320201E-3</v>
      </c>
      <c r="AH1142">
        <v>-9.6852387979944297E-3</v>
      </c>
      <c r="AI1142">
        <v>1.9929218144772401E-2</v>
      </c>
      <c r="AJ1142">
        <v>1960925</v>
      </c>
      <c r="AK1142">
        <v>1.72709308107143</v>
      </c>
      <c r="AL1142">
        <v>-2.4449864243550501E-2</v>
      </c>
      <c r="AM1142">
        <v>-3.9872089616188398E-2</v>
      </c>
      <c r="AN1142">
        <v>-1.8619482750852401E-2</v>
      </c>
      <c r="AO1142">
        <v>-4.13766602220259E-2</v>
      </c>
      <c r="AP1142">
        <v>-8.6514926321885496E-2</v>
      </c>
      <c r="AQ1142">
        <v>1</v>
      </c>
      <c r="AR1142" t="s">
        <v>86</v>
      </c>
      <c r="AS1142" t="s">
        <v>90</v>
      </c>
    </row>
    <row r="1143" spans="1:45">
      <c r="A1143" t="s">
        <v>74</v>
      </c>
      <c r="B1143" s="1">
        <v>44673</v>
      </c>
      <c r="C1143">
        <v>53.009998321533203</v>
      </c>
      <c r="D1143">
        <v>53.020000457763601</v>
      </c>
      <c r="E1143">
        <v>51.790000915527301</v>
      </c>
      <c r="F1143">
        <v>51.869998931884702</v>
      </c>
      <c r="G1143">
        <v>2432300</v>
      </c>
      <c r="H1143">
        <v>52.901998901367101</v>
      </c>
      <c r="I1143">
        <v>53.266499900817799</v>
      </c>
      <c r="J1143">
        <v>52.933666674295999</v>
      </c>
      <c r="K1143">
        <v>2.0456615662221098E-3</v>
      </c>
      <c r="L1143">
        <v>-1.3405115649343499E-3</v>
      </c>
      <c r="M1143">
        <v>1.13361252539336E-4</v>
      </c>
      <c r="N1143" t="s">
        <v>55</v>
      </c>
      <c r="O1143">
        <v>0</v>
      </c>
      <c r="R1143">
        <v>6.2877417612074498E-3</v>
      </c>
      <c r="S1143">
        <v>-1.18840539347413E-3</v>
      </c>
      <c r="T1143" t="s">
        <v>46</v>
      </c>
      <c r="U1143" t="s">
        <v>46</v>
      </c>
      <c r="V1143" t="s">
        <v>47</v>
      </c>
      <c r="W1143" t="s">
        <v>51</v>
      </c>
      <c r="X1143">
        <v>-2.1019961606991398E-2</v>
      </c>
      <c r="Y1143">
        <v>-2.1510124752254601E-2</v>
      </c>
      <c r="Z1143">
        <v>-2.7719091512296901E-2</v>
      </c>
      <c r="AA1143">
        <v>-2.1605640240374001E-2</v>
      </c>
      <c r="AB1143" t="s">
        <v>47</v>
      </c>
      <c r="AC1143" t="s">
        <v>47</v>
      </c>
      <c r="AD1143" t="s">
        <v>48</v>
      </c>
      <c r="AE1143">
        <v>-1.9507768910708299E-2</v>
      </c>
      <c r="AF1143">
        <v>-2.6217246703526299E-2</v>
      </c>
      <c r="AG1143">
        <v>-2.0094352219280499E-2</v>
      </c>
      <c r="AH1143">
        <v>-2.4449864243550501E-2</v>
      </c>
      <c r="AI1143">
        <v>2.3133338058956801E-2</v>
      </c>
      <c r="AJ1143">
        <v>2006400</v>
      </c>
      <c r="AK1143">
        <v>1.21227073365231</v>
      </c>
      <c r="AL1143">
        <v>5.2053299271941304E-3</v>
      </c>
      <c r="AM1143">
        <v>-1.2338527141457599E-2</v>
      </c>
      <c r="AN1143">
        <v>-2.4677054282915199E-2</v>
      </c>
      <c r="AO1143">
        <v>-2.0435657999255601E-2</v>
      </c>
      <c r="AP1143">
        <v>-6.0343113897655003E-2</v>
      </c>
      <c r="AQ1143">
        <v>1</v>
      </c>
      <c r="AR1143" t="s">
        <v>86</v>
      </c>
      <c r="AS1143" t="s">
        <v>90</v>
      </c>
    </row>
    <row r="1144" spans="1:45">
      <c r="A1144" t="s">
        <v>74</v>
      </c>
      <c r="B1144" s="1">
        <v>44676</v>
      </c>
      <c r="C1144">
        <v>51.669998168945298</v>
      </c>
      <c r="D1144">
        <v>52.2299995422363</v>
      </c>
      <c r="E1144">
        <v>51</v>
      </c>
      <c r="F1144">
        <v>52.139999389648402</v>
      </c>
      <c r="G1144">
        <v>2799600</v>
      </c>
      <c r="H1144">
        <v>52.823999023437501</v>
      </c>
      <c r="I1144">
        <v>53.184499931335402</v>
      </c>
      <c r="J1144">
        <v>52.928166643778397</v>
      </c>
      <c r="K1144">
        <v>-3.35837594801178E-3</v>
      </c>
      <c r="L1144">
        <v>-2.82178881979709E-3</v>
      </c>
      <c r="M1144">
        <v>-2.0149140800130601E-4</v>
      </c>
      <c r="N1144" t="s">
        <v>55</v>
      </c>
      <c r="O1144">
        <f>-0</f>
        <v>0</v>
      </c>
      <c r="R1144">
        <v>4.8430411217937203E-3</v>
      </c>
      <c r="S1144">
        <v>-1.44470063941373E-3</v>
      </c>
      <c r="T1144" t="s">
        <v>47</v>
      </c>
      <c r="U1144" t="s">
        <v>46</v>
      </c>
      <c r="V1144" t="s">
        <v>47</v>
      </c>
      <c r="W1144" t="s">
        <v>56</v>
      </c>
      <c r="X1144">
        <v>-3.45297413516195E-2</v>
      </c>
      <c r="Y1144">
        <v>-1.3509779744627999E-2</v>
      </c>
      <c r="Z1144">
        <v>-4.1073995885188001E-2</v>
      </c>
      <c r="AA1144">
        <v>-3.64298778145025E-2</v>
      </c>
      <c r="AB1144" t="s">
        <v>47</v>
      </c>
      <c r="AC1144" t="s">
        <v>47</v>
      </c>
      <c r="AD1144" t="s">
        <v>48</v>
      </c>
      <c r="AE1144">
        <v>-1.29486530068573E-2</v>
      </c>
      <c r="AF1144">
        <v>-1.9639190798738802E-2</v>
      </c>
      <c r="AG1144">
        <v>-1.48912630855823E-2</v>
      </c>
      <c r="AH1144">
        <v>5.2053299271941304E-3</v>
      </c>
      <c r="AI1144">
        <v>2.3713120639380601E-2</v>
      </c>
      <c r="AJ1144">
        <v>2062595</v>
      </c>
      <c r="AK1144">
        <v>1.35731929923227</v>
      </c>
      <c r="AL1144">
        <v>-2.0905258253690901E-2</v>
      </c>
      <c r="AM1144">
        <v>7.6718289212873703E-4</v>
      </c>
      <c r="AN1144">
        <v>-2.8001517099413498E-2</v>
      </c>
      <c r="AO1144">
        <v>-4.1810516507381899E-2</v>
      </c>
      <c r="AP1144">
        <v>-4.8331424765301702E-2</v>
      </c>
      <c r="AQ1144">
        <v>1</v>
      </c>
      <c r="AR1144" t="s">
        <v>83</v>
      </c>
      <c r="AS1144" t="s">
        <v>90</v>
      </c>
    </row>
    <row r="1145" spans="1:45">
      <c r="A1145" t="s">
        <v>74</v>
      </c>
      <c r="B1145" s="1">
        <v>44677</v>
      </c>
      <c r="C1145">
        <v>51.799999237060497</v>
      </c>
      <c r="D1145">
        <v>52.099998474121001</v>
      </c>
      <c r="E1145">
        <v>51.040000915527301</v>
      </c>
      <c r="F1145">
        <v>51.049999237060497</v>
      </c>
      <c r="G1145">
        <v>3225200</v>
      </c>
      <c r="H1145">
        <v>52.383998870849602</v>
      </c>
      <c r="I1145">
        <v>53.041499900817797</v>
      </c>
      <c r="J1145">
        <v>52.890333302815698</v>
      </c>
      <c r="K1145">
        <v>-1.24425121937772E-2</v>
      </c>
      <c r="L1145">
        <v>-5.6334615644060204E-3</v>
      </c>
      <c r="M1145">
        <v>-1.0545309507252699E-3</v>
      </c>
      <c r="N1145" t="s">
        <v>55</v>
      </c>
      <c r="O1145">
        <f>-0</f>
        <v>0</v>
      </c>
      <c r="R1145">
        <v>2.8581139229475298E-3</v>
      </c>
      <c r="S1145">
        <v>-1.98492719884618E-3</v>
      </c>
      <c r="T1145" t="s">
        <v>47</v>
      </c>
      <c r="U1145" t="s">
        <v>46</v>
      </c>
      <c r="V1145" t="s">
        <v>47</v>
      </c>
      <c r="W1145" t="s">
        <v>56</v>
      </c>
      <c r="X1145">
        <v>-2.5656650585913199E-2</v>
      </c>
      <c r="Y1145">
        <v>8.8730907657063006E-3</v>
      </c>
      <c r="Z1145">
        <v>-3.77345849765394E-2</v>
      </c>
      <c r="AA1145">
        <v>-3.4984320796290103E-2</v>
      </c>
      <c r="AB1145" t="s">
        <v>47</v>
      </c>
      <c r="AC1145" t="s">
        <v>46</v>
      </c>
      <c r="AD1145" t="s">
        <v>49</v>
      </c>
      <c r="AE1145">
        <v>-2.54657846392746E-2</v>
      </c>
      <c r="AF1145">
        <v>-3.7546084999127399E-2</v>
      </c>
      <c r="AG1145">
        <v>-3.4795282064468101E-2</v>
      </c>
      <c r="AH1145">
        <v>-2.0905258253690901E-2</v>
      </c>
      <c r="AI1145">
        <v>2.0329834503300601E-2</v>
      </c>
      <c r="AJ1145">
        <v>2136900</v>
      </c>
      <c r="AK1145">
        <v>1.50928915719032</v>
      </c>
      <c r="AL1145">
        <v>3.5259609768045698E-3</v>
      </c>
      <c r="AM1145">
        <v>-9.0107559519553293E-3</v>
      </c>
      <c r="AN1145">
        <v>-2.7423974875753201E-3</v>
      </c>
      <c r="AO1145">
        <v>-2.3310453369117499E-2</v>
      </c>
      <c r="AP1145">
        <v>-2.46816521129051E-2</v>
      </c>
      <c r="AQ1145">
        <v>1</v>
      </c>
      <c r="AR1145" t="s">
        <v>83</v>
      </c>
      <c r="AS1145" t="s">
        <v>89</v>
      </c>
    </row>
    <row r="1146" spans="1:45">
      <c r="A1146" t="s">
        <v>74</v>
      </c>
      <c r="B1146" s="1">
        <v>44678</v>
      </c>
      <c r="C1146">
        <v>51.150001525878899</v>
      </c>
      <c r="D1146">
        <v>51.75</v>
      </c>
      <c r="E1146">
        <v>50.990001678466797</v>
      </c>
      <c r="F1146">
        <v>51.2299995422363</v>
      </c>
      <c r="G1146">
        <v>3235100</v>
      </c>
      <c r="H1146">
        <v>51.891999053954997</v>
      </c>
      <c r="I1146">
        <v>52.879499816894501</v>
      </c>
      <c r="J1146">
        <v>52.847833315531403</v>
      </c>
      <c r="K1146">
        <v>-1.9091903300198498E-2</v>
      </c>
      <c r="L1146">
        <v>-7.2653559862940701E-3</v>
      </c>
      <c r="M1146">
        <v>-1.6215267930103901E-3</v>
      </c>
      <c r="N1146" t="s">
        <v>55</v>
      </c>
      <c r="O1146">
        <f>-0</f>
        <v>0</v>
      </c>
      <c r="R1146">
        <v>5.9920150697669104E-4</v>
      </c>
      <c r="S1146">
        <v>-2.2589124159708399E-3</v>
      </c>
      <c r="T1146" t="s">
        <v>47</v>
      </c>
      <c r="U1146" t="s">
        <v>46</v>
      </c>
      <c r="V1146" t="s">
        <v>47</v>
      </c>
      <c r="W1146" t="s">
        <v>56</v>
      </c>
      <c r="X1146">
        <v>-1.7382205194107402E-2</v>
      </c>
      <c r="Y1146">
        <v>8.2744453918057702E-3</v>
      </c>
      <c r="Z1146">
        <v>-3.5732148469075499E-2</v>
      </c>
      <c r="AA1146">
        <v>-3.5154357719308998E-2</v>
      </c>
      <c r="AB1146" t="s">
        <v>47</v>
      </c>
      <c r="AC1146" t="s">
        <v>46</v>
      </c>
      <c r="AD1146" t="s">
        <v>49</v>
      </c>
      <c r="AE1146">
        <v>-1.2757255912042E-2</v>
      </c>
      <c r="AF1146">
        <v>-3.1193568024847199E-2</v>
      </c>
      <c r="AG1146">
        <v>-3.0613057750839098E-2</v>
      </c>
      <c r="AH1146">
        <v>3.5259609768045698E-3</v>
      </c>
      <c r="AI1146">
        <v>1.48873326717205E-2</v>
      </c>
      <c r="AJ1146">
        <v>2204160</v>
      </c>
      <c r="AK1146">
        <v>1.46772466608594</v>
      </c>
      <c r="AL1146">
        <v>1.8543837037442001E-2</v>
      </c>
      <c r="AM1146">
        <v>-1.07358821388843E-2</v>
      </c>
      <c r="AN1146">
        <v>2.2252574660059699E-2</v>
      </c>
      <c r="AO1146">
        <v>-3.7868409994998402E-2</v>
      </c>
      <c r="AP1146">
        <v>-2.3423790233496201E-2</v>
      </c>
      <c r="AQ1146">
        <v>1</v>
      </c>
      <c r="AR1146" t="s">
        <v>83</v>
      </c>
      <c r="AS1146" t="s">
        <v>89</v>
      </c>
    </row>
    <row r="1147" spans="1:45">
      <c r="A1147" t="s">
        <v>74</v>
      </c>
      <c r="B1147" s="1">
        <v>44679</v>
      </c>
      <c r="C1147">
        <v>51.520000457763601</v>
      </c>
      <c r="D1147">
        <v>52.340000152587798</v>
      </c>
      <c r="E1147">
        <v>51.185001373291001</v>
      </c>
      <c r="F1147">
        <v>52.180000305175703</v>
      </c>
      <c r="G1147">
        <v>2054600</v>
      </c>
      <c r="H1147">
        <v>51.693999481201097</v>
      </c>
      <c r="I1147">
        <v>52.778999900817801</v>
      </c>
      <c r="J1147">
        <v>52.815833346048898</v>
      </c>
      <c r="K1147">
        <v>-2.1391783339518699E-2</v>
      </c>
      <c r="L1147">
        <v>-7.62440243005209E-3</v>
      </c>
      <c r="M1147">
        <v>-2.1223727337001301E-3</v>
      </c>
      <c r="N1147" t="s">
        <v>57</v>
      </c>
      <c r="O1147" t="s">
        <v>58</v>
      </c>
      <c r="R1147">
        <v>-6.9739399906435103E-4</v>
      </c>
      <c r="S1147">
        <v>-1.29659550604104E-3</v>
      </c>
      <c r="T1147" t="s">
        <v>47</v>
      </c>
      <c r="U1147" t="s">
        <v>47</v>
      </c>
      <c r="V1147" t="s">
        <v>47</v>
      </c>
      <c r="W1147" t="s">
        <v>58</v>
      </c>
      <c r="X1147">
        <v>-9.8463673350571695E-3</v>
      </c>
      <c r="Y1147">
        <v>7.5358378590503197E-3</v>
      </c>
      <c r="Z1147">
        <v>-3.0201378020089199E-2</v>
      </c>
      <c r="AA1147">
        <v>-3.0877709759358898E-2</v>
      </c>
      <c r="AB1147" t="s">
        <v>47</v>
      </c>
      <c r="AC1147" t="s">
        <v>46</v>
      </c>
      <c r="AD1147" t="s">
        <v>49</v>
      </c>
      <c r="AE1147">
        <v>9.4014939616220393E-3</v>
      </c>
      <c r="AF1147">
        <v>-1.13492032203665E-2</v>
      </c>
      <c r="AG1147">
        <v>-1.20386823532109E-2</v>
      </c>
      <c r="AH1147">
        <v>1.8543837037442001E-2</v>
      </c>
      <c r="AI1147">
        <v>2.2545359937874699E-2</v>
      </c>
      <c r="AJ1147">
        <v>2221130</v>
      </c>
      <c r="AK1147">
        <v>0.92502464961528597</v>
      </c>
      <c r="AL1147">
        <v>-3.04714477441307E-2</v>
      </c>
      <c r="AM1147">
        <v>-2.4338835767267999E-2</v>
      </c>
      <c r="AN1147">
        <v>-2.3188943606668299E-2</v>
      </c>
      <c r="AO1147">
        <v>-5.2702184436883202E-2</v>
      </c>
      <c r="AP1147">
        <v>-2.5871952208233E-2</v>
      </c>
      <c r="AQ1147">
        <v>1</v>
      </c>
      <c r="AR1147" t="s">
        <v>83</v>
      </c>
      <c r="AS1147" t="s">
        <v>89</v>
      </c>
    </row>
    <row r="1148" spans="1:45">
      <c r="A1148" t="s">
        <v>74</v>
      </c>
      <c r="B1148" s="1">
        <v>44680</v>
      </c>
      <c r="C1148">
        <v>51.819999694824197</v>
      </c>
      <c r="D1148">
        <v>51.9799995422363</v>
      </c>
      <c r="E1148">
        <v>50.4799995422363</v>
      </c>
      <c r="F1148">
        <v>50.590000152587798</v>
      </c>
      <c r="G1148">
        <v>2762400</v>
      </c>
      <c r="H1148">
        <v>51.437999725341797</v>
      </c>
      <c r="I1148">
        <v>52.637999916076602</v>
      </c>
      <c r="J1148">
        <v>52.749166679382299</v>
      </c>
      <c r="K1148">
        <v>-1.8058933374676699E-2</v>
      </c>
      <c r="L1148">
        <v>-7.6072506527099099E-3</v>
      </c>
      <c r="M1148">
        <v>-2.6690439371065901E-3</v>
      </c>
      <c r="N1148" t="s">
        <v>57</v>
      </c>
      <c r="O1148" t="s">
        <v>58</v>
      </c>
      <c r="R1148">
        <v>-2.1074600852248001E-3</v>
      </c>
      <c r="S1148">
        <v>-1.4100660861604501E-3</v>
      </c>
      <c r="T1148" t="s">
        <v>47</v>
      </c>
      <c r="U1148" t="s">
        <v>47</v>
      </c>
      <c r="V1148" t="s">
        <v>47</v>
      </c>
      <c r="W1148" t="s">
        <v>58</v>
      </c>
      <c r="X1148">
        <v>-1.8624366970348801E-2</v>
      </c>
      <c r="Y1148">
        <v>-8.7779996352916802E-3</v>
      </c>
      <c r="Z1148">
        <v>-4.09970055336627E-2</v>
      </c>
      <c r="AA1148">
        <v>-4.3018066066111499E-2</v>
      </c>
      <c r="AB1148" t="s">
        <v>47</v>
      </c>
      <c r="AC1148" t="s">
        <v>47</v>
      </c>
      <c r="AD1148" t="s">
        <v>48</v>
      </c>
      <c r="AE1148">
        <v>-1.6485858262021799E-2</v>
      </c>
      <c r="AF1148">
        <v>-3.8907248883961999E-2</v>
      </c>
      <c r="AG1148">
        <v>-4.0932713495137898E-2</v>
      </c>
      <c r="AH1148">
        <v>-3.04714477441307E-2</v>
      </c>
      <c r="AI1148">
        <v>2.8746646056481698E-2</v>
      </c>
      <c r="AJ1148">
        <v>2273395</v>
      </c>
      <c r="AK1148">
        <v>1.2150990039126499</v>
      </c>
      <c r="AL1148">
        <v>1.77901071983455E-3</v>
      </c>
      <c r="AM1148">
        <v>3.5184794898756699E-2</v>
      </c>
      <c r="AN1148">
        <v>4.3487096271903596E-3</v>
      </c>
      <c r="AO1148">
        <v>-1.04763545700397E-2</v>
      </c>
      <c r="AP1148">
        <v>2.1743397327600601E-2</v>
      </c>
      <c r="AQ1148">
        <v>1</v>
      </c>
      <c r="AR1148" t="s">
        <v>83</v>
      </c>
      <c r="AS1148" t="s">
        <v>90</v>
      </c>
    </row>
    <row r="1149" spans="1:45">
      <c r="A1149" t="s">
        <v>74</v>
      </c>
      <c r="B1149" s="1">
        <v>44683</v>
      </c>
      <c r="C1149">
        <v>50.680000305175703</v>
      </c>
      <c r="D1149">
        <v>50.959999084472599</v>
      </c>
      <c r="E1149">
        <v>49.709999084472599</v>
      </c>
      <c r="F1149">
        <v>50.680000305175703</v>
      </c>
      <c r="G1149">
        <v>4186000</v>
      </c>
      <c r="H1149">
        <v>51.145999908447202</v>
      </c>
      <c r="I1149">
        <v>52.497999954223602</v>
      </c>
      <c r="J1149">
        <v>52.695833333333297</v>
      </c>
      <c r="K1149">
        <v>-1.43759955119892E-2</v>
      </c>
      <c r="L1149">
        <v>-7.2145134502390601E-3</v>
      </c>
      <c r="M1149">
        <v>-2.87618191062917E-3</v>
      </c>
      <c r="N1149" t="s">
        <v>57</v>
      </c>
      <c r="O1149" t="s">
        <v>58</v>
      </c>
      <c r="R1149">
        <v>-3.75425088845802E-3</v>
      </c>
      <c r="S1149">
        <v>-1.6467908032332199E-3</v>
      </c>
      <c r="T1149" t="s">
        <v>47</v>
      </c>
      <c r="U1149" t="s">
        <v>47</v>
      </c>
      <c r="V1149" t="s">
        <v>47</v>
      </c>
      <c r="W1149" t="s">
        <v>58</v>
      </c>
      <c r="X1149">
        <v>-2.8076503080301199E-2</v>
      </c>
      <c r="Y1149">
        <v>-9.4521361099524307E-3</v>
      </c>
      <c r="Z1149">
        <v>-5.3106801634005198E-2</v>
      </c>
      <c r="AA1149">
        <v>-5.6661676265245597E-2</v>
      </c>
      <c r="AB1149" t="s">
        <v>47</v>
      </c>
      <c r="AC1149" t="s">
        <v>47</v>
      </c>
      <c r="AD1149" t="s">
        <v>48</v>
      </c>
      <c r="AE1149">
        <v>-9.1111641986789602E-3</v>
      </c>
      <c r="AF1149">
        <v>-3.4629884007639798E-2</v>
      </c>
      <c r="AG1149">
        <v>-3.8254125623294999E-2</v>
      </c>
      <c r="AH1149">
        <v>1.77901071983455E-3</v>
      </c>
      <c r="AI1149">
        <v>2.4708440328716899E-2</v>
      </c>
      <c r="AJ1149">
        <v>2375680</v>
      </c>
      <c r="AK1149">
        <v>1.76202182112068</v>
      </c>
      <c r="AL1149">
        <v>4.5382703403977704E-3</v>
      </c>
      <c r="AM1149">
        <v>5.7221964045199797E-3</v>
      </c>
      <c r="AN1149">
        <v>-1.4206811688388801E-2</v>
      </c>
      <c r="AO1149">
        <v>-1.2233601581518601E-2</v>
      </c>
      <c r="AP1149">
        <v>1.38121696670148E-2</v>
      </c>
      <c r="AQ1149">
        <v>1</v>
      </c>
      <c r="AR1149" t="s">
        <v>83</v>
      </c>
      <c r="AS1149" t="s">
        <v>90</v>
      </c>
    </row>
    <row r="1150" spans="1:45">
      <c r="A1150" t="s">
        <v>74</v>
      </c>
      <c r="B1150" s="1">
        <v>44684</v>
      </c>
      <c r="C1150">
        <v>50.75</v>
      </c>
      <c r="D1150">
        <v>51.290000915527301</v>
      </c>
      <c r="E1150">
        <v>50.529998779296797</v>
      </c>
      <c r="F1150">
        <v>50.909999847412102</v>
      </c>
      <c r="G1150">
        <v>2580700</v>
      </c>
      <c r="H1150">
        <v>51.1180000305175</v>
      </c>
      <c r="I1150">
        <v>52.3680000305175</v>
      </c>
      <c r="J1150">
        <v>52.6478333155314</v>
      </c>
      <c r="K1150">
        <v>-1.1142481844397799E-2</v>
      </c>
      <c r="L1150">
        <v>-7.78718564339309E-3</v>
      </c>
      <c r="M1150">
        <v>-3.18086490119052E-3</v>
      </c>
      <c r="N1150" t="s">
        <v>57</v>
      </c>
      <c r="O1150" t="s">
        <v>58</v>
      </c>
      <c r="R1150">
        <v>-5.3151909089349698E-3</v>
      </c>
      <c r="S1150">
        <v>-1.56094002047694E-3</v>
      </c>
      <c r="T1150" t="s">
        <v>47</v>
      </c>
      <c r="U1150" t="s">
        <v>47</v>
      </c>
      <c r="V1150" t="s">
        <v>47</v>
      </c>
      <c r="W1150" t="s">
        <v>58</v>
      </c>
      <c r="X1150">
        <v>-1.15028219192782E-2</v>
      </c>
      <c r="Y1150">
        <v>1.6573681161023E-2</v>
      </c>
      <c r="Z1150">
        <v>-3.5097793502703999E-2</v>
      </c>
      <c r="AA1150">
        <v>-4.0226432938689702E-2</v>
      </c>
      <c r="AB1150" t="s">
        <v>47</v>
      </c>
      <c r="AC1150" t="s">
        <v>46</v>
      </c>
      <c r="AD1150" t="s">
        <v>49</v>
      </c>
      <c r="AE1150">
        <v>-4.0690203642805801E-3</v>
      </c>
      <c r="AF1150">
        <v>-2.7841433361133001E-2</v>
      </c>
      <c r="AG1150">
        <v>-3.3008641736575202E-2</v>
      </c>
      <c r="AH1150">
        <v>4.5382703403977704E-3</v>
      </c>
      <c r="AI1150">
        <v>1.4996095731137001E-2</v>
      </c>
      <c r="AJ1150">
        <v>2409005</v>
      </c>
      <c r="AK1150">
        <v>1.0712721642337799</v>
      </c>
      <c r="AL1150">
        <v>2.86780414230716E-2</v>
      </c>
      <c r="AM1150">
        <v>-1.9642206721824898E-3</v>
      </c>
      <c r="AN1150">
        <v>-2.0624616778778401E-2</v>
      </c>
      <c r="AO1150">
        <v>1.7678285770503701E-3</v>
      </c>
      <c r="AP1150">
        <v>-9.8211033609119092E-4</v>
      </c>
      <c r="AQ1150">
        <v>1</v>
      </c>
      <c r="AR1150" t="s">
        <v>83</v>
      </c>
      <c r="AS1150" t="s">
        <v>89</v>
      </c>
    </row>
    <row r="1151" spans="1:45">
      <c r="A1151" t="s">
        <v>74</v>
      </c>
      <c r="B1151" s="1">
        <v>44685</v>
      </c>
      <c r="C1151">
        <v>51.009998321533203</v>
      </c>
      <c r="D1151">
        <v>52.430000305175703</v>
      </c>
      <c r="E1151">
        <v>50.869998931884702</v>
      </c>
      <c r="F1151">
        <v>52.369998931884702</v>
      </c>
      <c r="G1151">
        <v>3928000</v>
      </c>
      <c r="H1151">
        <v>51.345999908447197</v>
      </c>
      <c r="I1151">
        <v>52.328999900817799</v>
      </c>
      <c r="J1151">
        <v>52.625333277384399</v>
      </c>
      <c r="K1151">
        <v>-1.7885574358600699E-3</v>
      </c>
      <c r="L1151">
        <v>-5.8702841246142104E-3</v>
      </c>
      <c r="M1151">
        <v>-2.3475897306693698E-3</v>
      </c>
      <c r="N1151" t="s">
        <v>57</v>
      </c>
      <c r="O1151" t="s">
        <v>59</v>
      </c>
      <c r="R1151">
        <v>-5.6310023730323901E-3</v>
      </c>
      <c r="S1151">
        <v>-3.1581146409741598E-4</v>
      </c>
      <c r="T1151" t="s">
        <v>47</v>
      </c>
      <c r="U1151" t="s">
        <v>47</v>
      </c>
      <c r="V1151" t="s">
        <v>47</v>
      </c>
      <c r="W1151" t="s">
        <v>58</v>
      </c>
      <c r="X1151">
        <v>-9.2704587973988506E-3</v>
      </c>
      <c r="Y1151">
        <v>2.2323631218793502E-3</v>
      </c>
      <c r="Z1151">
        <v>-2.78813081025517E-2</v>
      </c>
      <c r="AA1151">
        <v>-3.3355310763495398E-2</v>
      </c>
      <c r="AB1151" t="s">
        <v>47</v>
      </c>
      <c r="AC1151" t="s">
        <v>46</v>
      </c>
      <c r="AD1151" t="s">
        <v>49</v>
      </c>
      <c r="AE1151">
        <v>1.99431119320558E-2</v>
      </c>
      <c r="AF1151">
        <v>7.8348585191001497E-4</v>
      </c>
      <c r="AG1151">
        <v>-4.8519283318135802E-3</v>
      </c>
      <c r="AH1151">
        <v>2.86780414230716E-2</v>
      </c>
      <c r="AI1151">
        <v>3.0642337025469701E-2</v>
      </c>
      <c r="AJ1151">
        <v>2535580</v>
      </c>
      <c r="AK1151">
        <v>1.54915246215855</v>
      </c>
      <c r="AL1151">
        <v>-2.6732819166228199E-2</v>
      </c>
      <c r="AM1151">
        <v>-4.6018711028554399E-2</v>
      </c>
      <c r="AN1151">
        <v>-5.8812260438718497E-2</v>
      </c>
      <c r="AO1151">
        <v>-6.2631255417114201E-2</v>
      </c>
      <c r="AP1151">
        <v>-1.6803461358907701E-2</v>
      </c>
      <c r="AQ1151">
        <v>1</v>
      </c>
      <c r="AR1151" t="s">
        <v>83</v>
      </c>
      <c r="AS1151" t="s">
        <v>89</v>
      </c>
    </row>
    <row r="1152" spans="1:45">
      <c r="A1152" t="s">
        <v>74</v>
      </c>
      <c r="B1152" s="1">
        <v>44686</v>
      </c>
      <c r="C1152">
        <v>51.919998168945298</v>
      </c>
      <c r="D1152">
        <v>51.939998626708899</v>
      </c>
      <c r="E1152">
        <v>50.470001220703097</v>
      </c>
      <c r="F1152">
        <v>50.970001220703097</v>
      </c>
      <c r="G1152">
        <v>3828000</v>
      </c>
      <c r="H1152">
        <v>51.104000091552699</v>
      </c>
      <c r="I1152">
        <v>52.224499893188401</v>
      </c>
      <c r="J1152">
        <v>52.571999994913703</v>
      </c>
      <c r="K1152">
        <v>-8.2117500820615597E-4</v>
      </c>
      <c r="L1152">
        <v>-5.2097234422955599E-3</v>
      </c>
      <c r="M1152">
        <v>-2.3499645149602701E-3</v>
      </c>
      <c r="N1152" t="s">
        <v>57</v>
      </c>
      <c r="O1152" t="s">
        <v>59</v>
      </c>
      <c r="R1152">
        <v>-6.6099844358000299E-3</v>
      </c>
      <c r="S1152">
        <v>-9.7898206276764502E-4</v>
      </c>
      <c r="T1152" t="s">
        <v>47</v>
      </c>
      <c r="U1152" t="s">
        <v>47</v>
      </c>
      <c r="V1152" t="s">
        <v>47</v>
      </c>
      <c r="W1152" t="s">
        <v>58</v>
      </c>
      <c r="X1152">
        <v>-1.2406051771168601E-2</v>
      </c>
      <c r="Y1152">
        <v>-3.1355929737697501E-3</v>
      </c>
      <c r="Z1152">
        <v>-3.3595317831165802E-2</v>
      </c>
      <c r="AA1152">
        <v>-3.9983237738986099E-2</v>
      </c>
      <c r="AB1152" t="s">
        <v>47</v>
      </c>
      <c r="AC1152" t="s">
        <v>47</v>
      </c>
      <c r="AD1152" t="s">
        <v>48</v>
      </c>
      <c r="AE1152">
        <v>-2.6220818450522999E-3</v>
      </c>
      <c r="AF1152">
        <v>-2.40212673180423E-2</v>
      </c>
      <c r="AG1152">
        <v>-3.0472471550741901E-2</v>
      </c>
      <c r="AH1152">
        <v>-2.6732819166228199E-2</v>
      </c>
      <c r="AI1152">
        <v>2.80694564824761E-2</v>
      </c>
      <c r="AJ1152">
        <v>2645310</v>
      </c>
      <c r="AK1152">
        <v>1.4470893770484301</v>
      </c>
      <c r="AL1152">
        <v>-3.1390983633548999E-3</v>
      </c>
      <c r="AM1152">
        <v>-2.17775276391537E-2</v>
      </c>
      <c r="AN1152">
        <v>-3.02138685235467E-2</v>
      </c>
      <c r="AO1152">
        <v>-4.7086550292332802E-2</v>
      </c>
      <c r="AP1152">
        <v>-5.8863239700990202E-4</v>
      </c>
      <c r="AQ1152">
        <v>1</v>
      </c>
      <c r="AR1152" t="s">
        <v>83</v>
      </c>
      <c r="AS1152" t="s">
        <v>90</v>
      </c>
    </row>
    <row r="1153" spans="1:45">
      <c r="A1153" t="s">
        <v>74</v>
      </c>
      <c r="B1153" s="1">
        <v>44687</v>
      </c>
      <c r="C1153">
        <v>50.680000305175703</v>
      </c>
      <c r="D1153">
        <v>51.020000457763601</v>
      </c>
      <c r="E1153">
        <v>50.159999847412102</v>
      </c>
      <c r="F1153">
        <v>50.810001373291001</v>
      </c>
      <c r="G1153">
        <v>3921200</v>
      </c>
      <c r="H1153">
        <v>51.148000335693297</v>
      </c>
      <c r="I1153">
        <v>52.095999908447197</v>
      </c>
      <c r="J1153">
        <v>52.507666714986101</v>
      </c>
      <c r="K1153">
        <v>5.8688339054486496E-4</v>
      </c>
      <c r="L1153">
        <v>-5.19401393812635E-3</v>
      </c>
      <c r="M1153">
        <v>-2.6623431909381101E-3</v>
      </c>
      <c r="N1153" t="s">
        <v>57</v>
      </c>
      <c r="O1153" t="s">
        <v>59</v>
      </c>
      <c r="R1153">
        <v>-7.8401275907657598E-3</v>
      </c>
      <c r="S1153">
        <v>-1.2301431549657301E-3</v>
      </c>
      <c r="T1153" t="s">
        <v>47</v>
      </c>
      <c r="U1153" t="s">
        <v>47</v>
      </c>
      <c r="V1153" t="s">
        <v>47</v>
      </c>
      <c r="W1153" t="s">
        <v>58</v>
      </c>
      <c r="X1153">
        <v>-1.9316502733182701E-2</v>
      </c>
      <c r="Y1153">
        <v>-6.9104509620141396E-3</v>
      </c>
      <c r="Z1153">
        <v>-3.7162163399060498E-2</v>
      </c>
      <c r="AA1153">
        <v>-4.4710934887228701E-2</v>
      </c>
      <c r="AB1153" t="s">
        <v>47</v>
      </c>
      <c r="AC1153" t="s">
        <v>47</v>
      </c>
      <c r="AD1153" t="s">
        <v>48</v>
      </c>
      <c r="AE1153">
        <v>-6.6082536987565003E-3</v>
      </c>
      <c r="AF1153">
        <v>-2.4685168485416201E-2</v>
      </c>
      <c r="AG1153">
        <v>-3.2331761205656798E-2</v>
      </c>
      <c r="AH1153">
        <v>-3.1390983633548999E-3</v>
      </c>
      <c r="AI1153">
        <v>1.6872681768786001E-2</v>
      </c>
      <c r="AJ1153">
        <v>2706530</v>
      </c>
      <c r="AK1153">
        <v>1.44879236513173</v>
      </c>
      <c r="AL1153">
        <v>-1.6729034950689298E-2</v>
      </c>
      <c r="AM1153">
        <v>-2.9915379190733098E-2</v>
      </c>
      <c r="AN1153">
        <v>-1.4760873444775099E-2</v>
      </c>
      <c r="AO1153">
        <v>-4.0740004701364602E-2</v>
      </c>
      <c r="AP1153">
        <v>4.3298051576416896E-3</v>
      </c>
      <c r="AQ1153">
        <v>1</v>
      </c>
      <c r="AR1153" t="s">
        <v>83</v>
      </c>
      <c r="AS1153" t="s">
        <v>90</v>
      </c>
    </row>
    <row r="1154" spans="1:45">
      <c r="A1154" t="s">
        <v>74</v>
      </c>
      <c r="B1154" s="1">
        <v>44690</v>
      </c>
      <c r="C1154">
        <v>50.180000305175703</v>
      </c>
      <c r="D1154">
        <v>50.439998626708899</v>
      </c>
      <c r="E1154">
        <v>49.770000457763601</v>
      </c>
      <c r="F1154">
        <v>49.959999084472599</v>
      </c>
      <c r="G1154">
        <v>3784700</v>
      </c>
      <c r="H1154">
        <v>51.004000091552697</v>
      </c>
      <c r="I1154">
        <v>51.922499847412098</v>
      </c>
      <c r="J1154">
        <v>52.444000053405702</v>
      </c>
      <c r="K1154">
        <v>-6.6606905602060503E-3</v>
      </c>
      <c r="L1154">
        <v>-7.7681601822358502E-3</v>
      </c>
      <c r="M1154">
        <v>-3.4457401537561399E-3</v>
      </c>
      <c r="N1154" t="s">
        <v>57</v>
      </c>
      <c r="O1154" t="s">
        <v>58</v>
      </c>
      <c r="R1154">
        <v>-9.9439441206350104E-3</v>
      </c>
      <c r="S1154">
        <v>-2.1038165298692402E-3</v>
      </c>
      <c r="T1154" t="s">
        <v>47</v>
      </c>
      <c r="U1154" t="s">
        <v>47</v>
      </c>
      <c r="V1154" t="s">
        <v>47</v>
      </c>
      <c r="W1154" t="s">
        <v>58</v>
      </c>
      <c r="X1154">
        <v>-2.4194173625088501E-2</v>
      </c>
      <c r="Y1154">
        <v>-4.8776708919058198E-3</v>
      </c>
      <c r="Z1154">
        <v>-4.1456004544737302E-2</v>
      </c>
      <c r="AA1154">
        <v>-5.0987712472714698E-2</v>
      </c>
      <c r="AB1154" t="s">
        <v>47</v>
      </c>
      <c r="AC1154" t="s">
        <v>47</v>
      </c>
      <c r="AD1154" t="s">
        <v>48</v>
      </c>
      <c r="AE1154">
        <v>-2.0469002533253899E-2</v>
      </c>
      <c r="AF1154">
        <v>-3.77967310646979E-2</v>
      </c>
      <c r="AG1154">
        <v>-4.7364826603682901E-2</v>
      </c>
      <c r="AH1154">
        <v>-1.6729034950689298E-2</v>
      </c>
      <c r="AI1154">
        <v>1.3186344240043699E-2</v>
      </c>
      <c r="AJ1154">
        <v>2773810</v>
      </c>
      <c r="AK1154">
        <v>1.3644409674779401</v>
      </c>
      <c r="AL1154">
        <v>-2.0015707756922902E-3</v>
      </c>
      <c r="AM1154">
        <v>-1.06084625502244E-2</v>
      </c>
      <c r="AN1154">
        <v>2.00164713072292E-3</v>
      </c>
      <c r="AO1154">
        <v>-6.8054475343968203E-3</v>
      </c>
      <c r="AP1154">
        <v>3.0424349191713301E-2</v>
      </c>
      <c r="AQ1154">
        <v>1</v>
      </c>
      <c r="AR1154" t="s">
        <v>83</v>
      </c>
      <c r="AS1154" t="s">
        <v>90</v>
      </c>
    </row>
    <row r="1155" spans="1:45">
      <c r="A1155" t="s">
        <v>74</v>
      </c>
      <c r="B1155" s="1">
        <v>44691</v>
      </c>
      <c r="C1155">
        <v>50.509998321533203</v>
      </c>
      <c r="D1155">
        <v>50.669998168945298</v>
      </c>
      <c r="E1155">
        <v>49.419998168945298</v>
      </c>
      <c r="F1155">
        <v>49.860000610351499</v>
      </c>
      <c r="G1155">
        <v>4192100</v>
      </c>
      <c r="H1155">
        <v>50.794000244140598</v>
      </c>
      <c r="I1155">
        <v>51.772499847412099</v>
      </c>
      <c r="J1155">
        <v>52.390666707356701</v>
      </c>
      <c r="K1155">
        <v>-6.0660583683614499E-3</v>
      </c>
      <c r="L1155">
        <v>-8.6549425403942594E-3</v>
      </c>
      <c r="M1155">
        <v>-3.4492370001999299E-3</v>
      </c>
      <c r="N1155" t="s">
        <v>57</v>
      </c>
      <c r="O1155" t="s">
        <v>58</v>
      </c>
      <c r="R1155">
        <v>-1.1799179105652801E-2</v>
      </c>
      <c r="S1155">
        <v>-1.85523498501781E-3</v>
      </c>
      <c r="T1155" t="s">
        <v>47</v>
      </c>
      <c r="U1155" t="s">
        <v>47</v>
      </c>
      <c r="V1155" t="s">
        <v>47</v>
      </c>
      <c r="W1155" t="s">
        <v>58</v>
      </c>
      <c r="X1155">
        <v>-2.7050479753340798E-2</v>
      </c>
      <c r="Y1155">
        <v>-2.8563061282522702E-3</v>
      </c>
      <c r="Z1155">
        <v>-4.5439213586368599E-2</v>
      </c>
      <c r="AA1155">
        <v>-5.6702247272495801E-2</v>
      </c>
      <c r="AB1155" t="s">
        <v>47</v>
      </c>
      <c r="AC1155" t="s">
        <v>47</v>
      </c>
      <c r="AD1155" t="s">
        <v>48</v>
      </c>
      <c r="AE1155">
        <v>-1.8387991284399899E-2</v>
      </c>
      <c r="AF1155">
        <v>-3.6940446041763601E-2</v>
      </c>
      <c r="AG1155">
        <v>-4.8303758208326997E-2</v>
      </c>
      <c r="AH1155">
        <v>-2.0015707756922902E-3</v>
      </c>
      <c r="AI1155">
        <v>2.5020016471307201E-2</v>
      </c>
      <c r="AJ1155">
        <v>2897680</v>
      </c>
      <c r="AK1155">
        <v>1.4467090914110501</v>
      </c>
      <c r="AL1155">
        <v>-1.1432003366359401E-2</v>
      </c>
      <c r="AM1155">
        <v>4.0112467005852803E-3</v>
      </c>
      <c r="AN1155">
        <v>2.2864006732718802E-2</v>
      </c>
      <c r="AO1155">
        <v>-1.4039248689797701E-3</v>
      </c>
      <c r="AP1155">
        <v>1.8451627711257999E-2</v>
      </c>
      <c r="AQ1155">
        <v>1</v>
      </c>
      <c r="AR1155" t="s">
        <v>83</v>
      </c>
      <c r="AS1155" t="s">
        <v>90</v>
      </c>
    </row>
    <row r="1156" spans="1:45">
      <c r="A1156" t="s">
        <v>74</v>
      </c>
      <c r="B1156" s="1">
        <v>44692</v>
      </c>
      <c r="C1156">
        <v>49.779998779296797</v>
      </c>
      <c r="D1156">
        <v>50.439998626708899</v>
      </c>
      <c r="E1156">
        <v>49.240001678466797</v>
      </c>
      <c r="F1156">
        <v>49.290000915527301</v>
      </c>
      <c r="G1156">
        <v>3254600</v>
      </c>
      <c r="H1156">
        <v>50.178000640869101</v>
      </c>
      <c r="I1156">
        <v>51.604499816894503</v>
      </c>
      <c r="J1156">
        <v>52.332666714986097</v>
      </c>
      <c r="K1156">
        <v>-1.8964567303862E-2</v>
      </c>
      <c r="L1156">
        <v>-9.4345073022207397E-3</v>
      </c>
      <c r="M1156">
        <v>-3.33284662885335E-3</v>
      </c>
      <c r="N1156" t="s">
        <v>57</v>
      </c>
      <c r="O1156" t="s">
        <v>58</v>
      </c>
      <c r="R1156">
        <v>-1.3914194399023701E-2</v>
      </c>
      <c r="S1156">
        <v>-2.1150152933709001E-3</v>
      </c>
      <c r="T1156" t="s">
        <v>47</v>
      </c>
      <c r="U1156" t="s">
        <v>47</v>
      </c>
      <c r="V1156" t="s">
        <v>47</v>
      </c>
      <c r="W1156" t="s">
        <v>58</v>
      </c>
      <c r="X1156">
        <v>-1.86934303962355E-2</v>
      </c>
      <c r="Y1156">
        <v>8.3570493571053506E-3</v>
      </c>
      <c r="Z1156">
        <v>-4.5819611600103803E-2</v>
      </c>
      <c r="AA1156">
        <v>-5.9096263016035801E-2</v>
      </c>
      <c r="AB1156" t="s">
        <v>47</v>
      </c>
      <c r="AC1156" t="s">
        <v>46</v>
      </c>
      <c r="AD1156" t="s">
        <v>49</v>
      </c>
      <c r="AE1156">
        <v>-1.76969929849802E-2</v>
      </c>
      <c r="AF1156">
        <v>-4.4850718630731701E-2</v>
      </c>
      <c r="AG1156">
        <v>-5.8140851411791497E-2</v>
      </c>
      <c r="AH1156">
        <v>-1.1432003366359401E-2</v>
      </c>
      <c r="AI1156">
        <v>2.40673271871772E-2</v>
      </c>
      <c r="AJ1156">
        <v>2957945</v>
      </c>
      <c r="AK1156">
        <v>1.1002909114266799</v>
      </c>
      <c r="AL1156">
        <v>2.8403202890656602E-3</v>
      </c>
      <c r="AM1156">
        <v>1.56218389827844E-2</v>
      </c>
      <c r="AN1156">
        <v>-4.0576335813466901E-3</v>
      </c>
      <c r="AO1156">
        <v>1.5013143640182299E-2</v>
      </c>
      <c r="AP1156">
        <v>5.0720226284524097E-3</v>
      </c>
      <c r="AQ1156">
        <v>1</v>
      </c>
      <c r="AR1156" t="s">
        <v>83</v>
      </c>
      <c r="AS1156" t="s">
        <v>89</v>
      </c>
    </row>
    <row r="1157" spans="1:45">
      <c r="A1157" t="s">
        <v>74</v>
      </c>
      <c r="B1157" s="1">
        <v>44693</v>
      </c>
      <c r="C1157">
        <v>49.049999237060497</v>
      </c>
      <c r="D1157">
        <v>49.529998779296797</v>
      </c>
      <c r="E1157">
        <v>48.599998474121001</v>
      </c>
      <c r="F1157">
        <v>49.430000305175703</v>
      </c>
      <c r="G1157">
        <v>3309700</v>
      </c>
      <c r="H1157">
        <v>49.870000457763602</v>
      </c>
      <c r="I1157">
        <v>51.427999877929601</v>
      </c>
      <c r="J1157">
        <v>52.266500027974402</v>
      </c>
      <c r="K1157">
        <v>-2.2233543089826599E-2</v>
      </c>
      <c r="L1157">
        <v>-9.5238089640453296E-3</v>
      </c>
      <c r="M1157">
        <v>-3.3845630625154201E-3</v>
      </c>
      <c r="N1157" t="s">
        <v>57</v>
      </c>
      <c r="O1157" t="s">
        <v>58</v>
      </c>
      <c r="R1157">
        <v>-1.6042783610840002E-2</v>
      </c>
      <c r="S1157">
        <v>-2.1285892118162899E-3</v>
      </c>
      <c r="T1157" t="s">
        <v>47</v>
      </c>
      <c r="U1157" t="s">
        <v>47</v>
      </c>
      <c r="V1157" t="s">
        <v>47</v>
      </c>
      <c r="W1157" t="s">
        <v>58</v>
      </c>
      <c r="X1157">
        <v>-2.5466251694105699E-2</v>
      </c>
      <c r="Y1157">
        <v>-6.7728212978702598E-3</v>
      </c>
      <c r="Z1157">
        <v>-5.4989527310437401E-2</v>
      </c>
      <c r="AA1157">
        <v>-7.0150125833773697E-2</v>
      </c>
      <c r="AB1157" t="s">
        <v>47</v>
      </c>
      <c r="AC1157" t="s">
        <v>47</v>
      </c>
      <c r="AD1157" t="s">
        <v>48</v>
      </c>
      <c r="AE1157">
        <v>-8.8229426217980508E-3</v>
      </c>
      <c r="AF1157">
        <v>-3.88504234560237E-2</v>
      </c>
      <c r="AG1157">
        <v>-5.4269938130169199E-2</v>
      </c>
      <c r="AH1157">
        <v>2.8403202890656602E-3</v>
      </c>
      <c r="AI1157">
        <v>1.8867930369277201E-2</v>
      </c>
      <c r="AJ1157">
        <v>3039920</v>
      </c>
      <c r="AK1157">
        <v>1.08874575646727</v>
      </c>
      <c r="AL1157">
        <v>1.2745317908672201E-2</v>
      </c>
      <c r="AM1157">
        <v>3.1762081430936701E-2</v>
      </c>
      <c r="AN1157">
        <v>-1.73983533287883E-2</v>
      </c>
      <c r="AO1157">
        <v>2.8322911536221702E-2</v>
      </c>
      <c r="AP1157">
        <v>-2.1849116414866698E-2</v>
      </c>
      <c r="AQ1157">
        <v>1</v>
      </c>
      <c r="AR1157" t="s">
        <v>83</v>
      </c>
      <c r="AS1157" t="s">
        <v>90</v>
      </c>
    </row>
    <row r="1158" spans="1:45">
      <c r="A1158" t="s">
        <v>74</v>
      </c>
      <c r="B1158" s="1">
        <v>44694</v>
      </c>
      <c r="C1158">
        <v>49.799999237060497</v>
      </c>
      <c r="D1158">
        <v>50.186000823974602</v>
      </c>
      <c r="E1158">
        <v>49.574001312255803</v>
      </c>
      <c r="F1158">
        <v>50.060001373291001</v>
      </c>
      <c r="G1158">
        <v>2194000</v>
      </c>
      <c r="H1158">
        <v>49.720000457763597</v>
      </c>
      <c r="I1158">
        <v>51.301999855041501</v>
      </c>
      <c r="J1158">
        <v>52.210166740417399</v>
      </c>
      <c r="K1158">
        <v>-2.1144225326117001E-2</v>
      </c>
      <c r="L1158">
        <v>-9.0878360859008005E-3</v>
      </c>
      <c r="M1158">
        <v>-3.4452695161817401E-3</v>
      </c>
      <c r="N1158" t="s">
        <v>57</v>
      </c>
      <c r="O1158" t="s">
        <v>58</v>
      </c>
      <c r="R1158">
        <v>-1.7394445221584301E-2</v>
      </c>
      <c r="S1158">
        <v>-1.3516616107443001E-3</v>
      </c>
      <c r="T1158" t="s">
        <v>47</v>
      </c>
      <c r="U1158" t="s">
        <v>47</v>
      </c>
      <c r="V1158" t="s">
        <v>47</v>
      </c>
      <c r="W1158" t="s">
        <v>58</v>
      </c>
      <c r="X1158">
        <v>-2.9364268737656E-3</v>
      </c>
      <c r="Y1158">
        <v>2.2529824820340098E-2</v>
      </c>
      <c r="Z1158">
        <v>-3.3682869043473097E-2</v>
      </c>
      <c r="AA1158">
        <v>-5.0491419444574998E-2</v>
      </c>
      <c r="AB1158" t="s">
        <v>47</v>
      </c>
      <c r="AC1158" t="s">
        <v>46</v>
      </c>
      <c r="AD1158" t="s">
        <v>49</v>
      </c>
      <c r="AE1158">
        <v>6.8383127996181001E-3</v>
      </c>
      <c r="AF1158">
        <v>-2.4209552946471199E-2</v>
      </c>
      <c r="AG1158">
        <v>-4.1182886425489E-2</v>
      </c>
      <c r="AH1158">
        <v>1.2745317908672201E-2</v>
      </c>
      <c r="AI1158">
        <v>1.23811350989344E-2</v>
      </c>
      <c r="AJ1158">
        <v>3066125</v>
      </c>
      <c r="AK1158">
        <v>0.71556117248970597</v>
      </c>
      <c r="AL1158">
        <v>0</v>
      </c>
      <c r="AM1158">
        <v>-1.9376771755756601E-2</v>
      </c>
      <c r="AN1158">
        <v>-2.63683511508748E-2</v>
      </c>
      <c r="AO1158">
        <v>3.2560871128693901E-2</v>
      </c>
      <c r="AP1158">
        <v>-6.1725930240116397E-2</v>
      </c>
      <c r="AQ1158">
        <v>1</v>
      </c>
      <c r="AR1158" t="s">
        <v>83</v>
      </c>
      <c r="AS1158" t="s">
        <v>89</v>
      </c>
    </row>
    <row r="1159" spans="1:45">
      <c r="A1159" t="s">
        <v>74</v>
      </c>
      <c r="B1159" s="1">
        <v>44697</v>
      </c>
      <c r="C1159">
        <v>49.959999084472599</v>
      </c>
      <c r="D1159">
        <v>50.450000762939403</v>
      </c>
      <c r="E1159">
        <v>49.625</v>
      </c>
      <c r="F1159">
        <v>50.060001373291001</v>
      </c>
      <c r="G1159">
        <v>1751800</v>
      </c>
      <c r="H1159">
        <v>49.740000915527297</v>
      </c>
      <c r="I1159">
        <v>51.178499984741201</v>
      </c>
      <c r="J1159">
        <v>52.167166773478101</v>
      </c>
      <c r="K1159">
        <v>-8.7289194417414298E-3</v>
      </c>
      <c r="L1159">
        <v>-8.2550908092293394E-3</v>
      </c>
      <c r="M1159">
        <v>-3.1624595476725599E-3</v>
      </c>
      <c r="N1159" t="s">
        <v>57</v>
      </c>
      <c r="O1159" t="s">
        <v>58</v>
      </c>
      <c r="R1159">
        <v>-1.895189733094E-2</v>
      </c>
      <c r="S1159">
        <v>-1.5574521093556901E-3</v>
      </c>
      <c r="T1159" t="s">
        <v>47</v>
      </c>
      <c r="U1159" t="s">
        <v>47</v>
      </c>
      <c r="V1159" t="s">
        <v>47</v>
      </c>
      <c r="W1159" t="s">
        <v>58</v>
      </c>
      <c r="X1159">
        <v>-2.3120408807922798E-3</v>
      </c>
      <c r="Y1159">
        <v>6.24385992973319E-4</v>
      </c>
      <c r="Z1159">
        <v>-3.0354543122685901E-2</v>
      </c>
      <c r="AA1159">
        <v>-4.8731164268837203E-2</v>
      </c>
      <c r="AB1159" t="s">
        <v>47</v>
      </c>
      <c r="AC1159" t="s">
        <v>46</v>
      </c>
      <c r="AD1159" t="s">
        <v>49</v>
      </c>
      <c r="AE1159">
        <v>6.4334630453086704E-3</v>
      </c>
      <c r="AF1159">
        <v>-2.1854853342393201E-2</v>
      </c>
      <c r="AG1159">
        <v>-4.0392559736605403E-2</v>
      </c>
      <c r="AH1159">
        <v>0</v>
      </c>
      <c r="AI1159">
        <v>1.6480238519921801E-2</v>
      </c>
      <c r="AJ1159">
        <v>3066325</v>
      </c>
      <c r="AK1159">
        <v>0.571302781016363</v>
      </c>
      <c r="AL1159">
        <v>1.8777439091532001E-2</v>
      </c>
      <c r="AM1159">
        <v>-2.97643155731468E-2</v>
      </c>
      <c r="AN1159">
        <v>-8.7895011852917593E-3</v>
      </c>
      <c r="AO1159">
        <v>2.6368351150874901E-2</v>
      </c>
      <c r="AP1159">
        <v>-6.8118253173510196E-2</v>
      </c>
      <c r="AQ1159">
        <v>1</v>
      </c>
      <c r="AR1159" t="s">
        <v>83</v>
      </c>
      <c r="AS1159" t="s">
        <v>89</v>
      </c>
    </row>
    <row r="1160" spans="1:45">
      <c r="A1160" t="s">
        <v>74</v>
      </c>
      <c r="B1160" s="1">
        <v>44698</v>
      </c>
      <c r="C1160">
        <v>50.669998168945298</v>
      </c>
      <c r="D1160">
        <v>51.0060005187988</v>
      </c>
      <c r="E1160">
        <v>50.439998626708899</v>
      </c>
      <c r="F1160">
        <v>51</v>
      </c>
      <c r="G1160">
        <v>2075000</v>
      </c>
      <c r="H1160">
        <v>49.968000793457001</v>
      </c>
      <c r="I1160">
        <v>51.065999984741197</v>
      </c>
      <c r="J1160">
        <v>52.142833455403597</v>
      </c>
      <c r="K1160">
        <v>1.96511599746937E-3</v>
      </c>
      <c r="L1160">
        <v>-7.0389650394284001E-3</v>
      </c>
      <c r="M1160">
        <v>-2.3660771718903698E-3</v>
      </c>
      <c r="N1160" t="s">
        <v>57</v>
      </c>
      <c r="O1160" t="s">
        <v>59</v>
      </c>
      <c r="R1160">
        <v>-2.0651610188836801E-2</v>
      </c>
      <c r="S1160">
        <v>-1.69971285789678E-3</v>
      </c>
      <c r="T1160" t="s">
        <v>47</v>
      </c>
      <c r="U1160" t="s">
        <v>47</v>
      </c>
      <c r="V1160" t="s">
        <v>47</v>
      </c>
      <c r="W1160" t="s">
        <v>58</v>
      </c>
      <c r="X1160">
        <v>9.4460019563913297E-3</v>
      </c>
      <c r="Y1160">
        <v>1.17580428371836E-2</v>
      </c>
      <c r="Z1160">
        <v>-1.2258672271555899E-2</v>
      </c>
      <c r="AA1160">
        <v>-3.2657121139207899E-2</v>
      </c>
      <c r="AB1160" t="s">
        <v>46</v>
      </c>
      <c r="AC1160" t="s">
        <v>46</v>
      </c>
      <c r="AD1160" t="s">
        <v>54</v>
      </c>
      <c r="AE1160">
        <v>2.0653201852296198E-2</v>
      </c>
      <c r="AF1160">
        <v>-1.2924447726654299E-3</v>
      </c>
      <c r="AG1160">
        <v>-2.1917363895866501E-2</v>
      </c>
      <c r="AH1160">
        <v>1.8777439091532001E-2</v>
      </c>
      <c r="AI1160">
        <v>1.13064697675343E-2</v>
      </c>
      <c r="AJ1160">
        <v>3060905</v>
      </c>
      <c r="AK1160">
        <v>0.67790408392289203</v>
      </c>
      <c r="AL1160">
        <v>-3.7450977400237298E-2</v>
      </c>
      <c r="AM1160">
        <v>-4.4313692579082402E-2</v>
      </c>
      <c r="AN1160">
        <v>-2.3725472244561799E-2</v>
      </c>
      <c r="AO1160">
        <v>-2.7450860715379998E-3</v>
      </c>
      <c r="AP1160">
        <v>-7.7450995351753996E-2</v>
      </c>
      <c r="AQ1160">
        <v>1</v>
      </c>
      <c r="AR1160" t="s">
        <v>83</v>
      </c>
      <c r="AS1160" t="s">
        <v>90</v>
      </c>
    </row>
    <row r="1161" spans="1:45">
      <c r="A1161" t="s">
        <v>74</v>
      </c>
      <c r="B1161" s="1">
        <v>44699</v>
      </c>
      <c r="C1161">
        <v>50.5</v>
      </c>
      <c r="D1161">
        <v>50.5</v>
      </c>
      <c r="E1161">
        <v>48.950000762939403</v>
      </c>
      <c r="F1161">
        <v>49.090000152587798</v>
      </c>
      <c r="G1161">
        <v>2054600</v>
      </c>
      <c r="H1161">
        <v>49.928000640869101</v>
      </c>
      <c r="I1161">
        <v>50.836000061035101</v>
      </c>
      <c r="J1161">
        <v>52.094166819254497</v>
      </c>
      <c r="K1161">
        <v>4.1834308364932802E-3</v>
      </c>
      <c r="L1161">
        <v>-9.0834625418710398E-3</v>
      </c>
      <c r="M1161">
        <v>-2.2217879850806501E-3</v>
      </c>
      <c r="N1161" t="s">
        <v>57</v>
      </c>
      <c r="O1161" t="s">
        <v>60</v>
      </c>
      <c r="R1161">
        <v>-2.4151778117206899E-2</v>
      </c>
      <c r="S1161">
        <v>-3.50016792837016E-3</v>
      </c>
      <c r="T1161" t="s">
        <v>47</v>
      </c>
      <c r="U1161" t="s">
        <v>47</v>
      </c>
      <c r="V1161" t="s">
        <v>47</v>
      </c>
      <c r="W1161" t="s">
        <v>58</v>
      </c>
      <c r="X1161">
        <v>-1.9588204321747502E-2</v>
      </c>
      <c r="Y1161">
        <v>-2.9034206278138901E-2</v>
      </c>
      <c r="Z1161">
        <v>-3.70996792790802E-2</v>
      </c>
      <c r="AA1161">
        <v>-6.0355434174119198E-2</v>
      </c>
      <c r="AB1161" t="s">
        <v>47</v>
      </c>
      <c r="AC1161" t="s">
        <v>47</v>
      </c>
      <c r="AD1161" t="s">
        <v>48</v>
      </c>
      <c r="AE1161">
        <v>-1.6784178767921501E-2</v>
      </c>
      <c r="AF1161">
        <v>-3.4345737397729302E-2</v>
      </c>
      <c r="AG1161">
        <v>-5.7668004886034498E-2</v>
      </c>
      <c r="AH1161">
        <v>-3.7450977400237298E-2</v>
      </c>
      <c r="AI1161">
        <v>3.0392141903147901E-2</v>
      </c>
      <c r="AJ1161">
        <v>3047815</v>
      </c>
      <c r="AK1161">
        <v>0.67412228104396099</v>
      </c>
      <c r="AL1161">
        <v>-1.0592798047409599E-2</v>
      </c>
      <c r="AM1161">
        <v>1.0796471331217399E-2</v>
      </c>
      <c r="AN1161">
        <v>1.9148474715566501E-2</v>
      </c>
      <c r="AO1161">
        <v>4.8889825186777501E-2</v>
      </c>
      <c r="AP1161">
        <v>-6.4982656687582394E-2</v>
      </c>
      <c r="AQ1161">
        <v>1</v>
      </c>
      <c r="AR1161" t="s">
        <v>83</v>
      </c>
      <c r="AS1161" t="s">
        <v>90</v>
      </c>
    </row>
    <row r="1162" spans="1:45">
      <c r="A1162" t="s">
        <v>74</v>
      </c>
      <c r="B1162" s="1">
        <v>44700</v>
      </c>
      <c r="C1162">
        <v>48.610000610351499</v>
      </c>
      <c r="D1162">
        <v>49.049999237060497</v>
      </c>
      <c r="E1162">
        <v>48.2630004882812</v>
      </c>
      <c r="F1162">
        <v>48.569999694824197</v>
      </c>
      <c r="G1162">
        <v>2466700</v>
      </c>
      <c r="H1162">
        <v>49.7560005187988</v>
      </c>
      <c r="I1162">
        <v>50.606000137329097</v>
      </c>
      <c r="J1162">
        <v>52.048833465576102</v>
      </c>
      <c r="K1162">
        <v>3.2166471606330201E-4</v>
      </c>
      <c r="L1162">
        <v>-1.11863350348836E-2</v>
      </c>
      <c r="M1162">
        <v>-2.2683483735248702E-3</v>
      </c>
      <c r="N1162" t="s">
        <v>57</v>
      </c>
      <c r="O1162" t="s">
        <v>59</v>
      </c>
      <c r="R1162">
        <v>-2.77207620647506E-2</v>
      </c>
      <c r="S1162">
        <v>-3.5689839475436698E-3</v>
      </c>
      <c r="T1162" t="s">
        <v>47</v>
      </c>
      <c r="U1162" t="s">
        <v>47</v>
      </c>
      <c r="V1162" t="s">
        <v>47</v>
      </c>
      <c r="W1162" t="s">
        <v>58</v>
      </c>
      <c r="X1162">
        <v>-3.0006431685631399E-2</v>
      </c>
      <c r="Y1162">
        <v>-1.04182273638838E-2</v>
      </c>
      <c r="Z1162">
        <v>-4.6298850782311801E-2</v>
      </c>
      <c r="AA1162">
        <v>-7.2736173420654596E-2</v>
      </c>
      <c r="AB1162" t="s">
        <v>47</v>
      </c>
      <c r="AC1162" t="s">
        <v>47</v>
      </c>
      <c r="AD1162" t="s">
        <v>48</v>
      </c>
      <c r="AE1162">
        <v>-2.3836337559457001E-2</v>
      </c>
      <c r="AF1162">
        <v>-4.02323921467772E-2</v>
      </c>
      <c r="AG1162">
        <v>-6.6837881641531302E-2</v>
      </c>
      <c r="AH1162">
        <v>-1.0592798047409599E-2</v>
      </c>
      <c r="AI1162">
        <v>1.6031752828132899E-2</v>
      </c>
      <c r="AJ1162">
        <v>3001815</v>
      </c>
      <c r="AK1162">
        <v>0.82173618294265305</v>
      </c>
      <c r="AL1162">
        <v>3.5001438070978402E-3</v>
      </c>
      <c r="AM1162">
        <v>2.5118411125564202E-2</v>
      </c>
      <c r="AN1162">
        <v>4.6530824591940398E-2</v>
      </c>
      <c r="AO1162">
        <v>4.8795531125715101E-2</v>
      </c>
      <c r="AP1162">
        <v>-5.6207526444091098E-2</v>
      </c>
      <c r="AQ1162">
        <v>1</v>
      </c>
      <c r="AR1162" t="s">
        <v>83</v>
      </c>
      <c r="AS1162" t="s">
        <v>90</v>
      </c>
    </row>
    <row r="1163" spans="1:45">
      <c r="A1163" t="s">
        <v>74</v>
      </c>
      <c r="B1163" s="1">
        <v>44701</v>
      </c>
      <c r="C1163">
        <v>48.970001220703097</v>
      </c>
      <c r="D1163">
        <v>49.020000457763601</v>
      </c>
      <c r="E1163">
        <v>47.720001220703097</v>
      </c>
      <c r="F1163">
        <v>48.740001678466797</v>
      </c>
      <c r="G1163">
        <v>1933200</v>
      </c>
      <c r="H1163">
        <v>49.492000579833899</v>
      </c>
      <c r="I1163">
        <v>50.449500274658199</v>
      </c>
      <c r="J1163">
        <v>52.006833521525003</v>
      </c>
      <c r="K1163">
        <v>-9.5261008258183903E-3</v>
      </c>
      <c r="L1163">
        <v>-1.20726062403011E-2</v>
      </c>
      <c r="M1163">
        <v>-2.6082190948617402E-3</v>
      </c>
      <c r="N1163" t="s">
        <v>57</v>
      </c>
      <c r="O1163" t="s">
        <v>58</v>
      </c>
      <c r="R1163">
        <v>-2.99447811261629E-2</v>
      </c>
      <c r="S1163">
        <v>-2.2240190614122501E-3</v>
      </c>
      <c r="T1163" t="s">
        <v>47</v>
      </c>
      <c r="U1163" t="s">
        <v>47</v>
      </c>
      <c r="V1163" t="s">
        <v>47</v>
      </c>
      <c r="W1163" t="s">
        <v>58</v>
      </c>
      <c r="X1163">
        <v>-3.5803752896844399E-2</v>
      </c>
      <c r="Y1163">
        <v>-5.79732121121301E-3</v>
      </c>
      <c r="Z1163">
        <v>-5.4103589512187099E-2</v>
      </c>
      <c r="AA1163">
        <v>-8.2428250492267804E-2</v>
      </c>
      <c r="AB1163" t="s">
        <v>47</v>
      </c>
      <c r="AC1163" t="s">
        <v>47</v>
      </c>
      <c r="AD1163" t="s">
        <v>48</v>
      </c>
      <c r="AE1163">
        <v>-1.51943524722578E-2</v>
      </c>
      <c r="AF1163">
        <v>-3.3885342508538599E-2</v>
      </c>
      <c r="AG1163">
        <v>-6.2815434469898304E-2</v>
      </c>
      <c r="AH1163">
        <v>3.5001438070978402E-3</v>
      </c>
      <c r="AI1163">
        <v>2.6765477562872599E-2</v>
      </c>
      <c r="AJ1163">
        <v>2976860</v>
      </c>
      <c r="AK1163">
        <v>0.64940910892685499</v>
      </c>
      <c r="AL1163">
        <v>1.80549286646156E-2</v>
      </c>
      <c r="AM1163">
        <v>2.64669071892953E-2</v>
      </c>
      <c r="AN1163">
        <v>6.0525171248516599E-2</v>
      </c>
      <c r="AO1163">
        <v>4.6983935616928499E-2</v>
      </c>
      <c r="AP1163">
        <v>-3.8982385319004199E-2</v>
      </c>
      <c r="AQ1163">
        <v>1</v>
      </c>
      <c r="AR1163" t="s">
        <v>83</v>
      </c>
      <c r="AS1163" t="s">
        <v>90</v>
      </c>
    </row>
    <row r="1164" spans="1:45">
      <c r="A1164" t="s">
        <v>74</v>
      </c>
      <c r="B1164" s="1">
        <v>44704</v>
      </c>
      <c r="C1164">
        <v>49.180000305175703</v>
      </c>
      <c r="D1164">
        <v>49.777999877929602</v>
      </c>
      <c r="E1164">
        <v>49.036998748779297</v>
      </c>
      <c r="F1164">
        <v>49.619998931884702</v>
      </c>
      <c r="G1164">
        <v>2051900</v>
      </c>
      <c r="H1164">
        <v>49.404000091552703</v>
      </c>
      <c r="I1164">
        <v>50.32350025177</v>
      </c>
      <c r="J1164">
        <v>51.955166816711397</v>
      </c>
      <c r="K1164">
        <v>-1.04951238301235E-2</v>
      </c>
      <c r="L1164">
        <v>-1.00814345867065E-2</v>
      </c>
      <c r="M1164">
        <v>-2.6682450460414802E-3</v>
      </c>
      <c r="N1164" t="s">
        <v>57</v>
      </c>
      <c r="O1164" t="s">
        <v>58</v>
      </c>
      <c r="R1164">
        <v>-3.1405280069596003E-2</v>
      </c>
      <c r="S1164">
        <v>-1.46049894343311E-3</v>
      </c>
      <c r="T1164" t="s">
        <v>47</v>
      </c>
      <c r="U1164" t="s">
        <v>47</v>
      </c>
      <c r="V1164" t="s">
        <v>47</v>
      </c>
      <c r="W1164" t="s">
        <v>58</v>
      </c>
      <c r="X1164">
        <v>-7.4285754613659903E-3</v>
      </c>
      <c r="Y1164">
        <v>2.8375177435478401E-2</v>
      </c>
      <c r="Z1164">
        <v>-2.5564626795717998E-2</v>
      </c>
      <c r="AA1164">
        <v>-5.61670426009198E-2</v>
      </c>
      <c r="AB1164" t="s">
        <v>47</v>
      </c>
      <c r="AC1164" t="s">
        <v>46</v>
      </c>
      <c r="AD1164" t="s">
        <v>49</v>
      </c>
      <c r="AE1164">
        <v>4.3720921369070301E-3</v>
      </c>
      <c r="AF1164">
        <v>-1.39795784547103E-2</v>
      </c>
      <c r="AG1164">
        <v>-4.4945825947681303E-2</v>
      </c>
      <c r="AH1164">
        <v>1.80549286646156E-2</v>
      </c>
      <c r="AI1164">
        <v>1.52031412316869E-2</v>
      </c>
      <c r="AJ1164">
        <v>2939475</v>
      </c>
      <c r="AK1164">
        <v>0.69804982182192399</v>
      </c>
      <c r="AL1164">
        <v>3.4260779383721201E-3</v>
      </c>
      <c r="AM1164">
        <v>2.4385387448938301E-2</v>
      </c>
      <c r="AN1164">
        <v>3.54696125376079E-2</v>
      </c>
      <c r="AO1164">
        <v>3.7484898234376202E-2</v>
      </c>
      <c r="AP1164">
        <v>-5.5018129806570497E-2</v>
      </c>
      <c r="AQ1164">
        <v>1</v>
      </c>
      <c r="AR1164" t="s">
        <v>83</v>
      </c>
      <c r="AS1164" t="s">
        <v>89</v>
      </c>
    </row>
    <row r="1165" spans="1:45">
      <c r="A1165" t="s">
        <v>74</v>
      </c>
      <c r="B1165" s="1">
        <v>44705</v>
      </c>
      <c r="C1165">
        <v>49.389999389648402</v>
      </c>
      <c r="D1165">
        <v>49.909999847412102</v>
      </c>
      <c r="E1165">
        <v>48.915000915527301</v>
      </c>
      <c r="F1165">
        <v>49.790000915527301</v>
      </c>
      <c r="G1165">
        <v>1842700</v>
      </c>
      <c r="H1165">
        <v>49.162000274658197</v>
      </c>
      <c r="I1165">
        <v>50.260500335693301</v>
      </c>
      <c r="J1165">
        <v>51.9111668268839</v>
      </c>
      <c r="K1165">
        <v>-1.1938263484746799E-2</v>
      </c>
      <c r="L1165">
        <v>-6.8272497470293304E-3</v>
      </c>
      <c r="M1165">
        <v>-2.64495147203007E-3</v>
      </c>
      <c r="N1165" t="s">
        <v>57</v>
      </c>
      <c r="O1165" t="s">
        <v>58</v>
      </c>
      <c r="R1165">
        <v>-3.1797907696725802E-2</v>
      </c>
      <c r="S1165">
        <v>-3.92627627129785E-4</v>
      </c>
      <c r="T1165" t="s">
        <v>47</v>
      </c>
      <c r="U1165" t="s">
        <v>47</v>
      </c>
      <c r="V1165" t="s">
        <v>47</v>
      </c>
      <c r="W1165" t="s">
        <v>58</v>
      </c>
      <c r="X1165">
        <v>-5.0241926233864902E-3</v>
      </c>
      <c r="Y1165">
        <v>2.4043828379795001E-3</v>
      </c>
      <c r="Z1165">
        <v>-2.6770513846446499E-2</v>
      </c>
      <c r="AA1165">
        <v>-5.7717175214889102E-2</v>
      </c>
      <c r="AB1165" t="s">
        <v>47</v>
      </c>
      <c r="AC1165" t="s">
        <v>46</v>
      </c>
      <c r="AD1165" t="s">
        <v>49</v>
      </c>
      <c r="AE1165">
        <v>1.2774106776791401E-2</v>
      </c>
      <c r="AF1165">
        <v>-9.3612164030106807E-3</v>
      </c>
      <c r="AG1165">
        <v>-4.0861457004624402E-2</v>
      </c>
      <c r="AH1165">
        <v>3.4260779383721201E-3</v>
      </c>
      <c r="AI1165">
        <v>2.00523771322655E-2</v>
      </c>
      <c r="AJ1165">
        <v>2870350</v>
      </c>
      <c r="AK1165">
        <v>0.64197745919487104</v>
      </c>
      <c r="AL1165">
        <v>4.8202020356800102E-3</v>
      </c>
      <c r="AM1165">
        <v>3.8160226476097799E-2</v>
      </c>
      <c r="AN1165">
        <v>2.1490252563753899E-2</v>
      </c>
      <c r="AO1165">
        <v>1.9883467474707199E-2</v>
      </c>
      <c r="AP1165">
        <v>-5.0813467513015E-2</v>
      </c>
      <c r="AQ1165">
        <v>1</v>
      </c>
      <c r="AR1165" t="s">
        <v>83</v>
      </c>
      <c r="AS1165" t="s">
        <v>89</v>
      </c>
    </row>
    <row r="1166" spans="1:45">
      <c r="A1166" t="s">
        <v>74</v>
      </c>
      <c r="B1166" s="1">
        <v>44706</v>
      </c>
      <c r="C1166">
        <v>49.669998168945298</v>
      </c>
      <c r="D1166">
        <v>50.25</v>
      </c>
      <c r="E1166">
        <v>49.509998321533203</v>
      </c>
      <c r="F1166">
        <v>50.029998779296797</v>
      </c>
      <c r="G1166">
        <v>1782600</v>
      </c>
      <c r="H1166">
        <v>49.35</v>
      </c>
      <c r="I1166">
        <v>50.200500297546299</v>
      </c>
      <c r="J1166">
        <v>51.886000124613403</v>
      </c>
      <c r="K1166">
        <v>-2.8691622518860599E-3</v>
      </c>
      <c r="L1166">
        <v>-4.9356282174493503E-3</v>
      </c>
      <c r="M1166">
        <v>-2.3234138425599201E-3</v>
      </c>
      <c r="N1166" t="s">
        <v>57</v>
      </c>
      <c r="O1166" t="s">
        <v>58</v>
      </c>
      <c r="R1166">
        <v>-3.2484674536850597E-2</v>
      </c>
      <c r="S1166">
        <v>-6.8676684012486302E-4</v>
      </c>
      <c r="T1166" t="s">
        <v>47</v>
      </c>
      <c r="U1166" t="s">
        <v>47</v>
      </c>
      <c r="V1166" t="s">
        <v>47</v>
      </c>
      <c r="W1166" t="s">
        <v>58</v>
      </c>
      <c r="X1166">
        <v>3.2421139115137399E-3</v>
      </c>
      <c r="Y1166">
        <v>8.2663065349002293E-3</v>
      </c>
      <c r="Z1166">
        <v>-1.3754882360145101E-2</v>
      </c>
      <c r="AA1166">
        <v>-4.5792734020233802E-2</v>
      </c>
      <c r="AB1166" t="s">
        <v>46</v>
      </c>
      <c r="AC1166" t="s">
        <v>46</v>
      </c>
      <c r="AD1166" t="s">
        <v>54</v>
      </c>
      <c r="AE1166">
        <v>1.3779103937120001E-2</v>
      </c>
      <c r="AF1166">
        <v>-3.3964107377201201E-3</v>
      </c>
      <c r="AG1166">
        <v>-3.5770753977162499E-2</v>
      </c>
      <c r="AH1166">
        <v>4.8202020356800102E-3</v>
      </c>
      <c r="AI1166">
        <v>1.48624556107614E-2</v>
      </c>
      <c r="AJ1166">
        <v>2797725</v>
      </c>
      <c r="AK1166">
        <v>0.63716055008980499</v>
      </c>
      <c r="AL1166">
        <v>1.5990467145261301E-2</v>
      </c>
      <c r="AM1166">
        <v>2.69838561214799E-2</v>
      </c>
      <c r="AN1166">
        <v>2.9182549166362998E-2</v>
      </c>
      <c r="AO1166">
        <v>-9.7940810658644298E-3</v>
      </c>
      <c r="AP1166">
        <v>-2.8782703614713499E-2</v>
      </c>
      <c r="AQ1166">
        <v>1</v>
      </c>
      <c r="AR1166" t="s">
        <v>83</v>
      </c>
      <c r="AS1166" t="s">
        <v>90</v>
      </c>
    </row>
    <row r="1167" spans="1:45">
      <c r="A1167" t="s">
        <v>74</v>
      </c>
      <c r="B1167" s="1">
        <v>44707</v>
      </c>
      <c r="C1167">
        <v>50.279998779296797</v>
      </c>
      <c r="D1167">
        <v>51.029998779296797</v>
      </c>
      <c r="E1167">
        <v>50.279998779296797</v>
      </c>
      <c r="F1167">
        <v>50.830001831054602</v>
      </c>
      <c r="G1167">
        <v>1840900</v>
      </c>
      <c r="H1167">
        <v>49.802000427246</v>
      </c>
      <c r="I1167">
        <v>50.133000373840297</v>
      </c>
      <c r="J1167">
        <v>51.857333501180001</v>
      </c>
      <c r="K1167">
        <v>8.0560346319287594E-3</v>
      </c>
      <c r="L1167">
        <v>-3.7855053201111201E-3</v>
      </c>
      <c r="M1167">
        <v>-1.88303342142175E-3</v>
      </c>
      <c r="N1167" t="s">
        <v>57</v>
      </c>
      <c r="O1167">
        <f>+0</f>
        <v>0</v>
      </c>
      <c r="R1167">
        <v>-3.3251480763091E-2</v>
      </c>
      <c r="S1167">
        <v>-7.6680622624034696E-4</v>
      </c>
      <c r="T1167" t="s">
        <v>47</v>
      </c>
      <c r="U1167" t="s">
        <v>47</v>
      </c>
      <c r="V1167" t="s">
        <v>47</v>
      </c>
      <c r="W1167" t="s">
        <v>58</v>
      </c>
      <c r="X1167">
        <v>9.5979749397632208E-3</v>
      </c>
      <c r="Y1167">
        <v>6.3558610282494696E-3</v>
      </c>
      <c r="Z1167">
        <v>2.9321685189471701E-3</v>
      </c>
      <c r="AA1167">
        <v>-3.0416811189245701E-2</v>
      </c>
      <c r="AB1167" t="s">
        <v>46</v>
      </c>
      <c r="AC1167" t="s">
        <v>46</v>
      </c>
      <c r="AD1167" t="s">
        <v>54</v>
      </c>
      <c r="AE1167">
        <v>2.06417693062423E-2</v>
      </c>
      <c r="AF1167">
        <v>1.39030469354883E-2</v>
      </c>
      <c r="AG1167">
        <v>-1.9810730725326402E-2</v>
      </c>
      <c r="AH1167">
        <v>1.5990467145261301E-2</v>
      </c>
      <c r="AI1167">
        <v>1.49910057625338E-2</v>
      </c>
      <c r="AJ1167">
        <v>2787040</v>
      </c>
      <c r="AK1167">
        <v>0.66052155692060399</v>
      </c>
      <c r="AL1167">
        <v>1.6919078588914799E-2</v>
      </c>
      <c r="AM1167">
        <v>5.9017859957166598E-4</v>
      </c>
      <c r="AN1167">
        <v>2.1640132144771199E-3</v>
      </c>
      <c r="AO1167">
        <v>-4.8790148880506798E-2</v>
      </c>
      <c r="AP1167">
        <v>-4.5642404602552498E-2</v>
      </c>
      <c r="AQ1167">
        <v>1</v>
      </c>
      <c r="AR1167" t="s">
        <v>83</v>
      </c>
      <c r="AS1167" t="s">
        <v>90</v>
      </c>
    </row>
    <row r="1168" spans="1:45">
      <c r="A1168" t="s">
        <v>74</v>
      </c>
      <c r="B1168" s="1">
        <v>44708</v>
      </c>
      <c r="C1168">
        <v>51.049999237060497</v>
      </c>
      <c r="D1168">
        <v>51.720001220703097</v>
      </c>
      <c r="E1168">
        <v>50.970001220703097</v>
      </c>
      <c r="F1168">
        <v>51.689998626708899</v>
      </c>
      <c r="G1168">
        <v>1635100</v>
      </c>
      <c r="H1168">
        <v>50.391999816894497</v>
      </c>
      <c r="I1168">
        <v>50.188000297546303</v>
      </c>
      <c r="J1168">
        <v>51.842333475748603</v>
      </c>
      <c r="K1168">
        <v>2.50193144169189E-2</v>
      </c>
      <c r="L1168">
        <v>-1.4424854042983399E-3</v>
      </c>
      <c r="M1168">
        <v>-1.3259835088046199E-3</v>
      </c>
      <c r="N1168" t="s">
        <v>61</v>
      </c>
      <c r="O1168">
        <v>0</v>
      </c>
      <c r="R1168">
        <v>-3.1910854841751803E-2</v>
      </c>
      <c r="S1168">
        <v>1.34062592133921E-3</v>
      </c>
      <c r="T1168" t="s">
        <v>47</v>
      </c>
      <c r="U1168" t="s">
        <v>47</v>
      </c>
      <c r="V1168" t="s">
        <v>46</v>
      </c>
      <c r="W1168" t="s">
        <v>63</v>
      </c>
      <c r="X1168">
        <v>1.1470102514463201E-2</v>
      </c>
      <c r="Y1168">
        <v>1.8721275747000099E-3</v>
      </c>
      <c r="Z1168">
        <v>1.55814321853937E-2</v>
      </c>
      <c r="AA1168">
        <v>-1.6826639477052801E-2</v>
      </c>
      <c r="AB1168" t="s">
        <v>46</v>
      </c>
      <c r="AC1168" t="s">
        <v>46</v>
      </c>
      <c r="AD1168" t="s">
        <v>54</v>
      </c>
      <c r="AE1168">
        <v>2.57580333094715E-2</v>
      </c>
      <c r="AF1168">
        <v>2.9927439233637498E-2</v>
      </c>
      <c r="AG1168">
        <v>-2.93842577728431E-3</v>
      </c>
      <c r="AH1168">
        <v>1.6919078588914799E-2</v>
      </c>
      <c r="AI1168">
        <v>1.4755065374437701E-2</v>
      </c>
      <c r="AJ1168">
        <v>2730675</v>
      </c>
      <c r="AK1168">
        <v>0.59878967654517601</v>
      </c>
      <c r="AL1168">
        <v>-5.9972444733935497E-3</v>
      </c>
      <c r="AM1168">
        <v>-3.8691614152770401E-3</v>
      </c>
      <c r="AN1168">
        <v>-1.2768424549175201E-2</v>
      </c>
      <c r="AO1168">
        <v>-9.1313552551865795E-2</v>
      </c>
      <c r="AP1168">
        <v>-7.5643256941232598E-2</v>
      </c>
      <c r="AQ1168">
        <v>1</v>
      </c>
      <c r="AR1168" t="s">
        <v>85</v>
      </c>
      <c r="AS1168" t="s">
        <v>90</v>
      </c>
    </row>
    <row r="1169" spans="1:45">
      <c r="A1169" t="s">
        <v>74</v>
      </c>
      <c r="B1169" s="1">
        <v>44712</v>
      </c>
      <c r="C1169">
        <v>51.310001373291001</v>
      </c>
      <c r="D1169">
        <v>51.688999176025298</v>
      </c>
      <c r="E1169">
        <v>50.868999481201101</v>
      </c>
      <c r="F1169">
        <v>51.380001068115199</v>
      </c>
      <c r="G1169">
        <v>1603000</v>
      </c>
      <c r="H1169">
        <v>50.744000244140601</v>
      </c>
      <c r="I1169">
        <v>50.2230003356933</v>
      </c>
      <c r="J1169">
        <v>51.824333508809403</v>
      </c>
      <c r="K1169">
        <v>2.8247218726253701E-2</v>
      </c>
      <c r="L1169">
        <v>4.4820346438006201E-4</v>
      </c>
      <c r="M1169">
        <v>-1.18850201703605E-3</v>
      </c>
      <c r="N1169" t="s">
        <v>61</v>
      </c>
      <c r="O1169">
        <v>0</v>
      </c>
      <c r="R1169">
        <v>-3.0899252623168699E-2</v>
      </c>
      <c r="S1169">
        <v>1.0116022185830201E-3</v>
      </c>
      <c r="T1169" t="s">
        <v>47</v>
      </c>
      <c r="U1169" t="s">
        <v>47</v>
      </c>
      <c r="V1169" t="s">
        <v>46</v>
      </c>
      <c r="W1169" t="s">
        <v>63</v>
      </c>
      <c r="X1169">
        <v>2.46333037322932E-3</v>
      </c>
      <c r="Y1169">
        <v>-9.0067721412339097E-3</v>
      </c>
      <c r="Z1169">
        <v>1.2862615558407901E-2</v>
      </c>
      <c r="AA1169">
        <v>-1.8434082272294799E-2</v>
      </c>
      <c r="AB1169" t="s">
        <v>46</v>
      </c>
      <c r="AC1169" t="s">
        <v>47</v>
      </c>
      <c r="AD1169" t="s">
        <v>66</v>
      </c>
      <c r="AE1169">
        <v>1.25335176752852E-2</v>
      </c>
      <c r="AF1169">
        <v>2.3037268277251902E-2</v>
      </c>
      <c r="AG1169">
        <v>-8.5738187181634198E-3</v>
      </c>
      <c r="AH1169">
        <v>-5.9972444733935497E-3</v>
      </c>
      <c r="AI1169">
        <v>1.5863797961110999E-2</v>
      </c>
      <c r="AJ1169">
        <v>2601525</v>
      </c>
      <c r="AK1169">
        <v>0.61617704999951906</v>
      </c>
      <c r="AL1169">
        <v>-1.0120678220195E-2</v>
      </c>
      <c r="AM1169">
        <v>-8.5636907796660094E-3</v>
      </c>
      <c r="AN1169">
        <v>1.9462528618581199E-3</v>
      </c>
      <c r="AO1169">
        <v>-9.2059156167896797E-2</v>
      </c>
      <c r="AP1169">
        <v>-7.0650077708306794E-2</v>
      </c>
      <c r="AQ1169">
        <v>1</v>
      </c>
      <c r="AR1169" t="s">
        <v>85</v>
      </c>
      <c r="AS1169" t="s">
        <v>90</v>
      </c>
    </row>
    <row r="1170" spans="1:45">
      <c r="A1170" t="s">
        <v>74</v>
      </c>
      <c r="B1170" s="1">
        <v>44713</v>
      </c>
      <c r="C1170">
        <v>51.569999694824197</v>
      </c>
      <c r="D1170">
        <v>51.569999694824197</v>
      </c>
      <c r="E1170">
        <v>50.4799995422363</v>
      </c>
      <c r="F1170">
        <v>50.860000610351499</v>
      </c>
      <c r="G1170">
        <v>1710000</v>
      </c>
      <c r="H1170">
        <v>50.958000183105398</v>
      </c>
      <c r="I1170">
        <v>50.220500373840302</v>
      </c>
      <c r="J1170">
        <v>51.817833518981899</v>
      </c>
      <c r="K1170">
        <v>2.3211914098674201E-2</v>
      </c>
      <c r="L1170">
        <v>1.74535733643535E-3</v>
      </c>
      <c r="M1170">
        <v>-7.6170484541364901E-4</v>
      </c>
      <c r="N1170" t="s">
        <v>61</v>
      </c>
      <c r="O1170">
        <v>0</v>
      </c>
      <c r="R1170">
        <v>-3.0825934560858598E-2</v>
      </c>
      <c r="S1170" s="2">
        <v>7.3318062310152797E-5</v>
      </c>
      <c r="T1170" t="s">
        <v>47</v>
      </c>
      <c r="U1170" t="s">
        <v>47</v>
      </c>
      <c r="V1170" t="s">
        <v>46</v>
      </c>
      <c r="W1170" t="s">
        <v>63</v>
      </c>
      <c r="X1170">
        <v>-9.3802864938097308E-3</v>
      </c>
      <c r="Y1170">
        <v>-1.1843616867038999E-2</v>
      </c>
      <c r="Z1170">
        <v>5.1671959949481901E-3</v>
      </c>
      <c r="AA1170">
        <v>-2.58180222115139E-2</v>
      </c>
      <c r="AB1170" t="s">
        <v>47</v>
      </c>
      <c r="AC1170" t="s">
        <v>47</v>
      </c>
      <c r="AD1170" t="s">
        <v>48</v>
      </c>
      <c r="AE1170">
        <v>-1.9231440088262001E-3</v>
      </c>
      <c r="AF1170">
        <v>1.2733848363732E-2</v>
      </c>
      <c r="AG1170">
        <v>-1.84846189734948E-2</v>
      </c>
      <c r="AH1170">
        <v>-1.0120678220195E-2</v>
      </c>
      <c r="AI1170">
        <v>2.12144828713191E-2</v>
      </c>
      <c r="AJ1170">
        <v>2557990</v>
      </c>
      <c r="AK1170">
        <v>0.668493621945355</v>
      </c>
      <c r="AL1170">
        <v>1.23869654061115E-2</v>
      </c>
      <c r="AM1170">
        <v>3.3424728058439801E-3</v>
      </c>
      <c r="AN1170">
        <v>-1.57298132313443E-3</v>
      </c>
      <c r="AO1170">
        <v>-7.4911547927027797E-2</v>
      </c>
      <c r="AP1170">
        <v>-6.3311073182483496E-2</v>
      </c>
      <c r="AQ1170">
        <v>1</v>
      </c>
      <c r="AR1170" t="s">
        <v>85</v>
      </c>
      <c r="AS1170" t="s">
        <v>90</v>
      </c>
    </row>
    <row r="1171" spans="1:45">
      <c r="A1171" t="s">
        <v>74</v>
      </c>
      <c r="B1171" s="1">
        <v>44714</v>
      </c>
      <c r="C1171">
        <v>50.869998931884702</v>
      </c>
      <c r="D1171">
        <v>51.490001678466797</v>
      </c>
      <c r="E1171">
        <v>50.360000610351499</v>
      </c>
      <c r="F1171">
        <v>51.490001678466797</v>
      </c>
      <c r="G1171">
        <v>1363400</v>
      </c>
      <c r="H1171">
        <v>51.250000762939401</v>
      </c>
      <c r="I1171">
        <v>50.176500511169401</v>
      </c>
      <c r="J1171">
        <v>51.831666882832799</v>
      </c>
      <c r="K1171">
        <v>1.7026530980365301E-2</v>
      </c>
      <c r="L1171">
        <v>-2.29134181652459E-4</v>
      </c>
      <c r="M1171">
        <v>-2.0575063274965301E-4</v>
      </c>
      <c r="N1171" t="s">
        <v>61</v>
      </c>
      <c r="O1171">
        <v>0</v>
      </c>
      <c r="R1171">
        <v>-3.1933496860229497E-2</v>
      </c>
      <c r="S1171">
        <v>-1.10756229937088E-3</v>
      </c>
      <c r="T1171" t="s">
        <v>47</v>
      </c>
      <c r="U1171" t="s">
        <v>47</v>
      </c>
      <c r="V1171" t="s">
        <v>47</v>
      </c>
      <c r="W1171" t="s">
        <v>58</v>
      </c>
      <c r="X1171">
        <v>-1.7365856377342202E-2</v>
      </c>
      <c r="Y1171">
        <v>-7.9855698835324899E-3</v>
      </c>
      <c r="Z1171">
        <v>3.65709241004719E-3</v>
      </c>
      <c r="AA1171">
        <v>-2.8393188199176099E-2</v>
      </c>
      <c r="AB1171" t="s">
        <v>47</v>
      </c>
      <c r="AC1171" t="s">
        <v>47</v>
      </c>
      <c r="AD1171" t="s">
        <v>48</v>
      </c>
      <c r="AE1171">
        <v>4.6829446235032704E-3</v>
      </c>
      <c r="AF1171">
        <v>2.6177616093513201E-2</v>
      </c>
      <c r="AG1171">
        <v>-6.5918235880468804E-3</v>
      </c>
      <c r="AH1171">
        <v>1.23869654061115E-2</v>
      </c>
      <c r="AI1171">
        <v>2.22178736640684E-2</v>
      </c>
      <c r="AJ1171">
        <v>2429760</v>
      </c>
      <c r="AK1171">
        <v>0.56112537863821899</v>
      </c>
      <c r="AL1171">
        <v>-1.06817446849651E-2</v>
      </c>
      <c r="AM1171">
        <v>-1.9425395036742801E-4</v>
      </c>
      <c r="AN1171">
        <v>-3.7871444928597599E-2</v>
      </c>
      <c r="AO1171">
        <v>-0.10856476928268601</v>
      </c>
      <c r="AP1171">
        <v>-6.6614880430470202E-2</v>
      </c>
      <c r="AQ1171">
        <v>1</v>
      </c>
      <c r="AR1171" t="s">
        <v>83</v>
      </c>
      <c r="AS1171" t="s">
        <v>90</v>
      </c>
    </row>
    <row r="1172" spans="1:45">
      <c r="A1172" t="s">
        <v>74</v>
      </c>
      <c r="B1172" s="1">
        <v>44715</v>
      </c>
      <c r="C1172">
        <v>51.090000152587798</v>
      </c>
      <c r="D1172">
        <v>51.259998321533203</v>
      </c>
      <c r="E1172">
        <v>50.869998931884702</v>
      </c>
      <c r="F1172">
        <v>50.939998626708899</v>
      </c>
      <c r="G1172">
        <v>1325200</v>
      </c>
      <c r="H1172">
        <v>51.272000122070303</v>
      </c>
      <c r="I1172">
        <v>50.175000381469701</v>
      </c>
      <c r="J1172">
        <v>51.820166842142697</v>
      </c>
      <c r="K1172">
        <v>1.04051685990336E-2</v>
      </c>
      <c r="L1172">
        <v>-9.5573649329575505E-4</v>
      </c>
      <c r="M1172" s="2">
        <v>-8.0399811913870595E-5</v>
      </c>
      <c r="N1172" t="s">
        <v>61</v>
      </c>
      <c r="O1172">
        <v>0</v>
      </c>
      <c r="R1172">
        <v>-3.1747610263096998E-2</v>
      </c>
      <c r="S1172">
        <v>1.85886597132506E-4</v>
      </c>
      <c r="T1172" t="s">
        <v>47</v>
      </c>
      <c r="U1172" t="s">
        <v>47</v>
      </c>
      <c r="V1172" t="s">
        <v>46</v>
      </c>
      <c r="W1172" t="s">
        <v>63</v>
      </c>
      <c r="X1172">
        <v>-7.8405599397028906E-3</v>
      </c>
      <c r="Y1172">
        <v>9.5252964376393301E-3</v>
      </c>
      <c r="Z1172">
        <v>1.3851490685223801E-2</v>
      </c>
      <c r="AA1172">
        <v>-1.8335871305710402E-2</v>
      </c>
      <c r="AB1172" t="s">
        <v>47</v>
      </c>
      <c r="AC1172" t="s">
        <v>46</v>
      </c>
      <c r="AD1172" t="s">
        <v>49</v>
      </c>
      <c r="AE1172">
        <v>-6.4752983025995097E-3</v>
      </c>
      <c r="AF1172">
        <v>1.52466016825738E-2</v>
      </c>
      <c r="AG1172">
        <v>-1.6985051748578301E-2</v>
      </c>
      <c r="AH1172">
        <v>-1.06817446849651E-2</v>
      </c>
      <c r="AI1172">
        <v>7.5742741684845499E-3</v>
      </c>
      <c r="AJ1172">
        <v>2304620</v>
      </c>
      <c r="AK1172">
        <v>0.575018875129088</v>
      </c>
      <c r="AL1172">
        <v>1.7667874953710601E-3</v>
      </c>
      <c r="AM1172">
        <v>-3.1409472266498099E-3</v>
      </c>
      <c r="AN1172">
        <v>-5.0844134715580802E-2</v>
      </c>
      <c r="AO1172">
        <v>-0.100117758374792</v>
      </c>
      <c r="AP1172">
        <v>-6.1248508362716697E-2</v>
      </c>
      <c r="AQ1172">
        <v>1</v>
      </c>
      <c r="AR1172" t="s">
        <v>85</v>
      </c>
      <c r="AS1172" t="s">
        <v>89</v>
      </c>
    </row>
    <row r="1173" spans="1:45">
      <c r="A1173" t="s">
        <v>74</v>
      </c>
      <c r="B1173" s="1">
        <v>44718</v>
      </c>
      <c r="C1173">
        <v>51.349998474121001</v>
      </c>
      <c r="D1173">
        <v>51.580001831054602</v>
      </c>
      <c r="E1173">
        <v>50.919998168945298</v>
      </c>
      <c r="F1173">
        <v>51.029998779296797</v>
      </c>
      <c r="G1173">
        <v>1281400</v>
      </c>
      <c r="H1173">
        <v>51.140000152587803</v>
      </c>
      <c r="I1173">
        <v>50.186000251769997</v>
      </c>
      <c r="J1173">
        <v>51.815166791280099</v>
      </c>
      <c r="K1173">
        <v>3.5715681311755802E-3</v>
      </c>
      <c r="L1173">
        <v>-6.8697288584331699E-4</v>
      </c>
      <c r="M1173" s="2">
        <v>-5.1463512090776398E-5</v>
      </c>
      <c r="N1173" t="s">
        <v>61</v>
      </c>
      <c r="O1173">
        <v>0</v>
      </c>
      <c r="R1173">
        <v>-3.1441885463239699E-2</v>
      </c>
      <c r="S1173">
        <v>3.05724799857236E-4</v>
      </c>
      <c r="T1173" t="s">
        <v>47</v>
      </c>
      <c r="U1173" t="s">
        <v>47</v>
      </c>
      <c r="V1173" t="s">
        <v>46</v>
      </c>
      <c r="W1173" t="s">
        <v>63</v>
      </c>
      <c r="X1173">
        <v>-4.3019550838120299E-3</v>
      </c>
      <c r="Y1173">
        <v>3.5386048558908498E-3</v>
      </c>
      <c r="Z1173">
        <v>1.46255512193245E-2</v>
      </c>
      <c r="AA1173">
        <v>-1.727618915019E-2</v>
      </c>
      <c r="AB1173" t="s">
        <v>47</v>
      </c>
      <c r="AC1173" t="s">
        <v>46</v>
      </c>
      <c r="AD1173" t="s">
        <v>49</v>
      </c>
      <c r="AE1173">
        <v>-2.1509850012280101E-3</v>
      </c>
      <c r="AF1173">
        <v>1.68174097017641E-2</v>
      </c>
      <c r="AG1173">
        <v>-1.51532468311068E-2</v>
      </c>
      <c r="AH1173">
        <v>1.7667874953710601E-3</v>
      </c>
      <c r="AI1173">
        <v>1.29564915567806E-2</v>
      </c>
      <c r="AJ1173">
        <v>2172630</v>
      </c>
      <c r="AK1173">
        <v>0.58979209529464205</v>
      </c>
      <c r="AL1173">
        <v>8.8183573134243895E-3</v>
      </c>
      <c r="AM1173">
        <v>-2.9198469516209899E-2</v>
      </c>
      <c r="AN1173">
        <v>-7.9560996584638499E-2</v>
      </c>
      <c r="AO1173">
        <v>-8.2108538642742104E-2</v>
      </c>
      <c r="AP1173">
        <v>-5.9768749951409898E-2</v>
      </c>
      <c r="AQ1173">
        <v>1</v>
      </c>
      <c r="AR1173" t="s">
        <v>85</v>
      </c>
      <c r="AS1173" t="s">
        <v>89</v>
      </c>
    </row>
    <row r="1174" spans="1:45">
      <c r="A1174" t="s">
        <v>74</v>
      </c>
      <c r="B1174" s="1">
        <v>44719</v>
      </c>
      <c r="C1174">
        <v>50.680000305175703</v>
      </c>
      <c r="D1174">
        <v>51.535999298095703</v>
      </c>
      <c r="E1174">
        <v>50.650001525878899</v>
      </c>
      <c r="F1174">
        <v>51.4799995422363</v>
      </c>
      <c r="G1174">
        <v>1184900</v>
      </c>
      <c r="H1174">
        <v>51.159999847412102</v>
      </c>
      <c r="I1174">
        <v>50.262000274658199</v>
      </c>
      <c r="J1174">
        <v>51.823666763305603</v>
      </c>
      <c r="K1174">
        <v>-1.7561153987810899E-3</v>
      </c>
      <c r="L1174">
        <v>1.7039802022410201E-3</v>
      </c>
      <c r="M1174">
        <v>-1.54348104321232E-4</v>
      </c>
      <c r="N1174" t="s">
        <v>61</v>
      </c>
      <c r="O1174">
        <v>0</v>
      </c>
      <c r="R1174">
        <v>-3.0134233761961698E-2</v>
      </c>
      <c r="S1174">
        <v>1.30765170127802E-3</v>
      </c>
      <c r="T1174" t="s">
        <v>47</v>
      </c>
      <c r="U1174" t="s">
        <v>47</v>
      </c>
      <c r="V1174" t="s">
        <v>46</v>
      </c>
      <c r="W1174" t="s">
        <v>63</v>
      </c>
      <c r="X1174">
        <v>-9.9686927883952895E-3</v>
      </c>
      <c r="Y1174">
        <v>-5.6667377045832501E-3</v>
      </c>
      <c r="Z1174">
        <v>7.7195744120896999E-3</v>
      </c>
      <c r="AA1174">
        <v>-2.26472828097488E-2</v>
      </c>
      <c r="AB1174" t="s">
        <v>47</v>
      </c>
      <c r="AC1174" t="s">
        <v>47</v>
      </c>
      <c r="AD1174" t="s">
        <v>48</v>
      </c>
      <c r="AE1174">
        <v>6.2548806837106003E-3</v>
      </c>
      <c r="AF1174">
        <v>2.4233004276040099E-2</v>
      </c>
      <c r="AG1174">
        <v>-6.6314725015303999E-3</v>
      </c>
      <c r="AH1174">
        <v>8.8183573134243895E-3</v>
      </c>
      <c r="AI1174">
        <v>1.7362292639839301E-2</v>
      </c>
      <c r="AJ1174">
        <v>2042640</v>
      </c>
      <c r="AK1174">
        <v>0.58008263815454497</v>
      </c>
      <c r="AL1174">
        <v>-1.35975285385374E-2</v>
      </c>
      <c r="AM1174">
        <v>-6.0800332089110697E-2</v>
      </c>
      <c r="AN1174">
        <v>-9.3822806124826894E-2</v>
      </c>
      <c r="AO1174">
        <v>-8.9160842917686195E-2</v>
      </c>
      <c r="AP1174">
        <v>-5.88577856689943E-2</v>
      </c>
      <c r="AQ1174">
        <v>1</v>
      </c>
      <c r="AR1174" t="s">
        <v>85</v>
      </c>
      <c r="AS1174" t="s">
        <v>90</v>
      </c>
    </row>
    <row r="1175" spans="1:45">
      <c r="A1175" t="s">
        <v>74</v>
      </c>
      <c r="B1175" s="1">
        <v>44720</v>
      </c>
      <c r="C1175">
        <v>51.240001678466797</v>
      </c>
      <c r="D1175">
        <v>51.326000213622997</v>
      </c>
      <c r="E1175">
        <v>50.694000244140597</v>
      </c>
      <c r="F1175">
        <v>50.779998779296797</v>
      </c>
      <c r="G1175">
        <v>1548400</v>
      </c>
      <c r="H1175">
        <v>51.143999481201099</v>
      </c>
      <c r="I1175">
        <v>50.308000183105399</v>
      </c>
      <c r="J1175">
        <v>51.8193333943684</v>
      </c>
      <c r="K1175">
        <v>-2.49650180535946E-3</v>
      </c>
      <c r="L1175">
        <v>2.6507184977493099E-3</v>
      </c>
      <c r="M1175" s="2">
        <v>-1.60834637369439E-5</v>
      </c>
      <c r="N1175" t="s">
        <v>61</v>
      </c>
      <c r="O1175">
        <f>-0</f>
        <v>0</v>
      </c>
      <c r="R1175">
        <v>-2.9165431360552101E-2</v>
      </c>
      <c r="S1175">
        <v>9.6880240140961502E-4</v>
      </c>
      <c r="T1175" t="s">
        <v>47</v>
      </c>
      <c r="U1175" t="s">
        <v>47</v>
      </c>
      <c r="V1175" t="s">
        <v>46</v>
      </c>
      <c r="W1175" t="s">
        <v>63</v>
      </c>
      <c r="X1175">
        <v>-8.79867123465671E-3</v>
      </c>
      <c r="Y1175">
        <v>1.17002155373857E-3</v>
      </c>
      <c r="Z1175">
        <v>7.6727371318723297E-3</v>
      </c>
      <c r="AA1175">
        <v>-2.1716472916846901E-2</v>
      </c>
      <c r="AB1175" t="s">
        <v>47</v>
      </c>
      <c r="AC1175" t="s">
        <v>46</v>
      </c>
      <c r="AD1175" t="s">
        <v>49</v>
      </c>
      <c r="AE1175">
        <v>-7.117173189361E-3</v>
      </c>
      <c r="AF1175">
        <v>9.3821776749916097E-3</v>
      </c>
      <c r="AG1175">
        <v>-2.0056888944553E-2</v>
      </c>
      <c r="AH1175">
        <v>-1.35975285385374E-2</v>
      </c>
      <c r="AI1175">
        <v>1.2276611792972099E-2</v>
      </c>
      <c r="AJ1175">
        <v>1910455</v>
      </c>
      <c r="AK1175">
        <v>0.81048755401200201</v>
      </c>
      <c r="AL1175">
        <v>-2.4419021141746801E-2</v>
      </c>
      <c r="AM1175">
        <v>-7.5029492914188298E-2</v>
      </c>
      <c r="AN1175">
        <v>-7.34541085447417E-2</v>
      </c>
      <c r="AO1175">
        <v>-6.9318640062645695E-2</v>
      </c>
      <c r="AP1175">
        <v>-4.6868793041174597E-2</v>
      </c>
      <c r="AQ1175">
        <v>1</v>
      </c>
      <c r="AR1175" t="s">
        <v>85</v>
      </c>
      <c r="AS1175" t="s">
        <v>89</v>
      </c>
    </row>
    <row r="1176" spans="1:45">
      <c r="A1176" t="s">
        <v>74</v>
      </c>
      <c r="B1176" s="1">
        <v>44721</v>
      </c>
      <c r="C1176">
        <v>50.369998931884702</v>
      </c>
      <c r="D1176">
        <v>50.639999389648402</v>
      </c>
      <c r="E1176">
        <v>49.529998779296797</v>
      </c>
      <c r="F1176">
        <v>49.540000915527301</v>
      </c>
      <c r="G1176">
        <v>1354400</v>
      </c>
      <c r="H1176">
        <v>50.753999328613197</v>
      </c>
      <c r="I1176">
        <v>50.320500183105402</v>
      </c>
      <c r="J1176">
        <v>51.778500048319501</v>
      </c>
      <c r="K1176">
        <v>-7.5479237939554801E-3</v>
      </c>
      <c r="L1176">
        <v>2.6800289056847898E-3</v>
      </c>
      <c r="M1176">
        <v>-7.0764498565279203E-4</v>
      </c>
      <c r="N1176" t="s">
        <v>61</v>
      </c>
      <c r="O1176">
        <f>-0</f>
        <v>0</v>
      </c>
      <c r="R1176">
        <v>-2.8158402886399401E-2</v>
      </c>
      <c r="S1176">
        <v>1.0070284741526699E-3</v>
      </c>
      <c r="T1176" t="s">
        <v>47</v>
      </c>
      <c r="U1176" t="s">
        <v>47</v>
      </c>
      <c r="V1176" t="s">
        <v>46</v>
      </c>
      <c r="W1176" t="s">
        <v>63</v>
      </c>
      <c r="X1176">
        <v>-2.4116336948965499E-2</v>
      </c>
      <c r="Y1176">
        <v>-1.5317665714308801E-2</v>
      </c>
      <c r="Z1176">
        <v>-1.5709331205614501E-2</v>
      </c>
      <c r="AA1176">
        <v>-4.3425384414850401E-2</v>
      </c>
      <c r="AB1176" t="s">
        <v>47</v>
      </c>
      <c r="AC1176" t="s">
        <v>47</v>
      </c>
      <c r="AD1176" t="s">
        <v>48</v>
      </c>
      <c r="AE1176">
        <v>-2.3919266050853399E-2</v>
      </c>
      <c r="AF1176">
        <v>-1.55105625885683E-2</v>
      </c>
      <c r="AG1176">
        <v>-4.3232212804604202E-2</v>
      </c>
      <c r="AH1176">
        <v>-2.4419021141746801E-2</v>
      </c>
      <c r="AI1176">
        <v>2.1859012151140701E-2</v>
      </c>
      <c r="AJ1176">
        <v>1815445</v>
      </c>
      <c r="AK1176">
        <v>0.74604298119744705</v>
      </c>
      <c r="AL1176">
        <v>-2.4021041974451499E-2</v>
      </c>
      <c r="AM1176">
        <v>-5.8336684219612502E-2</v>
      </c>
      <c r="AN1176">
        <v>-7.3475965328606702E-2</v>
      </c>
      <c r="AO1176">
        <v>-1.9176438138532498E-2</v>
      </c>
      <c r="AP1176">
        <v>-2.9067469010782901E-2</v>
      </c>
      <c r="AQ1176">
        <v>1</v>
      </c>
      <c r="AR1176" t="s">
        <v>85</v>
      </c>
      <c r="AS1176" t="s">
        <v>90</v>
      </c>
    </row>
    <row r="1177" spans="1:45">
      <c r="A1177" t="s">
        <v>74</v>
      </c>
      <c r="B1177" s="1">
        <v>44722</v>
      </c>
      <c r="C1177">
        <v>48.75</v>
      </c>
      <c r="D1177">
        <v>48.880001068115199</v>
      </c>
      <c r="E1177">
        <v>48.340000152587798</v>
      </c>
      <c r="F1177">
        <v>48.349998474121001</v>
      </c>
      <c r="G1177">
        <v>2565300</v>
      </c>
      <c r="H1177">
        <v>50.235999298095699</v>
      </c>
      <c r="I1177">
        <v>50.2665000915527</v>
      </c>
      <c r="J1177">
        <v>51.705833371480303</v>
      </c>
      <c r="K1177">
        <v>-1.80609959357367E-2</v>
      </c>
      <c r="L1177" s="2">
        <v>8.9527214793291997E-5</v>
      </c>
      <c r="M1177">
        <v>-2.2737370623260702E-3</v>
      </c>
      <c r="N1177" t="s">
        <v>57</v>
      </c>
      <c r="O1177" t="s">
        <v>64</v>
      </c>
      <c r="R1177">
        <v>-2.7836961249356199E-2</v>
      </c>
      <c r="S1177">
        <v>3.2144163704324601E-4</v>
      </c>
      <c r="T1177" t="s">
        <v>47</v>
      </c>
      <c r="U1177" t="s">
        <v>47</v>
      </c>
      <c r="V1177" t="s">
        <v>46</v>
      </c>
      <c r="W1177" t="s">
        <v>63</v>
      </c>
      <c r="X1177">
        <v>-3.7741841945994302E-2</v>
      </c>
      <c r="Y1177">
        <v>-1.36255049970288E-2</v>
      </c>
      <c r="Z1177">
        <v>-3.8325722607621703E-2</v>
      </c>
      <c r="AA1177">
        <v>-6.5095812201896003E-2</v>
      </c>
      <c r="AB1177" t="s">
        <v>47</v>
      </c>
      <c r="AC1177" t="s">
        <v>47</v>
      </c>
      <c r="AD1177" t="s">
        <v>48</v>
      </c>
      <c r="AE1177">
        <v>-3.7542814920098498E-2</v>
      </c>
      <c r="AF1177">
        <v>-3.8126816347687303E-2</v>
      </c>
      <c r="AG1177">
        <v>-6.4902442887811607E-2</v>
      </c>
      <c r="AH1177">
        <v>-2.4021041974451499E-2</v>
      </c>
      <c r="AI1177">
        <v>1.09003008790436E-2</v>
      </c>
      <c r="AJ1177">
        <v>1778225</v>
      </c>
      <c r="AK1177">
        <v>1.4426183413235101</v>
      </c>
      <c r="AL1177">
        <v>-2.8541826204122801E-2</v>
      </c>
      <c r="AM1177">
        <v>-2.68872653172131E-2</v>
      </c>
      <c r="AN1177">
        <v>-5.1913100325673402E-2</v>
      </c>
      <c r="AO1177">
        <v>3.3092006713868402E-3</v>
      </c>
      <c r="AP1177">
        <v>-1.11685029549506E-2</v>
      </c>
      <c r="AQ1177">
        <v>1</v>
      </c>
      <c r="AR1177" t="s">
        <v>85</v>
      </c>
      <c r="AS1177" t="s">
        <v>90</v>
      </c>
    </row>
    <row r="1178" spans="1:45">
      <c r="A1178" t="s">
        <v>74</v>
      </c>
      <c r="B1178" s="1">
        <v>44725</v>
      </c>
      <c r="C1178">
        <v>47.409999847412102</v>
      </c>
      <c r="D1178">
        <v>47.630001068115199</v>
      </c>
      <c r="E1178">
        <v>46.763999938964801</v>
      </c>
      <c r="F1178">
        <v>46.970001220703097</v>
      </c>
      <c r="G1178">
        <v>3202900</v>
      </c>
      <c r="H1178">
        <v>49.423999786376903</v>
      </c>
      <c r="I1178">
        <v>50.112000083923299</v>
      </c>
      <c r="J1178">
        <v>51.6020000457763</v>
      </c>
      <c r="K1178">
        <v>-3.3630527770054999E-2</v>
      </c>
      <c r="L1178">
        <v>-3.8960025933996402E-3</v>
      </c>
      <c r="M1178">
        <v>-4.1940591349974099E-3</v>
      </c>
      <c r="N1178" t="s">
        <v>57</v>
      </c>
      <c r="O1178" t="s">
        <v>58</v>
      </c>
      <c r="R1178">
        <v>-2.88748490471539E-2</v>
      </c>
      <c r="S1178">
        <v>-1.03788779779771E-3</v>
      </c>
      <c r="T1178" t="s">
        <v>47</v>
      </c>
      <c r="U1178" t="s">
        <v>47</v>
      </c>
      <c r="V1178" t="s">
        <v>47</v>
      </c>
      <c r="W1178" t="s">
        <v>58</v>
      </c>
      <c r="X1178">
        <v>-5.3820003619887098E-2</v>
      </c>
      <c r="Y1178">
        <v>-1.6078161673892699E-2</v>
      </c>
      <c r="Z1178">
        <v>-6.6810347608388193E-2</v>
      </c>
      <c r="AA1178">
        <v>-9.3756057953561997E-2</v>
      </c>
      <c r="AB1178" t="s">
        <v>47</v>
      </c>
      <c r="AC1178" t="s">
        <v>47</v>
      </c>
      <c r="AD1178" t="s">
        <v>48</v>
      </c>
      <c r="AE1178">
        <v>-4.96519621293426E-2</v>
      </c>
      <c r="AF1178">
        <v>-6.2699530211491494E-2</v>
      </c>
      <c r="AG1178">
        <v>-8.97639397884612E-2</v>
      </c>
      <c r="AH1178">
        <v>-2.8541826204122801E-2</v>
      </c>
      <c r="AI1178">
        <v>1.7911089068884001E-2</v>
      </c>
      <c r="AJ1178">
        <v>1828670</v>
      </c>
      <c r="AK1178">
        <v>1.75149152116018</v>
      </c>
      <c r="AL1178">
        <v>-6.8128525975675799E-3</v>
      </c>
      <c r="AM1178">
        <v>-2.2780491101043299E-2</v>
      </c>
      <c r="AN1178">
        <v>-2.7677467476396799E-3</v>
      </c>
      <c r="AO1178">
        <v>1.7244997605763802E-2</v>
      </c>
      <c r="AP1178">
        <v>1.27740783165368E-2</v>
      </c>
      <c r="AQ1178">
        <v>1</v>
      </c>
      <c r="AR1178" t="s">
        <v>83</v>
      </c>
      <c r="AS1178" t="s">
        <v>90</v>
      </c>
    </row>
    <row r="1179" spans="1:45">
      <c r="A1179" t="s">
        <v>74</v>
      </c>
      <c r="B1179" s="1">
        <v>44726</v>
      </c>
      <c r="C1179">
        <v>47.119998931884702</v>
      </c>
      <c r="D1179">
        <v>47.319999694824197</v>
      </c>
      <c r="E1179">
        <v>46.294998168945298</v>
      </c>
      <c r="F1179">
        <v>46.650001525878899</v>
      </c>
      <c r="G1179">
        <v>2374400</v>
      </c>
      <c r="H1179">
        <v>48.458000183105398</v>
      </c>
      <c r="I1179">
        <v>49.941500091552697</v>
      </c>
      <c r="J1179">
        <v>51.4880000432332</v>
      </c>
      <c r="K1179">
        <v>-4.5237797530832402E-2</v>
      </c>
      <c r="L1179">
        <v>-7.5317234561189401E-3</v>
      </c>
      <c r="M1179">
        <v>-5.6104368572896402E-3</v>
      </c>
      <c r="N1179" t="s">
        <v>57</v>
      </c>
      <c r="O1179" t="s">
        <v>58</v>
      </c>
      <c r="R1179">
        <v>-3.003612395863E-2</v>
      </c>
      <c r="S1179">
        <v>-1.16127491147609E-3</v>
      </c>
      <c r="T1179" t="s">
        <v>47</v>
      </c>
      <c r="U1179" t="s">
        <v>47</v>
      </c>
      <c r="V1179" t="s">
        <v>47</v>
      </c>
      <c r="W1179" t="s">
        <v>58</v>
      </c>
      <c r="X1179">
        <v>-4.4636633909508103E-2</v>
      </c>
      <c r="Y1179">
        <v>9.1833697103790302E-3</v>
      </c>
      <c r="Z1179">
        <v>-7.3015466414157598E-2</v>
      </c>
      <c r="AA1179">
        <v>-0.100858488772674</v>
      </c>
      <c r="AB1179" t="s">
        <v>47</v>
      </c>
      <c r="AC1179" t="s">
        <v>46</v>
      </c>
      <c r="AD1179" t="s">
        <v>49</v>
      </c>
      <c r="AE1179">
        <v>-3.7310632927375902E-2</v>
      </c>
      <c r="AF1179">
        <v>-6.5907082479297802E-2</v>
      </c>
      <c r="AG1179">
        <v>-9.3963613138828006E-2</v>
      </c>
      <c r="AH1179">
        <v>-6.8128525975675799E-3</v>
      </c>
      <c r="AI1179">
        <v>2.1822471774327099E-2</v>
      </c>
      <c r="AJ1179">
        <v>1859800</v>
      </c>
      <c r="AK1179">
        <v>1.27669641896978</v>
      </c>
      <c r="AL1179">
        <v>8.5744415455109007E-3</v>
      </c>
      <c r="AM1179">
        <v>-1.7363372921685102E-2</v>
      </c>
      <c r="AN1179">
        <v>5.1446485727635301E-3</v>
      </c>
      <c r="AO1179">
        <v>2.3579816466048099E-2</v>
      </c>
      <c r="AP1179">
        <v>1.52197012057713E-2</v>
      </c>
      <c r="AQ1179">
        <v>1</v>
      </c>
      <c r="AR1179" t="s">
        <v>83</v>
      </c>
      <c r="AS1179" t="s">
        <v>89</v>
      </c>
    </row>
    <row r="1180" spans="1:45">
      <c r="A1180" t="s">
        <v>74</v>
      </c>
      <c r="B1180" s="1">
        <v>44727</v>
      </c>
      <c r="C1180">
        <v>47.060001373291001</v>
      </c>
      <c r="D1180">
        <v>47.630001068115199</v>
      </c>
      <c r="E1180">
        <v>46.389999389648402</v>
      </c>
      <c r="F1180">
        <v>47.049999237060497</v>
      </c>
      <c r="G1180">
        <v>2552500</v>
      </c>
      <c r="H1180">
        <v>47.712000274658202</v>
      </c>
      <c r="I1180">
        <v>49.744000053405699</v>
      </c>
      <c r="J1180">
        <v>51.382666714986101</v>
      </c>
      <c r="K1180">
        <v>-5.02428349928968E-2</v>
      </c>
      <c r="L1180">
        <v>-1.03945975390233E-2</v>
      </c>
      <c r="M1180">
        <v>-6.2501005287420499E-3</v>
      </c>
      <c r="N1180" t="s">
        <v>57</v>
      </c>
      <c r="O1180" t="s">
        <v>58</v>
      </c>
      <c r="R1180">
        <v>-3.1891428887291899E-2</v>
      </c>
      <c r="S1180">
        <v>-1.85530492866186E-3</v>
      </c>
      <c r="T1180" t="s">
        <v>47</v>
      </c>
      <c r="U1180" t="s">
        <v>47</v>
      </c>
      <c r="V1180" t="s">
        <v>47</v>
      </c>
      <c r="W1180" t="s">
        <v>58</v>
      </c>
      <c r="X1180">
        <v>-2.7707932541070401E-2</v>
      </c>
      <c r="Y1180">
        <v>1.6928701368437701E-2</v>
      </c>
      <c r="Z1180">
        <v>-6.7425230382687995E-2</v>
      </c>
      <c r="AA1180">
        <v>-9.7166372330021095E-2</v>
      </c>
      <c r="AB1180" t="s">
        <v>47</v>
      </c>
      <c r="AC1180" t="s">
        <v>46</v>
      </c>
      <c r="AD1180" t="s">
        <v>49</v>
      </c>
      <c r="AE1180">
        <v>-1.3874937830876601E-2</v>
      </c>
      <c r="AF1180">
        <v>-5.4157301653524101E-2</v>
      </c>
      <c r="AG1180">
        <v>-8.4321576806404994E-2</v>
      </c>
      <c r="AH1180">
        <v>8.5744415455109007E-3</v>
      </c>
      <c r="AI1180">
        <v>2.6580956868327399E-2</v>
      </c>
      <c r="AJ1180">
        <v>1883675</v>
      </c>
      <c r="AK1180">
        <v>1.35506390433593</v>
      </c>
      <c r="AL1180">
        <v>-2.4442034640370501E-2</v>
      </c>
      <c r="AM1180">
        <v>-4.4633174894346201E-3</v>
      </c>
      <c r="AN1180">
        <v>4.4633174894346201E-3</v>
      </c>
      <c r="AO1180">
        <v>1.25398546685449E-2</v>
      </c>
      <c r="AP1180">
        <v>2.5929888214369E-2</v>
      </c>
      <c r="AQ1180">
        <v>1</v>
      </c>
      <c r="AR1180" t="s">
        <v>83</v>
      </c>
      <c r="AS1180" t="s">
        <v>89</v>
      </c>
    </row>
    <row r="1181" spans="1:45">
      <c r="A1181" t="s">
        <v>74</v>
      </c>
      <c r="B1181" s="1">
        <v>44728</v>
      </c>
      <c r="C1181">
        <v>46.150001525878899</v>
      </c>
      <c r="D1181">
        <v>46.240001678466797</v>
      </c>
      <c r="E1181">
        <v>45.569999694824197</v>
      </c>
      <c r="F1181">
        <v>45.900001525878899</v>
      </c>
      <c r="G1181">
        <v>2513400</v>
      </c>
      <c r="H1181">
        <v>46.984000396728497</v>
      </c>
      <c r="I1181">
        <v>49.584500122070303</v>
      </c>
      <c r="J1181">
        <v>51.251833407084099</v>
      </c>
      <c r="K1181">
        <v>-4.93687156076952E-2</v>
      </c>
      <c r="L1181">
        <v>-1.0526420038506099E-2</v>
      </c>
      <c r="M1181">
        <v>-6.7859121425832497E-3</v>
      </c>
      <c r="N1181" t="s">
        <v>57</v>
      </c>
      <c r="O1181" t="s">
        <v>58</v>
      </c>
      <c r="R1181">
        <v>-3.2532168591326398E-2</v>
      </c>
      <c r="S1181">
        <v>-6.4073970403456804E-4</v>
      </c>
      <c r="T1181" t="s">
        <v>47</v>
      </c>
      <c r="U1181" t="s">
        <v>47</v>
      </c>
      <c r="V1181" t="s">
        <v>47</v>
      </c>
      <c r="W1181" t="s">
        <v>58</v>
      </c>
      <c r="X1181">
        <v>-3.0095366294155601E-2</v>
      </c>
      <c r="Y1181">
        <v>-2.38743375308525E-3</v>
      </c>
      <c r="Z1181">
        <v>-8.0962809292479204E-2</v>
      </c>
      <c r="AA1181">
        <v>-0.110861082122275</v>
      </c>
      <c r="AB1181" t="s">
        <v>47</v>
      </c>
      <c r="AC1181" t="s">
        <v>47</v>
      </c>
      <c r="AD1181" t="s">
        <v>48</v>
      </c>
      <c r="AE1181">
        <v>-2.3071659750051599E-2</v>
      </c>
      <c r="AF1181">
        <v>-7.43074667914502E-2</v>
      </c>
      <c r="AG1181">
        <v>-0.10442225234552199</v>
      </c>
      <c r="AH1181">
        <v>-2.4442034640370501E-2</v>
      </c>
      <c r="AI1181">
        <v>1.4240212423102999E-2</v>
      </c>
      <c r="AJ1181">
        <v>1906615</v>
      </c>
      <c r="AK1181">
        <v>1.3182525050941001</v>
      </c>
      <c r="AL1181">
        <v>-1.3072194182213101E-3</v>
      </c>
      <c r="AM1181">
        <v>2.1568580192995401E-2</v>
      </c>
      <c r="AN1181">
        <v>5.8605632620563897E-2</v>
      </c>
      <c r="AO1181">
        <v>4.7058818640654601E-2</v>
      </c>
      <c r="AP1181">
        <v>4.2047935534111597E-2</v>
      </c>
      <c r="AQ1181">
        <v>1</v>
      </c>
      <c r="AR1181" t="s">
        <v>83</v>
      </c>
      <c r="AS1181" t="s">
        <v>90</v>
      </c>
    </row>
    <row r="1182" spans="1:45">
      <c r="A1182" t="s">
        <v>74</v>
      </c>
      <c r="B1182" s="1">
        <v>44729</v>
      </c>
      <c r="C1182">
        <v>45.869998931884702</v>
      </c>
      <c r="D1182">
        <v>46.270000457763601</v>
      </c>
      <c r="E1182">
        <v>45.520000457763601</v>
      </c>
      <c r="F1182">
        <v>45.840000152587798</v>
      </c>
      <c r="G1182">
        <v>2878400</v>
      </c>
      <c r="H1182">
        <v>46.482000732421803</v>
      </c>
      <c r="I1182">
        <v>49.448000144958499</v>
      </c>
      <c r="J1182">
        <v>51.132000096638997</v>
      </c>
      <c r="K1182">
        <v>-4.0777569095236998E-2</v>
      </c>
      <c r="L1182">
        <v>-9.8815603393880794E-3</v>
      </c>
      <c r="M1182">
        <v>-6.9142313994583898E-3</v>
      </c>
      <c r="N1182" t="s">
        <v>57</v>
      </c>
      <c r="O1182" t="s">
        <v>58</v>
      </c>
      <c r="R1182">
        <v>-3.2934364947542698E-2</v>
      </c>
      <c r="S1182">
        <v>-4.0219635621624401E-4</v>
      </c>
      <c r="T1182" t="s">
        <v>47</v>
      </c>
      <c r="U1182" t="s">
        <v>47</v>
      </c>
      <c r="V1182" t="s">
        <v>47</v>
      </c>
      <c r="W1182" t="s">
        <v>58</v>
      </c>
      <c r="X1182">
        <v>-2.0696189051672899E-2</v>
      </c>
      <c r="Y1182">
        <v>9.39917724248273E-3</v>
      </c>
      <c r="Z1182">
        <v>-7.9436977747932402E-2</v>
      </c>
      <c r="AA1182">
        <v>-0.109755136279994</v>
      </c>
      <c r="AB1182" t="s">
        <v>47</v>
      </c>
      <c r="AC1182" t="s">
        <v>46</v>
      </c>
      <c r="AD1182" t="s">
        <v>49</v>
      </c>
      <c r="AE1182">
        <v>-1.3811810372142099E-2</v>
      </c>
      <c r="AF1182">
        <v>-7.2965539188513895E-2</v>
      </c>
      <c r="AG1182">
        <v>-0.10349683043982701</v>
      </c>
      <c r="AH1182">
        <v>-1.3072194182213101E-3</v>
      </c>
      <c r="AI1182">
        <v>1.63398687378505E-2</v>
      </c>
      <c r="AJ1182">
        <v>1927200</v>
      </c>
      <c r="AK1182">
        <v>1.49356579493565</v>
      </c>
      <c r="AL1182">
        <v>2.1815008653387698E-2</v>
      </c>
      <c r="AM1182">
        <v>3.09772723433368E-2</v>
      </c>
      <c r="AN1182">
        <v>5.8246033160071299E-2</v>
      </c>
      <c r="AO1182">
        <v>4.3193707147589099E-2</v>
      </c>
      <c r="AP1182">
        <v>6.8499113856812899E-2</v>
      </c>
      <c r="AQ1182">
        <v>1</v>
      </c>
      <c r="AR1182" t="s">
        <v>83</v>
      </c>
      <c r="AS1182" t="s">
        <v>89</v>
      </c>
    </row>
    <row r="1183" spans="1:45">
      <c r="A1183" t="s">
        <v>74</v>
      </c>
      <c r="B1183" s="1">
        <v>44733</v>
      </c>
      <c r="C1183">
        <v>46.470001220703097</v>
      </c>
      <c r="D1183">
        <v>47</v>
      </c>
      <c r="E1183">
        <v>46.439998626708899</v>
      </c>
      <c r="F1183">
        <v>46.840000152587798</v>
      </c>
      <c r="G1183">
        <v>1849100</v>
      </c>
      <c r="H1183">
        <v>46.456000518798803</v>
      </c>
      <c r="I1183">
        <v>49.3530000686645</v>
      </c>
      <c r="J1183">
        <v>51.023000081380196</v>
      </c>
      <c r="K1183">
        <v>-2.63246090842786E-2</v>
      </c>
      <c r="L1183">
        <v>-7.8602441364070304E-3</v>
      </c>
      <c r="M1183">
        <v>-6.9997658082050097E-3</v>
      </c>
      <c r="N1183" t="s">
        <v>57</v>
      </c>
      <c r="O1183" t="s">
        <v>58</v>
      </c>
      <c r="R1183">
        <v>-3.2730337495875499E-2</v>
      </c>
      <c r="S1183">
        <v>2.04027451667136E-4</v>
      </c>
      <c r="T1183" t="s">
        <v>47</v>
      </c>
      <c r="U1183" t="s">
        <v>47</v>
      </c>
      <c r="V1183" t="s">
        <v>46</v>
      </c>
      <c r="W1183" t="s">
        <v>63</v>
      </c>
      <c r="X1183">
        <v>-3.4445264144877802E-4</v>
      </c>
      <c r="Y1183">
        <v>2.03517364102241E-2</v>
      </c>
      <c r="Z1183">
        <v>-5.9023796687186603E-2</v>
      </c>
      <c r="AA1183">
        <v>-8.9822265397202602E-2</v>
      </c>
      <c r="AB1183" t="s">
        <v>47</v>
      </c>
      <c r="AC1183" t="s">
        <v>46</v>
      </c>
      <c r="AD1183" t="s">
        <v>49</v>
      </c>
      <c r="AE1183">
        <v>8.2658780243829392E-3</v>
      </c>
      <c r="AF1183">
        <v>-5.09188886710095E-2</v>
      </c>
      <c r="AG1183">
        <v>-8.1982633755768003E-2</v>
      </c>
      <c r="AH1183">
        <v>2.1815008653387698E-2</v>
      </c>
      <c r="AI1183">
        <v>1.22164348042525E-2</v>
      </c>
      <c r="AJ1183">
        <v>1922995</v>
      </c>
      <c r="AK1183">
        <v>0.96157296300822404</v>
      </c>
      <c r="AL1183">
        <v>1.06744741455311E-3</v>
      </c>
      <c r="AM1183">
        <v>3.736122959648E-2</v>
      </c>
      <c r="AN1183">
        <v>2.0068288293057401E-2</v>
      </c>
      <c r="AO1183">
        <v>2.43381593922871E-2</v>
      </c>
      <c r="AP1183">
        <v>4.63278856079469E-2</v>
      </c>
      <c r="AQ1183">
        <v>1</v>
      </c>
      <c r="AR1183" t="s">
        <v>85</v>
      </c>
      <c r="AS1183" t="s">
        <v>89</v>
      </c>
    </row>
    <row r="1184" spans="1:45">
      <c r="A1184" t="s">
        <v>74</v>
      </c>
      <c r="B1184" s="1">
        <v>44734</v>
      </c>
      <c r="C1184">
        <v>46.360000610351499</v>
      </c>
      <c r="D1184">
        <v>47.298999786376903</v>
      </c>
      <c r="E1184">
        <v>46.356998443603501</v>
      </c>
      <c r="F1184">
        <v>46.889999389648402</v>
      </c>
      <c r="G1184">
        <v>1985500</v>
      </c>
      <c r="H1184">
        <v>46.504000091552697</v>
      </c>
      <c r="I1184">
        <v>49.216500091552703</v>
      </c>
      <c r="J1184">
        <v>50.908166758219402</v>
      </c>
      <c r="K1184">
        <v>-1.0216250236733899E-2</v>
      </c>
      <c r="L1184">
        <v>-7.4216747090645602E-3</v>
      </c>
      <c r="M1184">
        <v>-6.7054508301208401E-3</v>
      </c>
      <c r="N1184" t="s">
        <v>57</v>
      </c>
      <c r="O1184" t="s">
        <v>58</v>
      </c>
      <c r="R1184">
        <v>-3.3229769885468101E-2</v>
      </c>
      <c r="S1184">
        <v>-4.9943238959258103E-4</v>
      </c>
      <c r="T1184" t="s">
        <v>47</v>
      </c>
      <c r="U1184" t="s">
        <v>47</v>
      </c>
      <c r="V1184" t="s">
        <v>47</v>
      </c>
      <c r="W1184" t="s">
        <v>58</v>
      </c>
      <c r="X1184">
        <v>-3.1610538375153002E-3</v>
      </c>
      <c r="Y1184">
        <v>-2.81660119606652E-3</v>
      </c>
      <c r="Z1184">
        <v>-5.8100467173203198E-2</v>
      </c>
      <c r="AA1184">
        <v>-8.93995719042677E-2</v>
      </c>
      <c r="AB1184" t="s">
        <v>47</v>
      </c>
      <c r="AC1184" t="s">
        <v>47</v>
      </c>
      <c r="AD1184" t="s">
        <v>48</v>
      </c>
      <c r="AE1184">
        <v>8.3003461494879308E-3</v>
      </c>
      <c r="AF1184">
        <v>-4.7270746549968497E-2</v>
      </c>
      <c r="AG1184">
        <v>-7.8929720405266995E-2</v>
      </c>
      <c r="AH1184">
        <v>1.06744741455311E-3</v>
      </c>
      <c r="AI1184">
        <v>2.0111044827171898E-2</v>
      </c>
      <c r="AJ1184">
        <v>1919675</v>
      </c>
      <c r="AK1184">
        <v>1.03428965840571</v>
      </c>
      <c r="AL1184">
        <v>7.8907855982282005E-3</v>
      </c>
      <c r="AM1184">
        <v>3.4548922008354799E-2</v>
      </c>
      <c r="AN1184">
        <v>1.83408108668352E-2</v>
      </c>
      <c r="AO1184">
        <v>3.3269383527341399E-2</v>
      </c>
      <c r="AP1184">
        <v>5.2463192930126898E-2</v>
      </c>
      <c r="AQ1184">
        <v>1</v>
      </c>
      <c r="AR1184" t="s">
        <v>83</v>
      </c>
      <c r="AS1184" t="s">
        <v>90</v>
      </c>
    </row>
    <row r="1185" spans="1:45">
      <c r="A1185" t="s">
        <v>74</v>
      </c>
      <c r="B1185" s="1">
        <v>44735</v>
      </c>
      <c r="C1185">
        <v>47.080001831054602</v>
      </c>
      <c r="D1185">
        <v>47.310001373291001</v>
      </c>
      <c r="E1185">
        <v>46.700000762939403</v>
      </c>
      <c r="F1185">
        <v>47.259998321533203</v>
      </c>
      <c r="G1185">
        <v>1589000</v>
      </c>
      <c r="H1185">
        <v>46.5459999084472</v>
      </c>
      <c r="I1185">
        <v>49.089999961853003</v>
      </c>
      <c r="J1185">
        <v>50.7973333994547</v>
      </c>
      <c r="K1185">
        <v>1.3768593222526701E-3</v>
      </c>
      <c r="L1185">
        <v>-7.2399324958741396E-3</v>
      </c>
      <c r="M1185">
        <v>-6.54515169662305E-3</v>
      </c>
      <c r="N1185" t="s">
        <v>57</v>
      </c>
      <c r="O1185" t="s">
        <v>59</v>
      </c>
      <c r="R1185">
        <v>-3.3610690233988702E-2</v>
      </c>
      <c r="S1185">
        <v>-3.8092034852062098E-4</v>
      </c>
      <c r="T1185" t="s">
        <v>47</v>
      </c>
      <c r="U1185" t="s">
        <v>47</v>
      </c>
      <c r="V1185" t="s">
        <v>47</v>
      </c>
      <c r="W1185" t="s">
        <v>58</v>
      </c>
      <c r="X1185">
        <v>3.3085733423945298E-3</v>
      </c>
      <c r="Y1185">
        <v>6.46962717990984E-3</v>
      </c>
      <c r="Z1185">
        <v>-4.8686070498488498E-2</v>
      </c>
      <c r="AA1185">
        <v>-8.0660388298242403E-2</v>
      </c>
      <c r="AB1185" t="s">
        <v>46</v>
      </c>
      <c r="AC1185" t="s">
        <v>46</v>
      </c>
      <c r="AD1185" t="s">
        <v>54</v>
      </c>
      <c r="AE1185">
        <v>1.5339629925027401E-2</v>
      </c>
      <c r="AF1185">
        <v>-3.72785015632894E-2</v>
      </c>
      <c r="AG1185">
        <v>-6.9636235628847298E-2</v>
      </c>
      <c r="AH1185">
        <v>7.8907855982282005E-3</v>
      </c>
      <c r="AI1185">
        <v>1.3009183584809901E-2</v>
      </c>
      <c r="AJ1185">
        <v>1906990</v>
      </c>
      <c r="AK1185">
        <v>0.83325030545519296</v>
      </c>
      <c r="AL1185">
        <v>2.81422318724182E-2</v>
      </c>
      <c r="AM1185">
        <v>1.10029724128606E-2</v>
      </c>
      <c r="AN1185">
        <v>8.0406492088700397E-3</v>
      </c>
      <c r="AO1185">
        <v>2.4121947626610098E-2</v>
      </c>
      <c r="AP1185">
        <v>4.21075274892697E-2</v>
      </c>
      <c r="AQ1185">
        <v>1</v>
      </c>
      <c r="AR1185" t="s">
        <v>83</v>
      </c>
      <c r="AS1185" t="s">
        <v>90</v>
      </c>
    </row>
    <row r="1186" spans="1:45">
      <c r="A1186" t="s">
        <v>74</v>
      </c>
      <c r="B1186" s="1">
        <v>44736</v>
      </c>
      <c r="C1186">
        <v>47.569999694824197</v>
      </c>
      <c r="D1186">
        <v>48.590000152587798</v>
      </c>
      <c r="E1186">
        <v>47.569999694824197</v>
      </c>
      <c r="F1186">
        <v>48.590000152587798</v>
      </c>
      <c r="G1186">
        <v>1628000</v>
      </c>
      <c r="H1186">
        <v>47.083999633788999</v>
      </c>
      <c r="I1186">
        <v>49.018000030517499</v>
      </c>
      <c r="J1186">
        <v>50.699333381652799</v>
      </c>
      <c r="K1186">
        <v>1.3518148527144599E-2</v>
      </c>
      <c r="L1186">
        <v>-6.7878353429556204E-3</v>
      </c>
      <c r="M1186">
        <v>-6.3435450524496097E-3</v>
      </c>
      <c r="N1186" t="s">
        <v>57</v>
      </c>
      <c r="O1186" t="s">
        <v>60</v>
      </c>
      <c r="R1186">
        <v>-3.3162829548044899E-2</v>
      </c>
      <c r="S1186">
        <v>4.4786068594383001E-4</v>
      </c>
      <c r="T1186" t="s">
        <v>47</v>
      </c>
      <c r="U1186" t="s">
        <v>47</v>
      </c>
      <c r="V1186" t="s">
        <v>46</v>
      </c>
      <c r="W1186" t="s">
        <v>63</v>
      </c>
      <c r="X1186">
        <v>1.0321979118494E-2</v>
      </c>
      <c r="Y1186">
        <v>7.01340577609954E-3</v>
      </c>
      <c r="Z1186">
        <v>-2.95401757475185E-2</v>
      </c>
      <c r="AA1186">
        <v>-6.1723369482429097E-2</v>
      </c>
      <c r="AB1186" t="s">
        <v>46</v>
      </c>
      <c r="AC1186" t="s">
        <v>46</v>
      </c>
      <c r="AD1186" t="s">
        <v>54</v>
      </c>
      <c r="AE1186">
        <v>3.1985399084874397E-2</v>
      </c>
      <c r="AF1186">
        <v>-8.7314838970015095E-3</v>
      </c>
      <c r="AG1186">
        <v>-4.1604752732868698E-2</v>
      </c>
      <c r="AH1186">
        <v>2.81422318724182E-2</v>
      </c>
      <c r="AI1186">
        <v>2.1582744265543598E-2</v>
      </c>
      <c r="AJ1186">
        <v>1899260</v>
      </c>
      <c r="AK1186">
        <v>0.85717595273948799</v>
      </c>
      <c r="AL1186">
        <v>-1.64646698504744E-3</v>
      </c>
      <c r="AM1186">
        <v>-1.7287510803663801E-2</v>
      </c>
      <c r="AN1186">
        <v>-1.09075689984052E-2</v>
      </c>
      <c r="AO1186">
        <v>-1.00844140137484E-2</v>
      </c>
      <c r="AP1186">
        <v>1.6670124938204401E-2</v>
      </c>
      <c r="AQ1186">
        <v>1</v>
      </c>
      <c r="AR1186" t="s">
        <v>85</v>
      </c>
      <c r="AS1186" t="s">
        <v>90</v>
      </c>
    </row>
    <row r="1187" spans="1:45">
      <c r="A1187" t="s">
        <v>74</v>
      </c>
      <c r="B1187" s="1">
        <v>44739</v>
      </c>
      <c r="C1187">
        <v>48.659999847412102</v>
      </c>
      <c r="D1187">
        <v>48.770000457763601</v>
      </c>
      <c r="E1187">
        <v>48.369998931884702</v>
      </c>
      <c r="F1187">
        <v>48.509998321533203</v>
      </c>
      <c r="G1187">
        <v>1867000</v>
      </c>
      <c r="H1187">
        <v>47.617999267578099</v>
      </c>
      <c r="I1187">
        <v>48.901999855041502</v>
      </c>
      <c r="J1187">
        <v>50.604666709899902</v>
      </c>
      <c r="K1187">
        <v>2.3954910842771699E-2</v>
      </c>
      <c r="L1187">
        <v>-6.39013818386505E-3</v>
      </c>
      <c r="M1187">
        <v>-5.9617163148091004E-3</v>
      </c>
      <c r="N1187" t="s">
        <v>57</v>
      </c>
      <c r="O1187" t="s">
        <v>60</v>
      </c>
      <c r="R1187">
        <v>-3.3646439460203001E-2</v>
      </c>
      <c r="S1187">
        <v>-4.8360991215810098E-4</v>
      </c>
      <c r="T1187" t="s">
        <v>47</v>
      </c>
      <c r="U1187" t="s">
        <v>47</v>
      </c>
      <c r="V1187" t="s">
        <v>47</v>
      </c>
      <c r="W1187" t="s">
        <v>58</v>
      </c>
      <c r="X1187">
        <v>1.5792340624832799E-2</v>
      </c>
      <c r="Y1187">
        <v>5.4703615063387201E-3</v>
      </c>
      <c r="Z1187">
        <v>-1.0878919568396501E-2</v>
      </c>
      <c r="AA1187">
        <v>-4.41593221199491E-2</v>
      </c>
      <c r="AB1187" t="s">
        <v>46</v>
      </c>
      <c r="AC1187" t="s">
        <v>46</v>
      </c>
      <c r="AD1187" t="s">
        <v>54</v>
      </c>
      <c r="AE1187">
        <v>1.8732392533812502E-2</v>
      </c>
      <c r="AF1187">
        <v>-8.0160634466953599E-3</v>
      </c>
      <c r="AG1187">
        <v>-4.1392790913429997E-2</v>
      </c>
      <c r="AH1187">
        <v>-1.64646698504744E-3</v>
      </c>
      <c r="AI1187">
        <v>8.2321779095035092E-3</v>
      </c>
      <c r="AJ1187">
        <v>1900565</v>
      </c>
      <c r="AK1187">
        <v>0.98233946221255197</v>
      </c>
      <c r="AL1187">
        <v>-1.5048434704073899E-2</v>
      </c>
      <c r="AM1187">
        <v>-1.7934425107959201E-2</v>
      </c>
      <c r="AN1187">
        <v>-1.42238435494379E-2</v>
      </c>
      <c r="AO1187">
        <v>-1.44299520194265E-2</v>
      </c>
      <c r="AP1187">
        <v>1.2780926984836001E-2</v>
      </c>
      <c r="AQ1187">
        <v>1</v>
      </c>
      <c r="AR1187" t="s">
        <v>83</v>
      </c>
      <c r="AS1187" t="s">
        <v>90</v>
      </c>
    </row>
    <row r="1188" spans="1:45">
      <c r="A1188" t="s">
        <v>74</v>
      </c>
      <c r="B1188" s="1">
        <v>44740</v>
      </c>
      <c r="C1188">
        <v>48.770000457763601</v>
      </c>
      <c r="D1188">
        <v>49.080001831054602</v>
      </c>
      <c r="E1188">
        <v>47.759998321533203</v>
      </c>
      <c r="F1188">
        <v>47.779998779296797</v>
      </c>
      <c r="G1188">
        <v>1417200</v>
      </c>
      <c r="H1188">
        <v>47.805998992919903</v>
      </c>
      <c r="I1188">
        <v>48.706499862670803</v>
      </c>
      <c r="J1188">
        <v>50.5108333587646</v>
      </c>
      <c r="K1188">
        <v>2.7069975657435401E-2</v>
      </c>
      <c r="L1188">
        <v>-7.81218373355347E-3</v>
      </c>
      <c r="M1188">
        <v>-5.6400606393479597E-3</v>
      </c>
      <c r="N1188" t="s">
        <v>57</v>
      </c>
      <c r="O1188" t="s">
        <v>60</v>
      </c>
      <c r="R1188">
        <v>-3.5721713068522599E-2</v>
      </c>
      <c r="S1188">
        <v>-2.0752736083196198E-3</v>
      </c>
      <c r="T1188" t="s">
        <v>47</v>
      </c>
      <c r="U1188" t="s">
        <v>47</v>
      </c>
      <c r="V1188" t="s">
        <v>47</v>
      </c>
      <c r="W1188" t="s">
        <v>58</v>
      </c>
      <c r="X1188">
        <v>-9.6223637944548002E-4</v>
      </c>
      <c r="Y1188">
        <v>-1.6754577004278199E-2</v>
      </c>
      <c r="Z1188">
        <v>-1.9432756281120001E-2</v>
      </c>
      <c r="AA1188">
        <v>-5.4460298005638001E-2</v>
      </c>
      <c r="AB1188" t="s">
        <v>47</v>
      </c>
      <c r="AC1188" t="s">
        <v>47</v>
      </c>
      <c r="AD1188" t="s">
        <v>48</v>
      </c>
      <c r="AE1188">
        <v>-5.4386926684457605E-4</v>
      </c>
      <c r="AF1188">
        <v>-1.90221240694016E-2</v>
      </c>
      <c r="AG1188">
        <v>-5.4064334279963301E-2</v>
      </c>
      <c r="AH1188">
        <v>-1.5048434704073899E-2</v>
      </c>
      <c r="AI1188">
        <v>2.7210957641603199E-2</v>
      </c>
      <c r="AJ1188">
        <v>1889670</v>
      </c>
      <c r="AK1188">
        <v>0.74997221737128705</v>
      </c>
      <c r="AL1188">
        <v>-6.2785224075545499E-4</v>
      </c>
      <c r="AM1188">
        <v>5.8602469892792197E-3</v>
      </c>
      <c r="AN1188">
        <v>4.18586789554531E-3</v>
      </c>
      <c r="AO1188">
        <v>-4.3951253628673401E-3</v>
      </c>
      <c r="AP1188">
        <v>4.3742155838929903E-2</v>
      </c>
      <c r="AQ1188">
        <v>1</v>
      </c>
      <c r="AR1188" t="s">
        <v>83</v>
      </c>
      <c r="AS1188" t="s">
        <v>90</v>
      </c>
    </row>
    <row r="1189" spans="1:45">
      <c r="A1189" t="s">
        <v>74</v>
      </c>
      <c r="B1189" s="1">
        <v>44741</v>
      </c>
      <c r="C1189">
        <v>47.840000152587798</v>
      </c>
      <c r="D1189">
        <v>47.933998107910099</v>
      </c>
      <c r="E1189">
        <v>47.560001373291001</v>
      </c>
      <c r="F1189">
        <v>47.75</v>
      </c>
      <c r="G1189">
        <v>1150200</v>
      </c>
      <c r="H1189">
        <v>47.977999114990197</v>
      </c>
      <c r="I1189">
        <v>48.524999809265097</v>
      </c>
      <c r="J1189">
        <v>50.415333366394002</v>
      </c>
      <c r="K1189">
        <v>1.8987330901251698E-2</v>
      </c>
      <c r="L1189">
        <v>-1.0057534394416401E-2</v>
      </c>
      <c r="M1189">
        <v>-5.6016518623805897E-3</v>
      </c>
      <c r="N1189" t="s">
        <v>57</v>
      </c>
      <c r="O1189" t="s">
        <v>60</v>
      </c>
      <c r="R1189">
        <v>-3.7495210899249301E-2</v>
      </c>
      <c r="S1189">
        <v>-1.7734978307266201E-3</v>
      </c>
      <c r="T1189" t="s">
        <v>47</v>
      </c>
      <c r="U1189" t="s">
        <v>47</v>
      </c>
      <c r="V1189" t="s">
        <v>47</v>
      </c>
      <c r="W1189" t="s">
        <v>58</v>
      </c>
      <c r="X1189">
        <v>-8.7122795741729694E-3</v>
      </c>
      <c r="Y1189">
        <v>-7.7500431947274901E-3</v>
      </c>
      <c r="Z1189">
        <v>-1.9886624209524899E-2</v>
      </c>
      <c r="AA1189">
        <v>-5.6636181939964003E-2</v>
      </c>
      <c r="AB1189" t="s">
        <v>47</v>
      </c>
      <c r="AC1189" t="s">
        <v>47</v>
      </c>
      <c r="AD1189" t="s">
        <v>48</v>
      </c>
      <c r="AE1189">
        <v>-4.7521597231218104E-3</v>
      </c>
      <c r="AF1189">
        <v>-1.5971145024449001E-2</v>
      </c>
      <c r="AG1189">
        <v>-5.28675144727042E-2</v>
      </c>
      <c r="AH1189">
        <v>-6.2785224075545499E-4</v>
      </c>
      <c r="AI1189">
        <v>7.8274747629586295E-3</v>
      </c>
      <c r="AJ1189">
        <v>1867030</v>
      </c>
      <c r="AK1189">
        <v>0.61605866001081899</v>
      </c>
      <c r="AL1189">
        <v>-2.3036777036976501E-3</v>
      </c>
      <c r="AM1189">
        <v>1.4659621952715E-3</v>
      </c>
      <c r="AN1189">
        <v>1.46597018416638E-2</v>
      </c>
      <c r="AO1189">
        <v>-8.1675264847840198E-3</v>
      </c>
      <c r="AP1189">
        <v>5.3821983137680003E-2</v>
      </c>
      <c r="AQ1189">
        <v>1</v>
      </c>
      <c r="AR1189" t="s">
        <v>83</v>
      </c>
      <c r="AS1189" t="s">
        <v>90</v>
      </c>
    </row>
    <row r="1190" spans="1:45">
      <c r="A1190" t="s">
        <v>74</v>
      </c>
      <c r="B1190" s="1">
        <v>44742</v>
      </c>
      <c r="C1190">
        <v>47.279998779296797</v>
      </c>
      <c r="D1190">
        <v>47.939998626708899</v>
      </c>
      <c r="E1190">
        <v>46.990001678466797</v>
      </c>
      <c r="F1190">
        <v>47.639999389648402</v>
      </c>
      <c r="G1190">
        <v>1316900</v>
      </c>
      <c r="H1190">
        <v>48.053999328613202</v>
      </c>
      <c r="I1190">
        <v>48.363999748229901</v>
      </c>
      <c r="J1190">
        <v>50.317500050862598</v>
      </c>
      <c r="K1190">
        <v>9.15620285903135E-3</v>
      </c>
      <c r="L1190">
        <v>-1.10015972435953E-2</v>
      </c>
      <c r="M1190">
        <v>-5.6747070518912502E-3</v>
      </c>
      <c r="N1190" t="s">
        <v>57</v>
      </c>
      <c r="O1190" t="s">
        <v>60</v>
      </c>
      <c r="R1190">
        <v>-3.8823476934624797E-2</v>
      </c>
      <c r="S1190">
        <v>-1.3282660353755001E-3</v>
      </c>
      <c r="T1190" t="s">
        <v>47</v>
      </c>
      <c r="U1190" t="s">
        <v>47</v>
      </c>
      <c r="V1190" t="s">
        <v>47</v>
      </c>
      <c r="W1190" t="s">
        <v>58</v>
      </c>
      <c r="X1190">
        <v>-2.2141708598912201E-2</v>
      </c>
      <c r="Y1190">
        <v>-1.3429429024739301E-2</v>
      </c>
      <c r="Z1190">
        <v>-2.8409521067650399E-2</v>
      </c>
      <c r="AA1190">
        <v>-6.6130041616381502E-2</v>
      </c>
      <c r="AB1190" t="s">
        <v>47</v>
      </c>
      <c r="AC1190" t="s">
        <v>47</v>
      </c>
      <c r="AD1190" t="s">
        <v>48</v>
      </c>
      <c r="AE1190">
        <v>-8.6153066289807994E-3</v>
      </c>
      <c r="AF1190">
        <v>-1.49698197492038E-2</v>
      </c>
      <c r="AG1190">
        <v>-5.3212116232079797E-2</v>
      </c>
      <c r="AH1190">
        <v>-2.3036777036976501E-3</v>
      </c>
      <c r="AI1190">
        <v>1.9895224046956799E-2</v>
      </c>
      <c r="AJ1190">
        <v>1847375</v>
      </c>
      <c r="AK1190">
        <v>0.71284931321469602</v>
      </c>
      <c r="AL1190">
        <v>8.8161626579248403E-3</v>
      </c>
      <c r="AM1190">
        <v>7.1368630760681997E-3</v>
      </c>
      <c r="AN1190">
        <v>1.59530257339928E-2</v>
      </c>
      <c r="AO1190">
        <v>1.32242039501815E-2</v>
      </c>
      <c r="AP1190">
        <v>6.2342595691730202E-2</v>
      </c>
      <c r="AQ1190">
        <v>1</v>
      </c>
      <c r="AR1190" t="s">
        <v>83</v>
      </c>
      <c r="AS1190" t="s">
        <v>90</v>
      </c>
    </row>
    <row r="1191" spans="1:45">
      <c r="A1191" t="s">
        <v>74</v>
      </c>
      <c r="B1191" s="1">
        <v>44743</v>
      </c>
      <c r="C1191">
        <v>47.529998779296797</v>
      </c>
      <c r="D1191">
        <v>48.159999847412102</v>
      </c>
      <c r="E1191">
        <v>47.200000762939403</v>
      </c>
      <c r="F1191">
        <v>48.060001373291001</v>
      </c>
      <c r="G1191">
        <v>1235700</v>
      </c>
      <c r="H1191">
        <v>47.947999572753901</v>
      </c>
      <c r="I1191">
        <v>48.1924997329711</v>
      </c>
      <c r="J1191">
        <v>50.232666714986102</v>
      </c>
      <c r="K1191">
        <v>2.9703506427093602E-3</v>
      </c>
      <c r="L1191">
        <v>-1.05530089649007E-2</v>
      </c>
      <c r="M1191">
        <v>-5.5070689846421998E-3</v>
      </c>
      <c r="N1191" t="s">
        <v>57</v>
      </c>
      <c r="O1191" t="s">
        <v>60</v>
      </c>
      <c r="R1191">
        <v>-4.0614347503998199E-2</v>
      </c>
      <c r="S1191">
        <v>-1.7908705693734199E-3</v>
      </c>
      <c r="T1191" t="s">
        <v>47</v>
      </c>
      <c r="U1191" t="s">
        <v>47</v>
      </c>
      <c r="V1191" t="s">
        <v>47</v>
      </c>
      <c r="W1191" t="s">
        <v>58</v>
      </c>
      <c r="X1191">
        <v>-1.56002089029695E-2</v>
      </c>
      <c r="Y1191">
        <v>6.5414996959427497E-3</v>
      </c>
      <c r="Z1191">
        <v>-2.0594469586160801E-2</v>
      </c>
      <c r="AA1191">
        <v>-6.0372386145726202E-2</v>
      </c>
      <c r="AB1191" t="s">
        <v>47</v>
      </c>
      <c r="AC1191" t="s">
        <v>46</v>
      </c>
      <c r="AD1191" t="s">
        <v>49</v>
      </c>
      <c r="AE1191">
        <v>2.33590142519224E-3</v>
      </c>
      <c r="AF1191">
        <v>-2.7493564437274199E-3</v>
      </c>
      <c r="AG1191">
        <v>-4.3252040629707701E-2</v>
      </c>
      <c r="AH1191">
        <v>8.8161626579248403E-3</v>
      </c>
      <c r="AI1191">
        <v>2.0151114541811899E-2</v>
      </c>
      <c r="AJ1191">
        <v>1840990</v>
      </c>
      <c r="AK1191">
        <v>0.67121494413331895</v>
      </c>
      <c r="AL1191">
        <v>-4.9937925844541998E-3</v>
      </c>
      <c r="AM1191">
        <v>8.1148434978026707E-3</v>
      </c>
      <c r="AN1191">
        <v>8.32232619375483E-4</v>
      </c>
      <c r="AO1191">
        <v>-4.78567489937997E-3</v>
      </c>
      <c r="AP1191">
        <v>5.2850541578254299E-2</v>
      </c>
      <c r="AQ1191">
        <v>1</v>
      </c>
      <c r="AR1191" t="s">
        <v>83</v>
      </c>
      <c r="AS1191" t="s">
        <v>89</v>
      </c>
    </row>
    <row r="1192" spans="1:45">
      <c r="A1192" t="s">
        <v>74</v>
      </c>
      <c r="B1192" s="1">
        <v>44747</v>
      </c>
      <c r="C1192">
        <v>47.430000305175703</v>
      </c>
      <c r="D1192">
        <v>47.830001831054602</v>
      </c>
      <c r="E1192">
        <v>46.889999389648402</v>
      </c>
      <c r="F1192">
        <v>47.819999694824197</v>
      </c>
      <c r="G1192">
        <v>1410100</v>
      </c>
      <c r="H1192">
        <v>47.809999847412101</v>
      </c>
      <c r="I1192">
        <v>48.036499786376901</v>
      </c>
      <c r="J1192">
        <v>50.145333353678303</v>
      </c>
      <c r="K1192">
        <v>-3.5015897010518501E-3</v>
      </c>
      <c r="L1192">
        <v>-1.00669762969255E-2</v>
      </c>
      <c r="M1192">
        <v>-5.3555137829482801E-3</v>
      </c>
      <c r="N1192" t="s">
        <v>57</v>
      </c>
      <c r="O1192" t="s">
        <v>58</v>
      </c>
      <c r="R1192">
        <v>-4.2054433110010302E-2</v>
      </c>
      <c r="S1192">
        <v>-1.4400856060120999E-3</v>
      </c>
      <c r="T1192" t="s">
        <v>47</v>
      </c>
      <c r="U1192" t="s">
        <v>47</v>
      </c>
      <c r="V1192" t="s">
        <v>47</v>
      </c>
      <c r="W1192" t="s">
        <v>58</v>
      </c>
      <c r="X1192">
        <v>-1.9242845862787999E-2</v>
      </c>
      <c r="Y1192">
        <v>-3.6426369598184698E-3</v>
      </c>
      <c r="Z1192">
        <v>-2.38672759636341E-2</v>
      </c>
      <c r="AA1192">
        <v>-6.4917984313113603E-2</v>
      </c>
      <c r="AB1192" t="s">
        <v>47</v>
      </c>
      <c r="AC1192" t="s">
        <v>47</v>
      </c>
      <c r="AD1192" t="s">
        <v>48</v>
      </c>
      <c r="AE1192">
        <v>2.0915807245391801E-4</v>
      </c>
      <c r="AF1192">
        <v>-4.5069914026943901E-3</v>
      </c>
      <c r="AG1192">
        <v>-4.6371885544232702E-2</v>
      </c>
      <c r="AH1192">
        <v>-4.9937925844541998E-3</v>
      </c>
      <c r="AI1192">
        <v>1.95589349676683E-2</v>
      </c>
      <c r="AJ1192">
        <v>1845235</v>
      </c>
      <c r="AK1192">
        <v>0.76418450766433499</v>
      </c>
      <c r="AL1192">
        <v>3.3458772152485899E-3</v>
      </c>
      <c r="AM1192">
        <v>1.2128854762779501E-2</v>
      </c>
      <c r="AN1192">
        <v>-2.09082425700724E-4</v>
      </c>
      <c r="AO1192">
        <v>2.4257629753553899E-2</v>
      </c>
      <c r="AP1192">
        <v>4.8097014883701203E-2</v>
      </c>
      <c r="AQ1192">
        <v>1</v>
      </c>
      <c r="AR1192" t="s">
        <v>83</v>
      </c>
      <c r="AS1192" t="s">
        <v>90</v>
      </c>
    </row>
    <row r="1193" spans="1:45">
      <c r="A1193" t="s">
        <v>74</v>
      </c>
      <c r="B1193" s="1">
        <v>44748</v>
      </c>
      <c r="C1193">
        <v>47.860000610351499</v>
      </c>
      <c r="D1193">
        <v>48.300998687744098</v>
      </c>
      <c r="E1193">
        <v>47.639999389648402</v>
      </c>
      <c r="F1193">
        <v>47.9799995422363</v>
      </c>
      <c r="G1193">
        <v>1503900</v>
      </c>
      <c r="H1193">
        <v>47.85</v>
      </c>
      <c r="I1193">
        <v>47.883999824523897</v>
      </c>
      <c r="J1193">
        <v>50.055333328247002</v>
      </c>
      <c r="K1193">
        <v>-4.2452102106683301E-3</v>
      </c>
      <c r="L1193">
        <v>-9.9247358821603696E-3</v>
      </c>
      <c r="M1193">
        <v>-5.2102493635523698E-3</v>
      </c>
      <c r="N1193" t="s">
        <v>57</v>
      </c>
      <c r="O1193" t="s">
        <v>58</v>
      </c>
      <c r="R1193">
        <v>-4.3378664356987201E-2</v>
      </c>
      <c r="S1193">
        <v>-1.3242312469769E-3</v>
      </c>
      <c r="T1193" t="s">
        <v>47</v>
      </c>
      <c r="U1193" t="s">
        <v>47</v>
      </c>
      <c r="V1193" t="s">
        <v>47</v>
      </c>
      <c r="W1193" t="s">
        <v>58</v>
      </c>
      <c r="X1193">
        <v>-4.3887274890609396E-3</v>
      </c>
      <c r="Y1193">
        <v>1.4854118373727E-2</v>
      </c>
      <c r="Z1193">
        <v>-5.0956569160816E-3</v>
      </c>
      <c r="AA1193">
        <v>-4.8253278482027803E-2</v>
      </c>
      <c r="AB1193" t="s">
        <v>47</v>
      </c>
      <c r="AC1193" t="s">
        <v>46</v>
      </c>
      <c r="AD1193" t="s">
        <v>49</v>
      </c>
      <c r="AE1193">
        <v>2.7168138398396798E-3</v>
      </c>
      <c r="AF1193">
        <v>2.0048391542937202E-3</v>
      </c>
      <c r="AG1193">
        <v>-4.1460792447457297E-2</v>
      </c>
      <c r="AH1193">
        <v>3.3458772152485899E-3</v>
      </c>
      <c r="AI1193">
        <v>1.38226537497708E-2</v>
      </c>
      <c r="AJ1193">
        <v>1856360</v>
      </c>
      <c r="AK1193">
        <v>0.81013381025232101</v>
      </c>
      <c r="AL1193">
        <v>9.7957737638030198E-3</v>
      </c>
      <c r="AM1193">
        <v>2.5010198630603898E-3</v>
      </c>
      <c r="AN1193">
        <v>-8.5452240792789295E-3</v>
      </c>
      <c r="AO1193">
        <v>2.1467252795410698E-2</v>
      </c>
      <c r="AP1193">
        <v>5.66903136026237E-2</v>
      </c>
      <c r="AQ1193">
        <v>1</v>
      </c>
      <c r="AR1193" t="s">
        <v>83</v>
      </c>
      <c r="AS1193" t="s">
        <v>89</v>
      </c>
    </row>
    <row r="1194" spans="1:45">
      <c r="A1194" t="s">
        <v>74</v>
      </c>
      <c r="B1194" s="1">
        <v>44749</v>
      </c>
      <c r="C1194">
        <v>48.25</v>
      </c>
      <c r="D1194">
        <v>48.561000823974602</v>
      </c>
      <c r="E1194">
        <v>48.180000305175703</v>
      </c>
      <c r="F1194">
        <v>48.450000762939403</v>
      </c>
      <c r="G1194">
        <v>1904300</v>
      </c>
      <c r="H1194">
        <v>47.990000152587797</v>
      </c>
      <c r="I1194">
        <v>47.732499885559001</v>
      </c>
      <c r="J1194">
        <v>49.972333335876399</v>
      </c>
      <c r="K1194">
        <v>8.7596104547076905E-4</v>
      </c>
      <c r="L1194">
        <v>-9.5450505775985291E-3</v>
      </c>
      <c r="M1194">
        <v>-5.1825514378283297E-3</v>
      </c>
      <c r="N1194" t="s">
        <v>61</v>
      </c>
      <c r="O1194" t="s">
        <v>59</v>
      </c>
      <c r="R1194">
        <v>-4.4821470217588297E-2</v>
      </c>
      <c r="S1194">
        <v>-1.4428058606010901E-3</v>
      </c>
      <c r="T1194" t="s">
        <v>47</v>
      </c>
      <c r="U1194" t="s">
        <v>47</v>
      </c>
      <c r="V1194" t="s">
        <v>47</v>
      </c>
      <c r="W1194" t="s">
        <v>58</v>
      </c>
      <c r="X1194">
        <v>3.9591613249378901E-3</v>
      </c>
      <c r="Y1194">
        <v>8.3478888139988296E-3</v>
      </c>
      <c r="Z1194">
        <v>9.3751724860338097E-3</v>
      </c>
      <c r="AA1194">
        <v>-3.5866506745922101E-2</v>
      </c>
      <c r="AB1194" t="s">
        <v>46</v>
      </c>
      <c r="AC1194" t="s">
        <v>46</v>
      </c>
      <c r="AD1194" t="s">
        <v>54</v>
      </c>
      <c r="AE1194">
        <v>9.5853429649710407E-3</v>
      </c>
      <c r="AF1194">
        <v>1.5031705422942699E-2</v>
      </c>
      <c r="AG1194">
        <v>-3.0463507931579498E-2</v>
      </c>
      <c r="AH1194">
        <v>9.7957737638030198E-3</v>
      </c>
      <c r="AI1194">
        <v>7.9408195588546605E-3</v>
      </c>
      <c r="AJ1194">
        <v>1892330</v>
      </c>
      <c r="AK1194">
        <v>1.0063255351867799</v>
      </c>
      <c r="AL1194">
        <v>-1.03197598087123E-3</v>
      </c>
      <c r="AM1194">
        <v>-1.3209481518481E-2</v>
      </c>
      <c r="AN1194">
        <v>-2.2497422815762998E-2</v>
      </c>
      <c r="AO1194">
        <v>1.85758038598435E-2</v>
      </c>
      <c r="AP1194">
        <v>4.45820394922333E-2</v>
      </c>
      <c r="AQ1194">
        <v>1</v>
      </c>
      <c r="AR1194" t="s">
        <v>83</v>
      </c>
      <c r="AS1194" t="s">
        <v>90</v>
      </c>
    </row>
    <row r="1195" spans="1:45">
      <c r="A1195" t="s">
        <v>74</v>
      </c>
      <c r="B1195" s="1">
        <v>44750</v>
      </c>
      <c r="C1195">
        <v>48.400001525878899</v>
      </c>
      <c r="D1195">
        <v>48.619998931884702</v>
      </c>
      <c r="E1195">
        <v>48.180000305175703</v>
      </c>
      <c r="F1195">
        <v>48.400001525878899</v>
      </c>
      <c r="G1195">
        <v>1277400</v>
      </c>
      <c r="H1195">
        <v>48.142000579833898</v>
      </c>
      <c r="I1195">
        <v>47.613500022888097</v>
      </c>
      <c r="J1195">
        <v>49.898000017801898</v>
      </c>
      <c r="K1195">
        <v>6.94416928428092E-3</v>
      </c>
      <c r="L1195">
        <v>-8.8057990355227701E-3</v>
      </c>
      <c r="M1195">
        <v>-4.9323300761012099E-3</v>
      </c>
      <c r="N1195" t="s">
        <v>61</v>
      </c>
      <c r="O1195" t="s">
        <v>60</v>
      </c>
      <c r="R1195">
        <v>-4.5783398013922498E-2</v>
      </c>
      <c r="S1195">
        <v>-9.61927796334159E-4</v>
      </c>
      <c r="T1195" t="s">
        <v>47</v>
      </c>
      <c r="U1195" t="s">
        <v>47</v>
      </c>
      <c r="V1195" t="s">
        <v>47</v>
      </c>
      <c r="W1195" t="s">
        <v>58</v>
      </c>
      <c r="X1195">
        <v>7.8932584612445502E-4</v>
      </c>
      <c r="Y1195">
        <v>-3.16983547881344E-3</v>
      </c>
      <c r="Z1195">
        <v>1.18978920267418E-2</v>
      </c>
      <c r="AA1195">
        <v>-3.4430231913367498E-2</v>
      </c>
      <c r="AB1195" t="s">
        <v>46</v>
      </c>
      <c r="AC1195" t="s">
        <v>47</v>
      </c>
      <c r="AD1195" t="s">
        <v>66</v>
      </c>
      <c r="AE1195">
        <v>5.3591654467513E-3</v>
      </c>
      <c r="AF1195">
        <v>1.6518455954984201E-2</v>
      </c>
      <c r="AG1195">
        <v>-3.00212131025006E-2</v>
      </c>
      <c r="AH1195">
        <v>-1.03197598087123E-3</v>
      </c>
      <c r="AI1195">
        <v>9.0814988602755508E-3</v>
      </c>
      <c r="AJ1195">
        <v>1878780</v>
      </c>
      <c r="AK1195">
        <v>0.67990930284546303</v>
      </c>
      <c r="AL1195">
        <v>-6.1984099648716403E-3</v>
      </c>
      <c r="AM1195">
        <v>-1.7148797621646599E-2</v>
      </c>
      <c r="AN1195">
        <v>-2.6859723970406001E-3</v>
      </c>
      <c r="AO1195">
        <v>1.7561951390985198E-2</v>
      </c>
      <c r="AP1195">
        <v>4.7107411310261797E-2</v>
      </c>
      <c r="AQ1195">
        <v>1</v>
      </c>
      <c r="AR1195" t="s">
        <v>83</v>
      </c>
      <c r="AS1195" t="s">
        <v>90</v>
      </c>
    </row>
    <row r="1196" spans="1:45">
      <c r="A1196" t="s">
        <v>74</v>
      </c>
      <c r="B1196" s="1">
        <v>44753</v>
      </c>
      <c r="C1196">
        <v>48.150001525878899</v>
      </c>
      <c r="D1196">
        <v>48.380001068115199</v>
      </c>
      <c r="E1196">
        <v>48.014999389648402</v>
      </c>
      <c r="F1196">
        <v>48.099998474121001</v>
      </c>
      <c r="G1196">
        <v>1787100</v>
      </c>
      <c r="H1196">
        <v>48.15</v>
      </c>
      <c r="I1196">
        <v>47.541499900817797</v>
      </c>
      <c r="J1196">
        <v>49.822166633605903</v>
      </c>
      <c r="K1196">
        <v>6.2695924764889603E-3</v>
      </c>
      <c r="L1196">
        <v>-7.1527007969506597E-3</v>
      </c>
      <c r="M1196">
        <v>-4.6581788420442501E-3</v>
      </c>
      <c r="N1196" t="s">
        <v>61</v>
      </c>
      <c r="O1196" t="s">
        <v>60</v>
      </c>
      <c r="R1196">
        <v>-4.5776145175704497E-2</v>
      </c>
      <c r="S1196" s="2">
        <v>7.2528382179179401E-6</v>
      </c>
      <c r="T1196" t="s">
        <v>47</v>
      </c>
      <c r="U1196" t="s">
        <v>47</v>
      </c>
      <c r="V1196" t="s">
        <v>46</v>
      </c>
      <c r="W1196" t="s">
        <v>63</v>
      </c>
      <c r="X1196">
        <v>-2.8037509938019199E-3</v>
      </c>
      <c r="Y1196">
        <v>-3.5930768399263699E-3</v>
      </c>
      <c r="Z1196">
        <v>9.9597086717582092E-3</v>
      </c>
      <c r="AA1196">
        <v>-3.62723535740124E-2</v>
      </c>
      <c r="AB1196" t="s">
        <v>47</v>
      </c>
      <c r="AC1196" t="s">
        <v>47</v>
      </c>
      <c r="AD1196" t="s">
        <v>48</v>
      </c>
      <c r="AE1196">
        <v>-1.0384532892815301E-3</v>
      </c>
      <c r="AF1196">
        <v>1.1747601032116599E-2</v>
      </c>
      <c r="AG1196">
        <v>-3.4566304033900201E-2</v>
      </c>
      <c r="AH1196">
        <v>-6.1984099648716403E-3</v>
      </c>
      <c r="AI1196">
        <v>7.5413567553636301E-3</v>
      </c>
      <c r="AJ1196">
        <v>1900415</v>
      </c>
      <c r="AK1196">
        <v>0.94037354998776501</v>
      </c>
      <c r="AL1196">
        <v>-6.0290459465628301E-3</v>
      </c>
      <c r="AM1196">
        <v>-1.5384571460385001E-2</v>
      </c>
      <c r="AN1196">
        <v>-5.6132360006554399E-3</v>
      </c>
      <c r="AO1196">
        <v>2.70270913305172E-2</v>
      </c>
      <c r="AP1196">
        <v>5.3846158726623898E-2</v>
      </c>
      <c r="AQ1196">
        <v>1</v>
      </c>
      <c r="AR1196" t="s">
        <v>85</v>
      </c>
      <c r="AS1196" t="s">
        <v>90</v>
      </c>
    </row>
    <row r="1197" spans="1:45">
      <c r="A1197" t="s">
        <v>74</v>
      </c>
      <c r="B1197" s="1">
        <v>44754</v>
      </c>
      <c r="C1197">
        <v>48.020000457763601</v>
      </c>
      <c r="D1197">
        <v>48.396999359130803</v>
      </c>
      <c r="E1197">
        <v>47.619998931884702</v>
      </c>
      <c r="F1197">
        <v>47.810001373291001</v>
      </c>
      <c r="G1197">
        <v>1223500</v>
      </c>
      <c r="H1197">
        <v>48.148000335693297</v>
      </c>
      <c r="I1197">
        <v>47.514500045776302</v>
      </c>
      <c r="J1197">
        <v>49.736333338419598</v>
      </c>
      <c r="K1197">
        <v>3.2923563784767202E-3</v>
      </c>
      <c r="L1197">
        <v>-4.5671154937490799E-3</v>
      </c>
      <c r="M1197">
        <v>-4.7226131281613397E-3</v>
      </c>
      <c r="N1197" t="s">
        <v>61</v>
      </c>
      <c r="O1197" t="s">
        <v>60</v>
      </c>
      <c r="R1197">
        <v>-4.4672237447124799E-2</v>
      </c>
      <c r="S1197">
        <v>1.1039077285797201E-3</v>
      </c>
      <c r="T1197" t="s">
        <v>47</v>
      </c>
      <c r="U1197" t="s">
        <v>47</v>
      </c>
      <c r="V1197" t="s">
        <v>46</v>
      </c>
      <c r="W1197" t="s">
        <v>63</v>
      </c>
      <c r="X1197">
        <v>-1.0966216667926101E-2</v>
      </c>
      <c r="Y1197">
        <v>-8.1624656741242606E-3</v>
      </c>
      <c r="Z1197">
        <v>2.2203513876135599E-3</v>
      </c>
      <c r="AA1197">
        <v>-4.25510741239149E-2</v>
      </c>
      <c r="AB1197" t="s">
        <v>47</v>
      </c>
      <c r="AC1197" t="s">
        <v>47</v>
      </c>
      <c r="AD1197" t="s">
        <v>48</v>
      </c>
      <c r="AE1197">
        <v>-7.0200000009508203E-3</v>
      </c>
      <c r="AF1197">
        <v>6.2191820860990604E-3</v>
      </c>
      <c r="AG1197">
        <v>-3.8730880139902703E-2</v>
      </c>
      <c r="AH1197">
        <v>-6.0290459465628301E-3</v>
      </c>
      <c r="AI1197">
        <v>1.6153855548750901E-2</v>
      </c>
      <c r="AJ1197">
        <v>1833325</v>
      </c>
      <c r="AK1197">
        <v>0.66736666984849902</v>
      </c>
      <c r="AL1197">
        <v>-5.0199052828489004E-3</v>
      </c>
      <c r="AM1197">
        <v>9.6213986877153792E-3</v>
      </c>
      <c r="AN1197">
        <v>2.4471828808583399E-2</v>
      </c>
      <c r="AO1197">
        <v>2.7609279583949702E-2</v>
      </c>
      <c r="AP1197">
        <v>5.77284719149804E-2</v>
      </c>
      <c r="AQ1197">
        <v>1</v>
      </c>
      <c r="AR1197" t="s">
        <v>85</v>
      </c>
      <c r="AS1197" t="s">
        <v>90</v>
      </c>
    </row>
    <row r="1198" spans="1:45">
      <c r="A1198" t="s">
        <v>74</v>
      </c>
      <c r="B1198" s="1">
        <v>44755</v>
      </c>
      <c r="C1198">
        <v>47.319999694824197</v>
      </c>
      <c r="D1198">
        <v>47.880001068115199</v>
      </c>
      <c r="E1198">
        <v>47.119998931884702</v>
      </c>
      <c r="F1198">
        <v>47.569999694824197</v>
      </c>
      <c r="G1198">
        <v>1456400</v>
      </c>
      <c r="H1198">
        <v>48.066000366210901</v>
      </c>
      <c r="I1198">
        <v>47.544499969482402</v>
      </c>
      <c r="J1198">
        <v>49.652833302815701</v>
      </c>
      <c r="K1198">
        <v>-1.5786675399377199E-3</v>
      </c>
      <c r="L1198">
        <v>-1.4491699491234601E-3</v>
      </c>
      <c r="M1198">
        <v>-4.9133575473705301E-3</v>
      </c>
      <c r="N1198" t="s">
        <v>61</v>
      </c>
      <c r="O1198" t="s">
        <v>75</v>
      </c>
      <c r="R1198">
        <v>-4.2461490978275597E-2</v>
      </c>
      <c r="S1198">
        <v>2.2107464688492398E-3</v>
      </c>
      <c r="T1198" t="s">
        <v>47</v>
      </c>
      <c r="U1198" t="s">
        <v>47</v>
      </c>
      <c r="V1198" t="s">
        <v>46</v>
      </c>
      <c r="W1198" t="s">
        <v>63</v>
      </c>
      <c r="X1198">
        <v>-1.9681301275717902E-2</v>
      </c>
      <c r="Y1198">
        <v>-8.7150846077917992E-3</v>
      </c>
      <c r="Z1198">
        <v>-8.9284993610224597E-3</v>
      </c>
      <c r="AA1198">
        <v>-5.1010872944230401E-2</v>
      </c>
      <c r="AB1198" t="s">
        <v>47</v>
      </c>
      <c r="AC1198" t="s">
        <v>47</v>
      </c>
      <c r="AD1198" t="s">
        <v>48</v>
      </c>
      <c r="AE1198">
        <v>-1.03191583990289E-2</v>
      </c>
      <c r="AF1198">
        <v>5.36333863184301E-4</v>
      </c>
      <c r="AG1198">
        <v>-4.1947930650584303E-2</v>
      </c>
      <c r="AH1198">
        <v>-5.0199052828489004E-3</v>
      </c>
      <c r="AI1198">
        <v>1.5896300238448399E-2</v>
      </c>
      <c r="AJ1198">
        <v>1746000</v>
      </c>
      <c r="AK1198">
        <v>0.83413516609392901</v>
      </c>
      <c r="AL1198">
        <v>-4.4145277658159598E-3</v>
      </c>
      <c r="AM1198">
        <v>5.4656745406444999E-3</v>
      </c>
      <c r="AN1198">
        <v>3.0271150640046301E-2</v>
      </c>
      <c r="AO1198">
        <v>4.8349784566233497E-2</v>
      </c>
      <c r="AP1198">
        <v>8.2194657819969E-2</v>
      </c>
      <c r="AQ1198">
        <v>1</v>
      </c>
      <c r="AR1198" t="s">
        <v>85</v>
      </c>
      <c r="AS1198" t="s">
        <v>90</v>
      </c>
    </row>
    <row r="1199" spans="1:45">
      <c r="A1199" t="s">
        <v>74</v>
      </c>
      <c r="B1199" s="1">
        <v>44756</v>
      </c>
      <c r="C1199">
        <v>46.939998626708899</v>
      </c>
      <c r="D1199">
        <v>47.439998626708899</v>
      </c>
      <c r="E1199">
        <v>46.669998168945298</v>
      </c>
      <c r="F1199">
        <v>47.360000610351499</v>
      </c>
      <c r="G1199">
        <v>1419900</v>
      </c>
      <c r="H1199">
        <v>47.8480003356933</v>
      </c>
      <c r="I1199">
        <v>47.579999923705998</v>
      </c>
      <c r="J1199">
        <v>49.566666666666599</v>
      </c>
      <c r="K1199">
        <v>-6.2720594871576701E-3</v>
      </c>
      <c r="L1199">
        <v>8.0981927302474705E-4</v>
      </c>
      <c r="M1199">
        <v>-5.1282387780974201E-3</v>
      </c>
      <c r="N1199" t="s">
        <v>61</v>
      </c>
      <c r="O1199" t="s">
        <v>64</v>
      </c>
      <c r="R1199">
        <v>-4.0080700933973402E-2</v>
      </c>
      <c r="S1199">
        <v>2.3807900443022002E-3</v>
      </c>
      <c r="T1199" t="s">
        <v>47</v>
      </c>
      <c r="U1199" t="s">
        <v>47</v>
      </c>
      <c r="V1199" t="s">
        <v>46</v>
      </c>
      <c r="W1199" t="s">
        <v>63</v>
      </c>
      <c r="X1199">
        <v>-2.4619673935867298E-2</v>
      </c>
      <c r="Y1199">
        <v>-4.9383726601494003E-3</v>
      </c>
      <c r="Z1199">
        <v>-1.9125719970994499E-2</v>
      </c>
      <c r="AA1199">
        <v>-5.8439848642663599E-2</v>
      </c>
      <c r="AB1199" t="s">
        <v>47</v>
      </c>
      <c r="AC1199" t="s">
        <v>47</v>
      </c>
      <c r="AD1199" t="s">
        <v>48</v>
      </c>
      <c r="AE1199">
        <v>-1.0198957572272E-2</v>
      </c>
      <c r="AF1199">
        <v>-4.6237770850622298E-3</v>
      </c>
      <c r="AG1199">
        <v>-4.4519153792503798E-2</v>
      </c>
      <c r="AH1199">
        <v>-4.4145277658159598E-3</v>
      </c>
      <c r="AI1199">
        <v>1.6186681999231699E-2</v>
      </c>
      <c r="AJ1199">
        <v>1698275</v>
      </c>
      <c r="AK1199">
        <v>0.83608367313891996</v>
      </c>
      <c r="AL1199">
        <v>1.9214523557527299E-2</v>
      </c>
      <c r="AM1199">
        <v>3.4206058087141902E-2</v>
      </c>
      <c r="AN1199">
        <v>4.20185354333499E-2</v>
      </c>
      <c r="AO1199">
        <v>6.2499979863295897E-2</v>
      </c>
      <c r="AP1199">
        <v>8.7837833483955796E-2</v>
      </c>
      <c r="AQ1199">
        <v>1</v>
      </c>
      <c r="AR1199" t="s">
        <v>85</v>
      </c>
      <c r="AS1199" t="s">
        <v>90</v>
      </c>
    </row>
    <row r="1200" spans="1:45">
      <c r="A1200" t="s">
        <v>74</v>
      </c>
      <c r="B1200" s="1">
        <v>44757</v>
      </c>
      <c r="C1200">
        <v>47.909999847412102</v>
      </c>
      <c r="D1200">
        <v>48.299999237060497</v>
      </c>
      <c r="E1200">
        <v>47.709999084472599</v>
      </c>
      <c r="F1200">
        <v>48.270000457763601</v>
      </c>
      <c r="G1200">
        <v>1657700</v>
      </c>
      <c r="H1200">
        <v>47.8220001220703</v>
      </c>
      <c r="I1200">
        <v>47.6409999847412</v>
      </c>
      <c r="J1200">
        <v>49.483666674296003</v>
      </c>
      <c r="K1200">
        <v>-6.7707944535626797E-3</v>
      </c>
      <c r="L1200">
        <v>2.6623438917167501E-3</v>
      </c>
      <c r="M1200">
        <v>-5.0801224610653303E-3</v>
      </c>
      <c r="N1200" t="s">
        <v>61</v>
      </c>
      <c r="O1200" t="s">
        <v>56</v>
      </c>
      <c r="R1200">
        <v>-3.7237876927822801E-2</v>
      </c>
      <c r="S1200">
        <v>2.84282400615054E-3</v>
      </c>
      <c r="T1200" t="s">
        <v>47</v>
      </c>
      <c r="U1200" t="s">
        <v>47</v>
      </c>
      <c r="V1200" t="s">
        <v>46</v>
      </c>
      <c r="W1200" t="s">
        <v>63</v>
      </c>
      <c r="X1200">
        <v>-2.3420400090286E-3</v>
      </c>
      <c r="Y1200">
        <v>2.2277633926838701E-2</v>
      </c>
      <c r="Z1200">
        <v>1.44831342233664E-3</v>
      </c>
      <c r="AA1200">
        <v>-3.5843495622460003E-2</v>
      </c>
      <c r="AB1200" t="s">
        <v>47</v>
      </c>
      <c r="AC1200" t="s">
        <v>46</v>
      </c>
      <c r="AD1200" t="s">
        <v>49</v>
      </c>
      <c r="AE1200">
        <v>9.3680802674458406E-3</v>
      </c>
      <c r="AF1200">
        <v>1.3202923390019401E-2</v>
      </c>
      <c r="AG1200">
        <v>-2.4526602374088401E-2</v>
      </c>
      <c r="AH1200">
        <v>1.9214523557527299E-2</v>
      </c>
      <c r="AI1200">
        <v>1.2457773331593499E-2</v>
      </c>
      <c r="AJ1200">
        <v>1653535</v>
      </c>
      <c r="AK1200">
        <v>1.00251884598753</v>
      </c>
      <c r="AL1200">
        <v>-9.1153640467433999E-3</v>
      </c>
      <c r="AM1200">
        <v>1.53303885799012E-2</v>
      </c>
      <c r="AN1200">
        <v>2.03024556234223E-2</v>
      </c>
      <c r="AO1200">
        <v>4.8477317803951397E-2</v>
      </c>
      <c r="AP1200">
        <v>8.3695895529612693E-2</v>
      </c>
      <c r="AQ1200">
        <v>1</v>
      </c>
      <c r="AR1200" t="s">
        <v>85</v>
      </c>
      <c r="AS1200" t="s">
        <v>89</v>
      </c>
    </row>
    <row r="1201" spans="1:45">
      <c r="A1201" t="s">
        <v>74</v>
      </c>
      <c r="B1201" s="1">
        <v>44760</v>
      </c>
      <c r="C1201">
        <v>48.610000610351499</v>
      </c>
      <c r="D1201">
        <v>48.680000305175703</v>
      </c>
      <c r="E1201">
        <v>47.700000762939403</v>
      </c>
      <c r="F1201">
        <v>47.830001831054602</v>
      </c>
      <c r="G1201">
        <v>1237300</v>
      </c>
      <c r="H1201">
        <v>47.768000793456999</v>
      </c>
      <c r="I1201">
        <v>47.737499999999997</v>
      </c>
      <c r="J1201">
        <v>49.386000061035098</v>
      </c>
      <c r="K1201">
        <v>-6.1997996605389896E-3</v>
      </c>
      <c r="L1201">
        <v>4.0593555646069503E-3</v>
      </c>
      <c r="M1201">
        <v>-5.3739781605870798E-3</v>
      </c>
      <c r="N1201" t="s">
        <v>61</v>
      </c>
      <c r="O1201" t="s">
        <v>56</v>
      </c>
      <c r="R1201">
        <v>-3.3379906430927898E-2</v>
      </c>
      <c r="S1201">
        <v>3.85797049689486E-3</v>
      </c>
      <c r="T1201" t="s">
        <v>47</v>
      </c>
      <c r="U1201" t="s">
        <v>47</v>
      </c>
      <c r="V1201" t="s">
        <v>46</v>
      </c>
      <c r="W1201" t="s">
        <v>63</v>
      </c>
      <c r="X1201">
        <v>-1.42354775975672E-3</v>
      </c>
      <c r="Y1201">
        <v>9.1849224927187303E-4</v>
      </c>
      <c r="Z1201">
        <v>-7.8552997246494796E-4</v>
      </c>
      <c r="AA1201">
        <v>-3.4139215486413299E-2</v>
      </c>
      <c r="AB1201" t="s">
        <v>47</v>
      </c>
      <c r="AC1201" t="s">
        <v>46</v>
      </c>
      <c r="AD1201" t="s">
        <v>49</v>
      </c>
      <c r="AE1201">
        <v>1.29796174358931E-3</v>
      </c>
      <c r="AF1201">
        <v>1.9377183776840799E-3</v>
      </c>
      <c r="AG1201">
        <v>-3.1506868911380499E-2</v>
      </c>
      <c r="AH1201">
        <v>-9.1153640467433999E-3</v>
      </c>
      <c r="AI1201">
        <v>2.0302455623422401E-2</v>
      </c>
      <c r="AJ1201">
        <v>1589730</v>
      </c>
      <c r="AK1201">
        <v>0.77830826618356497</v>
      </c>
      <c r="AL1201">
        <v>2.4043438577394601E-2</v>
      </c>
      <c r="AM1201">
        <v>3.17791466627022E-2</v>
      </c>
      <c r="AN1201">
        <v>3.2824579442203898E-2</v>
      </c>
      <c r="AO1201">
        <v>5.7913371043777098E-2</v>
      </c>
      <c r="AP1201">
        <v>9.7428385302433806E-2</v>
      </c>
      <c r="AQ1201">
        <v>1</v>
      </c>
      <c r="AR1201" t="s">
        <v>85</v>
      </c>
      <c r="AS1201" t="s">
        <v>89</v>
      </c>
    </row>
    <row r="1202" spans="1:45">
      <c r="A1202" t="s">
        <v>74</v>
      </c>
      <c r="B1202" s="1">
        <v>44761</v>
      </c>
      <c r="C1202">
        <v>48.319999694824197</v>
      </c>
      <c r="D1202">
        <v>49.040000915527301</v>
      </c>
      <c r="E1202">
        <v>48.270000457763601</v>
      </c>
      <c r="F1202">
        <v>48.9799995422363</v>
      </c>
      <c r="G1202">
        <v>2511400</v>
      </c>
      <c r="H1202">
        <v>48.002000427246003</v>
      </c>
      <c r="I1202">
        <v>47.894499969482403</v>
      </c>
      <c r="J1202">
        <v>49.31616675059</v>
      </c>
      <c r="K1202">
        <v>3.2185272210395501E-3</v>
      </c>
      <c r="L1202">
        <v>6.60992110720191E-3</v>
      </c>
      <c r="M1202">
        <v>-5.0537979033624001E-3</v>
      </c>
      <c r="N1202" t="s">
        <v>61</v>
      </c>
      <c r="O1202" t="s">
        <v>51</v>
      </c>
      <c r="R1202">
        <v>-2.8827601064321799E-2</v>
      </c>
      <c r="S1202">
        <v>4.55230536660614E-3</v>
      </c>
      <c r="T1202" t="s">
        <v>47</v>
      </c>
      <c r="U1202" t="s">
        <v>47</v>
      </c>
      <c r="V1202" t="s">
        <v>46</v>
      </c>
      <c r="W1202" t="s">
        <v>63</v>
      </c>
      <c r="X1202">
        <v>5.5831012902007801E-3</v>
      </c>
      <c r="Y1202">
        <v>7.0066490499575097E-3</v>
      </c>
      <c r="Z1202">
        <v>7.8401588600049907E-3</v>
      </c>
      <c r="AA1202">
        <v>-2.12134551762139E-2</v>
      </c>
      <c r="AB1202" t="s">
        <v>46</v>
      </c>
      <c r="AC1202" t="s">
        <v>46</v>
      </c>
      <c r="AD1202" t="s">
        <v>54</v>
      </c>
      <c r="AE1202">
        <v>2.03741324587614E-2</v>
      </c>
      <c r="AF1202">
        <v>2.26643888848523E-2</v>
      </c>
      <c r="AG1202">
        <v>-6.8165721406086002E-3</v>
      </c>
      <c r="AH1202">
        <v>2.4043438577394601E-2</v>
      </c>
      <c r="AI1202">
        <v>1.6098691789380799E-2</v>
      </c>
      <c r="AJ1202">
        <v>1571380</v>
      </c>
      <c r="AK1202">
        <v>1.5982130356756401</v>
      </c>
      <c r="AL1202">
        <v>6.1246997911878999E-4</v>
      </c>
      <c r="AM1202">
        <v>5.5124634603322901E-3</v>
      </c>
      <c r="AN1202">
        <v>3.0625056611026601E-3</v>
      </c>
      <c r="AO1202">
        <v>2.3274793799566901E-2</v>
      </c>
      <c r="AP1202">
        <v>7.6561862700025296E-2</v>
      </c>
      <c r="AQ1202">
        <v>1</v>
      </c>
      <c r="AR1202" t="s">
        <v>85</v>
      </c>
      <c r="AS1202" t="s">
        <v>90</v>
      </c>
    </row>
    <row r="1203" spans="1:45">
      <c r="A1203" t="s">
        <v>74</v>
      </c>
      <c r="B1203" s="1">
        <v>44762</v>
      </c>
      <c r="C1203">
        <v>48.939998626708899</v>
      </c>
      <c r="D1203">
        <v>49.150001525878899</v>
      </c>
      <c r="E1203">
        <v>48.709999084472599</v>
      </c>
      <c r="F1203">
        <v>49.009998321533203</v>
      </c>
      <c r="G1203">
        <v>2220000</v>
      </c>
      <c r="H1203">
        <v>48.290000152587801</v>
      </c>
      <c r="I1203">
        <v>48.002999877929597</v>
      </c>
      <c r="J1203">
        <v>49.268500073750801</v>
      </c>
      <c r="K1203">
        <v>9.7862914416578899E-3</v>
      </c>
      <c r="L1203">
        <v>7.59849485326544E-3</v>
      </c>
      <c r="M1203">
        <v>-4.3482347814175204E-3</v>
      </c>
      <c r="N1203" t="s">
        <v>61</v>
      </c>
      <c r="O1203" t="s">
        <v>51</v>
      </c>
      <c r="R1203">
        <v>-2.56857869414895E-2</v>
      </c>
      <c r="S1203">
        <v>3.1418141228322901E-3</v>
      </c>
      <c r="T1203" t="s">
        <v>47</v>
      </c>
      <c r="U1203" t="s">
        <v>47</v>
      </c>
      <c r="V1203" t="s">
        <v>46</v>
      </c>
      <c r="W1203" t="s">
        <v>63</v>
      </c>
      <c r="X1203">
        <v>8.6974307425480204E-3</v>
      </c>
      <c r="Y1203">
        <v>3.1143294523472398E-3</v>
      </c>
      <c r="Z1203">
        <v>1.4728229659414E-2</v>
      </c>
      <c r="AA1203">
        <v>-1.13358634511326E-2</v>
      </c>
      <c r="AB1203" t="s">
        <v>46</v>
      </c>
      <c r="AC1203" t="s">
        <v>46</v>
      </c>
      <c r="AD1203" t="s">
        <v>54</v>
      </c>
      <c r="AE1203">
        <v>1.4909881272939299E-2</v>
      </c>
      <c r="AF1203">
        <v>2.09778231811403E-2</v>
      </c>
      <c r="AG1203">
        <v>-5.2467956570761897E-3</v>
      </c>
      <c r="AH1203">
        <v>6.1246997911878999E-4</v>
      </c>
      <c r="AI1203">
        <v>8.9833084017656595E-3</v>
      </c>
      <c r="AJ1203">
        <v>1589925</v>
      </c>
      <c r="AK1203">
        <v>1.3962922779376301</v>
      </c>
      <c r="AL1203">
        <v>6.9373630734956802E-3</v>
      </c>
      <c r="AM1203">
        <v>7.9576253356929902E-3</v>
      </c>
      <c r="AN1203">
        <v>1.7547452352670401E-2</v>
      </c>
      <c r="AO1203">
        <v>3.4482809616088503E-2</v>
      </c>
      <c r="AP1203">
        <v>6.9985725824209297E-2</v>
      </c>
      <c r="AQ1203">
        <v>1</v>
      </c>
      <c r="AR1203" t="s">
        <v>85</v>
      </c>
      <c r="AS1203" t="s">
        <v>90</v>
      </c>
    </row>
    <row r="1204" spans="1:45">
      <c r="A1204" t="s">
        <v>74</v>
      </c>
      <c r="B1204" s="1">
        <v>44763</v>
      </c>
      <c r="C1204">
        <v>48.939998626708899</v>
      </c>
      <c r="D1204">
        <v>49.369998931884702</v>
      </c>
      <c r="E1204">
        <v>48.709999084472599</v>
      </c>
      <c r="F1204">
        <v>49.349998474121001</v>
      </c>
      <c r="G1204">
        <v>1530100</v>
      </c>
      <c r="H1204">
        <v>48.687999725341797</v>
      </c>
      <c r="I1204">
        <v>48.125999832153298</v>
      </c>
      <c r="J1204">
        <v>49.222000058492</v>
      </c>
      <c r="K1204">
        <v>1.9259732804450501E-2</v>
      </c>
      <c r="L1204">
        <v>8.13825257194703E-3</v>
      </c>
      <c r="M1204">
        <v>-3.3207792155762498E-3</v>
      </c>
      <c r="N1204" t="s">
        <v>61</v>
      </c>
      <c r="O1204" t="s">
        <v>51</v>
      </c>
      <c r="R1204">
        <v>-2.2266470786158399E-2</v>
      </c>
      <c r="S1204">
        <v>3.4193161553310899E-3</v>
      </c>
      <c r="T1204" t="s">
        <v>47</v>
      </c>
      <c r="U1204" t="s">
        <v>47</v>
      </c>
      <c r="V1204" t="s">
        <v>46</v>
      </c>
      <c r="W1204" t="s">
        <v>63</v>
      </c>
      <c r="X1204">
        <v>4.5184356011662702E-4</v>
      </c>
      <c r="Y1204">
        <v>-8.2455871824314002E-3</v>
      </c>
      <c r="Z1204">
        <v>1.21347972895342E-2</v>
      </c>
      <c r="AA1204">
        <v>-1.04018726059675E-2</v>
      </c>
      <c r="AB1204" t="s">
        <v>46</v>
      </c>
      <c r="AC1204" t="s">
        <v>47</v>
      </c>
      <c r="AD1204" t="s">
        <v>66</v>
      </c>
      <c r="AE1204">
        <v>1.3596753871873E-2</v>
      </c>
      <c r="AF1204">
        <v>2.5433209621340901E-2</v>
      </c>
      <c r="AG1204">
        <v>2.6004310161507E-3</v>
      </c>
      <c r="AH1204">
        <v>6.9373630734956802E-3</v>
      </c>
      <c r="AI1204">
        <v>1.34666368091289E-2</v>
      </c>
      <c r="AJ1204">
        <v>1567155</v>
      </c>
      <c r="AK1204">
        <v>0.97635524246165795</v>
      </c>
      <c r="AL1204">
        <v>-2.02631159499488E-3</v>
      </c>
      <c r="AM1204">
        <v>-4.4579009687553102E-3</v>
      </c>
      <c r="AN1204">
        <v>1.9655547126547299E-2</v>
      </c>
      <c r="AO1204">
        <v>2.5531958970398099E-2</v>
      </c>
      <c r="AP1204">
        <v>6.60588092609566E-2</v>
      </c>
      <c r="AQ1204">
        <v>1</v>
      </c>
      <c r="AR1204" t="s">
        <v>85</v>
      </c>
      <c r="AS1204" t="s">
        <v>90</v>
      </c>
    </row>
    <row r="1205" spans="1:45">
      <c r="A1205" t="s">
        <v>74</v>
      </c>
      <c r="B1205" s="1">
        <v>44764</v>
      </c>
      <c r="C1205">
        <v>49.470001220703097</v>
      </c>
      <c r="D1205">
        <v>49.610000610351499</v>
      </c>
      <c r="E1205">
        <v>48.965000152587798</v>
      </c>
      <c r="F1205">
        <v>49.25</v>
      </c>
      <c r="G1205">
        <v>1781000</v>
      </c>
      <c r="H1205">
        <v>48.883999633789003</v>
      </c>
      <c r="I1205">
        <v>48.2254999160766</v>
      </c>
      <c r="J1205">
        <v>49.192000071207602</v>
      </c>
      <c r="K1205">
        <v>1.83742177136921E-2</v>
      </c>
      <c r="L1205">
        <v>6.9110220757109897E-3</v>
      </c>
      <c r="M1205">
        <v>-2.5177682606655799E-3</v>
      </c>
      <c r="N1205" t="s">
        <v>61</v>
      </c>
      <c r="O1205" t="s">
        <v>51</v>
      </c>
      <c r="R1205">
        <v>-1.9647506784273201E-2</v>
      </c>
      <c r="S1205">
        <v>2.61896400188521E-3</v>
      </c>
      <c r="T1205" t="s">
        <v>47</v>
      </c>
      <c r="U1205" t="s">
        <v>47</v>
      </c>
      <c r="V1205" t="s">
        <v>46</v>
      </c>
      <c r="W1205" t="s">
        <v>63</v>
      </c>
      <c r="X1205">
        <v>1.65699450547496E-3</v>
      </c>
      <c r="Y1205">
        <v>1.2051509453583299E-3</v>
      </c>
      <c r="Z1205">
        <v>1.5334216084812601E-2</v>
      </c>
      <c r="AA1205">
        <v>-4.6145698140184202E-3</v>
      </c>
      <c r="AB1205" t="s">
        <v>46</v>
      </c>
      <c r="AC1205" t="s">
        <v>46</v>
      </c>
      <c r="AD1205" t="s">
        <v>54</v>
      </c>
      <c r="AE1205">
        <v>7.4871198951151898E-3</v>
      </c>
      <c r="AF1205">
        <v>2.1243949481212401E-2</v>
      </c>
      <c r="AG1205">
        <v>1.1790520553822601E-3</v>
      </c>
      <c r="AH1205">
        <v>-2.02631159499488E-3</v>
      </c>
      <c r="AI1205">
        <v>1.3069918494565E-2</v>
      </c>
      <c r="AJ1205">
        <v>1576755</v>
      </c>
      <c r="AK1205">
        <v>1.1295350260503301</v>
      </c>
      <c r="AL1205">
        <v>3.0457162615007399E-3</v>
      </c>
      <c r="AM1205">
        <v>1.25888107996907E-2</v>
      </c>
      <c r="AN1205">
        <v>2.76142255908946E-2</v>
      </c>
      <c r="AO1205">
        <v>2.9035539191386298E-2</v>
      </c>
      <c r="AP1205">
        <v>5.8680190652759999E-2</v>
      </c>
      <c r="AQ1205">
        <v>1</v>
      </c>
      <c r="AR1205" t="s">
        <v>85</v>
      </c>
      <c r="AS1205" t="s">
        <v>90</v>
      </c>
    </row>
    <row r="1206" spans="1:45">
      <c r="A1206" t="s">
        <v>74</v>
      </c>
      <c r="B1206" s="1">
        <v>44767</v>
      </c>
      <c r="C1206">
        <v>49.360000610351499</v>
      </c>
      <c r="D1206">
        <v>49.520000457763601</v>
      </c>
      <c r="E1206">
        <v>49.153999328613203</v>
      </c>
      <c r="F1206">
        <v>49.400001525878899</v>
      </c>
      <c r="G1206">
        <v>1951600</v>
      </c>
      <c r="H1206">
        <v>49.197999572753901</v>
      </c>
      <c r="I1206">
        <v>48.2659999847412</v>
      </c>
      <c r="J1206">
        <v>49.161500104268299</v>
      </c>
      <c r="K1206">
        <v>1.8803052749987399E-2</v>
      </c>
      <c r="L1206">
        <v>5.4788264791851898E-3</v>
      </c>
      <c r="M1206">
        <v>-2.1717724169043702E-3</v>
      </c>
      <c r="N1206" t="s">
        <v>61</v>
      </c>
      <c r="O1206" t="s">
        <v>51</v>
      </c>
      <c r="R1206">
        <v>-1.82154758831174E-2</v>
      </c>
      <c r="S1206">
        <v>1.4320309011557699E-3</v>
      </c>
      <c r="T1206" t="s">
        <v>47</v>
      </c>
      <c r="U1206" t="s">
        <v>47</v>
      </c>
      <c r="V1206" t="s">
        <v>46</v>
      </c>
      <c r="W1206" t="s">
        <v>63</v>
      </c>
      <c r="X1206">
        <v>-8.9435026876571999E-4</v>
      </c>
      <c r="Y1206">
        <v>-2.5513447742406799E-3</v>
      </c>
      <c r="Z1206">
        <v>1.8398030583698599E-2</v>
      </c>
      <c r="AA1206">
        <v>-1.52574181813025E-4</v>
      </c>
      <c r="AB1206" t="s">
        <v>47</v>
      </c>
      <c r="AC1206" t="s">
        <v>47</v>
      </c>
      <c r="AD1206" t="s">
        <v>48</v>
      </c>
      <c r="AE1206">
        <v>4.1058976966386E-3</v>
      </c>
      <c r="AF1206">
        <v>2.3494831589445798E-2</v>
      </c>
      <c r="AG1206">
        <v>4.8513861681329599E-3</v>
      </c>
      <c r="AH1206">
        <v>3.0457162615007399E-3</v>
      </c>
      <c r="AI1206">
        <v>7.4314950081297501E-3</v>
      </c>
      <c r="AJ1206">
        <v>1592935</v>
      </c>
      <c r="AK1206">
        <v>1.22515984644696</v>
      </c>
      <c r="AL1206">
        <v>-5.4655961421828901E-3</v>
      </c>
      <c r="AM1206">
        <v>1.86234441402468E-2</v>
      </c>
      <c r="AN1206">
        <v>2.4291435448914898E-2</v>
      </c>
      <c r="AO1206">
        <v>2.61133008296425E-2</v>
      </c>
      <c r="AP1206">
        <v>3.5627495286841303E-2</v>
      </c>
      <c r="AQ1206">
        <v>1</v>
      </c>
      <c r="AR1206" t="s">
        <v>85</v>
      </c>
      <c r="AS1206" t="s">
        <v>90</v>
      </c>
    </row>
    <row r="1207" spans="1:45">
      <c r="A1207" t="s">
        <v>74</v>
      </c>
      <c r="B1207" s="1">
        <v>44768</v>
      </c>
      <c r="C1207">
        <v>49.209999084472599</v>
      </c>
      <c r="D1207">
        <v>49.319999694824197</v>
      </c>
      <c r="E1207">
        <v>49.0130004882812</v>
      </c>
      <c r="F1207">
        <v>49.130001068115199</v>
      </c>
      <c r="G1207">
        <v>1201800</v>
      </c>
      <c r="H1207">
        <v>49.227999877929598</v>
      </c>
      <c r="I1207">
        <v>48.297000122070301</v>
      </c>
      <c r="J1207">
        <v>49.1106667836507</v>
      </c>
      <c r="K1207">
        <v>1.10910317867675E-2</v>
      </c>
      <c r="L1207">
        <v>3.5531789575985002E-3</v>
      </c>
      <c r="M1207">
        <v>-2.2618600363456601E-3</v>
      </c>
      <c r="N1207" t="s">
        <v>61</v>
      </c>
      <c r="O1207" t="s">
        <v>51</v>
      </c>
      <c r="R1207">
        <v>-1.6568023096995899E-2</v>
      </c>
      <c r="S1207">
        <v>1.64745278612147E-3</v>
      </c>
      <c r="T1207" t="s">
        <v>47</v>
      </c>
      <c r="U1207" t="s">
        <v>47</v>
      </c>
      <c r="V1207" t="s">
        <v>46</v>
      </c>
      <c r="W1207" t="s">
        <v>63</v>
      </c>
      <c r="X1207">
        <v>-4.3674207804821298E-3</v>
      </c>
      <c r="Y1207">
        <v>-3.4730705117164101E-3</v>
      </c>
      <c r="Z1207">
        <v>1.48249449117181E-2</v>
      </c>
      <c r="AA1207">
        <v>-1.9886982149869199E-3</v>
      </c>
      <c r="AB1207" t="s">
        <v>47</v>
      </c>
      <c r="AC1207" t="s">
        <v>47</v>
      </c>
      <c r="AD1207" t="s">
        <v>48</v>
      </c>
      <c r="AE1207">
        <v>-1.9907128068875602E-3</v>
      </c>
      <c r="AF1207">
        <v>1.7247467626136399E-2</v>
      </c>
      <c r="AG1207">
        <v>3.9368808714601502E-4</v>
      </c>
      <c r="AH1207">
        <v>-5.4655961421828901E-3</v>
      </c>
      <c r="AI1207">
        <v>6.2145586449454402E-3</v>
      </c>
      <c r="AJ1207">
        <v>1559675</v>
      </c>
      <c r="AK1207">
        <v>0.77054514562328602</v>
      </c>
      <c r="AL1207">
        <v>1.5062036386760401E-2</v>
      </c>
      <c r="AM1207">
        <v>3.0124150418487001E-2</v>
      </c>
      <c r="AN1207">
        <v>2.0150576882686601E-2</v>
      </c>
      <c r="AO1207">
        <v>2.9309965304346899E-2</v>
      </c>
      <c r="AP1207">
        <v>3.5619783471483001E-2</v>
      </c>
      <c r="AQ1207">
        <v>1</v>
      </c>
      <c r="AR1207" t="s">
        <v>85</v>
      </c>
      <c r="AS1207" t="s">
        <v>90</v>
      </c>
    </row>
    <row r="1208" spans="1:45">
      <c r="A1208" t="s">
        <v>74</v>
      </c>
      <c r="B1208" s="1">
        <v>44769</v>
      </c>
      <c r="C1208">
        <v>49.299999237060497</v>
      </c>
      <c r="D1208">
        <v>50.064998626708899</v>
      </c>
      <c r="E1208">
        <v>49.189998626708899</v>
      </c>
      <c r="F1208">
        <v>49.869998931884702</v>
      </c>
      <c r="G1208">
        <v>1364300</v>
      </c>
      <c r="H1208">
        <v>49.4</v>
      </c>
      <c r="I1208">
        <v>48.401500129699699</v>
      </c>
      <c r="J1208">
        <v>49.098666763305602</v>
      </c>
      <c r="K1208">
        <v>1.0555608585150899E-2</v>
      </c>
      <c r="L1208">
        <v>3.6495259547195701E-3</v>
      </c>
      <c r="M1208">
        <v>-1.89732695899557E-3</v>
      </c>
      <c r="N1208" t="s">
        <v>61</v>
      </c>
      <c r="O1208">
        <f>+0</f>
        <v>0</v>
      </c>
      <c r="R1208">
        <v>-1.4199298668675701E-2</v>
      </c>
      <c r="S1208">
        <v>2.3687244283202499E-3</v>
      </c>
      <c r="T1208" t="s">
        <v>47</v>
      </c>
      <c r="U1208" t="s">
        <v>47</v>
      </c>
      <c r="V1208" t="s">
        <v>46</v>
      </c>
      <c r="W1208" t="s">
        <v>63</v>
      </c>
      <c r="X1208">
        <v>-4.2510399451621802E-3</v>
      </c>
      <c r="Y1208">
        <v>1.1638083531995101E-4</v>
      </c>
      <c r="Z1208">
        <v>1.6290786337125301E-2</v>
      </c>
      <c r="AA1208">
        <v>1.8601699277009901E-3</v>
      </c>
      <c r="AB1208" t="s">
        <v>47</v>
      </c>
      <c r="AC1208" t="s">
        <v>46</v>
      </c>
      <c r="AD1208" t="s">
        <v>49</v>
      </c>
      <c r="AE1208">
        <v>9.5141484187199997E-3</v>
      </c>
      <c r="AF1208">
        <v>3.0339943973843399E-2</v>
      </c>
      <c r="AG1208">
        <v>1.5709839379092198E-2</v>
      </c>
      <c r="AH1208">
        <v>1.5062036386760401E-2</v>
      </c>
      <c r="AI1208">
        <v>1.78098917357415E-2</v>
      </c>
      <c r="AJ1208">
        <v>1557030</v>
      </c>
      <c r="AK1208">
        <v>0.87621946911748605</v>
      </c>
      <c r="AL1208">
        <v>9.0234764904264502E-3</v>
      </c>
      <c r="AM1208">
        <v>1.4638050087656999E-2</v>
      </c>
      <c r="AN1208">
        <v>1.6643309581545199E-2</v>
      </c>
      <c r="AO1208">
        <v>3.2283951169732102E-2</v>
      </c>
      <c r="AP1208">
        <v>2.10547274824428E-2</v>
      </c>
      <c r="AQ1208">
        <v>1</v>
      </c>
      <c r="AR1208" t="s">
        <v>85</v>
      </c>
      <c r="AS1208" t="s">
        <v>89</v>
      </c>
    </row>
    <row r="1209" spans="1:45">
      <c r="A1209" t="s">
        <v>74</v>
      </c>
      <c r="B1209" s="1">
        <v>44770</v>
      </c>
      <c r="C1209">
        <v>49.840000152587798</v>
      </c>
      <c r="D1209">
        <v>50.459999084472599</v>
      </c>
      <c r="E1209">
        <v>49.509998321533203</v>
      </c>
      <c r="F1209">
        <v>50.319999694824197</v>
      </c>
      <c r="G1209">
        <v>1501700</v>
      </c>
      <c r="H1209">
        <v>49.594000244140602</v>
      </c>
      <c r="I1209">
        <v>48.530000114440902</v>
      </c>
      <c r="J1209">
        <v>49.092666753133102</v>
      </c>
      <c r="K1209">
        <v>8.0491214038308796E-3</v>
      </c>
      <c r="L1209">
        <v>5.4696914967712999E-3</v>
      </c>
      <c r="M1209">
        <v>-1.4001474932469999E-3</v>
      </c>
      <c r="N1209" t="s">
        <v>61</v>
      </c>
      <c r="O1209">
        <f>+0</f>
        <v>0</v>
      </c>
      <c r="R1209">
        <v>-1.1461317461559701E-2</v>
      </c>
      <c r="S1209">
        <v>2.7379812071159399E-3</v>
      </c>
      <c r="T1209" t="s">
        <v>47</v>
      </c>
      <c r="U1209" t="s">
        <v>47</v>
      </c>
      <c r="V1209" t="s">
        <v>46</v>
      </c>
      <c r="W1209" t="s">
        <v>63</v>
      </c>
      <c r="X1209">
        <v>-1.6937920352038101E-3</v>
      </c>
      <c r="Y1209">
        <v>2.5572479099583698E-3</v>
      </c>
      <c r="Z1209">
        <v>2.0193657629946599E-2</v>
      </c>
      <c r="AA1209">
        <v>8.5008942475799307E-3</v>
      </c>
      <c r="AB1209" t="s">
        <v>47</v>
      </c>
      <c r="AC1209" t="s">
        <v>46</v>
      </c>
      <c r="AD1209" t="s">
        <v>49</v>
      </c>
      <c r="AE1209">
        <v>1.4638856456620801E-2</v>
      </c>
      <c r="AF1209">
        <v>3.6884392667674001E-2</v>
      </c>
      <c r="AG1209">
        <v>2.50003314723732E-2</v>
      </c>
      <c r="AH1209">
        <v>9.0234764904264502E-3</v>
      </c>
      <c r="AI1209">
        <v>1.90495444813828E-2</v>
      </c>
      <c r="AJ1209">
        <v>1574605</v>
      </c>
      <c r="AK1209">
        <v>0.95369949923949104</v>
      </c>
      <c r="AL1209">
        <v>5.7631342862900503E-3</v>
      </c>
      <c r="AM1209">
        <v>-3.9745779839506197E-3</v>
      </c>
      <c r="AN1209">
        <v>5.7631342862900503E-3</v>
      </c>
      <c r="AO1209">
        <v>2.3847392094934399E-2</v>
      </c>
      <c r="AP1209">
        <v>2.4841017638729701E-2</v>
      </c>
      <c r="AQ1209">
        <v>1</v>
      </c>
      <c r="AR1209" t="s">
        <v>85</v>
      </c>
      <c r="AS1209" t="s">
        <v>89</v>
      </c>
    </row>
    <row r="1210" spans="1:45">
      <c r="A1210" t="s">
        <v>74</v>
      </c>
      <c r="B1210" s="1">
        <v>44771</v>
      </c>
      <c r="C1210">
        <v>50.220001220703097</v>
      </c>
      <c r="D1210">
        <v>50.700000762939403</v>
      </c>
      <c r="E1210">
        <v>50.150001525878899</v>
      </c>
      <c r="F1210">
        <v>50.610000610351499</v>
      </c>
      <c r="G1210">
        <v>2349100</v>
      </c>
      <c r="H1210">
        <v>49.866000366210898</v>
      </c>
      <c r="I1210">
        <v>48.678500175476003</v>
      </c>
      <c r="J1210">
        <v>49.087666765848702</v>
      </c>
      <c r="K1210">
        <v>1.2960113956758199E-2</v>
      </c>
      <c r="L1210">
        <v>7.8990424341371102E-3</v>
      </c>
      <c r="M1210">
        <v>-4.6833039150623898E-4</v>
      </c>
      <c r="N1210" t="s">
        <v>61</v>
      </c>
      <c r="O1210">
        <f>+0</f>
        <v>0</v>
      </c>
      <c r="R1210">
        <v>-8.3354255219436294E-3</v>
      </c>
      <c r="S1210">
        <v>3.1258919396161601E-3</v>
      </c>
      <c r="T1210" t="s">
        <v>47</v>
      </c>
      <c r="U1210" t="s">
        <v>47</v>
      </c>
      <c r="V1210" t="s">
        <v>46</v>
      </c>
      <c r="W1210" t="s">
        <v>63</v>
      </c>
      <c r="X1210">
        <v>5.6952865195181099E-3</v>
      </c>
      <c r="Y1210">
        <v>7.3890785547219198E-3</v>
      </c>
      <c r="Z1210">
        <v>3.0228978811967601E-2</v>
      </c>
      <c r="AA1210">
        <v>2.16415818885324E-2</v>
      </c>
      <c r="AB1210" t="s">
        <v>46</v>
      </c>
      <c r="AC1210" t="s">
        <v>46</v>
      </c>
      <c r="AD1210" t="s">
        <v>54</v>
      </c>
      <c r="AE1210">
        <v>1.4919990347666799E-2</v>
      </c>
      <c r="AF1210">
        <v>3.9678717049884897E-2</v>
      </c>
      <c r="AG1210">
        <v>3.1012552537165599E-2</v>
      </c>
      <c r="AH1210">
        <v>5.7631342862900503E-3</v>
      </c>
      <c r="AI1210">
        <v>1.09300325992871E-2</v>
      </c>
      <c r="AJ1210">
        <v>1626215</v>
      </c>
      <c r="AK1210">
        <v>1.4445199435498901</v>
      </c>
      <c r="AL1210">
        <v>-1.9763161647590101E-4</v>
      </c>
      <c r="AM1210">
        <v>1.77830767639797E-3</v>
      </c>
      <c r="AN1210">
        <v>1.3831198178231299E-3</v>
      </c>
      <c r="AO1210">
        <v>3.3590214235084299E-2</v>
      </c>
      <c r="AP1210">
        <v>-1.22505221183094E-2</v>
      </c>
      <c r="AQ1210">
        <v>1</v>
      </c>
      <c r="AR1210" t="s">
        <v>85</v>
      </c>
      <c r="AS1210" t="s">
        <v>90</v>
      </c>
    </row>
    <row r="1211" spans="1:45">
      <c r="A1211" t="s">
        <v>74</v>
      </c>
      <c r="B1211" s="1">
        <v>44774</v>
      </c>
      <c r="C1211">
        <v>50.290000915527301</v>
      </c>
      <c r="D1211">
        <v>50.722000122070298</v>
      </c>
      <c r="E1211">
        <v>50.270000457763601</v>
      </c>
      <c r="F1211">
        <v>50.599998474121001</v>
      </c>
      <c r="G1211">
        <v>1425300</v>
      </c>
      <c r="H1211">
        <v>50.105999755859301</v>
      </c>
      <c r="I1211">
        <v>48.8055000305175</v>
      </c>
      <c r="J1211">
        <v>49.0581667582194</v>
      </c>
      <c r="K1211">
        <v>1.4291493033590501E-2</v>
      </c>
      <c r="L1211">
        <v>8.3468466831666099E-3</v>
      </c>
      <c r="M1211">
        <v>-8.2486975219729197E-4</v>
      </c>
      <c r="N1211" t="s">
        <v>61</v>
      </c>
      <c r="O1211">
        <f>+0</f>
        <v>0</v>
      </c>
      <c r="R1211">
        <v>-5.1503499702114097E-3</v>
      </c>
      <c r="S1211">
        <v>3.1850755517322102E-3</v>
      </c>
      <c r="T1211" t="s">
        <v>47</v>
      </c>
      <c r="U1211" t="s">
        <v>47</v>
      </c>
      <c r="V1211" t="s">
        <v>46</v>
      </c>
      <c r="W1211" t="s">
        <v>63</v>
      </c>
      <c r="X1211">
        <v>3.27307513478203E-3</v>
      </c>
      <c r="Y1211">
        <v>-2.4222113847360799E-3</v>
      </c>
      <c r="Z1211">
        <v>3.0006872715787301E-2</v>
      </c>
      <c r="AA1211">
        <v>2.4701976849577902E-2</v>
      </c>
      <c r="AB1211" t="s">
        <v>46</v>
      </c>
      <c r="AC1211" t="s">
        <v>47</v>
      </c>
      <c r="AD1211" t="s">
        <v>66</v>
      </c>
      <c r="AE1211">
        <v>9.8590731782366402E-3</v>
      </c>
      <c r="AF1211">
        <v>3.6768365091668503E-2</v>
      </c>
      <c r="AG1211">
        <v>3.14286451734027E-2</v>
      </c>
      <c r="AH1211">
        <v>-1.9763161647590101E-4</v>
      </c>
      <c r="AI1211">
        <v>8.9310345555338802E-3</v>
      </c>
      <c r="AJ1211">
        <v>1635695</v>
      </c>
      <c r="AK1211">
        <v>0.87137271924166704</v>
      </c>
      <c r="AL1211">
        <v>-9.4861572472540994E-3</v>
      </c>
      <c r="AM1211">
        <v>1.9767068245246601E-4</v>
      </c>
      <c r="AN1211">
        <v>1.7786591956898601E-3</v>
      </c>
      <c r="AO1211">
        <v>3.7351843109487901E-2</v>
      </c>
      <c r="AP1211">
        <v>-1.8972314494508001E-2</v>
      </c>
      <c r="AQ1211">
        <v>1</v>
      </c>
      <c r="AR1211" t="s">
        <v>85</v>
      </c>
      <c r="AS1211" t="s">
        <v>90</v>
      </c>
    </row>
    <row r="1212" spans="1:45">
      <c r="A1212" t="s">
        <v>74</v>
      </c>
      <c r="B1212" s="1">
        <v>44775</v>
      </c>
      <c r="C1212">
        <v>50.490001678466797</v>
      </c>
      <c r="D1212">
        <v>50.680999755859297</v>
      </c>
      <c r="E1212">
        <v>50.090000152587798</v>
      </c>
      <c r="F1212">
        <v>50.119998931884702</v>
      </c>
      <c r="G1212">
        <v>1402700</v>
      </c>
      <c r="H1212">
        <v>50.303999328613202</v>
      </c>
      <c r="I1212">
        <v>48.920499992370601</v>
      </c>
      <c r="J1212">
        <v>49.044000053405703</v>
      </c>
      <c r="K1212">
        <v>1.43162294022963E-2</v>
      </c>
      <c r="L1212">
        <v>8.0465665981626893E-3</v>
      </c>
      <c r="M1212">
        <v>-9.913232045857701E-4</v>
      </c>
      <c r="N1212" t="s">
        <v>61</v>
      </c>
      <c r="O1212">
        <f>+0</f>
        <v>0</v>
      </c>
      <c r="R1212">
        <v>-2.5181482118234299E-3</v>
      </c>
      <c r="S1212">
        <v>2.6322017583879798E-3</v>
      </c>
      <c r="T1212" t="s">
        <v>47</v>
      </c>
      <c r="U1212" t="s">
        <v>47</v>
      </c>
      <c r="V1212" t="s">
        <v>46</v>
      </c>
      <c r="W1212" t="s">
        <v>63</v>
      </c>
      <c r="X1212">
        <v>-4.2541185369264697E-3</v>
      </c>
      <c r="Y1212">
        <v>-7.5271936717085097E-3</v>
      </c>
      <c r="Z1212">
        <v>2.3906136699332E-2</v>
      </c>
      <c r="AA1212">
        <v>2.1327789292127499E-2</v>
      </c>
      <c r="AB1212" t="s">
        <v>47</v>
      </c>
      <c r="AC1212" t="s">
        <v>47</v>
      </c>
      <c r="AD1212" t="s">
        <v>48</v>
      </c>
      <c r="AE1212">
        <v>-3.6577687496877E-3</v>
      </c>
      <c r="AF1212">
        <v>2.4519351594959701E-2</v>
      </c>
      <c r="AG1212">
        <v>2.1939460021762301E-2</v>
      </c>
      <c r="AH1212">
        <v>-9.4861572472540994E-3</v>
      </c>
      <c r="AI1212">
        <v>1.16798344089623E-2</v>
      </c>
      <c r="AJ1212">
        <v>1635325</v>
      </c>
      <c r="AK1212">
        <v>0.857749988534389</v>
      </c>
      <c r="AL1212">
        <v>1.1572263436057301E-2</v>
      </c>
      <c r="AM1212">
        <v>1.11732119957161E-2</v>
      </c>
      <c r="AN1212">
        <v>8.9784671294790199E-3</v>
      </c>
      <c r="AO1212">
        <v>5.2075033239698601E-2</v>
      </c>
      <c r="AP1212">
        <v>-1.87549610283608E-2</v>
      </c>
      <c r="AQ1212">
        <v>1</v>
      </c>
      <c r="AR1212" t="s">
        <v>85</v>
      </c>
      <c r="AS1212" t="s">
        <v>90</v>
      </c>
    </row>
    <row r="1213" spans="1:45">
      <c r="A1213" t="s">
        <v>74</v>
      </c>
      <c r="B1213" s="1">
        <v>44776</v>
      </c>
      <c r="C1213">
        <v>50.330001831054602</v>
      </c>
      <c r="D1213">
        <v>50.860000610351499</v>
      </c>
      <c r="E1213">
        <v>50.150001525878899</v>
      </c>
      <c r="F1213">
        <v>50.700000762939403</v>
      </c>
      <c r="G1213">
        <v>1323700</v>
      </c>
      <c r="H1213">
        <v>50.469999694824203</v>
      </c>
      <c r="I1213">
        <v>49.056500053405699</v>
      </c>
      <c r="J1213">
        <v>49.042166709899902</v>
      </c>
      <c r="K1213">
        <v>1.2112447843772601E-2</v>
      </c>
      <c r="L1213">
        <v>7.7652326297457004E-3</v>
      </c>
      <c r="M1213">
        <v>-9.2691421179031297E-4</v>
      </c>
      <c r="N1213" t="s">
        <v>44</v>
      </c>
      <c r="O1213">
        <f>+0</f>
        <v>0</v>
      </c>
      <c r="R1213">
        <v>2.9226570658362402E-4</v>
      </c>
      <c r="S1213">
        <v>2.8104139184070499E-3</v>
      </c>
      <c r="T1213" t="s">
        <v>47</v>
      </c>
      <c r="U1213" t="s">
        <v>46</v>
      </c>
      <c r="V1213" t="s">
        <v>46</v>
      </c>
      <c r="W1213" t="s">
        <v>50</v>
      </c>
      <c r="X1213">
        <v>-6.3403639960419797E-3</v>
      </c>
      <c r="Y1213">
        <v>-2.08624545911551E-3</v>
      </c>
      <c r="Z1213">
        <v>2.22906540679155E-2</v>
      </c>
      <c r="AA1213">
        <v>2.2589434568260399E-2</v>
      </c>
      <c r="AB1213" t="s">
        <v>47</v>
      </c>
      <c r="AC1213" t="s">
        <v>47</v>
      </c>
      <c r="AD1213" t="s">
        <v>48</v>
      </c>
      <c r="AE1213">
        <v>4.5571838618183504E-3</v>
      </c>
      <c r="AF1213">
        <v>3.3502200681754198E-2</v>
      </c>
      <c r="AG1213">
        <v>3.3804257932692199E-2</v>
      </c>
      <c r="AH1213">
        <v>1.1572263436057301E-2</v>
      </c>
      <c r="AI1213">
        <v>1.41659836313559E-2</v>
      </c>
      <c r="AJ1213">
        <v>1626315</v>
      </c>
      <c r="AK1213">
        <v>0.81392596145273199</v>
      </c>
      <c r="AL1213">
        <v>-1.7751509119044899E-3</v>
      </c>
      <c r="AM1213">
        <v>-1.97280790531717E-4</v>
      </c>
      <c r="AN1213">
        <v>1.53845910761216E-2</v>
      </c>
      <c r="AO1213">
        <v>3.4319483976052098E-2</v>
      </c>
      <c r="AP1213">
        <v>-3.6883607568930998E-2</v>
      </c>
      <c r="AQ1213">
        <v>1</v>
      </c>
      <c r="AR1213" t="s">
        <v>85</v>
      </c>
      <c r="AS1213" t="s">
        <v>90</v>
      </c>
    </row>
    <row r="1214" spans="1:45">
      <c r="A1214" t="s">
        <v>74</v>
      </c>
      <c r="B1214" s="1">
        <v>44777</v>
      </c>
      <c r="C1214">
        <v>50.689998626708899</v>
      </c>
      <c r="D1214">
        <v>50.770000457763601</v>
      </c>
      <c r="E1214">
        <v>50.515998840332003</v>
      </c>
      <c r="F1214">
        <v>50.610000610351499</v>
      </c>
      <c r="G1214">
        <v>1153000</v>
      </c>
      <c r="H1214">
        <v>50.527999877929602</v>
      </c>
      <c r="I1214">
        <v>49.1645000457763</v>
      </c>
      <c r="J1214">
        <v>49.053000068664502</v>
      </c>
      <c r="K1214">
        <v>8.4221475297669608E-3</v>
      </c>
      <c r="L1214">
        <v>7.3557286583337302E-3</v>
      </c>
      <c r="M1214">
        <v>-1.05317623879254E-4</v>
      </c>
      <c r="N1214" t="s">
        <v>44</v>
      </c>
      <c r="O1214">
        <f>+0</f>
        <v>0</v>
      </c>
      <c r="R1214">
        <v>2.2730511274689398E-3</v>
      </c>
      <c r="S1214">
        <v>1.9807854208853102E-3</v>
      </c>
      <c r="T1214" t="s">
        <v>47</v>
      </c>
      <c r="U1214" t="s">
        <v>46</v>
      </c>
      <c r="V1214" t="s">
        <v>46</v>
      </c>
      <c r="W1214" t="s">
        <v>50</v>
      </c>
      <c r="X1214">
        <v>-2.3751261927351601E-4</v>
      </c>
      <c r="Y1214">
        <v>6.10285137676847E-3</v>
      </c>
      <c r="Z1214">
        <v>2.7489322443985099E-2</v>
      </c>
      <c r="AA1214">
        <v>2.9824858206828699E-2</v>
      </c>
      <c r="AB1214" t="s">
        <v>47</v>
      </c>
      <c r="AC1214" t="s">
        <v>46</v>
      </c>
      <c r="AD1214" t="s">
        <v>49</v>
      </c>
      <c r="AE1214">
        <v>1.62287707053465E-3</v>
      </c>
      <c r="AF1214">
        <v>2.9401307106332999E-2</v>
      </c>
      <c r="AG1214">
        <v>3.17411889080692E-2</v>
      </c>
      <c r="AH1214">
        <v>-1.7751509119044899E-3</v>
      </c>
      <c r="AI1214">
        <v>5.0098937595541397E-3</v>
      </c>
      <c r="AJ1214">
        <v>1588750</v>
      </c>
      <c r="AK1214">
        <v>0.72572777340676597</v>
      </c>
      <c r="AL1214">
        <v>1.3831198178231299E-3</v>
      </c>
      <c r="AM1214">
        <v>-7.9037571714946E-4</v>
      </c>
      <c r="AN1214">
        <v>1.7980633006077801E-2</v>
      </c>
      <c r="AO1214">
        <v>3.95178813649514E-2</v>
      </c>
      <c r="AP1214">
        <v>-2.9243223165138901E-2</v>
      </c>
      <c r="AQ1214">
        <v>1</v>
      </c>
      <c r="AR1214" t="s">
        <v>85</v>
      </c>
      <c r="AS1214" t="s">
        <v>89</v>
      </c>
    </row>
    <row r="1215" spans="1:45">
      <c r="A1215" t="s">
        <v>74</v>
      </c>
      <c r="B1215" s="1">
        <v>44778</v>
      </c>
      <c r="C1215">
        <v>50.310001373291001</v>
      </c>
      <c r="D1215">
        <v>50.720001220703097</v>
      </c>
      <c r="E1215">
        <v>50.259998321533203</v>
      </c>
      <c r="F1215">
        <v>50.680000305175703</v>
      </c>
      <c r="G1215">
        <v>947900</v>
      </c>
      <c r="H1215">
        <v>50.541999816894503</v>
      </c>
      <c r="I1215">
        <v>49.278499984741202</v>
      </c>
      <c r="J1215">
        <v>49.066666730244897</v>
      </c>
      <c r="K1215">
        <v>4.7312438664469103E-3</v>
      </c>
      <c r="L1215">
        <v>7.3179953685353297E-3</v>
      </c>
      <c r="M1215">
        <v>4.6217023110902599E-4</v>
      </c>
      <c r="N1215" t="s">
        <v>44</v>
      </c>
      <c r="O1215">
        <f>+0</f>
        <v>0</v>
      </c>
      <c r="R1215">
        <v>4.3172538224545897E-3</v>
      </c>
      <c r="S1215">
        <v>2.04420269498564E-3</v>
      </c>
      <c r="T1215" t="s">
        <v>46</v>
      </c>
      <c r="U1215" t="s">
        <v>46</v>
      </c>
      <c r="V1215" t="s">
        <v>46</v>
      </c>
      <c r="W1215" t="s">
        <v>45</v>
      </c>
      <c r="X1215">
        <v>-5.5795476313358298E-3</v>
      </c>
      <c r="Y1215">
        <v>-5.3420350120623097E-3</v>
      </c>
      <c r="Z1215">
        <v>1.9917374455308199E-2</v>
      </c>
      <c r="AA1215">
        <v>2.4320616638763198E-2</v>
      </c>
      <c r="AB1215" t="s">
        <v>47</v>
      </c>
      <c r="AC1215" t="s">
        <v>47</v>
      </c>
      <c r="AD1215" t="s">
        <v>48</v>
      </c>
      <c r="AE1215">
        <v>2.7304121083693198E-3</v>
      </c>
      <c r="AF1215">
        <v>2.8440401409712799E-2</v>
      </c>
      <c r="AG1215">
        <v>3.2880439663865703E-2</v>
      </c>
      <c r="AH1215">
        <v>1.3831198178231299E-3</v>
      </c>
      <c r="AI1215">
        <v>9.0891699984653705E-3</v>
      </c>
      <c r="AJ1215">
        <v>1572275</v>
      </c>
      <c r="AK1215">
        <v>0.60288435547216601</v>
      </c>
      <c r="AL1215">
        <v>1.9728337555235899E-4</v>
      </c>
      <c r="AM1215">
        <v>1.5785304503615798E-2</v>
      </c>
      <c r="AN1215">
        <v>3.2162609674427398E-2</v>
      </c>
      <c r="AO1215">
        <v>2.8808190127882698E-2</v>
      </c>
      <c r="AP1215">
        <v>-4.0844508333848797E-2</v>
      </c>
      <c r="AQ1215">
        <v>1</v>
      </c>
      <c r="AR1215" t="s">
        <v>84</v>
      </c>
      <c r="AS1215" t="s">
        <v>90</v>
      </c>
    </row>
    <row r="1216" spans="1:45">
      <c r="A1216" t="s">
        <v>74</v>
      </c>
      <c r="B1216" s="1">
        <v>44781</v>
      </c>
      <c r="C1216">
        <v>50.889999389648402</v>
      </c>
      <c r="D1216">
        <v>51.069999694824197</v>
      </c>
      <c r="E1216">
        <v>50.564998626708899</v>
      </c>
      <c r="F1216">
        <v>50.689998626708899</v>
      </c>
      <c r="G1216">
        <v>1168700</v>
      </c>
      <c r="H1216">
        <v>50.559999847412101</v>
      </c>
      <c r="I1216">
        <v>49.407999992370598</v>
      </c>
      <c r="J1216">
        <v>49.090000025431301</v>
      </c>
      <c r="K1216">
        <v>1.7832406009925101E-3</v>
      </c>
      <c r="L1216">
        <v>7.1652062128806301E-3</v>
      </c>
      <c r="M1216">
        <v>9.7535077955186104E-4</v>
      </c>
      <c r="N1216" t="s">
        <v>44</v>
      </c>
      <c r="O1216" t="s">
        <v>67</v>
      </c>
      <c r="R1216">
        <v>6.4778970620197199E-3</v>
      </c>
      <c r="S1216">
        <v>2.1606432395651302E-3</v>
      </c>
      <c r="T1216" t="s">
        <v>46</v>
      </c>
      <c r="U1216" t="s">
        <v>46</v>
      </c>
      <c r="V1216" t="s">
        <v>46</v>
      </c>
      <c r="W1216" t="s">
        <v>45</v>
      </c>
      <c r="X1216" s="2">
        <v>9.8868261708018296E-5</v>
      </c>
      <c r="Y1216">
        <v>5.6784158930438498E-3</v>
      </c>
      <c r="Z1216">
        <v>2.3417232725814401E-2</v>
      </c>
      <c r="AA1216">
        <v>3.00468242109093E-2</v>
      </c>
      <c r="AB1216" t="s">
        <v>46</v>
      </c>
      <c r="AC1216" t="s">
        <v>46</v>
      </c>
      <c r="AD1216" t="s">
        <v>54</v>
      </c>
      <c r="AE1216">
        <v>2.5711783957518201E-3</v>
      </c>
      <c r="AF1216">
        <v>2.5947187389417401E-2</v>
      </c>
      <c r="AG1216">
        <v>3.2593167660394697E-2</v>
      </c>
      <c r="AH1216">
        <v>1.9728337555235899E-4</v>
      </c>
      <c r="AI1216">
        <v>9.9645040464544001E-3</v>
      </c>
      <c r="AJ1216">
        <v>1541355</v>
      </c>
      <c r="AK1216">
        <v>0.75822896088182101</v>
      </c>
      <c r="AL1216">
        <v>-2.3673098271014201E-3</v>
      </c>
      <c r="AM1216">
        <v>1.6374074838055998E-2</v>
      </c>
      <c r="AN1216">
        <v>3.5510023683633998E-2</v>
      </c>
      <c r="AO1216">
        <v>9.2720701013291294E-3</v>
      </c>
      <c r="AP1216">
        <v>-4.3992890168699297E-2</v>
      </c>
      <c r="AQ1216">
        <v>1</v>
      </c>
      <c r="AR1216" t="s">
        <v>84</v>
      </c>
      <c r="AS1216" t="s">
        <v>90</v>
      </c>
    </row>
    <row r="1217" spans="1:45">
      <c r="A1217" t="s">
        <v>74</v>
      </c>
      <c r="B1217" s="1">
        <v>44782</v>
      </c>
      <c r="C1217">
        <v>50.669998168945298</v>
      </c>
      <c r="D1217">
        <v>50.740001678466797</v>
      </c>
      <c r="E1217">
        <v>50.441001892089801</v>
      </c>
      <c r="F1217">
        <v>50.569999694824197</v>
      </c>
      <c r="G1217">
        <v>2075000</v>
      </c>
      <c r="H1217">
        <v>50.65</v>
      </c>
      <c r="I1217">
        <v>49.5459999084472</v>
      </c>
      <c r="J1217">
        <v>49.109000015258701</v>
      </c>
      <c r="K1217">
        <v>2.4145052716325601E-3</v>
      </c>
      <c r="L1217">
        <v>7.7596611847103201E-3</v>
      </c>
      <c r="M1217">
        <v>1.1416212365369101E-3</v>
      </c>
      <c r="N1217" t="s">
        <v>44</v>
      </c>
      <c r="O1217">
        <f>+0</f>
        <v>0</v>
      </c>
      <c r="R1217">
        <v>8.8985703853203396E-3</v>
      </c>
      <c r="S1217">
        <v>2.4206733233006102E-3</v>
      </c>
      <c r="T1217" t="s">
        <v>46</v>
      </c>
      <c r="U1217" t="s">
        <v>46</v>
      </c>
      <c r="V1217" t="s">
        <v>46</v>
      </c>
      <c r="W1217" t="s">
        <v>45</v>
      </c>
      <c r="X1217">
        <v>-4.1263199982260997E-3</v>
      </c>
      <c r="Y1217">
        <v>-4.2251882599341197E-3</v>
      </c>
      <c r="Z1217">
        <v>1.8064061383288001E-2</v>
      </c>
      <c r="AA1217">
        <v>2.7123376090272398E-2</v>
      </c>
      <c r="AB1217" t="s">
        <v>47</v>
      </c>
      <c r="AC1217" t="s">
        <v>47</v>
      </c>
      <c r="AD1217" t="s">
        <v>48</v>
      </c>
      <c r="AE1217">
        <v>-1.5794729550992999E-3</v>
      </c>
      <c r="AF1217">
        <v>2.06676581009392E-2</v>
      </c>
      <c r="AG1217">
        <v>2.9750141096570499E-2</v>
      </c>
      <c r="AH1217">
        <v>-2.3673098271014201E-3</v>
      </c>
      <c r="AI1217">
        <v>5.8985952747571697E-3</v>
      </c>
      <c r="AJ1217">
        <v>1583930</v>
      </c>
      <c r="AK1217">
        <v>1.3100326403313201</v>
      </c>
      <c r="AL1217">
        <v>1.7994855703059101E-2</v>
      </c>
      <c r="AM1217">
        <v>3.44077850300024E-2</v>
      </c>
      <c r="AN1217">
        <v>4.2713068231107397E-2</v>
      </c>
      <c r="AO1217">
        <v>6.1301438631953201E-3</v>
      </c>
      <c r="AP1217">
        <v>-2.51137129805768E-2</v>
      </c>
      <c r="AQ1217">
        <v>1</v>
      </c>
      <c r="AR1217" t="s">
        <v>84</v>
      </c>
      <c r="AS1217" t="s">
        <v>90</v>
      </c>
    </row>
    <row r="1218" spans="1:45">
      <c r="A1218" t="s">
        <v>74</v>
      </c>
      <c r="B1218" s="1">
        <v>44783</v>
      </c>
      <c r="C1218">
        <v>51.2299995422363</v>
      </c>
      <c r="D1218">
        <v>51.525001525878899</v>
      </c>
      <c r="E1218">
        <v>51.216999053955</v>
      </c>
      <c r="F1218">
        <v>51.4799995422363</v>
      </c>
      <c r="G1218">
        <v>1515600</v>
      </c>
      <c r="H1218">
        <v>50.805999755859297</v>
      </c>
      <c r="I1218">
        <v>49.7414999008178</v>
      </c>
      <c r="J1218">
        <v>49.132666651407803</v>
      </c>
      <c r="K1218">
        <v>5.22337738754447E-3</v>
      </c>
      <c r="L1218">
        <v>9.3955764931973693E-3</v>
      </c>
      <c r="M1218">
        <v>1.34510708717542E-3</v>
      </c>
      <c r="N1218" t="s">
        <v>44</v>
      </c>
      <c r="O1218">
        <f>+0</f>
        <v>0</v>
      </c>
      <c r="R1218">
        <v>1.23916182634582E-2</v>
      </c>
      <c r="S1218">
        <v>3.4930478781378701E-3</v>
      </c>
      <c r="T1218" t="s">
        <v>46</v>
      </c>
      <c r="U1218" t="s">
        <v>46</v>
      </c>
      <c r="V1218" t="s">
        <v>46</v>
      </c>
      <c r="W1218" t="s">
        <v>45</v>
      </c>
      <c r="X1218">
        <v>8.0895819405326606E-3</v>
      </c>
      <c r="Y1218">
        <v>1.22159019387587E-2</v>
      </c>
      <c r="Z1218">
        <v>2.9663342602842299E-2</v>
      </c>
      <c r="AA1218">
        <v>4.2422537684252998E-2</v>
      </c>
      <c r="AB1218" t="s">
        <v>46</v>
      </c>
      <c r="AC1218" t="s">
        <v>46</v>
      </c>
      <c r="AD1218" t="s">
        <v>54</v>
      </c>
      <c r="AE1218">
        <v>1.32661455264291E-2</v>
      </c>
      <c r="AF1218">
        <v>3.4950687954423201E-2</v>
      </c>
      <c r="AG1218">
        <v>4.7775401801057799E-2</v>
      </c>
      <c r="AH1218">
        <v>1.7994855703059101E-2</v>
      </c>
      <c r="AI1218">
        <v>6.09061644814191E-3</v>
      </c>
      <c r="AJ1218">
        <v>1586890</v>
      </c>
      <c r="AK1218">
        <v>0.95507565111633397</v>
      </c>
      <c r="AL1218">
        <v>7.7701856804646098E-4</v>
      </c>
      <c r="AM1218">
        <v>1.9619311290044201E-2</v>
      </c>
      <c r="AN1218">
        <v>1.8648001029701398E-2</v>
      </c>
      <c r="AO1218">
        <v>-1.08780376509437E-2</v>
      </c>
      <c r="AP1218">
        <v>-3.5936256615606101E-2</v>
      </c>
      <c r="AQ1218">
        <v>1</v>
      </c>
      <c r="AR1218" t="s">
        <v>84</v>
      </c>
      <c r="AS1218" t="s">
        <v>90</v>
      </c>
    </row>
    <row r="1219" spans="1:45">
      <c r="A1219" t="s">
        <v>74</v>
      </c>
      <c r="B1219" s="1">
        <v>44784</v>
      </c>
      <c r="C1219">
        <v>51.700000762939403</v>
      </c>
      <c r="D1219">
        <v>52.020000457763601</v>
      </c>
      <c r="E1219">
        <v>51.455001831054602</v>
      </c>
      <c r="F1219">
        <v>51.520000457763601</v>
      </c>
      <c r="G1219">
        <v>1330000</v>
      </c>
      <c r="H1219">
        <v>50.987999725341702</v>
      </c>
      <c r="I1219">
        <v>49.949499893188403</v>
      </c>
      <c r="J1219">
        <v>49.156999969482399</v>
      </c>
      <c r="K1219">
        <v>8.4651874845998992E-3</v>
      </c>
      <c r="L1219">
        <v>1.0959761595318199E-2</v>
      </c>
      <c r="M1219">
        <v>1.3648389492034001E-3</v>
      </c>
      <c r="N1219" t="s">
        <v>44</v>
      </c>
      <c r="O1219">
        <f>+0</f>
        <v>0</v>
      </c>
      <c r="R1219">
        <v>1.6121812238298699E-2</v>
      </c>
      <c r="S1219">
        <v>3.73019397484054E-3</v>
      </c>
      <c r="T1219" t="s">
        <v>46</v>
      </c>
      <c r="U1219" t="s">
        <v>46</v>
      </c>
      <c r="V1219" t="s">
        <v>46</v>
      </c>
      <c r="W1219" t="s">
        <v>45</v>
      </c>
      <c r="X1219">
        <v>9.1590591556542904E-3</v>
      </c>
      <c r="Y1219">
        <v>1.0694772151216201E-3</v>
      </c>
      <c r="Z1219">
        <v>3.0140480707225598E-2</v>
      </c>
      <c r="AA1219">
        <v>4.6748212116258299E-2</v>
      </c>
      <c r="AB1219" t="s">
        <v>46</v>
      </c>
      <c r="AC1219" t="s">
        <v>46</v>
      </c>
      <c r="AD1219" t="s">
        <v>54</v>
      </c>
      <c r="AE1219">
        <v>1.0433841988068E-2</v>
      </c>
      <c r="AF1219">
        <v>3.1441767543889998E-2</v>
      </c>
      <c r="AG1219">
        <v>4.8070478054971597E-2</v>
      </c>
      <c r="AH1219">
        <v>7.7701856804646098E-4</v>
      </c>
      <c r="AI1219">
        <v>1.09751093965227E-2</v>
      </c>
      <c r="AJ1219">
        <v>1582395</v>
      </c>
      <c r="AK1219">
        <v>0.84049810571949402</v>
      </c>
      <c r="AL1219">
        <v>1.5333868565762E-2</v>
      </c>
      <c r="AM1219">
        <v>2.34860068657145E-2</v>
      </c>
      <c r="AN1219">
        <v>2.1156835071876198E-2</v>
      </c>
      <c r="AO1219">
        <v>9.7048207717964597E-4</v>
      </c>
      <c r="AP1219">
        <v>-2.5232904221852499E-2</v>
      </c>
      <c r="AQ1219">
        <v>1</v>
      </c>
      <c r="AR1219" t="s">
        <v>84</v>
      </c>
      <c r="AS1219" t="s">
        <v>90</v>
      </c>
    </row>
    <row r="1220" spans="1:45">
      <c r="A1220" t="s">
        <v>74</v>
      </c>
      <c r="B1220" s="1">
        <v>44785</v>
      </c>
      <c r="C1220">
        <v>51.779998779296797</v>
      </c>
      <c r="D1220">
        <v>52.314998626708899</v>
      </c>
      <c r="E1220">
        <v>51.659999847412102</v>
      </c>
      <c r="F1220">
        <v>52.310001373291001</v>
      </c>
      <c r="G1220">
        <v>2790400</v>
      </c>
      <c r="H1220">
        <v>51.313999938964798</v>
      </c>
      <c r="I1220">
        <v>50.151499938964797</v>
      </c>
      <c r="J1220">
        <v>49.178833325703899</v>
      </c>
      <c r="K1220">
        <v>1.31095743132249E-2</v>
      </c>
      <c r="L1220">
        <v>1.22209670132088E-2</v>
      </c>
      <c r="M1220">
        <v>1.42200636183707E-3</v>
      </c>
      <c r="N1220" t="s">
        <v>44</v>
      </c>
      <c r="O1220">
        <f>+0</f>
        <v>0</v>
      </c>
      <c r="R1220">
        <v>1.97781555088768E-2</v>
      </c>
      <c r="S1220">
        <v>3.6563432705780398E-3</v>
      </c>
      <c r="T1220" t="s">
        <v>46</v>
      </c>
      <c r="U1220" t="s">
        <v>46</v>
      </c>
      <c r="V1220" t="s">
        <v>46</v>
      </c>
      <c r="W1220" t="s">
        <v>45</v>
      </c>
      <c r="X1220">
        <v>6.7427974599294496E-3</v>
      </c>
      <c r="Y1220">
        <v>-2.41626169572484E-3</v>
      </c>
      <c r="Z1220">
        <v>3.0078859262098401E-2</v>
      </c>
      <c r="AA1220">
        <v>5.0451919126990701E-2</v>
      </c>
      <c r="AB1220" t="s">
        <v>46</v>
      </c>
      <c r="AC1220" t="s">
        <v>47</v>
      </c>
      <c r="AD1220" t="s">
        <v>66</v>
      </c>
      <c r="AE1220">
        <v>1.9409935602581401E-2</v>
      </c>
      <c r="AF1220">
        <v>4.30396186944179E-2</v>
      </c>
      <c r="AG1220">
        <v>6.3669018474875605E-2</v>
      </c>
      <c r="AH1220">
        <v>1.5333868565762E-2</v>
      </c>
      <c r="AI1220">
        <v>1.27134855100369E-2</v>
      </c>
      <c r="AJ1220">
        <v>1639030</v>
      </c>
      <c r="AK1220">
        <v>1.70247036356869</v>
      </c>
      <c r="AL1220">
        <v>3.4410304043250798E-3</v>
      </c>
      <c r="AM1220">
        <v>2.4851319060439298E-3</v>
      </c>
      <c r="AN1220">
        <v>-3.2498944595589201E-3</v>
      </c>
      <c r="AO1220">
        <v>-4.4350977517060103E-2</v>
      </c>
      <c r="AP1220">
        <v>-3.3072060730620599E-2</v>
      </c>
      <c r="AQ1220">
        <v>1</v>
      </c>
      <c r="AR1220" t="s">
        <v>84</v>
      </c>
      <c r="AS1220" t="s">
        <v>90</v>
      </c>
    </row>
    <row r="1221" spans="1:45">
      <c r="A1221" t="s">
        <v>74</v>
      </c>
      <c r="B1221" s="1">
        <v>44788</v>
      </c>
      <c r="C1221">
        <v>52.020000457763601</v>
      </c>
      <c r="D1221">
        <v>52.560001373291001</v>
      </c>
      <c r="E1221">
        <v>52.009998321533203</v>
      </c>
      <c r="F1221">
        <v>52.490001678466797</v>
      </c>
      <c r="G1221">
        <v>1056300</v>
      </c>
      <c r="H1221">
        <v>51.674000549316403</v>
      </c>
      <c r="I1221">
        <v>50.384499931335398</v>
      </c>
      <c r="J1221">
        <v>49.235500017801897</v>
      </c>
      <c r="K1221">
        <v>1.70846120070085E-2</v>
      </c>
      <c r="L1221">
        <v>1.29268323592912E-2</v>
      </c>
      <c r="M1221">
        <v>2.0929734411451999E-3</v>
      </c>
      <c r="N1221" t="s">
        <v>44</v>
      </c>
      <c r="O1221" t="s">
        <v>45</v>
      </c>
      <c r="R1221">
        <v>2.3336818212836001E-2</v>
      </c>
      <c r="S1221">
        <v>3.55866270395925E-3</v>
      </c>
      <c r="T1221" t="s">
        <v>46</v>
      </c>
      <c r="U1221" t="s">
        <v>46</v>
      </c>
      <c r="V1221" t="s">
        <v>46</v>
      </c>
      <c r="W1221" t="s">
        <v>45</v>
      </c>
      <c r="X1221">
        <v>6.5022597175563501E-3</v>
      </c>
      <c r="Y1221">
        <v>-2.4053774237309199E-4</v>
      </c>
      <c r="Z1221">
        <v>3.2261874036916202E-2</v>
      </c>
      <c r="AA1221">
        <v>5.6351581739357101E-2</v>
      </c>
      <c r="AB1221" t="s">
        <v>46</v>
      </c>
      <c r="AC1221" t="s">
        <v>47</v>
      </c>
      <c r="AD1221" t="s">
        <v>66</v>
      </c>
      <c r="AE1221">
        <v>1.5791328723844901E-2</v>
      </c>
      <c r="AF1221">
        <v>4.1788680050427199E-2</v>
      </c>
      <c r="AG1221">
        <v>6.6100713092954497E-2</v>
      </c>
      <c r="AH1221">
        <v>3.4410304043250798E-3</v>
      </c>
      <c r="AI1221">
        <v>1.05143000825581E-2</v>
      </c>
      <c r="AJ1221">
        <v>1629980</v>
      </c>
      <c r="AK1221">
        <v>0.64804476128541399</v>
      </c>
      <c r="AL1221">
        <v>4.5722586415535204E-3</v>
      </c>
      <c r="AM1221">
        <v>2.2861293207767602E-3</v>
      </c>
      <c r="AN1221">
        <v>-2.5338193723097199E-2</v>
      </c>
      <c r="AO1221">
        <v>-5.4296098260319302E-2</v>
      </c>
      <c r="AP1221">
        <v>-7.2204244510095494E-2</v>
      </c>
      <c r="AQ1221">
        <v>1</v>
      </c>
      <c r="AR1221" t="s">
        <v>84</v>
      </c>
      <c r="AS1221" t="s">
        <v>90</v>
      </c>
    </row>
    <row r="1222" spans="1:45">
      <c r="A1222" t="s">
        <v>74</v>
      </c>
      <c r="B1222" s="1">
        <v>44789</v>
      </c>
      <c r="C1222">
        <v>52.369998931884702</v>
      </c>
      <c r="D1222">
        <v>52.974998474121001</v>
      </c>
      <c r="E1222">
        <v>52.360000610351499</v>
      </c>
      <c r="F1222">
        <v>52.7299995422363</v>
      </c>
      <c r="G1222">
        <v>1195400</v>
      </c>
      <c r="H1222">
        <v>52.106000518798801</v>
      </c>
      <c r="I1222">
        <v>50.571999931335398</v>
      </c>
      <c r="J1222">
        <v>49.304833348592098</v>
      </c>
      <c r="K1222">
        <v>2.1926743537290998E-2</v>
      </c>
      <c r="L1222">
        <v>1.24625880034459E-2</v>
      </c>
      <c r="M1222">
        <v>3.00737187382216E-3</v>
      </c>
      <c r="N1222" t="s">
        <v>44</v>
      </c>
      <c r="O1222" t="s">
        <v>45</v>
      </c>
      <c r="R1222">
        <v>2.5700656440399702E-2</v>
      </c>
      <c r="S1222">
        <v>2.3638382275636598E-3</v>
      </c>
      <c r="T1222" t="s">
        <v>46</v>
      </c>
      <c r="U1222" t="s">
        <v>46</v>
      </c>
      <c r="V1222" t="s">
        <v>46</v>
      </c>
      <c r="W1222" t="s">
        <v>45</v>
      </c>
      <c r="X1222">
        <v>4.8746802484120801E-3</v>
      </c>
      <c r="Y1222">
        <v>-1.62757946914426E-3</v>
      </c>
      <c r="Z1222">
        <v>3.5355546180570102E-2</v>
      </c>
      <c r="AA1222">
        <v>6.1964863366619202E-2</v>
      </c>
      <c r="AB1222" t="s">
        <v>46</v>
      </c>
      <c r="AC1222" t="s">
        <v>47</v>
      </c>
      <c r="AD1222" t="s">
        <v>66</v>
      </c>
      <c r="AE1222">
        <v>1.1975569362925299E-2</v>
      </c>
      <c r="AF1222">
        <v>4.2671826580537003E-2</v>
      </c>
      <c r="AG1222">
        <v>6.9469176975567495E-2</v>
      </c>
      <c r="AH1222">
        <v>4.5722586415535204E-3</v>
      </c>
      <c r="AI1222">
        <v>1.17164763593792E-2</v>
      </c>
      <c r="AJ1222">
        <v>1564180</v>
      </c>
      <c r="AK1222">
        <v>0.76423429528570797</v>
      </c>
      <c r="AL1222">
        <v>-5.4997329422514698E-3</v>
      </c>
      <c r="AM1222">
        <v>-1.11890794179754E-2</v>
      </c>
      <c r="AN1222">
        <v>-3.5084363553602102E-2</v>
      </c>
      <c r="AO1222">
        <v>-6.7324090041325002E-2</v>
      </c>
      <c r="AP1222">
        <v>-7.54788465159833E-2</v>
      </c>
      <c r="AQ1222">
        <v>1</v>
      </c>
      <c r="AR1222" t="s">
        <v>84</v>
      </c>
      <c r="AS1222" t="s">
        <v>90</v>
      </c>
    </row>
    <row r="1223" spans="1:45">
      <c r="A1223" t="s">
        <v>74</v>
      </c>
      <c r="B1223" s="1">
        <v>44790</v>
      </c>
      <c r="C1223">
        <v>52.290000915527301</v>
      </c>
      <c r="D1223">
        <v>52.700000762939403</v>
      </c>
      <c r="E1223">
        <v>52.201000213622997</v>
      </c>
      <c r="F1223">
        <v>52.439998626708899</v>
      </c>
      <c r="G1223">
        <v>2395900</v>
      </c>
      <c r="H1223">
        <v>52.298000335693303</v>
      </c>
      <c r="I1223">
        <v>50.743499946594198</v>
      </c>
      <c r="J1223">
        <v>49.366499964396098</v>
      </c>
      <c r="K1223">
        <v>1.9176061072980699E-2</v>
      </c>
      <c r="L1223">
        <v>1.18042333399772E-2</v>
      </c>
      <c r="M1223">
        <v>3.8160042847973502E-3</v>
      </c>
      <c r="N1223" t="s">
        <v>44</v>
      </c>
      <c r="O1223" t="s">
        <v>45</v>
      </c>
      <c r="R1223">
        <v>2.78934091578538E-2</v>
      </c>
      <c r="S1223">
        <v>2.1927527174541101E-3</v>
      </c>
      <c r="T1223" t="s">
        <v>46</v>
      </c>
      <c r="U1223" t="s">
        <v>46</v>
      </c>
      <c r="V1223" t="s">
        <v>46</v>
      </c>
      <c r="W1223" t="s">
        <v>45</v>
      </c>
      <c r="X1223">
        <v>-1.8547577622027799E-3</v>
      </c>
      <c r="Y1223">
        <v>-6.72943801061487E-3</v>
      </c>
      <c r="Z1223">
        <v>2.87228959090872E-2</v>
      </c>
      <c r="AA1223">
        <v>5.7417484554731703E-2</v>
      </c>
      <c r="AB1223" t="s">
        <v>47</v>
      </c>
      <c r="AC1223" t="s">
        <v>47</v>
      </c>
      <c r="AD1223" t="s">
        <v>48</v>
      </c>
      <c r="AE1223">
        <v>2.71517629936446E-3</v>
      </c>
      <c r="AF1223">
        <v>3.3432827493181397E-2</v>
      </c>
      <c r="AG1223">
        <v>6.22587921876065E-2</v>
      </c>
      <c r="AH1223">
        <v>-5.4997329422514698E-3</v>
      </c>
      <c r="AI1223">
        <v>9.4633141219110095E-3</v>
      </c>
      <c r="AJ1223">
        <v>1572975</v>
      </c>
      <c r="AK1223">
        <v>1.52316470382555</v>
      </c>
      <c r="AL1223">
        <v>3.24183806435107E-3</v>
      </c>
      <c r="AM1223">
        <v>-2.4408825568598299E-2</v>
      </c>
      <c r="AN1223">
        <v>-2.8985516734729599E-2</v>
      </c>
      <c r="AO1223">
        <v>-6.8840520407939795E-2</v>
      </c>
      <c r="AP1223">
        <v>-7.7040373886897995E-2</v>
      </c>
      <c r="AQ1223">
        <v>1</v>
      </c>
      <c r="AR1223" t="s">
        <v>84</v>
      </c>
      <c r="AS1223" t="s">
        <v>90</v>
      </c>
    </row>
    <row r="1224" spans="1:45">
      <c r="A1224" t="s">
        <v>74</v>
      </c>
      <c r="B1224" s="1">
        <v>44791</v>
      </c>
      <c r="C1224">
        <v>52.549999237060497</v>
      </c>
      <c r="D1224">
        <v>52.689998626708899</v>
      </c>
      <c r="E1224">
        <v>52.360000610351499</v>
      </c>
      <c r="F1224">
        <v>52.610000610351499</v>
      </c>
      <c r="G1224">
        <v>1332200</v>
      </c>
      <c r="H1224">
        <v>52.516000366210903</v>
      </c>
      <c r="I1224">
        <v>50.906500053405701</v>
      </c>
      <c r="J1224">
        <v>49.416333325703903</v>
      </c>
      <c r="K1224">
        <v>1.6294457714589899E-2</v>
      </c>
      <c r="L1224">
        <v>1.03603315063502E-2</v>
      </c>
      <c r="M1224">
        <v>3.67282363003598E-3</v>
      </c>
      <c r="N1224" t="s">
        <v>44</v>
      </c>
      <c r="O1224" t="s">
        <v>45</v>
      </c>
      <c r="R1224">
        <v>3.01553479874783E-2</v>
      </c>
      <c r="S1224">
        <v>2.2619388296245199E-3</v>
      </c>
      <c r="T1224" t="s">
        <v>46</v>
      </c>
      <c r="U1224" t="s">
        <v>46</v>
      </c>
      <c r="V1224" t="s">
        <v>46</v>
      </c>
      <c r="W1224" t="s">
        <v>45</v>
      </c>
      <c r="X1224">
        <v>-2.97051859950381E-3</v>
      </c>
      <c r="Y1224">
        <v>-1.1157608373010199E-3</v>
      </c>
      <c r="Z1224">
        <v>2.8552356878216601E-2</v>
      </c>
      <c r="AA1224">
        <v>5.9568711123220298E-2</v>
      </c>
      <c r="AB1224" t="s">
        <v>47</v>
      </c>
      <c r="AC1224" t="s">
        <v>47</v>
      </c>
      <c r="AD1224" t="s">
        <v>48</v>
      </c>
      <c r="AE1224">
        <v>1.7899353241894701E-3</v>
      </c>
      <c r="AF1224">
        <v>3.3463321091779401E-2</v>
      </c>
      <c r="AG1224">
        <v>6.4627767171596906E-2</v>
      </c>
      <c r="AH1224">
        <v>3.24183806435107E-3</v>
      </c>
      <c r="AI1224">
        <v>6.2928685163875196E-3</v>
      </c>
      <c r="AJ1224">
        <v>1563080</v>
      </c>
      <c r="AK1224">
        <v>0.85229162934718605</v>
      </c>
      <c r="AL1224">
        <v>-8.9336859009776504E-3</v>
      </c>
      <c r="AM1224">
        <v>-3.2883473145140597E-2</v>
      </c>
      <c r="AN1224">
        <v>-1.9768122095834201E-2</v>
      </c>
      <c r="AO1224">
        <v>-6.6147110850852203E-2</v>
      </c>
      <c r="AP1224">
        <v>-8.3634318092236606E-2</v>
      </c>
      <c r="AQ1224">
        <v>1</v>
      </c>
      <c r="AR1224" t="s">
        <v>84</v>
      </c>
      <c r="AS1224" t="s">
        <v>90</v>
      </c>
    </row>
    <row r="1225" spans="1:45">
      <c r="A1225" t="s">
        <v>74</v>
      </c>
      <c r="B1225" s="1">
        <v>44792</v>
      </c>
      <c r="C1225">
        <v>52.380001068115199</v>
      </c>
      <c r="D1225">
        <v>52.419998168945298</v>
      </c>
      <c r="E1225">
        <v>52.009998321533203</v>
      </c>
      <c r="F1225">
        <v>52.139999389648402</v>
      </c>
      <c r="G1225">
        <v>995000</v>
      </c>
      <c r="H1225">
        <v>52.481999969482402</v>
      </c>
      <c r="I1225">
        <v>51.051000022888097</v>
      </c>
      <c r="J1225">
        <v>49.4554999669392</v>
      </c>
      <c r="K1225">
        <v>7.2160489567404101E-3</v>
      </c>
      <c r="L1225">
        <v>9.4716462114035494E-3</v>
      </c>
      <c r="M1225">
        <v>3.0558184282246598E-3</v>
      </c>
      <c r="N1225" t="s">
        <v>44</v>
      </c>
      <c r="O1225" t="s">
        <v>45</v>
      </c>
      <c r="R1225">
        <v>3.2261326991244003E-2</v>
      </c>
      <c r="S1225">
        <v>2.10597900376571E-3</v>
      </c>
      <c r="T1225" t="s">
        <v>46</v>
      </c>
      <c r="U1225" t="s">
        <v>46</v>
      </c>
      <c r="V1225" t="s">
        <v>46</v>
      </c>
      <c r="W1225" t="s">
        <v>45</v>
      </c>
      <c r="X1225">
        <v>-8.9935911021623502E-3</v>
      </c>
      <c r="Y1225">
        <v>-6.0230725026585398E-3</v>
      </c>
      <c r="Z1225">
        <v>1.8785103097198101E-2</v>
      </c>
      <c r="AA1225">
        <v>5.16524624420251E-2</v>
      </c>
      <c r="AB1225" t="s">
        <v>47</v>
      </c>
      <c r="AC1225" t="s">
        <v>47</v>
      </c>
      <c r="AD1225" t="s">
        <v>48</v>
      </c>
      <c r="AE1225">
        <v>-6.5165310017311004E-3</v>
      </c>
      <c r="AF1225">
        <v>2.1331597153278301E-2</v>
      </c>
      <c r="AG1225">
        <v>5.4281109775529801E-2</v>
      </c>
      <c r="AH1225">
        <v>-8.9336859009776504E-3</v>
      </c>
      <c r="AI1225">
        <v>7.7931922192648198E-3</v>
      </c>
      <c r="AJ1225">
        <v>1523780</v>
      </c>
      <c r="AK1225">
        <v>0.652981401514654</v>
      </c>
      <c r="AL1225">
        <v>-1.87955418816305E-2</v>
      </c>
      <c r="AM1225">
        <v>-2.3398566071815698E-2</v>
      </c>
      <c r="AN1225">
        <v>-4.1235092756991602E-2</v>
      </c>
      <c r="AO1225">
        <v>-6.7702317234735104E-2</v>
      </c>
      <c r="AP1225">
        <v>-6.9236683018992606E-2</v>
      </c>
      <c r="AQ1225">
        <v>1</v>
      </c>
      <c r="AR1225" t="s">
        <v>84</v>
      </c>
      <c r="AS1225" t="s">
        <v>90</v>
      </c>
    </row>
    <row r="1226" spans="1:45">
      <c r="A1226" t="s">
        <v>74</v>
      </c>
      <c r="B1226" s="1">
        <v>44795</v>
      </c>
      <c r="C1226">
        <v>51.669998168945298</v>
      </c>
      <c r="D1226">
        <v>51.669998168945298</v>
      </c>
      <c r="E1226">
        <v>51.063999176025298</v>
      </c>
      <c r="F1226">
        <v>51.159999847412102</v>
      </c>
      <c r="G1226">
        <v>1192800</v>
      </c>
      <c r="H1226">
        <v>52.215999603271399</v>
      </c>
      <c r="I1226">
        <v>51.138999938964801</v>
      </c>
      <c r="J1226">
        <v>49.4743333180745</v>
      </c>
      <c r="K1226">
        <v>-1.5679515831489501E-3</v>
      </c>
      <c r="L1226">
        <v>7.7941015654586802E-3</v>
      </c>
      <c r="M1226">
        <v>2.1843426970952198E-3</v>
      </c>
      <c r="N1226" t="s">
        <v>44</v>
      </c>
      <c r="O1226" t="s">
        <v>72</v>
      </c>
      <c r="R1226">
        <v>3.3647075346887899E-2</v>
      </c>
      <c r="S1226">
        <v>1.3857483556438399E-3</v>
      </c>
      <c r="T1226" t="s">
        <v>46</v>
      </c>
      <c r="U1226" t="s">
        <v>46</v>
      </c>
      <c r="V1226" t="s">
        <v>46</v>
      </c>
      <c r="W1226" t="s">
        <v>45</v>
      </c>
      <c r="X1226">
        <v>-2.20622115060288E-2</v>
      </c>
      <c r="Y1226">
        <v>-1.30686204038664E-2</v>
      </c>
      <c r="Z1226">
        <v>-1.4666059764360999E-3</v>
      </c>
      <c r="AA1226">
        <v>3.21311223686584E-2</v>
      </c>
      <c r="AB1226" t="s">
        <v>47</v>
      </c>
      <c r="AC1226" t="s">
        <v>47</v>
      </c>
      <c r="AD1226" t="s">
        <v>48</v>
      </c>
      <c r="AE1226">
        <v>-2.0223681704509801E-2</v>
      </c>
      <c r="AF1226">
        <v>4.10643705827773E-4</v>
      </c>
      <c r="AG1226">
        <v>3.40715360124264E-2</v>
      </c>
      <c r="AH1226">
        <v>-1.87955418816305E-2</v>
      </c>
      <c r="AI1226">
        <v>1.162253548166E-2</v>
      </c>
      <c r="AJ1226">
        <v>1485840</v>
      </c>
      <c r="AK1226">
        <v>0.80277822645776098</v>
      </c>
      <c r="AL1226">
        <v>-5.4730019572319898E-3</v>
      </c>
      <c r="AM1226">
        <v>8.0140705362579095E-3</v>
      </c>
      <c r="AN1226">
        <v>-2.9710720529655399E-2</v>
      </c>
      <c r="AO1226">
        <v>-5.27756210123606E-2</v>
      </c>
      <c r="AP1226">
        <v>-6.2939820764405394E-2</v>
      </c>
      <c r="AQ1226">
        <v>1</v>
      </c>
      <c r="AR1226" t="s">
        <v>84</v>
      </c>
      <c r="AS1226" t="s">
        <v>90</v>
      </c>
    </row>
    <row r="1227" spans="1:45">
      <c r="A1227" t="s">
        <v>74</v>
      </c>
      <c r="B1227" s="1">
        <v>44796</v>
      </c>
      <c r="C1227">
        <v>51.110000610351499</v>
      </c>
      <c r="D1227">
        <v>51.240001678466797</v>
      </c>
      <c r="E1227">
        <v>50.849998474121001</v>
      </c>
      <c r="F1227">
        <v>50.880001068115199</v>
      </c>
      <c r="G1227">
        <v>1813900</v>
      </c>
      <c r="H1227">
        <v>51.845999908447197</v>
      </c>
      <c r="I1227">
        <v>51.2264999389648</v>
      </c>
      <c r="J1227">
        <v>49.475166638692201</v>
      </c>
      <c r="K1227">
        <v>-1.2758025232149001E-2</v>
      </c>
      <c r="L1227">
        <v>6.28603194529907E-3</v>
      </c>
      <c r="M1227">
        <v>1.19056411167766E-3</v>
      </c>
      <c r="N1227" t="s">
        <v>44</v>
      </c>
      <c r="O1227">
        <f>-0</f>
        <v>0</v>
      </c>
      <c r="R1227">
        <v>3.5398229440282099E-2</v>
      </c>
      <c r="S1227">
        <v>1.7511540933942201E-3</v>
      </c>
      <c r="T1227" t="s">
        <v>46</v>
      </c>
      <c r="U1227" t="s">
        <v>46</v>
      </c>
      <c r="V1227" t="s">
        <v>46</v>
      </c>
      <c r="W1227" t="s">
        <v>45</v>
      </c>
      <c r="X1227">
        <v>-1.92107671967938E-2</v>
      </c>
      <c r="Y1227">
        <v>2.8514443092349999E-3</v>
      </c>
      <c r="Z1227">
        <v>-7.3497401792498298E-3</v>
      </c>
      <c r="AA1227">
        <v>2.77883214718408E-2</v>
      </c>
      <c r="AB1227" t="s">
        <v>47</v>
      </c>
      <c r="AC1227" t="s">
        <v>46</v>
      </c>
      <c r="AD1227" t="s">
        <v>49</v>
      </c>
      <c r="AE1227">
        <v>-1.8632080431235699E-2</v>
      </c>
      <c r="AF1227">
        <v>-6.7640551523616699E-3</v>
      </c>
      <c r="AG1227">
        <v>2.8394738711690501E-2</v>
      </c>
      <c r="AH1227">
        <v>-5.4730019572319898E-3</v>
      </c>
      <c r="AI1227">
        <v>7.6232057370780298E-3</v>
      </c>
      <c r="AJ1227">
        <v>1516445</v>
      </c>
      <c r="AK1227">
        <v>1.1961528443167999</v>
      </c>
      <c r="AL1227">
        <v>7.8610652496902101E-4</v>
      </c>
      <c r="AM1227">
        <v>-1.7492126001667201E-2</v>
      </c>
      <c r="AN1227">
        <v>-3.3411963979002E-2</v>
      </c>
      <c r="AO1227">
        <v>-3.1053494455306099E-2</v>
      </c>
      <c r="AP1227">
        <v>-7.2130540617115699E-2</v>
      </c>
      <c r="AQ1227">
        <v>1</v>
      </c>
      <c r="AR1227" t="s">
        <v>84</v>
      </c>
      <c r="AS1227" t="s">
        <v>89</v>
      </c>
    </row>
    <row r="1228" spans="1:45">
      <c r="A1228" t="s">
        <v>74</v>
      </c>
      <c r="B1228" s="1">
        <v>44797</v>
      </c>
      <c r="C1228">
        <v>50.860000610351499</v>
      </c>
      <c r="D1228">
        <v>51.105998992919901</v>
      </c>
      <c r="E1228">
        <v>50.709999084472599</v>
      </c>
      <c r="F1228">
        <v>50.919998168945298</v>
      </c>
      <c r="G1228">
        <v>1283100</v>
      </c>
      <c r="H1228">
        <v>51.541999816894503</v>
      </c>
      <c r="I1228">
        <v>51.278999900817801</v>
      </c>
      <c r="J1228">
        <v>49.462333297729401</v>
      </c>
      <c r="K1228">
        <v>-1.7910905703564801E-2</v>
      </c>
      <c r="L1228">
        <v>4.4661197200342598E-3</v>
      </c>
      <c r="M1228">
        <v>1.38171301367267E-4</v>
      </c>
      <c r="N1228" t="s">
        <v>44</v>
      </c>
      <c r="O1228">
        <f>-0</f>
        <v>0</v>
      </c>
      <c r="R1228">
        <v>3.6728283563844097E-2</v>
      </c>
      <c r="S1228">
        <v>1.3300541235619901E-3</v>
      </c>
      <c r="T1228" t="s">
        <v>46</v>
      </c>
      <c r="U1228" t="s">
        <v>46</v>
      </c>
      <c r="V1228" t="s">
        <v>46</v>
      </c>
      <c r="W1228" t="s">
        <v>45</v>
      </c>
      <c r="X1228">
        <v>-1.6142189580877601E-2</v>
      </c>
      <c r="Y1228">
        <v>3.0685776159161599E-3</v>
      </c>
      <c r="Z1228">
        <v>-1.10961761626739E-2</v>
      </c>
      <c r="AA1228">
        <v>2.52245638965931E-2</v>
      </c>
      <c r="AB1228" t="s">
        <v>47</v>
      </c>
      <c r="AC1228" t="s">
        <v>46</v>
      </c>
      <c r="AD1228" t="s">
        <v>49</v>
      </c>
      <c r="AE1228">
        <v>-1.20678601947714E-2</v>
      </c>
      <c r="AF1228">
        <v>-7.0009503416004204E-3</v>
      </c>
      <c r="AG1228">
        <v>2.9470200332880999E-2</v>
      </c>
      <c r="AH1228">
        <v>7.8610652496902101E-4</v>
      </c>
      <c r="AI1228">
        <v>7.7830169051514601E-3</v>
      </c>
      <c r="AJ1228">
        <v>1512385</v>
      </c>
      <c r="AK1228">
        <v>0.84839508458494295</v>
      </c>
      <c r="AL1228">
        <v>1.27651521848506E-2</v>
      </c>
      <c r="AM1228">
        <v>-2.5137447472995102E-2</v>
      </c>
      <c r="AN1228">
        <v>-4.1044705676467501E-2</v>
      </c>
      <c r="AO1228">
        <v>-2.53338010058454E-2</v>
      </c>
      <c r="AP1228">
        <v>-7.93400873155167E-2</v>
      </c>
      <c r="AQ1228">
        <v>1</v>
      </c>
      <c r="AR1228" t="s">
        <v>84</v>
      </c>
      <c r="AS1228" t="s">
        <v>89</v>
      </c>
    </row>
    <row r="1229" spans="1:45">
      <c r="A1229" t="s">
        <v>74</v>
      </c>
      <c r="B1229" s="1">
        <v>44798</v>
      </c>
      <c r="C1229">
        <v>51.090000152587798</v>
      </c>
      <c r="D1229">
        <v>51.580001831054602</v>
      </c>
      <c r="E1229">
        <v>50.970001220703097</v>
      </c>
      <c r="F1229">
        <v>51.569999694824197</v>
      </c>
      <c r="G1229">
        <v>875600</v>
      </c>
      <c r="H1229">
        <v>51.333999633788999</v>
      </c>
      <c r="I1229">
        <v>51.341499900817801</v>
      </c>
      <c r="J1229">
        <v>49.4654999415079</v>
      </c>
      <c r="K1229">
        <v>-1.6891373835293998E-2</v>
      </c>
      <c r="L1229">
        <v>3.9597951093043498E-3</v>
      </c>
      <c r="M1229">
        <v>-1.7854463060216E-4</v>
      </c>
      <c r="N1229" t="s">
        <v>53</v>
      </c>
      <c r="O1229">
        <f>-0</f>
        <v>0</v>
      </c>
      <c r="R1229">
        <v>3.79254219916553E-2</v>
      </c>
      <c r="S1229">
        <v>1.19713842781123E-3</v>
      </c>
      <c r="T1229" t="s">
        <v>47</v>
      </c>
      <c r="U1229" t="s">
        <v>46</v>
      </c>
      <c r="V1229" t="s">
        <v>46</v>
      </c>
      <c r="W1229" t="s">
        <v>50</v>
      </c>
      <c r="X1229">
        <v>-7.0907861394525701E-3</v>
      </c>
      <c r="Y1229">
        <v>9.0514034414250696E-3</v>
      </c>
      <c r="Z1229">
        <v>-7.2358361331946704E-3</v>
      </c>
      <c r="AA1229">
        <v>3.0415163719646799E-2</v>
      </c>
      <c r="AB1229" t="s">
        <v>47</v>
      </c>
      <c r="AC1229" t="s">
        <v>46</v>
      </c>
      <c r="AD1229" t="s">
        <v>49</v>
      </c>
      <c r="AE1229">
        <v>4.5973441134288199E-3</v>
      </c>
      <c r="AF1229">
        <v>4.45058664915842E-3</v>
      </c>
      <c r="AG1229">
        <v>4.2544799017593497E-2</v>
      </c>
      <c r="AH1229">
        <v>1.27651521848506E-2</v>
      </c>
      <c r="AI1229">
        <v>1.1979588222443899E-2</v>
      </c>
      <c r="AJ1229">
        <v>1481080</v>
      </c>
      <c r="AK1229">
        <v>0.59119021254759996</v>
      </c>
      <c r="AL1229">
        <v>-3.0637929526999699E-2</v>
      </c>
      <c r="AM1229">
        <v>-4.6344762532319797E-2</v>
      </c>
      <c r="AN1229">
        <v>-4.7314303687185699E-2</v>
      </c>
      <c r="AO1229">
        <v>-2.61779810376183E-2</v>
      </c>
      <c r="AP1229">
        <v>-0.10335462571065999</v>
      </c>
      <c r="AQ1229">
        <v>1</v>
      </c>
      <c r="AR1229" t="s">
        <v>85</v>
      </c>
      <c r="AS1229" t="s">
        <v>89</v>
      </c>
    </row>
    <row r="1230" spans="1:45">
      <c r="A1230" t="s">
        <v>74</v>
      </c>
      <c r="B1230" s="1">
        <v>44799</v>
      </c>
      <c r="C1230">
        <v>51.630001068115199</v>
      </c>
      <c r="D1230">
        <v>51.639999389648402</v>
      </c>
      <c r="E1230">
        <v>49.974998474121001</v>
      </c>
      <c r="F1230">
        <v>49.990001678466797</v>
      </c>
      <c r="G1230">
        <v>1375900</v>
      </c>
      <c r="H1230">
        <v>50.904000091552703</v>
      </c>
      <c r="I1230">
        <v>51.310499954223602</v>
      </c>
      <c r="J1230">
        <v>49.450999959309897</v>
      </c>
      <c r="K1230">
        <v>-1.8169189880761698E-2</v>
      </c>
      <c r="L1230">
        <v>1.63977658748639E-3</v>
      </c>
      <c r="M1230">
        <v>-4.8846079809716097E-4</v>
      </c>
      <c r="N1230" t="s">
        <v>53</v>
      </c>
      <c r="O1230">
        <v>0</v>
      </c>
      <c r="R1230">
        <v>3.7602879546294203E-2</v>
      </c>
      <c r="S1230">
        <v>-3.22542445361097E-4</v>
      </c>
      <c r="T1230" t="s">
        <v>47</v>
      </c>
      <c r="U1230" t="s">
        <v>46</v>
      </c>
      <c r="V1230" t="s">
        <v>47</v>
      </c>
      <c r="W1230" t="s">
        <v>56</v>
      </c>
      <c r="X1230">
        <v>-1.8250071030975801E-2</v>
      </c>
      <c r="Y1230">
        <v>-1.1159284891523199E-2</v>
      </c>
      <c r="Z1230">
        <v>-2.6027839941025602E-2</v>
      </c>
      <c r="AA1230">
        <v>1.0596317875116E-2</v>
      </c>
      <c r="AB1230" t="s">
        <v>47</v>
      </c>
      <c r="AC1230" t="s">
        <v>47</v>
      </c>
      <c r="AD1230" t="s">
        <v>48</v>
      </c>
      <c r="AE1230">
        <v>-1.79553357583308E-2</v>
      </c>
      <c r="AF1230">
        <v>-2.57354396650765E-2</v>
      </c>
      <c r="AG1230">
        <v>1.08997132434209E-2</v>
      </c>
      <c r="AH1230">
        <v>-3.0637929526999699E-2</v>
      </c>
      <c r="AI1230">
        <v>3.2286230858644897E-2</v>
      </c>
      <c r="AJ1230">
        <v>1432420</v>
      </c>
      <c r="AK1230">
        <v>0.96054229904636901</v>
      </c>
      <c r="AL1230">
        <v>-7.0014458304994403E-3</v>
      </c>
      <c r="AM1230">
        <v>-2.3204637096697199E-2</v>
      </c>
      <c r="AN1230">
        <v>-2.76055415439138E-2</v>
      </c>
      <c r="AO1230">
        <v>1.1802363128186E-2</v>
      </c>
      <c r="AP1230">
        <v>-9.2618541961554002E-2</v>
      </c>
      <c r="AQ1230">
        <v>1</v>
      </c>
      <c r="AR1230" t="s">
        <v>83</v>
      </c>
      <c r="AS1230" t="s">
        <v>90</v>
      </c>
    </row>
    <row r="1231" spans="1:45">
      <c r="A1231" t="s">
        <v>74</v>
      </c>
      <c r="B1231" s="1">
        <v>44802</v>
      </c>
      <c r="C1231">
        <v>49.709999084472599</v>
      </c>
      <c r="D1231">
        <v>49.988998413085902</v>
      </c>
      <c r="E1231">
        <v>49.430000305175703</v>
      </c>
      <c r="F1231">
        <v>49.639999389648402</v>
      </c>
      <c r="G1231">
        <v>1483100</v>
      </c>
      <c r="H1231">
        <v>50.6</v>
      </c>
      <c r="I1231">
        <v>51.262500000000003</v>
      </c>
      <c r="J1231">
        <v>49.420166587829499</v>
      </c>
      <c r="K1231">
        <v>-1.8276353658007598E-2</v>
      </c>
      <c r="L1231">
        <v>-3.2176721171987003E-4</v>
      </c>
      <c r="M1231">
        <v>-8.5250143065608098E-4</v>
      </c>
      <c r="N1231" t="s">
        <v>53</v>
      </c>
      <c r="O1231">
        <v>0</v>
      </c>
      <c r="R1231">
        <v>3.7278980209348597E-2</v>
      </c>
      <c r="S1231">
        <v>-3.23899336945647E-4</v>
      </c>
      <c r="T1231" t="s">
        <v>47</v>
      </c>
      <c r="U1231" t="s">
        <v>46</v>
      </c>
      <c r="V1231" t="s">
        <v>47</v>
      </c>
      <c r="W1231" t="s">
        <v>56</v>
      </c>
      <c r="X1231">
        <v>-2.3122523613126798E-2</v>
      </c>
      <c r="Y1231">
        <v>-4.8724525821509596E-3</v>
      </c>
      <c r="Z1231">
        <v>-3.57473727349275E-2</v>
      </c>
      <c r="AA1231">
        <v>1.9898187369959901E-4</v>
      </c>
      <c r="AB1231" t="s">
        <v>47</v>
      </c>
      <c r="AC1231" t="s">
        <v>47</v>
      </c>
      <c r="AD1231" t="s">
        <v>48</v>
      </c>
      <c r="AE1231">
        <v>-1.8972344078094099E-2</v>
      </c>
      <c r="AF1231">
        <v>-3.1650828780327898E-2</v>
      </c>
      <c r="AG1231">
        <v>4.4482408093091596E-3</v>
      </c>
      <c r="AH1231">
        <v>-7.0014458304994403E-3</v>
      </c>
      <c r="AI1231">
        <v>1.11821982224686E-2</v>
      </c>
      <c r="AJ1231">
        <v>1435310</v>
      </c>
      <c r="AK1231">
        <v>1.0332959430366899</v>
      </c>
      <c r="AL1231">
        <v>-9.2667020573852198E-3</v>
      </c>
      <c r="AM1231">
        <v>-1.02739389162755E-2</v>
      </c>
      <c r="AN1231">
        <v>-2.3771158736594401E-2</v>
      </c>
      <c r="AO1231">
        <v>-1.8936314227775801E-2</v>
      </c>
      <c r="AP1231">
        <v>-9.1458520776575195E-2</v>
      </c>
      <c r="AQ1231">
        <v>1</v>
      </c>
      <c r="AR1231" t="s">
        <v>83</v>
      </c>
      <c r="AS1231" t="s">
        <v>90</v>
      </c>
    </row>
    <row r="1232" spans="1:45">
      <c r="A1232" t="s">
        <v>74</v>
      </c>
      <c r="B1232" s="1">
        <v>44803</v>
      </c>
      <c r="C1232">
        <v>49.751998901367102</v>
      </c>
      <c r="D1232">
        <v>49.790000915527301</v>
      </c>
      <c r="E1232">
        <v>49</v>
      </c>
      <c r="F1232">
        <v>49.180000305175703</v>
      </c>
      <c r="G1232">
        <v>1646000</v>
      </c>
      <c r="H1232">
        <v>50.259999847412097</v>
      </c>
      <c r="I1232">
        <v>51.215500068664497</v>
      </c>
      <c r="J1232">
        <v>49.390833282470702</v>
      </c>
      <c r="K1232">
        <v>-2.0921802198128801E-2</v>
      </c>
      <c r="L1232">
        <v>-2.45415175631266E-3</v>
      </c>
      <c r="M1232">
        <v>-1.50946941050972E-3</v>
      </c>
      <c r="N1232" t="s">
        <v>53</v>
      </c>
      <c r="O1232">
        <f>-0</f>
        <v>0</v>
      </c>
      <c r="R1232">
        <v>3.6943429882189099E-2</v>
      </c>
      <c r="S1232">
        <v>-3.35550327159449E-4</v>
      </c>
      <c r="T1232" t="s">
        <v>47</v>
      </c>
      <c r="U1232" t="s">
        <v>46</v>
      </c>
      <c r="V1232" t="s">
        <v>47</v>
      </c>
      <c r="W1232" t="s">
        <v>56</v>
      </c>
      <c r="X1232">
        <v>-2.5069634923148201E-2</v>
      </c>
      <c r="Y1232">
        <v>-1.94711131002145E-3</v>
      </c>
      <c r="Z1232">
        <v>-4.3258389856473699E-2</v>
      </c>
      <c r="AA1232">
        <v>-7.9130732667637097E-3</v>
      </c>
      <c r="AB1232" t="s">
        <v>47</v>
      </c>
      <c r="AC1232" t="s">
        <v>47</v>
      </c>
      <c r="AD1232" t="s">
        <v>48</v>
      </c>
      <c r="AE1232">
        <v>-2.1488251999904E-2</v>
      </c>
      <c r="AF1232">
        <v>-3.9743822880959401E-2</v>
      </c>
      <c r="AG1232">
        <v>-4.2686661326232197E-3</v>
      </c>
      <c r="AH1232">
        <v>-9.2667020573852198E-3</v>
      </c>
      <c r="AI1232">
        <v>1.5914603651104801E-2</v>
      </c>
      <c r="AJ1232">
        <v>1447475</v>
      </c>
      <c r="AK1232">
        <v>1.1371526278519399</v>
      </c>
      <c r="AL1232">
        <v>-7.1166830408551096E-3</v>
      </c>
      <c r="AM1232">
        <v>-1.15900709899798E-2</v>
      </c>
      <c r="AN1232">
        <v>2.43999453314636E-3</v>
      </c>
      <c r="AO1232">
        <v>-8.7433977736378603E-3</v>
      </c>
      <c r="AP1232">
        <v>-6.8320467456319797E-2</v>
      </c>
      <c r="AQ1232">
        <v>1</v>
      </c>
      <c r="AR1232" t="s">
        <v>83</v>
      </c>
      <c r="AS1232" t="s">
        <v>90</v>
      </c>
    </row>
    <row r="1233" spans="1:45">
      <c r="A1233" t="s">
        <v>74</v>
      </c>
      <c r="B1233" s="1">
        <v>44804</v>
      </c>
      <c r="C1233">
        <v>49.349998474121001</v>
      </c>
      <c r="D1233">
        <v>49.4799995422363</v>
      </c>
      <c r="E1233">
        <v>48.805000305175703</v>
      </c>
      <c r="F1233">
        <v>48.830001831054602</v>
      </c>
      <c r="G1233">
        <v>1924600</v>
      </c>
      <c r="H1233">
        <v>49.842000579833901</v>
      </c>
      <c r="I1233">
        <v>51.122000122070297</v>
      </c>
      <c r="J1233">
        <v>49.3541666666666</v>
      </c>
      <c r="K1233">
        <v>-2.0862790936050198E-2</v>
      </c>
      <c r="L1233">
        <v>-3.6737087403453002E-3</v>
      </c>
      <c r="M1233">
        <v>-1.9581665228794202E-3</v>
      </c>
      <c r="N1233" t="s">
        <v>53</v>
      </c>
      <c r="O1233">
        <f>-0</f>
        <v>0</v>
      </c>
      <c r="R1233">
        <v>3.5819335525274401E-2</v>
      </c>
      <c r="S1233">
        <v>-1.1240943569147701E-3</v>
      </c>
      <c r="T1233" t="s">
        <v>47</v>
      </c>
      <c r="U1233" t="s">
        <v>46</v>
      </c>
      <c r="V1233" t="s">
        <v>47</v>
      </c>
      <c r="W1233" t="s">
        <v>56</v>
      </c>
      <c r="X1233">
        <v>-2.08057514263938E-2</v>
      </c>
      <c r="Y1233">
        <v>4.2638834967544297E-3</v>
      </c>
      <c r="Z1233">
        <v>-4.5322949246155098E-2</v>
      </c>
      <c r="AA1233">
        <v>-1.1127051646923699E-2</v>
      </c>
      <c r="AB1233" t="s">
        <v>47</v>
      </c>
      <c r="AC1233" t="s">
        <v>46</v>
      </c>
      <c r="AD1233" t="s">
        <v>49</v>
      </c>
      <c r="AE1233">
        <v>-2.03041358092826E-2</v>
      </c>
      <c r="AF1233">
        <v>-4.48338931486E-2</v>
      </c>
      <c r="AG1233">
        <v>-1.06204778849197E-2</v>
      </c>
      <c r="AH1233">
        <v>-7.1166830408551096E-3</v>
      </c>
      <c r="AI1233">
        <v>1.37250759022364E-2</v>
      </c>
      <c r="AJ1233">
        <v>1477520</v>
      </c>
      <c r="AK1233">
        <v>1.30258812063457</v>
      </c>
      <c r="AL1233">
        <v>6.1437482246775501E-3</v>
      </c>
      <c r="AM1233">
        <v>-7.5773649950330304E-3</v>
      </c>
      <c r="AN1233">
        <v>1.6383354639805999E-2</v>
      </c>
      <c r="AO1233">
        <v>-8.8060677667701707E-3</v>
      </c>
      <c r="AP1233">
        <v>-7.6592290358839299E-2</v>
      </c>
      <c r="AQ1233">
        <v>1</v>
      </c>
      <c r="AR1233" t="s">
        <v>83</v>
      </c>
      <c r="AS1233" t="s">
        <v>89</v>
      </c>
    </row>
    <row r="1234" spans="1:45">
      <c r="A1234" t="s">
        <v>74</v>
      </c>
      <c r="B1234" s="1">
        <v>44805</v>
      </c>
      <c r="C1234">
        <v>48.619998931884702</v>
      </c>
      <c r="D1234">
        <v>49.154998779296797</v>
      </c>
      <c r="E1234">
        <v>48.400001525878899</v>
      </c>
      <c r="F1234">
        <v>49.130001068115199</v>
      </c>
      <c r="G1234">
        <v>1944000</v>
      </c>
      <c r="H1234">
        <v>49.354000854492099</v>
      </c>
      <c r="I1234">
        <v>51.048000144958401</v>
      </c>
      <c r="J1234">
        <v>49.315000025431303</v>
      </c>
      <c r="K1234">
        <v>-2.46244890416564E-2</v>
      </c>
      <c r="L1234">
        <v>-4.18434245386997E-3</v>
      </c>
      <c r="M1234">
        <v>-2.1280090630890901E-3</v>
      </c>
      <c r="N1234" t="s">
        <v>53</v>
      </c>
      <c r="O1234" t="s">
        <v>58</v>
      </c>
      <c r="R1234">
        <v>3.5141440102067899E-2</v>
      </c>
      <c r="S1234">
        <v>-6.7789542320640501E-4</v>
      </c>
      <c r="T1234" t="s">
        <v>47</v>
      </c>
      <c r="U1234" t="s">
        <v>46</v>
      </c>
      <c r="V1234" t="s">
        <v>47</v>
      </c>
      <c r="W1234" t="s">
        <v>56</v>
      </c>
      <c r="X1234">
        <v>-1.9329726305794399E-2</v>
      </c>
      <c r="Y1234">
        <v>1.47602512059941E-3</v>
      </c>
      <c r="Z1234">
        <v>-5.1872720019593199E-2</v>
      </c>
      <c r="AA1234">
        <v>-1.8554162001025099E-2</v>
      </c>
      <c r="AB1234" t="s">
        <v>47</v>
      </c>
      <c r="AC1234" t="s">
        <v>46</v>
      </c>
      <c r="AD1234" t="s">
        <v>49</v>
      </c>
      <c r="AE1234">
        <v>-4.5386348117421003E-3</v>
      </c>
      <c r="AF1234">
        <v>-3.75724626115971E-2</v>
      </c>
      <c r="AG1234">
        <v>-3.7513729538818301E-3</v>
      </c>
      <c r="AH1234">
        <v>6.1437482246775501E-3</v>
      </c>
      <c r="AI1234">
        <v>1.54617494390059E-2</v>
      </c>
      <c r="AJ1234">
        <v>1517070</v>
      </c>
      <c r="AK1234">
        <v>1.28141746920049</v>
      </c>
      <c r="AL1234">
        <v>-1.0584173548922301E-2</v>
      </c>
      <c r="AM1234">
        <v>3.4601702676459998E-3</v>
      </c>
      <c r="AN1234">
        <v>2.2186039668036599E-2</v>
      </c>
      <c r="AO1234">
        <v>-1.8725869400390598E-2</v>
      </c>
      <c r="AP1234">
        <v>-9.4850391738264997E-2</v>
      </c>
      <c r="AQ1234">
        <v>1</v>
      </c>
      <c r="AR1234" t="s">
        <v>83</v>
      </c>
      <c r="AS1234" t="s">
        <v>89</v>
      </c>
    </row>
    <row r="1235" spans="1:45">
      <c r="A1235" t="s">
        <v>74</v>
      </c>
      <c r="B1235" s="1">
        <v>44806</v>
      </c>
      <c r="C1235">
        <v>49.599998474121001</v>
      </c>
      <c r="D1235">
        <v>49.75</v>
      </c>
      <c r="E1235">
        <v>48.395000457763601</v>
      </c>
      <c r="F1235">
        <v>48.610000610351499</v>
      </c>
      <c r="G1235">
        <v>1596700</v>
      </c>
      <c r="H1235">
        <v>49.078000640869099</v>
      </c>
      <c r="I1235">
        <v>50.944500160217203</v>
      </c>
      <c r="J1235">
        <v>49.278833389282198</v>
      </c>
      <c r="K1235">
        <v>-2.35176922031731E-2</v>
      </c>
      <c r="L1235">
        <v>-5.291365076665E-3</v>
      </c>
      <c r="M1235">
        <v>-2.2676250985266301E-3</v>
      </c>
      <c r="N1235" t="s">
        <v>55</v>
      </c>
      <c r="O1235" t="s">
        <v>58</v>
      </c>
      <c r="R1235">
        <v>3.3800856399683499E-2</v>
      </c>
      <c r="S1235">
        <v>-1.3405837023844E-3</v>
      </c>
      <c r="T1235" t="s">
        <v>47</v>
      </c>
      <c r="U1235" t="s">
        <v>46</v>
      </c>
      <c r="V1235" t="s">
        <v>47</v>
      </c>
      <c r="W1235" t="s">
        <v>56</v>
      </c>
      <c r="X1235">
        <v>-1.39166260684366E-2</v>
      </c>
      <c r="Y1235">
        <v>5.4131002373577399E-3</v>
      </c>
      <c r="Z1235">
        <v>-5.0044650441865103E-2</v>
      </c>
      <c r="AA1235">
        <v>-1.79353460853394E-2</v>
      </c>
      <c r="AB1235" t="s">
        <v>47</v>
      </c>
      <c r="AC1235" t="s">
        <v>46</v>
      </c>
      <c r="AD1235" t="s">
        <v>49</v>
      </c>
      <c r="AE1235">
        <v>-9.5358414036096299E-3</v>
      </c>
      <c r="AF1235">
        <v>-4.5824368528965202E-2</v>
      </c>
      <c r="AG1235">
        <v>-1.3572415029535399E-2</v>
      </c>
      <c r="AH1235">
        <v>-1.0584173548922301E-2</v>
      </c>
      <c r="AI1235">
        <v>2.7579880170523801E-2</v>
      </c>
      <c r="AJ1235">
        <v>1549510</v>
      </c>
      <c r="AK1235">
        <v>1.03045478893327</v>
      </c>
      <c r="AL1235">
        <v>-3.0858161694192702E-3</v>
      </c>
      <c r="AM1235">
        <v>2.0983345915582301E-2</v>
      </c>
      <c r="AN1235">
        <v>4.0526665212252899E-2</v>
      </c>
      <c r="AO1235">
        <v>-1.6457895505076401E-3</v>
      </c>
      <c r="AP1235">
        <v>-6.2332827427523801E-2</v>
      </c>
      <c r="AQ1235">
        <v>1</v>
      </c>
      <c r="AR1235" t="s">
        <v>83</v>
      </c>
      <c r="AS1235" t="s">
        <v>89</v>
      </c>
    </row>
    <row r="1236" spans="1:45">
      <c r="A1236" t="s">
        <v>74</v>
      </c>
      <c r="B1236" s="1">
        <v>44810</v>
      </c>
      <c r="C1236">
        <v>48.740001678466797</v>
      </c>
      <c r="D1236">
        <v>48.889999389648402</v>
      </c>
      <c r="E1236">
        <v>48.220001220703097</v>
      </c>
      <c r="F1236">
        <v>48.459999084472599</v>
      </c>
      <c r="G1236">
        <v>1922100</v>
      </c>
      <c r="H1236">
        <v>48.842000579833901</v>
      </c>
      <c r="I1236">
        <v>50.833000183105398</v>
      </c>
      <c r="J1236">
        <v>49.2608333587646</v>
      </c>
      <c r="K1236">
        <v>-2.0063400111684001E-2</v>
      </c>
      <c r="L1236">
        <v>-5.6531422533304902E-3</v>
      </c>
      <c r="M1236">
        <v>-1.8910927730251899E-3</v>
      </c>
      <c r="N1236" t="s">
        <v>55</v>
      </c>
      <c r="O1236">
        <f>-0</f>
        <v>0</v>
      </c>
      <c r="R1236">
        <v>3.1915148752981702E-2</v>
      </c>
      <c r="S1236">
        <v>-1.88570764670185E-3</v>
      </c>
      <c r="T1236" t="s">
        <v>47</v>
      </c>
      <c r="U1236" t="s">
        <v>46</v>
      </c>
      <c r="V1236" t="s">
        <v>47</v>
      </c>
      <c r="W1236" t="s">
        <v>56</v>
      </c>
      <c r="X1236">
        <v>-1.2734927966641701E-2</v>
      </c>
      <c r="Y1236">
        <v>1.1816981017949101E-3</v>
      </c>
      <c r="Z1236">
        <v>-5.1403595164362902E-2</v>
      </c>
      <c r="AA1236">
        <v>-2.11289997974899E-2</v>
      </c>
      <c r="AB1236" t="s">
        <v>47</v>
      </c>
      <c r="AC1236" t="s">
        <v>46</v>
      </c>
      <c r="AD1236" t="s">
        <v>49</v>
      </c>
      <c r="AE1236">
        <v>-7.8211680690051192E-3</v>
      </c>
      <c r="AF1236">
        <v>-4.66822947708187E-2</v>
      </c>
      <c r="AG1236">
        <v>-1.6257018399578198E-2</v>
      </c>
      <c r="AH1236">
        <v>-3.0858161694192702E-3</v>
      </c>
      <c r="AI1236">
        <v>1.3783134345458799E-2</v>
      </c>
      <c r="AJ1236">
        <v>1587180</v>
      </c>
      <c r="AK1236">
        <v>1.2110157638075001</v>
      </c>
      <c r="AL1236">
        <v>1.7333887091571101E-2</v>
      </c>
      <c r="AM1236">
        <v>3.63186580578043E-2</v>
      </c>
      <c r="AN1236">
        <v>4.9525729055099801E-3</v>
      </c>
      <c r="AO1236">
        <v>-1.0730509029874999E-2</v>
      </c>
      <c r="AP1236">
        <v>-3.3429611277145797E-2</v>
      </c>
      <c r="AQ1236">
        <v>1</v>
      </c>
      <c r="AR1236" t="s">
        <v>83</v>
      </c>
      <c r="AS1236" t="s">
        <v>89</v>
      </c>
    </row>
    <row r="1237" spans="1:45">
      <c r="A1237" t="s">
        <v>74</v>
      </c>
      <c r="B1237" s="1">
        <v>44811</v>
      </c>
      <c r="C1237">
        <v>48.419998168945298</v>
      </c>
      <c r="D1237">
        <v>49.375999450683501</v>
      </c>
      <c r="E1237">
        <v>48.419998168945298</v>
      </c>
      <c r="F1237">
        <v>49.299999237060497</v>
      </c>
      <c r="G1237">
        <v>1423200</v>
      </c>
      <c r="H1237">
        <v>48.866000366210898</v>
      </c>
      <c r="I1237">
        <v>50.769500160217198</v>
      </c>
      <c r="J1237">
        <v>49.2766667048136</v>
      </c>
      <c r="K1237">
        <v>-9.8877594487221093E-3</v>
      </c>
      <c r="L1237">
        <v>-5.4556492703018104E-3</v>
      </c>
      <c r="M1237">
        <v>-7.7731563617370301E-4</v>
      </c>
      <c r="N1237" t="s">
        <v>55</v>
      </c>
      <c r="O1237">
        <f>-0</f>
        <v>0</v>
      </c>
      <c r="R1237">
        <v>3.0294935823201901E-2</v>
      </c>
      <c r="S1237">
        <v>-1.62021292977979E-3</v>
      </c>
      <c r="T1237" t="s">
        <v>47</v>
      </c>
      <c r="U1237" t="s">
        <v>46</v>
      </c>
      <c r="V1237" t="s">
        <v>47</v>
      </c>
      <c r="W1237" t="s">
        <v>56</v>
      </c>
      <c r="X1237">
        <v>-9.12704526507601E-3</v>
      </c>
      <c r="Y1237">
        <v>3.6078827015657501E-3</v>
      </c>
      <c r="Z1237">
        <v>-4.6277823966307703E-2</v>
      </c>
      <c r="AA1237">
        <v>-1.7384871850202498E-2</v>
      </c>
      <c r="AB1237" t="s">
        <v>47</v>
      </c>
      <c r="AC1237" t="s">
        <v>46</v>
      </c>
      <c r="AD1237" t="s">
        <v>49</v>
      </c>
      <c r="AE1237">
        <v>8.8814076780816507E-3</v>
      </c>
      <c r="AF1237">
        <v>-2.8944561567857002E-2</v>
      </c>
      <c r="AG1237">
        <v>4.7350062021589401E-4</v>
      </c>
      <c r="AH1237">
        <v>1.7333887091571101E-2</v>
      </c>
      <c r="AI1237">
        <v>1.97276372224406E-2</v>
      </c>
      <c r="AJ1237">
        <v>1554590</v>
      </c>
      <c r="AK1237">
        <v>0.91548253880444297</v>
      </c>
      <c r="AL1237">
        <v>6.6937492122029997E-3</v>
      </c>
      <c r="AM1237">
        <v>2.5963541862124601E-2</v>
      </c>
      <c r="AN1237">
        <v>-1.11561713097775E-2</v>
      </c>
      <c r="AO1237">
        <v>-4.2393512878936501E-2</v>
      </c>
      <c r="AP1237">
        <v>-5.3143995383983997E-2</v>
      </c>
      <c r="AQ1237">
        <v>1</v>
      </c>
      <c r="AR1237" t="s">
        <v>83</v>
      </c>
      <c r="AS1237" t="s">
        <v>89</v>
      </c>
    </row>
    <row r="1238" spans="1:45">
      <c r="A1238" t="s">
        <v>74</v>
      </c>
      <c r="B1238" s="1">
        <v>44812</v>
      </c>
      <c r="C1238">
        <v>49.062999725341797</v>
      </c>
      <c r="D1238">
        <v>49.659999847412102</v>
      </c>
      <c r="E1238">
        <v>48.869998931884702</v>
      </c>
      <c r="F1238">
        <v>49.630001068115199</v>
      </c>
      <c r="G1238">
        <v>1589200</v>
      </c>
      <c r="H1238">
        <v>49.026000213623</v>
      </c>
      <c r="I1238">
        <v>50.677000236511198</v>
      </c>
      <c r="J1238">
        <v>49.321000035603802</v>
      </c>
      <c r="K1238">
        <v>-1.0595465700937599E-3</v>
      </c>
      <c r="L1238">
        <v>-5.2508106442262399E-3</v>
      </c>
      <c r="M1238">
        <v>8.5567460553524701E-4</v>
      </c>
      <c r="N1238" t="s">
        <v>55</v>
      </c>
      <c r="O1238" t="s">
        <v>62</v>
      </c>
      <c r="R1238">
        <v>2.74933638800617E-2</v>
      </c>
      <c r="S1238">
        <v>-2.8015719431401698E-3</v>
      </c>
      <c r="T1238" t="s">
        <v>46</v>
      </c>
      <c r="U1238" t="s">
        <v>46</v>
      </c>
      <c r="V1238" t="s">
        <v>47</v>
      </c>
      <c r="W1238" t="s">
        <v>51</v>
      </c>
      <c r="X1238">
        <v>-3.1820111993336999E-3</v>
      </c>
      <c r="Y1238">
        <v>5.9450340657423101E-3</v>
      </c>
      <c r="Z1238">
        <v>-3.5657227069343697E-2</v>
      </c>
      <c r="AA1238">
        <v>-9.1442003080534004E-3</v>
      </c>
      <c r="AB1238" t="s">
        <v>47</v>
      </c>
      <c r="AC1238" t="s">
        <v>46</v>
      </c>
      <c r="AD1238" t="s">
        <v>49</v>
      </c>
      <c r="AE1238">
        <v>1.23200108485364E-2</v>
      </c>
      <c r="AF1238">
        <v>-2.0660243572224499E-2</v>
      </c>
      <c r="AG1238">
        <v>6.2651007134553096E-3</v>
      </c>
      <c r="AH1238">
        <v>6.6937492122029997E-3</v>
      </c>
      <c r="AI1238">
        <v>1.6024359589309499E-2</v>
      </c>
      <c r="AJ1238">
        <v>1558270</v>
      </c>
      <c r="AK1238">
        <v>1.01984893503693</v>
      </c>
      <c r="AL1238">
        <v>1.18879738039525E-2</v>
      </c>
      <c r="AM1238">
        <v>-1.8738671875089999E-2</v>
      </c>
      <c r="AN1238">
        <v>-2.4783387381922501E-2</v>
      </c>
      <c r="AO1238">
        <v>-5.5410033060965098E-2</v>
      </c>
      <c r="AP1238">
        <v>-7.2133825388020295E-2</v>
      </c>
      <c r="AQ1238">
        <v>1</v>
      </c>
      <c r="AR1238" t="s">
        <v>86</v>
      </c>
      <c r="AS1238" t="s">
        <v>89</v>
      </c>
    </row>
    <row r="1239" spans="1:45">
      <c r="A1239" t="s">
        <v>74</v>
      </c>
      <c r="B1239" s="1">
        <v>44813</v>
      </c>
      <c r="C1239">
        <v>49.889999389648402</v>
      </c>
      <c r="D1239">
        <v>50.330001831054602</v>
      </c>
      <c r="E1239">
        <v>49.8289985656738</v>
      </c>
      <c r="F1239">
        <v>50.220001220703097</v>
      </c>
      <c r="G1239">
        <v>1050300</v>
      </c>
      <c r="H1239">
        <v>49.244000244140601</v>
      </c>
      <c r="I1239">
        <v>50.6120002746582</v>
      </c>
      <c r="J1239">
        <v>49.380500030517503</v>
      </c>
      <c r="K1239">
        <v>8.2306142159257693E-3</v>
      </c>
      <c r="L1239">
        <v>-4.3475676755494403E-3</v>
      </c>
      <c r="M1239">
        <v>2.4292457839964498E-3</v>
      </c>
      <c r="N1239" t="s">
        <v>55</v>
      </c>
      <c r="O1239" t="s">
        <v>68</v>
      </c>
      <c r="R1239">
        <v>2.4938999066018801E-2</v>
      </c>
      <c r="S1239">
        <v>-2.5543648140429602E-3</v>
      </c>
      <c r="T1239" t="s">
        <v>46</v>
      </c>
      <c r="U1239" t="s">
        <v>46</v>
      </c>
      <c r="V1239" t="s">
        <v>47</v>
      </c>
      <c r="W1239" t="s">
        <v>51</v>
      </c>
      <c r="X1239">
        <v>1.18795857085718E-2</v>
      </c>
      <c r="Y1239">
        <v>1.5061596907905501E-2</v>
      </c>
      <c r="Z1239">
        <v>-1.5470673056493E-2</v>
      </c>
      <c r="AA1239">
        <v>9.0825029086192208E-3</v>
      </c>
      <c r="AB1239" t="s">
        <v>46</v>
      </c>
      <c r="AC1239" t="s">
        <v>46</v>
      </c>
      <c r="AD1239" t="s">
        <v>54</v>
      </c>
      <c r="AE1239">
        <v>1.9819693195591601E-2</v>
      </c>
      <c r="AF1239">
        <v>-7.7451800329526501E-3</v>
      </c>
      <c r="AG1239">
        <v>1.7000661995458102E-2</v>
      </c>
      <c r="AH1239">
        <v>1.18879738039525E-2</v>
      </c>
      <c r="AI1239">
        <v>1.00947663630563E-2</v>
      </c>
      <c r="AJ1239">
        <v>1544285</v>
      </c>
      <c r="AK1239">
        <v>0.68012057359878497</v>
      </c>
      <c r="AL1239">
        <v>7.1684707606727198E-3</v>
      </c>
      <c r="AM1239">
        <v>-2.9271230286173702E-2</v>
      </c>
      <c r="AN1239">
        <v>-4.0023936427182903E-2</v>
      </c>
      <c r="AO1239">
        <v>-7.9251283263521197E-2</v>
      </c>
      <c r="AP1239">
        <v>-0.102947070051269</v>
      </c>
      <c r="AQ1239">
        <v>1</v>
      </c>
      <c r="AR1239" t="s">
        <v>86</v>
      </c>
      <c r="AS1239" t="s">
        <v>90</v>
      </c>
    </row>
    <row r="1240" spans="1:45">
      <c r="A1240" t="s">
        <v>74</v>
      </c>
      <c r="B1240" s="1">
        <v>44816</v>
      </c>
      <c r="C1240">
        <v>50.450000762939403</v>
      </c>
      <c r="D1240">
        <v>50.790000915527301</v>
      </c>
      <c r="E1240">
        <v>50.400001525878899</v>
      </c>
      <c r="F1240">
        <v>50.580001831054602</v>
      </c>
      <c r="G1240">
        <v>1065400</v>
      </c>
      <c r="H1240">
        <v>49.6380004882812</v>
      </c>
      <c r="I1240">
        <v>50.525500297546301</v>
      </c>
      <c r="J1240">
        <v>49.439333407084099</v>
      </c>
      <c r="K1240">
        <v>1.5798307950001901E-2</v>
      </c>
      <c r="L1240">
        <v>-4.80603239939112E-3</v>
      </c>
      <c r="M1240">
        <v>3.3010898087921202E-3</v>
      </c>
      <c r="N1240" t="s">
        <v>53</v>
      </c>
      <c r="O1240" t="s">
        <v>68</v>
      </c>
      <c r="R1240">
        <v>2.1969691248033701E-2</v>
      </c>
      <c r="S1240">
        <v>-2.9693078179850799E-3</v>
      </c>
      <c r="T1240" t="s">
        <v>46</v>
      </c>
      <c r="U1240" t="s">
        <v>46</v>
      </c>
      <c r="V1240" t="s">
        <v>47</v>
      </c>
      <c r="W1240" t="s">
        <v>51</v>
      </c>
      <c r="X1240">
        <v>1.5351163022321E-2</v>
      </c>
      <c r="Y1240">
        <v>3.4715773137492501E-3</v>
      </c>
      <c r="Z1240">
        <v>-2.4838699454416899E-3</v>
      </c>
      <c r="AA1240">
        <v>1.94312514467904E-2</v>
      </c>
      <c r="AB1240" t="s">
        <v>46</v>
      </c>
      <c r="AC1240" t="s">
        <v>46</v>
      </c>
      <c r="AD1240" t="s">
        <v>54</v>
      </c>
      <c r="AE1240">
        <v>1.8977423214213199E-2</v>
      </c>
      <c r="AF1240">
        <v>1.07869359407297E-3</v>
      </c>
      <c r="AG1240">
        <v>2.30720834073199E-2</v>
      </c>
      <c r="AH1240">
        <v>7.1684707606727198E-3</v>
      </c>
      <c r="AI1240">
        <v>7.7658180041553001E-3</v>
      </c>
      <c r="AJ1240">
        <v>1458035</v>
      </c>
      <c r="AK1240">
        <v>0.73070948228266097</v>
      </c>
      <c r="AL1240">
        <v>-3.71688612110916E-2</v>
      </c>
      <c r="AM1240">
        <v>-4.3100044014575699E-2</v>
      </c>
      <c r="AN1240">
        <v>-4.0529912565150802E-2</v>
      </c>
      <c r="AO1240">
        <v>-0.103202867373132</v>
      </c>
      <c r="AP1240">
        <v>-0.11407671508269999</v>
      </c>
      <c r="AQ1240">
        <v>1</v>
      </c>
      <c r="AR1240" t="s">
        <v>86</v>
      </c>
      <c r="AS1240" t="s">
        <v>90</v>
      </c>
    </row>
    <row r="1241" spans="1:45">
      <c r="A1241" t="s">
        <v>74</v>
      </c>
      <c r="B1241" s="1">
        <v>44817</v>
      </c>
      <c r="C1241">
        <v>49.7299995422363</v>
      </c>
      <c r="D1241">
        <v>49.830001831054602</v>
      </c>
      <c r="E1241">
        <v>48.540000915527301</v>
      </c>
      <c r="F1241">
        <v>48.700000762939403</v>
      </c>
      <c r="G1241">
        <v>1402400</v>
      </c>
      <c r="H1241">
        <v>49.686000823974602</v>
      </c>
      <c r="I1241">
        <v>50.336000251770002</v>
      </c>
      <c r="J1241">
        <v>49.486000061035099</v>
      </c>
      <c r="K1241">
        <v>1.3462256914202801E-2</v>
      </c>
      <c r="L1241">
        <v>-6.7288904858172002E-3</v>
      </c>
      <c r="M1241">
        <v>3.3454314655462802E-3</v>
      </c>
      <c r="N1241" t="s">
        <v>53</v>
      </c>
      <c r="O1241" t="s">
        <v>68</v>
      </c>
      <c r="R1241">
        <v>1.7176579026118199E-2</v>
      </c>
      <c r="S1241">
        <v>-4.7931122219155098E-3</v>
      </c>
      <c r="T1241" t="s">
        <v>46</v>
      </c>
      <c r="U1241" t="s">
        <v>46</v>
      </c>
      <c r="V1241" t="s">
        <v>47</v>
      </c>
      <c r="W1241" t="s">
        <v>51</v>
      </c>
      <c r="X1241">
        <v>-2.3064845015545898E-2</v>
      </c>
      <c r="Y1241">
        <v>-3.8416008037867003E-2</v>
      </c>
      <c r="Z1241">
        <v>-3.5680215497049098E-2</v>
      </c>
      <c r="AA1241">
        <v>-1.91165005120849E-2</v>
      </c>
      <c r="AB1241" t="s">
        <v>47</v>
      </c>
      <c r="AC1241" t="s">
        <v>47</v>
      </c>
      <c r="AD1241" t="s">
        <v>48</v>
      </c>
      <c r="AE1241">
        <v>-1.9844625139550199E-2</v>
      </c>
      <c r="AF1241">
        <v>-3.2501579002058897E-2</v>
      </c>
      <c r="AG1241">
        <v>-1.5883265916143301E-2</v>
      </c>
      <c r="AH1241">
        <v>-3.71688612110916E-2</v>
      </c>
      <c r="AI1241">
        <v>2.5504169015970999E-2</v>
      </c>
      <c r="AJ1241">
        <v>1475340</v>
      </c>
      <c r="AK1241">
        <v>0.95056054875486296</v>
      </c>
      <c r="AL1241">
        <v>1.0266783629826401E-3</v>
      </c>
      <c r="AM1241">
        <v>-1.00616359505211E-2</v>
      </c>
      <c r="AN1241">
        <v>-1.56057931072729E-2</v>
      </c>
      <c r="AO1241">
        <v>-7.3922017092819994E-2</v>
      </c>
      <c r="AP1241">
        <v>-8.3162200690201707E-2</v>
      </c>
      <c r="AQ1241">
        <v>1</v>
      </c>
      <c r="AR1241" t="s">
        <v>86</v>
      </c>
      <c r="AS1241" t="s">
        <v>90</v>
      </c>
    </row>
    <row r="1242" spans="1:45">
      <c r="A1242" t="s">
        <v>74</v>
      </c>
      <c r="B1242" s="1">
        <v>44818</v>
      </c>
      <c r="C1242">
        <v>48.840000152587798</v>
      </c>
      <c r="D1242">
        <v>48.950000762939403</v>
      </c>
      <c r="E1242">
        <v>48.360000610351499</v>
      </c>
      <c r="F1242">
        <v>48.75</v>
      </c>
      <c r="G1242">
        <v>1523200</v>
      </c>
      <c r="H1242">
        <v>49.576000976562497</v>
      </c>
      <c r="I1242">
        <v>50.137000274658199</v>
      </c>
      <c r="J1242">
        <v>49.534500058492</v>
      </c>
      <c r="K1242">
        <v>6.7419529440315602E-3</v>
      </c>
      <c r="L1242">
        <v>-9.3851260061307996E-3</v>
      </c>
      <c r="M1242">
        <v>3.1186405135481998E-3</v>
      </c>
      <c r="N1242" t="s">
        <v>53</v>
      </c>
      <c r="O1242" t="s">
        <v>68</v>
      </c>
      <c r="R1242">
        <v>1.21632441117752E-2</v>
      </c>
      <c r="S1242">
        <v>-5.0133349143429299E-3</v>
      </c>
      <c r="T1242" t="s">
        <v>46</v>
      </c>
      <c r="U1242" t="s">
        <v>46</v>
      </c>
      <c r="V1242" t="s">
        <v>47</v>
      </c>
      <c r="W1242" t="s">
        <v>51</v>
      </c>
      <c r="X1242">
        <v>-2.4528004321804998E-2</v>
      </c>
      <c r="Y1242">
        <v>-1.4631593062590599E-3</v>
      </c>
      <c r="Z1242">
        <v>-3.5442879601331599E-2</v>
      </c>
      <c r="AA1242">
        <v>-2.3710735886171602E-2</v>
      </c>
      <c r="AB1242" t="s">
        <v>47</v>
      </c>
      <c r="AC1242" t="s">
        <v>47</v>
      </c>
      <c r="AD1242" t="s">
        <v>48</v>
      </c>
      <c r="AE1242">
        <v>-1.6661307089956601E-2</v>
      </c>
      <c r="AF1242">
        <v>-2.76642054183537E-2</v>
      </c>
      <c r="AG1242">
        <v>-1.5837447790240301E-2</v>
      </c>
      <c r="AH1242">
        <v>1.0266783629826401E-3</v>
      </c>
      <c r="AI1242">
        <v>1.2114992676486301E-2</v>
      </c>
      <c r="AJ1242">
        <v>1491730</v>
      </c>
      <c r="AK1242">
        <v>1.0210963109946101</v>
      </c>
      <c r="AL1242">
        <v>-7.1794558794070398E-3</v>
      </c>
      <c r="AM1242">
        <v>-4.51284555288467E-3</v>
      </c>
      <c r="AN1242">
        <v>-3.1589762369791698E-2</v>
      </c>
      <c r="AO1242">
        <v>-6.0102570362580099E-2</v>
      </c>
      <c r="AP1242">
        <v>-8.6564127604166596E-2</v>
      </c>
      <c r="AQ1242">
        <v>1</v>
      </c>
      <c r="AR1242" t="s">
        <v>86</v>
      </c>
      <c r="AS1242" t="s">
        <v>90</v>
      </c>
    </row>
    <row r="1243" spans="1:45">
      <c r="A1243" t="s">
        <v>74</v>
      </c>
      <c r="B1243" s="1">
        <v>44819</v>
      </c>
      <c r="C1243">
        <v>48.680000305175703</v>
      </c>
      <c r="D1243">
        <v>48.930000305175703</v>
      </c>
      <c r="E1243">
        <v>48.25</v>
      </c>
      <c r="F1243">
        <v>48.400001525878899</v>
      </c>
      <c r="G1243">
        <v>1385700</v>
      </c>
      <c r="H1243">
        <v>49.330001068115202</v>
      </c>
      <c r="I1243">
        <v>49.935000419616699</v>
      </c>
      <c r="J1243">
        <v>49.560500081380198</v>
      </c>
      <c r="K1243">
        <v>-6.2049119049170098E-3</v>
      </c>
      <c r="L1243">
        <v>-1.1687165380891099E-2</v>
      </c>
      <c r="M1243">
        <v>2.4508152911037E-3</v>
      </c>
      <c r="N1243" t="s">
        <v>55</v>
      </c>
      <c r="O1243" t="s">
        <v>63</v>
      </c>
      <c r="R1243">
        <v>7.5564277523743799E-3</v>
      </c>
      <c r="S1243">
        <v>-4.6068163594008803E-3</v>
      </c>
      <c r="T1243" t="s">
        <v>46</v>
      </c>
      <c r="U1243" t="s">
        <v>46</v>
      </c>
      <c r="V1243" t="s">
        <v>47</v>
      </c>
      <c r="W1243" t="s">
        <v>51</v>
      </c>
      <c r="X1243">
        <v>-2.1893392352129899E-2</v>
      </c>
      <c r="Y1243">
        <v>2.6346119696750701E-3</v>
      </c>
      <c r="Z1243">
        <v>-3.3743875146834898E-2</v>
      </c>
      <c r="AA1243">
        <v>-2.6442430549092701E-2</v>
      </c>
      <c r="AB1243" t="s">
        <v>47</v>
      </c>
      <c r="AC1243" t="s">
        <v>46</v>
      </c>
      <c r="AD1243" t="s">
        <v>49</v>
      </c>
      <c r="AE1243">
        <v>-1.8852615489551298E-2</v>
      </c>
      <c r="AF1243">
        <v>-3.0739939538175599E-2</v>
      </c>
      <c r="AG1243">
        <v>-2.3415795918033801E-2</v>
      </c>
      <c r="AH1243">
        <v>-7.1794558794070398E-3</v>
      </c>
      <c r="AI1243">
        <v>1.3948724208733901E-2</v>
      </c>
      <c r="AJ1243">
        <v>1441220</v>
      </c>
      <c r="AK1243">
        <v>0.961477081916709</v>
      </c>
      <c r="AL1243">
        <v>-3.9256701532263101E-3</v>
      </c>
      <c r="AM1243">
        <v>-9.5041918319768107E-3</v>
      </c>
      <c r="AN1243">
        <v>-3.1404967145526701E-2</v>
      </c>
      <c r="AO1243">
        <v>-6.8388455969804002E-2</v>
      </c>
      <c r="AP1243">
        <v>-5.3719053860528602E-2</v>
      </c>
      <c r="AQ1243">
        <v>1</v>
      </c>
      <c r="AR1243" t="s">
        <v>86</v>
      </c>
      <c r="AS1243" t="s">
        <v>89</v>
      </c>
    </row>
    <row r="1244" spans="1:45">
      <c r="A1244" t="s">
        <v>74</v>
      </c>
      <c r="B1244" s="1">
        <v>44820</v>
      </c>
      <c r="C1244">
        <v>48.020000457763601</v>
      </c>
      <c r="D1244">
        <v>48.242000579833899</v>
      </c>
      <c r="E1244">
        <v>47.810001373291001</v>
      </c>
      <c r="F1244">
        <v>48.209999084472599</v>
      </c>
      <c r="G1244">
        <v>1355500</v>
      </c>
      <c r="H1244">
        <v>48.928000640869101</v>
      </c>
      <c r="I1244">
        <v>49.7150003433227</v>
      </c>
      <c r="J1244">
        <v>49.582500076293897</v>
      </c>
      <c r="K1244">
        <v>-1.52558098968535E-2</v>
      </c>
      <c r="L1244">
        <v>-1.23370928429185E-2</v>
      </c>
      <c r="M1244">
        <v>1.9500467837321399E-3</v>
      </c>
      <c r="N1244" t="s">
        <v>55</v>
      </c>
      <c r="O1244">
        <f>-0</f>
        <v>0</v>
      </c>
      <c r="R1244">
        <v>2.6723192018338702E-3</v>
      </c>
      <c r="S1244">
        <v>-4.8841085505405002E-3</v>
      </c>
      <c r="T1244" t="s">
        <v>46</v>
      </c>
      <c r="U1244" t="s">
        <v>46</v>
      </c>
      <c r="V1244" t="s">
        <v>47</v>
      </c>
      <c r="W1244" t="s">
        <v>51</v>
      </c>
      <c r="X1244">
        <v>-2.2849886627990899E-2</v>
      </c>
      <c r="Y1244">
        <v>-9.5649427586097502E-4</v>
      </c>
      <c r="Z1244">
        <v>-3.8318393983227603E-2</v>
      </c>
      <c r="AA1244">
        <v>-3.5748473761418598E-2</v>
      </c>
      <c r="AB1244" t="s">
        <v>47</v>
      </c>
      <c r="AC1244" t="s">
        <v>47</v>
      </c>
      <c r="AD1244" t="s">
        <v>48</v>
      </c>
      <c r="AE1244">
        <v>-1.46746555549369E-2</v>
      </c>
      <c r="AF1244">
        <v>-3.02725786675417E-2</v>
      </c>
      <c r="AG1244">
        <v>-2.7681157458970099E-2</v>
      </c>
      <c r="AH1244">
        <v>-3.9256701532263101E-3</v>
      </c>
      <c r="AI1244">
        <v>8.9256031595780806E-3</v>
      </c>
      <c r="AJ1244">
        <v>1442385</v>
      </c>
      <c r="AK1244">
        <v>0.93976296203856802</v>
      </c>
      <c r="AL1244">
        <v>6.6376208442469001E-3</v>
      </c>
      <c r="AM1244">
        <v>-2.0742584919941898E-2</v>
      </c>
      <c r="AN1244">
        <v>-4.0862838486142E-2</v>
      </c>
      <c r="AO1244">
        <v>-7.7577223289641103E-2</v>
      </c>
      <c r="AP1244">
        <v>-6.5961426375550095E-2</v>
      </c>
      <c r="AQ1244">
        <v>1</v>
      </c>
      <c r="AR1244" t="s">
        <v>86</v>
      </c>
      <c r="AS1244" t="s">
        <v>90</v>
      </c>
    </row>
    <row r="1245" spans="1:45">
      <c r="A1245" t="s">
        <v>74</v>
      </c>
      <c r="B1245" s="1">
        <v>44823</v>
      </c>
      <c r="C1245">
        <v>47.840000152587798</v>
      </c>
      <c r="D1245">
        <v>48.529998779296797</v>
      </c>
      <c r="E1245">
        <v>47.811000823974602</v>
      </c>
      <c r="F1245">
        <v>48.529998779296797</v>
      </c>
      <c r="G1245">
        <v>1567800</v>
      </c>
      <c r="H1245">
        <v>48.518000030517499</v>
      </c>
      <c r="I1245">
        <v>49.5345003128051</v>
      </c>
      <c r="J1245">
        <v>49.603666750590001</v>
      </c>
      <c r="K1245">
        <v>-2.13409901001313E-2</v>
      </c>
      <c r="L1245">
        <v>-1.20170723926928E-2</v>
      </c>
      <c r="M1245">
        <v>1.3963337071397201E-3</v>
      </c>
      <c r="N1245" t="s">
        <v>57</v>
      </c>
      <c r="O1245">
        <f>-0</f>
        <v>0</v>
      </c>
      <c r="R1245">
        <v>-1.39438155111803E-3</v>
      </c>
      <c r="S1245">
        <v>-4.0667007529519104E-3</v>
      </c>
      <c r="T1245" t="s">
        <v>46</v>
      </c>
      <c r="U1245" t="s">
        <v>47</v>
      </c>
      <c r="V1245" t="s">
        <v>47</v>
      </c>
      <c r="W1245" t="s">
        <v>60</v>
      </c>
      <c r="X1245">
        <v>-1.45718950925073E-2</v>
      </c>
      <c r="Y1245">
        <v>8.2779915354835795E-3</v>
      </c>
      <c r="Z1245">
        <v>-3.4793920963103499E-2</v>
      </c>
      <c r="AA1245">
        <v>-3.6139786512739497E-2</v>
      </c>
      <c r="AB1245" t="s">
        <v>47</v>
      </c>
      <c r="AC1245" t="s">
        <v>46</v>
      </c>
      <c r="AD1245" t="s">
        <v>49</v>
      </c>
      <c r="AE1245">
        <v>2.4730509855630501E-4</v>
      </c>
      <c r="AF1245">
        <v>-2.0278826417244201E-2</v>
      </c>
      <c r="AG1245">
        <v>-2.16449315469277E-2</v>
      </c>
      <c r="AH1245">
        <v>6.6376208442469001E-3</v>
      </c>
      <c r="AI1245">
        <v>1.49138761455367E-2</v>
      </c>
      <c r="AJ1245">
        <v>1471025</v>
      </c>
      <c r="AK1245">
        <v>1.0657874611240401</v>
      </c>
      <c r="AL1245">
        <v>-1.2157431844807399E-2</v>
      </c>
      <c r="AM1245">
        <v>-3.3999541576035103E-2</v>
      </c>
      <c r="AN1245">
        <v>-6.5320384271215795E-2</v>
      </c>
      <c r="AO1245">
        <v>-6.07870806191049E-2</v>
      </c>
      <c r="AP1245">
        <v>-5.3162952426408401E-2</v>
      </c>
      <c r="AQ1245">
        <v>1</v>
      </c>
      <c r="AR1245" t="s">
        <v>84</v>
      </c>
      <c r="AS1245" t="s">
        <v>89</v>
      </c>
    </row>
    <row r="1246" spans="1:45">
      <c r="A1246" t="s">
        <v>74</v>
      </c>
      <c r="B1246" s="1">
        <v>44824</v>
      </c>
      <c r="C1246">
        <v>48.139999389648402</v>
      </c>
      <c r="D1246">
        <v>48.150001525878899</v>
      </c>
      <c r="E1246">
        <v>47.575000762939403</v>
      </c>
      <c r="F1246">
        <v>47.939998626708899</v>
      </c>
      <c r="G1246">
        <v>1646400</v>
      </c>
      <c r="H1246">
        <v>48.365999603271398</v>
      </c>
      <c r="I1246">
        <v>49.373500251769997</v>
      </c>
      <c r="J1246">
        <v>49.592833391825302</v>
      </c>
      <c r="K1246">
        <v>-1.9541890208205199E-2</v>
      </c>
      <c r="L1246">
        <v>-1.12446212702162E-2</v>
      </c>
      <c r="M1246">
        <v>6.5240081096964303E-4</v>
      </c>
      <c r="N1246" t="s">
        <v>57</v>
      </c>
      <c r="O1246">
        <f>-0</f>
        <v>0</v>
      </c>
      <c r="R1246">
        <v>-4.4226781382387002E-3</v>
      </c>
      <c r="S1246">
        <v>-3.02829658712066E-3</v>
      </c>
      <c r="T1246" t="s">
        <v>46</v>
      </c>
      <c r="U1246" t="s">
        <v>47</v>
      </c>
      <c r="V1246" t="s">
        <v>47</v>
      </c>
      <c r="W1246" t="s">
        <v>60</v>
      </c>
      <c r="X1246">
        <v>-1.6354440036808901E-2</v>
      </c>
      <c r="Y1246">
        <v>-1.78254494430163E-3</v>
      </c>
      <c r="Z1246">
        <v>-3.6426412542345299E-2</v>
      </c>
      <c r="AA1246">
        <v>-4.0687988382178499E-2</v>
      </c>
      <c r="AB1246" t="s">
        <v>47</v>
      </c>
      <c r="AC1246" t="s">
        <v>47</v>
      </c>
      <c r="AD1246" t="s">
        <v>48</v>
      </c>
      <c r="AE1246">
        <v>-8.8078604816778094E-3</v>
      </c>
      <c r="AF1246">
        <v>-2.90338261972755E-2</v>
      </c>
      <c r="AG1246">
        <v>-3.3328097067122101E-2</v>
      </c>
      <c r="AH1246">
        <v>-1.2157431844807399E-2</v>
      </c>
      <c r="AI1246">
        <v>1.18483572512421E-2</v>
      </c>
      <c r="AJ1246">
        <v>1493705</v>
      </c>
      <c r="AK1246">
        <v>1.10222567374414</v>
      </c>
      <c r="AL1246">
        <v>-1.5227358430286201E-2</v>
      </c>
      <c r="AM1246">
        <v>-3.5460930265756398E-2</v>
      </c>
      <c r="AN1246">
        <v>-5.9240722443526003E-2</v>
      </c>
      <c r="AO1246">
        <v>-2.2945317180469198E-2</v>
      </c>
      <c r="AP1246">
        <v>-2.89945646530331E-2</v>
      </c>
      <c r="AQ1246">
        <v>1</v>
      </c>
      <c r="AR1246" t="s">
        <v>84</v>
      </c>
      <c r="AS1246" t="s">
        <v>90</v>
      </c>
    </row>
    <row r="1247" spans="1:45">
      <c r="A1247" t="s">
        <v>74</v>
      </c>
      <c r="B1247" s="1">
        <v>44825</v>
      </c>
      <c r="C1247">
        <v>48.209999084472599</v>
      </c>
      <c r="D1247">
        <v>48.509998321533203</v>
      </c>
      <c r="E1247">
        <v>47.200000762939403</v>
      </c>
      <c r="F1247">
        <v>47.209999084472599</v>
      </c>
      <c r="G1247">
        <v>1705700</v>
      </c>
      <c r="H1247">
        <v>48.057999420165999</v>
      </c>
      <c r="I1247">
        <v>49.1900001525878</v>
      </c>
      <c r="J1247">
        <v>49.5711667378743</v>
      </c>
      <c r="K1247">
        <v>-1.7781254277871E-2</v>
      </c>
      <c r="L1247">
        <v>-1.05601968643127E-2</v>
      </c>
      <c r="M1247">
        <v>-2.2857537240272E-4</v>
      </c>
      <c r="N1247" t="s">
        <v>57</v>
      </c>
      <c r="O1247">
        <f>-0</f>
        <v>0</v>
      </c>
      <c r="R1247">
        <v>-7.6892800869912004E-3</v>
      </c>
      <c r="S1247">
        <v>-3.2666019487524898E-3</v>
      </c>
      <c r="T1247" t="s">
        <v>47</v>
      </c>
      <c r="U1247" t="s">
        <v>47</v>
      </c>
      <c r="V1247" t="s">
        <v>47</v>
      </c>
      <c r="W1247" t="s">
        <v>58</v>
      </c>
      <c r="X1247">
        <v>-1.7853399383631601E-2</v>
      </c>
      <c r="Y1247">
        <v>-1.4989593468226401E-3</v>
      </c>
      <c r="Z1247">
        <v>-4.0455364575633999E-2</v>
      </c>
      <c r="AA1247">
        <v>-4.7833572033381899E-2</v>
      </c>
      <c r="AB1247" t="s">
        <v>47</v>
      </c>
      <c r="AC1247" t="s">
        <v>47</v>
      </c>
      <c r="AD1247" t="s">
        <v>48</v>
      </c>
      <c r="AE1247">
        <v>-1.7645352405941402E-2</v>
      </c>
      <c r="AF1247">
        <v>-4.02521053460713E-2</v>
      </c>
      <c r="AG1247">
        <v>-4.7631875720965597E-2</v>
      </c>
      <c r="AH1247">
        <v>-1.5227358430286201E-2</v>
      </c>
      <c r="AI1247">
        <v>2.73257738030869E-2</v>
      </c>
      <c r="AJ1247">
        <v>1488295</v>
      </c>
      <c r="AK1247">
        <v>1.14607655068383</v>
      </c>
      <c r="AL1247">
        <v>-6.9900026002321898E-3</v>
      </c>
      <c r="AM1247">
        <v>-3.9186581444555703E-2</v>
      </c>
      <c r="AN1247">
        <v>-2.9442902279267401E-2</v>
      </c>
      <c r="AO1247">
        <v>-1.12264094381479E-2</v>
      </c>
      <c r="AP1247">
        <v>-2.43591979132207E-2</v>
      </c>
      <c r="AQ1247">
        <v>1</v>
      </c>
      <c r="AR1247" t="s">
        <v>83</v>
      </c>
      <c r="AS1247" t="s">
        <v>90</v>
      </c>
    </row>
    <row r="1248" spans="1:45">
      <c r="A1248" t="s">
        <v>74</v>
      </c>
      <c r="B1248" s="1">
        <v>44826</v>
      </c>
      <c r="C1248">
        <v>47.180000305175703</v>
      </c>
      <c r="D1248">
        <v>47.2299995422363</v>
      </c>
      <c r="E1248">
        <v>46.813999176025298</v>
      </c>
      <c r="F1248">
        <v>46.880001068115199</v>
      </c>
      <c r="G1248">
        <v>1883000</v>
      </c>
      <c r="H1248">
        <v>47.753999328613197</v>
      </c>
      <c r="I1248">
        <v>48.9880002975463</v>
      </c>
      <c r="J1248">
        <v>49.5561667760213</v>
      </c>
      <c r="K1248">
        <v>-1.57467476281739E-2</v>
      </c>
      <c r="L1248">
        <v>-1.10327148110448E-2</v>
      </c>
      <c r="M1248">
        <v>-9.5758998639192898E-4</v>
      </c>
      <c r="N1248" t="s">
        <v>57</v>
      </c>
      <c r="O1248">
        <f>-0</f>
        <v>0</v>
      </c>
      <c r="R1248">
        <v>-1.1465101428100199E-2</v>
      </c>
      <c r="S1248">
        <v>-3.7758213411090398E-3</v>
      </c>
      <c r="T1248" t="s">
        <v>47</v>
      </c>
      <c r="U1248" t="s">
        <v>47</v>
      </c>
      <c r="V1248" t="s">
        <v>47</v>
      </c>
      <c r="W1248" t="s">
        <v>58</v>
      </c>
      <c r="X1248">
        <v>-1.9684218406910699E-2</v>
      </c>
      <c r="Y1248">
        <v>-1.8308190232790801E-3</v>
      </c>
      <c r="Z1248">
        <v>-4.4378237697321903E-2</v>
      </c>
      <c r="AA1248">
        <v>-5.5334538129022101E-2</v>
      </c>
      <c r="AB1248" t="s">
        <v>47</v>
      </c>
      <c r="AC1248" t="s">
        <v>47</v>
      </c>
      <c r="AD1248" t="s">
        <v>48</v>
      </c>
      <c r="AE1248">
        <v>-1.83020955896014E-2</v>
      </c>
      <c r="AF1248">
        <v>-4.3030930363098102E-2</v>
      </c>
      <c r="AG1248">
        <v>-5.4002677810039902E-2</v>
      </c>
      <c r="AH1248">
        <v>-6.9900026002321898E-3</v>
      </c>
      <c r="AI1248">
        <v>8.8117003659879296E-3</v>
      </c>
      <c r="AJ1248">
        <v>1518290</v>
      </c>
      <c r="AK1248">
        <v>1.2402110268789199</v>
      </c>
      <c r="AL1248">
        <v>-1.3651863802616701E-2</v>
      </c>
      <c r="AM1248">
        <v>-3.7969337743995503E-2</v>
      </c>
      <c r="AN1248">
        <v>-3.8182612515868498E-2</v>
      </c>
      <c r="AO1248">
        <v>-1.7704816811943299E-2</v>
      </c>
      <c r="AP1248">
        <v>-2.94368821815966E-2</v>
      </c>
      <c r="AQ1248">
        <v>1</v>
      </c>
      <c r="AR1248" t="s">
        <v>83</v>
      </c>
      <c r="AS1248" t="s">
        <v>90</v>
      </c>
    </row>
    <row r="1249" spans="1:45">
      <c r="A1249" t="s">
        <v>74</v>
      </c>
      <c r="B1249" s="1">
        <v>44827</v>
      </c>
      <c r="C1249">
        <v>46.490001678466797</v>
      </c>
      <c r="D1249">
        <v>46.490001678466797</v>
      </c>
      <c r="E1249">
        <v>45.652000427246001</v>
      </c>
      <c r="F1249">
        <v>46.240001678466797</v>
      </c>
      <c r="G1249">
        <v>2620600</v>
      </c>
      <c r="H1249">
        <v>47.359999847412098</v>
      </c>
      <c r="I1249">
        <v>48.721500396728501</v>
      </c>
      <c r="J1249">
        <v>49.531000137329102</v>
      </c>
      <c r="K1249">
        <v>-2.07997304741185E-2</v>
      </c>
      <c r="L1249">
        <v>-1.3205461466510599E-2</v>
      </c>
      <c r="M1249">
        <v>-1.2468183458630301E-3</v>
      </c>
      <c r="N1249" t="s">
        <v>57</v>
      </c>
      <c r="O1249">
        <f>-0</f>
        <v>0</v>
      </c>
      <c r="R1249">
        <v>-1.6343294873032502E-2</v>
      </c>
      <c r="S1249">
        <v>-4.8781934449323196E-3</v>
      </c>
      <c r="T1249" t="s">
        <v>47</v>
      </c>
      <c r="U1249" t="s">
        <v>47</v>
      </c>
      <c r="V1249" t="s">
        <v>47</v>
      </c>
      <c r="W1249" t="s">
        <v>58</v>
      </c>
      <c r="X1249">
        <v>-3.6064177062267097E-2</v>
      </c>
      <c r="Y1249">
        <v>-1.6379958655356401E-2</v>
      </c>
      <c r="Z1249">
        <v>-6.3000932739922896E-2</v>
      </c>
      <c r="AA1249">
        <v>-7.8314584791910793E-2</v>
      </c>
      <c r="AB1249" t="s">
        <v>47</v>
      </c>
      <c r="AC1249" t="s">
        <v>47</v>
      </c>
      <c r="AD1249" t="s">
        <v>48</v>
      </c>
      <c r="AE1249">
        <v>-2.36486100623691E-2</v>
      </c>
      <c r="AF1249">
        <v>-5.0932313209885102E-2</v>
      </c>
      <c r="AG1249">
        <v>-6.6443206269562904E-2</v>
      </c>
      <c r="AH1249">
        <v>-1.3651863802616701E-2</v>
      </c>
      <c r="AI1249">
        <v>1.7875452903747001E-2</v>
      </c>
      <c r="AJ1249">
        <v>1605540</v>
      </c>
      <c r="AK1249">
        <v>1.6322234263861299</v>
      </c>
      <c r="AL1249">
        <v>-1.9031164277077399E-2</v>
      </c>
      <c r="AM1249">
        <v>-9.0830875518363996E-3</v>
      </c>
      <c r="AN1249">
        <v>-3.8278555223061998E-2</v>
      </c>
      <c r="AO1249">
        <v>-2.5735345982057099E-2</v>
      </c>
      <c r="AP1249">
        <v>9.7317675585584205E-3</v>
      </c>
      <c r="AQ1249">
        <v>1</v>
      </c>
      <c r="AR1249" t="s">
        <v>83</v>
      </c>
      <c r="AS1249" t="s">
        <v>90</v>
      </c>
    </row>
    <row r="1250" spans="1:45">
      <c r="A1250" t="s">
        <v>74</v>
      </c>
      <c r="B1250" s="1">
        <v>44830</v>
      </c>
      <c r="C1250">
        <v>45.689998626708899</v>
      </c>
      <c r="D1250">
        <v>45.950000762939403</v>
      </c>
      <c r="E1250">
        <v>45.130001068115199</v>
      </c>
      <c r="F1250">
        <v>45.360000610351499</v>
      </c>
      <c r="G1250">
        <v>2135500</v>
      </c>
      <c r="H1250">
        <v>46.726000213623003</v>
      </c>
      <c r="I1250">
        <v>48.490000343322698</v>
      </c>
      <c r="J1250">
        <v>49.493000157674103</v>
      </c>
      <c r="K1250">
        <v>-2.7716493042031099E-2</v>
      </c>
      <c r="L1250">
        <v>-1.42305307398603E-2</v>
      </c>
      <c r="M1250">
        <v>-1.5768557680623299E-3</v>
      </c>
      <c r="N1250" t="s">
        <v>57</v>
      </c>
      <c r="O1250">
        <f>-0</f>
        <v>0</v>
      </c>
      <c r="R1250">
        <v>-2.0265488274221598E-2</v>
      </c>
      <c r="S1250">
        <v>-3.9221934011891202E-3</v>
      </c>
      <c r="T1250" t="s">
        <v>47</v>
      </c>
      <c r="U1250" t="s">
        <v>47</v>
      </c>
      <c r="V1250" t="s">
        <v>47</v>
      </c>
      <c r="W1250" t="s">
        <v>58</v>
      </c>
      <c r="X1250">
        <v>-3.4156553914548297E-2</v>
      </c>
      <c r="Y1250">
        <v>1.9076231477188599E-3</v>
      </c>
      <c r="Z1250">
        <v>-6.9292622219380998E-2</v>
      </c>
      <c r="AA1250">
        <v>-8.8153861670525704E-2</v>
      </c>
      <c r="AB1250" t="s">
        <v>47</v>
      </c>
      <c r="AC1250" t="s">
        <v>46</v>
      </c>
      <c r="AD1250" t="s">
        <v>49</v>
      </c>
      <c r="AE1250">
        <v>-2.92342506747073E-2</v>
      </c>
      <c r="AF1250">
        <v>-6.4549385663227807E-2</v>
      </c>
      <c r="AG1250">
        <v>-8.3506749119183196E-2</v>
      </c>
      <c r="AH1250">
        <v>-1.9031164277077399E-2</v>
      </c>
      <c r="AI1250">
        <v>1.7733556770307701E-2</v>
      </c>
      <c r="AJ1250">
        <v>1643520</v>
      </c>
      <c r="AK1250">
        <v>1.29934530763239</v>
      </c>
      <c r="AL1250">
        <v>-5.7319694164892302E-3</v>
      </c>
      <c r="AM1250">
        <v>-5.9523909640789496E-3</v>
      </c>
      <c r="AN1250">
        <v>4.8501150296043002E-3</v>
      </c>
      <c r="AO1250">
        <v>-1.21252034757475E-2</v>
      </c>
      <c r="AP1250">
        <v>4.3209855778206498E-2</v>
      </c>
      <c r="AQ1250">
        <v>1</v>
      </c>
      <c r="AR1250" t="s">
        <v>83</v>
      </c>
      <c r="AS1250" t="s">
        <v>89</v>
      </c>
    </row>
    <row r="1251" spans="1:45">
      <c r="A1251" t="s">
        <v>74</v>
      </c>
      <c r="B1251" s="1">
        <v>44831</v>
      </c>
      <c r="C1251">
        <v>45.7299995422363</v>
      </c>
      <c r="D1251">
        <v>45.939998626708899</v>
      </c>
      <c r="E1251">
        <v>44.790000915527301</v>
      </c>
      <c r="F1251">
        <v>45.099998474121001</v>
      </c>
      <c r="G1251">
        <v>3555500</v>
      </c>
      <c r="H1251">
        <v>46.158000183105401</v>
      </c>
      <c r="I1251">
        <v>48.263000297546299</v>
      </c>
      <c r="J1251">
        <v>49.443666776021303</v>
      </c>
      <c r="K1251">
        <v>-3.3421266657168103E-2</v>
      </c>
      <c r="L1251">
        <v>-1.47995426552717E-2</v>
      </c>
      <c r="M1251">
        <v>-2.2701513720474499E-3</v>
      </c>
      <c r="N1251" t="s">
        <v>57</v>
      </c>
      <c r="O1251" t="s">
        <v>58</v>
      </c>
      <c r="R1251">
        <v>-2.3879023451543999E-2</v>
      </c>
      <c r="S1251">
        <v>-3.6135351773222998E-3</v>
      </c>
      <c r="T1251" t="s">
        <v>47</v>
      </c>
      <c r="U1251" t="s">
        <v>47</v>
      </c>
      <c r="V1251" t="s">
        <v>47</v>
      </c>
      <c r="W1251" t="s">
        <v>58</v>
      </c>
      <c r="X1251">
        <v>-2.9637316654780799E-2</v>
      </c>
      <c r="Y1251">
        <v>4.5192372597674304E-3</v>
      </c>
      <c r="Z1251">
        <v>-7.1959873207376998E-2</v>
      </c>
      <c r="AA1251">
        <v>-9.4120565159031999E-2</v>
      </c>
      <c r="AB1251" t="s">
        <v>47</v>
      </c>
      <c r="AC1251" t="s">
        <v>46</v>
      </c>
      <c r="AD1251" t="s">
        <v>49</v>
      </c>
      <c r="AE1251">
        <v>-2.29213073527311E-2</v>
      </c>
      <c r="AF1251">
        <v>-6.5536783953029407E-2</v>
      </c>
      <c r="AG1251">
        <v>-8.7850853003620097E-2</v>
      </c>
      <c r="AH1251">
        <v>-5.7319694164892302E-3</v>
      </c>
      <c r="AI1251">
        <v>2.5352682885969799E-2</v>
      </c>
      <c r="AJ1251">
        <v>1747140</v>
      </c>
      <c r="AK1251">
        <v>2.0350401227148298</v>
      </c>
      <c r="AL1251">
        <v>1.5964550888317001E-2</v>
      </c>
      <c r="AM1251">
        <v>-1.39688974441866E-2</v>
      </c>
      <c r="AN1251">
        <v>3.8580969785735698E-2</v>
      </c>
      <c r="AO1251">
        <v>-9.9777597221073402E-3</v>
      </c>
      <c r="AP1251">
        <v>6.1419080964118598E-2</v>
      </c>
      <c r="AQ1251">
        <v>1</v>
      </c>
      <c r="AR1251" t="s">
        <v>83</v>
      </c>
      <c r="AS1251" t="s">
        <v>89</v>
      </c>
    </row>
    <row r="1252" spans="1:45">
      <c r="A1252" t="s">
        <v>74</v>
      </c>
      <c r="B1252" s="1">
        <v>44832</v>
      </c>
      <c r="C1252">
        <v>45.279998779296797</v>
      </c>
      <c r="D1252">
        <v>46.076000213622997</v>
      </c>
      <c r="E1252">
        <v>45.090999603271399</v>
      </c>
      <c r="F1252">
        <v>45.819999694824197</v>
      </c>
      <c r="G1252">
        <v>3038200</v>
      </c>
      <c r="H1252">
        <v>45.880000305175699</v>
      </c>
      <c r="I1252">
        <v>48.095000267028801</v>
      </c>
      <c r="J1252">
        <v>49.4103334426879</v>
      </c>
      <c r="K1252">
        <v>-3.1249990435065399E-2</v>
      </c>
      <c r="L1252">
        <v>-1.2858802060656E-2</v>
      </c>
      <c r="M1252">
        <v>-2.43618530428533E-3</v>
      </c>
      <c r="N1252" t="s">
        <v>57</v>
      </c>
      <c r="O1252" t="s">
        <v>58</v>
      </c>
      <c r="R1252">
        <v>-2.6620609172469101E-2</v>
      </c>
      <c r="S1252">
        <v>-2.7415857209250999E-3</v>
      </c>
      <c r="T1252" t="s">
        <v>47</v>
      </c>
      <c r="U1252" t="s">
        <v>47</v>
      </c>
      <c r="V1252" t="s">
        <v>47</v>
      </c>
      <c r="W1252" t="s">
        <v>58</v>
      </c>
      <c r="X1252">
        <v>-1.71970509297335E-2</v>
      </c>
      <c r="Y1252">
        <v>1.2440265725047301E-2</v>
      </c>
      <c r="Z1252">
        <v>-6.2459728601284403E-2</v>
      </c>
      <c r="AA1252">
        <v>-8.7417621749640295E-2</v>
      </c>
      <c r="AB1252" t="s">
        <v>47</v>
      </c>
      <c r="AC1252" t="s">
        <v>46</v>
      </c>
      <c r="AD1252" t="s">
        <v>49</v>
      </c>
      <c r="AE1252">
        <v>-1.30777266679305E-3</v>
      </c>
      <c r="AF1252">
        <v>-4.7302226002152697E-2</v>
      </c>
      <c r="AG1252">
        <v>-7.2663621103230602E-2</v>
      </c>
      <c r="AH1252">
        <v>1.5964550888317001E-2</v>
      </c>
      <c r="AI1252">
        <v>2.1840369039408399E-2</v>
      </c>
      <c r="AJ1252">
        <v>1816750</v>
      </c>
      <c r="AK1252">
        <v>1.6723269574790101</v>
      </c>
      <c r="AL1252">
        <v>-1.59318975796236E-2</v>
      </c>
      <c r="AM1252">
        <v>-5.2378407980793098E-3</v>
      </c>
      <c r="AN1252">
        <v>1.8769109910070601E-2</v>
      </c>
      <c r="AO1252">
        <v>-2.8153664865105999E-2</v>
      </c>
      <c r="AP1252">
        <v>4.71409834526057E-2</v>
      </c>
      <c r="AQ1252">
        <v>1</v>
      </c>
      <c r="AR1252" t="s">
        <v>83</v>
      </c>
      <c r="AS1252" t="s">
        <v>89</v>
      </c>
    </row>
    <row r="1253" spans="1:45">
      <c r="A1253" t="s">
        <v>74</v>
      </c>
      <c r="B1253" s="1">
        <v>44833</v>
      </c>
      <c r="C1253">
        <v>45.4799995422363</v>
      </c>
      <c r="D1253">
        <v>45.549999237060497</v>
      </c>
      <c r="E1253">
        <v>44.755001068115199</v>
      </c>
      <c r="F1253">
        <v>45.090000152587798</v>
      </c>
      <c r="G1253">
        <v>3013500</v>
      </c>
      <c r="H1253">
        <v>45.522000122070303</v>
      </c>
      <c r="I1253">
        <v>47.908000183105401</v>
      </c>
      <c r="J1253">
        <v>49.362166786193796</v>
      </c>
      <c r="K1253">
        <v>-2.57672406379373E-2</v>
      </c>
      <c r="L1253">
        <v>-1.20024779562087E-2</v>
      </c>
      <c r="M1253">
        <v>-2.64347222967893E-3</v>
      </c>
      <c r="N1253" t="s">
        <v>57</v>
      </c>
      <c r="O1253" t="s">
        <v>58</v>
      </c>
      <c r="R1253">
        <v>-2.9459132322673699E-2</v>
      </c>
      <c r="S1253">
        <v>-2.8385231502046099E-3</v>
      </c>
      <c r="T1253" t="s">
        <v>47</v>
      </c>
      <c r="U1253" t="s">
        <v>47</v>
      </c>
      <c r="V1253" t="s">
        <v>47</v>
      </c>
      <c r="W1253" t="s">
        <v>58</v>
      </c>
      <c r="X1253">
        <v>-1.6848975262473399E-2</v>
      </c>
      <c r="Y1253">
        <v>3.4807566726013901E-4</v>
      </c>
      <c r="Z1253">
        <v>-6.5813624090744705E-2</v>
      </c>
      <c r="AA1253">
        <v>-9.3333944152694498E-2</v>
      </c>
      <c r="AB1253" t="s">
        <v>47</v>
      </c>
      <c r="AC1253" t="s">
        <v>46</v>
      </c>
      <c r="AD1253" t="s">
        <v>49</v>
      </c>
      <c r="AE1253">
        <v>-9.4899162673868203E-3</v>
      </c>
      <c r="AF1253">
        <v>-5.8821074136827203E-2</v>
      </c>
      <c r="AG1253">
        <v>-8.6547388653142293E-2</v>
      </c>
      <c r="AH1253">
        <v>-1.59318975796236E-2</v>
      </c>
      <c r="AI1253">
        <v>1.7350462117857901E-2</v>
      </c>
      <c r="AJ1253">
        <v>1871195</v>
      </c>
      <c r="AK1253">
        <v>1.61046817675335</v>
      </c>
      <c r="AL1253">
        <v>-1.3750253488282099E-2</v>
      </c>
      <c r="AM1253">
        <v>3.8811266224836299E-2</v>
      </c>
      <c r="AN1253">
        <v>2.1290731453181298E-2</v>
      </c>
      <c r="AO1253">
        <v>1.5746264849633301E-2</v>
      </c>
      <c r="AP1253">
        <v>6.5424722842236202E-2</v>
      </c>
      <c r="AQ1253">
        <v>1</v>
      </c>
      <c r="AR1253" t="s">
        <v>83</v>
      </c>
      <c r="AS1253" t="s">
        <v>89</v>
      </c>
    </row>
    <row r="1254" spans="1:45">
      <c r="A1254" t="s">
        <v>74</v>
      </c>
      <c r="B1254" s="1">
        <v>44834</v>
      </c>
      <c r="C1254">
        <v>45.049999237060497</v>
      </c>
      <c r="D1254">
        <v>45.369998931884702</v>
      </c>
      <c r="E1254">
        <v>44.389999389648402</v>
      </c>
      <c r="F1254">
        <v>44.470001220703097</v>
      </c>
      <c r="G1254">
        <v>1955900</v>
      </c>
      <c r="H1254">
        <v>45.168000030517497</v>
      </c>
      <c r="I1254">
        <v>47.675000190734799</v>
      </c>
      <c r="J1254">
        <v>49.295833460489902</v>
      </c>
      <c r="K1254">
        <v>-2.1448072894419901E-2</v>
      </c>
      <c r="L1254">
        <v>-1.2183248102820701E-2</v>
      </c>
      <c r="M1254">
        <v>-2.9899343064723701E-3</v>
      </c>
      <c r="N1254" t="s">
        <v>57</v>
      </c>
      <c r="O1254" t="s">
        <v>58</v>
      </c>
      <c r="R1254">
        <v>-3.2879721387693399E-2</v>
      </c>
      <c r="S1254">
        <v>-3.4205890650197499E-3</v>
      </c>
      <c r="T1254" t="s">
        <v>47</v>
      </c>
      <c r="U1254" t="s">
        <v>47</v>
      </c>
      <c r="V1254" t="s">
        <v>47</v>
      </c>
      <c r="W1254" t="s">
        <v>58</v>
      </c>
      <c r="X1254">
        <v>-1.72245979530527E-2</v>
      </c>
      <c r="Y1254">
        <v>-3.7562269057933503E-4</v>
      </c>
      <c r="Z1254">
        <v>-6.8904054283041805E-2</v>
      </c>
      <c r="AA1254">
        <v>-9.9518229563426305E-2</v>
      </c>
      <c r="AB1254" t="s">
        <v>47</v>
      </c>
      <c r="AC1254" t="s">
        <v>47</v>
      </c>
      <c r="AD1254" t="s">
        <v>48</v>
      </c>
      <c r="AE1254">
        <v>-1.5453391988638999E-2</v>
      </c>
      <c r="AF1254">
        <v>-6.72259875660072E-2</v>
      </c>
      <c r="AG1254">
        <v>-9.7895337212517905E-2</v>
      </c>
      <c r="AH1254">
        <v>-1.3750253488282099E-2</v>
      </c>
      <c r="AI1254">
        <v>2.17342989336867E-2</v>
      </c>
      <c r="AJ1254">
        <v>1871790</v>
      </c>
      <c r="AK1254">
        <v>1.0449355964077101</v>
      </c>
      <c r="AL1254">
        <v>2.49606606674612E-2</v>
      </c>
      <c r="AM1254">
        <v>4.96964026041848E-2</v>
      </c>
      <c r="AN1254">
        <v>1.30424555978514E-2</v>
      </c>
      <c r="AO1254">
        <v>1.2592703917737799E-2</v>
      </c>
      <c r="AP1254">
        <v>0.10816274851718299</v>
      </c>
      <c r="AQ1254">
        <v>1</v>
      </c>
      <c r="AR1254" t="s">
        <v>83</v>
      </c>
      <c r="AS1254" t="s">
        <v>90</v>
      </c>
    </row>
    <row r="1255" spans="1:45">
      <c r="A1255" t="s">
        <v>74</v>
      </c>
      <c r="B1255" s="1">
        <v>44837</v>
      </c>
      <c r="C1255">
        <v>44.970001220703097</v>
      </c>
      <c r="D1255">
        <v>45.799999237060497</v>
      </c>
      <c r="E1255">
        <v>44.709999084472599</v>
      </c>
      <c r="F1255">
        <v>45.580001831054602</v>
      </c>
      <c r="G1255">
        <v>2295200</v>
      </c>
      <c r="H1255">
        <v>45.212000274658202</v>
      </c>
      <c r="I1255">
        <v>47.523500251770002</v>
      </c>
      <c r="J1255">
        <v>49.248833465576098</v>
      </c>
      <c r="K1255">
        <v>-1.45597215796492E-2</v>
      </c>
      <c r="L1255">
        <v>-1.1882732344022401E-2</v>
      </c>
      <c r="M1255">
        <v>-3.2685465945932802E-3</v>
      </c>
      <c r="N1255" t="s">
        <v>57</v>
      </c>
      <c r="O1255" t="s">
        <v>58</v>
      </c>
      <c r="R1255">
        <v>-3.50329762635316E-2</v>
      </c>
      <c r="S1255">
        <v>-2.1532548758381501E-3</v>
      </c>
      <c r="T1255" t="s">
        <v>47</v>
      </c>
      <c r="U1255" t="s">
        <v>47</v>
      </c>
      <c r="V1255" t="s">
        <v>47</v>
      </c>
      <c r="W1255" t="s">
        <v>58</v>
      </c>
      <c r="X1255">
        <v>-1.11032731826935E-2</v>
      </c>
      <c r="Y1255">
        <v>6.1213247703592001E-3</v>
      </c>
      <c r="Z1255">
        <v>-5.9202313642555598E-2</v>
      </c>
      <c r="AA1255">
        <v>-9.2161256657501495E-2</v>
      </c>
      <c r="AB1255" t="s">
        <v>47</v>
      </c>
      <c r="AC1255" t="s">
        <v>46</v>
      </c>
      <c r="AD1255" t="s">
        <v>49</v>
      </c>
      <c r="AE1255">
        <v>8.1394663841660702E-3</v>
      </c>
      <c r="AF1255">
        <v>-4.08955234866763E-2</v>
      </c>
      <c r="AG1255">
        <v>-7.4495807846614498E-2</v>
      </c>
      <c r="AH1255">
        <v>2.49606606674612E-2</v>
      </c>
      <c r="AI1255">
        <v>2.45109089873475E-2</v>
      </c>
      <c r="AJ1255">
        <v>1906715</v>
      </c>
      <c r="AK1255">
        <v>1.2037457092433801</v>
      </c>
      <c r="AL1255">
        <v>2.7643665443531001E-2</v>
      </c>
      <c r="AM1255">
        <v>1.0311482824154601E-2</v>
      </c>
      <c r="AN1255">
        <v>-1.68933836514032E-2</v>
      </c>
      <c r="AO1255">
        <v>8.1175716766355103E-3</v>
      </c>
      <c r="AP1255">
        <v>7.5252223621930098E-2</v>
      </c>
      <c r="AQ1255">
        <v>1</v>
      </c>
      <c r="AR1255" t="s">
        <v>83</v>
      </c>
      <c r="AS1255" t="s">
        <v>89</v>
      </c>
    </row>
    <row r="1256" spans="1:45">
      <c r="A1256" t="s">
        <v>74</v>
      </c>
      <c r="B1256" s="1">
        <v>44838</v>
      </c>
      <c r="C1256">
        <v>46.169998168945298</v>
      </c>
      <c r="D1256">
        <v>46.854000091552699</v>
      </c>
      <c r="E1256">
        <v>46.139999389648402</v>
      </c>
      <c r="F1256">
        <v>46.840000152587798</v>
      </c>
      <c r="G1256">
        <v>3489900</v>
      </c>
      <c r="H1256">
        <v>45.560000610351501</v>
      </c>
      <c r="I1256">
        <v>47.442500305175699</v>
      </c>
      <c r="J1256">
        <v>49.227833493550598</v>
      </c>
      <c r="K1256">
        <v>8.3477193838923599E-4</v>
      </c>
      <c r="L1256">
        <v>-9.7165374499151701E-3</v>
      </c>
      <c r="M1256">
        <v>-2.7213816043585499E-3</v>
      </c>
      <c r="N1256" t="s">
        <v>57</v>
      </c>
      <c r="O1256" t="s">
        <v>59</v>
      </c>
      <c r="R1256">
        <v>-3.6266743053169903E-2</v>
      </c>
      <c r="S1256">
        <v>-1.23376678963834E-3</v>
      </c>
      <c r="T1256" t="s">
        <v>47</v>
      </c>
      <c r="U1256" t="s">
        <v>47</v>
      </c>
      <c r="V1256" t="s">
        <v>47</v>
      </c>
      <c r="W1256" t="s">
        <v>58</v>
      </c>
      <c r="X1256">
        <v>1.27304383566029E-2</v>
      </c>
      <c r="Y1256">
        <v>2.38337115392964E-2</v>
      </c>
      <c r="Z1256">
        <v>-2.7454305889212299E-2</v>
      </c>
      <c r="AA1256">
        <v>-6.2725370684995105E-2</v>
      </c>
      <c r="AB1256" t="s">
        <v>46</v>
      </c>
      <c r="AC1256" t="s">
        <v>46</v>
      </c>
      <c r="AD1256" t="s">
        <v>54</v>
      </c>
      <c r="AE1256">
        <v>2.8094809593692101E-2</v>
      </c>
      <c r="AF1256">
        <v>-1.26995868411716E-2</v>
      </c>
      <c r="AG1256">
        <v>-4.85057572414914E-2</v>
      </c>
      <c r="AH1256">
        <v>2.7643665443531001E-2</v>
      </c>
      <c r="AI1256">
        <v>1.5664780018017199E-2</v>
      </c>
      <c r="AJ1256">
        <v>1985105</v>
      </c>
      <c r="AK1256">
        <v>1.7580430254318999</v>
      </c>
      <c r="AL1256">
        <v>-3.4158805911803599E-3</v>
      </c>
      <c r="AM1256">
        <v>-3.82152201045294E-2</v>
      </c>
      <c r="AN1256">
        <v>-4.6754880861971701E-2</v>
      </c>
      <c r="AO1256">
        <v>-6.1913090218322902E-3</v>
      </c>
      <c r="AP1256">
        <v>4.63278856079469E-2</v>
      </c>
      <c r="AQ1256">
        <v>1</v>
      </c>
      <c r="AR1256" t="s">
        <v>83</v>
      </c>
      <c r="AS1256" t="s">
        <v>90</v>
      </c>
    </row>
    <row r="1257" spans="1:45">
      <c r="A1257" t="s">
        <v>74</v>
      </c>
      <c r="B1257" s="1">
        <v>44839</v>
      </c>
      <c r="C1257">
        <v>46.389999389648402</v>
      </c>
      <c r="D1257">
        <v>46.9799995422363</v>
      </c>
      <c r="E1257">
        <v>46.130001068115199</v>
      </c>
      <c r="F1257">
        <v>46.680000305175703</v>
      </c>
      <c r="G1257">
        <v>2182000</v>
      </c>
      <c r="H1257">
        <v>45.732000732421803</v>
      </c>
      <c r="I1257">
        <v>47.311500358581497</v>
      </c>
      <c r="J1257">
        <v>49.209000142415299</v>
      </c>
      <c r="K1257">
        <v>1.24867317907198E-2</v>
      </c>
      <c r="L1257">
        <v>-7.6245376129849603E-3</v>
      </c>
      <c r="M1257">
        <v>-1.76147377940455E-3</v>
      </c>
      <c r="N1257" t="s">
        <v>57</v>
      </c>
      <c r="O1257">
        <f>+0</f>
        <v>0</v>
      </c>
      <c r="R1257">
        <v>-3.85600150042123E-2</v>
      </c>
      <c r="S1257">
        <v>-2.2932719510423399E-3</v>
      </c>
      <c r="T1257" t="s">
        <v>47</v>
      </c>
      <c r="U1257" t="s">
        <v>47</v>
      </c>
      <c r="V1257" t="s">
        <v>47</v>
      </c>
      <c r="W1257" t="s">
        <v>58</v>
      </c>
      <c r="X1257">
        <v>8.7028848359831292E-3</v>
      </c>
      <c r="Y1257">
        <v>-4.0275535206197796E-3</v>
      </c>
      <c r="Z1257">
        <v>-2.49727715568419E-2</v>
      </c>
      <c r="AA1257">
        <v>-6.2569836115125704E-2</v>
      </c>
      <c r="AB1257" t="s">
        <v>46</v>
      </c>
      <c r="AC1257" t="s">
        <v>47</v>
      </c>
      <c r="AD1257" t="s">
        <v>66</v>
      </c>
      <c r="AE1257">
        <v>2.07294576570278E-2</v>
      </c>
      <c r="AF1257">
        <v>-1.33477071878828E-2</v>
      </c>
      <c r="AG1257">
        <v>-5.1393034402658501E-2</v>
      </c>
      <c r="AH1257">
        <v>-3.4158805911803599E-3</v>
      </c>
      <c r="AI1257">
        <v>1.8146850370454801E-2</v>
      </c>
      <c r="AJ1257">
        <v>2023045</v>
      </c>
      <c r="AK1257">
        <v>1.07857215237426</v>
      </c>
      <c r="AL1257">
        <v>-1.34961667522821E-2</v>
      </c>
      <c r="AM1257">
        <v>-4.00599597184969E-2</v>
      </c>
      <c r="AN1257">
        <v>-4.60583014529354E-2</v>
      </c>
      <c r="AO1257">
        <v>-1.3281896483107399E-2</v>
      </c>
      <c r="AP1257">
        <v>3.0634110878898699E-2</v>
      </c>
      <c r="AQ1257">
        <v>1</v>
      </c>
      <c r="AR1257" t="s">
        <v>83</v>
      </c>
      <c r="AS1257" t="s">
        <v>90</v>
      </c>
    </row>
    <row r="1258" spans="1:45">
      <c r="A1258" t="s">
        <v>74</v>
      </c>
      <c r="B1258" s="1">
        <v>44840</v>
      </c>
      <c r="C1258">
        <v>46.4799995422363</v>
      </c>
      <c r="D1258">
        <v>46.740001678466797</v>
      </c>
      <c r="E1258">
        <v>45.985000610351499</v>
      </c>
      <c r="F1258">
        <v>46.049999237060497</v>
      </c>
      <c r="G1258">
        <v>2201200</v>
      </c>
      <c r="H1258">
        <v>45.924000549316403</v>
      </c>
      <c r="I1258">
        <v>47.132500267028803</v>
      </c>
      <c r="J1258">
        <v>49.183666801452603</v>
      </c>
      <c r="K1258">
        <v>1.5748037475291299E-2</v>
      </c>
      <c r="L1258">
        <v>-8.2275081311302106E-3</v>
      </c>
      <c r="M1258">
        <v>-1.3232123390106399E-3</v>
      </c>
      <c r="N1258" t="s">
        <v>57</v>
      </c>
      <c r="O1258">
        <f>+0</f>
        <v>0</v>
      </c>
      <c r="R1258">
        <v>-4.1704221499061597E-2</v>
      </c>
      <c r="S1258">
        <v>-3.1442064948493699E-3</v>
      </c>
      <c r="T1258" t="s">
        <v>47</v>
      </c>
      <c r="U1258" t="s">
        <v>47</v>
      </c>
      <c r="V1258" t="s">
        <v>47</v>
      </c>
      <c r="W1258" t="s">
        <v>58</v>
      </c>
      <c r="X1258">
        <v>1.32828282173824E-3</v>
      </c>
      <c r="Y1258">
        <v>-7.3746020142448901E-3</v>
      </c>
      <c r="Z1258">
        <v>-2.4346250467853301E-2</v>
      </c>
      <c r="AA1258">
        <v>-6.5035130544732006E-2</v>
      </c>
      <c r="AB1258" t="s">
        <v>46</v>
      </c>
      <c r="AC1258" t="s">
        <v>47</v>
      </c>
      <c r="AD1258" t="s">
        <v>66</v>
      </c>
      <c r="AE1258">
        <v>2.7436348366218699E-3</v>
      </c>
      <c r="AF1258">
        <v>-2.2967188751612098E-2</v>
      </c>
      <c r="AG1258">
        <v>-6.3713581523765897E-2</v>
      </c>
      <c r="AH1258">
        <v>-1.34961667522821E-2</v>
      </c>
      <c r="AI1258">
        <v>1.6173973075821101E-2</v>
      </c>
      <c r="AJ1258">
        <v>2053645</v>
      </c>
      <c r="AK1258">
        <v>1.07185029545028</v>
      </c>
      <c r="AL1258">
        <v>-2.17155269612949E-2</v>
      </c>
      <c r="AM1258">
        <v>-3.0401688042916E-2</v>
      </c>
      <c r="AN1258">
        <v>-5.4288817403237398E-3</v>
      </c>
      <c r="AO1258">
        <v>-1.19435232610799E-2</v>
      </c>
      <c r="AP1258">
        <v>3.6699293581011698E-2</v>
      </c>
      <c r="AQ1258">
        <v>1</v>
      </c>
      <c r="AR1258" t="s">
        <v>83</v>
      </c>
      <c r="AS1258" t="s">
        <v>90</v>
      </c>
    </row>
    <row r="1259" spans="1:45">
      <c r="A1259" t="s">
        <v>74</v>
      </c>
      <c r="B1259" s="1">
        <v>44841</v>
      </c>
      <c r="C1259">
        <v>45.689998626708899</v>
      </c>
      <c r="D1259">
        <v>45.709999084472599</v>
      </c>
      <c r="E1259">
        <v>44.793998718261697</v>
      </c>
      <c r="F1259">
        <v>45.049999237060497</v>
      </c>
      <c r="G1259">
        <v>1858900</v>
      </c>
      <c r="H1259">
        <v>46.040000152587801</v>
      </c>
      <c r="I1259">
        <v>46.874000167846603</v>
      </c>
      <c r="J1259">
        <v>49.145166778564402</v>
      </c>
      <c r="K1259">
        <v>1.0535547317953E-2</v>
      </c>
      <c r="L1259">
        <v>-1.19829295183053E-2</v>
      </c>
      <c r="M1259">
        <v>-1.6792677865256401E-3</v>
      </c>
      <c r="N1259" t="s">
        <v>57</v>
      </c>
      <c r="O1259">
        <f>+0</f>
        <v>0</v>
      </c>
      <c r="R1259">
        <v>-4.6213427679492103E-2</v>
      </c>
      <c r="S1259">
        <v>-4.50920618043049E-3</v>
      </c>
      <c r="T1259" t="s">
        <v>47</v>
      </c>
      <c r="U1259" t="s">
        <v>47</v>
      </c>
      <c r="V1259" t="s">
        <v>47</v>
      </c>
      <c r="W1259" t="s">
        <v>58</v>
      </c>
      <c r="X1259">
        <v>-2.70634541745573E-2</v>
      </c>
      <c r="Y1259">
        <v>-2.8391736996295599E-2</v>
      </c>
      <c r="Z1259">
        <v>-4.4374310750882801E-2</v>
      </c>
      <c r="AA1259">
        <v>-8.8537049429661702E-2</v>
      </c>
      <c r="AB1259" t="s">
        <v>47</v>
      </c>
      <c r="AC1259" t="s">
        <v>47</v>
      </c>
      <c r="AD1259" t="s">
        <v>48</v>
      </c>
      <c r="AE1259">
        <v>-2.15030606482675E-2</v>
      </c>
      <c r="AF1259">
        <v>-3.8912849858231499E-2</v>
      </c>
      <c r="AG1259">
        <v>-8.3327981364997306E-2</v>
      </c>
      <c r="AH1259">
        <v>-2.17155269612949E-2</v>
      </c>
      <c r="AI1259">
        <v>1.9891430649009601E-2</v>
      </c>
      <c r="AJ1259">
        <v>2094075</v>
      </c>
      <c r="AK1259">
        <v>0.88769504435132396</v>
      </c>
      <c r="AL1259">
        <v>-5.32736665558242E-3</v>
      </c>
      <c r="AM1259">
        <v>-1.15427406563836E-2</v>
      </c>
      <c r="AN1259">
        <v>-4.43961334126274E-4</v>
      </c>
      <c r="AO1259">
        <v>3.6403982628689699E-2</v>
      </c>
      <c r="AP1259">
        <v>7.6803532587549295E-2</v>
      </c>
      <c r="AQ1259">
        <v>1</v>
      </c>
      <c r="AR1259" t="s">
        <v>83</v>
      </c>
      <c r="AS1259" t="s">
        <v>90</v>
      </c>
    </row>
    <row r="1260" spans="1:45">
      <c r="A1260" t="s">
        <v>74</v>
      </c>
      <c r="B1260" s="1">
        <v>44844</v>
      </c>
      <c r="C1260">
        <v>45.189998626708899</v>
      </c>
      <c r="D1260">
        <v>45.279998779296797</v>
      </c>
      <c r="E1260">
        <v>44.520000457763601</v>
      </c>
      <c r="F1260">
        <v>44.810001373291001</v>
      </c>
      <c r="G1260">
        <v>1547700</v>
      </c>
      <c r="H1260">
        <v>45.886000061035098</v>
      </c>
      <c r="I1260">
        <v>46.585500144958402</v>
      </c>
      <c r="J1260">
        <v>49.087500127156503</v>
      </c>
      <c r="K1260">
        <v>3.3674303801911401E-3</v>
      </c>
      <c r="L1260">
        <v>-1.53451107684299E-2</v>
      </c>
      <c r="M1260">
        <v>-2.4690608406420901E-3</v>
      </c>
      <c r="N1260" t="s">
        <v>57</v>
      </c>
      <c r="O1260" t="s">
        <v>60</v>
      </c>
      <c r="R1260">
        <v>-5.0970205769633403E-2</v>
      </c>
      <c r="S1260">
        <v>-4.7567780901412501E-3</v>
      </c>
      <c r="T1260" t="s">
        <v>47</v>
      </c>
      <c r="U1260" t="s">
        <v>47</v>
      </c>
      <c r="V1260" t="s">
        <v>47</v>
      </c>
      <c r="W1260" t="s">
        <v>58</v>
      </c>
      <c r="X1260">
        <v>-2.9769419898324101E-2</v>
      </c>
      <c r="Y1260">
        <v>-2.7059657237667998E-3</v>
      </c>
      <c r="Z1260">
        <v>-4.4337823588191098E-2</v>
      </c>
      <c r="AA1260">
        <v>-9.3048121366156797E-2</v>
      </c>
      <c r="AB1260" t="s">
        <v>47</v>
      </c>
      <c r="AC1260" t="s">
        <v>47</v>
      </c>
      <c r="AD1260" t="s">
        <v>48</v>
      </c>
      <c r="AE1260">
        <v>-2.3449389493808499E-2</v>
      </c>
      <c r="AF1260">
        <v>-3.8112690990602598E-2</v>
      </c>
      <c r="AG1260">
        <v>-8.7140285058010594E-2</v>
      </c>
      <c r="AH1260">
        <v>-5.32736665558242E-3</v>
      </c>
      <c r="AI1260">
        <v>1.6870107311966101E-2</v>
      </c>
      <c r="AJ1260">
        <v>2118190</v>
      </c>
      <c r="AK1260">
        <v>0.73067099740816399</v>
      </c>
      <c r="AL1260">
        <v>-3.5706280408077601E-3</v>
      </c>
      <c r="AM1260">
        <v>2.2093234399221E-2</v>
      </c>
      <c r="AN1260">
        <v>2.5440735432066399E-2</v>
      </c>
      <c r="AO1260">
        <v>5.6014243352138803E-2</v>
      </c>
      <c r="AP1260">
        <v>9.3282753337902494E-2</v>
      </c>
      <c r="AQ1260">
        <v>1</v>
      </c>
      <c r="AR1260" t="s">
        <v>83</v>
      </c>
      <c r="AS1260" t="s">
        <v>90</v>
      </c>
    </row>
    <row r="1261" spans="1:45">
      <c r="A1261" t="s">
        <v>74</v>
      </c>
      <c r="B1261" s="1">
        <v>44845</v>
      </c>
      <c r="C1261">
        <v>44.659999847412102</v>
      </c>
      <c r="D1261">
        <v>45.2299995422363</v>
      </c>
      <c r="E1261">
        <v>44.469001770019503</v>
      </c>
      <c r="F1261">
        <v>44.650001525878899</v>
      </c>
      <c r="G1261">
        <v>2216300</v>
      </c>
      <c r="H1261">
        <v>45.448000335693301</v>
      </c>
      <c r="I1261">
        <v>46.383000183105402</v>
      </c>
      <c r="J1261">
        <v>49.034500122070298</v>
      </c>
      <c r="K1261">
        <v>-1.0364955315943799E-2</v>
      </c>
      <c r="L1261">
        <v>-1.5901980155456501E-2</v>
      </c>
      <c r="M1261">
        <v>-3.0328499089848199E-3</v>
      </c>
      <c r="N1261" t="s">
        <v>57</v>
      </c>
      <c r="O1261" t="s">
        <v>58</v>
      </c>
      <c r="R1261">
        <v>-5.4074170887110001E-2</v>
      </c>
      <c r="S1261">
        <v>-3.10396511747655E-3</v>
      </c>
      <c r="T1261" t="s">
        <v>47</v>
      </c>
      <c r="U1261" t="s">
        <v>47</v>
      </c>
      <c r="V1261" t="s">
        <v>47</v>
      </c>
      <c r="W1261" t="s">
        <v>58</v>
      </c>
      <c r="X1261">
        <v>-2.1541070199846701E-2</v>
      </c>
      <c r="Y1261">
        <v>8.2283496984774107E-3</v>
      </c>
      <c r="Z1261">
        <v>-4.1265084309554598E-2</v>
      </c>
      <c r="AA1261">
        <v>-9.3107879976038699E-2</v>
      </c>
      <c r="AB1261" t="s">
        <v>47</v>
      </c>
      <c r="AC1261" t="s">
        <v>46</v>
      </c>
      <c r="AD1261" t="s">
        <v>49</v>
      </c>
      <c r="AE1261">
        <v>-1.75585021105478E-2</v>
      </c>
      <c r="AF1261">
        <v>-3.7362797800599902E-2</v>
      </c>
      <c r="AG1261">
        <v>-8.9416606374619706E-2</v>
      </c>
      <c r="AH1261">
        <v>-3.5706280408077601E-3</v>
      </c>
      <c r="AI1261">
        <v>1.6982766098962598E-2</v>
      </c>
      <c r="AJ1261">
        <v>2158885</v>
      </c>
      <c r="AK1261">
        <v>1.02659474682532</v>
      </c>
      <c r="AL1261">
        <v>-2.6876314105493898E-3</v>
      </c>
      <c r="AM1261">
        <v>8.5105764934347797E-3</v>
      </c>
      <c r="AN1261">
        <v>4.2553138773811998E-2</v>
      </c>
      <c r="AO1261">
        <v>7.2116400805486397E-2</v>
      </c>
      <c r="AP1261">
        <v>0.10391935567928499</v>
      </c>
      <c r="AQ1261">
        <v>1</v>
      </c>
      <c r="AR1261" t="s">
        <v>83</v>
      </c>
      <c r="AS1261" t="s">
        <v>89</v>
      </c>
    </row>
    <row r="1262" spans="1:45">
      <c r="A1262" t="s">
        <v>74</v>
      </c>
      <c r="B1262" s="1">
        <v>44846</v>
      </c>
      <c r="C1262">
        <v>44.759998321533203</v>
      </c>
      <c r="D1262">
        <v>44.999000549316399</v>
      </c>
      <c r="E1262">
        <v>44.5</v>
      </c>
      <c r="F1262">
        <v>44.529998779296797</v>
      </c>
      <c r="G1262">
        <v>2288800</v>
      </c>
      <c r="H1262">
        <v>45.018000030517499</v>
      </c>
      <c r="I1262">
        <v>46.172000122070301</v>
      </c>
      <c r="J1262">
        <v>48.960333442687897</v>
      </c>
      <c r="K1262">
        <v>-2.2198091196419498E-2</v>
      </c>
      <c r="L1262">
        <v>-1.49763204177719E-2</v>
      </c>
      <c r="M1262">
        <v>-3.7609667031810799E-3</v>
      </c>
      <c r="N1262" t="s">
        <v>57</v>
      </c>
      <c r="O1262" t="s">
        <v>58</v>
      </c>
      <c r="R1262">
        <v>-5.6950864599025701E-2</v>
      </c>
      <c r="S1262">
        <v>-2.8766937119157E-3</v>
      </c>
      <c r="T1262" t="s">
        <v>47</v>
      </c>
      <c r="U1262" t="s">
        <v>47</v>
      </c>
      <c r="V1262" t="s">
        <v>47</v>
      </c>
      <c r="W1262" t="s">
        <v>58</v>
      </c>
      <c r="X1262">
        <v>-1.1506509177805E-2</v>
      </c>
      <c r="Y1262">
        <v>1.0034561022041699E-2</v>
      </c>
      <c r="Z1262">
        <v>-3.6212425661653197E-2</v>
      </c>
      <c r="AA1262">
        <v>-9.1100961310019796E-2</v>
      </c>
      <c r="AB1262" t="s">
        <v>47</v>
      </c>
      <c r="AC1262" t="s">
        <v>46</v>
      </c>
      <c r="AD1262" t="s">
        <v>49</v>
      </c>
      <c r="AE1262">
        <v>-1.0840136187522401E-2</v>
      </c>
      <c r="AF1262">
        <v>-3.5562707667683602E-2</v>
      </c>
      <c r="AG1262">
        <v>-9.0488245317552396E-2</v>
      </c>
      <c r="AH1262">
        <v>-2.6876314105493898E-3</v>
      </c>
      <c r="AI1262">
        <v>1.11758237908947E-2</v>
      </c>
      <c r="AJ1262">
        <v>2197165</v>
      </c>
      <c r="AK1262">
        <v>1.0417060166168599</v>
      </c>
      <c r="AL1262">
        <v>2.8520109871508201E-2</v>
      </c>
      <c r="AM1262">
        <v>3.1888659837618599E-2</v>
      </c>
      <c r="AN1262">
        <v>3.4358918390661998E-2</v>
      </c>
      <c r="AO1262">
        <v>7.7475878228486297E-2</v>
      </c>
      <c r="AP1262">
        <v>8.9377939621384697E-2</v>
      </c>
      <c r="AQ1262">
        <v>1</v>
      </c>
      <c r="AR1262" t="s">
        <v>83</v>
      </c>
      <c r="AS1262" t="s">
        <v>89</v>
      </c>
    </row>
    <row r="1263" spans="1:45">
      <c r="A1263" t="s">
        <v>74</v>
      </c>
      <c r="B1263" s="1">
        <v>44847</v>
      </c>
      <c r="C1263">
        <v>43.872001647949197</v>
      </c>
      <c r="D1263">
        <v>45.965000152587798</v>
      </c>
      <c r="E1263">
        <v>43.669998168945298</v>
      </c>
      <c r="F1263">
        <v>45.799999237060497</v>
      </c>
      <c r="G1263">
        <v>3251600</v>
      </c>
      <c r="H1263">
        <v>44.968000030517501</v>
      </c>
      <c r="I1263">
        <v>46.042000007629397</v>
      </c>
      <c r="J1263">
        <v>48.906833457946703</v>
      </c>
      <c r="K1263">
        <v>-2.0006102717528201E-2</v>
      </c>
      <c r="L1263">
        <v>-1.16667232430242E-2</v>
      </c>
      <c r="M1263">
        <v>-3.6805025463060598E-3</v>
      </c>
      <c r="N1263" t="s">
        <v>57</v>
      </c>
      <c r="O1263" t="s">
        <v>58</v>
      </c>
      <c r="R1263">
        <v>-5.8577365324228997E-2</v>
      </c>
      <c r="S1263">
        <v>-1.62650072520334E-3</v>
      </c>
      <c r="T1263" t="s">
        <v>47</v>
      </c>
      <c r="U1263" t="s">
        <v>47</v>
      </c>
      <c r="V1263" t="s">
        <v>47</v>
      </c>
      <c r="W1263" t="s">
        <v>58</v>
      </c>
      <c r="X1263">
        <v>-2.8865012023914199E-2</v>
      </c>
      <c r="Y1263">
        <v>-1.7358502846109101E-2</v>
      </c>
      <c r="Z1263">
        <v>-5.1518218980301199E-2</v>
      </c>
      <c r="AA1263">
        <v>-0.10707778277046701</v>
      </c>
      <c r="AB1263" t="s">
        <v>47</v>
      </c>
      <c r="AC1263" t="s">
        <v>47</v>
      </c>
      <c r="AD1263" t="s">
        <v>48</v>
      </c>
      <c r="AE1263">
        <v>1.85020282418237E-2</v>
      </c>
      <c r="AF1263">
        <v>-5.2560872796305596E-3</v>
      </c>
      <c r="AG1263">
        <v>-6.35255648591046E-2</v>
      </c>
      <c r="AH1263">
        <v>2.8520109871508201E-2</v>
      </c>
      <c r="AI1263">
        <v>5.1538334753100899E-2</v>
      </c>
      <c r="AJ1263">
        <v>2290460</v>
      </c>
      <c r="AK1263">
        <v>1.4196274984064301</v>
      </c>
      <c r="AL1263">
        <v>-1.68122373491351E-2</v>
      </c>
      <c r="AM1263">
        <v>1.63755461243133E-2</v>
      </c>
      <c r="AN1263">
        <v>-6.5502017916584301E-3</v>
      </c>
      <c r="AO1263">
        <v>4.8908334405696398E-2</v>
      </c>
      <c r="AP1263">
        <v>0.106550243436825</v>
      </c>
      <c r="AQ1263">
        <v>1</v>
      </c>
      <c r="AR1263" t="s">
        <v>83</v>
      </c>
      <c r="AS1263" t="s">
        <v>90</v>
      </c>
    </row>
    <row r="1264" spans="1:45">
      <c r="A1264" t="s">
        <v>74</v>
      </c>
      <c r="B1264" s="1">
        <v>44848</v>
      </c>
      <c r="C1264">
        <v>46.069999694824197</v>
      </c>
      <c r="D1264">
        <v>46.340000152587798</v>
      </c>
      <c r="E1264">
        <v>44.939998626708899</v>
      </c>
      <c r="F1264">
        <v>45.029998779296797</v>
      </c>
      <c r="G1264">
        <v>2206200</v>
      </c>
      <c r="H1264">
        <v>44.963999938964797</v>
      </c>
      <c r="I1264">
        <v>45.8829999923706</v>
      </c>
      <c r="J1264">
        <v>48.834833463033</v>
      </c>
      <c r="K1264">
        <v>-1.0649542183452E-2</v>
      </c>
      <c r="L1264">
        <v>-1.0779815638510101E-2</v>
      </c>
      <c r="M1264">
        <v>-4.07196277193004E-3</v>
      </c>
      <c r="N1264" t="s">
        <v>57</v>
      </c>
      <c r="O1264" t="s">
        <v>58</v>
      </c>
      <c r="R1264">
        <v>-6.0445244947889699E-2</v>
      </c>
      <c r="S1264">
        <v>-1.8678796236606999E-3</v>
      </c>
      <c r="T1264" t="s">
        <v>47</v>
      </c>
      <c r="U1264" t="s">
        <v>47</v>
      </c>
      <c r="V1264" t="s">
        <v>47</v>
      </c>
      <c r="W1264" t="s">
        <v>58</v>
      </c>
      <c r="X1264">
        <v>-5.3378952692029105E-4</v>
      </c>
      <c r="Y1264">
        <v>2.8331222496993901E-2</v>
      </c>
      <c r="Z1264">
        <v>-2.0552304030216399E-2</v>
      </c>
      <c r="AA1264">
        <v>-7.9755259926756306E-2</v>
      </c>
      <c r="AB1264" t="s">
        <v>47</v>
      </c>
      <c r="AC1264" t="s">
        <v>46</v>
      </c>
      <c r="AD1264" t="s">
        <v>49</v>
      </c>
      <c r="AE1264">
        <v>1.4678151503784099E-3</v>
      </c>
      <c r="AF1264">
        <v>-1.8590789905097101E-2</v>
      </c>
      <c r="AG1264">
        <v>-7.7912310003398405E-2</v>
      </c>
      <c r="AH1264">
        <v>-1.68122373491351E-2</v>
      </c>
      <c r="AI1264">
        <v>3.0567719414852E-2</v>
      </c>
      <c r="AJ1264">
        <v>2332995</v>
      </c>
      <c r="AK1264">
        <v>0.94565140516803503</v>
      </c>
      <c r="AL1264">
        <v>2.04308685006129E-2</v>
      </c>
      <c r="AM1264">
        <v>2.2873698021677401E-2</v>
      </c>
      <c r="AN1264">
        <v>3.6864310291194503E-2</v>
      </c>
      <c r="AO1264">
        <v>9.4381525987382295E-2</v>
      </c>
      <c r="AP1264">
        <v>0.12902512837646801</v>
      </c>
      <c r="AQ1264">
        <v>1</v>
      </c>
      <c r="AR1264" t="s">
        <v>83</v>
      </c>
      <c r="AS1264" t="s">
        <v>89</v>
      </c>
    </row>
    <row r="1265" spans="1:45">
      <c r="A1265" t="s">
        <v>74</v>
      </c>
      <c r="B1265" s="1">
        <v>44851</v>
      </c>
      <c r="C1265">
        <v>45.740001678466797</v>
      </c>
      <c r="D1265">
        <v>46.125</v>
      </c>
      <c r="E1265">
        <v>45.720001220703097</v>
      </c>
      <c r="F1265">
        <v>45.950000762939403</v>
      </c>
      <c r="G1265">
        <v>1811600</v>
      </c>
      <c r="H1265">
        <v>45.191999816894501</v>
      </c>
      <c r="I1265">
        <v>45.754000091552697</v>
      </c>
      <c r="J1265">
        <v>48.779833475748603</v>
      </c>
      <c r="K1265">
        <v>3.86511587051844E-3</v>
      </c>
      <c r="L1265">
        <v>-9.0531064154133808E-3</v>
      </c>
      <c r="M1265">
        <v>-3.6866572232516302E-3</v>
      </c>
      <c r="N1265" t="s">
        <v>57</v>
      </c>
      <c r="O1265" t="s">
        <v>60</v>
      </c>
      <c r="R1265">
        <v>-6.2030416436338998E-2</v>
      </c>
      <c r="S1265">
        <v>-1.58517148844926E-3</v>
      </c>
      <c r="T1265" t="s">
        <v>47</v>
      </c>
      <c r="U1265" t="s">
        <v>47</v>
      </c>
      <c r="V1265" t="s">
        <v>47</v>
      </c>
      <c r="W1265" t="s">
        <v>58</v>
      </c>
      <c r="X1265">
        <v>1.16835149129914E-2</v>
      </c>
      <c r="Y1265">
        <v>1.2217304439911701E-2</v>
      </c>
      <c r="Z1265">
        <v>-7.4307974781606602E-4</v>
      </c>
      <c r="AA1265">
        <v>-6.2727402637952595E-2</v>
      </c>
      <c r="AB1265" t="s">
        <v>46</v>
      </c>
      <c r="AC1265" t="s">
        <v>46</v>
      </c>
      <c r="AD1265" t="s">
        <v>54</v>
      </c>
      <c r="AE1265">
        <v>1.67729011576414E-2</v>
      </c>
      <c r="AF1265">
        <v>4.2837931327213098E-3</v>
      </c>
      <c r="AG1265">
        <v>-5.8012348775567601E-2</v>
      </c>
      <c r="AH1265">
        <v>2.04308685006129E-2</v>
      </c>
      <c r="AI1265">
        <v>8.9939771324861403E-3</v>
      </c>
      <c r="AJ1265">
        <v>2345185</v>
      </c>
      <c r="AK1265">
        <v>0.77247637180009199</v>
      </c>
      <c r="AL1265">
        <v>1.3057637957756401E-2</v>
      </c>
      <c r="AM1265">
        <v>-9.7932699775360402E-3</v>
      </c>
      <c r="AN1265">
        <v>2.9814992581887498E-2</v>
      </c>
      <c r="AO1265">
        <v>6.6594069810370193E-2</v>
      </c>
      <c r="AP1265">
        <v>9.8367799406202203E-2</v>
      </c>
      <c r="AQ1265">
        <v>1</v>
      </c>
      <c r="AR1265" t="s">
        <v>83</v>
      </c>
      <c r="AS1265" t="s">
        <v>90</v>
      </c>
    </row>
    <row r="1266" spans="1:45">
      <c r="A1266" t="s">
        <v>74</v>
      </c>
      <c r="B1266" s="1">
        <v>44852</v>
      </c>
      <c r="C1266">
        <v>46.779998779296797</v>
      </c>
      <c r="D1266">
        <v>46.919998168945298</v>
      </c>
      <c r="E1266">
        <v>46.130001068115199</v>
      </c>
      <c r="F1266">
        <v>46.549999237060497</v>
      </c>
      <c r="G1266">
        <v>1624500</v>
      </c>
      <c r="H1266">
        <v>45.5719993591308</v>
      </c>
      <c r="I1266">
        <v>45.684500122070297</v>
      </c>
      <c r="J1266">
        <v>48.732333437601703</v>
      </c>
      <c r="K1266">
        <v>1.3431758766308701E-2</v>
      </c>
      <c r="L1266">
        <v>-7.7646471808315602E-3</v>
      </c>
      <c r="M1266">
        <v>-3.5680089673991301E-3</v>
      </c>
      <c r="N1266" t="s">
        <v>57</v>
      </c>
      <c r="O1266" t="s">
        <v>60</v>
      </c>
      <c r="R1266">
        <v>-6.2542322530767899E-2</v>
      </c>
      <c r="S1266">
        <v>-5.1190609442890102E-4</v>
      </c>
      <c r="T1266" t="s">
        <v>47</v>
      </c>
      <c r="U1266" t="s">
        <v>47</v>
      </c>
      <c r="V1266" t="s">
        <v>47</v>
      </c>
      <c r="W1266" t="s">
        <v>58</v>
      </c>
      <c r="X1266">
        <v>1.22443982452258E-2</v>
      </c>
      <c r="Y1266">
        <v>5.6088333223436304E-4</v>
      </c>
      <c r="Z1266">
        <v>9.7516870022553697E-3</v>
      </c>
      <c r="AA1266">
        <v>-5.3400528682226701E-2</v>
      </c>
      <c r="AB1266" t="s">
        <v>46</v>
      </c>
      <c r="AC1266" t="s">
        <v>46</v>
      </c>
      <c r="AD1266" t="s">
        <v>54</v>
      </c>
      <c r="AE1266">
        <v>2.1460543572436801E-2</v>
      </c>
      <c r="AF1266">
        <v>1.8945137030668999E-2</v>
      </c>
      <c r="AG1266">
        <v>-4.4782058370660599E-2</v>
      </c>
      <c r="AH1266">
        <v>1.3057637957756401E-2</v>
      </c>
      <c r="AI1266">
        <v>1.71925372734105E-2</v>
      </c>
      <c r="AJ1266">
        <v>2344090</v>
      </c>
      <c r="AK1266">
        <v>0.69301946597613495</v>
      </c>
      <c r="AL1266">
        <v>-1.05262700709009E-2</v>
      </c>
      <c r="AM1266">
        <v>3.0075057345431101E-3</v>
      </c>
      <c r="AN1266">
        <v>2.8356599709099501E-2</v>
      </c>
      <c r="AO1266">
        <v>5.2846382917105E-2</v>
      </c>
      <c r="AP1266">
        <v>9.0010795060774196E-2</v>
      </c>
      <c r="AQ1266">
        <v>1</v>
      </c>
      <c r="AR1266" t="s">
        <v>83</v>
      </c>
      <c r="AS1266" t="s">
        <v>90</v>
      </c>
    </row>
    <row r="1267" spans="1:45">
      <c r="A1267" t="s">
        <v>74</v>
      </c>
      <c r="B1267" s="1">
        <v>44853</v>
      </c>
      <c r="C1267">
        <v>46.240001678466797</v>
      </c>
      <c r="D1267">
        <v>46.450000762939403</v>
      </c>
      <c r="E1267">
        <v>45.709999084472599</v>
      </c>
      <c r="F1267">
        <v>46.060001373291001</v>
      </c>
      <c r="G1267">
        <v>1423300</v>
      </c>
      <c r="H1267">
        <v>45.877999877929597</v>
      </c>
      <c r="I1267">
        <v>45.627000236511201</v>
      </c>
      <c r="J1267">
        <v>48.6811667760213</v>
      </c>
      <c r="K1267">
        <v>2.0327371679688701E-2</v>
      </c>
      <c r="L1267">
        <v>-5.5794031755104301E-3</v>
      </c>
      <c r="M1267">
        <v>-3.1466614323164199E-3</v>
      </c>
      <c r="N1267" t="s">
        <v>61</v>
      </c>
      <c r="O1267" t="s">
        <v>60</v>
      </c>
      <c r="R1267">
        <v>-6.2738154029094995E-2</v>
      </c>
      <c r="S1267">
        <v>-1.95831498327164E-4</v>
      </c>
      <c r="T1267" t="s">
        <v>47</v>
      </c>
      <c r="U1267" t="s">
        <v>47</v>
      </c>
      <c r="V1267" t="s">
        <v>47</v>
      </c>
      <c r="W1267" t="s">
        <v>58</v>
      </c>
      <c r="X1267">
        <v>-3.6619031759022001E-3</v>
      </c>
      <c r="Y1267">
        <v>-1.5906301421128002E-2</v>
      </c>
      <c r="Z1267">
        <v>1.8190730824116899E-3</v>
      </c>
      <c r="AA1267">
        <v>-6.1033206233917899E-2</v>
      </c>
      <c r="AB1267" t="s">
        <v>47</v>
      </c>
      <c r="AC1267" t="s">
        <v>47</v>
      </c>
      <c r="AD1267" t="s">
        <v>48</v>
      </c>
      <c r="AE1267">
        <v>3.9670756320151403E-3</v>
      </c>
      <c r="AF1267">
        <v>9.4900198245619904E-3</v>
      </c>
      <c r="AG1267">
        <v>-5.3843520530025599E-2</v>
      </c>
      <c r="AH1267">
        <v>-1.05262700709009E-2</v>
      </c>
      <c r="AI1267">
        <v>1.58969213876516E-2</v>
      </c>
      <c r="AJ1267">
        <v>2329970</v>
      </c>
      <c r="AK1267">
        <v>0.61086623432919696</v>
      </c>
      <c r="AL1267">
        <v>-1.2158084164012701E-2</v>
      </c>
      <c r="AM1267">
        <v>2.7355585843812799E-2</v>
      </c>
      <c r="AN1267">
        <v>4.1684718013461998E-2</v>
      </c>
      <c r="AO1267">
        <v>4.4507146676927498E-2</v>
      </c>
      <c r="AP1267">
        <v>9.5093294025775099E-2</v>
      </c>
      <c r="AQ1267">
        <v>1</v>
      </c>
      <c r="AR1267" t="s">
        <v>83</v>
      </c>
      <c r="AS1267" t="s">
        <v>90</v>
      </c>
    </row>
    <row r="1268" spans="1:45">
      <c r="A1268" t="s">
        <v>74</v>
      </c>
      <c r="B1268" s="1">
        <v>44854</v>
      </c>
      <c r="C1268">
        <v>46.040000915527301</v>
      </c>
      <c r="D1268">
        <v>46.400001525878899</v>
      </c>
      <c r="E1268">
        <v>45.380001068115199</v>
      </c>
      <c r="F1268">
        <v>45.5</v>
      </c>
      <c r="G1268">
        <v>1722300</v>
      </c>
      <c r="H1268">
        <v>45.818000030517503</v>
      </c>
      <c r="I1268">
        <v>45.558000183105399</v>
      </c>
      <c r="J1268">
        <v>48.608333460489902</v>
      </c>
      <c r="K1268">
        <v>1.38520139883039E-2</v>
      </c>
      <c r="L1268">
        <v>-4.28377645790687E-3</v>
      </c>
      <c r="M1268">
        <v>-3.5157974728234499E-3</v>
      </c>
      <c r="N1268" t="s">
        <v>61</v>
      </c>
      <c r="O1268" t="s">
        <v>60</v>
      </c>
      <c r="R1268">
        <v>-6.2753298873408705E-2</v>
      </c>
      <c r="S1268" s="2">
        <v>-1.51448443136831E-5</v>
      </c>
      <c r="T1268" t="s">
        <v>47</v>
      </c>
      <c r="U1268" t="s">
        <v>47</v>
      </c>
      <c r="V1268" t="s">
        <v>47</v>
      </c>
      <c r="W1268" t="s">
        <v>58</v>
      </c>
      <c r="X1268">
        <v>-9.5595390918550294E-3</v>
      </c>
      <c r="Y1268">
        <v>-5.8976359159528197E-3</v>
      </c>
      <c r="Z1268">
        <v>-3.9070879817996104E-3</v>
      </c>
      <c r="AA1268">
        <v>-6.6415204195361802E-2</v>
      </c>
      <c r="AB1268" t="s">
        <v>47</v>
      </c>
      <c r="AC1268" t="s">
        <v>47</v>
      </c>
      <c r="AD1268" t="s">
        <v>48</v>
      </c>
      <c r="AE1268">
        <v>-6.9405043935958297E-3</v>
      </c>
      <c r="AF1268">
        <v>-1.2731064329504201E-3</v>
      </c>
      <c r="AG1268">
        <v>-6.39465136778746E-2</v>
      </c>
      <c r="AH1268">
        <v>-1.2158084164012701E-2</v>
      </c>
      <c r="AI1268">
        <v>2.21450375022164E-2</v>
      </c>
      <c r="AJ1268">
        <v>2321935</v>
      </c>
      <c r="AK1268">
        <v>0.74175203009558799</v>
      </c>
      <c r="AL1268">
        <v>2.6153815971626099E-2</v>
      </c>
      <c r="AM1268">
        <v>5.20878886128519E-2</v>
      </c>
      <c r="AN1268">
        <v>5.5824195945655797E-2</v>
      </c>
      <c r="AO1268">
        <v>4.9230806120149399E-2</v>
      </c>
      <c r="AP1268">
        <v>0.10901096888950799</v>
      </c>
      <c r="AQ1268">
        <v>1</v>
      </c>
      <c r="AR1268" t="s">
        <v>83</v>
      </c>
      <c r="AS1268" t="s">
        <v>90</v>
      </c>
    </row>
    <row r="1269" spans="1:45">
      <c r="A1269" t="s">
        <v>74</v>
      </c>
      <c r="B1269" s="1">
        <v>44855</v>
      </c>
      <c r="C1269">
        <v>45.529998779296797</v>
      </c>
      <c r="D1269">
        <v>46.749000549316399</v>
      </c>
      <c r="E1269">
        <v>45.389999389648402</v>
      </c>
      <c r="F1269">
        <v>46.689998626708899</v>
      </c>
      <c r="G1269">
        <v>1565700</v>
      </c>
      <c r="H1269">
        <v>46.15</v>
      </c>
      <c r="I1269">
        <v>45.580500030517499</v>
      </c>
      <c r="J1269">
        <v>48.547833442687903</v>
      </c>
      <c r="K1269">
        <v>1.26832407837584E-2</v>
      </c>
      <c r="L1269">
        <v>-2.2764852690703198E-3</v>
      </c>
      <c r="M1269">
        <v>-3.7859872880902502E-3</v>
      </c>
      <c r="N1269" t="s">
        <v>61</v>
      </c>
      <c r="O1269" t="s">
        <v>60</v>
      </c>
      <c r="R1269">
        <v>-6.1121850384393099E-2</v>
      </c>
      <c r="S1269">
        <v>1.63144848901566E-3</v>
      </c>
      <c r="T1269" t="s">
        <v>47</v>
      </c>
      <c r="U1269" t="s">
        <v>47</v>
      </c>
      <c r="V1269" t="s">
        <v>46</v>
      </c>
      <c r="W1269" t="s">
        <v>63</v>
      </c>
      <c r="X1269">
        <v>-1.6468052228636201E-2</v>
      </c>
      <c r="Y1269">
        <v>-6.9085131367811999E-3</v>
      </c>
      <c r="Z1269">
        <v>-4.1794328877829898E-3</v>
      </c>
      <c r="AA1269">
        <v>-6.50458286005174E-2</v>
      </c>
      <c r="AB1269" t="s">
        <v>47</v>
      </c>
      <c r="AC1269" t="s">
        <v>47</v>
      </c>
      <c r="AD1269" t="s">
        <v>48</v>
      </c>
      <c r="AE1269">
        <v>1.17009453241383E-2</v>
      </c>
      <c r="AF1269">
        <v>2.4341518751408199E-2</v>
      </c>
      <c r="AG1269">
        <v>-3.8268130300237298E-2</v>
      </c>
      <c r="AH1269">
        <v>2.6153815971626099E-2</v>
      </c>
      <c r="AI1269">
        <v>2.9868157355339899E-2</v>
      </c>
      <c r="AJ1269">
        <v>2269190</v>
      </c>
      <c r="AK1269">
        <v>0.68998188781018699</v>
      </c>
      <c r="AL1269">
        <v>1.34932766469357E-2</v>
      </c>
      <c r="AM1269">
        <v>2.76290630428375E-2</v>
      </c>
      <c r="AN1269">
        <v>5.5472268767776001E-2</v>
      </c>
      <c r="AO1269">
        <v>3.8980504355446498E-2</v>
      </c>
      <c r="AP1269">
        <v>8.9526674408266296E-2</v>
      </c>
      <c r="AQ1269">
        <v>1</v>
      </c>
      <c r="AR1269" t="s">
        <v>85</v>
      </c>
      <c r="AS1269" t="s">
        <v>90</v>
      </c>
    </row>
    <row r="1270" spans="1:45">
      <c r="A1270" t="s">
        <v>74</v>
      </c>
      <c r="B1270" s="1">
        <v>44858</v>
      </c>
      <c r="C1270">
        <v>46.950000762939403</v>
      </c>
      <c r="D1270">
        <v>47.459999084472599</v>
      </c>
      <c r="E1270">
        <v>46.810001373291001</v>
      </c>
      <c r="F1270">
        <v>47.319999694824197</v>
      </c>
      <c r="G1270">
        <v>1674500</v>
      </c>
      <c r="H1270">
        <v>46.423999786376903</v>
      </c>
      <c r="I1270">
        <v>45.678499984741201</v>
      </c>
      <c r="J1270">
        <v>48.493000094095798</v>
      </c>
      <c r="K1270">
        <v>1.19011271175735E-2</v>
      </c>
      <c r="L1270">
        <v>1.12871212139798E-3</v>
      </c>
      <c r="M1270">
        <v>-3.8652870172811099E-3</v>
      </c>
      <c r="N1270" t="s">
        <v>61</v>
      </c>
      <c r="O1270" t="s">
        <v>65</v>
      </c>
      <c r="R1270">
        <v>-5.80393067843483E-2</v>
      </c>
      <c r="S1270">
        <v>3.0825436000448099E-3</v>
      </c>
      <c r="T1270" t="s">
        <v>47</v>
      </c>
      <c r="U1270" t="s">
        <v>47</v>
      </c>
      <c r="V1270" t="s">
        <v>46</v>
      </c>
      <c r="W1270" t="s">
        <v>63</v>
      </c>
      <c r="X1270">
        <v>8.3146990498508197E-3</v>
      </c>
      <c r="Y1270">
        <v>2.4782751278487E-2</v>
      </c>
      <c r="Z1270">
        <v>2.4770983918644001E-2</v>
      </c>
      <c r="AA1270">
        <v>-3.4706013600708498E-2</v>
      </c>
      <c r="AB1270" t="s">
        <v>46</v>
      </c>
      <c r="AC1270" t="s">
        <v>46</v>
      </c>
      <c r="AD1270" t="s">
        <v>54</v>
      </c>
      <c r="AE1270">
        <v>1.9300359998497899E-2</v>
      </c>
      <c r="AF1270">
        <v>3.5935937270955703E-2</v>
      </c>
      <c r="AG1270">
        <v>-2.4189066401244699E-2</v>
      </c>
      <c r="AH1270">
        <v>1.34932766469357E-2</v>
      </c>
      <c r="AI1270">
        <v>1.3921562011137201E-2</v>
      </c>
      <c r="AJ1270">
        <v>2246140</v>
      </c>
      <c r="AK1270">
        <v>0.74550117089762802</v>
      </c>
      <c r="AL1270">
        <v>1.1622976344200999E-2</v>
      </c>
      <c r="AM1270">
        <v>1.52155795719897E-2</v>
      </c>
      <c r="AN1270">
        <v>3.57142569232482E-2</v>
      </c>
      <c r="AO1270">
        <v>3.5291673592830503E-2</v>
      </c>
      <c r="AP1270">
        <v>7.6500400575461397E-2</v>
      </c>
      <c r="AQ1270">
        <v>1</v>
      </c>
      <c r="AR1270" t="s">
        <v>85</v>
      </c>
      <c r="AS1270" t="s">
        <v>90</v>
      </c>
    </row>
    <row r="1271" spans="1:45">
      <c r="A1271" t="s">
        <v>74</v>
      </c>
      <c r="B1271" s="1">
        <v>44859</v>
      </c>
      <c r="C1271">
        <v>47.2299995422363</v>
      </c>
      <c r="D1271">
        <v>47.930000305175703</v>
      </c>
      <c r="E1271">
        <v>47.189998626708899</v>
      </c>
      <c r="F1271">
        <v>47.869998931884702</v>
      </c>
      <c r="G1271">
        <v>1821300</v>
      </c>
      <c r="H1271">
        <v>46.687999725341797</v>
      </c>
      <c r="I1271">
        <v>45.817000007629296</v>
      </c>
      <c r="J1271">
        <v>48.447500101725197</v>
      </c>
      <c r="K1271">
        <v>1.89881639147222E-2</v>
      </c>
      <c r="L1271">
        <v>5.6850569270591499E-3</v>
      </c>
      <c r="M1271">
        <v>-3.3087610151328801E-3</v>
      </c>
      <c r="N1271" t="s">
        <v>61</v>
      </c>
      <c r="O1271" t="s">
        <v>51</v>
      </c>
      <c r="R1271">
        <v>-5.4295889128904498E-2</v>
      </c>
      <c r="S1271">
        <v>3.7434176554437802E-3</v>
      </c>
      <c r="T1271" t="s">
        <v>47</v>
      </c>
      <c r="U1271" t="s">
        <v>47</v>
      </c>
      <c r="V1271" t="s">
        <v>46</v>
      </c>
      <c r="W1271" t="s">
        <v>63</v>
      </c>
      <c r="X1271">
        <v>1.0752204084997601E-2</v>
      </c>
      <c r="Y1271">
        <v>2.4375050351468299E-3</v>
      </c>
      <c r="Z1271">
        <v>2.99670126558035E-2</v>
      </c>
      <c r="AA1271">
        <v>-2.5955962069784701E-2</v>
      </c>
      <c r="AB1271" t="s">
        <v>46</v>
      </c>
      <c r="AC1271" t="s">
        <v>46</v>
      </c>
      <c r="AD1271" t="s">
        <v>54</v>
      </c>
      <c r="AE1271">
        <v>2.5316981097851299E-2</v>
      </c>
      <c r="AF1271">
        <v>4.4808671975762299E-2</v>
      </c>
      <c r="AG1271">
        <v>-1.19201438387515E-2</v>
      </c>
      <c r="AH1271">
        <v>1.1622976344200999E-2</v>
      </c>
      <c r="AI1271">
        <v>1.5638243517312099E-2</v>
      </c>
      <c r="AJ1271">
        <v>2159430</v>
      </c>
      <c r="AK1271">
        <v>0.84341701282282799</v>
      </c>
      <c r="AL1271">
        <v>2.2979029205345502E-3</v>
      </c>
      <c r="AM1271">
        <v>2.9454770814146599E-2</v>
      </c>
      <c r="AN1271">
        <v>2.3814485378839501E-2</v>
      </c>
      <c r="AO1271">
        <v>2.96637145462053E-2</v>
      </c>
      <c r="AP1271">
        <v>7.6457069753019996E-2</v>
      </c>
      <c r="AQ1271">
        <v>1</v>
      </c>
      <c r="AR1271" t="s">
        <v>85</v>
      </c>
      <c r="AS1271" t="s">
        <v>90</v>
      </c>
    </row>
    <row r="1272" spans="1:45">
      <c r="A1272" t="s">
        <v>74</v>
      </c>
      <c r="B1272" s="1">
        <v>44860</v>
      </c>
      <c r="C1272">
        <v>47.849998474121001</v>
      </c>
      <c r="D1272">
        <v>48.459999084472599</v>
      </c>
      <c r="E1272">
        <v>47.810001373291001</v>
      </c>
      <c r="F1272">
        <v>47.9799995422363</v>
      </c>
      <c r="G1272">
        <v>1517000</v>
      </c>
      <c r="H1272">
        <v>47.0719993591308</v>
      </c>
      <c r="I1272">
        <v>45.924999999999997</v>
      </c>
      <c r="J1272">
        <v>48.411833445231103</v>
      </c>
      <c r="K1272">
        <v>1.9978317640972E-2</v>
      </c>
      <c r="L1272">
        <v>7.5580559505000304E-3</v>
      </c>
      <c r="M1272">
        <v>-2.8013607984674E-3</v>
      </c>
      <c r="N1272" t="s">
        <v>61</v>
      </c>
      <c r="O1272" t="s">
        <v>51</v>
      </c>
      <c r="R1272">
        <v>-5.1368297134304998E-2</v>
      </c>
      <c r="S1272">
        <v>2.9275919945994299E-3</v>
      </c>
      <c r="T1272" t="s">
        <v>47</v>
      </c>
      <c r="U1272" t="s">
        <v>47</v>
      </c>
      <c r="V1272" t="s">
        <v>46</v>
      </c>
      <c r="W1272" t="s">
        <v>63</v>
      </c>
      <c r="X1272">
        <v>1.5678153131538999E-2</v>
      </c>
      <c r="Y1272">
        <v>4.9259490465414198E-3</v>
      </c>
      <c r="Z1272">
        <v>4.1045212265454899E-2</v>
      </c>
      <c r="AA1272">
        <v>-1.24315075284426E-2</v>
      </c>
      <c r="AB1272" t="s">
        <v>46</v>
      </c>
      <c r="AC1272" t="s">
        <v>46</v>
      </c>
      <c r="AD1272" t="s">
        <v>54</v>
      </c>
      <c r="AE1272">
        <v>1.9289603064827899E-2</v>
      </c>
      <c r="AF1272">
        <v>4.4746859928934901E-2</v>
      </c>
      <c r="AG1272">
        <v>-8.9200072020268993E-3</v>
      </c>
      <c r="AH1272">
        <v>2.2979029205345502E-3</v>
      </c>
      <c r="AI1272">
        <v>1.35783941024635E-2</v>
      </c>
      <c r="AJ1272">
        <v>2083370</v>
      </c>
      <c r="AK1272">
        <v>0.72814718460954997</v>
      </c>
      <c r="AL1272">
        <v>1.25054968452431E-3</v>
      </c>
      <c r="AM1272">
        <v>2.1467252795410698E-2</v>
      </c>
      <c r="AN1272">
        <v>2.70948456347519E-3</v>
      </c>
      <c r="AO1272">
        <v>1.1046243942339299E-2</v>
      </c>
      <c r="AP1272">
        <v>7.77407165031931E-2</v>
      </c>
      <c r="AQ1272">
        <v>1</v>
      </c>
      <c r="AR1272" t="s">
        <v>85</v>
      </c>
      <c r="AS1272" t="s">
        <v>90</v>
      </c>
    </row>
    <row r="1273" spans="1:45">
      <c r="A1273" t="s">
        <v>74</v>
      </c>
      <c r="B1273" s="1">
        <v>44861</v>
      </c>
      <c r="C1273">
        <v>48.270000457763601</v>
      </c>
      <c r="D1273">
        <v>48.610000610351499</v>
      </c>
      <c r="E1273">
        <v>47.9799995422363</v>
      </c>
      <c r="F1273">
        <v>48.040000915527301</v>
      </c>
      <c r="G1273">
        <v>1589200</v>
      </c>
      <c r="H1273">
        <v>47.579999542236301</v>
      </c>
      <c r="I1273">
        <v>46.072500038146899</v>
      </c>
      <c r="J1273">
        <v>48.367500114440901</v>
      </c>
      <c r="K1273">
        <v>2.4900908176348099E-2</v>
      </c>
      <c r="L1273">
        <v>8.6255033229501003E-3</v>
      </c>
      <c r="M1273">
        <v>-2.58800196753003E-3</v>
      </c>
      <c r="N1273" t="s">
        <v>61</v>
      </c>
      <c r="O1273" t="s">
        <v>51</v>
      </c>
      <c r="R1273">
        <v>-4.7449218397969901E-2</v>
      </c>
      <c r="S1273">
        <v>3.9190787363350896E-3</v>
      </c>
      <c r="T1273" t="s">
        <v>47</v>
      </c>
      <c r="U1273" t="s">
        <v>47</v>
      </c>
      <c r="V1273" t="s">
        <v>46</v>
      </c>
      <c r="W1273" t="s">
        <v>63</v>
      </c>
      <c r="X1273">
        <v>8.4068937336774195E-3</v>
      </c>
      <c r="Y1273">
        <v>-7.2712593978616598E-3</v>
      </c>
      <c r="Z1273">
        <v>4.1402127136795003E-2</v>
      </c>
      <c r="AA1273">
        <v>-8.0115898338292101E-3</v>
      </c>
      <c r="AB1273" t="s">
        <v>46</v>
      </c>
      <c r="AC1273" t="s">
        <v>47</v>
      </c>
      <c r="AD1273" t="s">
        <v>66</v>
      </c>
      <c r="AE1273">
        <v>9.6679566565080997E-3</v>
      </c>
      <c r="AF1273">
        <v>4.2704452238348803E-2</v>
      </c>
      <c r="AG1273">
        <v>-6.77105904044417E-3</v>
      </c>
      <c r="AH1273">
        <v>1.25054968452431E-3</v>
      </c>
      <c r="AI1273">
        <v>1.31304934165464E-2</v>
      </c>
      <c r="AJ1273">
        <v>2012155</v>
      </c>
      <c r="AK1273">
        <v>0.78979999055738703</v>
      </c>
      <c r="AL1273">
        <v>2.58117785207772E-2</v>
      </c>
      <c r="AM1273">
        <v>2.0191452696087301E-2</v>
      </c>
      <c r="AN1273">
        <v>-6.2447800029825596E-3</v>
      </c>
      <c r="AO1273">
        <v>5.49541910769435E-2</v>
      </c>
      <c r="AP1273">
        <v>7.86844027322888E-2</v>
      </c>
      <c r="AQ1273">
        <v>1</v>
      </c>
      <c r="AR1273" t="s">
        <v>85</v>
      </c>
      <c r="AS1273" t="s">
        <v>90</v>
      </c>
    </row>
    <row r="1274" spans="1:45">
      <c r="A1274" t="s">
        <v>74</v>
      </c>
      <c r="B1274" s="1">
        <v>44862</v>
      </c>
      <c r="C1274">
        <v>48.189998626708899</v>
      </c>
      <c r="D1274">
        <v>49.319999694824197</v>
      </c>
      <c r="E1274">
        <v>48.189998626708899</v>
      </c>
      <c r="F1274">
        <v>49.279998779296797</v>
      </c>
      <c r="G1274">
        <v>1599500</v>
      </c>
      <c r="H1274">
        <v>48.097999572753899</v>
      </c>
      <c r="I1274">
        <v>46.312999916076599</v>
      </c>
      <c r="J1274">
        <v>48.345333417256597</v>
      </c>
      <c r="K1274">
        <v>3.0200476690089899E-2</v>
      </c>
      <c r="L1274">
        <v>1.08256740590757E-2</v>
      </c>
      <c r="M1274">
        <v>-2.1088123072205102E-3</v>
      </c>
      <c r="N1274" t="s">
        <v>61</v>
      </c>
      <c r="O1274" t="s">
        <v>51</v>
      </c>
      <c r="R1274">
        <v>-4.2037842280235001E-2</v>
      </c>
      <c r="S1274">
        <v>5.4113761177349397E-3</v>
      </c>
      <c r="T1274" t="s">
        <v>47</v>
      </c>
      <c r="U1274" t="s">
        <v>47</v>
      </c>
      <c r="V1274" t="s">
        <v>46</v>
      </c>
      <c r="W1274" t="s">
        <v>63</v>
      </c>
      <c r="X1274">
        <v>1.9127417932613901E-3</v>
      </c>
      <c r="Y1274">
        <v>-6.4941519404160203E-3</v>
      </c>
      <c r="Z1274">
        <v>4.0528549522458303E-2</v>
      </c>
      <c r="AA1274">
        <v>-3.2130255304485501E-3</v>
      </c>
      <c r="AB1274" t="s">
        <v>46</v>
      </c>
      <c r="AC1274" t="s">
        <v>47</v>
      </c>
      <c r="AD1274" t="s">
        <v>66</v>
      </c>
      <c r="AE1274">
        <v>2.4574810117727601E-2</v>
      </c>
      <c r="AF1274">
        <v>6.40640612483898E-2</v>
      </c>
      <c r="AG1274">
        <v>1.9333104065563701E-2</v>
      </c>
      <c r="AH1274">
        <v>2.58117785207772E-2</v>
      </c>
      <c r="AI1274">
        <v>2.35220867314762E-2</v>
      </c>
      <c r="AJ1274">
        <v>1994335</v>
      </c>
      <c r="AK1274">
        <v>0.80202172654042503</v>
      </c>
      <c r="AL1274">
        <v>-5.4789055286482702E-3</v>
      </c>
      <c r="AM1274">
        <v>-2.3741846548844502E-2</v>
      </c>
      <c r="AN1274">
        <v>-1.56250096760789E-2</v>
      </c>
      <c r="AO1274">
        <v>3.1655872807090799E-2</v>
      </c>
      <c r="AP1274">
        <v>3.7134778335739103E-2</v>
      </c>
      <c r="AQ1274">
        <v>1</v>
      </c>
      <c r="AR1274" t="s">
        <v>85</v>
      </c>
      <c r="AS1274" t="s">
        <v>90</v>
      </c>
    </row>
    <row r="1275" spans="1:45">
      <c r="A1275" t="s">
        <v>74</v>
      </c>
      <c r="B1275" s="1">
        <v>44865</v>
      </c>
      <c r="C1275">
        <v>49</v>
      </c>
      <c r="D1275">
        <v>49.25</v>
      </c>
      <c r="E1275">
        <v>48.869998931884702</v>
      </c>
      <c r="F1275">
        <v>49.009998321533203</v>
      </c>
      <c r="G1275">
        <v>1491700</v>
      </c>
      <c r="H1275">
        <v>48.435999298095702</v>
      </c>
      <c r="I1275">
        <v>46.484499740600498</v>
      </c>
      <c r="J1275">
        <v>48.317500050862598</v>
      </c>
      <c r="K1275">
        <v>2.8976885569664199E-2</v>
      </c>
      <c r="L1275">
        <v>1.21829012651189E-2</v>
      </c>
      <c r="M1275">
        <v>-1.94856066492939E-3</v>
      </c>
      <c r="N1275" t="s">
        <v>61</v>
      </c>
      <c r="O1275">
        <f>+0</f>
        <v>0</v>
      </c>
      <c r="R1275">
        <v>-3.7936571807988602E-2</v>
      </c>
      <c r="S1275">
        <v>4.1012704722464197E-3</v>
      </c>
      <c r="T1275" t="s">
        <v>47</v>
      </c>
      <c r="U1275" t="s">
        <v>47</v>
      </c>
      <c r="V1275" t="s">
        <v>46</v>
      </c>
      <c r="W1275" t="s">
        <v>63</v>
      </c>
      <c r="X1275">
        <v>8.9602700486892603E-3</v>
      </c>
      <c r="Y1275">
        <v>7.0475282554278698E-3</v>
      </c>
      <c r="Z1275">
        <v>5.1318164218095902E-2</v>
      </c>
      <c r="AA1275">
        <v>1.14347571881934E-2</v>
      </c>
      <c r="AB1275" t="s">
        <v>46</v>
      </c>
      <c r="AC1275" t="s">
        <v>46</v>
      </c>
      <c r="AD1275" t="s">
        <v>54</v>
      </c>
      <c r="AE1275">
        <v>1.18506695795592E-2</v>
      </c>
      <c r="AF1275">
        <v>5.4329907711726702E-2</v>
      </c>
      <c r="AG1275">
        <v>1.4332245458510799E-2</v>
      </c>
      <c r="AH1275">
        <v>-5.4789055286482702E-3</v>
      </c>
      <c r="AI1275">
        <v>7.7110608264640904E-3</v>
      </c>
      <c r="AJ1275">
        <v>1954160</v>
      </c>
      <c r="AK1275">
        <v>0.76334588774716505</v>
      </c>
      <c r="AL1275">
        <v>0</v>
      </c>
      <c r="AM1275">
        <v>-2.5913011356060701E-2</v>
      </c>
      <c r="AN1275">
        <v>-4.0801150277980299E-4</v>
      </c>
      <c r="AO1275">
        <v>2.9789898983294701E-2</v>
      </c>
      <c r="AP1275">
        <v>4.3052452205951199E-2</v>
      </c>
      <c r="AQ1275">
        <v>1</v>
      </c>
      <c r="AR1275" t="s">
        <v>85</v>
      </c>
      <c r="AS1275" t="s">
        <v>90</v>
      </c>
    </row>
    <row r="1276" spans="1:45">
      <c r="A1276" t="s">
        <v>74</v>
      </c>
      <c r="B1276" s="1">
        <v>44866</v>
      </c>
      <c r="C1276">
        <v>49.319999694824197</v>
      </c>
      <c r="D1276">
        <v>49.380001068115199</v>
      </c>
      <c r="E1276">
        <v>48.709999084472599</v>
      </c>
      <c r="F1276">
        <v>49.009998321533203</v>
      </c>
      <c r="G1276">
        <v>1636400</v>
      </c>
      <c r="H1276">
        <v>48.6639991760253</v>
      </c>
      <c r="I1276">
        <v>46.592999649047798</v>
      </c>
      <c r="J1276">
        <v>48.2895000457763</v>
      </c>
      <c r="K1276">
        <v>2.2782674321524601E-2</v>
      </c>
      <c r="L1276">
        <v>1.1297403233380399E-2</v>
      </c>
      <c r="M1276">
        <v>-1.6126545403421101E-3</v>
      </c>
      <c r="N1276" t="s">
        <v>61</v>
      </c>
      <c r="O1276">
        <f>+0</f>
        <v>0</v>
      </c>
      <c r="R1276">
        <v>-3.5131869145886799E-2</v>
      </c>
      <c r="S1276">
        <v>2.8047026621018101E-3</v>
      </c>
      <c r="T1276" t="s">
        <v>47</v>
      </c>
      <c r="U1276" t="s">
        <v>47</v>
      </c>
      <c r="V1276" t="s">
        <v>46</v>
      </c>
      <c r="W1276" t="s">
        <v>63</v>
      </c>
      <c r="X1276">
        <v>9.4525540905254703E-4</v>
      </c>
      <c r="Y1276">
        <v>-8.0150146396367195E-3</v>
      </c>
      <c r="Z1276">
        <v>4.54359979260976E-2</v>
      </c>
      <c r="AA1276">
        <v>8.7078772465583008E-3</v>
      </c>
      <c r="AB1276" t="s">
        <v>46</v>
      </c>
      <c r="AC1276" t="s">
        <v>47</v>
      </c>
      <c r="AD1276" t="s">
        <v>66</v>
      </c>
      <c r="AE1276">
        <v>7.1099611903304698E-3</v>
      </c>
      <c r="AF1276">
        <v>5.1874717032406002E-2</v>
      </c>
      <c r="AG1276">
        <v>1.49203921157567E-2</v>
      </c>
      <c r="AH1276">
        <v>0</v>
      </c>
      <c r="AI1276">
        <v>1.36707203956014E-2</v>
      </c>
      <c r="AJ1276">
        <v>1861485</v>
      </c>
      <c r="AK1276">
        <v>0.87908309763441494</v>
      </c>
      <c r="AL1276">
        <v>-1.83635531933127E-2</v>
      </c>
      <c r="AM1276">
        <v>-1.02019999413123E-2</v>
      </c>
      <c r="AN1276">
        <v>5.7131728949910698E-3</v>
      </c>
      <c r="AO1276">
        <v>3.5298988291813299E-2</v>
      </c>
      <c r="AP1276">
        <v>6.7741351218589999E-2</v>
      </c>
      <c r="AQ1276">
        <v>1</v>
      </c>
      <c r="AR1276" t="s">
        <v>85</v>
      </c>
      <c r="AS1276" t="s">
        <v>90</v>
      </c>
    </row>
    <row r="1277" spans="1:45">
      <c r="A1277" t="s">
        <v>74</v>
      </c>
      <c r="B1277" s="1">
        <v>44867</v>
      </c>
      <c r="C1277">
        <v>48.939998626708899</v>
      </c>
      <c r="D1277">
        <v>49.599998474121001</v>
      </c>
      <c r="E1277">
        <v>48.090000152587798</v>
      </c>
      <c r="F1277">
        <v>48.110000610351499</v>
      </c>
      <c r="G1277">
        <v>2412000</v>
      </c>
      <c r="H1277">
        <v>48.689999389648399</v>
      </c>
      <c r="I1277">
        <v>46.664499664306597</v>
      </c>
      <c r="J1277">
        <v>48.248500061035102</v>
      </c>
      <c r="K1277">
        <v>1.23082003857365E-2</v>
      </c>
      <c r="L1277">
        <v>7.5896562275586804E-3</v>
      </c>
      <c r="M1277">
        <v>-2.0029514614321002E-3</v>
      </c>
      <c r="N1277" t="s">
        <v>61</v>
      </c>
      <c r="O1277" t="s">
        <v>51</v>
      </c>
      <c r="R1277">
        <v>-3.2830044348005197E-2</v>
      </c>
      <c r="S1277">
        <v>2.3018247978815101E-3</v>
      </c>
      <c r="T1277" t="s">
        <v>47</v>
      </c>
      <c r="U1277" t="s">
        <v>47</v>
      </c>
      <c r="V1277" t="s">
        <v>46</v>
      </c>
      <c r="W1277" t="s">
        <v>63</v>
      </c>
      <c r="X1277">
        <v>-1.2322843388412601E-2</v>
      </c>
      <c r="Y1277">
        <v>-1.32680987974651E-2</v>
      </c>
      <c r="Z1277">
        <v>3.0547857547728201E-2</v>
      </c>
      <c r="AA1277">
        <v>-3.2850743183054898E-3</v>
      </c>
      <c r="AB1277" t="s">
        <v>47</v>
      </c>
      <c r="AC1277" t="s">
        <v>47</v>
      </c>
      <c r="AD1277" t="s">
        <v>48</v>
      </c>
      <c r="AE1277">
        <v>-1.1912072018225899E-2</v>
      </c>
      <c r="AF1277">
        <v>3.0976458687943E-2</v>
      </c>
      <c r="AG1277">
        <v>-2.8705441725316301E-3</v>
      </c>
      <c r="AH1277">
        <v>-1.83635531933127E-2</v>
      </c>
      <c r="AI1277">
        <v>3.0810005575326899E-2</v>
      </c>
      <c r="AJ1277">
        <v>1872985</v>
      </c>
      <c r="AK1277">
        <v>1.28778393847254</v>
      </c>
      <c r="AL1277">
        <v>-7.6906864932600998E-3</v>
      </c>
      <c r="AM1277">
        <v>1.82914374755982E-2</v>
      </c>
      <c r="AN1277">
        <v>8.3142320953446501E-3</v>
      </c>
      <c r="AO1277">
        <v>4.8430637846553701E-2</v>
      </c>
      <c r="AP1277">
        <v>8.6260604001919303E-2</v>
      </c>
      <c r="AQ1277">
        <v>1</v>
      </c>
      <c r="AR1277" t="s">
        <v>85</v>
      </c>
      <c r="AS1277" t="s">
        <v>90</v>
      </c>
    </row>
    <row r="1278" spans="1:45">
      <c r="A1278" t="s">
        <v>74</v>
      </c>
      <c r="B1278" s="1">
        <v>44868</v>
      </c>
      <c r="C1278">
        <v>47.610000610351499</v>
      </c>
      <c r="D1278">
        <v>48.020000457763601</v>
      </c>
      <c r="E1278">
        <v>47.330001831054602</v>
      </c>
      <c r="F1278">
        <v>47.740001678466797</v>
      </c>
      <c r="G1278">
        <v>1343500</v>
      </c>
      <c r="H1278">
        <v>48.629999542236298</v>
      </c>
      <c r="I1278">
        <v>46.748999786376899</v>
      </c>
      <c r="J1278">
        <v>48.1861667633056</v>
      </c>
      <c r="K1278">
        <v>4.0052904234857403E-3</v>
      </c>
      <c r="L1278">
        <v>5.6900697491071997E-3</v>
      </c>
      <c r="M1278">
        <v>-2.7181308515281501E-3</v>
      </c>
      <c r="N1278" t="s">
        <v>61</v>
      </c>
      <c r="O1278" t="s">
        <v>51</v>
      </c>
      <c r="R1278">
        <v>-2.9825302020560902E-2</v>
      </c>
      <c r="S1278">
        <v>3.0047423274443099E-3</v>
      </c>
      <c r="T1278" t="s">
        <v>47</v>
      </c>
      <c r="U1278" t="s">
        <v>47</v>
      </c>
      <c r="V1278" t="s">
        <v>46</v>
      </c>
      <c r="W1278" t="s">
        <v>63</v>
      </c>
      <c r="X1278">
        <v>-2.6732422854591199E-2</v>
      </c>
      <c r="Y1278">
        <v>-1.44095794661786E-2</v>
      </c>
      <c r="Z1278">
        <v>1.24281171219204E-2</v>
      </c>
      <c r="AA1278">
        <v>-1.77678572453485E-2</v>
      </c>
      <c r="AB1278" t="s">
        <v>47</v>
      </c>
      <c r="AC1278" t="s">
        <v>47</v>
      </c>
      <c r="AD1278" t="s">
        <v>48</v>
      </c>
      <c r="AE1278">
        <v>-1.83014162481441E-2</v>
      </c>
      <c r="AF1278">
        <v>2.1198354972690101E-2</v>
      </c>
      <c r="AG1278">
        <v>-9.2591943872701796E-3</v>
      </c>
      <c r="AH1278">
        <v>-7.6906864932600998E-3</v>
      </c>
      <c r="AI1278">
        <v>1.4342103885995799E-2</v>
      </c>
      <c r="AJ1278">
        <v>1830100</v>
      </c>
      <c r="AK1278">
        <v>0.73411289000600999</v>
      </c>
      <c r="AL1278">
        <v>1.61289613739941E-2</v>
      </c>
      <c r="AM1278">
        <v>3.2467515344886698E-2</v>
      </c>
      <c r="AN1278">
        <v>6.15835467813792E-2</v>
      </c>
      <c r="AO1278">
        <v>5.6975226442707E-2</v>
      </c>
      <c r="AP1278">
        <v>9.4051062126266197E-2</v>
      </c>
      <c r="AQ1278">
        <v>1</v>
      </c>
      <c r="AR1278" t="s">
        <v>85</v>
      </c>
      <c r="AS1278" t="s">
        <v>90</v>
      </c>
    </row>
    <row r="1279" spans="1:45">
      <c r="A1279" t="s">
        <v>74</v>
      </c>
      <c r="B1279" s="1">
        <v>44869</v>
      </c>
      <c r="C1279">
        <v>48.369998931884702</v>
      </c>
      <c r="D1279">
        <v>48.7299995422363</v>
      </c>
      <c r="E1279">
        <v>47.770000457763601</v>
      </c>
      <c r="F1279">
        <v>48.509998321533203</v>
      </c>
      <c r="G1279">
        <v>1626100</v>
      </c>
      <c r="H1279">
        <v>48.475999450683503</v>
      </c>
      <c r="I1279">
        <v>46.921999740600498</v>
      </c>
      <c r="J1279">
        <v>48.136000061035098</v>
      </c>
      <c r="K1279">
        <v>-3.86321980365345E-3</v>
      </c>
      <c r="L1279">
        <v>7.06114854228862E-3</v>
      </c>
      <c r="M1279">
        <v>-3.1787445427204201E-3</v>
      </c>
      <c r="N1279" t="s">
        <v>61</v>
      </c>
      <c r="O1279" t="s">
        <v>56</v>
      </c>
      <c r="R1279">
        <v>-2.5220216031561601E-2</v>
      </c>
      <c r="S1279">
        <v>4.6050859889993096E-3</v>
      </c>
      <c r="T1279" t="s">
        <v>47</v>
      </c>
      <c r="U1279" t="s">
        <v>47</v>
      </c>
      <c r="V1279" t="s">
        <v>46</v>
      </c>
      <c r="W1279" t="s">
        <v>63</v>
      </c>
      <c r="X1279">
        <v>-1.456388730341E-2</v>
      </c>
      <c r="Y1279">
        <v>1.21685355511811E-2</v>
      </c>
      <c r="Z1279">
        <v>1.8072561311348601E-2</v>
      </c>
      <c r="AA1279">
        <v>-7.6034486207289202E-3</v>
      </c>
      <c r="AB1279" t="s">
        <v>47</v>
      </c>
      <c r="AC1279" t="s">
        <v>46</v>
      </c>
      <c r="AD1279" t="s">
        <v>49</v>
      </c>
      <c r="AE1279">
        <v>7.0135471645493797E-4</v>
      </c>
      <c r="AF1279">
        <v>3.3843369628565802E-2</v>
      </c>
      <c r="AG1279">
        <v>7.7696165037357502E-3</v>
      </c>
      <c r="AH1279">
        <v>1.61289613739941E-2</v>
      </c>
      <c r="AI1279">
        <v>2.0108903450367099E-2</v>
      </c>
      <c r="AJ1279">
        <v>1818460</v>
      </c>
      <c r="AK1279">
        <v>0.89421818461775304</v>
      </c>
      <c r="AL1279">
        <v>9.89493658095064E-3</v>
      </c>
      <c r="AM1279">
        <v>0</v>
      </c>
      <c r="AN1279">
        <v>4.8031373153447798E-2</v>
      </c>
      <c r="AO1279">
        <v>4.86497772007543E-2</v>
      </c>
      <c r="AP1279">
        <v>5.8132418204387103E-2</v>
      </c>
      <c r="AQ1279">
        <v>1</v>
      </c>
      <c r="AR1279" t="s">
        <v>85</v>
      </c>
      <c r="AS1279" t="s">
        <v>89</v>
      </c>
    </row>
    <row r="1280" spans="1:45">
      <c r="A1280" t="s">
        <v>74</v>
      </c>
      <c r="B1280" s="1">
        <v>44872</v>
      </c>
      <c r="C1280">
        <v>48.669998168945298</v>
      </c>
      <c r="D1280">
        <v>49.060001373291001</v>
      </c>
      <c r="E1280">
        <v>48.490001678466797</v>
      </c>
      <c r="F1280">
        <v>48.990001678466797</v>
      </c>
      <c r="G1280">
        <v>1548300</v>
      </c>
      <c r="H1280">
        <v>48.472000122070298</v>
      </c>
      <c r="I1280">
        <v>47.1309997558593</v>
      </c>
      <c r="J1280">
        <v>48.080666732788004</v>
      </c>
      <c r="K1280">
        <v>-4.4772904150922801E-3</v>
      </c>
      <c r="L1280">
        <v>9.99689474672673E-3</v>
      </c>
      <c r="M1280">
        <v>-3.4785190842152201E-3</v>
      </c>
      <c r="N1280" t="s">
        <v>61</v>
      </c>
      <c r="O1280" t="s">
        <v>56</v>
      </c>
      <c r="R1280">
        <v>-1.9751535106752E-2</v>
      </c>
      <c r="S1280">
        <v>5.4686809248095701E-3</v>
      </c>
      <c r="T1280" t="s">
        <v>47</v>
      </c>
      <c r="U1280" t="s">
        <v>47</v>
      </c>
      <c r="V1280" t="s">
        <v>46</v>
      </c>
      <c r="W1280" t="s">
        <v>63</v>
      </c>
      <c r="X1280">
        <v>3.7138051557916702E-4</v>
      </c>
      <c r="Y1280">
        <v>1.49352678189892E-2</v>
      </c>
      <c r="Z1280">
        <v>2.8834565989414598E-2</v>
      </c>
      <c r="AA1280">
        <v>8.5135039402348608E-3</v>
      </c>
      <c r="AB1280" t="s">
        <v>46</v>
      </c>
      <c r="AC1280" t="s">
        <v>46</v>
      </c>
      <c r="AD1280" t="s">
        <v>54</v>
      </c>
      <c r="AE1280">
        <v>1.0686614026488701E-2</v>
      </c>
      <c r="AF1280">
        <v>3.9443294906476203E-2</v>
      </c>
      <c r="AG1280">
        <v>1.8912694175652701E-2</v>
      </c>
      <c r="AH1280">
        <v>9.89493658095064E-3</v>
      </c>
      <c r="AI1280">
        <v>1.17501487228706E-2</v>
      </c>
      <c r="AJ1280">
        <v>1818490</v>
      </c>
      <c r="AK1280">
        <v>0.85142068419402905</v>
      </c>
      <c r="AL1280">
        <v>6.1236829308459698E-3</v>
      </c>
      <c r="AM1280">
        <v>3.44968068750202E-2</v>
      </c>
      <c r="AN1280">
        <v>3.0210236610113302E-2</v>
      </c>
      <c r="AO1280">
        <v>3.9803977983925799E-2</v>
      </c>
      <c r="AP1280">
        <v>3.6333919540959297E-2</v>
      </c>
      <c r="AQ1280">
        <v>1</v>
      </c>
      <c r="AR1280" t="s">
        <v>85</v>
      </c>
      <c r="AS1280" t="s">
        <v>90</v>
      </c>
    </row>
    <row r="1281" spans="1:45">
      <c r="A1281" t="s">
        <v>74</v>
      </c>
      <c r="B1281" s="1">
        <v>44873</v>
      </c>
      <c r="C1281">
        <v>49.099998474121001</v>
      </c>
      <c r="D1281">
        <v>49.596000671386697</v>
      </c>
      <c r="E1281">
        <v>48.785999298095703</v>
      </c>
      <c r="F1281">
        <v>49.290000915527301</v>
      </c>
      <c r="G1281">
        <v>1386700</v>
      </c>
      <c r="H1281">
        <v>48.528000640869102</v>
      </c>
      <c r="I1281">
        <v>47.362999725341702</v>
      </c>
      <c r="J1281">
        <v>48.027333386739002</v>
      </c>
      <c r="K1281">
        <v>-2.0974481251763199E-3</v>
      </c>
      <c r="L1281">
        <v>1.31339695345474E-2</v>
      </c>
      <c r="M1281">
        <v>-3.29624427995635E-3</v>
      </c>
      <c r="N1281" t="s">
        <v>61</v>
      </c>
      <c r="O1281" t="s">
        <v>56</v>
      </c>
      <c r="R1281">
        <v>-1.38324078092732E-2</v>
      </c>
      <c r="S1281">
        <v>5.9191272974788104E-3</v>
      </c>
      <c r="T1281" t="s">
        <v>47</v>
      </c>
      <c r="U1281" t="s">
        <v>47</v>
      </c>
      <c r="V1281" t="s">
        <v>46</v>
      </c>
      <c r="W1281" t="s">
        <v>63</v>
      </c>
      <c r="X1281">
        <v>5.3164905584279698E-3</v>
      </c>
      <c r="Y1281">
        <v>4.9451100428488104E-3</v>
      </c>
      <c r="Z1281">
        <v>3.00445406964484E-2</v>
      </c>
      <c r="AA1281">
        <v>1.5796544547819601E-2</v>
      </c>
      <c r="AB1281" t="s">
        <v>46</v>
      </c>
      <c r="AC1281" t="s">
        <v>46</v>
      </c>
      <c r="AD1281" t="s">
        <v>54</v>
      </c>
      <c r="AE1281">
        <v>1.5702280427693099E-2</v>
      </c>
      <c r="AF1281">
        <v>4.0685792736107E-2</v>
      </c>
      <c r="AG1281">
        <v>2.6290602449664299E-2</v>
      </c>
      <c r="AH1281">
        <v>6.1236829308459698E-3</v>
      </c>
      <c r="AI1281">
        <v>1.6534013993452099E-2</v>
      </c>
      <c r="AJ1281">
        <v>1777010</v>
      </c>
      <c r="AK1281">
        <v>0.78035576614650404</v>
      </c>
      <c r="AL1281">
        <v>-1.5824763227959698E-2</v>
      </c>
      <c r="AM1281">
        <v>3.1446524817820801E-2</v>
      </c>
      <c r="AN1281">
        <v>2.9417746723609101E-2</v>
      </c>
      <c r="AO1281">
        <v>4.5445279410897398E-2</v>
      </c>
      <c r="AP1281">
        <v>3.0026364673288099E-2</v>
      </c>
      <c r="AQ1281">
        <v>1</v>
      </c>
      <c r="AR1281" t="s">
        <v>85</v>
      </c>
      <c r="AS1281" t="s">
        <v>90</v>
      </c>
    </row>
    <row r="1282" spans="1:45">
      <c r="A1282" t="s">
        <v>74</v>
      </c>
      <c r="B1282" s="1">
        <v>44874</v>
      </c>
      <c r="C1282">
        <v>49</v>
      </c>
      <c r="D1282">
        <v>49.240001678466797</v>
      </c>
      <c r="E1282">
        <v>48.435001373291001</v>
      </c>
      <c r="F1282">
        <v>48.509998321533203</v>
      </c>
      <c r="G1282">
        <v>1631400</v>
      </c>
      <c r="H1282">
        <v>48.608000183105403</v>
      </c>
      <c r="I1282">
        <v>47.561999702453598</v>
      </c>
      <c r="J1282">
        <v>47.957000033060702</v>
      </c>
      <c r="K1282">
        <v>2.7230120867577198E-3</v>
      </c>
      <c r="L1282">
        <v>1.36396565660276E-2</v>
      </c>
      <c r="M1282">
        <v>-3.71863112322334E-3</v>
      </c>
      <c r="N1282" t="s">
        <v>61</v>
      </c>
      <c r="O1282" t="s">
        <v>51</v>
      </c>
      <c r="R1282">
        <v>-8.2365521265881994E-3</v>
      </c>
      <c r="S1282">
        <v>5.5958556826850598E-3</v>
      </c>
      <c r="T1282" t="s">
        <v>47</v>
      </c>
      <c r="U1282" t="s">
        <v>47</v>
      </c>
      <c r="V1282" t="s">
        <v>46</v>
      </c>
      <c r="W1282" t="s">
        <v>63</v>
      </c>
      <c r="X1282">
        <v>-3.55906042550135E-3</v>
      </c>
      <c r="Y1282">
        <v>-8.8755509839293298E-3</v>
      </c>
      <c r="Z1282">
        <v>1.8355024521653201E-2</v>
      </c>
      <c r="AA1282">
        <v>9.9672902788077097E-3</v>
      </c>
      <c r="AB1282" t="s">
        <v>47</v>
      </c>
      <c r="AC1282" t="s">
        <v>47</v>
      </c>
      <c r="AD1282" t="s">
        <v>48</v>
      </c>
      <c r="AE1282">
        <v>-2.01616732231513E-3</v>
      </c>
      <c r="AF1282">
        <v>1.9931849480893101E-2</v>
      </c>
      <c r="AG1282">
        <v>1.1531127637076199E-2</v>
      </c>
      <c r="AH1282">
        <v>-1.5824763227959698E-2</v>
      </c>
      <c r="AI1282">
        <v>1.6331919055050902E-2</v>
      </c>
      <c r="AJ1282">
        <v>1744140</v>
      </c>
      <c r="AK1282">
        <v>0.93536069352230899</v>
      </c>
      <c r="AL1282">
        <v>4.4733087172244397E-2</v>
      </c>
      <c r="AM1282">
        <v>4.0404101566416398E-2</v>
      </c>
      <c r="AN1282">
        <v>3.9785618881769097E-2</v>
      </c>
      <c r="AO1282">
        <v>6.5965798261406999E-2</v>
      </c>
      <c r="AP1282">
        <v>5.46279451158544E-2</v>
      </c>
      <c r="AQ1282">
        <v>1</v>
      </c>
      <c r="AR1282" t="s">
        <v>85</v>
      </c>
      <c r="AS1282" t="s">
        <v>90</v>
      </c>
    </row>
    <row r="1283" spans="1:45">
      <c r="A1283" t="s">
        <v>74</v>
      </c>
      <c r="B1283" s="1">
        <v>44875</v>
      </c>
      <c r="C1283">
        <v>49.909999847412102</v>
      </c>
      <c r="D1283">
        <v>50.7299995422363</v>
      </c>
      <c r="E1283">
        <v>49.740001678466797</v>
      </c>
      <c r="F1283">
        <v>50.680000305175703</v>
      </c>
      <c r="G1283">
        <v>1534300</v>
      </c>
      <c r="H1283">
        <v>49.195999908447199</v>
      </c>
      <c r="I1283">
        <v>47.805999755859297</v>
      </c>
      <c r="J1283">
        <v>47.927666727701798</v>
      </c>
      <c r="K1283">
        <v>1.4936453716654001E-2</v>
      </c>
      <c r="L1283">
        <v>1.43217840380328E-2</v>
      </c>
      <c r="M1283">
        <v>-3.18215231782395E-3</v>
      </c>
      <c r="N1283" t="s">
        <v>61</v>
      </c>
      <c r="O1283" t="s">
        <v>51</v>
      </c>
      <c r="R1283">
        <v>-2.5385540367256899E-3</v>
      </c>
      <c r="S1283">
        <v>5.6979980898625099E-3</v>
      </c>
      <c r="T1283" t="s">
        <v>47</v>
      </c>
      <c r="U1283" t="s">
        <v>47</v>
      </c>
      <c r="V1283" t="s">
        <v>46</v>
      </c>
      <c r="W1283" t="s">
        <v>63</v>
      </c>
      <c r="X1283">
        <v>1.10578455775247E-2</v>
      </c>
      <c r="Y1283">
        <v>1.4616906003026099E-2</v>
      </c>
      <c r="Z1283">
        <v>4.04552134143032E-2</v>
      </c>
      <c r="AA1283">
        <v>3.78139616322581E-2</v>
      </c>
      <c r="AB1283" t="s">
        <v>46</v>
      </c>
      <c r="AC1283" t="s">
        <v>46</v>
      </c>
      <c r="AD1283" t="s">
        <v>54</v>
      </c>
      <c r="AE1283">
        <v>3.0165062189816402E-2</v>
      </c>
      <c r="AF1283">
        <v>6.0117988620542198E-2</v>
      </c>
      <c r="AG1283">
        <v>5.7426821821124199E-2</v>
      </c>
      <c r="AH1283">
        <v>4.4733087172244397E-2</v>
      </c>
      <c r="AI1283">
        <v>2.04081199345265E-2</v>
      </c>
      <c r="AJ1283">
        <v>1658275</v>
      </c>
      <c r="AK1283">
        <v>0.92523857623132399</v>
      </c>
      <c r="AL1283">
        <v>3.1570609007232002E-3</v>
      </c>
      <c r="AM1283">
        <v>1.1839260641222E-3</v>
      </c>
      <c r="AN1283">
        <v>-4.3409869648452998E-3</v>
      </c>
      <c r="AO1283">
        <v>2.2494068326436301E-2</v>
      </c>
      <c r="AP1283">
        <v>2.9597775251708402E-3</v>
      </c>
      <c r="AQ1283">
        <v>1</v>
      </c>
      <c r="AR1283" t="s">
        <v>85</v>
      </c>
      <c r="AS1283" t="s">
        <v>90</v>
      </c>
    </row>
    <row r="1284" spans="1:45">
      <c r="A1284" t="s">
        <v>74</v>
      </c>
      <c r="B1284" s="1">
        <v>44876</v>
      </c>
      <c r="C1284">
        <v>50.740001678466797</v>
      </c>
      <c r="D1284">
        <v>50.909999847412102</v>
      </c>
      <c r="E1284">
        <v>50.360000610351499</v>
      </c>
      <c r="F1284">
        <v>50.840000152587798</v>
      </c>
      <c r="G1284">
        <v>1314000</v>
      </c>
      <c r="H1284">
        <v>49.662000274658197</v>
      </c>
      <c r="I1284">
        <v>48.096499824523903</v>
      </c>
      <c r="J1284">
        <v>47.898166720072403</v>
      </c>
      <c r="K1284">
        <v>2.33679446672698E-2</v>
      </c>
      <c r="L1284">
        <v>1.5486774558953101E-2</v>
      </c>
      <c r="M1284">
        <v>-2.6894407321462299E-3</v>
      </c>
      <c r="N1284" t="s">
        <v>44</v>
      </c>
      <c r="O1284" t="s">
        <v>51</v>
      </c>
      <c r="R1284">
        <v>4.1407243331586198E-3</v>
      </c>
      <c r="S1284">
        <v>6.6792783698843197E-3</v>
      </c>
      <c r="T1284" t="s">
        <v>47</v>
      </c>
      <c r="U1284" t="s">
        <v>46</v>
      </c>
      <c r="V1284" t="s">
        <v>46</v>
      </c>
      <c r="W1284" t="s">
        <v>50</v>
      </c>
      <c r="X1284">
        <v>1.40550185621406E-2</v>
      </c>
      <c r="Y1284">
        <v>2.9971729846158799E-3</v>
      </c>
      <c r="Z1284">
        <v>4.7061653011878798E-2</v>
      </c>
      <c r="AA1284">
        <v>5.1397246676822397E-2</v>
      </c>
      <c r="AB1284" t="s">
        <v>46</v>
      </c>
      <c r="AC1284" t="s">
        <v>46</v>
      </c>
      <c r="AD1284" t="s">
        <v>54</v>
      </c>
      <c r="AE1284">
        <v>2.3720346973837101E-2</v>
      </c>
      <c r="AF1284">
        <v>5.7041579700672397E-2</v>
      </c>
      <c r="AG1284">
        <v>6.1418497490899497E-2</v>
      </c>
      <c r="AH1284">
        <v>3.1570609007232002E-3</v>
      </c>
      <c r="AI1284">
        <v>1.08523921418441E-2</v>
      </c>
      <c r="AJ1284">
        <v>1613665</v>
      </c>
      <c r="AK1284">
        <v>0.81429540827866997</v>
      </c>
      <c r="AL1284">
        <v>-7.2777130364727301E-3</v>
      </c>
      <c r="AM1284">
        <v>-7.8678506034297602E-3</v>
      </c>
      <c r="AN1284">
        <v>5.9006253357285401E-4</v>
      </c>
      <c r="AO1284">
        <v>5.31078790230732E-3</v>
      </c>
      <c r="AP1284">
        <v>1.39653635393728E-2</v>
      </c>
      <c r="AQ1284">
        <v>1</v>
      </c>
      <c r="AR1284" t="s">
        <v>85</v>
      </c>
      <c r="AS1284" t="s">
        <v>90</v>
      </c>
    </row>
    <row r="1285" spans="1:45">
      <c r="A1285" t="s">
        <v>74</v>
      </c>
      <c r="B1285" s="1">
        <v>44879</v>
      </c>
      <c r="C1285">
        <v>50.669998168945298</v>
      </c>
      <c r="D1285">
        <v>51.139999389648402</v>
      </c>
      <c r="E1285">
        <v>50.439998626708899</v>
      </c>
      <c r="F1285">
        <v>50.470001220703097</v>
      </c>
      <c r="G1285">
        <v>10510200</v>
      </c>
      <c r="H1285">
        <v>49.958000183105398</v>
      </c>
      <c r="I1285">
        <v>48.322499847412097</v>
      </c>
      <c r="J1285">
        <v>47.870333417256603</v>
      </c>
      <c r="K1285">
        <v>2.7773205951994999E-2</v>
      </c>
      <c r="L1285">
        <v>1.59896587552282E-2</v>
      </c>
      <c r="M1285">
        <v>-1.80717342086219E-3</v>
      </c>
      <c r="N1285" t="s">
        <v>44</v>
      </c>
      <c r="O1285">
        <f>+0</f>
        <v>0</v>
      </c>
      <c r="R1285">
        <v>9.4456503198792393E-3</v>
      </c>
      <c r="S1285">
        <v>5.30492598672061E-3</v>
      </c>
      <c r="T1285" t="s">
        <v>47</v>
      </c>
      <c r="U1285" t="s">
        <v>46</v>
      </c>
      <c r="V1285" t="s">
        <v>46</v>
      </c>
      <c r="W1285" t="s">
        <v>50</v>
      </c>
      <c r="X1285">
        <v>9.64807321824134E-3</v>
      </c>
      <c r="Y1285">
        <v>-4.4069453438992899E-3</v>
      </c>
      <c r="Z1285">
        <v>4.3820141465845001E-2</v>
      </c>
      <c r="AA1285">
        <v>5.3679701518978197E-2</v>
      </c>
      <c r="AB1285" t="s">
        <v>46</v>
      </c>
      <c r="AC1285" t="s">
        <v>47</v>
      </c>
      <c r="AD1285" t="s">
        <v>66</v>
      </c>
      <c r="AE1285">
        <v>1.02486295632546E-2</v>
      </c>
      <c r="AF1285">
        <v>4.4441023955138402E-2</v>
      </c>
      <c r="AG1285">
        <v>5.4306448647155101E-2</v>
      </c>
      <c r="AH1285">
        <v>-7.2777130364727301E-3</v>
      </c>
      <c r="AI1285">
        <v>1.37687010393099E-2</v>
      </c>
      <c r="AJ1285">
        <v>2048595</v>
      </c>
      <c r="AK1285">
        <v>5.1304430597555797</v>
      </c>
      <c r="AL1285">
        <v>5.3497216412372499E-3</v>
      </c>
      <c r="AM1285">
        <v>-1.98179829374867E-4</v>
      </c>
      <c r="AN1285">
        <v>9.3124112272273598E-3</v>
      </c>
      <c r="AO1285">
        <v>1.28788923213856E-2</v>
      </c>
      <c r="AP1285">
        <v>2.0408138584993001E-2</v>
      </c>
      <c r="AQ1285">
        <v>1</v>
      </c>
      <c r="AR1285" t="s">
        <v>85</v>
      </c>
      <c r="AS1285" t="s">
        <v>90</v>
      </c>
    </row>
    <row r="1286" spans="1:45">
      <c r="A1286" t="s">
        <v>74</v>
      </c>
      <c r="B1286" s="1">
        <v>44880</v>
      </c>
      <c r="C1286">
        <v>51.020000457763601</v>
      </c>
      <c r="D1286">
        <v>51.209999084472599</v>
      </c>
      <c r="E1286">
        <v>50.25</v>
      </c>
      <c r="F1286">
        <v>50.740001678466797</v>
      </c>
      <c r="G1286">
        <v>1457100</v>
      </c>
      <c r="H1286">
        <v>50.248000335693298</v>
      </c>
      <c r="I1286">
        <v>48.531999969482399</v>
      </c>
      <c r="J1286">
        <v>47.863333447774203</v>
      </c>
      <c r="K1286">
        <v>2.1383861070083901E-2</v>
      </c>
      <c r="L1286">
        <v>1.5186382824972901E-2</v>
      </c>
      <c r="M1286">
        <v>-1.342299434126E-3</v>
      </c>
      <c r="N1286" t="s">
        <v>44</v>
      </c>
      <c r="O1286">
        <f>+0</f>
        <v>0</v>
      </c>
      <c r="R1286">
        <v>1.39703291338406E-2</v>
      </c>
      <c r="S1286">
        <v>4.52467881396136E-3</v>
      </c>
      <c r="T1286" t="s">
        <v>47</v>
      </c>
      <c r="U1286" t="s">
        <v>46</v>
      </c>
      <c r="V1286" t="s">
        <v>46</v>
      </c>
      <c r="W1286" t="s">
        <v>50</v>
      </c>
      <c r="X1286" s="2">
        <v>3.97958982103485E-5</v>
      </c>
      <c r="Y1286">
        <v>-9.6082773200310001E-3</v>
      </c>
      <c r="Z1286">
        <v>3.53993248083301E-2</v>
      </c>
      <c r="AA1286">
        <v>4.9864194160858799E-2</v>
      </c>
      <c r="AB1286" t="s">
        <v>46</v>
      </c>
      <c r="AC1286" t="s">
        <v>47</v>
      </c>
      <c r="AD1286" t="s">
        <v>66</v>
      </c>
      <c r="AE1286">
        <v>9.7914611424634295E-3</v>
      </c>
      <c r="AF1286">
        <v>4.5495790620060997E-2</v>
      </c>
      <c r="AG1286">
        <v>6.0101710923068097E-2</v>
      </c>
      <c r="AH1286">
        <v>5.3497216412372499E-3</v>
      </c>
      <c r="AI1286">
        <v>1.90211821132046E-2</v>
      </c>
      <c r="AJ1286">
        <v>2040225</v>
      </c>
      <c r="AK1286">
        <v>0.71418593537477404</v>
      </c>
      <c r="AL1286">
        <v>-5.9125550223449999E-3</v>
      </c>
      <c r="AM1286">
        <v>2.5620269830053301E-3</v>
      </c>
      <c r="AN1286">
        <v>1.5569512705896099E-2</v>
      </c>
      <c r="AO1286">
        <v>3.1336225857135899E-2</v>
      </c>
      <c r="AP1286">
        <v>1.00512082117183E-2</v>
      </c>
      <c r="AQ1286">
        <v>1</v>
      </c>
      <c r="AR1286" t="s">
        <v>85</v>
      </c>
      <c r="AS1286" t="s">
        <v>90</v>
      </c>
    </row>
    <row r="1287" spans="1:45">
      <c r="A1287" t="s">
        <v>74</v>
      </c>
      <c r="B1287" s="1">
        <v>44881</v>
      </c>
      <c r="C1287">
        <v>50.580001831054602</v>
      </c>
      <c r="D1287">
        <v>50.709999084472599</v>
      </c>
      <c r="E1287">
        <v>50.380001068115199</v>
      </c>
      <c r="F1287">
        <v>50.439998626708899</v>
      </c>
      <c r="G1287">
        <v>1526100</v>
      </c>
      <c r="H1287">
        <v>50.634000396728503</v>
      </c>
      <c r="I1287">
        <v>48.750999832153298</v>
      </c>
      <c r="J1287">
        <v>47.856000073750799</v>
      </c>
      <c r="K1287">
        <v>1.9572311157315701E-2</v>
      </c>
      <c r="L1287">
        <v>1.36080590067319E-2</v>
      </c>
      <c r="M1287">
        <v>-8.8033946201009398E-4</v>
      </c>
      <c r="N1287" t="s">
        <v>44</v>
      </c>
      <c r="O1287">
        <f>+0</f>
        <v>0</v>
      </c>
      <c r="R1287">
        <v>1.87019340735377E-2</v>
      </c>
      <c r="S1287">
        <v>4.7316049396971399E-3</v>
      </c>
      <c r="T1287" t="s">
        <v>47</v>
      </c>
      <c r="U1287" t="s">
        <v>46</v>
      </c>
      <c r="V1287" t="s">
        <v>46</v>
      </c>
      <c r="W1287" t="s">
        <v>50</v>
      </c>
      <c r="X1287">
        <v>-5.0163788486617903E-3</v>
      </c>
      <c r="Y1287">
        <v>-5.0561747468721397E-3</v>
      </c>
      <c r="Z1287">
        <v>3.34147246532474E-2</v>
      </c>
      <c r="AA1287">
        <v>5.2741578704335698E-2</v>
      </c>
      <c r="AB1287" t="s">
        <v>47</v>
      </c>
      <c r="AC1287" t="s">
        <v>47</v>
      </c>
      <c r="AD1287" t="s">
        <v>48</v>
      </c>
      <c r="AE1287">
        <v>-3.8314525516349699E-3</v>
      </c>
      <c r="AF1287">
        <v>3.46454185631224E-2</v>
      </c>
      <c r="AG1287">
        <v>5.3995288970577898E-2</v>
      </c>
      <c r="AH1287">
        <v>-5.9125550223449999E-3</v>
      </c>
      <c r="AI1287">
        <v>6.5037052708153001E-3</v>
      </c>
      <c r="AJ1287">
        <v>2045365</v>
      </c>
      <c r="AK1287">
        <v>0.74612599707142702</v>
      </c>
      <c r="AL1287">
        <v>3.9651979199462002E-4</v>
      </c>
      <c r="AM1287">
        <v>9.9127679146135891E-3</v>
      </c>
      <c r="AN1287">
        <v>2.5178439578528802E-2</v>
      </c>
      <c r="AO1287">
        <v>3.6082469158920501E-2</v>
      </c>
      <c r="AP1287">
        <v>-6.1458677048734601E-3</v>
      </c>
      <c r="AQ1287">
        <v>1</v>
      </c>
      <c r="AR1287" t="s">
        <v>85</v>
      </c>
      <c r="AS1287" t="s">
        <v>90</v>
      </c>
    </row>
    <row r="1288" spans="1:45">
      <c r="A1288" t="s">
        <v>74</v>
      </c>
      <c r="B1288" s="1">
        <v>44882</v>
      </c>
      <c r="C1288">
        <v>49.950000762939403</v>
      </c>
      <c r="D1288">
        <v>50.470001220703097</v>
      </c>
      <c r="E1288">
        <v>49.930000305175703</v>
      </c>
      <c r="F1288">
        <v>50.459999084472599</v>
      </c>
      <c r="G1288">
        <v>1789500</v>
      </c>
      <c r="H1288">
        <v>50.590000152587798</v>
      </c>
      <c r="I1288">
        <v>48.998999786376899</v>
      </c>
      <c r="J1288">
        <v>47.848333422342897</v>
      </c>
      <c r="K1288">
        <v>1.26506258690504E-2</v>
      </c>
      <c r="L1288">
        <v>1.39996883667241E-2</v>
      </c>
      <c r="M1288">
        <v>-4.5957471659898401E-4</v>
      </c>
      <c r="N1288" t="s">
        <v>44</v>
      </c>
      <c r="O1288">
        <f>+0</f>
        <v>0</v>
      </c>
      <c r="R1288">
        <v>2.4048201509495101E-2</v>
      </c>
      <c r="S1288">
        <v>5.3462674359574299E-3</v>
      </c>
      <c r="T1288" t="s">
        <v>47</v>
      </c>
      <c r="U1288" t="s">
        <v>46</v>
      </c>
      <c r="V1288" t="s">
        <v>46</v>
      </c>
      <c r="W1288" t="s">
        <v>50</v>
      </c>
      <c r="X1288">
        <v>-1.30460534773955E-2</v>
      </c>
      <c r="Y1288">
        <v>-8.0296746287337097E-3</v>
      </c>
      <c r="Z1288">
        <v>1.9000398433799599E-2</v>
      </c>
      <c r="AA1288">
        <v>4.3505525353591402E-2</v>
      </c>
      <c r="AB1288" t="s">
        <v>47</v>
      </c>
      <c r="AC1288" t="s">
        <v>47</v>
      </c>
      <c r="AD1288" t="s">
        <v>48</v>
      </c>
      <c r="AE1288">
        <v>-2.5696989073558099E-3</v>
      </c>
      <c r="AF1288">
        <v>2.9816920844614798E-2</v>
      </c>
      <c r="AG1288">
        <v>5.4582165674973801E-2</v>
      </c>
      <c r="AH1288">
        <v>3.9651979199462002E-4</v>
      </c>
      <c r="AI1288">
        <v>1.07058074986029E-2</v>
      </c>
      <c r="AJ1288">
        <v>2048725</v>
      </c>
      <c r="AK1288">
        <v>0.87347008505289803</v>
      </c>
      <c r="AL1288">
        <v>8.1252448444508706E-3</v>
      </c>
      <c r="AM1288">
        <v>2.1204909120846101E-2</v>
      </c>
      <c r="AN1288">
        <v>2.6952053805527201E-2</v>
      </c>
      <c r="AO1288">
        <v>3.5077298649978099E-2</v>
      </c>
      <c r="AP1288">
        <v>-1.66468523152703E-2</v>
      </c>
      <c r="AQ1288">
        <v>1</v>
      </c>
      <c r="AR1288" t="s">
        <v>85</v>
      </c>
      <c r="AS1288" t="s">
        <v>90</v>
      </c>
    </row>
    <row r="1289" spans="1:45">
      <c r="A1289" t="s">
        <v>74</v>
      </c>
      <c r="B1289" s="1">
        <v>44883</v>
      </c>
      <c r="C1289">
        <v>50.869998931884702</v>
      </c>
      <c r="D1289">
        <v>50.958999633788999</v>
      </c>
      <c r="E1289">
        <v>50.509998321533203</v>
      </c>
      <c r="F1289">
        <v>50.869998931884702</v>
      </c>
      <c r="G1289">
        <v>1995500</v>
      </c>
      <c r="H1289">
        <v>50.595999908447197</v>
      </c>
      <c r="I1289">
        <v>49.207999801635701</v>
      </c>
      <c r="J1289">
        <v>47.836666742960603</v>
      </c>
      <c r="K1289">
        <v>6.9256402330244897E-3</v>
      </c>
      <c r="L1289">
        <v>1.39289506424297E-2</v>
      </c>
      <c r="M1289">
        <v>-5.5714265791244604E-4</v>
      </c>
      <c r="N1289" t="s">
        <v>44</v>
      </c>
      <c r="O1289">
        <f>+0</f>
        <v>0</v>
      </c>
      <c r="R1289">
        <v>2.86669860599543E-2</v>
      </c>
      <c r="S1289">
        <v>4.6187845504591599E-3</v>
      </c>
      <c r="T1289" t="s">
        <v>47</v>
      </c>
      <c r="U1289" t="s">
        <v>46</v>
      </c>
      <c r="V1289" t="s">
        <v>46</v>
      </c>
      <c r="W1289" t="s">
        <v>50</v>
      </c>
      <c r="X1289">
        <v>-1.6997704773041801E-3</v>
      </c>
      <c r="Y1289">
        <v>1.1346283000091301E-2</v>
      </c>
      <c r="Z1289">
        <v>2.6459082367622899E-2</v>
      </c>
      <c r="AA1289">
        <v>5.5884570572969298E-2</v>
      </c>
      <c r="AB1289" t="s">
        <v>47</v>
      </c>
      <c r="AC1289" t="s">
        <v>46</v>
      </c>
      <c r="AD1289" t="s">
        <v>49</v>
      </c>
      <c r="AE1289">
        <v>5.4154285701102298E-3</v>
      </c>
      <c r="AF1289">
        <v>3.3774978396780397E-2</v>
      </c>
      <c r="AG1289">
        <v>6.3410191291610504E-2</v>
      </c>
      <c r="AH1289">
        <v>8.1252448444508706E-3</v>
      </c>
      <c r="AI1289">
        <v>8.8981633056355695E-3</v>
      </c>
      <c r="AJ1289">
        <v>2070215</v>
      </c>
      <c r="AK1289">
        <v>0.96390954562690301</v>
      </c>
      <c r="AL1289">
        <v>1.3760506446629499E-3</v>
      </c>
      <c r="AM1289">
        <v>1.65126827250901E-2</v>
      </c>
      <c r="AN1289">
        <v>4.7179414882267904E-3</v>
      </c>
      <c r="AO1289">
        <v>9.0427149366736296E-3</v>
      </c>
      <c r="AP1289">
        <v>-2.8897138527055801E-2</v>
      </c>
      <c r="AQ1289">
        <v>1</v>
      </c>
      <c r="AR1289" t="s">
        <v>85</v>
      </c>
      <c r="AS1289" t="s">
        <v>89</v>
      </c>
    </row>
    <row r="1290" spans="1:45">
      <c r="A1290" t="s">
        <v>74</v>
      </c>
      <c r="B1290" s="1">
        <v>44886</v>
      </c>
      <c r="C1290">
        <v>50.7299995422363</v>
      </c>
      <c r="D1290">
        <v>51.020000457763601</v>
      </c>
      <c r="E1290">
        <v>50.680000305175703</v>
      </c>
      <c r="F1290">
        <v>50.939998626708899</v>
      </c>
      <c r="G1290">
        <v>1081600</v>
      </c>
      <c r="H1290">
        <v>50.689999389648399</v>
      </c>
      <c r="I1290">
        <v>49.388999748229899</v>
      </c>
      <c r="J1290">
        <v>47.852500025431297</v>
      </c>
      <c r="K1290">
        <v>1.1059563234418199E-3</v>
      </c>
      <c r="L1290">
        <v>1.30869093613106E-2</v>
      </c>
      <c r="M1290" s="2">
        <v>-7.31370844638287E-5</v>
      </c>
      <c r="N1290" t="s">
        <v>44</v>
      </c>
      <c r="O1290" t="s">
        <v>67</v>
      </c>
      <c r="R1290">
        <v>3.2109079399865903E-2</v>
      </c>
      <c r="S1290">
        <v>3.4420933399115401E-3</v>
      </c>
      <c r="T1290" t="s">
        <v>47</v>
      </c>
      <c r="U1290" t="s">
        <v>46</v>
      </c>
      <c r="V1290" t="s">
        <v>46</v>
      </c>
      <c r="W1290" t="s">
        <v>50</v>
      </c>
      <c r="X1290">
        <v>-1.9725951061455501E-4</v>
      </c>
      <c r="Y1290">
        <v>1.5025109666896199E-3</v>
      </c>
      <c r="Z1290">
        <v>2.6139435168294999E-2</v>
      </c>
      <c r="AA1290">
        <v>5.9087827767447497E-2</v>
      </c>
      <c r="AB1290" t="s">
        <v>47</v>
      </c>
      <c r="AC1290" t="s">
        <v>46</v>
      </c>
      <c r="AD1290" t="s">
        <v>49</v>
      </c>
      <c r="AE1290">
        <v>4.9319242468090999E-3</v>
      </c>
      <c r="AF1290">
        <v>3.14037313244959E-2</v>
      </c>
      <c r="AG1290">
        <v>6.4521155626912005E-2</v>
      </c>
      <c r="AH1290">
        <v>1.3760506446629499E-3</v>
      </c>
      <c r="AI1290">
        <v>6.68370669799212E-3</v>
      </c>
      <c r="AJ1290">
        <v>2040570</v>
      </c>
      <c r="AK1290">
        <v>0.53004797679079796</v>
      </c>
      <c r="AL1290">
        <v>1.1582256939413E-2</v>
      </c>
      <c r="AM1290">
        <v>1.72752471896187E-2</v>
      </c>
      <c r="AN1290">
        <v>3.5335749907421301E-3</v>
      </c>
      <c r="AO1290">
        <v>-3.3372236656515801E-3</v>
      </c>
      <c r="AP1290">
        <v>-2.86611528039411E-2</v>
      </c>
      <c r="AQ1290">
        <v>1</v>
      </c>
      <c r="AR1290" t="s">
        <v>85</v>
      </c>
      <c r="AS1290" t="s">
        <v>89</v>
      </c>
    </row>
    <row r="1291" spans="1:45">
      <c r="A1291" t="s">
        <v>74</v>
      </c>
      <c r="B1291" s="1">
        <v>44887</v>
      </c>
      <c r="C1291">
        <v>51.150001525878899</v>
      </c>
      <c r="D1291">
        <v>51.549999237060497</v>
      </c>
      <c r="E1291">
        <v>51.140998840332003</v>
      </c>
      <c r="F1291">
        <v>51.529998779296797</v>
      </c>
      <c r="G1291">
        <v>1816000</v>
      </c>
      <c r="H1291">
        <v>50.847998809814399</v>
      </c>
      <c r="I1291">
        <v>49.571999740600504</v>
      </c>
      <c r="J1291">
        <v>47.8840000152587</v>
      </c>
      <c r="K1291">
        <v>5.0997955415773497E-3</v>
      </c>
      <c r="L1291">
        <v>1.16941153232058E-2</v>
      </c>
      <c r="M1291">
        <v>7.4540930404062399E-4</v>
      </c>
      <c r="N1291" t="s">
        <v>44</v>
      </c>
      <c r="O1291">
        <f>+0</f>
        <v>0</v>
      </c>
      <c r="R1291">
        <v>3.5251852911283403E-2</v>
      </c>
      <c r="S1291">
        <v>3.14277351141753E-3</v>
      </c>
      <c r="T1291" t="s">
        <v>46</v>
      </c>
      <c r="U1291" t="s">
        <v>46</v>
      </c>
      <c r="V1291" t="s">
        <v>46</v>
      </c>
      <c r="W1291" t="s">
        <v>45</v>
      </c>
      <c r="X1291">
        <v>5.7622726041486301E-3</v>
      </c>
      <c r="Y1291">
        <v>5.9595321147631799E-3</v>
      </c>
      <c r="Z1291">
        <v>3.1650913982523801E-2</v>
      </c>
      <c r="AA1291">
        <v>6.8018520258026793E-2</v>
      </c>
      <c r="AB1291" t="s">
        <v>46</v>
      </c>
      <c r="AC1291" t="s">
        <v>46</v>
      </c>
      <c r="AD1291" t="s">
        <v>54</v>
      </c>
      <c r="AE1291">
        <v>1.3412523313518899E-2</v>
      </c>
      <c r="AF1291">
        <v>3.9498084582870699E-2</v>
      </c>
      <c r="AG1291">
        <v>7.6142318162147005E-2</v>
      </c>
      <c r="AH1291">
        <v>1.1582256939413E-2</v>
      </c>
      <c r="AI1291">
        <v>8.0290617933795397E-3</v>
      </c>
      <c r="AJ1291">
        <v>2040305</v>
      </c>
      <c r="AK1291">
        <v>0.89006300528597404</v>
      </c>
      <c r="AL1291">
        <v>3.49311681427977E-3</v>
      </c>
      <c r="AM1291">
        <v>-8.1505565475397095E-3</v>
      </c>
      <c r="AN1291">
        <v>1.55249965206525E-2</v>
      </c>
      <c r="AO1291">
        <v>-1.4748657860215999E-2</v>
      </c>
      <c r="AP1291">
        <v>-2.6198302078428801E-2</v>
      </c>
      <c r="AQ1291">
        <v>1</v>
      </c>
      <c r="AR1291" t="s">
        <v>84</v>
      </c>
      <c r="AS1291" t="s">
        <v>90</v>
      </c>
    </row>
    <row r="1292" spans="1:45">
      <c r="A1292" t="s">
        <v>74</v>
      </c>
      <c r="B1292" s="1">
        <v>44888</v>
      </c>
      <c r="C1292">
        <v>51.459999084472599</v>
      </c>
      <c r="D1292">
        <v>51.779998779296797</v>
      </c>
      <c r="E1292">
        <v>51.435001373291001</v>
      </c>
      <c r="F1292">
        <v>51.709999084472599</v>
      </c>
      <c r="G1292">
        <v>1186800</v>
      </c>
      <c r="H1292">
        <v>51.101998901367097</v>
      </c>
      <c r="I1292">
        <v>49.758499717712397</v>
      </c>
      <c r="J1292">
        <v>47.926166661580403</v>
      </c>
      <c r="K1292">
        <v>1.0000770690084501E-2</v>
      </c>
      <c r="L1292">
        <v>1.11872036720818E-2</v>
      </c>
      <c r="M1292">
        <v>1.87094805540488E-3</v>
      </c>
      <c r="N1292" t="s">
        <v>44</v>
      </c>
      <c r="O1292">
        <f>+0</f>
        <v>0</v>
      </c>
      <c r="R1292">
        <v>3.8232414227296702E-2</v>
      </c>
      <c r="S1292">
        <v>2.9805613160132798E-3</v>
      </c>
      <c r="T1292" t="s">
        <v>46</v>
      </c>
      <c r="U1292" t="s">
        <v>46</v>
      </c>
      <c r="V1292" t="s">
        <v>46</v>
      </c>
      <c r="W1292" t="s">
        <v>45</v>
      </c>
      <c r="X1292">
        <v>6.5164275191380502E-3</v>
      </c>
      <c r="Y1292">
        <v>7.5415491498942401E-4</v>
      </c>
      <c r="Z1292">
        <v>3.3692769377888503E-2</v>
      </c>
      <c r="AA1292">
        <v>7.3213339520505405E-2</v>
      </c>
      <c r="AB1292" t="s">
        <v>46</v>
      </c>
      <c r="AC1292" t="s">
        <v>46</v>
      </c>
      <c r="AD1292" t="s">
        <v>54</v>
      </c>
      <c r="AE1292">
        <v>1.18977769202135E-2</v>
      </c>
      <c r="AF1292">
        <v>3.9219417342391802E-2</v>
      </c>
      <c r="AG1292">
        <v>7.8951284579276096E-2</v>
      </c>
      <c r="AH1292">
        <v>3.49311681427977E-3</v>
      </c>
      <c r="AI1292">
        <v>6.6950788701448296E-3</v>
      </c>
      <c r="AJ1292">
        <v>2023795</v>
      </c>
      <c r="AK1292">
        <v>0.58642303197705303</v>
      </c>
      <c r="AL1292">
        <v>2.1272599555042199E-3</v>
      </c>
      <c r="AM1292">
        <v>-1.1409788494176299E-2</v>
      </c>
      <c r="AN1292">
        <v>1.0636226006542199E-2</v>
      </c>
      <c r="AO1292">
        <v>-1.06362260065423E-2</v>
      </c>
      <c r="AP1292">
        <v>-3.8677239129956902E-2</v>
      </c>
      <c r="AQ1292">
        <v>1</v>
      </c>
      <c r="AR1292" t="s">
        <v>84</v>
      </c>
      <c r="AS1292" t="s">
        <v>90</v>
      </c>
    </row>
    <row r="1293" spans="1:45">
      <c r="A1293" t="s">
        <v>74</v>
      </c>
      <c r="B1293" s="1">
        <v>44890</v>
      </c>
      <c r="C1293">
        <v>51.669998168945298</v>
      </c>
      <c r="D1293">
        <v>51.869998931884702</v>
      </c>
      <c r="E1293">
        <v>51.669998168945298</v>
      </c>
      <c r="F1293">
        <v>51.819999694824197</v>
      </c>
      <c r="G1293">
        <v>525700</v>
      </c>
      <c r="H1293">
        <v>51.373999023437499</v>
      </c>
      <c r="I1293">
        <v>49.947499656677202</v>
      </c>
      <c r="J1293">
        <v>47.975999959309803</v>
      </c>
      <c r="K1293">
        <v>1.3493778694515899E-2</v>
      </c>
      <c r="L1293">
        <v>1.13081842372659E-2</v>
      </c>
      <c r="M1293">
        <v>2.5808460124955301E-3</v>
      </c>
      <c r="N1293" t="s">
        <v>44</v>
      </c>
      <c r="O1293" t="s">
        <v>45</v>
      </c>
      <c r="R1293">
        <v>4.1093457125217697E-2</v>
      </c>
      <c r="S1293">
        <v>2.86104289792101E-3</v>
      </c>
      <c r="T1293" t="s">
        <v>46</v>
      </c>
      <c r="U1293" t="s">
        <v>46</v>
      </c>
      <c r="V1293" t="s">
        <v>46</v>
      </c>
      <c r="W1293" t="s">
        <v>45</v>
      </c>
      <c r="X1293">
        <v>5.7616528036443697E-3</v>
      </c>
      <c r="Y1293">
        <v>-7.5477471549367705E-4</v>
      </c>
      <c r="Z1293">
        <v>3.4486180972179897E-2</v>
      </c>
      <c r="AA1293">
        <v>7.6996794496590498E-2</v>
      </c>
      <c r="AB1293" t="s">
        <v>46</v>
      </c>
      <c r="AC1293" t="s">
        <v>47</v>
      </c>
      <c r="AD1293" t="s">
        <v>66</v>
      </c>
      <c r="AE1293">
        <v>8.6814474221337205E-3</v>
      </c>
      <c r="AF1293">
        <v>3.7489364853454603E-2</v>
      </c>
      <c r="AG1293">
        <v>8.0123389585929405E-2</v>
      </c>
      <c r="AH1293">
        <v>2.1272599555042199E-3</v>
      </c>
      <c r="AI1293">
        <v>3.8677386671915198E-3</v>
      </c>
      <c r="AJ1293">
        <v>1970620</v>
      </c>
      <c r="AK1293">
        <v>0.26676883417401598</v>
      </c>
      <c r="AL1293">
        <v>-1.3701256052758499E-2</v>
      </c>
      <c r="AM1293">
        <v>9.8418012202614504E-3</v>
      </c>
      <c r="AN1293">
        <v>7.9120001896306694E-3</v>
      </c>
      <c r="AO1293">
        <v>-1.91045517097603E-2</v>
      </c>
      <c r="AP1293">
        <v>-3.4735608793149603E-2</v>
      </c>
      <c r="AQ1293">
        <v>1</v>
      </c>
      <c r="AR1293" t="s">
        <v>84</v>
      </c>
      <c r="AS1293" t="s">
        <v>90</v>
      </c>
    </row>
    <row r="1294" spans="1:45">
      <c r="A1294" t="s">
        <v>74</v>
      </c>
      <c r="B1294" s="1">
        <v>44893</v>
      </c>
      <c r="C1294">
        <v>51.459999084472599</v>
      </c>
      <c r="D1294">
        <v>51.643001556396399</v>
      </c>
      <c r="E1294">
        <v>50.9799995422363</v>
      </c>
      <c r="F1294">
        <v>51.110000610351499</v>
      </c>
      <c r="G1294">
        <v>1222500</v>
      </c>
      <c r="H1294">
        <v>51.421999359130801</v>
      </c>
      <c r="I1294">
        <v>50.038999748229898</v>
      </c>
      <c r="J1294">
        <v>48.008999951680501</v>
      </c>
      <c r="K1294">
        <v>1.12885573228421E-2</v>
      </c>
      <c r="L1294">
        <v>9.4206408874587099E-3</v>
      </c>
      <c r="M1294">
        <v>2.61047398675708E-3</v>
      </c>
      <c r="N1294" t="s">
        <v>44</v>
      </c>
      <c r="O1294" t="s">
        <v>45</v>
      </c>
      <c r="R1294">
        <v>4.2283734270503602E-2</v>
      </c>
      <c r="S1294">
        <v>1.19027714528594E-3</v>
      </c>
      <c r="T1294" t="s">
        <v>46</v>
      </c>
      <c r="U1294" t="s">
        <v>46</v>
      </c>
      <c r="V1294" t="s">
        <v>46</v>
      </c>
      <c r="W1294" t="s">
        <v>45</v>
      </c>
      <c r="X1294">
        <v>-8.5955393100841607E-3</v>
      </c>
      <c r="Y1294">
        <v>-1.43571921137285E-2</v>
      </c>
      <c r="Z1294">
        <v>1.8805327819120199E-2</v>
      </c>
      <c r="AA1294">
        <v>6.1884221573997401E-2</v>
      </c>
      <c r="AB1294" t="s">
        <v>47</v>
      </c>
      <c r="AC1294" t="s">
        <v>47</v>
      </c>
      <c r="AD1294" t="s">
        <v>48</v>
      </c>
      <c r="AE1294">
        <v>-6.0674176941332104E-3</v>
      </c>
      <c r="AF1294">
        <v>2.1403322758454201E-2</v>
      </c>
      <c r="AG1294">
        <v>6.4592069440982197E-2</v>
      </c>
      <c r="AH1294">
        <v>-1.3701256052758499E-2</v>
      </c>
      <c r="AI1294">
        <v>1.27943268634634E-2</v>
      </c>
      <c r="AJ1294">
        <v>1951770</v>
      </c>
      <c r="AK1294">
        <v>0.62635453972547905</v>
      </c>
      <c r="AL1294">
        <v>1.9562358469582501E-4</v>
      </c>
      <c r="AM1294">
        <v>2.2500444090167399E-2</v>
      </c>
      <c r="AN1294">
        <v>4.3044652333377098E-3</v>
      </c>
      <c r="AO1294">
        <v>8.6088558296724092E-3</v>
      </c>
      <c r="AP1294">
        <v>-2.0152587888802798E-2</v>
      </c>
      <c r="AQ1294">
        <v>1</v>
      </c>
      <c r="AR1294" t="s">
        <v>84</v>
      </c>
      <c r="AS1294" t="s">
        <v>90</v>
      </c>
    </row>
    <row r="1295" spans="1:45">
      <c r="A1295" t="s">
        <v>74</v>
      </c>
      <c r="B1295" s="1">
        <v>44894</v>
      </c>
      <c r="C1295">
        <v>51.080001831054602</v>
      </c>
      <c r="D1295">
        <v>51.259998321533203</v>
      </c>
      <c r="E1295">
        <v>50.840000152587798</v>
      </c>
      <c r="F1295">
        <v>51.119998931884702</v>
      </c>
      <c r="G1295">
        <v>1263900</v>
      </c>
      <c r="H1295">
        <v>51.457999420165997</v>
      </c>
      <c r="I1295">
        <v>50.144499778747502</v>
      </c>
      <c r="J1295">
        <v>48.050833257039301</v>
      </c>
      <c r="K1295">
        <v>6.9664695403784897E-3</v>
      </c>
      <c r="L1295">
        <v>7.7574698438456196E-3</v>
      </c>
      <c r="M1295">
        <v>2.6012219241168901E-3</v>
      </c>
      <c r="N1295" t="s">
        <v>44</v>
      </c>
      <c r="O1295" t="s">
        <v>45</v>
      </c>
      <c r="R1295">
        <v>4.3571908743152803E-2</v>
      </c>
      <c r="S1295">
        <v>1.2881744726491299E-3</v>
      </c>
      <c r="T1295" t="s">
        <v>46</v>
      </c>
      <c r="U1295" t="s">
        <v>46</v>
      </c>
      <c r="V1295" t="s">
        <v>46</v>
      </c>
      <c r="W1295" t="s">
        <v>45</v>
      </c>
      <c r="X1295">
        <v>-1.2009780297364899E-2</v>
      </c>
      <c r="Y1295">
        <v>-3.4142409872808198E-3</v>
      </c>
      <c r="Z1295">
        <v>1.38699234593842E-2</v>
      </c>
      <c r="AA1295">
        <v>5.8046171241783601E-2</v>
      </c>
      <c r="AB1295" t="s">
        <v>47</v>
      </c>
      <c r="AC1295" t="s">
        <v>47</v>
      </c>
      <c r="AD1295" t="s">
        <v>48</v>
      </c>
      <c r="AE1295">
        <v>-6.5684731643258498E-3</v>
      </c>
      <c r="AF1295">
        <v>1.9453761777291599E-2</v>
      </c>
      <c r="AG1295">
        <v>6.3873308053315495E-2</v>
      </c>
      <c r="AH1295">
        <v>1.9562358469582501E-4</v>
      </c>
      <c r="AI1295">
        <v>8.2175340232777793E-3</v>
      </c>
      <c r="AJ1295">
        <v>1940380</v>
      </c>
      <c r="AK1295">
        <v>0.65136725795978101</v>
      </c>
      <c r="AL1295">
        <v>2.36698537647115E-2</v>
      </c>
      <c r="AM1295">
        <v>2.1713627416748999E-2</v>
      </c>
      <c r="AN1295">
        <v>-6.8466056618555699E-3</v>
      </c>
      <c r="AO1295">
        <v>7.4335108774468096E-3</v>
      </c>
      <c r="AP1295">
        <v>-3.0320799480568299E-2</v>
      </c>
      <c r="AQ1295">
        <v>1</v>
      </c>
      <c r="AR1295" t="s">
        <v>84</v>
      </c>
      <c r="AS1295" t="s">
        <v>90</v>
      </c>
    </row>
    <row r="1296" spans="1:45">
      <c r="A1296" t="s">
        <v>74</v>
      </c>
      <c r="B1296" s="1">
        <v>44895</v>
      </c>
      <c r="C1296">
        <v>51.069999694824197</v>
      </c>
      <c r="D1296">
        <v>52.330001831054602</v>
      </c>
      <c r="E1296">
        <v>50.700000762939403</v>
      </c>
      <c r="F1296">
        <v>52.330001831054602</v>
      </c>
      <c r="G1296">
        <v>1677300</v>
      </c>
      <c r="H1296">
        <v>51.6180000305175</v>
      </c>
      <c r="I1296">
        <v>50.310499954223602</v>
      </c>
      <c r="J1296">
        <v>48.115333302815699</v>
      </c>
      <c r="K1296">
        <v>4.7495038680707502E-3</v>
      </c>
      <c r="L1296">
        <v>7.2676370197012896E-3</v>
      </c>
      <c r="M1296">
        <v>2.9042301072209902E-3</v>
      </c>
      <c r="N1296" t="s">
        <v>44</v>
      </c>
      <c r="O1296" t="s">
        <v>45</v>
      </c>
      <c r="R1296">
        <v>4.56230166294911E-2</v>
      </c>
      <c r="S1296">
        <v>2.0511078863383598E-3</v>
      </c>
      <c r="T1296" t="s">
        <v>46</v>
      </c>
      <c r="U1296" t="s">
        <v>46</v>
      </c>
      <c r="V1296" t="s">
        <v>46</v>
      </c>
      <c r="W1296" t="s">
        <v>45</v>
      </c>
      <c r="X1296">
        <v>-1.7784479581451899E-2</v>
      </c>
      <c r="Y1296">
        <v>-5.7746992840869097E-3</v>
      </c>
      <c r="Z1296">
        <v>7.7419387418178297E-3</v>
      </c>
      <c r="AA1296">
        <v>5.3718165971271298E-2</v>
      </c>
      <c r="AB1296" t="s">
        <v>47</v>
      </c>
      <c r="AC1296" t="s">
        <v>47</v>
      </c>
      <c r="AD1296" t="s">
        <v>48</v>
      </c>
      <c r="AE1296">
        <v>1.3793672752066201E-2</v>
      </c>
      <c r="AF1296">
        <v>4.0140763432455498E-2</v>
      </c>
      <c r="AG1296">
        <v>8.7595122779546106E-2</v>
      </c>
      <c r="AH1296">
        <v>2.36698537647115E-2</v>
      </c>
      <c r="AI1296">
        <v>3.1885780558938197E-2</v>
      </c>
      <c r="AJ1296">
        <v>1942425</v>
      </c>
      <c r="AK1296">
        <v>0.863508243561527</v>
      </c>
      <c r="AL1296">
        <v>-1.3377318377990599E-3</v>
      </c>
      <c r="AM1296">
        <v>-1.9109496751566299E-2</v>
      </c>
      <c r="AN1296">
        <v>-2.9810841175343699E-2</v>
      </c>
      <c r="AO1296">
        <v>-2.06382914822252E-2</v>
      </c>
      <c r="AP1296">
        <v>-4.1085447174645497E-2</v>
      </c>
      <c r="AQ1296">
        <v>1</v>
      </c>
      <c r="AR1296" t="s">
        <v>84</v>
      </c>
      <c r="AS1296" t="s">
        <v>90</v>
      </c>
    </row>
    <row r="1297" spans="1:45">
      <c r="A1297" t="s">
        <v>74</v>
      </c>
      <c r="B1297" s="1">
        <v>44896</v>
      </c>
      <c r="C1297">
        <v>52.5</v>
      </c>
      <c r="D1297">
        <v>52.569999694824197</v>
      </c>
      <c r="E1297">
        <v>51.963001251220703</v>
      </c>
      <c r="F1297">
        <v>52.259998321533203</v>
      </c>
      <c r="G1297">
        <v>1721900</v>
      </c>
      <c r="H1297">
        <v>51.727999877929598</v>
      </c>
      <c r="I1297">
        <v>50.517999839782703</v>
      </c>
      <c r="J1297">
        <v>48.164666620890301</v>
      </c>
      <c r="K1297">
        <v>5.9507705381450999E-3</v>
      </c>
      <c r="L1297">
        <v>9.5725353017208897E-3</v>
      </c>
      <c r="M1297">
        <v>3.24244765286662E-3</v>
      </c>
      <c r="N1297" t="s">
        <v>44</v>
      </c>
      <c r="O1297" t="s">
        <v>45</v>
      </c>
      <c r="R1297">
        <v>4.8860157953874599E-2</v>
      </c>
      <c r="S1297">
        <v>3.2371413243835099E-3</v>
      </c>
      <c r="T1297" t="s">
        <v>46</v>
      </c>
      <c r="U1297" t="s">
        <v>46</v>
      </c>
      <c r="V1297" t="s">
        <v>46</v>
      </c>
      <c r="W1297" t="s">
        <v>45</v>
      </c>
      <c r="X1297">
        <v>4.5430206821368497E-3</v>
      </c>
      <c r="Y1297">
        <v>2.23275002635887E-2</v>
      </c>
      <c r="Z1297">
        <v>2.86036940500571E-2</v>
      </c>
      <c r="AA1297">
        <v>7.8861433013281898E-2</v>
      </c>
      <c r="AB1297" t="s">
        <v>46</v>
      </c>
      <c r="AC1297" t="s">
        <v>46</v>
      </c>
      <c r="AD1297" t="s">
        <v>54</v>
      </c>
      <c r="AE1297">
        <v>1.0284535355299799E-2</v>
      </c>
      <c r="AF1297">
        <v>3.44827286764166E-2</v>
      </c>
      <c r="AG1297">
        <v>8.5027718200101493E-2</v>
      </c>
      <c r="AH1297">
        <v>-1.3377318377990599E-3</v>
      </c>
      <c r="AI1297">
        <v>1.15994347862472E-2</v>
      </c>
      <c r="AJ1297">
        <v>1907920</v>
      </c>
      <c r="AK1297">
        <v>0.90250115308817902</v>
      </c>
      <c r="AL1297">
        <v>-5.7402947302653796E-4</v>
      </c>
      <c r="AM1297">
        <v>-2.8511249744062699E-2</v>
      </c>
      <c r="AN1297">
        <v>-2.10485746163495E-2</v>
      </c>
      <c r="AO1297">
        <v>-4.0757698465909098E-2</v>
      </c>
      <c r="AP1297">
        <v>-4.3245281173344197E-2</v>
      </c>
      <c r="AQ1297">
        <v>1</v>
      </c>
      <c r="AR1297" t="s">
        <v>84</v>
      </c>
      <c r="AS1297" t="s">
        <v>90</v>
      </c>
    </row>
    <row r="1298" spans="1:45">
      <c r="A1298" t="s">
        <v>74</v>
      </c>
      <c r="B1298" s="1">
        <v>44897</v>
      </c>
      <c r="C1298">
        <v>51.630001068115199</v>
      </c>
      <c r="D1298">
        <v>52.311000823974602</v>
      </c>
      <c r="E1298">
        <v>51.619998931884702</v>
      </c>
      <c r="F1298">
        <v>52.2299995422363</v>
      </c>
      <c r="G1298">
        <v>1288500</v>
      </c>
      <c r="H1298">
        <v>51.809999847412101</v>
      </c>
      <c r="I1298">
        <v>50.742499732971098</v>
      </c>
      <c r="J1298">
        <v>48.207999928792297</v>
      </c>
      <c r="K1298">
        <v>6.8405385209776102E-3</v>
      </c>
      <c r="L1298">
        <v>1.19255343429924E-2</v>
      </c>
      <c r="M1298">
        <v>3.27084175444361E-3</v>
      </c>
      <c r="N1298" t="s">
        <v>44</v>
      </c>
      <c r="O1298" t="s">
        <v>45</v>
      </c>
      <c r="R1298">
        <v>5.2574257549007603E-2</v>
      </c>
      <c r="S1298">
        <v>3.71409959513298E-3</v>
      </c>
      <c r="T1298" t="s">
        <v>46</v>
      </c>
      <c r="U1298" t="s">
        <v>46</v>
      </c>
      <c r="V1298" t="s">
        <v>46</v>
      </c>
      <c r="W1298" t="s">
        <v>45</v>
      </c>
      <c r="X1298">
        <v>-3.6672633871245299E-3</v>
      </c>
      <c r="Y1298">
        <v>-8.2102840692613796E-3</v>
      </c>
      <c r="Z1298">
        <v>1.7293180342540199E-2</v>
      </c>
      <c r="AA1298">
        <v>7.0776614008718194E-2</v>
      </c>
      <c r="AB1298" t="s">
        <v>47</v>
      </c>
      <c r="AC1298" t="s">
        <v>47</v>
      </c>
      <c r="AD1298" t="s">
        <v>48</v>
      </c>
      <c r="AE1298">
        <v>8.1065372719779597E-3</v>
      </c>
      <c r="AF1298">
        <v>2.93146734412572E-2</v>
      </c>
      <c r="AG1298">
        <v>8.3430128181730595E-2</v>
      </c>
      <c r="AH1298">
        <v>-5.7402947302653796E-4</v>
      </c>
      <c r="AI1298">
        <v>1.3222386419502101E-2</v>
      </c>
      <c r="AJ1298">
        <v>1905170</v>
      </c>
      <c r="AK1298">
        <v>0.676317598954424</v>
      </c>
      <c r="AL1298">
        <v>-1.7231432492237402E-2</v>
      </c>
      <c r="AM1298">
        <v>-2.7953266269742299E-2</v>
      </c>
      <c r="AN1298">
        <v>-2.6804474888986199E-2</v>
      </c>
      <c r="AO1298">
        <v>-4.99712929968716E-2</v>
      </c>
      <c r="AP1298">
        <v>-4.5376200510364603E-2</v>
      </c>
      <c r="AQ1298">
        <v>1</v>
      </c>
      <c r="AR1298" t="s">
        <v>84</v>
      </c>
      <c r="AS1298" t="s">
        <v>90</v>
      </c>
    </row>
    <row r="1299" spans="1:45">
      <c r="A1299" t="s">
        <v>74</v>
      </c>
      <c r="B1299" s="1">
        <v>44900</v>
      </c>
      <c r="C1299">
        <v>51.830001831054602</v>
      </c>
      <c r="D1299">
        <v>51.869998931884702</v>
      </c>
      <c r="E1299">
        <v>51.169998168945298</v>
      </c>
      <c r="F1299">
        <v>51.330001831054602</v>
      </c>
      <c r="G1299">
        <v>1288600</v>
      </c>
      <c r="H1299">
        <v>51.854000091552699</v>
      </c>
      <c r="I1299">
        <v>50.883499908447199</v>
      </c>
      <c r="J1299">
        <v>48.2264999389648</v>
      </c>
      <c r="K1299">
        <v>4.5720496899459102E-3</v>
      </c>
      <c r="L1299">
        <v>1.13892717175339E-2</v>
      </c>
      <c r="M1299">
        <v>2.3104201616863901E-3</v>
      </c>
      <c r="N1299" t="s">
        <v>44</v>
      </c>
      <c r="O1299" t="s">
        <v>45</v>
      </c>
      <c r="R1299">
        <v>5.5094190390036601E-2</v>
      </c>
      <c r="S1299">
        <v>2.5199328410289799E-3</v>
      </c>
      <c r="T1299" t="s">
        <v>46</v>
      </c>
      <c r="U1299" t="s">
        <v>46</v>
      </c>
      <c r="V1299" t="s">
        <v>46</v>
      </c>
      <c r="W1299" t="s">
        <v>45</v>
      </c>
      <c r="X1299">
        <v>-1.31909191460592E-2</v>
      </c>
      <c r="Y1299">
        <v>-9.5236557589347594E-3</v>
      </c>
      <c r="Z1299">
        <v>5.6304747317605904E-3</v>
      </c>
      <c r="AA1299">
        <v>6.1034871568655003E-2</v>
      </c>
      <c r="AB1299" t="s">
        <v>47</v>
      </c>
      <c r="AC1299" t="s">
        <v>47</v>
      </c>
      <c r="AD1299" t="s">
        <v>48</v>
      </c>
      <c r="AE1299">
        <v>-1.01052620737625E-2</v>
      </c>
      <c r="AF1299">
        <v>8.7749844922380103E-3</v>
      </c>
      <c r="AG1299">
        <v>6.4352625548559805E-2</v>
      </c>
      <c r="AH1299">
        <v>-1.7231432492237402E-2</v>
      </c>
      <c r="AI1299">
        <v>1.3402273962751799E-2</v>
      </c>
      <c r="AJ1299">
        <v>1888295</v>
      </c>
      <c r="AK1299">
        <v>0.68241455916580795</v>
      </c>
      <c r="AL1299">
        <v>-1.09098257026013E-2</v>
      </c>
      <c r="AM1299">
        <v>-3.3119418971017099E-3</v>
      </c>
      <c r="AN1299">
        <v>4.2859419083978098E-3</v>
      </c>
      <c r="AO1299">
        <v>-3.7599848749822799E-2</v>
      </c>
      <c r="AP1299">
        <v>-2.2014436544040401E-2</v>
      </c>
      <c r="AQ1299">
        <v>1</v>
      </c>
      <c r="AR1299" t="s">
        <v>84</v>
      </c>
      <c r="AS1299" t="s">
        <v>90</v>
      </c>
    </row>
    <row r="1300" spans="1:45">
      <c r="A1300" t="s">
        <v>74</v>
      </c>
      <c r="B1300" s="1">
        <v>44901</v>
      </c>
      <c r="C1300">
        <v>51.349998474121001</v>
      </c>
      <c r="D1300">
        <v>51.419998168945298</v>
      </c>
      <c r="E1300">
        <v>50.470001220703097</v>
      </c>
      <c r="F1300">
        <v>50.770000457763601</v>
      </c>
      <c r="G1300">
        <v>1701200</v>
      </c>
      <c r="H1300">
        <v>51.784000396728501</v>
      </c>
      <c r="I1300">
        <v>50.972499847412102</v>
      </c>
      <c r="J1300">
        <v>48.229666582743299</v>
      </c>
      <c r="K1300">
        <v>1.08259586550761E-3</v>
      </c>
      <c r="L1300">
        <v>8.99679340177428E-3</v>
      </c>
      <c r="M1300">
        <v>1.3495362142677699E-3</v>
      </c>
      <c r="N1300" t="s">
        <v>44</v>
      </c>
      <c r="O1300" t="s">
        <v>67</v>
      </c>
      <c r="R1300">
        <v>5.6870251424258701E-2</v>
      </c>
      <c r="S1300">
        <v>1.7760610342220499E-3</v>
      </c>
      <c r="T1300" t="s">
        <v>46</v>
      </c>
      <c r="U1300" t="s">
        <v>46</v>
      </c>
      <c r="V1300" t="s">
        <v>46</v>
      </c>
      <c r="W1300" t="s">
        <v>45</v>
      </c>
      <c r="X1300">
        <v>-2.5374616985141301E-2</v>
      </c>
      <c r="Y1300">
        <v>-1.2183697839082E-2</v>
      </c>
      <c r="Z1300">
        <v>-9.85822999094077E-3</v>
      </c>
      <c r="AA1300">
        <v>4.6451381415134801E-2</v>
      </c>
      <c r="AB1300" t="s">
        <v>47</v>
      </c>
      <c r="AC1300" t="s">
        <v>47</v>
      </c>
      <c r="AD1300" t="s">
        <v>48</v>
      </c>
      <c r="AE1300">
        <v>-1.9581336536311701E-2</v>
      </c>
      <c r="AF1300">
        <v>-3.9727184315979597E-3</v>
      </c>
      <c r="AG1300">
        <v>5.2671603496617897E-2</v>
      </c>
      <c r="AH1300">
        <v>-1.09098257026013E-2</v>
      </c>
      <c r="AI1300">
        <v>1.85076351909934E-2</v>
      </c>
      <c r="AJ1300">
        <v>1895940</v>
      </c>
      <c r="AK1300">
        <v>0.89728577908583596</v>
      </c>
      <c r="AL1300">
        <v>0</v>
      </c>
      <c r="AM1300">
        <v>1.18182731435911E-3</v>
      </c>
      <c r="AN1300">
        <v>1.4378560875602599E-2</v>
      </c>
      <c r="AO1300">
        <v>-2.5408723732443399E-2</v>
      </c>
      <c r="AP1300">
        <v>-1.9105794996202199E-2</v>
      </c>
      <c r="AQ1300">
        <v>1</v>
      </c>
      <c r="AR1300" t="s">
        <v>84</v>
      </c>
      <c r="AS1300" t="s">
        <v>90</v>
      </c>
    </row>
    <row r="1301" spans="1:45">
      <c r="A1301" t="s">
        <v>74</v>
      </c>
      <c r="B1301" s="1">
        <v>44902</v>
      </c>
      <c r="C1301">
        <v>50.669998168945298</v>
      </c>
      <c r="D1301">
        <v>51.090000152587798</v>
      </c>
      <c r="E1301">
        <v>50.659999847412102</v>
      </c>
      <c r="F1301">
        <v>50.770000457763601</v>
      </c>
      <c r="G1301">
        <v>1699000</v>
      </c>
      <c r="H1301">
        <v>51.472000122070298</v>
      </c>
      <c r="I1301">
        <v>51.046499824523899</v>
      </c>
      <c r="J1301">
        <v>48.264166577657001</v>
      </c>
      <c r="K1301">
        <v>-6.5238318150405896E-3</v>
      </c>
      <c r="L1301">
        <v>5.9910349933983498E-3</v>
      </c>
      <c r="M1301">
        <v>1.16508979728902E-3</v>
      </c>
      <c r="N1301" t="s">
        <v>44</v>
      </c>
      <c r="O1301">
        <f>-0</f>
        <v>0</v>
      </c>
      <c r="R1301">
        <v>5.7648011851402899E-2</v>
      </c>
      <c r="S1301">
        <v>7.7776042714426598E-4</v>
      </c>
      <c r="T1301" t="s">
        <v>46</v>
      </c>
      <c r="U1301" t="s">
        <v>46</v>
      </c>
      <c r="V1301" t="s">
        <v>46</v>
      </c>
      <c r="W1301" t="s">
        <v>45</v>
      </c>
      <c r="X1301">
        <v>-1.5775572597382399E-2</v>
      </c>
      <c r="Y1301">
        <v>9.5990443877588209E-3</v>
      </c>
      <c r="Z1301">
        <v>-7.57152749827005E-3</v>
      </c>
      <c r="AA1301">
        <v>4.9640000846179401E-2</v>
      </c>
      <c r="AB1301" t="s">
        <v>47</v>
      </c>
      <c r="AC1301" t="s">
        <v>46</v>
      </c>
      <c r="AD1301" t="s">
        <v>49</v>
      </c>
      <c r="AE1301">
        <v>-1.3638476504542E-2</v>
      </c>
      <c r="AF1301">
        <v>-5.4166175489159798E-3</v>
      </c>
      <c r="AG1301">
        <v>5.1919137069832401E-2</v>
      </c>
      <c r="AH1301">
        <v>0</v>
      </c>
      <c r="AI1301">
        <v>8.4695745774811398E-3</v>
      </c>
      <c r="AJ1301">
        <v>1911555</v>
      </c>
      <c r="AK1301">
        <v>0.88880518739978698</v>
      </c>
      <c r="AL1301">
        <v>7.6816897012417203E-3</v>
      </c>
      <c r="AM1301">
        <v>1.5363379402483199E-2</v>
      </c>
      <c r="AN1301">
        <v>9.4543931043618006E-3</v>
      </c>
      <c r="AO1301">
        <v>-1.16210389456017E-2</v>
      </c>
      <c r="AP1301">
        <v>3.1514643681205198E-3</v>
      </c>
      <c r="AQ1301">
        <v>1</v>
      </c>
      <c r="AR1301" t="s">
        <v>84</v>
      </c>
      <c r="AS1301" t="s">
        <v>89</v>
      </c>
    </row>
    <row r="1302" spans="1:45">
      <c r="A1302" t="s">
        <v>74</v>
      </c>
      <c r="B1302" s="1">
        <v>44903</v>
      </c>
      <c r="C1302">
        <v>50.970001220703097</v>
      </c>
      <c r="D1302">
        <v>51.2369995117187</v>
      </c>
      <c r="E1302">
        <v>50.840000152587798</v>
      </c>
      <c r="F1302">
        <v>51.159999847412102</v>
      </c>
      <c r="G1302">
        <v>1511600</v>
      </c>
      <c r="H1302">
        <v>51.252000427246003</v>
      </c>
      <c r="I1302">
        <v>51.1789999008178</v>
      </c>
      <c r="J1302">
        <v>48.304333241780597</v>
      </c>
      <c r="K1302">
        <v>-1.16095125398957E-2</v>
      </c>
      <c r="L1302">
        <v>5.8073833934829504E-3</v>
      </c>
      <c r="M1302">
        <v>1.61391149916042E-3</v>
      </c>
      <c r="N1302" t="s">
        <v>44</v>
      </c>
      <c r="O1302">
        <f>-0</f>
        <v>0</v>
      </c>
      <c r="R1302">
        <v>5.9511568965221598E-2</v>
      </c>
      <c r="S1302">
        <v>1.8635571138186501E-3</v>
      </c>
      <c r="T1302" t="s">
        <v>46</v>
      </c>
      <c r="U1302" t="s">
        <v>46</v>
      </c>
      <c r="V1302" t="s">
        <v>46</v>
      </c>
      <c r="W1302" t="s">
        <v>45</v>
      </c>
      <c r="X1302">
        <v>-8.0387159764242402E-3</v>
      </c>
      <c r="Y1302">
        <v>7.73685662095824E-3</v>
      </c>
      <c r="Z1302">
        <v>-6.6238056407303897E-3</v>
      </c>
      <c r="AA1302">
        <v>5.2493570258290698E-2</v>
      </c>
      <c r="AB1302" t="s">
        <v>47</v>
      </c>
      <c r="AC1302" t="s">
        <v>46</v>
      </c>
      <c r="AD1302" t="s">
        <v>49</v>
      </c>
      <c r="AE1302">
        <v>-1.79506319884203E-3</v>
      </c>
      <c r="AF1302">
        <v>-3.7124706310365197E-4</v>
      </c>
      <c r="AG1302">
        <v>5.9118228406918903E-2</v>
      </c>
      <c r="AH1302">
        <v>7.6816897012417203E-3</v>
      </c>
      <c r="AI1302">
        <v>7.8195657977416996E-3</v>
      </c>
      <c r="AJ1302">
        <v>1905565</v>
      </c>
      <c r="AK1302">
        <v>0.79325554363141604</v>
      </c>
      <c r="AL1302">
        <v>-6.4503130833006798E-3</v>
      </c>
      <c r="AM1302">
        <v>6.6458200469499103E-3</v>
      </c>
      <c r="AN1302">
        <v>-2.0132892540440001E-2</v>
      </c>
      <c r="AO1302">
        <v>-2.8342470040347401E-2</v>
      </c>
      <c r="AP1302">
        <v>-1.1923389604591999E-2</v>
      </c>
      <c r="AQ1302">
        <v>1</v>
      </c>
      <c r="AR1302" t="s">
        <v>84</v>
      </c>
      <c r="AS1302" t="s">
        <v>89</v>
      </c>
    </row>
    <row r="1303" spans="1:45">
      <c r="A1303" t="s">
        <v>74</v>
      </c>
      <c r="B1303" s="1">
        <v>44904</v>
      </c>
      <c r="C1303">
        <v>51.020000457763601</v>
      </c>
      <c r="D1303">
        <v>51.310001373291001</v>
      </c>
      <c r="E1303">
        <v>50.794998168945298</v>
      </c>
      <c r="F1303">
        <v>50.830001831054602</v>
      </c>
      <c r="G1303">
        <v>1507400</v>
      </c>
      <c r="H1303">
        <v>50.972000885009699</v>
      </c>
      <c r="I1303">
        <v>51.186499977111801</v>
      </c>
      <c r="J1303">
        <v>48.344833246866799</v>
      </c>
      <c r="K1303">
        <v>-1.5680509529928999E-2</v>
      </c>
      <c r="L1303">
        <v>4.1983448004379196E-3</v>
      </c>
      <c r="M1303">
        <v>2.3878801634664801E-3</v>
      </c>
      <c r="N1303" t="s">
        <v>53</v>
      </c>
      <c r="O1303" t="s">
        <v>50</v>
      </c>
      <c r="R1303">
        <v>5.8779119492135497E-2</v>
      </c>
      <c r="S1303">
        <v>-7.3244947308613497E-4</v>
      </c>
      <c r="T1303" t="s">
        <v>46</v>
      </c>
      <c r="U1303" t="s">
        <v>46</v>
      </c>
      <c r="V1303" t="s">
        <v>47</v>
      </c>
      <c r="W1303" t="s">
        <v>51</v>
      </c>
      <c r="X1303">
        <v>-3.4725479281019198E-3</v>
      </c>
      <c r="Y1303">
        <v>4.5661680483223199E-3</v>
      </c>
      <c r="Z1303">
        <v>-7.6485363981042501E-3</v>
      </c>
      <c r="AA1303">
        <v>5.06810088591471E-2</v>
      </c>
      <c r="AB1303" t="s">
        <v>47</v>
      </c>
      <c r="AC1303" t="s">
        <v>46</v>
      </c>
      <c r="AD1303" t="s">
        <v>49</v>
      </c>
      <c r="AE1303">
        <v>-2.7858245995760998E-3</v>
      </c>
      <c r="AF1303">
        <v>-6.9646908113767296E-3</v>
      </c>
      <c r="AG1303">
        <v>5.1405050287331097E-2</v>
      </c>
      <c r="AH1303">
        <v>-6.4503130833006798E-3</v>
      </c>
      <c r="AI1303">
        <v>1.0066520834279301E-2</v>
      </c>
      <c r="AJ1303">
        <v>1904220</v>
      </c>
      <c r="AK1303">
        <v>0.79161021310562796</v>
      </c>
      <c r="AL1303">
        <v>1.41648117267227E-2</v>
      </c>
      <c r="AM1303">
        <v>8.2628005865763507E-3</v>
      </c>
      <c r="AN1303">
        <v>-2.3804895840681701E-2</v>
      </c>
      <c r="AO1303">
        <v>-1.59354976217243E-2</v>
      </c>
      <c r="AP1303">
        <v>-5.9025364771503298E-4</v>
      </c>
      <c r="AQ1303">
        <v>1</v>
      </c>
      <c r="AR1303" t="s">
        <v>86</v>
      </c>
      <c r="AS1303" t="s">
        <v>89</v>
      </c>
    </row>
    <row r="1304" spans="1:45">
      <c r="A1304" t="s">
        <v>74</v>
      </c>
      <c r="B1304" s="1">
        <v>44907</v>
      </c>
      <c r="C1304">
        <v>50.869998931884702</v>
      </c>
      <c r="D1304">
        <v>51.569999694824197</v>
      </c>
      <c r="E1304">
        <v>50.826999664306598</v>
      </c>
      <c r="F1304">
        <v>51.549999237060497</v>
      </c>
      <c r="G1304">
        <v>1678200</v>
      </c>
      <c r="H1304">
        <v>51.016000366210903</v>
      </c>
      <c r="I1304">
        <v>51.221999931335397</v>
      </c>
      <c r="J1304">
        <v>48.400499916076598</v>
      </c>
      <c r="K1304">
        <v>-8.8591808124403593E-3</v>
      </c>
      <c r="L1304">
        <v>3.4380438896851602E-3</v>
      </c>
      <c r="M1304">
        <v>2.8247320545820701E-3</v>
      </c>
      <c r="N1304" t="s">
        <v>53</v>
      </c>
      <c r="O1304" t="s">
        <v>50</v>
      </c>
      <c r="R1304">
        <v>5.8294852742246099E-2</v>
      </c>
      <c r="S1304">
        <v>-4.8426674988938303E-4</v>
      </c>
      <c r="T1304" t="s">
        <v>46</v>
      </c>
      <c r="U1304" t="s">
        <v>46</v>
      </c>
      <c r="V1304" t="s">
        <v>47</v>
      </c>
      <c r="W1304" t="s">
        <v>51</v>
      </c>
      <c r="X1304">
        <v>-3.7047338197346799E-3</v>
      </c>
      <c r="Y1304">
        <v>-2.32185891632763E-4</v>
      </c>
      <c r="Z1304">
        <v>-7.7115354253702801E-3</v>
      </c>
      <c r="AA1304">
        <v>5.0133774494837302E-2</v>
      </c>
      <c r="AB1304" t="s">
        <v>47</v>
      </c>
      <c r="AC1304" t="s">
        <v>47</v>
      </c>
      <c r="AD1304" t="s">
        <v>48</v>
      </c>
      <c r="AE1304">
        <v>1.04672821667002E-2</v>
      </c>
      <c r="AF1304">
        <v>6.4034849510912198E-3</v>
      </c>
      <c r="AG1304">
        <v>6.5071627905598201E-2</v>
      </c>
      <c r="AH1304">
        <v>1.41648117267227E-2</v>
      </c>
      <c r="AI1304">
        <v>1.4617352031327999E-2</v>
      </c>
      <c r="AJ1304">
        <v>1922430</v>
      </c>
      <c r="AK1304">
        <v>0.87295766295781896</v>
      </c>
      <c r="AL1304">
        <v>-9.6991731911799596E-4</v>
      </c>
      <c r="AM1304">
        <v>-2.75460366626822E-2</v>
      </c>
      <c r="AN1304">
        <v>-4.17070367216602E-2</v>
      </c>
      <c r="AO1304">
        <v>-2.85159539818002E-2</v>
      </c>
      <c r="AP1304">
        <v>-7.7594125528923598E-3</v>
      </c>
      <c r="AQ1304">
        <v>1</v>
      </c>
      <c r="AR1304" t="s">
        <v>86</v>
      </c>
      <c r="AS1304" t="s">
        <v>90</v>
      </c>
    </row>
    <row r="1305" spans="1:45">
      <c r="A1305" t="s">
        <v>74</v>
      </c>
      <c r="B1305" s="1">
        <v>44908</v>
      </c>
      <c r="C1305">
        <v>52.400001525878899</v>
      </c>
      <c r="D1305">
        <v>52.419998168945298</v>
      </c>
      <c r="E1305">
        <v>51.165000915527301</v>
      </c>
      <c r="F1305">
        <v>51.5</v>
      </c>
      <c r="G1305">
        <v>1517200</v>
      </c>
      <c r="H1305">
        <v>51.162000274658197</v>
      </c>
      <c r="I1305">
        <v>51.273499870300199</v>
      </c>
      <c r="J1305">
        <v>48.449999936421698</v>
      </c>
      <c r="K1305">
        <v>-1.7560319955832501E-3</v>
      </c>
      <c r="L1305">
        <v>1.8464598695862801E-3</v>
      </c>
      <c r="M1305">
        <v>3.0156030497719599E-3</v>
      </c>
      <c r="N1305" t="s">
        <v>53</v>
      </c>
      <c r="O1305" t="s">
        <v>73</v>
      </c>
      <c r="R1305">
        <v>5.8276572499147597E-2</v>
      </c>
      <c r="S1305" s="2">
        <v>-1.8280243098453502E-5</v>
      </c>
      <c r="T1305" t="s">
        <v>46</v>
      </c>
      <c r="U1305" t="s">
        <v>46</v>
      </c>
      <c r="V1305" t="s">
        <v>47</v>
      </c>
      <c r="W1305" t="s">
        <v>51</v>
      </c>
      <c r="X1305" s="2">
        <v>5.8649795806164897E-5</v>
      </c>
      <c r="Y1305">
        <v>3.76338361554084E-3</v>
      </c>
      <c r="Z1305">
        <v>-2.1160824801779101E-3</v>
      </c>
      <c r="AA1305">
        <v>5.6037171984899499E-2</v>
      </c>
      <c r="AB1305" t="s">
        <v>46</v>
      </c>
      <c r="AC1305" t="s">
        <v>46</v>
      </c>
      <c r="AD1305" t="s">
        <v>54</v>
      </c>
      <c r="AE1305">
        <v>6.6064603324200704E-3</v>
      </c>
      <c r="AF1305">
        <v>4.4174891566337504E-3</v>
      </c>
      <c r="AG1305">
        <v>6.2951497782882004E-2</v>
      </c>
      <c r="AH1305">
        <v>-9.6991731911799596E-4</v>
      </c>
      <c r="AI1305">
        <v>2.4345242909639402E-2</v>
      </c>
      <c r="AJ1305">
        <v>1472780</v>
      </c>
      <c r="AK1305">
        <v>1.03016064856937</v>
      </c>
      <c r="AL1305">
        <v>-4.8543689320388302E-3</v>
      </c>
      <c r="AM1305">
        <v>-3.6504875109033601E-2</v>
      </c>
      <c r="AN1305">
        <v>-3.92233098594887E-2</v>
      </c>
      <c r="AO1305">
        <v>-3.7475734081083102E-2</v>
      </c>
      <c r="AP1305">
        <v>-5.2427273352169098E-3</v>
      </c>
      <c r="AQ1305">
        <v>1</v>
      </c>
      <c r="AR1305" t="s">
        <v>86</v>
      </c>
      <c r="AS1305" t="s">
        <v>90</v>
      </c>
    </row>
    <row r="1306" spans="1:45">
      <c r="A1306" t="s">
        <v>74</v>
      </c>
      <c r="B1306" s="1">
        <v>44909</v>
      </c>
      <c r="C1306">
        <v>51.430000305175703</v>
      </c>
      <c r="D1306">
        <v>51.950000762939403</v>
      </c>
      <c r="E1306">
        <v>50.919998168945298</v>
      </c>
      <c r="F1306">
        <v>51.25</v>
      </c>
      <c r="G1306">
        <v>1718100</v>
      </c>
      <c r="H1306">
        <v>51.258000183105402</v>
      </c>
      <c r="I1306">
        <v>51.298999786376903</v>
      </c>
      <c r="J1306">
        <v>48.5051666259765</v>
      </c>
      <c r="K1306">
        <v>5.6109097765438499E-3</v>
      </c>
      <c r="L1306">
        <v>2.1978414096576701E-3</v>
      </c>
      <c r="M1306">
        <v>3.3164532451891802E-3</v>
      </c>
      <c r="N1306" t="s">
        <v>53</v>
      </c>
      <c r="O1306" t="s">
        <v>45</v>
      </c>
      <c r="R1306">
        <v>5.7598671538305203E-2</v>
      </c>
      <c r="S1306">
        <v>-6.7790096084243497E-4</v>
      </c>
      <c r="T1306" t="s">
        <v>46</v>
      </c>
      <c r="U1306" t="s">
        <v>46</v>
      </c>
      <c r="V1306" t="s">
        <v>47</v>
      </c>
      <c r="W1306" t="s">
        <v>51</v>
      </c>
      <c r="X1306">
        <v>-6.5941319004395498E-3</v>
      </c>
      <c r="Y1306">
        <v>-6.6527816962457199E-3</v>
      </c>
      <c r="Z1306">
        <v>-7.3880898070119898E-3</v>
      </c>
      <c r="AA1306">
        <v>4.97850375732036E-2</v>
      </c>
      <c r="AB1306" t="s">
        <v>47</v>
      </c>
      <c r="AC1306" t="s">
        <v>47</v>
      </c>
      <c r="AD1306" t="s">
        <v>48</v>
      </c>
      <c r="AE1306">
        <v>-1.56076770004398E-4</v>
      </c>
      <c r="AF1306">
        <v>-9.5518015128947999E-4</v>
      </c>
      <c r="AG1306">
        <v>5.6588474279221701E-2</v>
      </c>
      <c r="AH1306">
        <v>-4.8543689320388302E-3</v>
      </c>
      <c r="AI1306">
        <v>2.00000503688182E-2</v>
      </c>
      <c r="AJ1306">
        <v>1485830</v>
      </c>
      <c r="AK1306">
        <v>1.1563234017350501</v>
      </c>
      <c r="AL1306">
        <v>-2.18536376953124E-2</v>
      </c>
      <c r="AM1306">
        <v>-3.6097531202362802E-2</v>
      </c>
      <c r="AN1306">
        <v>-2.08780428258383E-2</v>
      </c>
      <c r="AO1306">
        <v>-2.08780428258383E-2</v>
      </c>
      <c r="AP1306">
        <v>3.1219482421875801E-3</v>
      </c>
      <c r="AQ1306">
        <v>1</v>
      </c>
      <c r="AR1306" t="s">
        <v>86</v>
      </c>
      <c r="AS1306" t="s">
        <v>90</v>
      </c>
    </row>
    <row r="1307" spans="1:45">
      <c r="A1307" t="s">
        <v>74</v>
      </c>
      <c r="B1307" s="1">
        <v>44910</v>
      </c>
      <c r="C1307">
        <v>50.659999847412102</v>
      </c>
      <c r="D1307">
        <v>50.759998321533203</v>
      </c>
      <c r="E1307">
        <v>49.889999389648402</v>
      </c>
      <c r="F1307">
        <v>50.130001068115199</v>
      </c>
      <c r="G1307">
        <v>2083400</v>
      </c>
      <c r="H1307">
        <v>51.052000427246</v>
      </c>
      <c r="I1307">
        <v>51.283499908447197</v>
      </c>
      <c r="J1307">
        <v>48.553833325703899</v>
      </c>
      <c r="K1307">
        <v>7.0566216043461201E-4</v>
      </c>
      <c r="L1307">
        <v>1.2006555229054799E-3</v>
      </c>
      <c r="M1307">
        <v>3.1680129315430502E-3</v>
      </c>
      <c r="N1307" t="s">
        <v>53</v>
      </c>
      <c r="O1307" t="s">
        <v>73</v>
      </c>
      <c r="R1307">
        <v>5.6219383636147702E-2</v>
      </c>
      <c r="S1307">
        <v>-1.37928790215744E-3</v>
      </c>
      <c r="T1307" t="s">
        <v>46</v>
      </c>
      <c r="U1307" t="s">
        <v>46</v>
      </c>
      <c r="V1307" t="s">
        <v>47</v>
      </c>
      <c r="W1307" t="s">
        <v>51</v>
      </c>
      <c r="X1307">
        <v>-2.2761126456809701E-2</v>
      </c>
      <c r="Y1307">
        <v>-1.61669945563701E-2</v>
      </c>
      <c r="Z1307">
        <v>-2.7172492542173299E-2</v>
      </c>
      <c r="AA1307">
        <v>2.7519270311395502E-2</v>
      </c>
      <c r="AB1307" t="s">
        <v>47</v>
      </c>
      <c r="AC1307" t="s">
        <v>47</v>
      </c>
      <c r="AD1307" t="s">
        <v>48</v>
      </c>
      <c r="AE1307">
        <v>-1.8060004532923099E-2</v>
      </c>
      <c r="AF1307">
        <v>-2.24925920109059E-2</v>
      </c>
      <c r="AG1307">
        <v>3.2462271966009398E-2</v>
      </c>
      <c r="AH1307">
        <v>-2.18536376953124E-2</v>
      </c>
      <c r="AI1307">
        <v>1.6975588914824601E-2</v>
      </c>
      <c r="AJ1307">
        <v>1513695</v>
      </c>
      <c r="AK1307">
        <v>1.37636710169485</v>
      </c>
      <c r="AL1307">
        <v>-1.01735911702354E-2</v>
      </c>
      <c r="AM1307">
        <v>-1.29663178142706E-2</v>
      </c>
      <c r="AN1307">
        <v>-8.3782560281994104E-3</v>
      </c>
      <c r="AO1307">
        <v>-2.5932787820729299E-3</v>
      </c>
      <c r="AP1307">
        <v>1.99481344243586E-2</v>
      </c>
      <c r="AQ1307">
        <v>1</v>
      </c>
      <c r="AR1307" t="s">
        <v>86</v>
      </c>
      <c r="AS1307" t="s">
        <v>90</v>
      </c>
    </row>
    <row r="1308" spans="1:45">
      <c r="A1308" t="s">
        <v>74</v>
      </c>
      <c r="B1308" s="1">
        <v>44911</v>
      </c>
      <c r="C1308">
        <v>49.709999084472599</v>
      </c>
      <c r="D1308">
        <v>49.849998474121001</v>
      </c>
      <c r="E1308">
        <v>49.265998840332003</v>
      </c>
      <c r="F1308">
        <v>49.619998931884702</v>
      </c>
      <c r="G1308">
        <v>1691600</v>
      </c>
      <c r="H1308">
        <v>50.809999847412101</v>
      </c>
      <c r="I1308">
        <v>51.2414999008178</v>
      </c>
      <c r="J1308">
        <v>48.599499956766699</v>
      </c>
      <c r="K1308">
        <v>-6.8801146428289798E-3</v>
      </c>
      <c r="L1308">
        <v>-6.2410347574022595E-4</v>
      </c>
      <c r="M1308">
        <v>3.0856557387251198E-3</v>
      </c>
      <c r="N1308" t="s">
        <v>53</v>
      </c>
      <c r="O1308" t="s">
        <v>52</v>
      </c>
      <c r="R1308">
        <v>5.4362698101860701E-2</v>
      </c>
      <c r="S1308">
        <v>-1.8566855342869999E-3</v>
      </c>
      <c r="T1308" t="s">
        <v>46</v>
      </c>
      <c r="U1308" t="s">
        <v>46</v>
      </c>
      <c r="V1308" t="s">
        <v>47</v>
      </c>
      <c r="W1308" t="s">
        <v>51</v>
      </c>
      <c r="X1308">
        <v>-3.03877388647288E-2</v>
      </c>
      <c r="Y1308">
        <v>-7.6266124079191703E-3</v>
      </c>
      <c r="Z1308">
        <v>-3.8552756346117503E-2</v>
      </c>
      <c r="AA1308">
        <v>1.37141099015045E-2</v>
      </c>
      <c r="AB1308" t="s">
        <v>47</v>
      </c>
      <c r="AC1308" t="s">
        <v>47</v>
      </c>
      <c r="AD1308" t="s">
        <v>48</v>
      </c>
      <c r="AE1308">
        <v>-2.3420604587700102E-2</v>
      </c>
      <c r="AF1308">
        <v>-3.1644291679042397E-2</v>
      </c>
      <c r="AG1308">
        <v>2.0998137347623302E-2</v>
      </c>
      <c r="AH1308">
        <v>-1.01735911702354E-2</v>
      </c>
      <c r="AI1308">
        <v>1.16497031986003E-2</v>
      </c>
      <c r="AJ1308">
        <v>1508800</v>
      </c>
      <c r="AK1308">
        <v>1.1211558854718899</v>
      </c>
      <c r="AL1308">
        <v>-4.4336439085349497E-3</v>
      </c>
      <c r="AM1308">
        <v>1.12857997852791E-2</v>
      </c>
      <c r="AN1308">
        <v>8.0612965435167203E-3</v>
      </c>
      <c r="AO1308">
        <v>4.8367933017543496E-3</v>
      </c>
      <c r="AP1308">
        <v>1.2495017330273099E-2</v>
      </c>
      <c r="AQ1308">
        <v>1</v>
      </c>
      <c r="AR1308" t="s">
        <v>86</v>
      </c>
      <c r="AS1308" t="s">
        <v>90</v>
      </c>
    </row>
    <row r="1309" spans="1:45">
      <c r="A1309" t="s">
        <v>74</v>
      </c>
      <c r="B1309" s="1">
        <v>44914</v>
      </c>
      <c r="C1309">
        <v>49.639999389648402</v>
      </c>
      <c r="D1309">
        <v>49.759998321533203</v>
      </c>
      <c r="E1309">
        <v>49.113998413085902</v>
      </c>
      <c r="F1309">
        <v>49.400001525878899</v>
      </c>
      <c r="G1309">
        <v>2127100</v>
      </c>
      <c r="H1309">
        <v>50.380000305175699</v>
      </c>
      <c r="I1309">
        <v>51.168000030517497</v>
      </c>
      <c r="J1309">
        <v>48.652166620890299</v>
      </c>
      <c r="K1309">
        <v>-1.7129031074042299E-2</v>
      </c>
      <c r="L1309">
        <v>-2.5536512681513502E-3</v>
      </c>
      <c r="M1309">
        <v>3.0306048847796299E-3</v>
      </c>
      <c r="N1309" t="s">
        <v>53</v>
      </c>
      <c r="O1309" t="s">
        <v>63</v>
      </c>
      <c r="R1309">
        <v>5.1710614025296503E-2</v>
      </c>
      <c r="S1309">
        <v>-2.6520840765641902E-3</v>
      </c>
      <c r="T1309" t="s">
        <v>46</v>
      </c>
      <c r="U1309" t="s">
        <v>46</v>
      </c>
      <c r="V1309" t="s">
        <v>47</v>
      </c>
      <c r="W1309" t="s">
        <v>51</v>
      </c>
      <c r="X1309">
        <v>-2.5129056856313298E-2</v>
      </c>
      <c r="Y1309">
        <v>5.2586820084154998E-3</v>
      </c>
      <c r="Z1309">
        <v>-4.0142308009040603E-2</v>
      </c>
      <c r="AA1309">
        <v>9.4925226207158708E-3</v>
      </c>
      <c r="AB1309" t="s">
        <v>47</v>
      </c>
      <c r="AC1309" t="s">
        <v>46</v>
      </c>
      <c r="AD1309" t="s">
        <v>49</v>
      </c>
      <c r="AE1309">
        <v>-1.9452139209220998E-2</v>
      </c>
      <c r="AF1309">
        <v>-3.45528162833059E-2</v>
      </c>
      <c r="AG1309">
        <v>1.5371050395677601E-2</v>
      </c>
      <c r="AH1309">
        <v>-4.4336439085349497E-3</v>
      </c>
      <c r="AI1309">
        <v>1.30189424093711E-2</v>
      </c>
      <c r="AJ1309">
        <v>1515380</v>
      </c>
      <c r="AK1309">
        <v>1.40367432591165</v>
      </c>
      <c r="AL1309">
        <v>1.61939299365232E-3</v>
      </c>
      <c r="AM1309">
        <v>6.2752540287140902E-3</v>
      </c>
      <c r="AN1309">
        <v>1.3765187938699699E-2</v>
      </c>
      <c r="AO1309">
        <v>1.61943160394733E-2</v>
      </c>
      <c r="AP1309">
        <v>8.2995917965169499E-3</v>
      </c>
      <c r="AQ1309">
        <v>1</v>
      </c>
      <c r="AR1309" t="s">
        <v>86</v>
      </c>
      <c r="AS1309" t="s">
        <v>89</v>
      </c>
    </row>
    <row r="1310" spans="1:45">
      <c r="A1310" t="s">
        <v>74</v>
      </c>
      <c r="B1310" s="1">
        <v>44915</v>
      </c>
      <c r="C1310">
        <v>49.349998474121001</v>
      </c>
      <c r="D1310">
        <v>49.689998626708899</v>
      </c>
      <c r="E1310">
        <v>49.201000213622997</v>
      </c>
      <c r="F1310">
        <v>49.4799995422363</v>
      </c>
      <c r="G1310">
        <v>2009200</v>
      </c>
      <c r="H1310">
        <v>49.976000213623003</v>
      </c>
      <c r="I1310">
        <v>51.0950000762939</v>
      </c>
      <c r="J1310">
        <v>48.720833269754998</v>
      </c>
      <c r="K1310">
        <v>-2.1076553408645501E-2</v>
      </c>
      <c r="L1310">
        <v>-3.6756428966400701E-3</v>
      </c>
      <c r="M1310">
        <v>3.4394801112994301E-3</v>
      </c>
      <c r="N1310" t="s">
        <v>53</v>
      </c>
      <c r="O1310" t="s">
        <v>63</v>
      </c>
      <c r="R1310">
        <v>4.8730012341819499E-2</v>
      </c>
      <c r="S1310">
        <v>-2.9806016834770599E-3</v>
      </c>
      <c r="T1310" t="s">
        <v>46</v>
      </c>
      <c r="U1310" t="s">
        <v>46</v>
      </c>
      <c r="V1310" t="s">
        <v>47</v>
      </c>
      <c r="W1310" t="s">
        <v>51</v>
      </c>
      <c r="X1310">
        <v>-1.55074435066282E-2</v>
      </c>
      <c r="Y1310">
        <v>9.6216133496851396E-3</v>
      </c>
      <c r="Z1310">
        <v>-3.7068203539344702E-2</v>
      </c>
      <c r="AA1310">
        <v>9.8554747865136003E-3</v>
      </c>
      <c r="AB1310" t="s">
        <v>47</v>
      </c>
      <c r="AC1310" t="s">
        <v>46</v>
      </c>
      <c r="AD1310" t="s">
        <v>49</v>
      </c>
      <c r="AE1310">
        <v>-9.9247772784247703E-3</v>
      </c>
      <c r="AF1310">
        <v>-3.1607799816931799E-2</v>
      </c>
      <c r="AG1310">
        <v>1.5581964049710699E-2</v>
      </c>
      <c r="AH1310">
        <v>1.61939299365232E-3</v>
      </c>
      <c r="AI1310">
        <v>9.89875299557973E-3</v>
      </c>
      <c r="AJ1310">
        <v>1561760</v>
      </c>
      <c r="AK1310">
        <v>1.28649728511423</v>
      </c>
      <c r="AL1310">
        <v>1.4147145703627699E-2</v>
      </c>
      <c r="AM1310">
        <v>1.0913519008147901E-2</v>
      </c>
      <c r="AN1310">
        <v>1.8189198346914E-3</v>
      </c>
      <c r="AO1310">
        <v>6.4672533909597698E-3</v>
      </c>
      <c r="AP1310">
        <v>1.9199692233798901E-2</v>
      </c>
      <c r="AQ1310">
        <v>1</v>
      </c>
      <c r="AR1310" t="s">
        <v>86</v>
      </c>
      <c r="AS1310" t="s">
        <v>89</v>
      </c>
    </row>
    <row r="1311" spans="1:45">
      <c r="A1311" t="s">
        <v>74</v>
      </c>
      <c r="B1311" s="1">
        <v>44916</v>
      </c>
      <c r="C1311">
        <v>49.840000152587798</v>
      </c>
      <c r="D1311">
        <v>50.299999237060497</v>
      </c>
      <c r="E1311">
        <v>49.799999237060497</v>
      </c>
      <c r="F1311">
        <v>50.180000305175703</v>
      </c>
      <c r="G1311">
        <v>1702400</v>
      </c>
      <c r="H1311">
        <v>49.762000274658199</v>
      </c>
      <c r="I1311">
        <v>51.027500152587798</v>
      </c>
      <c r="J1311">
        <v>48.805499966939202</v>
      </c>
      <c r="K1311">
        <v>-2.0625852704214801E-2</v>
      </c>
      <c r="L1311">
        <v>-4.1762975058145099E-3</v>
      </c>
      <c r="M1311">
        <v>4.2387269489558002E-3</v>
      </c>
      <c r="N1311" t="s">
        <v>53</v>
      </c>
      <c r="O1311" t="s">
        <v>63</v>
      </c>
      <c r="R1311">
        <v>4.5527659529228798E-2</v>
      </c>
      <c r="S1311">
        <v>-3.2023528125906301E-3</v>
      </c>
      <c r="T1311" t="s">
        <v>46</v>
      </c>
      <c r="U1311" t="s">
        <v>46</v>
      </c>
      <c r="V1311" t="s">
        <v>47</v>
      </c>
      <c r="W1311" t="s">
        <v>51</v>
      </c>
      <c r="X1311">
        <v>7.6361404671443302E-4</v>
      </c>
      <c r="Y1311">
        <v>1.6271057553342599E-2</v>
      </c>
      <c r="Z1311">
        <v>-2.4055674133687401E-2</v>
      </c>
      <c r="AA1311">
        <v>2.03767868538367E-2</v>
      </c>
      <c r="AB1311" t="s">
        <v>46</v>
      </c>
      <c r="AC1311" t="s">
        <v>46</v>
      </c>
      <c r="AD1311" t="s">
        <v>54</v>
      </c>
      <c r="AE1311">
        <v>8.3999844903832593E-3</v>
      </c>
      <c r="AF1311">
        <v>-1.6608688351924399E-2</v>
      </c>
      <c r="AG1311">
        <v>2.8162816468790999E-2</v>
      </c>
      <c r="AH1311">
        <v>1.4147145703627699E-2</v>
      </c>
      <c r="AI1311">
        <v>1.01050930603424E-2</v>
      </c>
      <c r="AJ1311">
        <v>1556080</v>
      </c>
      <c r="AK1311">
        <v>1.09403115521052</v>
      </c>
      <c r="AL1311">
        <v>-9.3663056565316209E-3</v>
      </c>
      <c r="AM1311">
        <v>-1.9927954067943099E-3</v>
      </c>
      <c r="AN1311">
        <v>0</v>
      </c>
      <c r="AO1311">
        <v>1.4946193611773099E-2</v>
      </c>
      <c r="AP1311">
        <v>1.25548239195656E-2</v>
      </c>
      <c r="AQ1311">
        <v>1</v>
      </c>
      <c r="AR1311" t="s">
        <v>86</v>
      </c>
      <c r="AS1311" t="s">
        <v>90</v>
      </c>
    </row>
    <row r="1312" spans="1:45">
      <c r="A1312" t="s">
        <v>74</v>
      </c>
      <c r="B1312" s="1">
        <v>44917</v>
      </c>
      <c r="C1312">
        <v>49.810001373291001</v>
      </c>
      <c r="D1312">
        <v>49.889999389648402</v>
      </c>
      <c r="E1312">
        <v>48.988998413085902</v>
      </c>
      <c r="F1312">
        <v>49.709999084472599</v>
      </c>
      <c r="G1312">
        <v>1708600</v>
      </c>
      <c r="H1312">
        <v>49.677999877929601</v>
      </c>
      <c r="I1312">
        <v>50.927500152587797</v>
      </c>
      <c r="J1312">
        <v>48.870333290100099</v>
      </c>
      <c r="K1312">
        <v>-1.3934109229728899E-2</v>
      </c>
      <c r="L1312">
        <v>-4.7002008635523597E-3</v>
      </c>
      <c r="M1312">
        <v>4.4842128185124596E-3</v>
      </c>
      <c r="N1312" t="s">
        <v>53</v>
      </c>
      <c r="O1312" t="s">
        <v>63</v>
      </c>
      <c r="R1312">
        <v>4.20943898679021E-2</v>
      </c>
      <c r="S1312">
        <v>-3.43326966132675E-3</v>
      </c>
      <c r="T1312" t="s">
        <v>46</v>
      </c>
      <c r="U1312" t="s">
        <v>46</v>
      </c>
      <c r="V1312" t="s">
        <v>47</v>
      </c>
      <c r="W1312" t="s">
        <v>51</v>
      </c>
      <c r="X1312">
        <v>-1.3869347931414E-2</v>
      </c>
      <c r="Y1312">
        <v>-1.4632961978128399E-2</v>
      </c>
      <c r="Z1312">
        <v>-3.80639484304914E-2</v>
      </c>
      <c r="AA1312">
        <v>2.4281627522657599E-3</v>
      </c>
      <c r="AB1312" t="s">
        <v>47</v>
      </c>
      <c r="AC1312" t="s">
        <v>47</v>
      </c>
      <c r="AD1312" t="s">
        <v>48</v>
      </c>
      <c r="AE1312">
        <v>6.4413234473215098E-4</v>
      </c>
      <c r="AF1312">
        <v>-2.3906554699668701E-2</v>
      </c>
      <c r="AG1312">
        <v>1.7181503334307201E-2</v>
      </c>
      <c r="AH1312">
        <v>-9.3663056565316209E-3</v>
      </c>
      <c r="AI1312">
        <v>1.7955380053466499E-2</v>
      </c>
      <c r="AJ1312">
        <v>1582170</v>
      </c>
      <c r="AK1312">
        <v>1.0799092385773901</v>
      </c>
      <c r="AL1312">
        <v>6.23619752565729E-3</v>
      </c>
      <c r="AM1312">
        <v>-2.8163225151248599E-3</v>
      </c>
      <c r="AN1312">
        <v>5.8338547750633697E-3</v>
      </c>
      <c r="AO1312">
        <v>1.6898011829782299E-2</v>
      </c>
      <c r="AP1312">
        <v>2.3134209355439601E-2</v>
      </c>
      <c r="AQ1312">
        <v>1</v>
      </c>
      <c r="AR1312" t="s">
        <v>86</v>
      </c>
      <c r="AS1312" t="s">
        <v>90</v>
      </c>
    </row>
    <row r="1313" spans="1:45">
      <c r="A1313" t="s">
        <v>74</v>
      </c>
      <c r="B1313" s="1">
        <v>44918</v>
      </c>
      <c r="C1313">
        <v>49.630001068115199</v>
      </c>
      <c r="D1313">
        <v>50.025001525878899</v>
      </c>
      <c r="E1313">
        <v>49.494998931884702</v>
      </c>
      <c r="F1313">
        <v>50.020000457763601</v>
      </c>
      <c r="G1313">
        <v>3215900</v>
      </c>
      <c r="H1313">
        <v>49.758000183105402</v>
      </c>
      <c r="I1313">
        <v>50.837500190734801</v>
      </c>
      <c r="J1313">
        <v>48.952499961853</v>
      </c>
      <c r="K1313">
        <v>-4.3620943970252802E-3</v>
      </c>
      <c r="L1313">
        <v>-5.0396298106386997E-3</v>
      </c>
      <c r="M1313">
        <v>4.7549821411161097E-3</v>
      </c>
      <c r="N1313" t="s">
        <v>53</v>
      </c>
      <c r="O1313" t="s">
        <v>63</v>
      </c>
      <c r="R1313">
        <v>3.8506720399382001E-2</v>
      </c>
      <c r="S1313">
        <v>-3.5876694685200599E-3</v>
      </c>
      <c r="T1313" t="s">
        <v>46</v>
      </c>
      <c r="U1313" t="s">
        <v>46</v>
      </c>
      <c r="V1313" t="s">
        <v>47</v>
      </c>
      <c r="W1313" t="s">
        <v>51</v>
      </c>
      <c r="X1313">
        <v>-5.2856073446053697E-3</v>
      </c>
      <c r="Y1313">
        <v>8.5837405868086601E-3</v>
      </c>
      <c r="Z1313">
        <v>-2.64076961654926E-2</v>
      </c>
      <c r="AA1313">
        <v>1.1082150461253E-2</v>
      </c>
      <c r="AB1313" t="s">
        <v>47</v>
      </c>
      <c r="AC1313" t="s">
        <v>46</v>
      </c>
      <c r="AD1313" t="s">
        <v>49</v>
      </c>
      <c r="AE1313">
        <v>5.2654904476478999E-3</v>
      </c>
      <c r="AF1313">
        <v>-1.6080643814193302E-2</v>
      </c>
      <c r="AG1313">
        <v>2.1806863729993499E-2</v>
      </c>
      <c r="AH1313">
        <v>6.23619752565729E-3</v>
      </c>
      <c r="AI1313">
        <v>1.06618910431581E-2</v>
      </c>
      <c r="AJ1313">
        <v>1716680</v>
      </c>
      <c r="AK1313">
        <v>1.8733252557261599</v>
      </c>
      <c r="AL1313">
        <v>1.19954763578378E-3</v>
      </c>
      <c r="AM1313">
        <v>3.1987174319842901E-3</v>
      </c>
      <c r="AN1313">
        <v>-3.1987174319842901E-3</v>
      </c>
      <c r="AO1313">
        <v>1.55937379479933E-2</v>
      </c>
      <c r="AP1313">
        <v>1.7393021269949498E-2</v>
      </c>
      <c r="AQ1313">
        <v>1</v>
      </c>
      <c r="AR1313" t="s">
        <v>86</v>
      </c>
      <c r="AS1313" t="s">
        <v>89</v>
      </c>
    </row>
    <row r="1314" spans="1:45">
      <c r="A1314" t="s">
        <v>74</v>
      </c>
      <c r="B1314" s="1">
        <v>44922</v>
      </c>
      <c r="C1314">
        <v>50.090000152587798</v>
      </c>
      <c r="D1314">
        <v>50.2299995422363</v>
      </c>
      <c r="E1314">
        <v>49.799999237060497</v>
      </c>
      <c r="F1314">
        <v>50.080001831054602</v>
      </c>
      <c r="G1314">
        <v>1888800</v>
      </c>
      <c r="H1314">
        <v>49.894000244140599</v>
      </c>
      <c r="I1314">
        <v>50.786000251769998</v>
      </c>
      <c r="J1314">
        <v>49.045999972025498</v>
      </c>
      <c r="K1314">
        <v>2.6526258742385002E-3</v>
      </c>
      <c r="L1314">
        <v>-4.7327401909894101E-3</v>
      </c>
      <c r="M1314">
        <v>4.9277234174259499E-3</v>
      </c>
      <c r="N1314" t="s">
        <v>53</v>
      </c>
      <c r="O1314" t="s">
        <v>68</v>
      </c>
      <c r="R1314">
        <v>3.5476904961401698E-2</v>
      </c>
      <c r="S1314">
        <v>-3.0298154379803E-3</v>
      </c>
      <c r="T1314" t="s">
        <v>46</v>
      </c>
      <c r="U1314" t="s">
        <v>46</v>
      </c>
      <c r="V1314" t="s">
        <v>47</v>
      </c>
      <c r="W1314" t="s">
        <v>51</v>
      </c>
      <c r="X1314">
        <v>-1.8840142425966501E-3</v>
      </c>
      <c r="Y1314">
        <v>3.4015931020087101E-3</v>
      </c>
      <c r="Z1314">
        <v>-1.94148192380065E-2</v>
      </c>
      <c r="AA1314">
        <v>1.5373308026445501E-2</v>
      </c>
      <c r="AB1314" t="s">
        <v>47</v>
      </c>
      <c r="AC1314" t="s">
        <v>46</v>
      </c>
      <c r="AD1314" t="s">
        <v>49</v>
      </c>
      <c r="AE1314">
        <v>3.7279349421557302E-3</v>
      </c>
      <c r="AF1314">
        <v>-1.3901437742987501E-2</v>
      </c>
      <c r="AG1314">
        <v>2.1082287232779301E-2</v>
      </c>
      <c r="AH1314">
        <v>1.19954763578378E-3</v>
      </c>
      <c r="AI1314">
        <v>8.5965673978525593E-3</v>
      </c>
      <c r="AJ1314">
        <v>1749995</v>
      </c>
      <c r="AK1314">
        <v>1.0793173694781899</v>
      </c>
      <c r="AL1314">
        <v>-1.0183748354302399E-2</v>
      </c>
      <c r="AM1314">
        <v>-1.5974805936423901E-3</v>
      </c>
      <c r="AN1314">
        <v>2.3961447183964398E-3</v>
      </c>
      <c r="AO1314">
        <v>2.1365807821530601E-2</v>
      </c>
      <c r="AP1314">
        <v>2.3162935403344902E-2</v>
      </c>
      <c r="AQ1314">
        <v>1</v>
      </c>
      <c r="AR1314" t="s">
        <v>86</v>
      </c>
      <c r="AS1314" t="s">
        <v>89</v>
      </c>
    </row>
    <row r="1315" spans="1:45">
      <c r="A1315" t="s">
        <v>74</v>
      </c>
      <c r="B1315" s="1">
        <v>44923</v>
      </c>
      <c r="C1315">
        <v>50.150001525878899</v>
      </c>
      <c r="D1315">
        <v>50.310001373291001</v>
      </c>
      <c r="E1315">
        <v>49.540000915527301</v>
      </c>
      <c r="F1315">
        <v>49.569999694824197</v>
      </c>
      <c r="G1315">
        <v>1888500</v>
      </c>
      <c r="H1315">
        <v>49.912000274658197</v>
      </c>
      <c r="I1315">
        <v>50.708500289916898</v>
      </c>
      <c r="J1315">
        <v>49.112499936421699</v>
      </c>
      <c r="K1315">
        <v>4.7103425521057901E-3</v>
      </c>
      <c r="L1315">
        <v>-4.3002280106962899E-3</v>
      </c>
      <c r="M1315">
        <v>4.9552894367239902E-3</v>
      </c>
      <c r="N1315" t="s">
        <v>53</v>
      </c>
      <c r="O1315" t="s">
        <v>68</v>
      </c>
      <c r="R1315">
        <v>3.2496825768620403E-2</v>
      </c>
      <c r="S1315">
        <v>-2.98007919278135E-3</v>
      </c>
      <c r="T1315" t="s">
        <v>46</v>
      </c>
      <c r="U1315" t="s">
        <v>46</v>
      </c>
      <c r="V1315" t="s">
        <v>47</v>
      </c>
      <c r="W1315" t="s">
        <v>51</v>
      </c>
      <c r="X1315">
        <v>-7.4531046057822996E-3</v>
      </c>
      <c r="Y1315">
        <v>-5.56909036318564E-3</v>
      </c>
      <c r="Z1315">
        <v>-2.3043461504658001E-2</v>
      </c>
      <c r="AA1315">
        <v>8.70452491033946E-3</v>
      </c>
      <c r="AB1315" t="s">
        <v>47</v>
      </c>
      <c r="AC1315" t="s">
        <v>47</v>
      </c>
      <c r="AD1315" t="s">
        <v>48</v>
      </c>
      <c r="AE1315">
        <v>-6.8520712043598202E-3</v>
      </c>
      <c r="AF1315">
        <v>-2.2451868790904699E-2</v>
      </c>
      <c r="AG1315">
        <v>9.3153425094376595E-3</v>
      </c>
      <c r="AH1315">
        <v>-1.0183748354302399E-2</v>
      </c>
      <c r="AI1315">
        <v>1.5375407939505901E-2</v>
      </c>
      <c r="AJ1315">
        <v>1781225</v>
      </c>
      <c r="AK1315">
        <v>1.06022540667237</v>
      </c>
      <c r="AL1315">
        <v>1.23058425278799E-2</v>
      </c>
      <c r="AM1315">
        <v>5.8503311945274899E-3</v>
      </c>
      <c r="AN1315">
        <v>4.6398939611118602E-3</v>
      </c>
      <c r="AO1315">
        <v>3.3487993900178203E-2</v>
      </c>
      <c r="AP1315">
        <v>3.0865418372327098E-2</v>
      </c>
      <c r="AQ1315">
        <v>1</v>
      </c>
      <c r="AR1315" t="s">
        <v>86</v>
      </c>
      <c r="AS1315" t="s">
        <v>90</v>
      </c>
    </row>
    <row r="1316" spans="1:45">
      <c r="A1316" t="s">
        <v>74</v>
      </c>
      <c r="B1316" s="1">
        <v>44924</v>
      </c>
      <c r="C1316">
        <v>49.849998474121001</v>
      </c>
      <c r="D1316">
        <v>50.299999237060497</v>
      </c>
      <c r="E1316">
        <v>49.799999237060497</v>
      </c>
      <c r="F1316">
        <v>50.180000305175703</v>
      </c>
      <c r="G1316">
        <v>1847700</v>
      </c>
      <c r="H1316">
        <v>49.912000274658197</v>
      </c>
      <c r="I1316">
        <v>50.601000213623003</v>
      </c>
      <c r="J1316">
        <v>49.168166605631498</v>
      </c>
      <c r="K1316">
        <v>3.0949815303273902E-3</v>
      </c>
      <c r="L1316">
        <v>-4.6520772308729901E-3</v>
      </c>
      <c r="M1316">
        <v>4.40563084513651E-3</v>
      </c>
      <c r="N1316" t="s">
        <v>53</v>
      </c>
      <c r="O1316" t="s">
        <v>68</v>
      </c>
      <c r="R1316">
        <v>2.9141489441410699E-2</v>
      </c>
      <c r="S1316">
        <v>-3.3553363272097098E-3</v>
      </c>
      <c r="T1316" t="s">
        <v>46</v>
      </c>
      <c r="U1316" t="s">
        <v>46</v>
      </c>
      <c r="V1316" t="s">
        <v>47</v>
      </c>
      <c r="W1316" t="s">
        <v>51</v>
      </c>
      <c r="X1316">
        <v>-2.2439701270502402E-3</v>
      </c>
      <c r="Y1316">
        <v>5.2091344787320503E-3</v>
      </c>
      <c r="Z1316">
        <v>-1.58297459176873E-2</v>
      </c>
      <c r="AA1316">
        <v>1.28504411502028E-2</v>
      </c>
      <c r="AB1316" t="s">
        <v>47</v>
      </c>
      <c r="AC1316" t="s">
        <v>46</v>
      </c>
      <c r="AD1316" t="s">
        <v>49</v>
      </c>
      <c r="AE1316">
        <v>5.3694508142894098E-3</v>
      </c>
      <c r="AF1316">
        <v>-8.3199918315828292E-3</v>
      </c>
      <c r="AG1316">
        <v>2.05790406557151E-2</v>
      </c>
      <c r="AH1316">
        <v>1.23058425278799E-2</v>
      </c>
      <c r="AI1316">
        <v>1.00867460778339E-2</v>
      </c>
      <c r="AJ1316">
        <v>1789745</v>
      </c>
      <c r="AK1316">
        <v>1.0323817080086799</v>
      </c>
      <c r="AL1316">
        <v>-3.5870925484473501E-3</v>
      </c>
      <c r="AM1316">
        <v>3.9857428541334401E-4</v>
      </c>
      <c r="AN1316">
        <v>1.4946193611773099E-2</v>
      </c>
      <c r="AO1316">
        <v>2.45117484008756E-2</v>
      </c>
      <c r="AP1316">
        <v>9.7648039216728898E-3</v>
      </c>
      <c r="AQ1316">
        <v>1</v>
      </c>
      <c r="AR1316" t="s">
        <v>86</v>
      </c>
      <c r="AS1316" t="s">
        <v>89</v>
      </c>
    </row>
    <row r="1317" spans="1:45">
      <c r="A1317" t="s">
        <v>74</v>
      </c>
      <c r="B1317" s="1">
        <v>44925</v>
      </c>
      <c r="C1317">
        <v>49.950000762939403</v>
      </c>
      <c r="D1317">
        <v>50.023998260497997</v>
      </c>
      <c r="E1317">
        <v>49.575000762939403</v>
      </c>
      <c r="F1317">
        <v>50</v>
      </c>
      <c r="G1317">
        <v>1513800</v>
      </c>
      <c r="H1317">
        <v>49.970000457763597</v>
      </c>
      <c r="I1317">
        <v>50.4880002975463</v>
      </c>
      <c r="J1317">
        <v>49.2234999338785</v>
      </c>
      <c r="K1317">
        <v>1.52323352008585E-3</v>
      </c>
      <c r="L1317">
        <v>-5.8677579007267496E-3</v>
      </c>
      <c r="M1317">
        <v>3.6190507269555899E-3</v>
      </c>
      <c r="N1317" t="s">
        <v>53</v>
      </c>
      <c r="O1317" t="s">
        <v>70</v>
      </c>
      <c r="R1317">
        <v>2.5688956806533401E-2</v>
      </c>
      <c r="S1317">
        <v>-3.45253263487729E-3</v>
      </c>
      <c r="T1317" t="s">
        <v>46</v>
      </c>
      <c r="U1317" t="s">
        <v>46</v>
      </c>
      <c r="V1317" t="s">
        <v>47</v>
      </c>
      <c r="W1317" t="s">
        <v>51</v>
      </c>
      <c r="X1317">
        <v>-7.9047366661140206E-3</v>
      </c>
      <c r="Y1317">
        <v>-5.6607665390637704E-3</v>
      </c>
      <c r="Z1317">
        <v>-1.8083495666816801E-2</v>
      </c>
      <c r="AA1317">
        <v>7.1409150006205204E-3</v>
      </c>
      <c r="AB1317" t="s">
        <v>47</v>
      </c>
      <c r="AC1317" t="s">
        <v>47</v>
      </c>
      <c r="AD1317" t="s">
        <v>48</v>
      </c>
      <c r="AE1317">
        <v>6.0035104986000398E-4</v>
      </c>
      <c r="AF1317">
        <v>-9.6656689643163096E-3</v>
      </c>
      <c r="AG1317">
        <v>1.5774986889686499E-2</v>
      </c>
      <c r="AH1317">
        <v>-3.5870925484473501E-3</v>
      </c>
      <c r="AI1317">
        <v>8.9477380396165897E-3</v>
      </c>
      <c r="AJ1317">
        <v>1779340</v>
      </c>
      <c r="AK1317">
        <v>0.85076489035260205</v>
      </c>
      <c r="AL1317">
        <v>-2.79998779296875E-3</v>
      </c>
      <c r="AM1317">
        <v>-4.0000152587890102E-3</v>
      </c>
      <c r="AN1317">
        <v>1.0999984741211E-2</v>
      </c>
      <c r="AO1317">
        <v>2.2600021362304702E-2</v>
      </c>
      <c r="AP1317">
        <v>2.6399993896484199E-2</v>
      </c>
      <c r="AQ1317">
        <v>1</v>
      </c>
      <c r="AR1317" t="s">
        <v>86</v>
      </c>
      <c r="AS1317" t="s">
        <v>90</v>
      </c>
    </row>
    <row r="1318" spans="1:45">
      <c r="A1318" t="s">
        <v>74</v>
      </c>
      <c r="B1318" s="1">
        <v>44929</v>
      </c>
      <c r="C1318">
        <v>50.200000762939403</v>
      </c>
      <c r="D1318">
        <v>50.360000610351499</v>
      </c>
      <c r="E1318">
        <v>49.509998321533203</v>
      </c>
      <c r="F1318">
        <v>49.860000610351499</v>
      </c>
      <c r="G1318">
        <v>2005300</v>
      </c>
      <c r="H1318">
        <v>49.938000488281197</v>
      </c>
      <c r="I1318">
        <v>50.369500350952102</v>
      </c>
      <c r="J1318">
        <v>49.286999956766699</v>
      </c>
      <c r="K1318">
        <v>5.2092109071901198E-4</v>
      </c>
      <c r="L1318">
        <v>-6.6852684860854899E-3</v>
      </c>
      <c r="M1318">
        <v>3.5530673570058099E-3</v>
      </c>
      <c r="N1318" t="s">
        <v>53</v>
      </c>
      <c r="O1318" t="s">
        <v>70</v>
      </c>
      <c r="R1318">
        <v>2.1963203180046E-2</v>
      </c>
      <c r="S1318">
        <v>-3.7257536264873798E-3</v>
      </c>
      <c r="T1318" t="s">
        <v>46</v>
      </c>
      <c r="U1318" t="s">
        <v>46</v>
      </c>
      <c r="V1318" t="s">
        <v>47</v>
      </c>
      <c r="W1318" t="s">
        <v>51</v>
      </c>
      <c r="X1318">
        <v>-8.5706708831579902E-3</v>
      </c>
      <c r="Y1318">
        <v>-6.6593421704397304E-4</v>
      </c>
      <c r="Z1318">
        <v>-1.7063937967029999E-2</v>
      </c>
      <c r="AA1318">
        <v>4.5244864763942499E-3</v>
      </c>
      <c r="AB1318" t="s">
        <v>47</v>
      </c>
      <c r="AC1318" t="s">
        <v>47</v>
      </c>
      <c r="AD1318" t="s">
        <v>48</v>
      </c>
      <c r="AE1318">
        <v>-1.56193434192442E-3</v>
      </c>
      <c r="AF1318">
        <v>-1.0115243094543799E-2</v>
      </c>
      <c r="AG1318">
        <v>1.16257969462012E-2</v>
      </c>
      <c r="AH1318">
        <v>-2.79998779296875E-3</v>
      </c>
      <c r="AI1318">
        <v>1.7000045776367101E-2</v>
      </c>
      <c r="AJ1318">
        <v>1815180</v>
      </c>
      <c r="AK1318">
        <v>1.10473892396346</v>
      </c>
      <c r="AL1318">
        <v>6.81909643854483E-3</v>
      </c>
      <c r="AM1318">
        <v>2.1460081863738899E-2</v>
      </c>
      <c r="AN1318">
        <v>1.8852760032133299E-2</v>
      </c>
      <c r="AO1318">
        <v>7.6213610802953096E-3</v>
      </c>
      <c r="AP1318">
        <v>3.4697142419953302E-2</v>
      </c>
      <c r="AQ1318">
        <v>1</v>
      </c>
      <c r="AR1318" t="s">
        <v>86</v>
      </c>
      <c r="AS1318" t="s">
        <v>90</v>
      </c>
    </row>
    <row r="1319" spans="1:45">
      <c r="A1319" t="s">
        <v>74</v>
      </c>
      <c r="B1319" s="1">
        <v>44930</v>
      </c>
      <c r="C1319">
        <v>50.049999237060497</v>
      </c>
      <c r="D1319">
        <v>50.485000610351499</v>
      </c>
      <c r="E1319">
        <v>49.830001831054602</v>
      </c>
      <c r="F1319">
        <v>50.200000762939403</v>
      </c>
      <c r="G1319">
        <v>1443100</v>
      </c>
      <c r="H1319">
        <v>49.962000274658202</v>
      </c>
      <c r="I1319">
        <v>50.313000297546303</v>
      </c>
      <c r="J1319">
        <v>49.372833315531402</v>
      </c>
      <c r="K1319">
        <v>1.00176309754878E-3</v>
      </c>
      <c r="L1319">
        <v>-5.6915854402245702E-3</v>
      </c>
      <c r="M1319">
        <v>4.1625857547525902E-3</v>
      </c>
      <c r="N1319" t="s">
        <v>53</v>
      </c>
      <c r="O1319" t="s">
        <v>70</v>
      </c>
      <c r="R1319">
        <v>1.9042192211383899E-2</v>
      </c>
      <c r="S1319">
        <v>-2.9210109686620299E-3</v>
      </c>
      <c r="T1319" t="s">
        <v>46</v>
      </c>
      <c r="U1319" t="s">
        <v>46</v>
      </c>
      <c r="V1319" t="s">
        <v>47</v>
      </c>
      <c r="W1319" t="s">
        <v>51</v>
      </c>
      <c r="X1319">
        <v>-2.6419767598949702E-3</v>
      </c>
      <c r="Y1319">
        <v>5.9286941232630204E-3</v>
      </c>
      <c r="Z1319">
        <v>-9.5998740610834209E-3</v>
      </c>
      <c r="AA1319">
        <v>9.2595155032242308E-3</v>
      </c>
      <c r="AB1319" t="s">
        <v>47</v>
      </c>
      <c r="AC1319" t="s">
        <v>46</v>
      </c>
      <c r="AD1319" t="s">
        <v>49</v>
      </c>
      <c r="AE1319">
        <v>4.7636300983322499E-3</v>
      </c>
      <c r="AF1319">
        <v>-2.2459311497757799E-3</v>
      </c>
      <c r="AG1319">
        <v>1.6753493608960598E-2</v>
      </c>
      <c r="AH1319">
        <v>6.81909643854483E-3</v>
      </c>
      <c r="AI1319">
        <v>1.3136758348953699E-2</v>
      </c>
      <c r="AJ1319">
        <v>1822905</v>
      </c>
      <c r="AK1319">
        <v>0.79164849512179702</v>
      </c>
      <c r="AL1319">
        <v>-7.9681577649339808E-3</v>
      </c>
      <c r="AM1319">
        <v>6.9720810518290001E-3</v>
      </c>
      <c r="AN1319">
        <v>1.8924317699229899E-2</v>
      </c>
      <c r="AO1319">
        <v>-7.7689120263192404E-3</v>
      </c>
      <c r="AP1319">
        <v>3.1673309331136899E-2</v>
      </c>
      <c r="AQ1319">
        <v>1</v>
      </c>
      <c r="AR1319" t="s">
        <v>86</v>
      </c>
      <c r="AS1319" t="s">
        <v>89</v>
      </c>
    </row>
    <row r="1320" spans="1:45">
      <c r="A1320" t="s">
        <v>74</v>
      </c>
      <c r="B1320" s="1">
        <v>44931</v>
      </c>
      <c r="C1320">
        <v>49.939998626708899</v>
      </c>
      <c r="D1320">
        <v>50.020000457763601</v>
      </c>
      <c r="E1320">
        <v>49.659999847412102</v>
      </c>
      <c r="F1320">
        <v>49.799999237060497</v>
      </c>
      <c r="G1320">
        <v>1616300</v>
      </c>
      <c r="H1320">
        <v>50.008000183105402</v>
      </c>
      <c r="I1320">
        <v>50.264500236511203</v>
      </c>
      <c r="J1320">
        <v>49.455999946594197</v>
      </c>
      <c r="K1320">
        <v>7.6045077033588999E-4</v>
      </c>
      <c r="L1320">
        <v>-4.4267956686336596E-3</v>
      </c>
      <c r="M1320">
        <v>4.7233539473620504E-3</v>
      </c>
      <c r="N1320" t="s">
        <v>53</v>
      </c>
      <c r="O1320" t="s">
        <v>70</v>
      </c>
      <c r="R1320">
        <v>1.63478706484564E-2</v>
      </c>
      <c r="S1320">
        <v>-2.6943215629275201E-3</v>
      </c>
      <c r="T1320" t="s">
        <v>46</v>
      </c>
      <c r="U1320" t="s">
        <v>46</v>
      </c>
      <c r="V1320" t="s">
        <v>47</v>
      </c>
      <c r="W1320" t="s">
        <v>51</v>
      </c>
      <c r="X1320">
        <v>-6.9588932654603896E-3</v>
      </c>
      <c r="Y1320">
        <v>-4.3169165055654199E-3</v>
      </c>
      <c r="Z1320">
        <v>-1.2026388131877201E-2</v>
      </c>
      <c r="AA1320">
        <v>4.1248766790311598E-3</v>
      </c>
      <c r="AB1320" t="s">
        <v>47</v>
      </c>
      <c r="AC1320" t="s">
        <v>47</v>
      </c>
      <c r="AD1320" t="s">
        <v>48</v>
      </c>
      <c r="AE1320">
        <v>-4.1593534091208797E-3</v>
      </c>
      <c r="AF1320">
        <v>-9.2411343446180405E-3</v>
      </c>
      <c r="AG1320">
        <v>6.9556634349276997E-3</v>
      </c>
      <c r="AH1320">
        <v>-7.9681577649339808E-3</v>
      </c>
      <c r="AI1320">
        <v>7.1713267904437101E-3</v>
      </c>
      <c r="AJ1320">
        <v>1818660</v>
      </c>
      <c r="AK1320">
        <v>0.88873126367765198</v>
      </c>
      <c r="AL1320">
        <v>2.2690784847930301E-2</v>
      </c>
      <c r="AM1320">
        <v>2.0080321592772499E-2</v>
      </c>
      <c r="AN1320">
        <v>2.8714866005692299E-2</v>
      </c>
      <c r="AO1320">
        <v>1.2650624051543999E-2</v>
      </c>
      <c r="AP1320">
        <v>3.4538177651679901E-2</v>
      </c>
      <c r="AQ1320">
        <v>1</v>
      </c>
      <c r="AR1320" t="s">
        <v>86</v>
      </c>
      <c r="AS1320" t="s">
        <v>90</v>
      </c>
    </row>
    <row r="1321" spans="1:45">
      <c r="A1321" t="s">
        <v>74</v>
      </c>
      <c r="B1321" s="1">
        <v>44932</v>
      </c>
      <c r="C1321">
        <v>50.220001220703097</v>
      </c>
      <c r="D1321">
        <v>51.060001373291001</v>
      </c>
      <c r="E1321">
        <v>50.029998779296797</v>
      </c>
      <c r="F1321">
        <v>50.930000305175703</v>
      </c>
      <c r="G1321">
        <v>1270900</v>
      </c>
      <c r="H1321">
        <v>50.158000183105401</v>
      </c>
      <c r="I1321">
        <v>50.272500228881803</v>
      </c>
      <c r="J1321">
        <v>49.560666592915801</v>
      </c>
      <c r="K1321">
        <v>4.4054566196708401E-3</v>
      </c>
      <c r="L1321">
        <v>-1.92577098034443E-3</v>
      </c>
      <c r="M1321">
        <v>5.5525115423771098E-3</v>
      </c>
      <c r="N1321" t="s">
        <v>53</v>
      </c>
      <c r="O1321" t="s">
        <v>71</v>
      </c>
      <c r="R1321">
        <v>1.43628745313876E-2</v>
      </c>
      <c r="S1321">
        <v>-1.9849961170687598E-3</v>
      </c>
      <c r="T1321" t="s">
        <v>46</v>
      </c>
      <c r="U1321" t="s">
        <v>46</v>
      </c>
      <c r="V1321" t="s">
        <v>47</v>
      </c>
      <c r="W1321" t="s">
        <v>51</v>
      </c>
      <c r="X1321">
        <v>-2.55196386102551E-3</v>
      </c>
      <c r="Y1321">
        <v>4.4069294044348697E-3</v>
      </c>
      <c r="Z1321">
        <v>-4.8237395888586204E-3</v>
      </c>
      <c r="AA1321">
        <v>9.4698521760421192E-3</v>
      </c>
      <c r="AB1321" t="s">
        <v>47</v>
      </c>
      <c r="AC1321" t="s">
        <v>46</v>
      </c>
      <c r="AD1321" t="s">
        <v>49</v>
      </c>
      <c r="AE1321">
        <v>1.5391365669525699E-2</v>
      </c>
      <c r="AF1321">
        <v>1.3078722428772499E-2</v>
      </c>
      <c r="AG1321">
        <v>2.7629445009435399E-2</v>
      </c>
      <c r="AH1321">
        <v>2.2690784847930301E-2</v>
      </c>
      <c r="AI1321">
        <v>2.0682783328792202E-2</v>
      </c>
      <c r="AJ1321">
        <v>1797255</v>
      </c>
      <c r="AK1321">
        <v>0.70713393480613496</v>
      </c>
      <c r="AL1321">
        <v>-7.46124221162858E-3</v>
      </c>
      <c r="AM1321">
        <v>4.3196783700150104E-3</v>
      </c>
      <c r="AN1321">
        <v>9.4246915248408208E-3</v>
      </c>
      <c r="AO1321">
        <v>-2.3561541560126399E-3</v>
      </c>
      <c r="AP1321">
        <v>7.8539470544289804E-3</v>
      </c>
      <c r="AQ1321">
        <v>1</v>
      </c>
      <c r="AR1321" t="s">
        <v>86</v>
      </c>
      <c r="AS1321" t="s">
        <v>89</v>
      </c>
    </row>
    <row r="1322" spans="1:45">
      <c r="A1322" t="s">
        <v>74</v>
      </c>
      <c r="B1322" s="1">
        <v>44935</v>
      </c>
      <c r="C1322">
        <v>51.099998474121001</v>
      </c>
      <c r="D1322">
        <v>51.310001373291001</v>
      </c>
      <c r="E1322">
        <v>50.540000915527301</v>
      </c>
      <c r="F1322">
        <v>50.549999237060497</v>
      </c>
      <c r="G1322">
        <v>1667800</v>
      </c>
      <c r="H1322">
        <v>50.268000030517499</v>
      </c>
      <c r="I1322">
        <v>50.242000198364202</v>
      </c>
      <c r="J1322">
        <v>49.6609999338785</v>
      </c>
      <c r="K1322">
        <v>6.1246498174050198E-3</v>
      </c>
      <c r="L1322">
        <v>-1.4111680631693701E-3</v>
      </c>
      <c r="M1322">
        <v>5.8365420616141202E-3</v>
      </c>
      <c r="N1322" t="s">
        <v>44</v>
      </c>
      <c r="O1322" t="s">
        <v>71</v>
      </c>
      <c r="R1322">
        <v>1.1699326740485599E-2</v>
      </c>
      <c r="S1322">
        <v>-2.6635477909020501E-3</v>
      </c>
      <c r="T1322" t="s">
        <v>46</v>
      </c>
      <c r="U1322" t="s">
        <v>46</v>
      </c>
      <c r="V1322" t="s">
        <v>47</v>
      </c>
      <c r="W1322" t="s">
        <v>51</v>
      </c>
      <c r="X1322">
        <v>5.4110146583241604E-3</v>
      </c>
      <c r="Y1322">
        <v>7.9629785193496803E-3</v>
      </c>
      <c r="Z1322">
        <v>5.9313067948434297E-3</v>
      </c>
      <c r="AA1322">
        <v>1.770002583152E-2</v>
      </c>
      <c r="AB1322" t="s">
        <v>46</v>
      </c>
      <c r="AC1322" t="s">
        <v>46</v>
      </c>
      <c r="AD1322" t="s">
        <v>54</v>
      </c>
      <c r="AE1322">
        <v>5.6099149831258998E-3</v>
      </c>
      <c r="AF1322">
        <v>6.1303100489680197E-3</v>
      </c>
      <c r="AG1322">
        <v>1.7901357289737001E-2</v>
      </c>
      <c r="AH1322">
        <v>-7.46124221162858E-3</v>
      </c>
      <c r="AI1322">
        <v>1.51187993942623E-2</v>
      </c>
      <c r="AJ1322">
        <v>1805065</v>
      </c>
      <c r="AK1322">
        <v>0.92395564702656097</v>
      </c>
      <c r="AL1322">
        <v>4.9455984920512199E-3</v>
      </c>
      <c r="AM1322">
        <v>1.34520339354871E-2</v>
      </c>
      <c r="AN1322">
        <v>1.14738247242041E-2</v>
      </c>
      <c r="AO1322">
        <v>6.1325692971274598E-3</v>
      </c>
      <c r="AP1322">
        <v>2.4134544789640298E-2</v>
      </c>
      <c r="AQ1322">
        <v>1</v>
      </c>
      <c r="AR1322" t="s">
        <v>86</v>
      </c>
      <c r="AS1322" t="s">
        <v>90</v>
      </c>
    </row>
    <row r="1323" spans="1:45">
      <c r="A1323" t="s">
        <v>74</v>
      </c>
      <c r="B1323" s="1">
        <v>44936</v>
      </c>
      <c r="C1323">
        <v>50.580001831054602</v>
      </c>
      <c r="D1323">
        <v>50.799999237060497</v>
      </c>
      <c r="E1323">
        <v>50.319999694824197</v>
      </c>
      <c r="F1323">
        <v>50.799999237060497</v>
      </c>
      <c r="G1323">
        <v>1929900</v>
      </c>
      <c r="H1323">
        <v>50.455999755859303</v>
      </c>
      <c r="I1323">
        <v>50.240500068664502</v>
      </c>
      <c r="J1323">
        <v>49.7443332672119</v>
      </c>
      <c r="K1323">
        <v>8.9585580529824502E-3</v>
      </c>
      <c r="L1323">
        <v>-4.7747749870685801E-4</v>
      </c>
      <c r="M1323">
        <v>5.8300978835537599E-3</v>
      </c>
      <c r="N1323" t="s">
        <v>44</v>
      </c>
      <c r="O1323" t="s">
        <v>71</v>
      </c>
      <c r="R1323">
        <v>9.9743381580244695E-3</v>
      </c>
      <c r="S1323">
        <v>-1.7249885824611501E-3</v>
      </c>
      <c r="T1323" t="s">
        <v>46</v>
      </c>
      <c r="U1323" t="s">
        <v>46</v>
      </c>
      <c r="V1323" t="s">
        <v>47</v>
      </c>
      <c r="W1323" t="s">
        <v>51</v>
      </c>
      <c r="X1323">
        <v>-2.6954190124706102E-3</v>
      </c>
      <c r="Y1323">
        <v>-8.1064336707947701E-3</v>
      </c>
      <c r="Z1323">
        <v>1.5823812671253901E-3</v>
      </c>
      <c r="AA1323">
        <v>1.1572502631003101E-2</v>
      </c>
      <c r="AB1323" t="s">
        <v>47</v>
      </c>
      <c r="AC1323" t="s">
        <v>47</v>
      </c>
      <c r="AD1323" t="s">
        <v>48</v>
      </c>
      <c r="AE1323">
        <v>6.8178112189962699E-3</v>
      </c>
      <c r="AF1323">
        <v>1.1136417185961801E-2</v>
      </c>
      <c r="AG1323">
        <v>2.1221833734867902E-2</v>
      </c>
      <c r="AH1323">
        <v>4.9455984920512199E-3</v>
      </c>
      <c r="AI1323">
        <v>9.4955400490771506E-3</v>
      </c>
      <c r="AJ1323">
        <v>1826190</v>
      </c>
      <c r="AK1323">
        <v>1.0567903668292999</v>
      </c>
      <c r="AL1323">
        <v>6.8898089384816699E-3</v>
      </c>
      <c r="AM1323">
        <v>1.2007886210882999E-2</v>
      </c>
      <c r="AN1323">
        <v>-1.10235741536234E-2</v>
      </c>
      <c r="AO1323">
        <v>1.77165657361322E-3</v>
      </c>
      <c r="AP1323">
        <v>9.6457024768874505E-3</v>
      </c>
      <c r="AQ1323">
        <v>1</v>
      </c>
      <c r="AR1323" t="s">
        <v>86</v>
      </c>
      <c r="AS1323" t="s">
        <v>90</v>
      </c>
    </row>
    <row r="1324" spans="1:45">
      <c r="A1324" t="s">
        <v>74</v>
      </c>
      <c r="B1324" s="1">
        <v>44937</v>
      </c>
      <c r="C1324">
        <v>50.909999847412102</v>
      </c>
      <c r="D1324">
        <v>51.169998168945298</v>
      </c>
      <c r="E1324">
        <v>50.7299995422363</v>
      </c>
      <c r="F1324">
        <v>51.150001525878899</v>
      </c>
      <c r="G1324">
        <v>1705000</v>
      </c>
      <c r="H1324">
        <v>50.645999908447202</v>
      </c>
      <c r="I1324">
        <v>50.220500183105401</v>
      </c>
      <c r="J1324">
        <v>49.8463333129882</v>
      </c>
      <c r="K1324">
        <v>9.7292500410764999E-3</v>
      </c>
      <c r="L1324">
        <v>-1.0343636290142701E-3</v>
      </c>
      <c r="M1324">
        <v>5.7639805860331197E-3</v>
      </c>
      <c r="N1324" t="s">
        <v>44</v>
      </c>
      <c r="O1324" t="s">
        <v>71</v>
      </c>
      <c r="R1324">
        <v>7.5064070965415999E-3</v>
      </c>
      <c r="S1324">
        <v>-2.46793106148287E-3</v>
      </c>
      <c r="T1324" t="s">
        <v>46</v>
      </c>
      <c r="U1324" t="s">
        <v>46</v>
      </c>
      <c r="V1324" t="s">
        <v>47</v>
      </c>
      <c r="W1324" t="s">
        <v>51</v>
      </c>
      <c r="X1324">
        <v>1.65856403153075E-3</v>
      </c>
      <c r="Y1324">
        <v>4.3539830440013604E-3</v>
      </c>
      <c r="Z1324">
        <v>1.01452466079232E-2</v>
      </c>
      <c r="AA1324">
        <v>1.77278080555987E-2</v>
      </c>
      <c r="AB1324" t="s">
        <v>46</v>
      </c>
      <c r="AC1324" t="s">
        <v>46</v>
      </c>
      <c r="AD1324" t="s">
        <v>54</v>
      </c>
      <c r="AE1324">
        <v>9.9514595099854299E-3</v>
      </c>
      <c r="AF1324">
        <v>1.8508404722860899E-2</v>
      </c>
      <c r="AG1324">
        <v>2.61537434399601E-2</v>
      </c>
      <c r="AH1324">
        <v>6.8898089384816699E-3</v>
      </c>
      <c r="AI1324">
        <v>8.6613904196279692E-3</v>
      </c>
      <c r="AJ1324">
        <v>1827530</v>
      </c>
      <c r="AK1324">
        <v>0.93295322101415501</v>
      </c>
      <c r="AL1324">
        <v>1.56398854293193E-3</v>
      </c>
      <c r="AM1324">
        <v>-3.9101578039157898E-4</v>
      </c>
      <c r="AN1324">
        <v>-2.6197460657160099E-2</v>
      </c>
      <c r="AO1324">
        <v>1.7595337224449699E-3</v>
      </c>
      <c r="AP1324">
        <v>-5.8651621272391898E-3</v>
      </c>
      <c r="AQ1324">
        <v>1</v>
      </c>
      <c r="AR1324" t="s">
        <v>86</v>
      </c>
      <c r="AS1324" t="s">
        <v>90</v>
      </c>
    </row>
    <row r="1325" spans="1:45">
      <c r="A1325" t="s">
        <v>74</v>
      </c>
      <c r="B1325" s="1">
        <v>44938</v>
      </c>
      <c r="C1325">
        <v>51.279998779296797</v>
      </c>
      <c r="D1325">
        <v>51.450000762939403</v>
      </c>
      <c r="E1325">
        <v>50.880001068115199</v>
      </c>
      <c r="F1325">
        <v>51.2299995422363</v>
      </c>
      <c r="G1325">
        <v>2603900</v>
      </c>
      <c r="H1325">
        <v>50.931999969482398</v>
      </c>
      <c r="I1325">
        <v>50.207000160217198</v>
      </c>
      <c r="J1325">
        <v>49.934333292643203</v>
      </c>
      <c r="K1325">
        <v>1.3209197472780401E-2</v>
      </c>
      <c r="L1325">
        <v>-6.9662907545060197E-4</v>
      </c>
      <c r="M1325">
        <v>5.5039841954166004E-3</v>
      </c>
      <c r="N1325" t="s">
        <v>44</v>
      </c>
      <c r="O1325" t="s">
        <v>71</v>
      </c>
      <c r="R1325">
        <v>5.4605088241805799E-3</v>
      </c>
      <c r="S1325">
        <v>-2.04589827236101E-3</v>
      </c>
      <c r="T1325" t="s">
        <v>46</v>
      </c>
      <c r="U1325" t="s">
        <v>46</v>
      </c>
      <c r="V1325" t="s">
        <v>47</v>
      </c>
      <c r="W1325" t="s">
        <v>51</v>
      </c>
      <c r="X1325">
        <v>-1.0209475653487599E-3</v>
      </c>
      <c r="Y1325">
        <v>-2.6795115968795101E-3</v>
      </c>
      <c r="Z1325">
        <v>1.34045233881792E-2</v>
      </c>
      <c r="AA1325">
        <v>1.8938227730604901E-2</v>
      </c>
      <c r="AB1325" t="s">
        <v>47</v>
      </c>
      <c r="AC1325" t="s">
        <v>47</v>
      </c>
      <c r="AD1325" t="s">
        <v>48</v>
      </c>
      <c r="AE1325">
        <v>5.8509301211904204E-3</v>
      </c>
      <c r="AF1325">
        <v>2.03756324567194E-2</v>
      </c>
      <c r="AG1325">
        <v>2.59474026017283E-2</v>
      </c>
      <c r="AH1325">
        <v>1.56398854293193E-3</v>
      </c>
      <c r="AI1325">
        <v>1.11436887159393E-2</v>
      </c>
      <c r="AJ1325">
        <v>1881865</v>
      </c>
      <c r="AK1325">
        <v>1.3836805509428101</v>
      </c>
      <c r="AL1325">
        <v>3.5135722581332001E-3</v>
      </c>
      <c r="AM1325">
        <v>-1.9324572957556501E-2</v>
      </c>
      <c r="AN1325">
        <v>-1.56158353349387E-2</v>
      </c>
      <c r="AO1325">
        <v>-2.5375965113576498E-3</v>
      </c>
      <c r="AP1325">
        <v>7.8081038229105195E-4</v>
      </c>
      <c r="AQ1325">
        <v>1</v>
      </c>
      <c r="AR1325" t="s">
        <v>86</v>
      </c>
      <c r="AS1325" t="s">
        <v>90</v>
      </c>
    </row>
    <row r="1326" spans="1:45">
      <c r="A1326" t="s">
        <v>74</v>
      </c>
      <c r="B1326" s="1">
        <v>44939</v>
      </c>
      <c r="C1326">
        <v>50.889999389648402</v>
      </c>
      <c r="D1326">
        <v>51.465999603271399</v>
      </c>
      <c r="E1326">
        <v>50.799999237060497</v>
      </c>
      <c r="F1326">
        <v>51.409999847412102</v>
      </c>
      <c r="G1326">
        <v>1535000</v>
      </c>
      <c r="H1326">
        <v>51.027999877929602</v>
      </c>
      <c r="I1326">
        <v>50.215000152587798</v>
      </c>
      <c r="J1326">
        <v>50.015333302815698</v>
      </c>
      <c r="K1326">
        <v>1.13366125899405E-2</v>
      </c>
      <c r="L1326">
        <v>-5.0755697180184097E-4</v>
      </c>
      <c r="M1326">
        <v>5.44785743027468E-3</v>
      </c>
      <c r="N1326" t="s">
        <v>44</v>
      </c>
      <c r="O1326" t="s">
        <v>71</v>
      </c>
      <c r="R1326">
        <v>3.9921127499693097E-3</v>
      </c>
      <c r="S1326">
        <v>-1.46839607421126E-3</v>
      </c>
      <c r="T1326" t="s">
        <v>46</v>
      </c>
      <c r="U1326" t="s">
        <v>46</v>
      </c>
      <c r="V1326" t="s">
        <v>47</v>
      </c>
      <c r="W1326" t="s">
        <v>51</v>
      </c>
      <c r="X1326">
        <v>-4.4681477113460702E-3</v>
      </c>
      <c r="Y1326">
        <v>-3.4472001459972998E-3</v>
      </c>
      <c r="Z1326">
        <v>1.1649887139201801E-2</v>
      </c>
      <c r="AA1326">
        <v>1.5688507552155301E-2</v>
      </c>
      <c r="AB1326" t="s">
        <v>47</v>
      </c>
      <c r="AC1326" t="s">
        <v>47</v>
      </c>
      <c r="AD1326" t="s">
        <v>48</v>
      </c>
      <c r="AE1326">
        <v>7.4860854902456496E-3</v>
      </c>
      <c r="AF1326">
        <v>2.3797663869222101E-2</v>
      </c>
      <c r="AG1326">
        <v>2.78847795765431E-2</v>
      </c>
      <c r="AH1326">
        <v>3.5135722581332001E-3</v>
      </c>
      <c r="AI1326">
        <v>1.3000202462657699E-2</v>
      </c>
      <c r="AJ1326">
        <v>1872710</v>
      </c>
      <c r="AK1326">
        <v>0.81966775421714999</v>
      </c>
      <c r="AL1326">
        <v>-5.4463874757426601E-3</v>
      </c>
      <c r="AM1326">
        <v>-3.11223201491924E-2</v>
      </c>
      <c r="AN1326">
        <v>-1.1670851505581101E-2</v>
      </c>
      <c r="AO1326">
        <v>-1.43941194449166E-2</v>
      </c>
      <c r="AP1326">
        <v>7.1970226217261601E-3</v>
      </c>
      <c r="AQ1326">
        <v>1</v>
      </c>
      <c r="AR1326" t="s">
        <v>86</v>
      </c>
      <c r="AS1326" t="s">
        <v>90</v>
      </c>
    </row>
    <row r="1327" spans="1:45">
      <c r="A1327" t="s">
        <v>74</v>
      </c>
      <c r="B1327" s="1">
        <v>44943</v>
      </c>
      <c r="C1327">
        <v>51.299999237060497</v>
      </c>
      <c r="D1327">
        <v>51.509998321533203</v>
      </c>
      <c r="E1327">
        <v>51.083999633788999</v>
      </c>
      <c r="F1327">
        <v>51.130001068115199</v>
      </c>
      <c r="G1327">
        <v>2417200</v>
      </c>
      <c r="H1327">
        <v>51.144000244140599</v>
      </c>
      <c r="I1327">
        <v>50.265000152587803</v>
      </c>
      <c r="J1327">
        <v>50.099833297729397</v>
      </c>
      <c r="K1327">
        <v>9.8329648263159302E-3</v>
      </c>
      <c r="L1327">
        <v>8.8609172190973705E-4</v>
      </c>
      <c r="M1327">
        <v>5.0856295316541802E-3</v>
      </c>
      <c r="N1327" t="s">
        <v>44</v>
      </c>
      <c r="O1327" t="s">
        <v>71</v>
      </c>
      <c r="R1327">
        <v>3.2967545795383598E-3</v>
      </c>
      <c r="S1327">
        <v>-6.9535817043095199E-4</v>
      </c>
      <c r="T1327" t="s">
        <v>46</v>
      </c>
      <c r="U1327" t="s">
        <v>46</v>
      </c>
      <c r="V1327" t="s">
        <v>47</v>
      </c>
      <c r="W1327" t="s">
        <v>51</v>
      </c>
      <c r="X1327">
        <v>-1.17317007009909E-3</v>
      </c>
      <c r="Y1327">
        <v>3.2949776412469702E-3</v>
      </c>
      <c r="Z1327">
        <v>1.62936333177152E-2</v>
      </c>
      <c r="AA1327">
        <v>1.9644104007511199E-2</v>
      </c>
      <c r="AB1327" t="s">
        <v>47</v>
      </c>
      <c r="AC1327" t="s">
        <v>46</v>
      </c>
      <c r="AD1327" t="s">
        <v>49</v>
      </c>
      <c r="AE1327">
        <v>-2.7372078755216701E-4</v>
      </c>
      <c r="AF1327">
        <v>1.72088115567787E-2</v>
      </c>
      <c r="AG1327">
        <v>2.0562299364625499E-2</v>
      </c>
      <c r="AH1327">
        <v>-5.4463874757426601E-3</v>
      </c>
      <c r="AI1327">
        <v>8.2863001168747199E-3</v>
      </c>
      <c r="AJ1327">
        <v>1889400</v>
      </c>
      <c r="AK1327">
        <v>1.2793479411453299</v>
      </c>
      <c r="AL1327">
        <v>-1.7406598299553801E-2</v>
      </c>
      <c r="AM1327">
        <v>-1.3690607242642301E-2</v>
      </c>
      <c r="AN1327">
        <v>-5.2806659910681298E-3</v>
      </c>
      <c r="AO1327">
        <v>3.7159910569113299E-3</v>
      </c>
      <c r="AP1327">
        <v>8.8011099851135199E-3</v>
      </c>
      <c r="AQ1327">
        <v>1</v>
      </c>
      <c r="AR1327" t="s">
        <v>86</v>
      </c>
      <c r="AS1327" t="s">
        <v>89</v>
      </c>
    </row>
    <row r="1328" spans="1:45">
      <c r="A1328" t="s">
        <v>74</v>
      </c>
      <c r="B1328" s="1">
        <v>44944</v>
      </c>
      <c r="C1328">
        <v>51.200000762939403</v>
      </c>
      <c r="D1328">
        <v>51.255001068115199</v>
      </c>
      <c r="E1328">
        <v>50.209999084472599</v>
      </c>
      <c r="F1328">
        <v>50.240001678466797</v>
      </c>
      <c r="G1328">
        <v>1838600</v>
      </c>
      <c r="H1328">
        <v>51.0320007324218</v>
      </c>
      <c r="I1328">
        <v>50.296000289916897</v>
      </c>
      <c r="J1328">
        <v>50.178833325703899</v>
      </c>
      <c r="K1328">
        <v>1.96341716404966E-3</v>
      </c>
      <c r="L1328">
        <v>1.7726637603460501E-3</v>
      </c>
      <c r="M1328">
        <v>4.8964313116549004E-3</v>
      </c>
      <c r="N1328" t="s">
        <v>44</v>
      </c>
      <c r="O1328" t="s">
        <v>73</v>
      </c>
      <c r="R1328">
        <v>2.3349878115446199E-3</v>
      </c>
      <c r="S1328">
        <v>-9.6176676799373596E-4</v>
      </c>
      <c r="T1328" t="s">
        <v>46</v>
      </c>
      <c r="U1328" t="s">
        <v>46</v>
      </c>
      <c r="V1328" t="s">
        <v>47</v>
      </c>
      <c r="W1328" t="s">
        <v>51</v>
      </c>
      <c r="X1328">
        <v>-1.6107572428117299E-2</v>
      </c>
      <c r="Y1328">
        <v>-1.49344023580182E-2</v>
      </c>
      <c r="Z1328">
        <v>-1.70990148219751E-3</v>
      </c>
      <c r="AA1328">
        <v>6.2109373022734005E-4</v>
      </c>
      <c r="AB1328" t="s">
        <v>47</v>
      </c>
      <c r="AC1328" t="s">
        <v>47</v>
      </c>
      <c r="AD1328" t="s">
        <v>48</v>
      </c>
      <c r="AE1328">
        <v>-1.55196551690732E-2</v>
      </c>
      <c r="AF1328">
        <v>-1.11338100698676E-3</v>
      </c>
      <c r="AG1328">
        <v>1.2190070734769899E-3</v>
      </c>
      <c r="AH1328">
        <v>-1.7406598299553801E-2</v>
      </c>
      <c r="AI1328">
        <v>2.0438137332530599E-2</v>
      </c>
      <c r="AJ1328">
        <v>1896750</v>
      </c>
      <c r="AK1328">
        <v>0.96934229603268696</v>
      </c>
      <c r="AL1328">
        <v>-8.5589229858661301E-3</v>
      </c>
      <c r="AM1328">
        <v>1.1345534947872601E-2</v>
      </c>
      <c r="AN1328">
        <v>1.2937852099241301E-2</v>
      </c>
      <c r="AO1328">
        <v>2.68709878387547E-2</v>
      </c>
      <c r="AP1328">
        <v>2.8463304990123499E-2</v>
      </c>
      <c r="AQ1328">
        <v>1</v>
      </c>
      <c r="AR1328" t="s">
        <v>86</v>
      </c>
      <c r="AS1328" t="s">
        <v>90</v>
      </c>
    </row>
    <row r="1329" spans="1:45">
      <c r="A1329" t="s">
        <v>74</v>
      </c>
      <c r="B1329" s="1">
        <v>44945</v>
      </c>
      <c r="C1329">
        <v>49.919998168945298</v>
      </c>
      <c r="D1329">
        <v>50.095001220703097</v>
      </c>
      <c r="E1329">
        <v>49.689998626708899</v>
      </c>
      <c r="F1329">
        <v>49.810001373291001</v>
      </c>
      <c r="G1329">
        <v>2091200</v>
      </c>
      <c r="H1329">
        <v>50.764000701904202</v>
      </c>
      <c r="I1329">
        <v>50.316500282287599</v>
      </c>
      <c r="J1329">
        <v>50.230833371480301</v>
      </c>
      <c r="K1329">
        <v>-5.1736140287085104E-3</v>
      </c>
      <c r="L1329">
        <v>2.0213109507374399E-3</v>
      </c>
      <c r="M1329">
        <v>4.3086800473730201E-3</v>
      </c>
      <c r="N1329" t="s">
        <v>44</v>
      </c>
      <c r="O1329" t="s">
        <v>50</v>
      </c>
      <c r="R1329">
        <v>1.70546465302982E-3</v>
      </c>
      <c r="S1329">
        <v>-6.2952315851480198E-4</v>
      </c>
      <c r="T1329" t="s">
        <v>46</v>
      </c>
      <c r="U1329" t="s">
        <v>46</v>
      </c>
      <c r="V1329" t="s">
        <v>47</v>
      </c>
      <c r="W1329" t="s">
        <v>51</v>
      </c>
      <c r="X1329">
        <v>-2.1156765825098098E-2</v>
      </c>
      <c r="Y1329">
        <v>-5.0491933969808401E-3</v>
      </c>
      <c r="Z1329">
        <v>-1.24512168386868E-2</v>
      </c>
      <c r="AA1329">
        <v>-1.07669872958626E-2</v>
      </c>
      <c r="AB1329" t="s">
        <v>47</v>
      </c>
      <c r="AC1329" t="s">
        <v>47</v>
      </c>
      <c r="AD1329" t="s">
        <v>48</v>
      </c>
      <c r="AE1329">
        <v>-1.8792831837966002E-2</v>
      </c>
      <c r="AF1329">
        <v>-1.0066258705494199E-2</v>
      </c>
      <c r="AG1329">
        <v>-8.3779617008748995E-3</v>
      </c>
      <c r="AH1329">
        <v>-8.5589229858661301E-3</v>
      </c>
      <c r="AI1329">
        <v>8.0613570952113908E-3</v>
      </c>
      <c r="AJ1329">
        <v>1894955</v>
      </c>
      <c r="AK1329">
        <v>1.1035618260064199</v>
      </c>
      <c r="AL1329">
        <v>1.24472779520383E-2</v>
      </c>
      <c r="AM1329">
        <v>2.1080088498523299E-2</v>
      </c>
      <c r="AN1329">
        <v>2.8709099894596E-2</v>
      </c>
      <c r="AO1329">
        <v>3.9751043719064003E-2</v>
      </c>
      <c r="AP1329">
        <v>2.79060299402797E-2</v>
      </c>
      <c r="AQ1329">
        <v>1</v>
      </c>
      <c r="AR1329" t="s">
        <v>86</v>
      </c>
      <c r="AS1329" t="s">
        <v>90</v>
      </c>
    </row>
    <row r="1330" spans="1:45">
      <c r="A1330" t="s">
        <v>74</v>
      </c>
      <c r="B1330" s="1">
        <v>44946</v>
      </c>
      <c r="C1330">
        <v>49.919998168945298</v>
      </c>
      <c r="D1330">
        <v>50.4539985656738</v>
      </c>
      <c r="E1330">
        <v>49.669998168945298</v>
      </c>
      <c r="F1330">
        <v>50.430000305175703</v>
      </c>
      <c r="G1330">
        <v>1343900</v>
      </c>
      <c r="H1330">
        <v>50.604000854492099</v>
      </c>
      <c r="I1330">
        <v>50.364000320434499</v>
      </c>
      <c r="J1330">
        <v>50.2826667149861</v>
      </c>
      <c r="K1330">
        <v>-1.05584112910743E-2</v>
      </c>
      <c r="L1330">
        <v>1.9695646582343698E-3</v>
      </c>
      <c r="M1330">
        <v>3.6493817488402699E-3</v>
      </c>
      <c r="N1330" t="s">
        <v>44</v>
      </c>
      <c r="O1330" t="s">
        <v>52</v>
      </c>
      <c r="R1330">
        <v>1.6175276842301199E-3</v>
      </c>
      <c r="S1330" s="2">
        <v>-8.7936968799700205E-5</v>
      </c>
      <c r="T1330" t="s">
        <v>46</v>
      </c>
      <c r="U1330" t="s">
        <v>46</v>
      </c>
      <c r="V1330" t="s">
        <v>47</v>
      </c>
      <c r="W1330" t="s">
        <v>51</v>
      </c>
      <c r="X1330">
        <v>-1.8457091727441099E-2</v>
      </c>
      <c r="Y1330">
        <v>2.69967409765703E-3</v>
      </c>
      <c r="Z1330">
        <v>-1.37797265323198E-2</v>
      </c>
      <c r="AA1330">
        <v>-1.21844879372369E-2</v>
      </c>
      <c r="AB1330" t="s">
        <v>47</v>
      </c>
      <c r="AC1330" t="s">
        <v>46</v>
      </c>
      <c r="AD1330" t="s">
        <v>49</v>
      </c>
      <c r="AE1330">
        <v>-3.4384741597157601E-3</v>
      </c>
      <c r="AF1330">
        <v>1.31045954096764E-3</v>
      </c>
      <c r="AG1330">
        <v>2.93010692978445E-3</v>
      </c>
      <c r="AH1330">
        <v>1.24472779520383E-2</v>
      </c>
      <c r="AI1330">
        <v>1.57398188137555E-2</v>
      </c>
      <c r="AJ1330">
        <v>1861690</v>
      </c>
      <c r="AK1330">
        <v>0.72187098818815099</v>
      </c>
      <c r="AL1330">
        <v>7.5352184377486201E-3</v>
      </c>
      <c r="AM1330">
        <v>9.1215364205627907E-3</v>
      </c>
      <c r="AN1330">
        <v>1.32857062242879E-2</v>
      </c>
      <c r="AO1330">
        <v>2.1614121475149201E-2</v>
      </c>
      <c r="AP1330">
        <v>1.6260156451755201E-2</v>
      </c>
      <c r="AQ1330">
        <v>1</v>
      </c>
      <c r="AR1330" t="s">
        <v>86</v>
      </c>
      <c r="AS1330" t="s">
        <v>89</v>
      </c>
    </row>
    <row r="1331" spans="1:45">
      <c r="A1331" t="s">
        <v>74</v>
      </c>
      <c r="B1331" s="1">
        <v>44949</v>
      </c>
      <c r="C1331">
        <v>50.529998779296797</v>
      </c>
      <c r="D1331">
        <v>51.119998931884702</v>
      </c>
      <c r="E1331">
        <v>50.439998626708899</v>
      </c>
      <c r="F1331">
        <v>50.810001373291001</v>
      </c>
      <c r="G1331">
        <v>25719000</v>
      </c>
      <c r="H1331">
        <v>50.484001159667898</v>
      </c>
      <c r="I1331">
        <v>50.395500373840299</v>
      </c>
      <c r="J1331">
        <v>50.331666755676203</v>
      </c>
      <c r="K1331">
        <v>-1.0738351718312099E-2</v>
      </c>
      <c r="L1331">
        <v>1.97829018907677E-3</v>
      </c>
      <c r="M1331">
        <v>3.0457748784294002E-3</v>
      </c>
      <c r="N1331" t="s">
        <v>44</v>
      </c>
      <c r="O1331" t="s">
        <v>52</v>
      </c>
      <c r="R1331">
        <v>1.2682595725258599E-3</v>
      </c>
      <c r="S1331">
        <v>-3.4926811170426299E-4</v>
      </c>
      <c r="T1331" t="s">
        <v>46</v>
      </c>
      <c r="U1331" t="s">
        <v>46</v>
      </c>
      <c r="V1331" t="s">
        <v>47</v>
      </c>
      <c r="W1331" t="s">
        <v>51</v>
      </c>
      <c r="X1331">
        <v>-8.7161342104824502E-4</v>
      </c>
      <c r="Y1331">
        <v>1.7585478306392899E-2</v>
      </c>
      <c r="Z1331">
        <v>8.8298067364256296E-4</v>
      </c>
      <c r="AA1331">
        <v>2.1523600948600802E-3</v>
      </c>
      <c r="AB1331" t="s">
        <v>47</v>
      </c>
      <c r="AC1331" t="s">
        <v>46</v>
      </c>
      <c r="AD1331" t="s">
        <v>49</v>
      </c>
      <c r="AE1331">
        <v>6.4574955656146998E-3</v>
      </c>
      <c r="AF1331">
        <v>8.2249604900408394E-3</v>
      </c>
      <c r="AG1331">
        <v>9.5036514474420297E-3</v>
      </c>
      <c r="AH1331">
        <v>7.5352184377486201E-3</v>
      </c>
      <c r="AI1331">
        <v>1.34840432492718E-2</v>
      </c>
      <c r="AJ1331">
        <v>3062520</v>
      </c>
      <c r="AK1331">
        <v>8.3979859723364996</v>
      </c>
      <c r="AL1331">
        <v>9.8404321411482698E-4</v>
      </c>
      <c r="AM1331">
        <v>8.4629067812191892E-3</v>
      </c>
      <c r="AN1331">
        <v>-2.75542610827983E-3</v>
      </c>
      <c r="AO1331">
        <v>1.02342145976996E-2</v>
      </c>
      <c r="AP1331">
        <v>-9.2501713835848598E-3</v>
      </c>
      <c r="AQ1331">
        <v>1</v>
      </c>
      <c r="AR1331" t="s">
        <v>86</v>
      </c>
      <c r="AS1331" t="s">
        <v>89</v>
      </c>
    </row>
    <row r="1332" spans="1:45">
      <c r="A1332" t="s">
        <v>74</v>
      </c>
      <c r="B1332" s="1">
        <v>44950</v>
      </c>
      <c r="C1332">
        <v>50.700000762939403</v>
      </c>
      <c r="D1332">
        <v>50.974998474121001</v>
      </c>
      <c r="E1332">
        <v>50.439998626708899</v>
      </c>
      <c r="F1332">
        <v>50.860000610351499</v>
      </c>
      <c r="G1332">
        <v>1937600</v>
      </c>
      <c r="H1332">
        <v>50.430001068115203</v>
      </c>
      <c r="I1332">
        <v>50.453000450134198</v>
      </c>
      <c r="J1332">
        <v>50.3796667734781</v>
      </c>
      <c r="K1332">
        <v>-6.5794584581772902E-3</v>
      </c>
      <c r="L1332">
        <v>2.7128311206240101E-3</v>
      </c>
      <c r="M1332">
        <v>2.9629889055829799E-3</v>
      </c>
      <c r="N1332" t="s">
        <v>53</v>
      </c>
      <c r="O1332" t="s">
        <v>50</v>
      </c>
      <c r="R1332">
        <v>1.45562051821052E-3</v>
      </c>
      <c r="S1332">
        <v>1.87360945684662E-4</v>
      </c>
      <c r="T1332" t="s">
        <v>46</v>
      </c>
      <c r="U1332" t="s">
        <v>46</v>
      </c>
      <c r="V1332" t="s">
        <v>46</v>
      </c>
      <c r="W1332" t="s">
        <v>45</v>
      </c>
      <c r="X1332">
        <v>1.9824624989106499E-4</v>
      </c>
      <c r="Y1332">
        <v>1.06985967093931E-3</v>
      </c>
      <c r="Z1332">
        <v>-2.5770168888450401E-4</v>
      </c>
      <c r="AA1332">
        <v>1.1975437134601401E-3</v>
      </c>
      <c r="AB1332" t="s">
        <v>46</v>
      </c>
      <c r="AC1332" t="s">
        <v>46</v>
      </c>
      <c r="AD1332" t="s">
        <v>54</v>
      </c>
      <c r="AE1332">
        <v>8.5266613747545499E-3</v>
      </c>
      <c r="AF1332">
        <v>8.0669168649256592E-3</v>
      </c>
      <c r="AG1332">
        <v>9.5342797528434799E-3</v>
      </c>
      <c r="AH1332">
        <v>9.8404321411482698E-4</v>
      </c>
      <c r="AI1332">
        <v>1.05294200541655E-2</v>
      </c>
      <c r="AJ1332">
        <v>3073970</v>
      </c>
      <c r="AK1332">
        <v>0.63032495437496106</v>
      </c>
      <c r="AL1332">
        <v>5.8983049423644296E-4</v>
      </c>
      <c r="AM1332">
        <v>4.7187939616477603E-3</v>
      </c>
      <c r="AN1332">
        <v>9.0444175963897405E-3</v>
      </c>
      <c r="AO1332">
        <v>1.7892250029326501E-2</v>
      </c>
      <c r="AP1332">
        <v>-1.2976795900348E-2</v>
      </c>
      <c r="AQ1332">
        <v>1</v>
      </c>
      <c r="AR1332" t="s">
        <v>84</v>
      </c>
      <c r="AS1332" t="s">
        <v>90</v>
      </c>
    </row>
    <row r="1333" spans="1:45">
      <c r="A1333" t="s">
        <v>74</v>
      </c>
      <c r="B1333" s="1">
        <v>44951</v>
      </c>
      <c r="C1333">
        <v>50.459999084472599</v>
      </c>
      <c r="D1333">
        <v>50.900001525878899</v>
      </c>
      <c r="E1333">
        <v>50.189998626708899</v>
      </c>
      <c r="F1333">
        <v>50.889999389648402</v>
      </c>
      <c r="G1333">
        <v>1839900</v>
      </c>
      <c r="H1333">
        <v>50.560000610351501</v>
      </c>
      <c r="I1333">
        <v>50.4965003967285</v>
      </c>
      <c r="J1333">
        <v>50.427166748046801</v>
      </c>
      <c r="K1333">
        <v>-8.6950129234126205E-4</v>
      </c>
      <c r="L1333">
        <v>2.6308489288167898E-3</v>
      </c>
      <c r="M1333">
        <v>2.87375436708177E-3</v>
      </c>
      <c r="N1333" t="s">
        <v>44</v>
      </c>
      <c r="O1333" t="s">
        <v>72</v>
      </c>
      <c r="R1333">
        <v>1.3749265158611601E-3</v>
      </c>
      <c r="S1333" s="2">
        <v>-8.0694002349361195E-5</v>
      </c>
      <c r="T1333" t="s">
        <v>46</v>
      </c>
      <c r="U1333" t="s">
        <v>46</v>
      </c>
      <c r="V1333" t="s">
        <v>47</v>
      </c>
      <c r="W1333" t="s">
        <v>51</v>
      </c>
      <c r="X1333">
        <v>-7.3180771197780504E-3</v>
      </c>
      <c r="Y1333">
        <v>-7.5163233696691201E-3</v>
      </c>
      <c r="Z1333">
        <v>-6.0697626095170803E-3</v>
      </c>
      <c r="AA1333">
        <v>-4.7031815712127402E-3</v>
      </c>
      <c r="AB1333" t="s">
        <v>47</v>
      </c>
      <c r="AC1333" t="s">
        <v>47</v>
      </c>
      <c r="AD1333" t="s">
        <v>48</v>
      </c>
      <c r="AE1333">
        <v>6.5268745117321699E-3</v>
      </c>
      <c r="AF1333">
        <v>7.7925992856608898E-3</v>
      </c>
      <c r="AG1333">
        <v>9.1782400529074604E-3</v>
      </c>
      <c r="AH1333">
        <v>5.8983049423644296E-4</v>
      </c>
      <c r="AI1333">
        <v>1.3959946729245901E-2</v>
      </c>
      <c r="AJ1333">
        <v>3005170</v>
      </c>
      <c r="AK1333">
        <v>0.61224489795918302</v>
      </c>
      <c r="AL1333">
        <v>6.8776241504446799E-3</v>
      </c>
      <c r="AM1333">
        <v>-4.3230737540129703E-3</v>
      </c>
      <c r="AN1333">
        <v>1.3755173341225099E-2</v>
      </c>
      <c r="AO1333">
        <v>7.8601204691755005E-3</v>
      </c>
      <c r="AP1333">
        <v>-1.0218126626062401E-2</v>
      </c>
      <c r="AQ1333">
        <v>1</v>
      </c>
      <c r="AR1333" t="s">
        <v>86</v>
      </c>
      <c r="AS1333" t="s">
        <v>90</v>
      </c>
    </row>
    <row r="1334" spans="1:45">
      <c r="A1334" t="s">
        <v>74</v>
      </c>
      <c r="B1334" s="1">
        <v>44952</v>
      </c>
      <c r="C1334">
        <v>51.060001373291001</v>
      </c>
      <c r="D1334">
        <v>51.270000457763601</v>
      </c>
      <c r="E1334">
        <v>50.799999237060497</v>
      </c>
      <c r="F1334">
        <v>51.240001678466797</v>
      </c>
      <c r="G1334">
        <v>5846000</v>
      </c>
      <c r="H1334">
        <v>50.846000671386697</v>
      </c>
      <c r="I1334">
        <v>50.554500389099097</v>
      </c>
      <c r="J1334">
        <v>50.459833463033</v>
      </c>
      <c r="K1334">
        <v>7.1705788646553199E-3</v>
      </c>
      <c r="L1334">
        <v>3.1550438844599299E-3</v>
      </c>
      <c r="M1334">
        <v>2.5464427390996598E-3</v>
      </c>
      <c r="N1334" t="s">
        <v>44</v>
      </c>
      <c r="O1334" t="s">
        <v>45</v>
      </c>
      <c r="R1334">
        <v>1.87608479000289E-3</v>
      </c>
      <c r="S1334">
        <v>5.01158274141733E-4</v>
      </c>
      <c r="T1334" t="s">
        <v>46</v>
      </c>
      <c r="U1334" t="s">
        <v>46</v>
      </c>
      <c r="V1334" t="s">
        <v>46</v>
      </c>
      <c r="W1334" t="s">
        <v>45</v>
      </c>
      <c r="X1334">
        <v>-9.0472079846504096E-4</v>
      </c>
      <c r="Y1334">
        <v>6.4133563213130103E-3</v>
      </c>
      <c r="Z1334">
        <v>4.8561225226619797E-3</v>
      </c>
      <c r="AA1334">
        <v>6.7413178102679796E-3</v>
      </c>
      <c r="AB1334" t="s">
        <v>47</v>
      </c>
      <c r="AC1334" t="s">
        <v>46</v>
      </c>
      <c r="AD1334" t="s">
        <v>49</v>
      </c>
      <c r="AE1334">
        <v>7.74890850563592E-3</v>
      </c>
      <c r="AF1334">
        <v>1.3559649172509399E-2</v>
      </c>
      <c r="AG1334">
        <v>1.54611730140827E-2</v>
      </c>
      <c r="AH1334">
        <v>6.8776241504446799E-3</v>
      </c>
      <c r="AI1334">
        <v>9.2356303073316201E-3</v>
      </c>
      <c r="AJ1334">
        <v>3203030</v>
      </c>
      <c r="AK1334">
        <v>1.8251468141103799</v>
      </c>
      <c r="AL1334">
        <v>-2.73230288367731E-3</v>
      </c>
      <c r="AM1334">
        <v>1.56124148588854E-3</v>
      </c>
      <c r="AN1334">
        <v>1.0733786476273301E-2</v>
      </c>
      <c r="AO1334">
        <v>-7.61130350449612E-3</v>
      </c>
      <c r="AP1334">
        <v>-2.3224090601588299E-2</v>
      </c>
      <c r="AQ1334">
        <v>1</v>
      </c>
      <c r="AR1334" t="s">
        <v>84</v>
      </c>
      <c r="AS1334" t="s">
        <v>89</v>
      </c>
    </row>
    <row r="1335" spans="1:45">
      <c r="A1335" t="s">
        <v>74</v>
      </c>
      <c r="B1335" s="1">
        <v>44953</v>
      </c>
      <c r="C1335">
        <v>51.150001525878899</v>
      </c>
      <c r="D1335">
        <v>51.400001525878899</v>
      </c>
      <c r="E1335">
        <v>50.959999084472599</v>
      </c>
      <c r="F1335">
        <v>51.099998474121001</v>
      </c>
      <c r="G1335">
        <v>2850800</v>
      </c>
      <c r="H1335">
        <v>50.9800003051757</v>
      </c>
      <c r="I1335">
        <v>50.631000328063898</v>
      </c>
      <c r="J1335">
        <v>50.494666798909499</v>
      </c>
      <c r="K1335">
        <v>1.09061912633646E-2</v>
      </c>
      <c r="L1335">
        <v>3.5280335429329701E-3</v>
      </c>
      <c r="M1335">
        <v>2.2826674489211701E-3</v>
      </c>
      <c r="N1335" t="s">
        <v>44</v>
      </c>
      <c r="O1335" t="s">
        <v>45</v>
      </c>
      <c r="R1335">
        <v>2.6999589817552701E-3</v>
      </c>
      <c r="S1335">
        <v>8.2387419175238203E-4</v>
      </c>
      <c r="T1335" t="s">
        <v>46</v>
      </c>
      <c r="U1335" t="s">
        <v>46</v>
      </c>
      <c r="V1335" t="s">
        <v>46</v>
      </c>
      <c r="W1335" t="s">
        <v>45</v>
      </c>
      <c r="X1335">
        <v>-3.9233465247923101E-4</v>
      </c>
      <c r="Y1335">
        <v>5.1238614598581001E-4</v>
      </c>
      <c r="Z1335">
        <v>6.4979706953633897E-3</v>
      </c>
      <c r="AA1335">
        <v>9.2154739314607107E-3</v>
      </c>
      <c r="AB1335" t="s">
        <v>47</v>
      </c>
      <c r="AC1335" t="s">
        <v>46</v>
      </c>
      <c r="AD1335" t="s">
        <v>49</v>
      </c>
      <c r="AE1335">
        <v>2.35382832928565E-3</v>
      </c>
      <c r="AF1335">
        <v>9.2630630052390403E-3</v>
      </c>
      <c r="AG1335">
        <v>1.19880318771539E-2</v>
      </c>
      <c r="AH1335">
        <v>-2.73230288367731E-3</v>
      </c>
      <c r="AI1335">
        <v>8.5870887391316601E-3</v>
      </c>
      <c r="AJ1335">
        <v>3251145</v>
      </c>
      <c r="AK1335">
        <v>0.87686030613829902</v>
      </c>
      <c r="AL1335">
        <v>-8.4148790218369005E-3</v>
      </c>
      <c r="AM1335">
        <v>9.5890742289346208E-3</v>
      </c>
      <c r="AN1335">
        <v>8.2192171464601192E-3</v>
      </c>
      <c r="AO1335">
        <v>3.3268490943041398E-3</v>
      </c>
      <c r="AP1335">
        <v>-1.8982337279268201E-2</v>
      </c>
      <c r="AQ1335">
        <v>1</v>
      </c>
      <c r="AR1335" t="s">
        <v>84</v>
      </c>
      <c r="AS1335" t="s">
        <v>89</v>
      </c>
    </row>
    <row r="1336" spans="1:45">
      <c r="A1336" t="s">
        <v>74</v>
      </c>
      <c r="B1336" s="1">
        <v>44956</v>
      </c>
      <c r="C1336">
        <v>50.869998931884702</v>
      </c>
      <c r="D1336">
        <v>51.150001525878899</v>
      </c>
      <c r="E1336">
        <v>50.639999389648402</v>
      </c>
      <c r="F1336">
        <v>50.669998168945298</v>
      </c>
      <c r="G1336">
        <v>7563300</v>
      </c>
      <c r="H1336">
        <v>50.951999664306598</v>
      </c>
      <c r="I1336">
        <v>50.655500221252403</v>
      </c>
      <c r="J1336">
        <v>50.522333463033</v>
      </c>
      <c r="K1336">
        <v>7.7531457520358098E-3</v>
      </c>
      <c r="L1336">
        <v>3.1487295807577399E-3</v>
      </c>
      <c r="M1336">
        <v>1.88721122211087E-3</v>
      </c>
      <c r="N1336" t="s">
        <v>44</v>
      </c>
      <c r="O1336">
        <f>+0</f>
        <v>0</v>
      </c>
      <c r="R1336">
        <v>2.6357998352715302E-3</v>
      </c>
      <c r="S1336" s="2">
        <v>-6.4159146483749006E-5</v>
      </c>
      <c r="T1336" t="s">
        <v>46</v>
      </c>
      <c r="U1336" t="s">
        <v>46</v>
      </c>
      <c r="V1336" t="s">
        <v>47</v>
      </c>
      <c r="W1336" t="s">
        <v>51</v>
      </c>
      <c r="X1336">
        <v>-6.1234156993600301E-3</v>
      </c>
      <c r="Y1336">
        <v>-5.7310810468808003E-3</v>
      </c>
      <c r="Z1336">
        <v>-3.0600490640297901E-4</v>
      </c>
      <c r="AA1336">
        <v>2.32898836118655E-3</v>
      </c>
      <c r="AB1336" t="s">
        <v>47</v>
      </c>
      <c r="AC1336" t="s">
        <v>47</v>
      </c>
      <c r="AD1336" t="s">
        <v>48</v>
      </c>
      <c r="AE1336">
        <v>-5.5346502044919497E-3</v>
      </c>
      <c r="AF1336">
        <v>2.8620678168311798E-4</v>
      </c>
      <c r="AG1336">
        <v>2.9227610007427299E-3</v>
      </c>
      <c r="AH1336">
        <v>-8.4148790218369005E-3</v>
      </c>
      <c r="AI1336">
        <v>9.9804726313006097E-3</v>
      </c>
      <c r="AJ1336">
        <v>3536925</v>
      </c>
      <c r="AK1336">
        <v>2.1383829173646598</v>
      </c>
      <c r="AL1336">
        <v>1.2828133991867399E-2</v>
      </c>
      <c r="AM1336">
        <v>2.2103863963990701E-2</v>
      </c>
      <c r="AN1336">
        <v>1.3025531595812699E-2</v>
      </c>
      <c r="AO1336">
        <v>2.1906466360045399E-2</v>
      </c>
      <c r="AP1336">
        <v>-1.4998980639375501E-2</v>
      </c>
      <c r="AQ1336">
        <v>1</v>
      </c>
      <c r="AR1336" t="s">
        <v>86</v>
      </c>
      <c r="AS1336" t="s">
        <v>90</v>
      </c>
    </row>
    <row r="1337" spans="1:45">
      <c r="A1337" t="s">
        <v>74</v>
      </c>
      <c r="B1337" s="1">
        <v>44957</v>
      </c>
      <c r="C1337">
        <v>50.740001678466797</v>
      </c>
      <c r="D1337">
        <v>51.325000762939403</v>
      </c>
      <c r="E1337">
        <v>50.634998321533203</v>
      </c>
      <c r="F1337">
        <v>51.319999694824197</v>
      </c>
      <c r="G1337">
        <v>1811800</v>
      </c>
      <c r="H1337">
        <v>51.043999481201098</v>
      </c>
      <c r="I1337">
        <v>50.7215002059936</v>
      </c>
      <c r="J1337">
        <v>50.575833447774201</v>
      </c>
      <c r="K1337">
        <v>3.8940881721278198E-3</v>
      </c>
      <c r="L1337">
        <v>3.3033620273011498E-3</v>
      </c>
      <c r="M1337">
        <v>2.29885785941386E-3</v>
      </c>
      <c r="N1337" t="s">
        <v>44</v>
      </c>
      <c r="O1337" t="s">
        <v>45</v>
      </c>
      <c r="R1337">
        <v>2.8801652546134901E-3</v>
      </c>
      <c r="S1337">
        <v>2.44365419341969E-4</v>
      </c>
      <c r="T1337" t="s">
        <v>46</v>
      </c>
      <c r="U1337" t="s">
        <v>46</v>
      </c>
      <c r="V1337" t="s">
        <v>46</v>
      </c>
      <c r="W1337" t="s">
        <v>45</v>
      </c>
      <c r="X1337">
        <v>-8.0127177302906603E-3</v>
      </c>
      <c r="Y1337">
        <v>-1.8893020309306201E-3</v>
      </c>
      <c r="Z1337">
        <v>-1.70542835107678E-3</v>
      </c>
      <c r="AA1337">
        <v>1.1698249880558399E-3</v>
      </c>
      <c r="AB1337" t="s">
        <v>47</v>
      </c>
      <c r="AC1337" t="s">
        <v>47</v>
      </c>
      <c r="AD1337" t="s">
        <v>48</v>
      </c>
      <c r="AE1337">
        <v>5.4071039971053097E-3</v>
      </c>
      <c r="AF1337">
        <v>1.17997197716925E-2</v>
      </c>
      <c r="AG1337">
        <v>1.4713870169206601E-2</v>
      </c>
      <c r="AH1337">
        <v>1.2828133991867399E-2</v>
      </c>
      <c r="AI1337">
        <v>1.3617573837394301E-2</v>
      </c>
      <c r="AJ1337">
        <v>3551825</v>
      </c>
      <c r="AK1337">
        <v>0.510103960639952</v>
      </c>
      <c r="AL1337">
        <v>5.2611157320583404E-3</v>
      </c>
      <c r="AM1337">
        <v>3.8971310235533701E-3</v>
      </c>
      <c r="AN1337">
        <v>8.76852622009738E-3</v>
      </c>
      <c r="AO1337">
        <v>5.0662926300970501E-3</v>
      </c>
      <c r="AP1337">
        <v>-3.03975327858068E-2</v>
      </c>
      <c r="AQ1337">
        <v>1</v>
      </c>
      <c r="AR1337" t="s">
        <v>84</v>
      </c>
      <c r="AS1337" t="s">
        <v>90</v>
      </c>
    </row>
    <row r="1338" spans="1:45">
      <c r="A1338" t="s">
        <v>74</v>
      </c>
      <c r="B1338" s="1">
        <v>44958</v>
      </c>
      <c r="C1338">
        <v>51.099998474121001</v>
      </c>
      <c r="D1338">
        <v>51.959999084472599</v>
      </c>
      <c r="E1338">
        <v>50.779998779296797</v>
      </c>
      <c r="F1338">
        <v>51.590000152587798</v>
      </c>
      <c r="G1338">
        <v>2122900</v>
      </c>
      <c r="H1338">
        <v>51.183999633789</v>
      </c>
      <c r="I1338">
        <v>50.808000183105399</v>
      </c>
      <c r="J1338">
        <v>50.640000089009597</v>
      </c>
      <c r="K1338">
        <v>4.0015560492763303E-3</v>
      </c>
      <c r="L1338">
        <v>3.4958790838544801E-3</v>
      </c>
      <c r="M1338">
        <v>2.8781908924931498E-3</v>
      </c>
      <c r="N1338" t="s">
        <v>44</v>
      </c>
      <c r="O1338" t="s">
        <v>45</v>
      </c>
      <c r="R1338">
        <v>3.3175373973256999E-3</v>
      </c>
      <c r="S1338">
        <v>4.3737214271220398E-4</v>
      </c>
      <c r="T1338" t="s">
        <v>46</v>
      </c>
      <c r="U1338" t="s">
        <v>46</v>
      </c>
      <c r="V1338" t="s">
        <v>46</v>
      </c>
      <c r="W1338" t="s">
        <v>45</v>
      </c>
      <c r="X1338">
        <v>-7.8931083421134307E-3</v>
      </c>
      <c r="Y1338">
        <v>1.1960938817723301E-4</v>
      </c>
      <c r="Z1338">
        <v>-5.5112194354589496E-4</v>
      </c>
      <c r="AA1338">
        <v>2.7645870861214799E-3</v>
      </c>
      <c r="AB1338" t="s">
        <v>47</v>
      </c>
      <c r="AC1338" t="s">
        <v>46</v>
      </c>
      <c r="AD1338" t="s">
        <v>49</v>
      </c>
      <c r="AE1338">
        <v>7.9321764946795794E-3</v>
      </c>
      <c r="AF1338">
        <v>1.53912763081442E-2</v>
      </c>
      <c r="AG1338">
        <v>1.87598748402149E-2</v>
      </c>
      <c r="AH1338">
        <v>5.2611157320583404E-3</v>
      </c>
      <c r="AI1338">
        <v>2.2992991274214399E-2</v>
      </c>
      <c r="AJ1338">
        <v>3557705</v>
      </c>
      <c r="AK1338">
        <v>0.59670489824198403</v>
      </c>
      <c r="AL1338">
        <v>3.87673507167884E-3</v>
      </c>
      <c r="AM1338">
        <v>-5.0397038333825899E-3</v>
      </c>
      <c r="AN1338">
        <v>-5.8150656362325696E-3</v>
      </c>
      <c r="AO1338">
        <v>1.5506496631287801E-3</v>
      </c>
      <c r="AP1338">
        <v>-3.0238444828009099E-2</v>
      </c>
      <c r="AQ1338">
        <v>1</v>
      </c>
      <c r="AR1338" t="s">
        <v>84</v>
      </c>
      <c r="AS1338" t="s">
        <v>89</v>
      </c>
    </row>
    <row r="1339" spans="1:45">
      <c r="A1339" t="s">
        <v>74</v>
      </c>
      <c r="B1339" s="1">
        <v>44959</v>
      </c>
      <c r="C1339">
        <v>51.650001525878899</v>
      </c>
      <c r="D1339">
        <v>51.890998840332003</v>
      </c>
      <c r="E1339">
        <v>51.400001525878899</v>
      </c>
      <c r="F1339">
        <v>51.790000915527301</v>
      </c>
      <c r="G1339">
        <v>2115900</v>
      </c>
      <c r="H1339">
        <v>51.293999481201098</v>
      </c>
      <c r="I1339">
        <v>50.887500190734798</v>
      </c>
      <c r="J1339">
        <v>50.694666798909502</v>
      </c>
      <c r="K1339">
        <v>6.7121961679181899E-3</v>
      </c>
      <c r="L1339">
        <v>4.57995614432977E-3</v>
      </c>
      <c r="M1339">
        <v>3.4110327861747399E-3</v>
      </c>
      <c r="N1339" t="s">
        <v>44</v>
      </c>
      <c r="O1339" t="s">
        <v>45</v>
      </c>
      <c r="R1339">
        <v>3.8038200860511001E-3</v>
      </c>
      <c r="S1339">
        <v>4.8628268872539902E-4</v>
      </c>
      <c r="T1339" t="s">
        <v>46</v>
      </c>
      <c r="U1339" t="s">
        <v>46</v>
      </c>
      <c r="V1339" t="s">
        <v>46</v>
      </c>
      <c r="W1339" t="s">
        <v>45</v>
      </c>
      <c r="X1339">
        <v>2.06655838401892E-3</v>
      </c>
      <c r="Y1339">
        <v>9.9596667261323494E-3</v>
      </c>
      <c r="Z1339">
        <v>1.0071261768078699E-2</v>
      </c>
      <c r="AA1339">
        <v>1.39133911219351E-2</v>
      </c>
      <c r="AB1339" t="s">
        <v>46</v>
      </c>
      <c r="AC1339" t="s">
        <v>46</v>
      </c>
      <c r="AD1339" t="s">
        <v>54</v>
      </c>
      <c r="AE1339">
        <v>9.6697750096081895E-3</v>
      </c>
      <c r="AF1339">
        <v>1.7735214373073099E-2</v>
      </c>
      <c r="AG1339">
        <v>2.1606496023786899E-2</v>
      </c>
      <c r="AH1339">
        <v>3.87673507167884E-3</v>
      </c>
      <c r="AI1339">
        <v>9.5172962395987694E-3</v>
      </c>
      <c r="AJ1339">
        <v>3591345</v>
      </c>
      <c r="AK1339">
        <v>0.58916645435066795</v>
      </c>
      <c r="AL1339">
        <v>-5.2133703995113001E-3</v>
      </c>
      <c r="AM1339">
        <v>-3.8618376926258198E-4</v>
      </c>
      <c r="AN1339">
        <v>-1.81502688702294E-2</v>
      </c>
      <c r="AO1339">
        <v>-1.1392163393667699E-2</v>
      </c>
      <c r="AP1339">
        <v>-2.1818904192690201E-2</v>
      </c>
      <c r="AQ1339">
        <v>1</v>
      </c>
      <c r="AR1339" t="s">
        <v>84</v>
      </c>
      <c r="AS1339" t="s">
        <v>90</v>
      </c>
    </row>
    <row r="1340" spans="1:45">
      <c r="A1340" t="s">
        <v>74</v>
      </c>
      <c r="B1340" s="1">
        <v>44960</v>
      </c>
      <c r="C1340">
        <v>51.520000457763601</v>
      </c>
      <c r="D1340">
        <v>51.819999694824197</v>
      </c>
      <c r="E1340">
        <v>51.369998931884702</v>
      </c>
      <c r="F1340">
        <v>51.520000457763601</v>
      </c>
      <c r="G1340">
        <v>4033200</v>
      </c>
      <c r="H1340">
        <v>51.377999877929597</v>
      </c>
      <c r="I1340">
        <v>50.973500251769998</v>
      </c>
      <c r="J1340">
        <v>50.736833445231099</v>
      </c>
      <c r="K1340">
        <v>6.5433821824938997E-3</v>
      </c>
      <c r="L1340">
        <v>4.9683082076225999E-3</v>
      </c>
      <c r="M1340">
        <v>3.1833384935340998E-3</v>
      </c>
      <c r="N1340" t="s">
        <v>44</v>
      </c>
      <c r="O1340" t="s">
        <v>45</v>
      </c>
      <c r="R1340">
        <v>4.6645955308656298E-3</v>
      </c>
      <c r="S1340">
        <v>8.6077544481453301E-4</v>
      </c>
      <c r="T1340" t="s">
        <v>46</v>
      </c>
      <c r="U1340" t="s">
        <v>46</v>
      </c>
      <c r="V1340" t="s">
        <v>46</v>
      </c>
      <c r="W1340" t="s">
        <v>45</v>
      </c>
      <c r="X1340">
        <v>-1.5572708287459001E-4</v>
      </c>
      <c r="Y1340">
        <v>-2.22228546689351E-3</v>
      </c>
      <c r="Z1340">
        <v>7.7785256683637798E-3</v>
      </c>
      <c r="AA1340">
        <v>1.2479404875298901E-2</v>
      </c>
      <c r="AB1340" t="s">
        <v>47</v>
      </c>
      <c r="AC1340" t="s">
        <v>47</v>
      </c>
      <c r="AD1340" t="s">
        <v>48</v>
      </c>
      <c r="AE1340">
        <v>2.7638401683864802E-3</v>
      </c>
      <c r="AF1340">
        <v>1.0721261112035901E-2</v>
      </c>
      <c r="AG1340">
        <v>1.543586698957E-2</v>
      </c>
      <c r="AH1340">
        <v>-5.2133703995113001E-3</v>
      </c>
      <c r="AI1340">
        <v>8.6889506658521104E-3</v>
      </c>
      <c r="AJ1340">
        <v>3712190</v>
      </c>
      <c r="AK1340">
        <v>1.08647456083875</v>
      </c>
      <c r="AL1340">
        <v>-3.6878615104971499E-3</v>
      </c>
      <c r="AM1340">
        <v>-4.4642767894554902E-3</v>
      </c>
      <c r="AN1340">
        <v>-4.8524844289346003E-3</v>
      </c>
      <c r="AO1340">
        <v>-5.2406920684137104E-3</v>
      </c>
      <c r="AP1340">
        <v>-1.5916143003462401E-2</v>
      </c>
      <c r="AQ1340">
        <v>1</v>
      </c>
      <c r="AR1340" t="s">
        <v>84</v>
      </c>
      <c r="AS1340" t="s">
        <v>90</v>
      </c>
    </row>
    <row r="1341" spans="1:45">
      <c r="A1341" t="s">
        <v>74</v>
      </c>
      <c r="B1341" s="1">
        <v>44963</v>
      </c>
      <c r="C1341">
        <v>51.270000457763601</v>
      </c>
      <c r="D1341">
        <v>51.430000305175703</v>
      </c>
      <c r="E1341">
        <v>51.110000610351499</v>
      </c>
      <c r="F1341">
        <v>51.330001831054602</v>
      </c>
      <c r="G1341">
        <v>1223300</v>
      </c>
      <c r="H1341">
        <v>51.510000610351497</v>
      </c>
      <c r="I1341">
        <v>50.993500328063902</v>
      </c>
      <c r="J1341">
        <v>50.770833460489897</v>
      </c>
      <c r="K1341">
        <v>6.3691969931026597E-3</v>
      </c>
      <c r="L1341">
        <v>3.6510026824511399E-3</v>
      </c>
      <c r="M1341">
        <v>2.58359737856125E-3</v>
      </c>
      <c r="N1341" t="s">
        <v>44</v>
      </c>
      <c r="O1341" t="s">
        <v>45</v>
      </c>
      <c r="R1341">
        <v>4.3857240938803103E-3</v>
      </c>
      <c r="S1341">
        <v>-2.7887143698532101E-4</v>
      </c>
      <c r="T1341" t="s">
        <v>46</v>
      </c>
      <c r="U1341" t="s">
        <v>46</v>
      </c>
      <c r="V1341" t="s">
        <v>47</v>
      </c>
      <c r="W1341" t="s">
        <v>51</v>
      </c>
      <c r="X1341">
        <v>-7.7654823385813199E-3</v>
      </c>
      <c r="Y1341">
        <v>-7.6097552557067199E-3</v>
      </c>
      <c r="Z1341">
        <v>2.2846104216831501E-3</v>
      </c>
      <c r="AA1341">
        <v>6.6803541865349996E-3</v>
      </c>
      <c r="AB1341" t="s">
        <v>47</v>
      </c>
      <c r="AC1341" t="s">
        <v>47</v>
      </c>
      <c r="AD1341" t="s">
        <v>48</v>
      </c>
      <c r="AE1341">
        <v>-3.4944433539901799E-3</v>
      </c>
      <c r="AF1341">
        <v>6.5989096811527297E-3</v>
      </c>
      <c r="AG1341">
        <v>1.1013574772214801E-2</v>
      </c>
      <c r="AH1341">
        <v>-3.6878615104971499E-3</v>
      </c>
      <c r="AI1341">
        <v>6.2111741455933402E-3</v>
      </c>
      <c r="AJ1341">
        <v>3709810</v>
      </c>
      <c r="AK1341">
        <v>0.32974734555138902</v>
      </c>
      <c r="AL1341">
        <v>8.5719581339034293E-3</v>
      </c>
      <c r="AM1341">
        <v>-9.3513216405769397E-3</v>
      </c>
      <c r="AN1341">
        <v>8.7667432727411808E-3</v>
      </c>
      <c r="AO1341">
        <v>-1.9286998697667E-2</v>
      </c>
      <c r="AP1341">
        <v>-2.8248601426353399E-2</v>
      </c>
      <c r="AQ1341">
        <v>1</v>
      </c>
      <c r="AR1341" t="s">
        <v>86</v>
      </c>
      <c r="AS1341" t="s">
        <v>90</v>
      </c>
    </row>
    <row r="1342" spans="1:45">
      <c r="A1342" t="s">
        <v>74</v>
      </c>
      <c r="B1342" s="1">
        <v>44964</v>
      </c>
      <c r="C1342">
        <v>51.180000305175703</v>
      </c>
      <c r="D1342">
        <v>51.905998229980398</v>
      </c>
      <c r="E1342">
        <v>51.029998779296797</v>
      </c>
      <c r="F1342">
        <v>51.770000457763601</v>
      </c>
      <c r="G1342">
        <v>1888300</v>
      </c>
      <c r="H1342">
        <v>51.600000762939402</v>
      </c>
      <c r="I1342">
        <v>51.054500389099097</v>
      </c>
      <c r="J1342">
        <v>50.825166829426998</v>
      </c>
      <c r="K1342">
        <v>5.9656350612790404E-3</v>
      </c>
      <c r="L1342">
        <v>3.2817528418238599E-3</v>
      </c>
      <c r="M1342">
        <v>2.5742358862961899E-3</v>
      </c>
      <c r="N1342" t="s">
        <v>44</v>
      </c>
      <c r="O1342" t="s">
        <v>45</v>
      </c>
      <c r="R1342">
        <v>4.5122047595376304E-3</v>
      </c>
      <c r="S1342">
        <v>1.2648066565732201E-4</v>
      </c>
      <c r="T1342" t="s">
        <v>46</v>
      </c>
      <c r="U1342" t="s">
        <v>46</v>
      </c>
      <c r="V1342" t="s">
        <v>46</v>
      </c>
      <c r="W1342" t="s">
        <v>45</v>
      </c>
      <c r="X1342">
        <v>-1.10465499072621E-2</v>
      </c>
      <c r="Y1342">
        <v>-3.2810675686808502E-3</v>
      </c>
      <c r="Z1342">
        <v>-4.79910872019373E-4</v>
      </c>
      <c r="AA1342">
        <v>4.0301284313974898E-3</v>
      </c>
      <c r="AB1342" t="s">
        <v>47</v>
      </c>
      <c r="AC1342" t="s">
        <v>47</v>
      </c>
      <c r="AD1342" t="s">
        <v>48</v>
      </c>
      <c r="AE1342">
        <v>3.2945676804392301E-3</v>
      </c>
      <c r="AF1342">
        <v>1.40144367922816E-2</v>
      </c>
      <c r="AG1342">
        <v>1.8589877560215701E-2</v>
      </c>
      <c r="AH1342">
        <v>8.5719581339034293E-3</v>
      </c>
      <c r="AI1342">
        <v>1.7066031939114601E-2</v>
      </c>
      <c r="AJ1342">
        <v>3720835</v>
      </c>
      <c r="AK1342">
        <v>0.50749361366467405</v>
      </c>
      <c r="AL1342">
        <v>-9.2717700983591094E-3</v>
      </c>
      <c r="AM1342">
        <v>-9.6581030631421802E-3</v>
      </c>
      <c r="AN1342">
        <v>-3.6700526372217498E-3</v>
      </c>
      <c r="AO1342">
        <v>-3.03264377234281E-2</v>
      </c>
      <c r="AP1342">
        <v>-3.7666616683350203E-2</v>
      </c>
      <c r="AQ1342">
        <v>1</v>
      </c>
      <c r="AR1342" t="s">
        <v>84</v>
      </c>
      <c r="AS1342" t="s">
        <v>90</v>
      </c>
    </row>
    <row r="1343" spans="1:45">
      <c r="A1343" t="s">
        <v>74</v>
      </c>
      <c r="B1343" s="1">
        <v>44965</v>
      </c>
      <c r="C1343">
        <v>51.580001831054602</v>
      </c>
      <c r="D1343">
        <v>51.680000305175703</v>
      </c>
      <c r="E1343">
        <v>51.240001678466797</v>
      </c>
      <c r="F1343">
        <v>51.290000915527301</v>
      </c>
      <c r="G1343">
        <v>1406100</v>
      </c>
      <c r="H1343">
        <v>51.540000915527301</v>
      </c>
      <c r="I1343">
        <v>51.079000473022397</v>
      </c>
      <c r="J1343">
        <v>50.835333506266203</v>
      </c>
      <c r="K1343">
        <v>3.1531207517333701E-3</v>
      </c>
      <c r="L1343">
        <v>2.0697072151480899E-3</v>
      </c>
      <c r="M1343">
        <v>1.94139157583575E-3</v>
      </c>
      <c r="N1343" t="s">
        <v>44</v>
      </c>
      <c r="O1343">
        <f>+0</f>
        <v>0</v>
      </c>
      <c r="R1343">
        <v>4.7932599227690897E-3</v>
      </c>
      <c r="S1343">
        <v>2.8105516323146101E-4</v>
      </c>
      <c r="T1343" t="s">
        <v>46</v>
      </c>
      <c r="U1343" t="s">
        <v>46</v>
      </c>
      <c r="V1343" t="s">
        <v>46</v>
      </c>
      <c r="W1343" t="s">
        <v>45</v>
      </c>
      <c r="X1343">
        <v>-5.8207068632427604E-3</v>
      </c>
      <c r="Y1343">
        <v>5.2258430440194001E-3</v>
      </c>
      <c r="Z1343">
        <v>3.1520038362804399E-3</v>
      </c>
      <c r="AA1343">
        <v>7.9603721327143797E-3</v>
      </c>
      <c r="AB1343" t="s">
        <v>47</v>
      </c>
      <c r="AC1343" t="s">
        <v>46</v>
      </c>
      <c r="AD1343" t="s">
        <v>49</v>
      </c>
      <c r="AE1343">
        <v>-4.85060138841952E-3</v>
      </c>
      <c r="AF1343">
        <v>4.1308647497189099E-3</v>
      </c>
      <c r="AG1343">
        <v>8.9439249809390997E-3</v>
      </c>
      <c r="AH1343">
        <v>-9.2717700983591094E-3</v>
      </c>
      <c r="AI1343">
        <v>8.4991041687927996E-3</v>
      </c>
      <c r="AJ1343">
        <v>3694645</v>
      </c>
      <c r="AK1343">
        <v>0.38057783630091602</v>
      </c>
      <c r="AL1343">
        <v>-8.5787177530162097E-3</v>
      </c>
      <c r="AM1343">
        <v>9.5534773839551692E-3</v>
      </c>
      <c r="AN1343">
        <v>7.4087979457011502E-3</v>
      </c>
      <c r="AO1343">
        <v>-1.7937258085796999E-2</v>
      </c>
      <c r="AP1343">
        <v>-4.5817942032964999E-2</v>
      </c>
      <c r="AQ1343">
        <v>1</v>
      </c>
      <c r="AR1343" t="s">
        <v>84</v>
      </c>
      <c r="AS1343" t="s">
        <v>89</v>
      </c>
    </row>
    <row r="1344" spans="1:45">
      <c r="A1344" t="s">
        <v>74</v>
      </c>
      <c r="B1344" s="1">
        <v>44966</v>
      </c>
      <c r="C1344">
        <v>51.650001525878899</v>
      </c>
      <c r="D1344">
        <v>51.700000762939403</v>
      </c>
      <c r="E1344">
        <v>50.75</v>
      </c>
      <c r="F1344">
        <v>50.849998474121001</v>
      </c>
      <c r="G1344">
        <v>1210700</v>
      </c>
      <c r="H1344">
        <v>51.352000427246097</v>
      </c>
      <c r="I1344">
        <v>51.064000320434502</v>
      </c>
      <c r="J1344">
        <v>50.835500144958402</v>
      </c>
      <c r="K1344">
        <v>-3.0673690784952601E-3</v>
      </c>
      <c r="L1344">
        <v>1.3825289873620899E-3</v>
      </c>
      <c r="M1344">
        <v>1.27369751609273E-3</v>
      </c>
      <c r="N1344" t="s">
        <v>44</v>
      </c>
      <c r="O1344">
        <v>0</v>
      </c>
      <c r="R1344">
        <v>4.4948938207454497E-3</v>
      </c>
      <c r="S1344">
        <v>-2.9836610202364598E-4</v>
      </c>
      <c r="T1344" t="s">
        <v>46</v>
      </c>
      <c r="U1344" t="s">
        <v>46</v>
      </c>
      <c r="V1344" t="s">
        <v>47</v>
      </c>
      <c r="W1344" t="s">
        <v>51</v>
      </c>
      <c r="X1344">
        <v>-1.1723018037028301E-2</v>
      </c>
      <c r="Y1344">
        <v>-5.9023111737855896E-3</v>
      </c>
      <c r="Z1344">
        <v>-6.1491524060820401E-3</v>
      </c>
      <c r="AA1344">
        <v>-1.6818983724894399E-3</v>
      </c>
      <c r="AB1344" t="s">
        <v>47</v>
      </c>
      <c r="AC1344" t="s">
        <v>47</v>
      </c>
      <c r="AD1344" t="s">
        <v>48</v>
      </c>
      <c r="AE1344">
        <v>-9.7757039443131504E-3</v>
      </c>
      <c r="AF1344">
        <v>-4.1908554944889397E-3</v>
      </c>
      <c r="AG1344">
        <v>2.85200875790758E-4</v>
      </c>
      <c r="AH1344">
        <v>-8.5787177530162097E-3</v>
      </c>
      <c r="AI1344">
        <v>1.8522143614387199E-2</v>
      </c>
      <c r="AJ1344">
        <v>3669930</v>
      </c>
      <c r="AK1344">
        <v>0.32989730049346899</v>
      </c>
      <c r="AL1344">
        <v>8.2596262781862093E-3</v>
      </c>
      <c r="AM1344">
        <v>1.43560153164037E-2</v>
      </c>
      <c r="AN1344">
        <v>6.8830344015935402E-3</v>
      </c>
      <c r="AO1344">
        <v>-1.5732532174365502E-2</v>
      </c>
      <c r="AP1344">
        <v>-4.8180865718001002E-2</v>
      </c>
      <c r="AQ1344">
        <v>1</v>
      </c>
      <c r="AR1344" t="s">
        <v>86</v>
      </c>
      <c r="AS1344" t="s">
        <v>90</v>
      </c>
    </row>
    <row r="1345" spans="1:45">
      <c r="A1345" t="s">
        <v>74</v>
      </c>
      <c r="B1345" s="1">
        <v>44967</v>
      </c>
      <c r="C1345">
        <v>50.830001831054602</v>
      </c>
      <c r="D1345">
        <v>51.333000183105398</v>
      </c>
      <c r="E1345">
        <v>50.810001373291001</v>
      </c>
      <c r="F1345">
        <v>51.270000457763601</v>
      </c>
      <c r="G1345">
        <v>1403800</v>
      </c>
      <c r="H1345">
        <v>51.302000427246</v>
      </c>
      <c r="I1345">
        <v>51.066000366210901</v>
      </c>
      <c r="J1345">
        <v>50.848833465576099</v>
      </c>
      <c r="K1345">
        <v>-5.7752002187447899E-3</v>
      </c>
      <c r="L1345">
        <v>2.25249038266433E-4</v>
      </c>
      <c r="M1345">
        <v>4.6564797767441698E-4</v>
      </c>
      <c r="N1345" t="s">
        <v>44</v>
      </c>
      <c r="O1345">
        <v>0</v>
      </c>
      <c r="R1345">
        <v>4.2708334849369499E-3</v>
      </c>
      <c r="S1345">
        <v>-2.2406033580849499E-4</v>
      </c>
      <c r="T1345" t="s">
        <v>46</v>
      </c>
      <c r="U1345" t="s">
        <v>46</v>
      </c>
      <c r="V1345" t="s">
        <v>47</v>
      </c>
      <c r="W1345" t="s">
        <v>51</v>
      </c>
      <c r="X1345">
        <v>-9.5902508646383798E-3</v>
      </c>
      <c r="Y1345">
        <v>2.1327671723899702E-3</v>
      </c>
      <c r="Z1345">
        <v>-5.0131005186242403E-3</v>
      </c>
      <c r="AA1345">
        <v>-7.6367715124558901E-4</v>
      </c>
      <c r="AB1345" t="s">
        <v>47</v>
      </c>
      <c r="AC1345" t="s">
        <v>46</v>
      </c>
      <c r="AD1345" t="s">
        <v>49</v>
      </c>
      <c r="AE1345">
        <v>-6.2375675833148403E-4</v>
      </c>
      <c r="AF1345">
        <v>3.9948319838989301E-3</v>
      </c>
      <c r="AG1345">
        <v>8.2827267310394692E-3</v>
      </c>
      <c r="AH1345">
        <v>8.2596262781862093E-3</v>
      </c>
      <c r="AI1345">
        <v>1.0285129311864601E-2</v>
      </c>
      <c r="AJ1345">
        <v>3609925</v>
      </c>
      <c r="AK1345">
        <v>0.38887234499331702</v>
      </c>
      <c r="AL1345">
        <v>9.9473047977314197E-3</v>
      </c>
      <c r="AM1345">
        <v>7.8017887187491397E-3</v>
      </c>
      <c r="AN1345">
        <v>-3.9010059654964702E-4</v>
      </c>
      <c r="AO1345">
        <v>-2.2235213174760401E-2</v>
      </c>
      <c r="AP1345">
        <v>-6.1439467481063902E-2</v>
      </c>
      <c r="AQ1345">
        <v>1</v>
      </c>
      <c r="AR1345" t="s">
        <v>86</v>
      </c>
      <c r="AS1345" t="s">
        <v>89</v>
      </c>
    </row>
    <row r="1346" spans="1:45">
      <c r="A1346" t="s">
        <v>74</v>
      </c>
      <c r="B1346" s="1">
        <v>44970</v>
      </c>
      <c r="C1346">
        <v>51.330001831054602</v>
      </c>
      <c r="D1346">
        <v>51.790000915527301</v>
      </c>
      <c r="E1346">
        <v>51.299999237060497</v>
      </c>
      <c r="F1346">
        <v>51.779998779296797</v>
      </c>
      <c r="G1346">
        <v>1370400</v>
      </c>
      <c r="H1346">
        <v>51.391999816894497</v>
      </c>
      <c r="I1346">
        <v>51.084500312805098</v>
      </c>
      <c r="J1346">
        <v>50.866166750589997</v>
      </c>
      <c r="K1346">
        <v>-2.8715773380637E-3</v>
      </c>
      <c r="L1346">
        <v>1.0767320683222E-4</v>
      </c>
      <c r="M1346">
        <v>6.0653176043252998E-4</v>
      </c>
      <c r="N1346" t="s">
        <v>44</v>
      </c>
      <c r="O1346">
        <v>0</v>
      </c>
      <c r="R1346">
        <v>4.2923140500387503E-3</v>
      </c>
      <c r="S1346" s="2">
        <v>2.14805651017977E-5</v>
      </c>
      <c r="T1346" t="s">
        <v>46</v>
      </c>
      <c r="U1346" t="s">
        <v>46</v>
      </c>
      <c r="V1346" t="s">
        <v>46</v>
      </c>
      <c r="W1346" t="s">
        <v>45</v>
      </c>
      <c r="X1346">
        <v>-1.7901731818526999E-3</v>
      </c>
      <c r="Y1346">
        <v>7.8000776827856699E-3</v>
      </c>
      <c r="Z1346">
        <v>4.2184796354238696E-3</v>
      </c>
      <c r="AA1346">
        <v>8.5289007248714396E-3</v>
      </c>
      <c r="AB1346" t="s">
        <v>47</v>
      </c>
      <c r="AC1346" t="s">
        <v>46</v>
      </c>
      <c r="AD1346" t="s">
        <v>49</v>
      </c>
      <c r="AE1346">
        <v>7.5497930375301101E-3</v>
      </c>
      <c r="AF1346">
        <v>1.3614667114936099E-2</v>
      </c>
      <c r="AG1346">
        <v>1.7965419591918899E-2</v>
      </c>
      <c r="AH1346">
        <v>9.9473047977314197E-3</v>
      </c>
      <c r="AI1346">
        <v>9.5572786052627607E-3</v>
      </c>
      <c r="AJ1346">
        <v>3601695</v>
      </c>
      <c r="AK1346">
        <v>0.38048752045911699</v>
      </c>
      <c r="AL1346">
        <v>-3.8624363259380698E-3</v>
      </c>
      <c r="AM1346">
        <v>-1.12011979534716E-2</v>
      </c>
      <c r="AN1346">
        <v>-2.7809939371507601E-2</v>
      </c>
      <c r="AO1346">
        <v>-3.61143100805255E-2</v>
      </c>
      <c r="AP1346">
        <v>-5.8516779658719299E-2</v>
      </c>
      <c r="AQ1346">
        <v>1</v>
      </c>
      <c r="AR1346" t="s">
        <v>84</v>
      </c>
      <c r="AS1346" t="s">
        <v>89</v>
      </c>
    </row>
    <row r="1347" spans="1:45">
      <c r="A1347" t="s">
        <v>74</v>
      </c>
      <c r="B1347" s="1">
        <v>44971</v>
      </c>
      <c r="C1347">
        <v>51.659999847412102</v>
      </c>
      <c r="D1347">
        <v>51.930000305175703</v>
      </c>
      <c r="E1347">
        <v>51.240001678466797</v>
      </c>
      <c r="F1347">
        <v>51.580001831054602</v>
      </c>
      <c r="G1347">
        <v>1863100</v>
      </c>
      <c r="H1347">
        <v>51.354000091552699</v>
      </c>
      <c r="I1347">
        <v>51.107000350952099</v>
      </c>
      <c r="J1347">
        <v>50.885166803995702</v>
      </c>
      <c r="K1347" s="2">
        <v>3.8940339032572703E-5</v>
      </c>
      <c r="L1347">
        <v>8.4208111874791195E-4</v>
      </c>
      <c r="M1347">
        <v>9.7700738451762391E-4</v>
      </c>
      <c r="N1347" t="s">
        <v>44</v>
      </c>
      <c r="O1347">
        <v>0</v>
      </c>
      <c r="R1347">
        <v>4.3594933629845702E-3</v>
      </c>
      <c r="S1347" s="2">
        <v>6.7179312945820803E-5</v>
      </c>
      <c r="T1347" t="s">
        <v>46</v>
      </c>
      <c r="U1347" t="s">
        <v>46</v>
      </c>
      <c r="V1347" t="s">
        <v>46</v>
      </c>
      <c r="W1347" t="s">
        <v>45</v>
      </c>
      <c r="X1347">
        <v>-2.21985459521567E-3</v>
      </c>
      <c r="Y1347">
        <v>-4.2968141336297E-4</v>
      </c>
      <c r="Z1347">
        <v>2.6024091925045401E-3</v>
      </c>
      <c r="AA1347">
        <v>6.9732477410915303E-3</v>
      </c>
      <c r="AB1347" t="s">
        <v>47</v>
      </c>
      <c r="AC1347" t="s">
        <v>47</v>
      </c>
      <c r="AD1347" t="s">
        <v>48</v>
      </c>
      <c r="AE1347">
        <v>4.4008595065436699E-3</v>
      </c>
      <c r="AF1347">
        <v>9.2551211547231508E-3</v>
      </c>
      <c r="AG1347">
        <v>1.36549621569552E-2</v>
      </c>
      <c r="AH1347">
        <v>-3.8624363259380698E-3</v>
      </c>
      <c r="AI1347">
        <v>1.3325582135487899E-2</v>
      </c>
      <c r="AJ1347">
        <v>3573990</v>
      </c>
      <c r="AK1347">
        <v>0.52129412785150397</v>
      </c>
      <c r="AL1347">
        <v>1.7447912891783699E-3</v>
      </c>
      <c r="AM1347">
        <v>-6.3978638879381702E-3</v>
      </c>
      <c r="AN1347">
        <v>-2.67545757876336E-2</v>
      </c>
      <c r="AO1347">
        <v>-3.5285060971551097E-2</v>
      </c>
      <c r="AP1347">
        <v>-6.4172184098259699E-2</v>
      </c>
      <c r="AQ1347">
        <v>1</v>
      </c>
      <c r="AR1347" t="s">
        <v>84</v>
      </c>
      <c r="AS1347" t="s">
        <v>90</v>
      </c>
    </row>
    <row r="1348" spans="1:45">
      <c r="A1348" t="s">
        <v>74</v>
      </c>
      <c r="B1348" s="1">
        <v>44972</v>
      </c>
      <c r="C1348">
        <v>51.349998474121001</v>
      </c>
      <c r="D1348">
        <v>51.674999237060497</v>
      </c>
      <c r="E1348">
        <v>51.259998321533203</v>
      </c>
      <c r="F1348">
        <v>51.669998168945298</v>
      </c>
      <c r="G1348">
        <v>1831400</v>
      </c>
      <c r="H1348">
        <v>51.429999542236303</v>
      </c>
      <c r="I1348">
        <v>51.178500175476003</v>
      </c>
      <c r="J1348">
        <v>50.9053334554036</v>
      </c>
      <c r="K1348">
        <v>2.4950121617920199E-3</v>
      </c>
      <c r="L1348">
        <v>2.2030276203024498E-3</v>
      </c>
      <c r="M1348">
        <v>1.1111364013044901E-3</v>
      </c>
      <c r="N1348" t="s">
        <v>44</v>
      </c>
      <c r="O1348">
        <f>+0</f>
        <v>0</v>
      </c>
      <c r="R1348">
        <v>5.3661709202188603E-3</v>
      </c>
      <c r="S1348">
        <v>1.0066775572342901E-3</v>
      </c>
      <c r="T1348" t="s">
        <v>46</v>
      </c>
      <c r="U1348" t="s">
        <v>46</v>
      </c>
      <c r="V1348" t="s">
        <v>46</v>
      </c>
      <c r="W1348" t="s">
        <v>45</v>
      </c>
      <c r="X1348">
        <v>-3.30548750177439E-3</v>
      </c>
      <c r="Y1348">
        <v>-1.08563290655872E-3</v>
      </c>
      <c r="Z1348">
        <v>1.5924293556415199E-3</v>
      </c>
      <c r="AA1348">
        <v>6.9671455239610396E-3</v>
      </c>
      <c r="AB1348" t="s">
        <v>47</v>
      </c>
      <c r="AC1348" t="s">
        <v>47</v>
      </c>
      <c r="AD1348" t="s">
        <v>48</v>
      </c>
      <c r="AE1348">
        <v>4.6665103800338503E-3</v>
      </c>
      <c r="AF1348">
        <v>9.6036029149748608E-3</v>
      </c>
      <c r="AG1348">
        <v>1.50213084098853E-2</v>
      </c>
      <c r="AH1348">
        <v>1.7447912891783699E-3</v>
      </c>
      <c r="AI1348">
        <v>8.0457716323205797E-3</v>
      </c>
      <c r="AJ1348">
        <v>3573630</v>
      </c>
      <c r="AK1348">
        <v>0.51247610972596402</v>
      </c>
      <c r="AL1348">
        <v>-9.0961374619970004E-3</v>
      </c>
      <c r="AM1348">
        <v>-2.5740237342543101E-2</v>
      </c>
      <c r="AN1348">
        <v>-2.5159653244227701E-2</v>
      </c>
      <c r="AO1348">
        <v>-3.1739877061464798E-2</v>
      </c>
      <c r="AP1348">
        <v>-5.4770623507749701E-2</v>
      </c>
      <c r="AQ1348">
        <v>1</v>
      </c>
      <c r="AR1348" t="s">
        <v>84</v>
      </c>
      <c r="AS1348" t="s">
        <v>90</v>
      </c>
    </row>
    <row r="1349" spans="1:45">
      <c r="A1349" t="s">
        <v>74</v>
      </c>
      <c r="B1349" s="1">
        <v>44973</v>
      </c>
      <c r="C1349">
        <v>51.209999084472599</v>
      </c>
      <c r="D1349">
        <v>51.639999389648402</v>
      </c>
      <c r="E1349">
        <v>51.119998931884702</v>
      </c>
      <c r="F1349">
        <v>51.200000762939403</v>
      </c>
      <c r="G1349">
        <v>1579900</v>
      </c>
      <c r="H1349">
        <v>51.5</v>
      </c>
      <c r="I1349">
        <v>51.248000144958397</v>
      </c>
      <c r="J1349">
        <v>50.910833485921202</v>
      </c>
      <c r="K1349">
        <v>2.1014979664201201E-3</v>
      </c>
      <c r="L1349">
        <v>3.2005761268518499E-3</v>
      </c>
      <c r="M1349">
        <v>8.7812269303153695E-4</v>
      </c>
      <c r="N1349" t="s">
        <v>44</v>
      </c>
      <c r="O1349">
        <f>+0</f>
        <v>0</v>
      </c>
      <c r="R1349">
        <v>6.62268982751013E-3</v>
      </c>
      <c r="S1349">
        <v>1.25651890729126E-3</v>
      </c>
      <c r="T1349" t="s">
        <v>46</v>
      </c>
      <c r="U1349" t="s">
        <v>46</v>
      </c>
      <c r="V1349" t="s">
        <v>46</v>
      </c>
      <c r="W1349" t="s">
        <v>45</v>
      </c>
      <c r="X1349">
        <v>-7.3786615168006603E-3</v>
      </c>
      <c r="Y1349">
        <v>-4.0731740150262699E-3</v>
      </c>
      <c r="Z1349">
        <v>-2.4976821087978598E-3</v>
      </c>
      <c r="AA1349">
        <v>4.1084663448180897E-3</v>
      </c>
      <c r="AB1349" t="s">
        <v>47</v>
      </c>
      <c r="AC1349" t="s">
        <v>47</v>
      </c>
      <c r="AD1349" t="s">
        <v>48</v>
      </c>
      <c r="AE1349">
        <v>-5.8252279040882302E-3</v>
      </c>
      <c r="AF1349">
        <v>-9.3660985566801304E-4</v>
      </c>
      <c r="AG1349">
        <v>5.6798770952786104E-3</v>
      </c>
      <c r="AH1349">
        <v>-9.0961374619970004E-3</v>
      </c>
      <c r="AI1349">
        <v>1.0063876063309E-2</v>
      </c>
      <c r="AJ1349">
        <v>3548065</v>
      </c>
      <c r="AK1349">
        <v>0.44528496518524802</v>
      </c>
      <c r="AL1349">
        <v>9.7654758428711297E-4</v>
      </c>
      <c r="AM1349">
        <v>-1.9531249708961598E-2</v>
      </c>
      <c r="AN1349">
        <v>-2.24609669676278E-2</v>
      </c>
      <c r="AO1349">
        <v>-1.05468927242324E-2</v>
      </c>
      <c r="AP1349">
        <v>-5.9960930646048002E-2</v>
      </c>
      <c r="AQ1349">
        <v>1</v>
      </c>
      <c r="AR1349" t="s">
        <v>84</v>
      </c>
      <c r="AS1349" t="s">
        <v>90</v>
      </c>
    </row>
    <row r="1350" spans="1:45">
      <c r="A1350" t="s">
        <v>74</v>
      </c>
      <c r="B1350" s="1">
        <v>44974</v>
      </c>
      <c r="C1350">
        <v>51</v>
      </c>
      <c r="D1350">
        <v>51.319999694824197</v>
      </c>
      <c r="E1350">
        <v>50.880001068115199</v>
      </c>
      <c r="F1350">
        <v>51.25</v>
      </c>
      <c r="G1350">
        <v>1356500</v>
      </c>
      <c r="H1350">
        <v>51.495999908447203</v>
      </c>
      <c r="I1350">
        <v>51.289000129699701</v>
      </c>
      <c r="J1350">
        <v>50.916000175476</v>
      </c>
      <c r="K1350">
        <v>2.7651169654044198E-3</v>
      </c>
      <c r="L1350">
        <v>3.56115165237181E-3</v>
      </c>
      <c r="M1350">
        <v>6.0594026544262601E-4</v>
      </c>
      <c r="N1350" t="s">
        <v>44</v>
      </c>
      <c r="O1350">
        <f>+0</f>
        <v>0</v>
      </c>
      <c r="R1350">
        <v>7.3257905754210099E-3</v>
      </c>
      <c r="S1350">
        <v>7.0310074791087897E-4</v>
      </c>
      <c r="T1350" t="s">
        <v>46</v>
      </c>
      <c r="U1350" t="s">
        <v>46</v>
      </c>
      <c r="V1350" t="s">
        <v>46</v>
      </c>
      <c r="W1350" t="s">
        <v>45</v>
      </c>
      <c r="X1350">
        <v>-1.19620716449275E-2</v>
      </c>
      <c r="Y1350">
        <v>-4.5834101281269002E-3</v>
      </c>
      <c r="Z1350">
        <v>-7.9744011493730893E-3</v>
      </c>
      <c r="AA1350">
        <v>-7.0702936673683304E-4</v>
      </c>
      <c r="AB1350" t="s">
        <v>47</v>
      </c>
      <c r="AC1350" t="s">
        <v>47</v>
      </c>
      <c r="AD1350" t="s">
        <v>48</v>
      </c>
      <c r="AE1350">
        <v>-4.7770682943262203E-3</v>
      </c>
      <c r="AF1350">
        <v>-7.6039949308981305E-4</v>
      </c>
      <c r="AG1350">
        <v>6.5598205548911201E-3</v>
      </c>
      <c r="AH1350">
        <v>9.7654758428711297E-4</v>
      </c>
      <c r="AI1350">
        <v>8.5937230498533898E-3</v>
      </c>
      <c r="AJ1350">
        <v>3548695</v>
      </c>
      <c r="AK1350">
        <v>0.382253194484169</v>
      </c>
      <c r="AL1350">
        <v>-1.7756094583650898E-2</v>
      </c>
      <c r="AM1350">
        <v>-1.71707525485899E-2</v>
      </c>
      <c r="AN1350">
        <v>-2.18536376953124E-2</v>
      </c>
      <c r="AO1350">
        <v>-1.0731692430449601E-2</v>
      </c>
      <c r="AP1350">
        <v>-4.9365829839938903E-2</v>
      </c>
      <c r="AQ1350">
        <v>1</v>
      </c>
      <c r="AR1350" t="s">
        <v>84</v>
      </c>
      <c r="AS1350" t="s">
        <v>90</v>
      </c>
    </row>
    <row r="1351" spans="1:45">
      <c r="A1351" t="s">
        <v>74</v>
      </c>
      <c r="B1351" s="1">
        <v>44978</v>
      </c>
      <c r="C1351">
        <v>50.779998779296797</v>
      </c>
      <c r="D1351">
        <v>50.909999847412102</v>
      </c>
      <c r="E1351">
        <v>50.299999237060497</v>
      </c>
      <c r="F1351">
        <v>50.340000152587798</v>
      </c>
      <c r="G1351">
        <v>1513100</v>
      </c>
      <c r="H1351">
        <v>51.208000183105398</v>
      </c>
      <c r="I1351">
        <v>51.265500068664501</v>
      </c>
      <c r="J1351">
        <v>50.896166865030899</v>
      </c>
      <c r="K1351">
        <v>-4.3165343400119504E-3</v>
      </c>
      <c r="L1351">
        <v>1.6999304960125701E-3</v>
      </c>
      <c r="M1351">
        <v>-1.80071315724613E-4</v>
      </c>
      <c r="N1351" t="s">
        <v>53</v>
      </c>
      <c r="O1351">
        <v>0</v>
      </c>
      <c r="R1351">
        <v>7.2566015553398996E-3</v>
      </c>
      <c r="S1351" s="2">
        <v>-6.91890200811007E-5</v>
      </c>
      <c r="T1351" t="s">
        <v>47</v>
      </c>
      <c r="U1351" t="s">
        <v>46</v>
      </c>
      <c r="V1351" t="s">
        <v>47</v>
      </c>
      <c r="W1351" t="s">
        <v>56</v>
      </c>
      <c r="X1351">
        <v>-1.77316228479567E-2</v>
      </c>
      <c r="Y1351">
        <v>-5.7695512030291303E-3</v>
      </c>
      <c r="Z1351">
        <v>-1.8833344653047701E-2</v>
      </c>
      <c r="AA1351">
        <v>-1.1713409175809399E-2</v>
      </c>
      <c r="AB1351" t="s">
        <v>47</v>
      </c>
      <c r="AC1351" t="s">
        <v>47</v>
      </c>
      <c r="AD1351" t="s">
        <v>48</v>
      </c>
      <c r="AE1351">
        <v>-1.6950477023391902E-2</v>
      </c>
      <c r="AF1351">
        <v>-1.8053074969268799E-2</v>
      </c>
      <c r="AG1351">
        <v>-1.0927477385829601E-2</v>
      </c>
      <c r="AH1351">
        <v>-1.7756094583650898E-2</v>
      </c>
      <c r="AI1351">
        <v>1.1902450933689E-2</v>
      </c>
      <c r="AJ1351">
        <v>2338400</v>
      </c>
      <c r="AK1351">
        <v>0.64706637016763602</v>
      </c>
      <c r="AL1351">
        <v>-2.7810764645228498E-3</v>
      </c>
      <c r="AM1351">
        <v>-5.7608445500260102E-3</v>
      </c>
      <c r="AN1351">
        <v>-8.54192101454887E-3</v>
      </c>
      <c r="AO1351">
        <v>-9.1378443201893794E-3</v>
      </c>
      <c r="AP1351">
        <v>-2.32419940424341E-2</v>
      </c>
      <c r="AQ1351">
        <v>1</v>
      </c>
      <c r="AR1351" t="s">
        <v>83</v>
      </c>
      <c r="AS1351" t="s">
        <v>90</v>
      </c>
    </row>
    <row r="1352" spans="1:45">
      <c r="A1352" t="s">
        <v>74</v>
      </c>
      <c r="B1352" s="1">
        <v>44979</v>
      </c>
      <c r="C1352">
        <v>50.409999847412102</v>
      </c>
      <c r="D1352">
        <v>50.529998779296797</v>
      </c>
      <c r="E1352">
        <v>50.040000915527301</v>
      </c>
      <c r="F1352">
        <v>50.200000762939403</v>
      </c>
      <c r="G1352">
        <v>1509500</v>
      </c>
      <c r="H1352">
        <v>50.931999969482398</v>
      </c>
      <c r="I1352">
        <v>51.232500076293903</v>
      </c>
      <c r="J1352">
        <v>50.871000226338701</v>
      </c>
      <c r="K1352">
        <v>-1.1029126806166601E-2</v>
      </c>
      <c r="L1352">
        <v>-3.0245216634225202E-4</v>
      </c>
      <c r="M1352">
        <v>-7.8241224617816901E-4</v>
      </c>
      <c r="N1352" t="s">
        <v>53</v>
      </c>
      <c r="O1352">
        <v>0</v>
      </c>
      <c r="R1352">
        <v>7.1062068437191001E-3</v>
      </c>
      <c r="S1352">
        <v>-1.5039471162080399E-4</v>
      </c>
      <c r="T1352" t="s">
        <v>47</v>
      </c>
      <c r="U1352" t="s">
        <v>46</v>
      </c>
      <c r="V1352" t="s">
        <v>47</v>
      </c>
      <c r="W1352" t="s">
        <v>56</v>
      </c>
      <c r="X1352">
        <v>-1.75135289108918E-2</v>
      </c>
      <c r="Y1352">
        <v>2.18093937064844E-4</v>
      </c>
      <c r="Z1352">
        <v>-2.3276224252003399E-2</v>
      </c>
      <c r="AA1352">
        <v>-1.6335423072359901E-2</v>
      </c>
      <c r="AB1352" t="s">
        <v>47</v>
      </c>
      <c r="AC1352" t="s">
        <v>46</v>
      </c>
      <c r="AD1352" t="s">
        <v>49</v>
      </c>
      <c r="AE1352">
        <v>-1.43720884116383E-2</v>
      </c>
      <c r="AF1352">
        <v>-2.01532096192246E-2</v>
      </c>
      <c r="AG1352">
        <v>-1.31902156516244E-2</v>
      </c>
      <c r="AH1352">
        <v>-2.7810764645228498E-3</v>
      </c>
      <c r="AI1352">
        <v>9.73376762582988E-3</v>
      </c>
      <c r="AJ1352">
        <v>2316995</v>
      </c>
      <c r="AK1352">
        <v>0.65149040028139804</v>
      </c>
      <c r="AL1352">
        <v>3.3864176566071802E-3</v>
      </c>
      <c r="AM1352">
        <v>-1.3944162103658401E-3</v>
      </c>
      <c r="AN1352">
        <v>-8.7649887394242107E-3</v>
      </c>
      <c r="AO1352">
        <v>-7.5697422776887999E-3</v>
      </c>
      <c r="AP1352">
        <v>-3.7848635398459902E-2</v>
      </c>
      <c r="AQ1352">
        <v>1</v>
      </c>
      <c r="AR1352" t="s">
        <v>83</v>
      </c>
      <c r="AS1352" t="s">
        <v>89</v>
      </c>
    </row>
    <row r="1353" spans="1:45">
      <c r="A1353" t="s">
        <v>74</v>
      </c>
      <c r="B1353" s="1">
        <v>44980</v>
      </c>
      <c r="C1353">
        <v>50.459999084472599</v>
      </c>
      <c r="D1353">
        <v>50.569999694824197</v>
      </c>
      <c r="E1353">
        <v>49.9070014953613</v>
      </c>
      <c r="F1353">
        <v>50.369998931884702</v>
      </c>
      <c r="G1353">
        <v>1367100</v>
      </c>
      <c r="H1353">
        <v>50.672000122070301</v>
      </c>
      <c r="I1353">
        <v>51.206500053405698</v>
      </c>
      <c r="J1353">
        <v>50.846833546956297</v>
      </c>
      <c r="K1353">
        <v>-1.6001238695081299E-2</v>
      </c>
      <c r="L1353">
        <v>-1.60853352737078E-3</v>
      </c>
      <c r="M1353">
        <v>-1.35844583787638E-3</v>
      </c>
      <c r="N1353" t="s">
        <v>55</v>
      </c>
      <c r="O1353">
        <v>0</v>
      </c>
      <c r="R1353">
        <v>7.0735281109930203E-3</v>
      </c>
      <c r="S1353" s="2">
        <v>-3.2678732726079797E-5</v>
      </c>
      <c r="T1353" t="s">
        <v>47</v>
      </c>
      <c r="U1353" t="s">
        <v>46</v>
      </c>
      <c r="V1353" t="s">
        <v>47</v>
      </c>
      <c r="W1353" t="s">
        <v>56</v>
      </c>
      <c r="X1353">
        <v>-1.50970679046826E-2</v>
      </c>
      <c r="Y1353">
        <v>2.4164610062091798E-3</v>
      </c>
      <c r="Z1353">
        <v>-2.5377609418513698E-2</v>
      </c>
      <c r="AA1353">
        <v>-1.84835905411323E-2</v>
      </c>
      <c r="AB1353" t="s">
        <v>47</v>
      </c>
      <c r="AC1353" t="s">
        <v>46</v>
      </c>
      <c r="AD1353" t="s">
        <v>49</v>
      </c>
      <c r="AE1353">
        <v>-5.9599224316786402E-3</v>
      </c>
      <c r="AF1353">
        <v>-1.63358386269041E-2</v>
      </c>
      <c r="AG1353">
        <v>-9.3778625296552197E-3</v>
      </c>
      <c r="AH1353">
        <v>3.3864176566071802E-3</v>
      </c>
      <c r="AI1353">
        <v>1.32071352467459E-2</v>
      </c>
      <c r="AJ1353">
        <v>2293355</v>
      </c>
      <c r="AK1353">
        <v>0.59611355415973499</v>
      </c>
      <c r="AL1353">
        <v>-6.3529819656529202E-3</v>
      </c>
      <c r="AM1353">
        <v>-9.1324021089361704E-3</v>
      </c>
      <c r="AN1353">
        <v>-6.7500528051960204E-3</v>
      </c>
      <c r="AO1353">
        <v>-2.83899212924257E-2</v>
      </c>
      <c r="AP1353">
        <v>-4.8243008868470702E-2</v>
      </c>
      <c r="AQ1353">
        <v>1</v>
      </c>
      <c r="AR1353" t="s">
        <v>83</v>
      </c>
      <c r="AS1353" t="s">
        <v>89</v>
      </c>
    </row>
    <row r="1354" spans="1:45">
      <c r="A1354" t="s">
        <v>74</v>
      </c>
      <c r="B1354" s="1">
        <v>44981</v>
      </c>
      <c r="C1354">
        <v>49.919998168945298</v>
      </c>
      <c r="D1354">
        <v>50.159999847412102</v>
      </c>
      <c r="E1354">
        <v>49.680000305175703</v>
      </c>
      <c r="F1354">
        <v>50.049999237060497</v>
      </c>
      <c r="G1354">
        <v>5340200</v>
      </c>
      <c r="H1354">
        <v>50.441999816894501</v>
      </c>
      <c r="I1354">
        <v>51.146999931335401</v>
      </c>
      <c r="J1354">
        <v>50.829166857401503</v>
      </c>
      <c r="K1354">
        <v>-1.4958607316668E-2</v>
      </c>
      <c r="L1354">
        <v>-2.3114987110314299E-3</v>
      </c>
      <c r="M1354">
        <v>-1.31640576798386E-3</v>
      </c>
      <c r="N1354" t="s">
        <v>55</v>
      </c>
      <c r="O1354">
        <f>-0</f>
        <v>0</v>
      </c>
      <c r="R1354">
        <v>6.2529664282238197E-3</v>
      </c>
      <c r="S1354">
        <v>-8.2056168276920102E-4</v>
      </c>
      <c r="T1354" t="s">
        <v>47</v>
      </c>
      <c r="U1354" t="s">
        <v>46</v>
      </c>
      <c r="V1354" t="s">
        <v>47</v>
      </c>
      <c r="W1354" t="s">
        <v>56</v>
      </c>
      <c r="X1354">
        <v>-1.51064492780782E-2</v>
      </c>
      <c r="Y1354" s="2">
        <v>-9.3813733955672095E-6</v>
      </c>
      <c r="Z1354">
        <v>-2.8682026866269899E-2</v>
      </c>
      <c r="AA1354">
        <v>-2.2608408189134298E-2</v>
      </c>
      <c r="AB1354" t="s">
        <v>47</v>
      </c>
      <c r="AC1354" t="s">
        <v>47</v>
      </c>
      <c r="AD1354" t="s">
        <v>48</v>
      </c>
      <c r="AE1354">
        <v>-7.7713132163068598E-3</v>
      </c>
      <c r="AF1354">
        <v>-2.1447996866827398E-2</v>
      </c>
      <c r="AG1354">
        <v>-1.5329144042964401E-2</v>
      </c>
      <c r="AH1354">
        <v>-6.3529819656529202E-3</v>
      </c>
      <c r="AI1354">
        <v>9.52947294847932E-3</v>
      </c>
      <c r="AJ1354">
        <v>2268065</v>
      </c>
      <c r="AK1354">
        <v>2.3545180583448801</v>
      </c>
      <c r="AL1354">
        <v>1.59843820727667E-3</v>
      </c>
      <c r="AM1354">
        <v>-5.7942241747849198E-3</v>
      </c>
      <c r="AN1354">
        <v>1.21878245684343E-2</v>
      </c>
      <c r="AO1354">
        <v>-3.2966987738930101E-2</v>
      </c>
      <c r="AP1354">
        <v>-3.3966049727342497E-2</v>
      </c>
      <c r="AQ1354">
        <v>1</v>
      </c>
      <c r="AR1354" t="s">
        <v>83</v>
      </c>
      <c r="AS1354" t="s">
        <v>90</v>
      </c>
    </row>
    <row r="1355" spans="1:45">
      <c r="A1355" t="s">
        <v>74</v>
      </c>
      <c r="B1355" s="1">
        <v>44984</v>
      </c>
      <c r="C1355">
        <v>50.439998626708899</v>
      </c>
      <c r="D1355">
        <v>50.590000152587798</v>
      </c>
      <c r="E1355">
        <v>50.040000915527301</v>
      </c>
      <c r="F1355">
        <v>50.130001068115199</v>
      </c>
      <c r="G1355">
        <v>1141600</v>
      </c>
      <c r="H1355">
        <v>50.218000030517501</v>
      </c>
      <c r="I1355">
        <v>51.098500061035097</v>
      </c>
      <c r="J1355">
        <v>50.8126668930053</v>
      </c>
      <c r="K1355">
        <v>-1.40186903988191E-2</v>
      </c>
      <c r="L1355">
        <v>-2.6155275471476699E-3</v>
      </c>
      <c r="M1355">
        <v>-1.1466912990463899E-3</v>
      </c>
      <c r="N1355" t="s">
        <v>55</v>
      </c>
      <c r="O1355">
        <f>-0</f>
        <v>0</v>
      </c>
      <c r="R1355">
        <v>5.6252345233453703E-3</v>
      </c>
      <c r="S1355">
        <v>-6.2773190487844905E-4</v>
      </c>
      <c r="T1355" t="s">
        <v>47</v>
      </c>
      <c r="U1355" t="s">
        <v>46</v>
      </c>
      <c r="V1355" t="s">
        <v>47</v>
      </c>
      <c r="W1355" t="s">
        <v>56</v>
      </c>
      <c r="X1355">
        <v>-3.5445281548860301E-3</v>
      </c>
      <c r="Y1355">
        <v>1.1561921123192201E-2</v>
      </c>
      <c r="Z1355">
        <v>-2.07148770363801E-2</v>
      </c>
      <c r="AA1355">
        <v>-1.52061685544867E-2</v>
      </c>
      <c r="AB1355" t="s">
        <v>47</v>
      </c>
      <c r="AC1355" t="s">
        <v>46</v>
      </c>
      <c r="AD1355" t="s">
        <v>49</v>
      </c>
      <c r="AE1355">
        <v>-1.7523390487249599E-3</v>
      </c>
      <c r="AF1355">
        <v>-1.8953569904460701E-2</v>
      </c>
      <c r="AG1355">
        <v>-1.3434953656882499E-2</v>
      </c>
      <c r="AH1355">
        <v>1.59843820727667E-3</v>
      </c>
      <c r="AI1355">
        <v>1.0988995912976701E-2</v>
      </c>
      <c r="AJ1355">
        <v>2182605</v>
      </c>
      <c r="AK1355">
        <v>0.52304471033466804</v>
      </c>
      <c r="AL1355">
        <v>-4.38861392410894E-3</v>
      </c>
      <c r="AM1355">
        <v>-1.9948591000921098E-3</v>
      </c>
      <c r="AN1355">
        <v>1.13704305341968E-2</v>
      </c>
      <c r="AO1355">
        <v>-4.0095792806773202E-2</v>
      </c>
      <c r="AP1355">
        <v>-3.01217255945939E-2</v>
      </c>
      <c r="AQ1355">
        <v>1</v>
      </c>
      <c r="AR1355" t="s">
        <v>83</v>
      </c>
      <c r="AS1355" t="s">
        <v>89</v>
      </c>
    </row>
    <row r="1356" spans="1:45">
      <c r="A1356" t="s">
        <v>74</v>
      </c>
      <c r="B1356" s="1">
        <v>44985</v>
      </c>
      <c r="C1356">
        <v>50.130001068115199</v>
      </c>
      <c r="D1356">
        <v>50.220001220703097</v>
      </c>
      <c r="E1356">
        <v>49.889999389648402</v>
      </c>
      <c r="F1356">
        <v>49.909999847412102</v>
      </c>
      <c r="G1356">
        <v>2405500</v>
      </c>
      <c r="H1356">
        <v>50.131999969482401</v>
      </c>
      <c r="I1356">
        <v>51.060500144958397</v>
      </c>
      <c r="J1356">
        <v>50.772333526611298</v>
      </c>
      <c r="K1356">
        <v>-1.06567759568798E-2</v>
      </c>
      <c r="L1356">
        <v>-2.8511987402965399E-3</v>
      </c>
      <c r="M1356">
        <v>-1.4651850498469299E-3</v>
      </c>
      <c r="N1356" t="s">
        <v>55</v>
      </c>
      <c r="O1356">
        <f>-0</f>
        <v>0</v>
      </c>
      <c r="R1356">
        <v>5.6756622816269099E-3</v>
      </c>
      <c r="S1356" s="2">
        <v>5.0427758281537797E-5</v>
      </c>
      <c r="T1356" t="s">
        <v>47</v>
      </c>
      <c r="U1356" t="s">
        <v>46</v>
      </c>
      <c r="V1356" t="s">
        <v>46</v>
      </c>
      <c r="W1356" t="s">
        <v>50</v>
      </c>
      <c r="X1356">
        <v>-4.8272676131273498E-3</v>
      </c>
      <c r="Y1356">
        <v>-1.2827394582413101E-3</v>
      </c>
      <c r="Z1356">
        <v>-2.29238012159508E-2</v>
      </c>
      <c r="AA1356">
        <v>-1.7378246688236801E-2</v>
      </c>
      <c r="AB1356" t="s">
        <v>47</v>
      </c>
      <c r="AC1356" t="s">
        <v>47</v>
      </c>
      <c r="AD1356" t="s">
        <v>48</v>
      </c>
      <c r="AE1356">
        <v>-4.4283117012178198E-3</v>
      </c>
      <c r="AF1356">
        <v>-2.2532100043676999E-2</v>
      </c>
      <c r="AG1356">
        <v>-1.6984322352393701E-2</v>
      </c>
      <c r="AH1356">
        <v>-4.38861392410894E-3</v>
      </c>
      <c r="AI1356">
        <v>6.5829208861633596E-3</v>
      </c>
      <c r="AJ1356">
        <v>1924715</v>
      </c>
      <c r="AK1356">
        <v>1.2497954242576099</v>
      </c>
      <c r="AL1356">
        <v>-3.0054403193248099E-3</v>
      </c>
      <c r="AM1356">
        <v>1.50270487335792E-2</v>
      </c>
      <c r="AN1356">
        <v>-6.0105749125605103E-4</v>
      </c>
      <c r="AO1356">
        <v>-2.3241832317341799E-2</v>
      </c>
      <c r="AP1356">
        <v>-2.4844754202721E-2</v>
      </c>
      <c r="AQ1356">
        <v>1</v>
      </c>
      <c r="AR1356" t="s">
        <v>85</v>
      </c>
      <c r="AS1356" t="s">
        <v>90</v>
      </c>
    </row>
    <row r="1357" spans="1:45">
      <c r="A1357" t="s">
        <v>74</v>
      </c>
      <c r="B1357" s="1">
        <v>44986</v>
      </c>
      <c r="C1357">
        <v>49.790000915527301</v>
      </c>
      <c r="D1357">
        <v>49.924999237060497</v>
      </c>
      <c r="E1357">
        <v>49.580001831054602</v>
      </c>
      <c r="F1357">
        <v>49.759998321533203</v>
      </c>
      <c r="G1357">
        <v>1632900</v>
      </c>
      <c r="H1357">
        <v>50.043999481201098</v>
      </c>
      <c r="I1357">
        <v>50.982500076293903</v>
      </c>
      <c r="J1357">
        <v>50.730666859944598</v>
      </c>
      <c r="K1357">
        <v>-7.8902568720136002E-3</v>
      </c>
      <c r="L1357">
        <v>-3.2162170853098902E-3</v>
      </c>
      <c r="M1357">
        <v>-1.93786370201986E-3</v>
      </c>
      <c r="N1357" t="s">
        <v>55</v>
      </c>
      <c r="O1357">
        <f>-0</f>
        <v>0</v>
      </c>
      <c r="R1357">
        <v>4.96412193919182E-3</v>
      </c>
      <c r="S1357">
        <v>-7.1154034243508699E-4</v>
      </c>
      <c r="T1357" t="s">
        <v>47</v>
      </c>
      <c r="U1357" t="s">
        <v>46</v>
      </c>
      <c r="V1357" t="s">
        <v>47</v>
      </c>
      <c r="W1357" t="s">
        <v>56</v>
      </c>
      <c r="X1357">
        <v>-9.2717939204834902E-3</v>
      </c>
      <c r="Y1357">
        <v>-4.4445263073561404E-3</v>
      </c>
      <c r="Z1357">
        <v>-2.7509405053507699E-2</v>
      </c>
      <c r="AA1357">
        <v>-2.2681843155476101E-2</v>
      </c>
      <c r="AB1357" t="s">
        <v>47</v>
      </c>
      <c r="AC1357" t="s">
        <v>47</v>
      </c>
      <c r="AD1357" t="s">
        <v>48</v>
      </c>
      <c r="AE1357">
        <v>-5.67502922652396E-3</v>
      </c>
      <c r="AF1357">
        <v>-2.39788506434815E-2</v>
      </c>
      <c r="AG1357">
        <v>-1.9133762642845699E-2</v>
      </c>
      <c r="AH1357">
        <v>-3.0054403193248099E-3</v>
      </c>
      <c r="AI1357">
        <v>6.9123904440113399E-3</v>
      </c>
      <c r="AJ1357">
        <v>1915770</v>
      </c>
      <c r="AK1357">
        <v>0.85234657605036002</v>
      </c>
      <c r="AL1357">
        <v>5.4260543985353796E-3</v>
      </c>
      <c r="AM1357">
        <v>1.8890724941995601E-2</v>
      </c>
      <c r="AN1357">
        <v>1.2058154203162801E-3</v>
      </c>
      <c r="AO1357">
        <v>-2.99436879828982E-2</v>
      </c>
      <c r="AP1357">
        <v>-1.1454978176266501E-2</v>
      </c>
      <c r="AQ1357">
        <v>1</v>
      </c>
      <c r="AR1357" t="s">
        <v>83</v>
      </c>
      <c r="AS1357" t="s">
        <v>90</v>
      </c>
    </row>
    <row r="1358" spans="1:45">
      <c r="A1358" t="s">
        <v>74</v>
      </c>
      <c r="B1358" s="1">
        <v>44987</v>
      </c>
      <c r="C1358">
        <v>49.569999694824197</v>
      </c>
      <c r="D1358">
        <v>50.154998779296797</v>
      </c>
      <c r="E1358">
        <v>49.509998321533203</v>
      </c>
      <c r="F1358">
        <v>50.029998779296797</v>
      </c>
      <c r="G1358">
        <v>1255400</v>
      </c>
      <c r="H1358">
        <v>49.975999450683503</v>
      </c>
      <c r="I1358">
        <v>50.904500007629302</v>
      </c>
      <c r="J1358">
        <v>50.694000180562298</v>
      </c>
      <c r="K1358">
        <v>-4.8190007504663604E-3</v>
      </c>
      <c r="L1358">
        <v>-3.7965899815852401E-3</v>
      </c>
      <c r="M1358">
        <v>-2.3353765842070401E-3</v>
      </c>
      <c r="N1358" t="s">
        <v>55</v>
      </c>
      <c r="O1358" t="s">
        <v>58</v>
      </c>
      <c r="R1358">
        <v>4.1523617453209502E-3</v>
      </c>
      <c r="S1358">
        <v>-8.1176019387086903E-4</v>
      </c>
      <c r="T1358" t="s">
        <v>47</v>
      </c>
      <c r="U1358" t="s">
        <v>46</v>
      </c>
      <c r="V1358" t="s">
        <v>47</v>
      </c>
      <c r="W1358" t="s">
        <v>56</v>
      </c>
      <c r="X1358">
        <v>-9.3244984447032799E-3</v>
      </c>
      <c r="Y1358" s="2">
        <v>-5.27045242197932E-5</v>
      </c>
      <c r="Z1358">
        <v>-2.7394467795326199E-2</v>
      </c>
      <c r="AA1358">
        <v>-2.3355857790112001E-2</v>
      </c>
      <c r="AB1358" t="s">
        <v>47</v>
      </c>
      <c r="AC1358" t="s">
        <v>47</v>
      </c>
      <c r="AD1358" t="s">
        <v>48</v>
      </c>
      <c r="AE1358">
        <v>1.08050522664515E-3</v>
      </c>
      <c r="AF1358">
        <v>-1.7179251897208501E-2</v>
      </c>
      <c r="AG1358">
        <v>-1.30982246202787E-2</v>
      </c>
      <c r="AH1358">
        <v>5.4260543985353796E-3</v>
      </c>
      <c r="AI1358">
        <v>1.29622282861805E-2</v>
      </c>
      <c r="AJ1358">
        <v>1872395</v>
      </c>
      <c r="AK1358">
        <v>0.67047818435746698</v>
      </c>
      <c r="AL1358">
        <v>1.2592466190023801E-2</v>
      </c>
      <c r="AM1358">
        <v>-2.99815540358783E-3</v>
      </c>
      <c r="AN1358">
        <v>-2.1786931424810401E-2</v>
      </c>
      <c r="AO1358">
        <v>-2.3785701693868899E-2</v>
      </c>
      <c r="AP1358">
        <v>-1.2192696886572501E-2</v>
      </c>
      <c r="AQ1358">
        <v>1</v>
      </c>
      <c r="AR1358" t="s">
        <v>83</v>
      </c>
      <c r="AS1358" t="s">
        <v>90</v>
      </c>
    </row>
    <row r="1359" spans="1:45">
      <c r="A1359" t="s">
        <v>74</v>
      </c>
      <c r="B1359" s="1">
        <v>44988</v>
      </c>
      <c r="C1359">
        <v>50.2299995422363</v>
      </c>
      <c r="D1359">
        <v>50.700000762939403</v>
      </c>
      <c r="E1359">
        <v>50.090000152587798</v>
      </c>
      <c r="F1359">
        <v>50.659999847412102</v>
      </c>
      <c r="G1359">
        <v>1012000</v>
      </c>
      <c r="H1359">
        <v>50.097999572753899</v>
      </c>
      <c r="I1359">
        <v>50.847999954223603</v>
      </c>
      <c r="J1359">
        <v>50.682833480834901</v>
      </c>
      <c r="K1359">
        <v>-6.7821744094018102E-4</v>
      </c>
      <c r="L1359">
        <v>-4.1617334364447197E-3</v>
      </c>
      <c r="M1359">
        <v>-1.7627719578706901E-3</v>
      </c>
      <c r="N1359" t="s">
        <v>55</v>
      </c>
      <c r="O1359" t="s">
        <v>62</v>
      </c>
      <c r="R1359">
        <v>3.2588247744895398E-3</v>
      </c>
      <c r="S1359">
        <v>-8.9353697083140605E-4</v>
      </c>
      <c r="T1359" t="s">
        <v>47</v>
      </c>
      <c r="U1359" t="s">
        <v>46</v>
      </c>
      <c r="V1359" t="s">
        <v>47</v>
      </c>
      <c r="W1359" t="s">
        <v>56</v>
      </c>
      <c r="X1359">
        <v>-1.5967544082073901E-4</v>
      </c>
      <c r="Y1359">
        <v>9.1648230038825496E-3</v>
      </c>
      <c r="Z1359">
        <v>-1.4907170435771999E-2</v>
      </c>
      <c r="AA1359">
        <v>-1.16969255176161E-2</v>
      </c>
      <c r="AB1359" t="s">
        <v>47</v>
      </c>
      <c r="AC1359" t="s">
        <v>46</v>
      </c>
      <c r="AD1359" t="s">
        <v>49</v>
      </c>
      <c r="AE1359">
        <v>1.12180182732055E-2</v>
      </c>
      <c r="AF1359">
        <v>-3.6972959994644402E-3</v>
      </c>
      <c r="AG1359">
        <v>-4.5052006477663798E-4</v>
      </c>
      <c r="AH1359">
        <v>1.2592466190023801E-2</v>
      </c>
      <c r="AI1359">
        <v>1.2192696886572501E-2</v>
      </c>
      <c r="AJ1359">
        <v>1817200</v>
      </c>
      <c r="AK1359">
        <v>0.55690072639225097</v>
      </c>
      <c r="AL1359">
        <v>7.8959565037162096E-4</v>
      </c>
      <c r="AM1359">
        <v>-1.6581132157875399E-2</v>
      </c>
      <c r="AN1359">
        <v>-4.4611100046196499E-2</v>
      </c>
      <c r="AO1359">
        <v>-4.9940757736226402E-2</v>
      </c>
      <c r="AP1359">
        <v>-1.3225388293788901E-2</v>
      </c>
      <c r="AQ1359">
        <v>1</v>
      </c>
      <c r="AR1359" t="s">
        <v>83</v>
      </c>
      <c r="AS1359" t="s">
        <v>89</v>
      </c>
    </row>
    <row r="1360" spans="1:45">
      <c r="A1360" t="s">
        <v>74</v>
      </c>
      <c r="B1360" s="1">
        <v>44991</v>
      </c>
      <c r="C1360">
        <v>50.737998962402301</v>
      </c>
      <c r="D1360">
        <v>50.930000305175703</v>
      </c>
      <c r="E1360">
        <v>50.629001617431598</v>
      </c>
      <c r="F1360">
        <v>50.700000762939403</v>
      </c>
      <c r="G1360">
        <v>1310500</v>
      </c>
      <c r="H1360">
        <v>50.211999511718702</v>
      </c>
      <c r="I1360">
        <v>50.806999969482398</v>
      </c>
      <c r="J1360">
        <v>50.681666819254502</v>
      </c>
      <c r="K1360">
        <v>3.35704644431328E-3</v>
      </c>
      <c r="L1360">
        <v>-3.44235976166125E-3</v>
      </c>
      <c r="M1360">
        <v>-9.6588599604615299E-4</v>
      </c>
      <c r="N1360" t="s">
        <v>55</v>
      </c>
      <c r="O1360">
        <f>+0</f>
        <v>0</v>
      </c>
      <c r="R1360">
        <v>2.47294846625376E-3</v>
      </c>
      <c r="S1360">
        <v>-7.8587630823578403E-4</v>
      </c>
      <c r="T1360" t="s">
        <v>47</v>
      </c>
      <c r="U1360" t="s">
        <v>46</v>
      </c>
      <c r="V1360" t="s">
        <v>47</v>
      </c>
      <c r="W1360" t="s">
        <v>56</v>
      </c>
      <c r="X1360">
        <v>8.3048297173580199E-3</v>
      </c>
      <c r="Y1360">
        <v>8.4645051581787503E-3</v>
      </c>
      <c r="Z1360">
        <v>-3.5034218150588E-3</v>
      </c>
      <c r="AA1360">
        <v>-1.0391371304092601E-3</v>
      </c>
      <c r="AB1360" t="s">
        <v>46</v>
      </c>
      <c r="AC1360" t="s">
        <v>46</v>
      </c>
      <c r="AD1360" t="s">
        <v>54</v>
      </c>
      <c r="AE1360">
        <v>9.71881733382895E-3</v>
      </c>
      <c r="AF1360">
        <v>-2.1059933986898802E-3</v>
      </c>
      <c r="AG1360">
        <v>3.61747054418604E-4</v>
      </c>
      <c r="AH1360">
        <v>7.8959565037162096E-4</v>
      </c>
      <c r="AI1360">
        <v>5.9415453740771498E-3</v>
      </c>
      <c r="AJ1360">
        <v>1681065</v>
      </c>
      <c r="AK1360">
        <v>0.77956533507032699</v>
      </c>
      <c r="AL1360">
        <v>-1.6173563757095999E-2</v>
      </c>
      <c r="AM1360">
        <v>-3.4714045557115401E-2</v>
      </c>
      <c r="AN1360">
        <v>-5.0887609314211497E-2</v>
      </c>
      <c r="AO1360">
        <v>-3.9053244821322698E-2</v>
      </c>
      <c r="AP1360">
        <v>-7.6922955380608303E-3</v>
      </c>
      <c r="AQ1360">
        <v>1</v>
      </c>
      <c r="AR1360" t="s">
        <v>83</v>
      </c>
      <c r="AS1360" t="s">
        <v>90</v>
      </c>
    </row>
    <row r="1361" spans="1:45">
      <c r="A1361" t="s">
        <v>74</v>
      </c>
      <c r="B1361" s="1">
        <v>44992</v>
      </c>
      <c r="C1361">
        <v>50.709999084472599</v>
      </c>
      <c r="D1361">
        <v>50.737998962402301</v>
      </c>
      <c r="E1361">
        <v>49.779998779296797</v>
      </c>
      <c r="F1361">
        <v>49.880001068115199</v>
      </c>
      <c r="G1361">
        <v>1956700</v>
      </c>
      <c r="H1361">
        <v>50.205999755859303</v>
      </c>
      <c r="I1361">
        <v>50.734499931335399</v>
      </c>
      <c r="J1361">
        <v>50.666833496093702</v>
      </c>
      <c r="K1361">
        <v>4.6022152173813497E-3</v>
      </c>
      <c r="L1361">
        <v>-3.3395883717248199E-3</v>
      </c>
      <c r="M1361">
        <v>-5.3589545847279596E-4</v>
      </c>
      <c r="N1361" t="s">
        <v>55</v>
      </c>
      <c r="O1361">
        <f>+0</f>
        <v>0</v>
      </c>
      <c r="R1361">
        <v>1.3355173507520299E-3</v>
      </c>
      <c r="S1361">
        <v>-1.1374311155017199E-3</v>
      </c>
      <c r="T1361" t="s">
        <v>47</v>
      </c>
      <c r="U1361" t="s">
        <v>46</v>
      </c>
      <c r="V1361" t="s">
        <v>47</v>
      </c>
      <c r="W1361" t="s">
        <v>56</v>
      </c>
      <c r="X1361">
        <v>-8.4850611208630005E-3</v>
      </c>
      <c r="Y1361">
        <v>-1.6789890838221001E-2</v>
      </c>
      <c r="Z1361">
        <v>-1.8813650540172901E-2</v>
      </c>
      <c r="AA1361">
        <v>-1.7503259146148201E-2</v>
      </c>
      <c r="AB1361" t="s">
        <v>47</v>
      </c>
      <c r="AC1361" t="s">
        <v>47</v>
      </c>
      <c r="AD1361" t="s">
        <v>48</v>
      </c>
      <c r="AE1361">
        <v>-6.4932217131298204E-3</v>
      </c>
      <c r="AF1361">
        <v>-1.68425600799594E-2</v>
      </c>
      <c r="AG1361">
        <v>-1.5529536260425299E-2</v>
      </c>
      <c r="AH1361">
        <v>-1.6173563757095999E-2</v>
      </c>
      <c r="AI1361">
        <v>1.8895466838054601E-2</v>
      </c>
      <c r="AJ1361">
        <v>1717735</v>
      </c>
      <c r="AK1361">
        <v>1.1391163363382499</v>
      </c>
      <c r="AL1361">
        <v>-1.20291443476672E-3</v>
      </c>
      <c r="AM1361">
        <v>-2.9671201093505701E-2</v>
      </c>
      <c r="AN1361">
        <v>-2.26543914177572E-2</v>
      </c>
      <c r="AO1361">
        <v>-1.42342198068591E-2</v>
      </c>
      <c r="AP1361">
        <v>1.60380943553262E-3</v>
      </c>
      <c r="AQ1361">
        <v>1</v>
      </c>
      <c r="AR1361" t="s">
        <v>83</v>
      </c>
      <c r="AS1361" t="s">
        <v>90</v>
      </c>
    </row>
    <row r="1362" spans="1:45">
      <c r="A1362" t="s">
        <v>74</v>
      </c>
      <c r="B1362" s="1">
        <v>44993</v>
      </c>
      <c r="C1362">
        <v>49.889999389648402</v>
      </c>
      <c r="D1362">
        <v>49.970001220703097</v>
      </c>
      <c r="E1362">
        <v>49.560001373291001</v>
      </c>
      <c r="F1362">
        <v>49.819999694824197</v>
      </c>
      <c r="G1362">
        <v>2027200</v>
      </c>
      <c r="H1362">
        <v>50.218000030517501</v>
      </c>
      <c r="I1362">
        <v>50.636999893188403</v>
      </c>
      <c r="J1362">
        <v>50.644500160217198</v>
      </c>
      <c r="K1362">
        <v>2.3953143595964298E-3</v>
      </c>
      <c r="L1362">
        <v>-4.1496236081087204E-3</v>
      </c>
      <c r="M1362">
        <v>-7.5633736287000601E-4</v>
      </c>
      <c r="N1362" t="s">
        <v>57</v>
      </c>
      <c r="O1362">
        <f>+0</f>
        <v>0</v>
      </c>
      <c r="R1362">
        <v>-1.4809637779190999E-4</v>
      </c>
      <c r="S1362">
        <v>-1.48361372854394E-3</v>
      </c>
      <c r="T1362" t="s">
        <v>47</v>
      </c>
      <c r="U1362" t="s">
        <v>47</v>
      </c>
      <c r="V1362" t="s">
        <v>47</v>
      </c>
      <c r="W1362" t="s">
        <v>58</v>
      </c>
      <c r="X1362">
        <v>-1.3102844733495799E-2</v>
      </c>
      <c r="Y1362">
        <v>-4.6177836126328701E-3</v>
      </c>
      <c r="Z1362">
        <v>-2.1269003340822601E-2</v>
      </c>
      <c r="AA1362">
        <v>-2.1413949856260401E-2</v>
      </c>
      <c r="AB1362" t="s">
        <v>47</v>
      </c>
      <c r="AC1362" t="s">
        <v>47</v>
      </c>
      <c r="AD1362" t="s">
        <v>48</v>
      </c>
      <c r="AE1362">
        <v>-7.9254517394459194E-3</v>
      </c>
      <c r="AF1362">
        <v>-1.61344510948041E-2</v>
      </c>
      <c r="AG1362">
        <v>-1.6280158018831301E-2</v>
      </c>
      <c r="AH1362">
        <v>-1.20291443476672E-3</v>
      </c>
      <c r="AI1362">
        <v>8.2197241105151694E-3</v>
      </c>
      <c r="AJ1362">
        <v>1724680</v>
      </c>
      <c r="AK1362">
        <v>1.17540645221142</v>
      </c>
      <c r="AL1362">
        <v>-1.7663610467798799E-2</v>
      </c>
      <c r="AM1362">
        <v>-3.4122857754976303E-2</v>
      </c>
      <c r="AN1362">
        <v>-3.1111988088221E-2</v>
      </c>
      <c r="AO1362">
        <v>-3.0509844782708399E-2</v>
      </c>
      <c r="AP1362">
        <v>6.8245715509953602E-3</v>
      </c>
      <c r="AQ1362">
        <v>1</v>
      </c>
      <c r="AR1362" t="s">
        <v>83</v>
      </c>
      <c r="AS1362" t="s">
        <v>90</v>
      </c>
    </row>
    <row r="1363" spans="1:45">
      <c r="A1363" t="s">
        <v>74</v>
      </c>
      <c r="B1363" s="1">
        <v>44994</v>
      </c>
      <c r="C1363">
        <v>49.919998168945298</v>
      </c>
      <c r="D1363">
        <v>50.049999237060497</v>
      </c>
      <c r="E1363">
        <v>48.800998687744098</v>
      </c>
      <c r="F1363">
        <v>48.939998626708899</v>
      </c>
      <c r="G1363">
        <v>2490100</v>
      </c>
      <c r="H1363">
        <v>50</v>
      </c>
      <c r="I1363">
        <v>50.519499778747502</v>
      </c>
      <c r="J1363">
        <v>50.613000106811498</v>
      </c>
      <c r="K1363">
        <v>-4.2220886198581602E-3</v>
      </c>
      <c r="L1363">
        <v>-5.6586728385370003E-3</v>
      </c>
      <c r="M1363">
        <v>-1.35486294655458E-3</v>
      </c>
      <c r="N1363" t="s">
        <v>57</v>
      </c>
      <c r="O1363">
        <f>-0</f>
        <v>0</v>
      </c>
      <c r="R1363">
        <v>-1.8473579488797001E-3</v>
      </c>
      <c r="S1363">
        <v>-1.69926157108779E-3</v>
      </c>
      <c r="T1363" t="s">
        <v>47</v>
      </c>
      <c r="U1363" t="s">
        <v>47</v>
      </c>
      <c r="V1363" t="s">
        <v>47</v>
      </c>
      <c r="W1363" t="s">
        <v>58</v>
      </c>
      <c r="X1363">
        <v>-2.3980026245117098E-2</v>
      </c>
      <c r="Y1363">
        <v>-1.0877181511621301E-2</v>
      </c>
      <c r="Z1363">
        <v>-3.4016589604601598E-2</v>
      </c>
      <c r="AA1363">
        <v>-3.5801106736281403E-2</v>
      </c>
      <c r="AB1363" t="s">
        <v>47</v>
      </c>
      <c r="AC1363" t="s">
        <v>47</v>
      </c>
      <c r="AD1363" t="s">
        <v>48</v>
      </c>
      <c r="AE1363">
        <v>-2.1200027465820202E-2</v>
      </c>
      <c r="AF1363">
        <v>-3.1265177979910103E-2</v>
      </c>
      <c r="AG1363">
        <v>-3.3054777953725502E-2</v>
      </c>
      <c r="AH1363">
        <v>-1.7663610467798799E-2</v>
      </c>
      <c r="AI1363">
        <v>2.50702640900691E-2</v>
      </c>
      <c r="AJ1363">
        <v>1778880</v>
      </c>
      <c r="AK1363">
        <v>1.3998133657132501</v>
      </c>
      <c r="AL1363">
        <v>-1.10338601549403E-2</v>
      </c>
      <c r="AM1363">
        <v>-3.8822769113297999E-3</v>
      </c>
      <c r="AN1363">
        <v>-2.04328722777114E-3</v>
      </c>
      <c r="AO1363">
        <v>-2.0433184063357299E-2</v>
      </c>
      <c r="AP1363">
        <v>2.6154528604657099E-2</v>
      </c>
      <c r="AQ1363">
        <v>1</v>
      </c>
      <c r="AR1363" t="s">
        <v>83</v>
      </c>
      <c r="AS1363" t="s">
        <v>90</v>
      </c>
    </row>
    <row r="1364" spans="1:45">
      <c r="A1364" t="s">
        <v>74</v>
      </c>
      <c r="B1364" s="1">
        <v>44995</v>
      </c>
      <c r="C1364">
        <v>48.840000152587798</v>
      </c>
      <c r="D1364">
        <v>49.220001220703097</v>
      </c>
      <c r="E1364">
        <v>48.169998168945298</v>
      </c>
      <c r="F1364">
        <v>48.400001525878899</v>
      </c>
      <c r="G1364">
        <v>4201400</v>
      </c>
      <c r="H1364">
        <v>49.548000335693303</v>
      </c>
      <c r="I1364">
        <v>50.396999931335401</v>
      </c>
      <c r="J1364">
        <v>50.560500144958397</v>
      </c>
      <c r="K1364">
        <v>-1.3105991781175899E-2</v>
      </c>
      <c r="L1364">
        <v>-6.65227804465943E-3</v>
      </c>
      <c r="M1364">
        <v>-2.0986776515933801E-3</v>
      </c>
      <c r="N1364" t="s">
        <v>57</v>
      </c>
      <c r="O1364" t="s">
        <v>58</v>
      </c>
      <c r="R1364">
        <v>-3.2337538820677199E-3</v>
      </c>
      <c r="S1364">
        <v>-1.38639593318802E-3</v>
      </c>
      <c r="T1364" t="s">
        <v>47</v>
      </c>
      <c r="U1364" t="s">
        <v>47</v>
      </c>
      <c r="V1364" t="s">
        <v>47</v>
      </c>
      <c r="W1364" t="s">
        <v>58</v>
      </c>
      <c r="X1364">
        <v>-2.78114587352047E-2</v>
      </c>
      <c r="Y1364">
        <v>-3.8314324900875401E-3</v>
      </c>
      <c r="Z1364">
        <v>-4.4189173272702102E-2</v>
      </c>
      <c r="AA1364">
        <v>-4.7280030244153802E-2</v>
      </c>
      <c r="AB1364" t="s">
        <v>47</v>
      </c>
      <c r="AC1364" t="s">
        <v>47</v>
      </c>
      <c r="AD1364" t="s">
        <v>48</v>
      </c>
      <c r="AE1364">
        <v>-2.3169427666840801E-2</v>
      </c>
      <c r="AF1364">
        <v>-3.9625342940599599E-2</v>
      </c>
      <c r="AG1364">
        <v>-4.2730958216104897E-2</v>
      </c>
      <c r="AH1364">
        <v>-1.10338601549403E-2</v>
      </c>
      <c r="AI1364">
        <v>2.1454905623654302E-2</v>
      </c>
      <c r="AJ1364">
        <v>1928415</v>
      </c>
      <c r="AK1364">
        <v>2.1786804188932298</v>
      </c>
      <c r="AL1364">
        <v>-5.7851773794764796E-3</v>
      </c>
      <c r="AM1364">
        <v>-2.6859723970406001E-3</v>
      </c>
      <c r="AN1364">
        <v>-5.5785216787504997E-3</v>
      </c>
      <c r="AO1364">
        <v>-1.03312087151641E-3</v>
      </c>
      <c r="AP1364">
        <v>3.9049572935196702E-2</v>
      </c>
      <c r="AQ1364">
        <v>1</v>
      </c>
      <c r="AR1364" t="s">
        <v>83</v>
      </c>
      <c r="AS1364" t="s">
        <v>90</v>
      </c>
    </row>
    <row r="1365" spans="1:45">
      <c r="A1365" t="s">
        <v>74</v>
      </c>
      <c r="B1365" s="1">
        <v>44998</v>
      </c>
      <c r="C1365">
        <v>47.860000610351499</v>
      </c>
      <c r="D1365">
        <v>48.810001373291001</v>
      </c>
      <c r="E1365">
        <v>47.75</v>
      </c>
      <c r="F1365">
        <v>48.119998931884702</v>
      </c>
      <c r="G1365">
        <v>4695400</v>
      </c>
      <c r="H1365">
        <v>49.031999969482399</v>
      </c>
      <c r="I1365">
        <v>50.239499855041501</v>
      </c>
      <c r="J1365">
        <v>50.504166793823202</v>
      </c>
      <c r="K1365">
        <v>-2.3617030951340601E-2</v>
      </c>
      <c r="L1365">
        <v>-7.8499918831179197E-3</v>
      </c>
      <c r="M1365">
        <v>-2.7709497763840998E-3</v>
      </c>
      <c r="N1365" t="s">
        <v>57</v>
      </c>
      <c r="O1365" t="s">
        <v>58</v>
      </c>
      <c r="R1365">
        <v>-5.24049708338348E-3</v>
      </c>
      <c r="S1365">
        <v>-2.0067432013157601E-3</v>
      </c>
      <c r="T1365" t="s">
        <v>47</v>
      </c>
      <c r="U1365" t="s">
        <v>47</v>
      </c>
      <c r="V1365" t="s">
        <v>47</v>
      </c>
      <c r="W1365" t="s">
        <v>58</v>
      </c>
      <c r="X1365">
        <v>-2.6146189636978599E-2</v>
      </c>
      <c r="Y1365">
        <v>1.6652690982260599E-3</v>
      </c>
      <c r="Z1365">
        <v>-4.9552640098420003E-2</v>
      </c>
      <c r="AA1365">
        <v>-5.4533456715893901E-2</v>
      </c>
      <c r="AB1365" t="s">
        <v>47</v>
      </c>
      <c r="AC1365" t="s">
        <v>46</v>
      </c>
      <c r="AD1365" t="s">
        <v>49</v>
      </c>
      <c r="AE1365">
        <v>-1.86001190684713E-2</v>
      </c>
      <c r="AF1365">
        <v>-4.2187938360697001E-2</v>
      </c>
      <c r="AG1365">
        <v>-4.7207349676147203E-2</v>
      </c>
      <c r="AH1365">
        <v>-5.7851773794764796E-3</v>
      </c>
      <c r="AI1365">
        <v>2.1900854129606701E-2</v>
      </c>
      <c r="AJ1365">
        <v>2092995</v>
      </c>
      <c r="AK1365">
        <v>2.2433880635166301</v>
      </c>
      <c r="AL1365">
        <v>1.3092291814200199E-2</v>
      </c>
      <c r="AM1365">
        <v>1.4962619216228599E-2</v>
      </c>
      <c r="AN1365">
        <v>1.2468875771748799E-2</v>
      </c>
      <c r="AO1365">
        <v>1.0390690172453299E-2</v>
      </c>
      <c r="AP1365">
        <v>4.7589380015758298E-2</v>
      </c>
      <c r="AQ1365">
        <v>1</v>
      </c>
      <c r="AR1365" t="s">
        <v>83</v>
      </c>
      <c r="AS1365" t="s">
        <v>89</v>
      </c>
    </row>
    <row r="1366" spans="1:45">
      <c r="A1366" t="s">
        <v>74</v>
      </c>
      <c r="B1366" s="1">
        <v>44999</v>
      </c>
      <c r="C1366">
        <v>48.790000915527301</v>
      </c>
      <c r="D1366">
        <v>48.990001678466797</v>
      </c>
      <c r="E1366">
        <v>48.200000762939403</v>
      </c>
      <c r="F1366">
        <v>48.75</v>
      </c>
      <c r="G1366">
        <v>1865300</v>
      </c>
      <c r="H1366">
        <v>48.805999755859297</v>
      </c>
      <c r="I1366">
        <v>50.087999916076598</v>
      </c>
      <c r="J1366">
        <v>50.462500127156503</v>
      </c>
      <c r="K1366">
        <v>-2.38800048828125E-2</v>
      </c>
      <c r="L1366">
        <v>-8.5412536656275292E-3</v>
      </c>
      <c r="M1366">
        <v>-2.9735439380661798E-3</v>
      </c>
      <c r="N1366" t="s">
        <v>57</v>
      </c>
      <c r="O1366" t="s">
        <v>58</v>
      </c>
      <c r="R1366">
        <v>-7.4213566536782301E-3</v>
      </c>
      <c r="S1366">
        <v>-2.1808595702947401E-3</v>
      </c>
      <c r="T1366" t="s">
        <v>47</v>
      </c>
      <c r="U1366" t="s">
        <v>47</v>
      </c>
      <c r="V1366" t="s">
        <v>47</v>
      </c>
      <c r="W1366" t="s">
        <v>58</v>
      </c>
      <c r="X1366">
        <v>-1.24164855950352E-2</v>
      </c>
      <c r="Y1366">
        <v>1.3729704041943401E-2</v>
      </c>
      <c r="Z1366">
        <v>-3.7693642315536402E-2</v>
      </c>
      <c r="AA1366">
        <v>-4.4835261006014697E-2</v>
      </c>
      <c r="AB1366" t="s">
        <v>47</v>
      </c>
      <c r="AC1366" t="s">
        <v>46</v>
      </c>
      <c r="AD1366" t="s">
        <v>49</v>
      </c>
      <c r="AE1366">
        <v>-1.1473949133200499E-3</v>
      </c>
      <c r="AF1366">
        <v>-2.6712983515382899E-2</v>
      </c>
      <c r="AG1366">
        <v>-3.3936093591109703E-2</v>
      </c>
      <c r="AH1366">
        <v>1.3092291814200199E-2</v>
      </c>
      <c r="AI1366">
        <v>1.6417309498398199E-2</v>
      </c>
      <c r="AJ1366">
        <v>2117740</v>
      </c>
      <c r="AK1366">
        <v>0.88079745388952302</v>
      </c>
      <c r="AL1366">
        <v>-9.8461444561298503E-3</v>
      </c>
      <c r="AM1366">
        <v>-1.2717926807892599E-2</v>
      </c>
      <c r="AN1366">
        <v>8.61534705528854E-3</v>
      </c>
      <c r="AO1366">
        <v>-1.6410632011217799E-3</v>
      </c>
      <c r="AP1366">
        <v>3.22051219451122E-2</v>
      </c>
      <c r="AQ1366">
        <v>1</v>
      </c>
      <c r="AR1366" t="s">
        <v>83</v>
      </c>
      <c r="AS1366" t="s">
        <v>89</v>
      </c>
    </row>
    <row r="1367" spans="1:45">
      <c r="A1367" t="s">
        <v>74</v>
      </c>
      <c r="B1367" s="1">
        <v>45000</v>
      </c>
      <c r="C1367">
        <v>47.970001220703097</v>
      </c>
      <c r="D1367">
        <v>48.314998626708899</v>
      </c>
      <c r="E1367">
        <v>47.680000305175703</v>
      </c>
      <c r="F1367">
        <v>48.270000457763601</v>
      </c>
      <c r="G1367">
        <v>5074600</v>
      </c>
      <c r="H1367">
        <v>48.495999908447203</v>
      </c>
      <c r="I1367">
        <v>49.922499847412098</v>
      </c>
      <c r="J1367">
        <v>50.431500116983997</v>
      </c>
      <c r="K1367">
        <v>-2.12319451868626E-2</v>
      </c>
      <c r="L1367">
        <v>-9.4152446488844892E-3</v>
      </c>
      <c r="M1367">
        <v>-2.5513993652080502E-3</v>
      </c>
      <c r="N1367" t="s">
        <v>57</v>
      </c>
      <c r="O1367" t="s">
        <v>58</v>
      </c>
      <c r="R1367">
        <v>-1.0092903609673E-2</v>
      </c>
      <c r="S1367">
        <v>-2.6715469559948101E-3</v>
      </c>
      <c r="T1367" t="s">
        <v>47</v>
      </c>
      <c r="U1367" t="s">
        <v>47</v>
      </c>
      <c r="V1367" t="s">
        <v>47</v>
      </c>
      <c r="W1367" t="s">
        <v>58</v>
      </c>
      <c r="X1367">
        <v>-1.6826121841223202E-2</v>
      </c>
      <c r="Y1367">
        <v>-4.40963624618795E-3</v>
      </c>
      <c r="Z1367">
        <v>-4.4919616387210502E-2</v>
      </c>
      <c r="AA1367">
        <v>-5.4559150638504E-2</v>
      </c>
      <c r="AB1367" t="s">
        <v>47</v>
      </c>
      <c r="AC1367" t="s">
        <v>47</v>
      </c>
      <c r="AD1367" t="s">
        <v>48</v>
      </c>
      <c r="AE1367">
        <v>-4.6601668407754097E-3</v>
      </c>
      <c r="AF1367">
        <v>-3.3101294901082601E-2</v>
      </c>
      <c r="AG1367">
        <v>-4.2860110331963602E-2</v>
      </c>
      <c r="AH1367">
        <v>-9.8461444561298503E-3</v>
      </c>
      <c r="AI1367">
        <v>1.30256065955528E-2</v>
      </c>
      <c r="AJ1367">
        <v>2278315</v>
      </c>
      <c r="AK1367">
        <v>2.2273478425941899</v>
      </c>
      <c r="AL1367">
        <v>1.1808570321497401E-2</v>
      </c>
      <c r="AM1367">
        <v>9.3225763138993206E-3</v>
      </c>
      <c r="AN1367">
        <v>6.2147874481843703E-4</v>
      </c>
      <c r="AO1367">
        <v>1.9059419105460901E-2</v>
      </c>
      <c r="AP1367">
        <v>5.09633118115497E-2</v>
      </c>
      <c r="AQ1367">
        <v>1</v>
      </c>
      <c r="AR1367" t="s">
        <v>83</v>
      </c>
      <c r="AS1367" t="s">
        <v>90</v>
      </c>
    </row>
    <row r="1368" spans="1:45">
      <c r="A1368" t="s">
        <v>74</v>
      </c>
      <c r="B1368" s="1">
        <v>45001</v>
      </c>
      <c r="C1368">
        <v>47.950000762939403</v>
      </c>
      <c r="D1368">
        <v>48.919998168945298</v>
      </c>
      <c r="E1368">
        <v>47.810001373291001</v>
      </c>
      <c r="F1368">
        <v>48.840000152587798</v>
      </c>
      <c r="G1368">
        <v>4023800</v>
      </c>
      <c r="H1368">
        <v>48.476000213623003</v>
      </c>
      <c r="I1368">
        <v>49.7809999465942</v>
      </c>
      <c r="J1368">
        <v>50.418500137329097</v>
      </c>
      <c r="K1368">
        <v>-1.13395283938128E-2</v>
      </c>
      <c r="L1368">
        <v>-9.1262832984046003E-3</v>
      </c>
      <c r="M1368">
        <v>-1.69622947832925E-3</v>
      </c>
      <c r="N1368" t="s">
        <v>57</v>
      </c>
      <c r="O1368">
        <f>-0</f>
        <v>0</v>
      </c>
      <c r="R1368">
        <v>-1.2644172059828301E-2</v>
      </c>
      <c r="S1368">
        <v>-2.5512684501553099E-3</v>
      </c>
      <c r="T1368" t="s">
        <v>47</v>
      </c>
      <c r="U1368" t="s">
        <v>47</v>
      </c>
      <c r="V1368" t="s">
        <v>47</v>
      </c>
      <c r="W1368" t="s">
        <v>58</v>
      </c>
      <c r="X1368">
        <v>-1.37387333401501E-2</v>
      </c>
      <c r="Y1368">
        <v>3.0873885010730402E-3</v>
      </c>
      <c r="Z1368">
        <v>-3.95933905590031E-2</v>
      </c>
      <c r="AA1368">
        <v>-5.1736936976171398E-2</v>
      </c>
      <c r="AB1368" t="s">
        <v>47</v>
      </c>
      <c r="AC1368" t="s">
        <v>46</v>
      </c>
      <c r="AD1368" t="s">
        <v>49</v>
      </c>
      <c r="AE1368">
        <v>7.5088690766724701E-3</v>
      </c>
      <c r="AF1368">
        <v>-1.89027901210474E-2</v>
      </c>
      <c r="AG1368">
        <v>-3.1307952050174399E-2</v>
      </c>
      <c r="AH1368">
        <v>1.1808570321497401E-2</v>
      </c>
      <c r="AI1368">
        <v>2.2995582869851899E-2</v>
      </c>
      <c r="AJ1368">
        <v>2387935</v>
      </c>
      <c r="AK1368">
        <v>1.68505424142616</v>
      </c>
      <c r="AL1368">
        <v>-1.4537245746405501E-2</v>
      </c>
      <c r="AM1368">
        <v>6.75671612052464E-3</v>
      </c>
      <c r="AN1368">
        <v>-1.8427549612348101E-2</v>
      </c>
      <c r="AO1368">
        <v>1.18754712232875E-2</v>
      </c>
      <c r="AP1368">
        <v>3.8288266298985102E-2</v>
      </c>
      <c r="AQ1368">
        <v>1</v>
      </c>
      <c r="AR1368" t="s">
        <v>83</v>
      </c>
      <c r="AS1368" t="s">
        <v>89</v>
      </c>
    </row>
    <row r="1369" spans="1:45">
      <c r="A1369" t="s">
        <v>74</v>
      </c>
      <c r="B1369" s="1">
        <v>45002</v>
      </c>
      <c r="C1369">
        <v>48.700000762939403</v>
      </c>
      <c r="D1369">
        <v>48.709999084472599</v>
      </c>
      <c r="E1369">
        <v>47.990001678466797</v>
      </c>
      <c r="F1369">
        <v>48.130001068115199</v>
      </c>
      <c r="G1369">
        <v>1736800</v>
      </c>
      <c r="H1369">
        <v>48.422000122070301</v>
      </c>
      <c r="I1369">
        <v>49.627499961852998</v>
      </c>
      <c r="J1369">
        <v>50.397333463033</v>
      </c>
      <c r="K1369">
        <v>-7.8678776320519599E-3</v>
      </c>
      <c r="L1369">
        <v>-9.1938179802589694E-3</v>
      </c>
      <c r="M1369">
        <v>-1.2913879407346501E-3</v>
      </c>
      <c r="N1369" t="s">
        <v>57</v>
      </c>
      <c r="O1369">
        <f>-0</f>
        <v>0</v>
      </c>
      <c r="R1369">
        <v>-1.5275282406453001E-2</v>
      </c>
      <c r="S1369">
        <v>-2.6311103466247002E-3</v>
      </c>
      <c r="T1369" t="s">
        <v>47</v>
      </c>
      <c r="U1369" t="s">
        <v>47</v>
      </c>
      <c r="V1369" t="s">
        <v>47</v>
      </c>
      <c r="W1369" t="s">
        <v>58</v>
      </c>
      <c r="X1369">
        <v>-8.9215324132515504E-3</v>
      </c>
      <c r="Y1369">
        <v>4.8172009268986297E-3</v>
      </c>
      <c r="Z1369">
        <v>-3.2995784285827799E-2</v>
      </c>
      <c r="AA1369">
        <v>-4.7767046769092297E-2</v>
      </c>
      <c r="AB1369" t="s">
        <v>47</v>
      </c>
      <c r="AC1369" t="s">
        <v>46</v>
      </c>
      <c r="AD1369" t="s">
        <v>49</v>
      </c>
      <c r="AE1369">
        <v>-6.03029724544545E-3</v>
      </c>
      <c r="AF1369">
        <v>-3.0174780008843199E-2</v>
      </c>
      <c r="AG1369">
        <v>-4.4989134129108599E-2</v>
      </c>
      <c r="AH1369">
        <v>-1.4537245746405501E-2</v>
      </c>
      <c r="AI1369">
        <v>1.47419615838741E-2</v>
      </c>
      <c r="AJ1369">
        <v>2395780</v>
      </c>
      <c r="AK1369">
        <v>0.72494135521625502</v>
      </c>
      <c r="AL1369">
        <v>1.22584695510998E-2</v>
      </c>
      <c r="AM1369">
        <v>3.5320624386590001E-3</v>
      </c>
      <c r="AN1369">
        <v>4.5708996701352396E-3</v>
      </c>
      <c r="AO1369">
        <v>3.8645347373236598E-2</v>
      </c>
      <c r="AP1369">
        <v>5.7760206058639497E-2</v>
      </c>
      <c r="AQ1369">
        <v>1</v>
      </c>
      <c r="AR1369" t="s">
        <v>83</v>
      </c>
      <c r="AS1369" t="s">
        <v>89</v>
      </c>
    </row>
    <row r="1370" spans="1:45">
      <c r="A1370" t="s">
        <v>74</v>
      </c>
      <c r="B1370" s="1">
        <v>45005</v>
      </c>
      <c r="C1370">
        <v>48.330001831054602</v>
      </c>
      <c r="D1370">
        <v>48.805999755859297</v>
      </c>
      <c r="E1370">
        <v>48.330001831054602</v>
      </c>
      <c r="F1370">
        <v>48.720001220703097</v>
      </c>
      <c r="G1370">
        <v>1471700</v>
      </c>
      <c r="H1370">
        <v>48.542000579833903</v>
      </c>
      <c r="I1370">
        <v>49.5010000228881</v>
      </c>
      <c r="J1370">
        <v>50.384666824340798</v>
      </c>
      <c r="K1370">
        <v>9.4854568363486505E-4</v>
      </c>
      <c r="L1370">
        <v>-8.4430832953525797E-3</v>
      </c>
      <c r="M1370">
        <v>-9.2865158749176201E-4</v>
      </c>
      <c r="N1370" t="s">
        <v>57</v>
      </c>
      <c r="O1370" t="s">
        <v>62</v>
      </c>
      <c r="R1370">
        <v>-1.7538407161317798E-2</v>
      </c>
      <c r="S1370">
        <v>-2.2631247548648E-3</v>
      </c>
      <c r="T1370" t="s">
        <v>47</v>
      </c>
      <c r="U1370" t="s">
        <v>47</v>
      </c>
      <c r="V1370" t="s">
        <v>47</v>
      </c>
      <c r="W1370" t="s">
        <v>58</v>
      </c>
      <c r="X1370">
        <v>-4.3673261556378398E-3</v>
      </c>
      <c r="Y1370">
        <v>4.5542062576137098E-3</v>
      </c>
      <c r="Z1370">
        <v>-2.3656051216986499E-2</v>
      </c>
      <c r="AA1370">
        <v>-4.07795689202319E-2</v>
      </c>
      <c r="AB1370" t="s">
        <v>47</v>
      </c>
      <c r="AC1370" t="s">
        <v>46</v>
      </c>
      <c r="AD1370" t="s">
        <v>49</v>
      </c>
      <c r="AE1370">
        <v>3.6669407676430598E-3</v>
      </c>
      <c r="AF1370">
        <v>-1.5777434836143502E-2</v>
      </c>
      <c r="AG1370">
        <v>-3.3039130921344001E-2</v>
      </c>
      <c r="AH1370">
        <v>1.22584695510998E-2</v>
      </c>
      <c r="AI1370">
        <v>9.8898382348057406E-3</v>
      </c>
      <c r="AJ1370">
        <v>2401540</v>
      </c>
      <c r="AK1370">
        <v>0.61281511030422098</v>
      </c>
      <c r="AL1370">
        <v>9.2363903318410899E-3</v>
      </c>
      <c r="AM1370">
        <v>-1.60099050585139E-2</v>
      </c>
      <c r="AN1370">
        <v>-2.0525920835950898E-3</v>
      </c>
      <c r="AO1370">
        <v>3.2635470294533502E-2</v>
      </c>
      <c r="AP1370">
        <v>4.49507096025763E-2</v>
      </c>
      <c r="AQ1370">
        <v>1</v>
      </c>
      <c r="AR1370" t="s">
        <v>83</v>
      </c>
      <c r="AS1370" t="s">
        <v>89</v>
      </c>
    </row>
    <row r="1371" spans="1:45">
      <c r="A1371" t="s">
        <v>74</v>
      </c>
      <c r="B1371" s="1">
        <v>45006</v>
      </c>
      <c r="C1371">
        <v>49.200000762939403</v>
      </c>
      <c r="D1371">
        <v>49.275001525878899</v>
      </c>
      <c r="E1371">
        <v>48.869998931884702</v>
      </c>
      <c r="F1371">
        <v>49.169998168945298</v>
      </c>
      <c r="G1371">
        <v>1044900</v>
      </c>
      <c r="H1371">
        <v>48.626000213623001</v>
      </c>
      <c r="I1371">
        <v>49.442499923706002</v>
      </c>
      <c r="J1371">
        <v>50.367833455403598</v>
      </c>
      <c r="K1371">
        <v>3.0943146987990199E-3</v>
      </c>
      <c r="L1371">
        <v>-6.79978351683034E-3</v>
      </c>
      <c r="M1371">
        <v>-1.0049224349683299E-3</v>
      </c>
      <c r="N1371" t="s">
        <v>57</v>
      </c>
      <c r="O1371">
        <f>+0</f>
        <v>0</v>
      </c>
      <c r="R1371">
        <v>-1.83715174589929E-2</v>
      </c>
      <c r="S1371">
        <v>-8.3311029767506295E-4</v>
      </c>
      <c r="T1371" t="s">
        <v>47</v>
      </c>
      <c r="U1371" t="s">
        <v>47</v>
      </c>
      <c r="V1371" t="s">
        <v>47</v>
      </c>
      <c r="W1371" t="s">
        <v>58</v>
      </c>
      <c r="X1371">
        <v>5.0178652817378603E-3</v>
      </c>
      <c r="Y1371">
        <v>9.3851914373756992E-3</v>
      </c>
      <c r="Z1371">
        <v>-1.15791271214987E-2</v>
      </c>
      <c r="AA1371">
        <v>-2.9737918444419101E-2</v>
      </c>
      <c r="AB1371" t="s">
        <v>46</v>
      </c>
      <c r="AC1371" t="s">
        <v>46</v>
      </c>
      <c r="AD1371" t="s">
        <v>54</v>
      </c>
      <c r="AE1371">
        <v>1.1187388494475901E-2</v>
      </c>
      <c r="AF1371">
        <v>-5.5114881970214002E-3</v>
      </c>
      <c r="AG1371">
        <v>-2.37817512543777E-2</v>
      </c>
      <c r="AH1371">
        <v>9.2363903318410899E-3</v>
      </c>
      <c r="AI1371">
        <v>8.3128609163917299E-3</v>
      </c>
      <c r="AJ1371">
        <v>2378130</v>
      </c>
      <c r="AK1371">
        <v>0.439378839676552</v>
      </c>
      <c r="AL1371">
        <v>-1.76936946162881E-2</v>
      </c>
      <c r="AM1371">
        <v>-1.6676829883270398E-2</v>
      </c>
      <c r="AN1371">
        <v>-1.01688024937895E-2</v>
      </c>
      <c r="AO1371">
        <v>1.6066726559821099E-2</v>
      </c>
      <c r="AP1371">
        <v>3.6200989633519101E-2</v>
      </c>
      <c r="AQ1371">
        <v>1</v>
      </c>
      <c r="AR1371" t="s">
        <v>83</v>
      </c>
      <c r="AS1371" t="s">
        <v>90</v>
      </c>
    </row>
    <row r="1372" spans="1:45">
      <c r="A1372" t="s">
        <v>74</v>
      </c>
      <c r="B1372" s="1">
        <v>45007</v>
      </c>
      <c r="C1372">
        <v>49.180000305175703</v>
      </c>
      <c r="D1372">
        <v>49.409999847412102</v>
      </c>
      <c r="E1372">
        <v>48.299999237060497</v>
      </c>
      <c r="F1372">
        <v>48.299999237060497</v>
      </c>
      <c r="G1372">
        <v>1509800</v>
      </c>
      <c r="H1372">
        <v>48.631999969482401</v>
      </c>
      <c r="I1372">
        <v>49.347499847412102</v>
      </c>
      <c r="J1372">
        <v>50.344333457946703</v>
      </c>
      <c r="K1372">
        <v>4.3368685077589397E-3</v>
      </c>
      <c r="L1372">
        <v>-5.6420354572795902E-3</v>
      </c>
      <c r="M1372">
        <v>-1.05164304228802E-3</v>
      </c>
      <c r="N1372" t="s">
        <v>57</v>
      </c>
      <c r="O1372">
        <f>+0</f>
        <v>0</v>
      </c>
      <c r="R1372">
        <v>-1.9800313998939501E-2</v>
      </c>
      <c r="S1372">
        <v>-1.4287965399466299E-3</v>
      </c>
      <c r="T1372" t="s">
        <v>47</v>
      </c>
      <c r="U1372" t="s">
        <v>47</v>
      </c>
      <c r="V1372" t="s">
        <v>47</v>
      </c>
      <c r="W1372" t="s">
        <v>58</v>
      </c>
      <c r="X1372">
        <v>-6.8267957852897699E-3</v>
      </c>
      <c r="Y1372">
        <v>-1.18446610670276E-2</v>
      </c>
      <c r="Z1372">
        <v>-2.1227024947374201E-2</v>
      </c>
      <c r="AA1372">
        <v>-4.0607037187092403E-2</v>
      </c>
      <c r="AB1372" t="s">
        <v>47</v>
      </c>
      <c r="AC1372" t="s">
        <v>47</v>
      </c>
      <c r="AD1372" t="s">
        <v>48</v>
      </c>
      <c r="AE1372">
        <v>-6.8267957852897699E-3</v>
      </c>
      <c r="AF1372">
        <v>-2.1227024947374201E-2</v>
      </c>
      <c r="AG1372">
        <v>-4.0607037187092403E-2</v>
      </c>
      <c r="AH1372">
        <v>-1.76936946162881E-2</v>
      </c>
      <c r="AI1372">
        <v>2.25747539493018E-2</v>
      </c>
      <c r="AJ1372">
        <v>2378145</v>
      </c>
      <c r="AK1372">
        <v>0.63486456881308695</v>
      </c>
      <c r="AL1372">
        <v>-7.4534289034798801E-3</v>
      </c>
      <c r="AM1372">
        <v>6.6252525854841801E-3</v>
      </c>
      <c r="AN1372">
        <v>1.8426488689580401E-2</v>
      </c>
      <c r="AO1372">
        <v>3.85093300151522E-2</v>
      </c>
      <c r="AP1372">
        <v>5.2173923345118299E-2</v>
      </c>
      <c r="AQ1372">
        <v>1</v>
      </c>
      <c r="AR1372" t="s">
        <v>83</v>
      </c>
      <c r="AS1372" t="s">
        <v>90</v>
      </c>
    </row>
    <row r="1373" spans="1:45">
      <c r="A1373" t="s">
        <v>74</v>
      </c>
      <c r="B1373" s="1">
        <v>45008</v>
      </c>
      <c r="C1373">
        <v>48.25</v>
      </c>
      <c r="D1373">
        <v>48.630001068115199</v>
      </c>
      <c r="E1373">
        <v>47.650001525878899</v>
      </c>
      <c r="F1373">
        <v>47.939998626708899</v>
      </c>
      <c r="G1373">
        <v>1458700</v>
      </c>
      <c r="H1373">
        <v>48.451999664306598</v>
      </c>
      <c r="I1373">
        <v>49.225999832153299</v>
      </c>
      <c r="J1373">
        <v>50.309666760762497</v>
      </c>
      <c r="K1373">
        <v>-1.85408335981789E-3</v>
      </c>
      <c r="L1373">
        <v>-5.5554471749603099E-3</v>
      </c>
      <c r="M1373">
        <v>-1.4885493604584899E-3</v>
      </c>
      <c r="N1373" t="s">
        <v>57</v>
      </c>
      <c r="O1373" t="s">
        <v>62</v>
      </c>
      <c r="R1373">
        <v>-2.1539934537081501E-2</v>
      </c>
      <c r="S1373">
        <v>-1.7396205381419599E-3</v>
      </c>
      <c r="T1373" t="s">
        <v>47</v>
      </c>
      <c r="U1373" t="s">
        <v>47</v>
      </c>
      <c r="V1373" t="s">
        <v>47</v>
      </c>
      <c r="W1373" t="s">
        <v>58</v>
      </c>
      <c r="X1373">
        <v>-1.6552425988282601E-2</v>
      </c>
      <c r="Y1373">
        <v>-9.7256302029928802E-3</v>
      </c>
      <c r="Z1373">
        <v>-3.2015567213426202E-2</v>
      </c>
      <c r="AA1373">
        <v>-5.2865888528562999E-2</v>
      </c>
      <c r="AB1373" t="s">
        <v>47</v>
      </c>
      <c r="AC1373" t="s">
        <v>47</v>
      </c>
      <c r="AD1373" t="s">
        <v>48</v>
      </c>
      <c r="AE1373">
        <v>-1.0567180738565701E-2</v>
      </c>
      <c r="AF1373">
        <v>-2.6124430378849199E-2</v>
      </c>
      <c r="AG1373">
        <v>-4.7101646395751803E-2</v>
      </c>
      <c r="AH1373">
        <v>-7.4534289034798801E-3</v>
      </c>
      <c r="AI1373">
        <v>2.02898459154503E-2</v>
      </c>
      <c r="AJ1373">
        <v>2382725</v>
      </c>
      <c r="AK1373">
        <v>0.612198218426381</v>
      </c>
      <c r="AL1373">
        <v>8.5523541751559799E-3</v>
      </c>
      <c r="AM1373">
        <v>1.5227358430286201E-2</v>
      </c>
      <c r="AN1373">
        <v>3.08719145730591E-2</v>
      </c>
      <c r="AO1373">
        <v>4.7559504783211998E-2</v>
      </c>
      <c r="AP1373">
        <v>6.1326711005958899E-2</v>
      </c>
      <c r="AQ1373">
        <v>1</v>
      </c>
      <c r="AR1373" t="s">
        <v>83</v>
      </c>
      <c r="AS1373" t="s">
        <v>90</v>
      </c>
    </row>
    <row r="1374" spans="1:45">
      <c r="A1374" t="s">
        <v>74</v>
      </c>
      <c r="B1374" s="1">
        <v>45009</v>
      </c>
      <c r="C1374">
        <v>47.7299995422363</v>
      </c>
      <c r="D1374">
        <v>48.380001068115199</v>
      </c>
      <c r="E1374">
        <v>47.534999847412102</v>
      </c>
      <c r="F1374">
        <v>48.349998474121001</v>
      </c>
      <c r="G1374">
        <v>1454400</v>
      </c>
      <c r="H1374">
        <v>48.495999145507803</v>
      </c>
      <c r="I1374">
        <v>49.140999794006298</v>
      </c>
      <c r="J1374">
        <v>50.280833371480298</v>
      </c>
      <c r="K1374">
        <v>-2.6734888237592101E-3</v>
      </c>
      <c r="L1374">
        <v>-6.0979952503401698E-3</v>
      </c>
      <c r="M1374">
        <v>-1.7272945440540599E-3</v>
      </c>
      <c r="N1374" t="s">
        <v>57</v>
      </c>
      <c r="O1374">
        <f>-0</f>
        <v>0</v>
      </c>
      <c r="R1374">
        <v>-2.26693453756572E-2</v>
      </c>
      <c r="S1374">
        <v>-1.12941083857567E-3</v>
      </c>
      <c r="T1374" t="s">
        <v>47</v>
      </c>
      <c r="U1374" t="s">
        <v>47</v>
      </c>
      <c r="V1374" t="s">
        <v>47</v>
      </c>
      <c r="W1374" t="s">
        <v>58</v>
      </c>
      <c r="X1374">
        <v>-1.9816053180228499E-2</v>
      </c>
      <c r="Y1374">
        <v>-3.2636271919458302E-3</v>
      </c>
      <c r="Z1374">
        <v>-3.2681466663812497E-2</v>
      </c>
      <c r="AA1374">
        <v>-5.4609944584284802E-2</v>
      </c>
      <c r="AB1374" t="s">
        <v>47</v>
      </c>
      <c r="AC1374" t="s">
        <v>47</v>
      </c>
      <c r="AD1374" t="s">
        <v>48</v>
      </c>
      <c r="AE1374">
        <v>-3.01057146897121E-3</v>
      </c>
      <c r="AF1374">
        <v>-1.6096565458599599E-2</v>
      </c>
      <c r="AG1374">
        <v>-3.8401012232513999E-2</v>
      </c>
      <c r="AH1374">
        <v>8.5523541751559799E-3</v>
      </c>
      <c r="AI1374">
        <v>1.76262253840021E-2</v>
      </c>
      <c r="AJ1374">
        <v>2188435</v>
      </c>
      <c r="AK1374">
        <v>0.66458450902128596</v>
      </c>
      <c r="AL1374">
        <v>5.5842909262591098E-3</v>
      </c>
      <c r="AM1374">
        <v>1.7373323249172099E-2</v>
      </c>
      <c r="AN1374">
        <v>3.3919405503673297E-2</v>
      </c>
      <c r="AO1374">
        <v>4.0124146900327499E-2</v>
      </c>
      <c r="AP1374">
        <v>5.5015510472784301E-2</v>
      </c>
      <c r="AQ1374">
        <v>1</v>
      </c>
      <c r="AR1374" t="s">
        <v>83</v>
      </c>
      <c r="AS1374" t="s">
        <v>90</v>
      </c>
    </row>
    <row r="1375" spans="1:45">
      <c r="A1375" t="s">
        <v>74</v>
      </c>
      <c r="B1375" s="1">
        <v>45012</v>
      </c>
      <c r="C1375">
        <v>48.740001678466797</v>
      </c>
      <c r="D1375">
        <v>48.868999481201101</v>
      </c>
      <c r="E1375">
        <v>48.509998321533203</v>
      </c>
      <c r="F1375">
        <v>48.619998931884702</v>
      </c>
      <c r="G1375">
        <v>1679900</v>
      </c>
      <c r="H1375">
        <v>48.475998687744102</v>
      </c>
      <c r="I1375">
        <v>49.065499687194801</v>
      </c>
      <c r="J1375">
        <v>50.265000025431299</v>
      </c>
      <c r="K1375">
        <v>-3.2077907928149698E-3</v>
      </c>
      <c r="L1375">
        <v>-5.7145784708295599E-3</v>
      </c>
      <c r="M1375">
        <v>-1.5758165232583701E-3</v>
      </c>
      <c r="N1375" t="s">
        <v>57</v>
      </c>
      <c r="O1375">
        <f>-0</f>
        <v>0</v>
      </c>
      <c r="R1375">
        <v>-2.3863530043362301E-2</v>
      </c>
      <c r="S1375">
        <v>-1.1941846677051399E-3</v>
      </c>
      <c r="T1375" t="s">
        <v>47</v>
      </c>
      <c r="U1375" t="s">
        <v>47</v>
      </c>
      <c r="V1375" t="s">
        <v>47</v>
      </c>
      <c r="W1375" t="s">
        <v>58</v>
      </c>
      <c r="X1375">
        <v>7.0137046599238995E-4</v>
      </c>
      <c r="Y1375">
        <v>2.0517423646220799E-2</v>
      </c>
      <c r="Z1375">
        <v>-1.13216286230259E-2</v>
      </c>
      <c r="AA1375">
        <v>-3.4914984641603003E-2</v>
      </c>
      <c r="AB1375" t="s">
        <v>46</v>
      </c>
      <c r="AC1375" t="s">
        <v>46</v>
      </c>
      <c r="AD1375" t="s">
        <v>54</v>
      </c>
      <c r="AE1375">
        <v>2.9705472406704701E-3</v>
      </c>
      <c r="AF1375">
        <v>-9.0797150370471799E-3</v>
      </c>
      <c r="AG1375">
        <v>-3.2726571027837797E-2</v>
      </c>
      <c r="AH1375">
        <v>5.5842909262591098E-3</v>
      </c>
      <c r="AI1375">
        <v>7.4250500723411798E-3</v>
      </c>
      <c r="AJ1375">
        <v>2215350</v>
      </c>
      <c r="AK1375">
        <v>0.75830004288261399</v>
      </c>
      <c r="AL1375">
        <v>1.0283677120312899E-3</v>
      </c>
      <c r="AM1375">
        <v>1.6454118770782501E-2</v>
      </c>
      <c r="AN1375">
        <v>3.47594092664191E-2</v>
      </c>
      <c r="AO1375">
        <v>3.6816144690481702E-2</v>
      </c>
      <c r="AP1375">
        <v>3.6404781913783803E-2</v>
      </c>
      <c r="AQ1375">
        <v>1</v>
      </c>
      <c r="AR1375" t="s">
        <v>83</v>
      </c>
      <c r="AS1375" t="s">
        <v>90</v>
      </c>
    </row>
    <row r="1376" spans="1:45">
      <c r="A1376" t="s">
        <v>74</v>
      </c>
      <c r="B1376" s="1">
        <v>45013</v>
      </c>
      <c r="C1376">
        <v>48.569999694824197</v>
      </c>
      <c r="D1376">
        <v>48.799999237060497</v>
      </c>
      <c r="E1376">
        <v>48.490001678466797</v>
      </c>
      <c r="F1376">
        <v>48.669998168945298</v>
      </c>
      <c r="G1376">
        <v>1172100</v>
      </c>
      <c r="H1376">
        <v>48.375998687744101</v>
      </c>
      <c r="I1376">
        <v>49.003499603271401</v>
      </c>
      <c r="J1376">
        <v>50.239833323160802</v>
      </c>
      <c r="K1376">
        <v>-1.5685828673544901E-3</v>
      </c>
      <c r="L1376">
        <v>-4.5199737870332104E-3</v>
      </c>
      <c r="M1376">
        <v>-1.3880719571012399E-3</v>
      </c>
      <c r="N1376" t="s">
        <v>57</v>
      </c>
      <c r="O1376" t="s">
        <v>62</v>
      </c>
      <c r="R1376">
        <v>-2.4608634983654801E-2</v>
      </c>
      <c r="S1376">
        <v>-7.4510494029248202E-4</v>
      </c>
      <c r="T1376" t="s">
        <v>47</v>
      </c>
      <c r="U1376" t="s">
        <v>47</v>
      </c>
      <c r="V1376" t="s">
        <v>47</v>
      </c>
      <c r="W1376" t="s">
        <v>58</v>
      </c>
      <c r="X1376">
        <v>2.3566023196444001E-3</v>
      </c>
      <c r="Y1376">
        <v>1.65523185365201E-3</v>
      </c>
      <c r="Z1376">
        <v>-1.04788010848597E-2</v>
      </c>
      <c r="AA1376">
        <v>-3.4829567077550999E-2</v>
      </c>
      <c r="AB1376" t="s">
        <v>46</v>
      </c>
      <c r="AC1376" t="s">
        <v>46</v>
      </c>
      <c r="AD1376" t="s">
        <v>54</v>
      </c>
      <c r="AE1376">
        <v>6.07738318952066E-3</v>
      </c>
      <c r="AF1376">
        <v>-6.8056656570688601E-3</v>
      </c>
      <c r="AG1376">
        <v>-3.1246822498748099E-2</v>
      </c>
      <c r="AH1376">
        <v>1.0283677120312899E-3</v>
      </c>
      <c r="AI1376">
        <v>6.3759268902504E-3</v>
      </c>
      <c r="AJ1376">
        <v>2153680</v>
      </c>
      <c r="AK1376">
        <v>0.54423126926934295</v>
      </c>
      <c r="AL1376">
        <v>1.0684209519766501E-2</v>
      </c>
      <c r="AM1376">
        <v>2.7121503167915201E-2</v>
      </c>
      <c r="AN1376">
        <v>2.6505053709873602E-2</v>
      </c>
      <c r="AO1376">
        <v>3.39018201757754E-2</v>
      </c>
      <c r="AP1376">
        <v>2.42449219143119E-2</v>
      </c>
      <c r="AQ1376">
        <v>1</v>
      </c>
      <c r="AR1376" t="s">
        <v>83</v>
      </c>
      <c r="AS1376" t="s">
        <v>90</v>
      </c>
    </row>
    <row r="1377" spans="1:45">
      <c r="A1377" t="s">
        <v>74</v>
      </c>
      <c r="B1377" s="1">
        <v>45014</v>
      </c>
      <c r="C1377">
        <v>49.069999694824197</v>
      </c>
      <c r="D1377">
        <v>49.220001220703097</v>
      </c>
      <c r="E1377">
        <v>48.974998474121001</v>
      </c>
      <c r="F1377">
        <v>49.189998626708899</v>
      </c>
      <c r="G1377">
        <v>1648300</v>
      </c>
      <c r="H1377">
        <v>48.553998565673801</v>
      </c>
      <c r="I1377">
        <v>48.974999618530198</v>
      </c>
      <c r="J1377">
        <v>50.2263333002726</v>
      </c>
      <c r="K1377">
        <v>1.19596299051387E-3</v>
      </c>
      <c r="L1377">
        <v>-3.3780382200591301E-3</v>
      </c>
      <c r="M1377">
        <v>-1.0839134428228599E-3</v>
      </c>
      <c r="N1377" t="s">
        <v>57</v>
      </c>
      <c r="O1377" t="s">
        <v>62</v>
      </c>
      <c r="R1377">
        <v>-2.4913896745386199E-2</v>
      </c>
      <c r="S1377">
        <v>-3.05261761731366E-4</v>
      </c>
      <c r="T1377" t="s">
        <v>47</v>
      </c>
      <c r="U1377" t="s">
        <v>47</v>
      </c>
      <c r="V1377" t="s">
        <v>47</v>
      </c>
      <c r="W1377" t="s">
        <v>58</v>
      </c>
      <c r="X1377">
        <v>8.6707567014860897E-3</v>
      </c>
      <c r="Y1377">
        <v>6.3141543818416796E-3</v>
      </c>
      <c r="Z1377" s="2">
        <v>-2.33672117211369E-8</v>
      </c>
      <c r="AA1377">
        <v>-2.4913919530429499E-2</v>
      </c>
      <c r="AB1377" t="s">
        <v>46</v>
      </c>
      <c r="AC1377" t="s">
        <v>46</v>
      </c>
      <c r="AD1377" t="s">
        <v>54</v>
      </c>
      <c r="AE1377">
        <v>1.30988194551042E-2</v>
      </c>
      <c r="AF1377">
        <v>4.3899746779652001E-3</v>
      </c>
      <c r="AG1377">
        <v>-2.06332934432625E-2</v>
      </c>
      <c r="AH1377">
        <v>1.0684209519766501E-2</v>
      </c>
      <c r="AI1377">
        <v>5.0339584096873698E-3</v>
      </c>
      <c r="AJ1377">
        <v>2154450</v>
      </c>
      <c r="AK1377">
        <v>0.76506765067650595</v>
      </c>
      <c r="AL1377">
        <v>4.6757379275763596E-3</v>
      </c>
      <c r="AM1377">
        <v>2.2768911930278E-2</v>
      </c>
      <c r="AN1377">
        <v>1.9719480540429199E-2</v>
      </c>
      <c r="AO1377">
        <v>3.1307195741435902E-2</v>
      </c>
      <c r="AP1377">
        <v>2.5411669747867901E-2</v>
      </c>
      <c r="AQ1377">
        <v>1</v>
      </c>
      <c r="AR1377" t="s">
        <v>83</v>
      </c>
      <c r="AS1377" t="s">
        <v>90</v>
      </c>
    </row>
    <row r="1378" spans="1:45">
      <c r="A1378" t="s">
        <v>74</v>
      </c>
      <c r="B1378" s="1">
        <v>45015</v>
      </c>
      <c r="C1378">
        <v>49.470001220703097</v>
      </c>
      <c r="D1378">
        <v>49.520000457763601</v>
      </c>
      <c r="E1378">
        <v>49.200000762939403</v>
      </c>
      <c r="F1378">
        <v>49.419998168945298</v>
      </c>
      <c r="G1378">
        <v>1387600</v>
      </c>
      <c r="H1378">
        <v>48.849998474121001</v>
      </c>
      <c r="I1378">
        <v>48.944499588012697</v>
      </c>
      <c r="J1378">
        <v>50.218999926249097</v>
      </c>
      <c r="K1378">
        <v>7.7151538184093496E-3</v>
      </c>
      <c r="L1378">
        <v>-2.4660932825209701E-3</v>
      </c>
      <c r="M1378">
        <v>-9.1515167927682696E-4</v>
      </c>
      <c r="N1378" t="s">
        <v>57</v>
      </c>
      <c r="O1378">
        <f>+0</f>
        <v>0</v>
      </c>
      <c r="R1378">
        <v>-2.5378847450331601E-2</v>
      </c>
      <c r="S1378">
        <v>-4.6495070494540598E-4</v>
      </c>
      <c r="T1378" t="s">
        <v>47</v>
      </c>
      <c r="U1378" t="s">
        <v>47</v>
      </c>
      <c r="V1378" t="s">
        <v>47</v>
      </c>
      <c r="W1378" t="s">
        <v>58</v>
      </c>
      <c r="X1378">
        <v>7.1648372518122701E-3</v>
      </c>
      <c r="Y1378">
        <v>-1.50591944967382E-3</v>
      </c>
      <c r="Z1378">
        <v>5.2202224371977702E-3</v>
      </c>
      <c r="AA1378">
        <v>-2.0291108242024399E-2</v>
      </c>
      <c r="AB1378" t="s">
        <v>46</v>
      </c>
      <c r="AC1378" t="s">
        <v>47</v>
      </c>
      <c r="AD1378" t="s">
        <v>66</v>
      </c>
      <c r="AE1378">
        <v>1.1668366686361E-2</v>
      </c>
      <c r="AF1378">
        <v>9.7150565423100802E-3</v>
      </c>
      <c r="AG1378">
        <v>-1.5910347845980201E-2</v>
      </c>
      <c r="AH1378">
        <v>4.6757379275763596E-3</v>
      </c>
      <c r="AI1378">
        <v>6.5053812514332199E-3</v>
      </c>
      <c r="AJ1378">
        <v>2161060</v>
      </c>
      <c r="AK1378">
        <v>0.64209230655326499</v>
      </c>
      <c r="AL1378">
        <v>1.1533863428583899E-2</v>
      </c>
      <c r="AM1378">
        <v>1.0926769233809299E-2</v>
      </c>
      <c r="AN1378">
        <v>1.61878405786854E-2</v>
      </c>
      <c r="AO1378">
        <v>2.61028118843185E-2</v>
      </c>
      <c r="AP1378">
        <v>2.9745068295588199E-2</v>
      </c>
      <c r="AQ1378">
        <v>1</v>
      </c>
      <c r="AR1378" t="s">
        <v>83</v>
      </c>
      <c r="AS1378" t="s">
        <v>90</v>
      </c>
    </row>
    <row r="1379" spans="1:45">
      <c r="A1379" t="s">
        <v>74</v>
      </c>
      <c r="B1379" s="1">
        <v>45016</v>
      </c>
      <c r="C1379">
        <v>49.569999694824197</v>
      </c>
      <c r="D1379">
        <v>50.020000457763601</v>
      </c>
      <c r="E1379">
        <v>49.569999694824197</v>
      </c>
      <c r="F1379">
        <v>49.990001678466797</v>
      </c>
      <c r="G1379">
        <v>1407300</v>
      </c>
      <c r="H1379">
        <v>49.1779991149902</v>
      </c>
      <c r="I1379">
        <v>48.9109996795654</v>
      </c>
      <c r="J1379">
        <v>50.2154999415079</v>
      </c>
      <c r="K1379">
        <v>1.6578477943635199E-2</v>
      </c>
      <c r="L1379">
        <v>-1.88761873039537E-3</v>
      </c>
      <c r="M1379">
        <v>-4.8434439454266199E-4</v>
      </c>
      <c r="N1379" t="s">
        <v>61</v>
      </c>
      <c r="O1379">
        <v>0</v>
      </c>
      <c r="R1379">
        <v>-2.5978039917197999E-2</v>
      </c>
      <c r="S1379">
        <v>-5.99192466866429E-4</v>
      </c>
      <c r="T1379" t="s">
        <v>47</v>
      </c>
      <c r="U1379" t="s">
        <v>47</v>
      </c>
      <c r="V1379" t="s">
        <v>47</v>
      </c>
      <c r="W1379" t="s">
        <v>58</v>
      </c>
      <c r="X1379">
        <v>7.9710558967107607E-3</v>
      </c>
      <c r="Y1379">
        <v>8.0621864489849304E-4</v>
      </c>
      <c r="Z1379">
        <v>1.34734521800035E-2</v>
      </c>
      <c r="AA1379">
        <v>-1.2854601615749099E-2</v>
      </c>
      <c r="AB1379" t="s">
        <v>46</v>
      </c>
      <c r="AC1379" t="s">
        <v>46</v>
      </c>
      <c r="AD1379" t="s">
        <v>54</v>
      </c>
      <c r="AE1379">
        <v>1.65115006321809E-2</v>
      </c>
      <c r="AF1379">
        <v>2.2060518205931599E-2</v>
      </c>
      <c r="AG1379">
        <v>-4.4906107338141803E-3</v>
      </c>
      <c r="AH1379">
        <v>1.1533863428583899E-2</v>
      </c>
      <c r="AI1379">
        <v>9.1056410281744101E-3</v>
      </c>
      <c r="AJ1379">
        <v>2180825</v>
      </c>
      <c r="AK1379">
        <v>0.64530624878199705</v>
      </c>
      <c r="AL1379">
        <v>6.4012739363852296E-3</v>
      </c>
      <c r="AM1379">
        <v>3.4006433934274899E-3</v>
      </c>
      <c r="AN1379">
        <v>6.0011847767105202E-3</v>
      </c>
      <c r="AO1379">
        <v>1.8403643489805999E-2</v>
      </c>
      <c r="AP1379">
        <v>1.8803732649480698E-2</v>
      </c>
      <c r="AQ1379">
        <v>1</v>
      </c>
      <c r="AR1379" t="s">
        <v>83</v>
      </c>
      <c r="AS1379" t="s">
        <v>90</v>
      </c>
    </row>
    <row r="1380" spans="1:45">
      <c r="A1380" t="s">
        <v>74</v>
      </c>
      <c r="B1380" s="1">
        <v>45019</v>
      </c>
      <c r="C1380">
        <v>50.060001373291001</v>
      </c>
      <c r="D1380">
        <v>50.389999389648402</v>
      </c>
      <c r="E1380">
        <v>50.060001373291001</v>
      </c>
      <c r="F1380">
        <v>50.310001373291001</v>
      </c>
      <c r="G1380">
        <v>1285300</v>
      </c>
      <c r="H1380">
        <v>49.515999603271403</v>
      </c>
      <c r="I1380">
        <v>48.891499710083004</v>
      </c>
      <c r="J1380">
        <v>50.223999977111802</v>
      </c>
      <c r="K1380">
        <v>1.98130136758243E-2</v>
      </c>
      <c r="L1380">
        <v>-1.7049496497734001E-3</v>
      </c>
      <c r="M1380" s="2">
        <v>-4.6456171643177797E-5</v>
      </c>
      <c r="N1380" t="s">
        <v>61</v>
      </c>
      <c r="O1380">
        <v>0</v>
      </c>
      <c r="R1380">
        <v>-2.6531145819449899E-2</v>
      </c>
      <c r="S1380">
        <v>-5.5310590225192695E-4</v>
      </c>
      <c r="T1380" t="s">
        <v>47</v>
      </c>
      <c r="U1380" t="s">
        <v>47</v>
      </c>
      <c r="V1380" t="s">
        <v>47</v>
      </c>
      <c r="W1380" t="s">
        <v>58</v>
      </c>
      <c r="X1380">
        <v>1.0986383681600801E-2</v>
      </c>
      <c r="Y1380">
        <v>3.0153277848900999E-3</v>
      </c>
      <c r="Z1380">
        <v>2.3899894053914999E-2</v>
      </c>
      <c r="AA1380">
        <v>-3.2653433397487001E-3</v>
      </c>
      <c r="AB1380" t="s">
        <v>46</v>
      </c>
      <c r="AC1380" t="s">
        <v>46</v>
      </c>
      <c r="AD1380" t="s">
        <v>54</v>
      </c>
      <c r="AE1380">
        <v>1.6035256813579001E-2</v>
      </c>
      <c r="AF1380">
        <v>2.9013257347789201E-2</v>
      </c>
      <c r="AG1380">
        <v>1.7123565669479E-3</v>
      </c>
      <c r="AH1380">
        <v>6.4012739363852296E-3</v>
      </c>
      <c r="AI1380">
        <v>6.6012803616201602E-3</v>
      </c>
      <c r="AJ1380">
        <v>2179565</v>
      </c>
      <c r="AK1380">
        <v>0.58970482642178601</v>
      </c>
      <c r="AL1380">
        <v>-6.95691272638632E-3</v>
      </c>
      <c r="AM1380">
        <v>-1.78891174977524E-3</v>
      </c>
      <c r="AN1380">
        <v>1.98764602249013E-3</v>
      </c>
      <c r="AO1380">
        <v>1.1926027782611599E-2</v>
      </c>
      <c r="AP1380">
        <v>-3.9754436926509002E-4</v>
      </c>
      <c r="AQ1380">
        <v>1</v>
      </c>
      <c r="AR1380" t="s">
        <v>83</v>
      </c>
      <c r="AS1380" t="s">
        <v>90</v>
      </c>
    </row>
    <row r="1381" spans="1:45">
      <c r="A1381" t="s">
        <v>74</v>
      </c>
      <c r="B1381" s="1">
        <v>45020</v>
      </c>
      <c r="C1381">
        <v>50.400001525878899</v>
      </c>
      <c r="D1381">
        <v>50.400001525878899</v>
      </c>
      <c r="E1381">
        <v>49.799999237060497</v>
      </c>
      <c r="F1381">
        <v>49.959999084472599</v>
      </c>
      <c r="G1381">
        <v>1312300</v>
      </c>
      <c r="H1381">
        <v>49.773999786376898</v>
      </c>
      <c r="I1381">
        <v>48.895499610900799</v>
      </c>
      <c r="J1381">
        <v>50.207833290100098</v>
      </c>
      <c r="K1381">
        <v>1.8915073513162101E-2</v>
      </c>
      <c r="L1381">
        <v>-1.0011334782104901E-3</v>
      </c>
      <c r="M1381">
        <v>-2.22358791801728E-4</v>
      </c>
      <c r="N1381" t="s">
        <v>61</v>
      </c>
      <c r="O1381">
        <v>0</v>
      </c>
      <c r="R1381">
        <v>-2.6138026542921598E-2</v>
      </c>
      <c r="S1381">
        <v>3.9311927652834898E-4</v>
      </c>
      <c r="T1381" t="s">
        <v>47</v>
      </c>
      <c r="U1381" t="s">
        <v>47</v>
      </c>
      <c r="V1381" t="s">
        <v>46</v>
      </c>
      <c r="W1381" t="s">
        <v>63</v>
      </c>
      <c r="X1381">
        <v>5.2235003807576898E-4</v>
      </c>
      <c r="Y1381">
        <v>-1.0464033643525101E-2</v>
      </c>
      <c r="Z1381">
        <v>1.8498627345205E-2</v>
      </c>
      <c r="AA1381">
        <v>-8.1229168102732105E-3</v>
      </c>
      <c r="AB1381" t="s">
        <v>46</v>
      </c>
      <c r="AC1381" t="s">
        <v>47</v>
      </c>
      <c r="AD1381" t="s">
        <v>66</v>
      </c>
      <c r="AE1381">
        <v>3.7368766603846902E-3</v>
      </c>
      <c r="AF1381">
        <v>2.1770909021133301E-2</v>
      </c>
      <c r="AG1381">
        <v>-4.9361661196463099E-3</v>
      </c>
      <c r="AH1381">
        <v>-6.95691272638632E-3</v>
      </c>
      <c r="AI1381">
        <v>1.19261036064469E-2</v>
      </c>
      <c r="AJ1381">
        <v>2147345</v>
      </c>
      <c r="AK1381">
        <v>0.61112676351494499</v>
      </c>
      <c r="AL1381">
        <v>4.0032179064153298E-3</v>
      </c>
      <c r="AM1381">
        <v>6.6053209988399201E-3</v>
      </c>
      <c r="AN1381">
        <v>7.2057769605413597E-3</v>
      </c>
      <c r="AO1381">
        <v>1.9815886641488801E-2</v>
      </c>
      <c r="AP1381">
        <v>-2.40190020183683E-3</v>
      </c>
      <c r="AQ1381">
        <v>1</v>
      </c>
      <c r="AR1381" t="s">
        <v>85</v>
      </c>
      <c r="AS1381" t="s">
        <v>90</v>
      </c>
    </row>
    <row r="1382" spans="1:45">
      <c r="A1382" t="s">
        <v>74</v>
      </c>
      <c r="B1382" s="1">
        <v>45021</v>
      </c>
      <c r="C1382">
        <v>49.930000305175703</v>
      </c>
      <c r="D1382">
        <v>50.194999694824197</v>
      </c>
      <c r="E1382">
        <v>49.930000305175703</v>
      </c>
      <c r="F1382">
        <v>50.159999847412102</v>
      </c>
      <c r="G1382">
        <v>1338200</v>
      </c>
      <c r="H1382">
        <v>49.968000030517501</v>
      </c>
      <c r="I1382">
        <v>48.912499618530198</v>
      </c>
      <c r="J1382">
        <v>50.201333300272601</v>
      </c>
      <c r="K1382">
        <v>1.6064112606129499E-2</v>
      </c>
      <c r="L1382" s="2">
        <v>3.0666700224380697E-5</v>
      </c>
      <c r="M1382">
        <v>-2.8211690119300602E-4</v>
      </c>
      <c r="N1382" t="s">
        <v>61</v>
      </c>
      <c r="O1382">
        <v>0</v>
      </c>
      <c r="R1382">
        <v>-2.5673295847211001E-2</v>
      </c>
      <c r="S1382">
        <v>4.6473069571058198E-4</v>
      </c>
      <c r="T1382" t="s">
        <v>47</v>
      </c>
      <c r="U1382" t="s">
        <v>47</v>
      </c>
      <c r="V1382" t="s">
        <v>46</v>
      </c>
      <c r="W1382" t="s">
        <v>63</v>
      </c>
      <c r="X1382">
        <v>-7.6048121434901805E-4</v>
      </c>
      <c r="Y1382">
        <v>-1.28283125242478E-3</v>
      </c>
      <c r="Z1382">
        <v>2.0802467561073599E-2</v>
      </c>
      <c r="AA1382">
        <v>-5.4048961901848004E-3</v>
      </c>
      <c r="AB1382" t="s">
        <v>47</v>
      </c>
      <c r="AC1382" t="s">
        <v>47</v>
      </c>
      <c r="AD1382" t="s">
        <v>48</v>
      </c>
      <c r="AE1382">
        <v>3.8424555070699601E-3</v>
      </c>
      <c r="AF1382">
        <v>2.5504732708635E-2</v>
      </c>
      <c r="AG1382">
        <v>-8.2335368690877799E-4</v>
      </c>
      <c r="AH1382">
        <v>4.0032179064153298E-3</v>
      </c>
      <c r="AI1382">
        <v>5.3042312751122103E-3</v>
      </c>
      <c r="AJ1382">
        <v>2112895</v>
      </c>
      <c r="AK1382">
        <v>0.63334903059546199</v>
      </c>
      <c r="AL1382">
        <v>1.1961996306526499E-3</v>
      </c>
      <c r="AM1382">
        <v>4.9840510518441797E-3</v>
      </c>
      <c r="AN1382">
        <v>1.1363630314158201E-2</v>
      </c>
      <c r="AO1382">
        <v>1.3157891734845301E-2</v>
      </c>
      <c r="AP1382">
        <v>-1.43540913654981E-2</v>
      </c>
      <c r="AQ1382">
        <v>1</v>
      </c>
      <c r="AR1382" t="s">
        <v>85</v>
      </c>
      <c r="AS1382" t="s">
        <v>90</v>
      </c>
    </row>
    <row r="1383" spans="1:45">
      <c r="A1383" t="s">
        <v>74</v>
      </c>
      <c r="B1383" s="1">
        <v>45022</v>
      </c>
      <c r="C1383">
        <v>50.119998931884702</v>
      </c>
      <c r="D1383">
        <v>50.305999755859297</v>
      </c>
      <c r="E1383">
        <v>50.049999237060497</v>
      </c>
      <c r="F1383">
        <v>50.220001220703097</v>
      </c>
      <c r="G1383">
        <v>1178400</v>
      </c>
      <c r="H1383">
        <v>50.128000640869097</v>
      </c>
      <c r="I1383">
        <v>48.976499748229898</v>
      </c>
      <c r="J1383">
        <v>50.191666666666599</v>
      </c>
      <c r="K1383">
        <v>1.23596623818783E-2</v>
      </c>
      <c r="L1383">
        <v>1.7385443001545499E-3</v>
      </c>
      <c r="M1383">
        <v>-6.4378206554399099E-4</v>
      </c>
      <c r="N1383" t="s">
        <v>61</v>
      </c>
      <c r="O1383">
        <v>0</v>
      </c>
      <c r="R1383">
        <v>-2.4210531331961199E-2</v>
      </c>
      <c r="S1383">
        <v>1.4627645152498201E-3</v>
      </c>
      <c r="T1383" t="s">
        <v>47</v>
      </c>
      <c r="U1383" t="s">
        <v>47</v>
      </c>
      <c r="V1383" t="s">
        <v>46</v>
      </c>
      <c r="W1383" t="s">
        <v>63</v>
      </c>
      <c r="X1383">
        <v>-1.5560445820972299E-3</v>
      </c>
      <c r="Y1383">
        <v>-7.9556336774821903E-4</v>
      </c>
      <c r="Z1383">
        <v>2.1918664958684799E-2</v>
      </c>
      <c r="AA1383">
        <v>-2.8225288980133702E-3</v>
      </c>
      <c r="AB1383" t="s">
        <v>47</v>
      </c>
      <c r="AC1383" t="s">
        <v>47</v>
      </c>
      <c r="AD1383" t="s">
        <v>48</v>
      </c>
      <c r="AE1383">
        <v>1.83531317143703E-3</v>
      </c>
      <c r="AF1383">
        <v>2.5389757921973202E-2</v>
      </c>
      <c r="AG1383">
        <v>5.6452706033116497E-4</v>
      </c>
      <c r="AH1383">
        <v>1.1961996306526499E-3</v>
      </c>
      <c r="AI1383">
        <v>5.10367861996785E-3</v>
      </c>
      <c r="AJ1383">
        <v>2047310</v>
      </c>
      <c r="AK1383">
        <v>0.57558454752821997</v>
      </c>
      <c r="AL1383">
        <v>1.3938608746062401E-3</v>
      </c>
      <c r="AM1383">
        <v>1.9912081180888299E-3</v>
      </c>
      <c r="AN1383">
        <v>9.7570261222441595E-3</v>
      </c>
      <c r="AO1383">
        <v>1.3142171074659899E-2</v>
      </c>
      <c r="AP1383">
        <v>0</v>
      </c>
      <c r="AQ1383">
        <v>1</v>
      </c>
      <c r="AR1383" t="s">
        <v>85</v>
      </c>
      <c r="AS1383" t="s">
        <v>90</v>
      </c>
    </row>
    <row r="1384" spans="1:45">
      <c r="A1384" t="s">
        <v>74</v>
      </c>
      <c r="B1384" s="1">
        <v>45026</v>
      </c>
      <c r="C1384">
        <v>50.029998779296797</v>
      </c>
      <c r="D1384">
        <v>50.299999237060497</v>
      </c>
      <c r="E1384">
        <v>49.939998626708899</v>
      </c>
      <c r="F1384">
        <v>50.290000915527301</v>
      </c>
      <c r="G1384">
        <v>973400</v>
      </c>
      <c r="H1384">
        <v>50.188000488281197</v>
      </c>
      <c r="I1384">
        <v>49.070999717712397</v>
      </c>
      <c r="J1384">
        <v>50.177333323160802</v>
      </c>
      <c r="K1384">
        <v>8.3176096693278693E-3</v>
      </c>
      <c r="L1384">
        <v>3.5892895707808599E-3</v>
      </c>
      <c r="M1384">
        <v>-6.0747427125684001E-4</v>
      </c>
      <c r="N1384" t="s">
        <v>61</v>
      </c>
      <c r="O1384">
        <f>+0</f>
        <v>0</v>
      </c>
      <c r="R1384">
        <v>-2.2048473527343501E-2</v>
      </c>
      <c r="S1384">
        <v>2.1620578046176401E-3</v>
      </c>
      <c r="T1384" t="s">
        <v>47</v>
      </c>
      <c r="U1384" t="s">
        <v>47</v>
      </c>
      <c r="V1384" t="s">
        <v>46</v>
      </c>
      <c r="W1384" t="s">
        <v>63</v>
      </c>
      <c r="X1384">
        <v>-4.9414573037268499E-3</v>
      </c>
      <c r="Y1384">
        <v>-3.3854127216296202E-3</v>
      </c>
      <c r="Z1384">
        <v>1.7709011717625699E-2</v>
      </c>
      <c r="AA1384">
        <v>-4.7299184857693098E-3</v>
      </c>
      <c r="AB1384" t="s">
        <v>47</v>
      </c>
      <c r="AC1384" t="s">
        <v>47</v>
      </c>
      <c r="AD1384" t="s">
        <v>48</v>
      </c>
      <c r="AE1384">
        <v>2.03236682580953E-3</v>
      </c>
      <c r="AF1384">
        <v>2.4841580665309702E-2</v>
      </c>
      <c r="AG1384">
        <v>2.2453882042896499E-3</v>
      </c>
      <c r="AH1384">
        <v>1.3938608746062401E-3</v>
      </c>
      <c r="AI1384">
        <v>7.1684707606727901E-3</v>
      </c>
      <c r="AJ1384">
        <v>1885910</v>
      </c>
      <c r="AK1384">
        <v>0.51614340026830496</v>
      </c>
      <c r="AL1384">
        <v>2.3861389878740901E-3</v>
      </c>
      <c r="AM1384">
        <v>8.7492268581990107E-3</v>
      </c>
      <c r="AN1384">
        <v>1.23284732670057E-2</v>
      </c>
      <c r="AO1384">
        <v>1.43169097812356E-2</v>
      </c>
      <c r="AP1384">
        <v>-3.3804330989799501E-3</v>
      </c>
      <c r="AQ1384">
        <v>1</v>
      </c>
      <c r="AR1384" t="s">
        <v>85</v>
      </c>
      <c r="AS1384" t="s">
        <v>90</v>
      </c>
    </row>
    <row r="1385" spans="1:45">
      <c r="A1385" t="s">
        <v>74</v>
      </c>
      <c r="B1385" s="1">
        <v>45027</v>
      </c>
      <c r="C1385">
        <v>50.389999389648402</v>
      </c>
      <c r="D1385">
        <v>50.590000152587798</v>
      </c>
      <c r="E1385">
        <v>50.349998474121001</v>
      </c>
      <c r="F1385">
        <v>50.409999847412102</v>
      </c>
      <c r="G1385">
        <v>2234700</v>
      </c>
      <c r="H1385">
        <v>50.208000183105398</v>
      </c>
      <c r="I1385">
        <v>49.1854997634887</v>
      </c>
      <c r="J1385">
        <v>50.1636666615804</v>
      </c>
      <c r="K1385">
        <v>4.8030770181178104E-3</v>
      </c>
      <c r="L1385">
        <v>5.5813983559954801E-3</v>
      </c>
      <c r="M1385">
        <v>-7.5031151995355204E-4</v>
      </c>
      <c r="N1385" t="s">
        <v>61</v>
      </c>
      <c r="O1385">
        <f>+0</f>
        <v>0</v>
      </c>
      <c r="R1385">
        <v>-1.94995095691597E-2</v>
      </c>
      <c r="S1385">
        <v>2.5489639581837702E-3</v>
      </c>
      <c r="T1385" t="s">
        <v>47</v>
      </c>
      <c r="U1385" t="s">
        <v>47</v>
      </c>
      <c r="V1385" t="s">
        <v>46</v>
      </c>
      <c r="W1385" t="s">
        <v>63</v>
      </c>
      <c r="X1385">
        <v>2.82820049589238E-3</v>
      </c>
      <c r="Y1385">
        <v>7.7696577996192399E-3</v>
      </c>
      <c r="Z1385">
        <v>2.3675650674118899E-2</v>
      </c>
      <c r="AA1385">
        <v>3.7144775280830702E-3</v>
      </c>
      <c r="AB1385" t="s">
        <v>46</v>
      </c>
      <c r="AC1385" t="s">
        <v>46</v>
      </c>
      <c r="AD1385" t="s">
        <v>54</v>
      </c>
      <c r="AE1385">
        <v>4.02325652425838E-3</v>
      </c>
      <c r="AF1385">
        <v>2.4895550310791E-2</v>
      </c>
      <c r="AG1385">
        <v>4.9105897201164803E-3</v>
      </c>
      <c r="AH1385">
        <v>2.3861389878740901E-3</v>
      </c>
      <c r="AI1385">
        <v>4.7723538297390396E-3</v>
      </c>
      <c r="AJ1385">
        <v>1762875</v>
      </c>
      <c r="AK1385">
        <v>1.26764518187619</v>
      </c>
      <c r="AL1385">
        <v>-1.78536307995069E-3</v>
      </c>
      <c r="AM1385">
        <v>5.9511850420279604E-3</v>
      </c>
      <c r="AN1385">
        <v>9.9186669611877002E-3</v>
      </c>
      <c r="AO1385">
        <v>-3.96755759258349E-4</v>
      </c>
      <c r="AP1385">
        <v>-9.9186669611875892E-3</v>
      </c>
      <c r="AQ1385">
        <v>1</v>
      </c>
      <c r="AR1385" t="s">
        <v>85</v>
      </c>
      <c r="AS1385" t="s">
        <v>90</v>
      </c>
    </row>
    <row r="1386" spans="1:45">
      <c r="A1386" t="s">
        <v>74</v>
      </c>
      <c r="B1386" s="1">
        <v>45028</v>
      </c>
      <c r="C1386">
        <v>50.630001068115199</v>
      </c>
      <c r="D1386">
        <v>50.701000213622997</v>
      </c>
      <c r="E1386">
        <v>50.240001678466797</v>
      </c>
      <c r="F1386">
        <v>50.319999694824197</v>
      </c>
      <c r="G1386">
        <v>1157300</v>
      </c>
      <c r="H1386">
        <v>50.280000305175697</v>
      </c>
      <c r="I1386">
        <v>49.263999748229899</v>
      </c>
      <c r="J1386">
        <v>50.145499992370603</v>
      </c>
      <c r="K1386">
        <v>3.0322307365819499E-3</v>
      </c>
      <c r="L1386">
        <v>5.8701622508330496E-3</v>
      </c>
      <c r="M1386">
        <v>-9.1980755695302702E-4</v>
      </c>
      <c r="N1386" t="s">
        <v>61</v>
      </c>
      <c r="O1386">
        <f>+0</f>
        <v>0</v>
      </c>
      <c r="R1386">
        <v>-1.75788504307413E-2</v>
      </c>
      <c r="S1386">
        <v>1.9206591384184301E-3</v>
      </c>
      <c r="T1386" t="s">
        <v>47</v>
      </c>
      <c r="U1386" t="s">
        <v>47</v>
      </c>
      <c r="V1386" t="s">
        <v>46</v>
      </c>
      <c r="W1386" t="s">
        <v>63</v>
      </c>
      <c r="X1386">
        <v>-7.9551763059293402E-4</v>
      </c>
      <c r="Y1386">
        <v>-3.6237181264853202E-3</v>
      </c>
      <c r="Z1386">
        <v>1.9811666434410499E-2</v>
      </c>
      <c r="AA1386">
        <v>1.88454968263496E-3</v>
      </c>
      <c r="AB1386" t="s">
        <v>47</v>
      </c>
      <c r="AC1386" t="s">
        <v>47</v>
      </c>
      <c r="AD1386" t="s">
        <v>48</v>
      </c>
      <c r="AE1386">
        <v>7.9553280440847196E-4</v>
      </c>
      <c r="AF1386">
        <v>2.1435530042040098E-2</v>
      </c>
      <c r="AG1386">
        <v>3.47986763478602E-3</v>
      </c>
      <c r="AH1386">
        <v>-1.78536307995069E-3</v>
      </c>
      <c r="AI1386">
        <v>9.1449818796203799E-3</v>
      </c>
      <c r="AJ1386">
        <v>1727475</v>
      </c>
      <c r="AK1386">
        <v>0.66993733628561902</v>
      </c>
      <c r="AL1386">
        <v>8.1478507531524899E-3</v>
      </c>
      <c r="AM1386">
        <v>1.17249633578311E-2</v>
      </c>
      <c r="AN1386">
        <v>1.25198941163753E-2</v>
      </c>
      <c r="AO1386">
        <v>-9.3402468909686807E-3</v>
      </c>
      <c r="AP1386">
        <v>-7.7503853738804997E-3</v>
      </c>
      <c r="AQ1386">
        <v>1</v>
      </c>
      <c r="AR1386" t="s">
        <v>85</v>
      </c>
      <c r="AS1386" t="s">
        <v>90</v>
      </c>
    </row>
    <row r="1387" spans="1:45">
      <c r="A1387" t="s">
        <v>74</v>
      </c>
      <c r="B1387" s="1">
        <v>45029</v>
      </c>
      <c r="C1387">
        <v>50.380001068115199</v>
      </c>
      <c r="D1387">
        <v>50.794998168945298</v>
      </c>
      <c r="E1387">
        <v>50.220001220703097</v>
      </c>
      <c r="F1387">
        <v>50.7299995422363</v>
      </c>
      <c r="G1387">
        <v>1483600</v>
      </c>
      <c r="H1387">
        <v>50.394000244140599</v>
      </c>
      <c r="I1387">
        <v>49.3869997024536</v>
      </c>
      <c r="J1387">
        <v>50.138833300272601</v>
      </c>
      <c r="K1387">
        <v>4.1045619242687497E-3</v>
      </c>
      <c r="L1387">
        <v>6.4396483984235798E-3</v>
      </c>
      <c r="M1387">
        <v>-7.6727917444779003E-4</v>
      </c>
      <c r="N1387" t="s">
        <v>61</v>
      </c>
      <c r="O1387">
        <f>+0</f>
        <v>0</v>
      </c>
      <c r="R1387">
        <v>-1.4995035750361501E-2</v>
      </c>
      <c r="S1387">
        <v>2.5838146803797701E-3</v>
      </c>
      <c r="T1387" t="s">
        <v>47</v>
      </c>
      <c r="U1387" t="s">
        <v>47</v>
      </c>
      <c r="V1387" t="s">
        <v>46</v>
      </c>
      <c r="W1387" t="s">
        <v>63</v>
      </c>
      <c r="X1387">
        <v>-3.4527726037730799E-3</v>
      </c>
      <c r="Y1387">
        <v>-2.6572549731801402E-3</v>
      </c>
      <c r="Z1387">
        <v>1.6866817649749202E-2</v>
      </c>
      <c r="AA1387">
        <v>1.6188633657350201E-3</v>
      </c>
      <c r="AB1387" t="s">
        <v>47</v>
      </c>
      <c r="AC1387" t="s">
        <v>47</v>
      </c>
      <c r="AD1387" t="s">
        <v>48</v>
      </c>
      <c r="AE1387">
        <v>6.6674464513216602E-3</v>
      </c>
      <c r="AF1387">
        <v>2.7193387893048999E-2</v>
      </c>
      <c r="AG1387">
        <v>1.1790586319057699E-2</v>
      </c>
      <c r="AH1387">
        <v>8.1478507531524899E-3</v>
      </c>
      <c r="AI1387">
        <v>1.14268074667999E-2</v>
      </c>
      <c r="AJ1387">
        <v>1547925</v>
      </c>
      <c r="AK1387">
        <v>0.95844436907472896</v>
      </c>
      <c r="AL1387">
        <v>-3.9425306414642098E-4</v>
      </c>
      <c r="AM1387">
        <v>3.54820238123432E-3</v>
      </c>
      <c r="AN1387">
        <v>1.77410119061716E-3</v>
      </c>
      <c r="AO1387">
        <v>-5.7165566359979004E-3</v>
      </c>
      <c r="AP1387">
        <v>-1.9909290964852201E-2</v>
      </c>
      <c r="AQ1387">
        <v>1</v>
      </c>
      <c r="AR1387" t="s">
        <v>85</v>
      </c>
      <c r="AS1387" t="s">
        <v>90</v>
      </c>
    </row>
    <row r="1388" spans="1:45">
      <c r="A1388" t="s">
        <v>74</v>
      </c>
      <c r="B1388" s="1">
        <v>45030</v>
      </c>
      <c r="C1388">
        <v>50.779998779296797</v>
      </c>
      <c r="D1388">
        <v>51</v>
      </c>
      <c r="E1388">
        <v>50.472999572753899</v>
      </c>
      <c r="F1388">
        <v>50.709999084472599</v>
      </c>
      <c r="G1388">
        <v>1482900</v>
      </c>
      <c r="H1388">
        <v>50.491999816894499</v>
      </c>
      <c r="I1388">
        <v>49.4804996490478</v>
      </c>
      <c r="J1388">
        <v>50.146666590372703</v>
      </c>
      <c r="K1388">
        <v>5.6564617740865204E-3</v>
      </c>
      <c r="L1388">
        <v>5.9977002770654399E-3</v>
      </c>
      <c r="M1388">
        <v>-3.38892117323946E-4</v>
      </c>
      <c r="N1388" t="s">
        <v>61</v>
      </c>
      <c r="O1388">
        <f>+0</f>
        <v>0</v>
      </c>
      <c r="R1388">
        <v>-1.32843713574526E-2</v>
      </c>
      <c r="S1388">
        <v>1.7106643929089499E-3</v>
      </c>
      <c r="T1388" t="s">
        <v>47</v>
      </c>
      <c r="U1388" t="s">
        <v>47</v>
      </c>
      <c r="V1388" t="s">
        <v>46</v>
      </c>
      <c r="W1388" t="s">
        <v>63</v>
      </c>
      <c r="X1388">
        <v>-3.7630207180405702E-4</v>
      </c>
      <c r="Y1388">
        <v>3.07647053196902E-3</v>
      </c>
      <c r="Z1388">
        <v>2.0058405447511401E-2</v>
      </c>
      <c r="AA1388">
        <v>6.5075707832558099E-3</v>
      </c>
      <c r="AB1388" t="s">
        <v>47</v>
      </c>
      <c r="AC1388" t="s">
        <v>46</v>
      </c>
      <c r="AD1388" t="s">
        <v>49</v>
      </c>
      <c r="AE1388">
        <v>4.3175011559986E-3</v>
      </c>
      <c r="AF1388">
        <v>2.4848161278590901E-2</v>
      </c>
      <c r="AG1388">
        <v>1.1233697719163599E-2</v>
      </c>
      <c r="AH1388">
        <v>-3.9425306414642098E-4</v>
      </c>
      <c r="AI1388">
        <v>1.03883388922037E-2</v>
      </c>
      <c r="AJ1388">
        <v>1420880</v>
      </c>
      <c r="AK1388">
        <v>1.04364900624964</v>
      </c>
      <c r="AL1388">
        <v>3.9440103835595101E-3</v>
      </c>
      <c r="AM1388">
        <v>4.7328275054197002E-3</v>
      </c>
      <c r="AN1388">
        <v>3.3524351550349098E-3</v>
      </c>
      <c r="AO1388">
        <v>3.5496018226295299E-3</v>
      </c>
      <c r="AP1388">
        <v>-1.9325568131126201E-2</v>
      </c>
      <c r="AQ1388">
        <v>1</v>
      </c>
      <c r="AR1388" t="s">
        <v>85</v>
      </c>
      <c r="AS1388" t="s">
        <v>89</v>
      </c>
    </row>
    <row r="1389" spans="1:45">
      <c r="A1389" t="s">
        <v>74</v>
      </c>
      <c r="B1389" s="1">
        <v>45033</v>
      </c>
      <c r="C1389">
        <v>50.689998626708899</v>
      </c>
      <c r="D1389">
        <v>50.916999816894503</v>
      </c>
      <c r="E1389">
        <v>50.612998962402301</v>
      </c>
      <c r="F1389">
        <v>50.909999847412102</v>
      </c>
      <c r="G1389">
        <v>1116900</v>
      </c>
      <c r="H1389">
        <v>50.615999603271398</v>
      </c>
      <c r="I1389">
        <v>49.619499588012602</v>
      </c>
      <c r="J1389">
        <v>50.164999898274701</v>
      </c>
      <c r="K1389">
        <v>6.6825635651619596E-3</v>
      </c>
      <c r="L1389">
        <v>7.2162195842713503E-3</v>
      </c>
      <c r="M1389">
        <v>3.8886651657876498E-4</v>
      </c>
      <c r="N1389" t="s">
        <v>61</v>
      </c>
      <c r="O1389">
        <f>+0</f>
        <v>0</v>
      </c>
      <c r="R1389">
        <v>-1.08741216259985E-2</v>
      </c>
      <c r="S1389">
        <v>2.4102497314541201E-3</v>
      </c>
      <c r="T1389" t="s">
        <v>46</v>
      </c>
      <c r="U1389" t="s">
        <v>47</v>
      </c>
      <c r="V1389" t="s">
        <v>46</v>
      </c>
      <c r="W1389" t="s">
        <v>68</v>
      </c>
      <c r="X1389" s="2">
        <v>-5.9282457970932701E-5</v>
      </c>
      <c r="Y1389">
        <v>3.1701961383312401E-4</v>
      </c>
      <c r="Z1389">
        <v>2.00223577955966E-2</v>
      </c>
      <c r="AA1389">
        <v>8.9305106156896095E-3</v>
      </c>
      <c r="AB1389" t="s">
        <v>47</v>
      </c>
      <c r="AC1389" t="s">
        <v>46</v>
      </c>
      <c r="AD1389" t="s">
        <v>49</v>
      </c>
      <c r="AE1389">
        <v>5.8084448878812298E-3</v>
      </c>
      <c r="AF1389">
        <v>2.6007925716993299E-2</v>
      </c>
      <c r="AG1389">
        <v>1.48509907435083E-2</v>
      </c>
      <c r="AH1389">
        <v>3.9440103835595101E-3</v>
      </c>
      <c r="AI1389">
        <v>5.9948897649511499E-3</v>
      </c>
      <c r="AJ1389">
        <v>1389885</v>
      </c>
      <c r="AK1389">
        <v>0.80359166405853699</v>
      </c>
      <c r="AL1389">
        <v>0</v>
      </c>
      <c r="AM1389">
        <v>-1.76782857705048E-3</v>
      </c>
      <c r="AN1389">
        <v>1.9642206721823801E-3</v>
      </c>
      <c r="AO1389">
        <v>3.92859120479593E-4</v>
      </c>
      <c r="AP1389">
        <v>-2.1017475899258099E-2</v>
      </c>
      <c r="AQ1389">
        <v>1</v>
      </c>
      <c r="AR1389" t="s">
        <v>84</v>
      </c>
      <c r="AS1389" t="s">
        <v>89</v>
      </c>
    </row>
    <row r="1390" spans="1:45">
      <c r="A1390" t="s">
        <v>74</v>
      </c>
      <c r="B1390" s="1">
        <v>45034</v>
      </c>
      <c r="C1390">
        <v>51.029998779296797</v>
      </c>
      <c r="D1390">
        <v>51.029998779296797</v>
      </c>
      <c r="E1390">
        <v>50.735000610351499</v>
      </c>
      <c r="F1390">
        <v>50.909999847412102</v>
      </c>
      <c r="G1390">
        <v>1692400</v>
      </c>
      <c r="H1390">
        <v>50.715999603271399</v>
      </c>
      <c r="I1390">
        <v>49.7289995193481</v>
      </c>
      <c r="J1390">
        <v>50.172999890645301</v>
      </c>
      <c r="K1390">
        <v>6.3896368133287001E-3</v>
      </c>
      <c r="L1390">
        <v>6.9248955991456397E-3</v>
      </c>
      <c r="M1390">
        <v>6.8143967706832604E-4</v>
      </c>
      <c r="N1390" t="s">
        <v>61</v>
      </c>
      <c r="O1390">
        <f>+0</f>
        <v>0</v>
      </c>
      <c r="R1390">
        <v>-8.8493885608778005E-3</v>
      </c>
      <c r="S1390">
        <v>2.02473306512071E-3</v>
      </c>
      <c r="T1390" t="s">
        <v>46</v>
      </c>
      <c r="U1390" t="s">
        <v>47</v>
      </c>
      <c r="V1390" t="s">
        <v>46</v>
      </c>
      <c r="W1390" t="s">
        <v>68</v>
      </c>
      <c r="X1390">
        <v>3.7465508377465502E-4</v>
      </c>
      <c r="Y1390">
        <v>4.3393754174558802E-4</v>
      </c>
      <c r="Z1390">
        <v>2.02296668086396E-2</v>
      </c>
      <c r="AA1390">
        <v>1.1201258065715199E-2</v>
      </c>
      <c r="AB1390" t="s">
        <v>46</v>
      </c>
      <c r="AC1390" t="s">
        <v>46</v>
      </c>
      <c r="AD1390" t="s">
        <v>54</v>
      </c>
      <c r="AE1390">
        <v>3.8252276531707198E-3</v>
      </c>
      <c r="AF1390">
        <v>2.3748724878417601E-2</v>
      </c>
      <c r="AG1390">
        <v>1.46891746232653E-2</v>
      </c>
      <c r="AH1390">
        <v>0</v>
      </c>
      <c r="AI1390">
        <v>5.7945034340892397E-3</v>
      </c>
      <c r="AJ1390">
        <v>1400920</v>
      </c>
      <c r="AK1390">
        <v>1.2080632727064999</v>
      </c>
      <c r="AL1390">
        <v>7.8571824095918699E-4</v>
      </c>
      <c r="AM1390">
        <v>-5.8925121561159699E-4</v>
      </c>
      <c r="AN1390">
        <v>-1.0214112341823201E-2</v>
      </c>
      <c r="AO1390">
        <v>-1.2178333014005701E-2</v>
      </c>
      <c r="AP1390">
        <v>-3.2017306482040597E-2</v>
      </c>
      <c r="AQ1390">
        <v>1</v>
      </c>
      <c r="AR1390" t="s">
        <v>84</v>
      </c>
      <c r="AS1390" t="s">
        <v>90</v>
      </c>
    </row>
    <row r="1391" spans="1:45">
      <c r="A1391" t="s">
        <v>74</v>
      </c>
      <c r="B1391" s="1">
        <v>45035</v>
      </c>
      <c r="C1391">
        <v>50.75</v>
      </c>
      <c r="D1391">
        <v>51.009998321533203</v>
      </c>
      <c r="E1391">
        <v>50.709999084472599</v>
      </c>
      <c r="F1391">
        <v>50.950000762939403</v>
      </c>
      <c r="G1391">
        <v>1333500</v>
      </c>
      <c r="H1391">
        <v>50.8419998168945</v>
      </c>
      <c r="I1391">
        <v>49.817999649047799</v>
      </c>
      <c r="J1391">
        <v>50.175333213806098</v>
      </c>
      <c r="K1391">
        <v>6.9317911999770797E-3</v>
      </c>
      <c r="L1391">
        <v>6.8208688754923001E-3</v>
      </c>
      <c r="M1391">
        <v>5.7165561307586396E-4</v>
      </c>
      <c r="N1391" t="s">
        <v>61</v>
      </c>
      <c r="O1391">
        <f>+0</f>
        <v>0</v>
      </c>
      <c r="R1391">
        <v>-7.1216978915843599E-3</v>
      </c>
      <c r="S1391">
        <v>1.72769066929343E-3</v>
      </c>
      <c r="T1391" t="s">
        <v>46</v>
      </c>
      <c r="U1391" t="s">
        <v>47</v>
      </c>
      <c r="V1391" t="s">
        <v>46</v>
      </c>
      <c r="W1391" t="s">
        <v>68</v>
      </c>
      <c r="X1391">
        <v>-2.59629308243714E-3</v>
      </c>
      <c r="Y1391">
        <v>-2.9709481662117902E-3</v>
      </c>
      <c r="Z1391">
        <v>1.7905163629785701E-2</v>
      </c>
      <c r="AA1391">
        <v>1.0655950572130601E-2</v>
      </c>
      <c r="AB1391" t="s">
        <v>47</v>
      </c>
      <c r="AC1391" t="s">
        <v>47</v>
      </c>
      <c r="AD1391" t="s">
        <v>48</v>
      </c>
      <c r="AE1391">
        <v>2.1242466156698998E-3</v>
      </c>
      <c r="AF1391">
        <v>2.2722733186121499E-2</v>
      </c>
      <c r="AG1391">
        <v>1.54392108535144E-2</v>
      </c>
      <c r="AH1391">
        <v>7.8571824095918699E-4</v>
      </c>
      <c r="AI1391">
        <v>5.8927369467630499E-3</v>
      </c>
      <c r="AJ1391">
        <v>1415350</v>
      </c>
      <c r="AK1391">
        <v>0.94216978132617302</v>
      </c>
      <c r="AL1391">
        <v>-2.5515420248981499E-3</v>
      </c>
      <c r="AM1391">
        <v>1.17757718734701E-3</v>
      </c>
      <c r="AN1391">
        <v>-2.1589838515144601E-2</v>
      </c>
      <c r="AO1391">
        <v>-2.17860764225732E-2</v>
      </c>
      <c r="AP1391">
        <v>-2.21786271088181E-2</v>
      </c>
      <c r="AQ1391">
        <v>1</v>
      </c>
      <c r="AR1391" t="s">
        <v>84</v>
      </c>
      <c r="AS1391" t="s">
        <v>90</v>
      </c>
    </row>
    <row r="1392" spans="1:45">
      <c r="A1392" t="s">
        <v>74</v>
      </c>
      <c r="B1392" s="1">
        <v>45036</v>
      </c>
      <c r="C1392">
        <v>50.700000762939403</v>
      </c>
      <c r="D1392">
        <v>50.950000762939403</v>
      </c>
      <c r="E1392">
        <v>50.659000396728501</v>
      </c>
      <c r="F1392">
        <v>50.819999694824197</v>
      </c>
      <c r="G1392">
        <v>1023000</v>
      </c>
      <c r="H1392">
        <v>50.859999847412098</v>
      </c>
      <c r="I1392">
        <v>49.943999671935998</v>
      </c>
      <c r="J1392">
        <v>50.174666531880597</v>
      </c>
      <c r="K1392">
        <v>4.8206149449404202E-3</v>
      </c>
      <c r="L1392">
        <v>6.5397693773141903E-3</v>
      </c>
      <c r="M1392">
        <v>1.9269677315981201E-4</v>
      </c>
      <c r="N1392" t="s">
        <v>61</v>
      </c>
      <c r="O1392">
        <f>+0</f>
        <v>0</v>
      </c>
      <c r="R1392">
        <v>-4.5972773889408503E-3</v>
      </c>
      <c r="S1392">
        <v>2.52442050264351E-3</v>
      </c>
      <c r="T1392" t="s">
        <v>46</v>
      </c>
      <c r="U1392" t="s">
        <v>47</v>
      </c>
      <c r="V1392" t="s">
        <v>46</v>
      </c>
      <c r="W1392" t="s">
        <v>68</v>
      </c>
      <c r="X1392">
        <v>-3.9520143784236199E-3</v>
      </c>
      <c r="Y1392">
        <v>-1.35572129598648E-3</v>
      </c>
      <c r="Z1392">
        <v>1.43160485641731E-2</v>
      </c>
      <c r="AA1392">
        <v>9.6529563288692E-3</v>
      </c>
      <c r="AB1392" t="s">
        <v>47</v>
      </c>
      <c r="AC1392" t="s">
        <v>47</v>
      </c>
      <c r="AD1392" t="s">
        <v>48</v>
      </c>
      <c r="AE1392">
        <v>-7.8647567258949204E-4</v>
      </c>
      <c r="AF1392">
        <v>1.75396449752185E-2</v>
      </c>
      <c r="AG1392">
        <v>1.2861732973022901E-2</v>
      </c>
      <c r="AH1392">
        <v>-2.5515420248981499E-3</v>
      </c>
      <c r="AI1392">
        <v>5.7114889470739399E-3</v>
      </c>
      <c r="AJ1392">
        <v>1391010</v>
      </c>
      <c r="AK1392">
        <v>0.73543684085664296</v>
      </c>
      <c r="AL1392">
        <v>1.18066457401266E-3</v>
      </c>
      <c r="AM1392">
        <v>-8.4612417898061107E-3</v>
      </c>
      <c r="AN1392">
        <v>-7.4773921762525397E-3</v>
      </c>
      <c r="AO1392">
        <v>-2.71546846989804E-2</v>
      </c>
      <c r="AP1392">
        <v>-1.47579693920459E-2</v>
      </c>
      <c r="AQ1392">
        <v>1</v>
      </c>
      <c r="AR1392" t="s">
        <v>84</v>
      </c>
      <c r="AS1392" t="s">
        <v>90</v>
      </c>
    </row>
    <row r="1393" spans="1:45">
      <c r="A1393" t="s">
        <v>74</v>
      </c>
      <c r="B1393" s="1">
        <v>45037</v>
      </c>
      <c r="C1393">
        <v>50.930000305175703</v>
      </c>
      <c r="D1393">
        <v>50.930000305175703</v>
      </c>
      <c r="E1393">
        <v>50.669998168945298</v>
      </c>
      <c r="F1393">
        <v>50.880001068115199</v>
      </c>
      <c r="G1393">
        <v>1011100</v>
      </c>
      <c r="H1393">
        <v>50.894000244140599</v>
      </c>
      <c r="I1393">
        <v>50.090999794006301</v>
      </c>
      <c r="J1393">
        <v>50.174499893188397</v>
      </c>
      <c r="K1393">
        <v>3.5097531796979701E-3</v>
      </c>
      <c r="L1393">
        <v>7.2794602376298201E-3</v>
      </c>
      <c r="M1393" s="2">
        <v>2.9896608662055601E-5</v>
      </c>
      <c r="N1393" t="s">
        <v>61</v>
      </c>
      <c r="O1393">
        <f>+0</f>
        <v>0</v>
      </c>
      <c r="R1393">
        <v>-1.664193950311E-3</v>
      </c>
      <c r="S1393">
        <v>2.9330834386298399E-3</v>
      </c>
      <c r="T1393" t="s">
        <v>46</v>
      </c>
      <c r="U1393" t="s">
        <v>47</v>
      </c>
      <c r="V1393" t="s">
        <v>46</v>
      </c>
      <c r="W1393" t="s">
        <v>68</v>
      </c>
      <c r="X1393">
        <v>-4.4013454261949596E-3</v>
      </c>
      <c r="Y1393">
        <v>-4.4933104777133899E-4</v>
      </c>
      <c r="Z1393">
        <v>1.15589302932668E-2</v>
      </c>
      <c r="AA1393">
        <v>9.8755000410897208E-3</v>
      </c>
      <c r="AB1393" t="s">
        <v>47</v>
      </c>
      <c r="AC1393" t="s">
        <v>47</v>
      </c>
      <c r="AD1393" t="s">
        <v>48</v>
      </c>
      <c r="AE1393">
        <v>-2.7506535069432499E-4</v>
      </c>
      <c r="AF1393">
        <v>1.5751358075373999E-2</v>
      </c>
      <c r="AG1393">
        <v>1.40609508102449E-2</v>
      </c>
      <c r="AH1393">
        <v>1.18066457401266E-3</v>
      </c>
      <c r="AI1393">
        <v>5.1161380911410896E-3</v>
      </c>
      <c r="AJ1393">
        <v>1368630</v>
      </c>
      <c r="AK1393">
        <v>0.73876796504533704</v>
      </c>
      <c r="AL1393">
        <v>2.55497741133958E-3</v>
      </c>
      <c r="AM1393">
        <v>-2.0243761249439201E-2</v>
      </c>
      <c r="AN1393">
        <v>1.9650788764358199E-4</v>
      </c>
      <c r="AO1393">
        <v>-1.2971694841919E-2</v>
      </c>
      <c r="AP1393">
        <v>-1.65094366146602E-2</v>
      </c>
      <c r="AQ1393">
        <v>1</v>
      </c>
      <c r="AR1393" t="s">
        <v>84</v>
      </c>
      <c r="AS1393" t="s">
        <v>90</v>
      </c>
    </row>
    <row r="1394" spans="1:45">
      <c r="A1394" t="s">
        <v>74</v>
      </c>
      <c r="B1394" s="1">
        <v>45040</v>
      </c>
      <c r="C1394">
        <v>50.860000610351499</v>
      </c>
      <c r="D1394">
        <v>51.029998779296797</v>
      </c>
      <c r="E1394">
        <v>50.826000213622997</v>
      </c>
      <c r="F1394">
        <v>51.009998321533203</v>
      </c>
      <c r="G1394">
        <v>1021200</v>
      </c>
      <c r="H1394">
        <v>50.9139999389648</v>
      </c>
      <c r="I1394">
        <v>50.223999786376901</v>
      </c>
      <c r="J1394">
        <v>50.170666503906197</v>
      </c>
      <c r="K1394">
        <v>1.4161544063888E-3</v>
      </c>
      <c r="L1394">
        <v>8.1496675938264197E-3</v>
      </c>
      <c r="M1394" s="2">
        <v>-9.30080499918622E-5</v>
      </c>
      <c r="N1394" t="s">
        <v>44</v>
      </c>
      <c r="O1394" t="s">
        <v>67</v>
      </c>
      <c r="R1394">
        <v>1.0630371527264901E-3</v>
      </c>
      <c r="S1394">
        <v>2.7272311030375001E-3</v>
      </c>
      <c r="T1394" t="s">
        <v>47</v>
      </c>
      <c r="U1394" t="s">
        <v>46</v>
      </c>
      <c r="V1394" t="s">
        <v>46</v>
      </c>
      <c r="W1394" t="s">
        <v>50</v>
      </c>
      <c r="X1394">
        <v>-1.72839936848978E-3</v>
      </c>
      <c r="Y1394">
        <v>2.6729460577051799E-3</v>
      </c>
      <c r="Z1394">
        <v>1.1986309927657099E-2</v>
      </c>
      <c r="AA1394">
        <v>1.3062088973160701E-2</v>
      </c>
      <c r="AB1394" t="s">
        <v>47</v>
      </c>
      <c r="AC1394" t="s">
        <v>46</v>
      </c>
      <c r="AD1394" t="s">
        <v>49</v>
      </c>
      <c r="AE1394">
        <v>1.88550070085713E-3</v>
      </c>
      <c r="AF1394">
        <v>1.5649859399877002E-2</v>
      </c>
      <c r="AG1394">
        <v>1.6729532934580401E-2</v>
      </c>
      <c r="AH1394">
        <v>2.55497741133958E-3</v>
      </c>
      <c r="AI1394">
        <v>4.0094056877225002E-3</v>
      </c>
      <c r="AJ1394">
        <v>1346970</v>
      </c>
      <c r="AK1394">
        <v>0.75814606115949101</v>
      </c>
      <c r="AL1394">
        <v>-1.2154458974428999E-2</v>
      </c>
      <c r="AM1394">
        <v>-1.11742739380487E-2</v>
      </c>
      <c r="AN1394">
        <v>-1.56828110154338E-3</v>
      </c>
      <c r="AO1394">
        <v>-1.7447547910871702E-2</v>
      </c>
      <c r="AP1394">
        <v>-2.1956458904880499E-2</v>
      </c>
      <c r="AQ1394">
        <v>1</v>
      </c>
      <c r="AR1394" t="s">
        <v>85</v>
      </c>
      <c r="AS1394" t="s">
        <v>89</v>
      </c>
    </row>
    <row r="1395" spans="1:45">
      <c r="A1395" t="s">
        <v>74</v>
      </c>
      <c r="B1395" s="1">
        <v>45041</v>
      </c>
      <c r="C1395">
        <v>50.819999694824197</v>
      </c>
      <c r="D1395">
        <v>50.869998931884702</v>
      </c>
      <c r="E1395">
        <v>50.360000610351499</v>
      </c>
      <c r="F1395">
        <v>50.389999389648402</v>
      </c>
      <c r="G1395">
        <v>1467800</v>
      </c>
      <c r="H1395">
        <v>50.809999847412101</v>
      </c>
      <c r="I1395">
        <v>50.312499809265098</v>
      </c>
      <c r="J1395">
        <v>50.158833185831703</v>
      </c>
      <c r="K1395">
        <v>-9.8309084054290204E-4</v>
      </c>
      <c r="L1395">
        <v>7.3782664534206999E-3</v>
      </c>
      <c r="M1395">
        <v>-3.15564549670347E-4</v>
      </c>
      <c r="N1395" t="s">
        <v>44</v>
      </c>
      <c r="O1395" t="s">
        <v>67</v>
      </c>
      <c r="R1395">
        <v>3.0636004403076199E-3</v>
      </c>
      <c r="S1395">
        <v>2.0005632875811198E-3</v>
      </c>
      <c r="T1395" t="s">
        <v>47</v>
      </c>
      <c r="U1395" t="s">
        <v>46</v>
      </c>
      <c r="V1395" t="s">
        <v>46</v>
      </c>
      <c r="W1395" t="s">
        <v>50</v>
      </c>
      <c r="X1395">
        <v>-8.8565093172986407E-3</v>
      </c>
      <c r="Y1395">
        <v>-7.1281099488088497E-3</v>
      </c>
      <c r="Z1395">
        <v>9.4411530467586303E-4</v>
      </c>
      <c r="AA1395">
        <v>4.0106081370465596E-3</v>
      </c>
      <c r="AB1395" t="s">
        <v>47</v>
      </c>
      <c r="AC1395" t="s">
        <v>47</v>
      </c>
      <c r="AD1395" t="s">
        <v>48</v>
      </c>
      <c r="AE1395">
        <v>-8.2660983866360508E-3</v>
      </c>
      <c r="AF1395">
        <v>1.54036433643933E-3</v>
      </c>
      <c r="AG1395">
        <v>4.6086838376062601E-3</v>
      </c>
      <c r="AH1395">
        <v>-1.2154458974428999E-2</v>
      </c>
      <c r="AI1395">
        <v>9.9980070243976798E-3</v>
      </c>
      <c r="AJ1395">
        <v>1336365</v>
      </c>
      <c r="AK1395">
        <v>1.0983526207286101</v>
      </c>
      <c r="AL1395">
        <v>-1.07164302851385E-2</v>
      </c>
      <c r="AM1395">
        <v>9.9226038113966394E-3</v>
      </c>
      <c r="AN1395">
        <v>-1.9844904808956599E-3</v>
      </c>
      <c r="AO1395">
        <v>-9.5256905745256804E-3</v>
      </c>
      <c r="AP1395">
        <v>-1.6273064194413701E-2</v>
      </c>
      <c r="AQ1395">
        <v>1</v>
      </c>
      <c r="AR1395" t="s">
        <v>85</v>
      </c>
      <c r="AS1395" t="s">
        <v>90</v>
      </c>
    </row>
    <row r="1396" spans="1:45">
      <c r="A1396" t="s">
        <v>74</v>
      </c>
      <c r="B1396" s="1">
        <v>45042</v>
      </c>
      <c r="C1396">
        <v>50.220001220703097</v>
      </c>
      <c r="D1396">
        <v>50.279998779296797</v>
      </c>
      <c r="E1396">
        <v>49.759998321533203</v>
      </c>
      <c r="F1396">
        <v>49.849998474121001</v>
      </c>
      <c r="G1396">
        <v>1825400</v>
      </c>
      <c r="H1396">
        <v>50.589999389648398</v>
      </c>
      <c r="I1396">
        <v>50.371499824523902</v>
      </c>
      <c r="J1396">
        <v>50.145166524251302</v>
      </c>
      <c r="K1396">
        <v>-5.9732159593249203E-3</v>
      </c>
      <c r="L1396">
        <v>5.5998089810763898E-3</v>
      </c>
      <c r="M1396">
        <v>-5.8462703165190299E-4</v>
      </c>
      <c r="N1396" t="s">
        <v>44</v>
      </c>
      <c r="O1396">
        <f>-0</f>
        <v>0</v>
      </c>
      <c r="R1396">
        <v>4.5135616443343803E-3</v>
      </c>
      <c r="S1396">
        <v>1.4499612040267599E-3</v>
      </c>
      <c r="T1396" t="s">
        <v>47</v>
      </c>
      <c r="U1396" t="s">
        <v>46</v>
      </c>
      <c r="V1396" t="s">
        <v>46</v>
      </c>
      <c r="W1396" t="s">
        <v>50</v>
      </c>
      <c r="X1396">
        <v>-1.6406425738859899E-2</v>
      </c>
      <c r="Y1396">
        <v>-7.5499164215613304E-3</v>
      </c>
      <c r="Z1396">
        <v>-1.21398311569234E-2</v>
      </c>
      <c r="AA1396">
        <v>-7.6810633888676396E-3</v>
      </c>
      <c r="AB1396" t="s">
        <v>47</v>
      </c>
      <c r="AC1396" t="s">
        <v>47</v>
      </c>
      <c r="AD1396" t="s">
        <v>48</v>
      </c>
      <c r="AE1396">
        <v>-1.4627414992196301E-2</v>
      </c>
      <c r="AF1396">
        <v>-1.03531034854937E-2</v>
      </c>
      <c r="AG1396">
        <v>-5.8862712119513898E-3</v>
      </c>
      <c r="AH1396">
        <v>-1.07164302851385E-2</v>
      </c>
      <c r="AI1396">
        <v>1.03195170482676E-2</v>
      </c>
      <c r="AJ1396">
        <v>1369030</v>
      </c>
      <c r="AK1396">
        <v>1.3333528118448801</v>
      </c>
      <c r="AL1396">
        <v>1.18355099427771E-2</v>
      </c>
      <c r="AM1396">
        <v>2.16650323793963E-2</v>
      </c>
      <c r="AN1396">
        <v>-2.0056814120850101E-4</v>
      </c>
      <c r="AO1396">
        <v>1.60485122374121E-3</v>
      </c>
      <c r="AP1396">
        <v>-1.38414974489354E-2</v>
      </c>
      <c r="AQ1396">
        <v>1</v>
      </c>
      <c r="AR1396" t="s">
        <v>85</v>
      </c>
      <c r="AS1396" t="s">
        <v>90</v>
      </c>
    </row>
    <row r="1397" spans="1:45">
      <c r="A1397" t="s">
        <v>74</v>
      </c>
      <c r="B1397" s="1">
        <v>45043</v>
      </c>
      <c r="C1397">
        <v>49.959999084472599</v>
      </c>
      <c r="D1397">
        <v>50.494998931884702</v>
      </c>
      <c r="E1397">
        <v>49.853000640869098</v>
      </c>
      <c r="F1397">
        <v>50.439998626708899</v>
      </c>
      <c r="G1397">
        <v>1822700</v>
      </c>
      <c r="H1397">
        <v>50.513999176025301</v>
      </c>
      <c r="I1397">
        <v>50.433999824523902</v>
      </c>
      <c r="J1397">
        <v>50.130499839782701</v>
      </c>
      <c r="K1397">
        <v>-7.8564002714177905E-3</v>
      </c>
      <c r="L1397">
        <v>4.1812686970410101E-3</v>
      </c>
      <c r="M1397">
        <v>-8.0060056846972404E-4</v>
      </c>
      <c r="N1397" t="s">
        <v>44</v>
      </c>
      <c r="O1397">
        <f>-0</f>
        <v>0</v>
      </c>
      <c r="R1397">
        <v>6.0541982567737197E-3</v>
      </c>
      <c r="S1397">
        <v>1.5406366124393401E-3</v>
      </c>
      <c r="T1397" t="s">
        <v>47</v>
      </c>
      <c r="U1397" t="s">
        <v>46</v>
      </c>
      <c r="V1397" t="s">
        <v>46</v>
      </c>
      <c r="W1397" t="s">
        <v>50</v>
      </c>
      <c r="X1397">
        <v>-1.30854524674017E-2</v>
      </c>
      <c r="Y1397">
        <v>3.3209732714581902E-3</v>
      </c>
      <c r="Z1397">
        <v>-1.1519990198601299E-2</v>
      </c>
      <c r="AA1397">
        <v>-5.5355362464061201E-3</v>
      </c>
      <c r="AB1397" t="s">
        <v>47</v>
      </c>
      <c r="AC1397" t="s">
        <v>46</v>
      </c>
      <c r="AD1397" t="s">
        <v>49</v>
      </c>
      <c r="AE1397">
        <v>-1.4649513109927701E-3</v>
      </c>
      <c r="AF1397">
        <v>1.18943613552913E-4</v>
      </c>
      <c r="AG1397">
        <v>6.1738619785445198E-3</v>
      </c>
      <c r="AH1397">
        <v>1.18355099427771E-2</v>
      </c>
      <c r="AI1397">
        <v>1.28786020193944E-2</v>
      </c>
      <c r="AJ1397">
        <v>1377750</v>
      </c>
      <c r="AK1397">
        <v>1.32295409181636</v>
      </c>
      <c r="AL1397">
        <v>8.9215062488356908E-3</v>
      </c>
      <c r="AM1397">
        <v>-2.9737849973336902E-3</v>
      </c>
      <c r="AN1397">
        <v>-1.98255358292274E-2</v>
      </c>
      <c r="AO1397">
        <v>-1.42743343697199E-2</v>
      </c>
      <c r="AP1397">
        <v>-2.6962665199878701E-2</v>
      </c>
      <c r="AQ1397">
        <v>1</v>
      </c>
      <c r="AR1397" t="s">
        <v>85</v>
      </c>
      <c r="AS1397" t="s">
        <v>89</v>
      </c>
    </row>
    <row r="1398" spans="1:45">
      <c r="A1398" t="s">
        <v>74</v>
      </c>
      <c r="B1398" s="1">
        <v>45044</v>
      </c>
      <c r="C1398">
        <v>50.340000152587798</v>
      </c>
      <c r="D1398">
        <v>50.889999389648402</v>
      </c>
      <c r="E1398">
        <v>50.319999694824197</v>
      </c>
      <c r="F1398">
        <v>50.889999389648402</v>
      </c>
      <c r="G1398">
        <v>1035000</v>
      </c>
      <c r="H1398">
        <v>50.515998840332003</v>
      </c>
      <c r="I1398">
        <v>50.507499885559</v>
      </c>
      <c r="J1398">
        <v>50.1188331604003</v>
      </c>
      <c r="K1398">
        <v>-5.7862823846288698E-3</v>
      </c>
      <c r="L1398">
        <v>3.8757779286101202E-3</v>
      </c>
      <c r="M1398">
        <v>-7.9746722343234299E-4</v>
      </c>
      <c r="N1398" t="s">
        <v>44</v>
      </c>
      <c r="O1398">
        <f>-0</f>
        <v>0</v>
      </c>
      <c r="R1398">
        <v>7.7549037088473901E-3</v>
      </c>
      <c r="S1398">
        <v>1.70070545207366E-3</v>
      </c>
      <c r="T1398" t="s">
        <v>47</v>
      </c>
      <c r="U1398" t="s">
        <v>46</v>
      </c>
      <c r="V1398" t="s">
        <v>46</v>
      </c>
      <c r="W1398" t="s">
        <v>50</v>
      </c>
      <c r="X1398">
        <v>-3.8799419987183199E-3</v>
      </c>
      <c r="Y1398">
        <v>9.2055104686834498E-3</v>
      </c>
      <c r="Z1398">
        <v>-3.7123237372609298E-3</v>
      </c>
      <c r="AA1398">
        <v>4.0137912584678999E-3</v>
      </c>
      <c r="AB1398" t="s">
        <v>47</v>
      </c>
      <c r="AC1398" t="s">
        <v>46</v>
      </c>
      <c r="AD1398" t="s">
        <v>49</v>
      </c>
      <c r="AE1398">
        <v>7.4036059446933502E-3</v>
      </c>
      <c r="AF1398">
        <v>7.5731229016686701E-3</v>
      </c>
      <c r="AG1398">
        <v>1.53867554493938E-2</v>
      </c>
      <c r="AH1398">
        <v>8.9215062488356908E-3</v>
      </c>
      <c r="AI1398">
        <v>1.13005493723862E-2</v>
      </c>
      <c r="AJ1398">
        <v>1360120</v>
      </c>
      <c r="AK1398">
        <v>0.76096226803517297</v>
      </c>
      <c r="AL1398">
        <v>7.8602703885044501E-4</v>
      </c>
      <c r="AM1398">
        <v>-2.0632722532005501E-2</v>
      </c>
      <c r="AN1398">
        <v>-1.31656155822551E-2</v>
      </c>
      <c r="AO1398">
        <v>-2.2794259409011999E-2</v>
      </c>
      <c r="AP1398">
        <v>-2.7903285242211098E-2</v>
      </c>
      <c r="AQ1398">
        <v>1</v>
      </c>
      <c r="AR1398" t="s">
        <v>85</v>
      </c>
      <c r="AS1398" t="s">
        <v>89</v>
      </c>
    </row>
    <row r="1399" spans="1:45">
      <c r="A1399" t="s">
        <v>74</v>
      </c>
      <c r="B1399" s="1">
        <v>45047</v>
      </c>
      <c r="C1399">
        <v>50.900001525878899</v>
      </c>
      <c r="D1399">
        <v>51.180000305175703</v>
      </c>
      <c r="E1399">
        <v>50.8680000305175</v>
      </c>
      <c r="F1399">
        <v>50.930000305175703</v>
      </c>
      <c r="G1399">
        <v>1685000</v>
      </c>
      <c r="H1399">
        <v>50.4999992370605</v>
      </c>
      <c r="I1399">
        <v>50.554499816894499</v>
      </c>
      <c r="J1399">
        <v>50.104499816894503</v>
      </c>
      <c r="K1399">
        <v>-1.77901074666362E-3</v>
      </c>
      <c r="L1399">
        <v>3.6330066209685399E-3</v>
      </c>
      <c r="M1399">
        <v>-8.1097960532453396E-4</v>
      </c>
      <c r="N1399" t="s">
        <v>53</v>
      </c>
      <c r="O1399" t="s">
        <v>67</v>
      </c>
      <c r="R1399">
        <v>8.9812292637290996E-3</v>
      </c>
      <c r="S1399">
        <v>1.2263255548817099E-3</v>
      </c>
      <c r="T1399" t="s">
        <v>47</v>
      </c>
      <c r="U1399" t="s">
        <v>46</v>
      </c>
      <c r="V1399" t="s">
        <v>46</v>
      </c>
      <c r="W1399" t="s">
        <v>50</v>
      </c>
      <c r="X1399">
        <v>7.2871445349838001E-3</v>
      </c>
      <c r="Y1399">
        <v>1.11670865337021E-2</v>
      </c>
      <c r="Z1399">
        <v>6.2012326253553197E-3</v>
      </c>
      <c r="AA1399">
        <v>1.52381565810104E-2</v>
      </c>
      <c r="AB1399" t="s">
        <v>46</v>
      </c>
      <c r="AC1399" t="s">
        <v>46</v>
      </c>
      <c r="AD1399" t="s">
        <v>54</v>
      </c>
      <c r="AE1399">
        <v>8.5148727645853999E-3</v>
      </c>
      <c r="AF1399">
        <v>7.4276372952217697E-3</v>
      </c>
      <c r="AG1399">
        <v>1.6475575872387099E-2</v>
      </c>
      <c r="AH1399">
        <v>7.8602703885044501E-4</v>
      </c>
      <c r="AI1399">
        <v>6.1308759756374996E-3</v>
      </c>
      <c r="AJ1399">
        <v>1374005</v>
      </c>
      <c r="AK1399">
        <v>1.2263419710990799</v>
      </c>
      <c r="AL1399">
        <v>-1.2566255366454299E-2</v>
      </c>
      <c r="AM1399">
        <v>-2.9255874131918502E-2</v>
      </c>
      <c r="AN1399">
        <v>-1.5904209079863198E-2</v>
      </c>
      <c r="AO1399">
        <v>-2.1401927077489499E-2</v>
      </c>
      <c r="AP1399">
        <v>-3.1808343258936299E-2</v>
      </c>
      <c r="AQ1399">
        <v>1</v>
      </c>
      <c r="AR1399" t="s">
        <v>85</v>
      </c>
      <c r="AS1399" t="s">
        <v>90</v>
      </c>
    </row>
    <row r="1400" spans="1:45">
      <c r="A1400" t="s">
        <v>74</v>
      </c>
      <c r="B1400" s="1">
        <v>45048</v>
      </c>
      <c r="C1400">
        <v>50.799999237060497</v>
      </c>
      <c r="D1400">
        <v>50.799999237060497</v>
      </c>
      <c r="E1400">
        <v>49.883998870849602</v>
      </c>
      <c r="F1400">
        <v>50.290000915527301</v>
      </c>
      <c r="G1400">
        <v>1347100</v>
      </c>
      <c r="H1400">
        <v>50.4799995422363</v>
      </c>
      <c r="I1400">
        <v>50.553499794006299</v>
      </c>
      <c r="J1400">
        <v>50.0839998245239</v>
      </c>
      <c r="K1400">
        <v>-6.7307349138181105E-4</v>
      </c>
      <c r="L1400">
        <v>2.3694327219376701E-3</v>
      </c>
      <c r="M1400">
        <v>-9.2757932610687001E-4</v>
      </c>
      <c r="N1400" t="s">
        <v>53</v>
      </c>
      <c r="O1400" t="s">
        <v>67</v>
      </c>
      <c r="R1400">
        <v>9.3742506814027803E-3</v>
      </c>
      <c r="S1400">
        <v>3.93021417673678E-4</v>
      </c>
      <c r="T1400" t="s">
        <v>47</v>
      </c>
      <c r="U1400" t="s">
        <v>46</v>
      </c>
      <c r="V1400" t="s">
        <v>46</v>
      </c>
      <c r="W1400" t="s">
        <v>50</v>
      </c>
      <c r="X1400">
        <v>-1.18066695085455E-2</v>
      </c>
      <c r="Y1400">
        <v>-1.9093814043529299E-2</v>
      </c>
      <c r="Z1400">
        <v>-1.3243413925540201E-2</v>
      </c>
      <c r="AA1400">
        <v>-3.9933103261530203E-3</v>
      </c>
      <c r="AB1400" t="s">
        <v>47</v>
      </c>
      <c r="AC1400" t="s">
        <v>47</v>
      </c>
      <c r="AD1400" t="s">
        <v>48</v>
      </c>
      <c r="AE1400">
        <v>-3.7638397074471999E-3</v>
      </c>
      <c r="AF1400">
        <v>-5.2122776771677997E-3</v>
      </c>
      <c r="AG1400">
        <v>4.1131118066681698E-3</v>
      </c>
      <c r="AH1400">
        <v>-1.2566255366454299E-2</v>
      </c>
      <c r="AI1400">
        <v>1.79854773359946E-2</v>
      </c>
      <c r="AJ1400">
        <v>1377095</v>
      </c>
      <c r="AK1400">
        <v>0.97821864141544301</v>
      </c>
      <c r="AL1400">
        <v>-8.9481160220165005E-3</v>
      </c>
      <c r="AM1400">
        <v>-1.39192073075911E-3</v>
      </c>
      <c r="AN1400">
        <v>-7.5561952912572804E-3</v>
      </c>
      <c r="AO1400">
        <v>-2.00835577220803E-2</v>
      </c>
      <c r="AP1400">
        <v>-2.3861617440713599E-2</v>
      </c>
      <c r="AQ1400">
        <v>1</v>
      </c>
      <c r="AR1400" t="s">
        <v>85</v>
      </c>
      <c r="AS1400" t="s">
        <v>90</v>
      </c>
    </row>
    <row r="1401" spans="1:45">
      <c r="A1401" t="s">
        <v>74</v>
      </c>
      <c r="B1401" s="1">
        <v>45049</v>
      </c>
      <c r="C1401">
        <v>50.330001831054602</v>
      </c>
      <c r="D1401">
        <v>50.5</v>
      </c>
      <c r="E1401">
        <v>49.804000854492102</v>
      </c>
      <c r="F1401">
        <v>49.840000152587798</v>
      </c>
      <c r="G1401">
        <v>1332100</v>
      </c>
      <c r="H1401">
        <v>50.477999877929598</v>
      </c>
      <c r="I1401">
        <v>50.547499847412098</v>
      </c>
      <c r="J1401">
        <v>50.059166463216101</v>
      </c>
      <c r="K1401">
        <v>-7.5221639232445395E-4</v>
      </c>
      <c r="L1401">
        <v>7.9196083638390395E-4</v>
      </c>
      <c r="M1401">
        <v>-1.1905045154042299E-3</v>
      </c>
      <c r="N1401" t="s">
        <v>53</v>
      </c>
      <c r="O1401">
        <v>0</v>
      </c>
      <c r="R1401">
        <v>9.7551241600236996E-3</v>
      </c>
      <c r="S1401">
        <v>3.80873478620921E-4</v>
      </c>
      <c r="T1401" t="s">
        <v>47</v>
      </c>
      <c r="U1401" t="s">
        <v>46</v>
      </c>
      <c r="V1401" t="s">
        <v>46</v>
      </c>
      <c r="W1401" t="s">
        <v>50</v>
      </c>
      <c r="X1401">
        <v>-1.3352332205464199E-2</v>
      </c>
      <c r="Y1401">
        <v>-1.54566269691869E-3</v>
      </c>
      <c r="Z1401">
        <v>-1.47089172592972E-2</v>
      </c>
      <c r="AA1401">
        <v>-5.0972804133975202E-3</v>
      </c>
      <c r="AB1401" t="s">
        <v>47</v>
      </c>
      <c r="AC1401" t="s">
        <v>47</v>
      </c>
      <c r="AD1401" t="s">
        <v>48</v>
      </c>
      <c r="AE1401">
        <v>-1.2639164128623599E-2</v>
      </c>
      <c r="AF1401">
        <v>-1.3996729748453399E-2</v>
      </c>
      <c r="AG1401">
        <v>-4.3781454249602796E-3</v>
      </c>
      <c r="AH1401">
        <v>-8.9481160220165005E-3</v>
      </c>
      <c r="AI1401">
        <v>1.3839712325257001E-2</v>
      </c>
      <c r="AJ1401">
        <v>1378085</v>
      </c>
      <c r="AK1401">
        <v>0.96663123101985704</v>
      </c>
      <c r="AL1401">
        <v>-8.0257127739622406E-3</v>
      </c>
      <c r="AM1401">
        <v>5.6179530184519103E-3</v>
      </c>
      <c r="AN1401">
        <v>1.8057815471981199E-3</v>
      </c>
      <c r="AO1401">
        <v>-4.01293292585092E-4</v>
      </c>
      <c r="AP1401">
        <v>-9.4302010285752802E-3</v>
      </c>
      <c r="AQ1401">
        <v>1</v>
      </c>
      <c r="AR1401" t="s">
        <v>85</v>
      </c>
      <c r="AS1401" t="s">
        <v>90</v>
      </c>
    </row>
    <row r="1402" spans="1:45">
      <c r="A1402" t="s">
        <v>74</v>
      </c>
      <c r="B1402" s="1">
        <v>45050</v>
      </c>
      <c r="C1402">
        <v>49.650001525878899</v>
      </c>
      <c r="D1402">
        <v>49.705001831054602</v>
      </c>
      <c r="E1402">
        <v>49.25</v>
      </c>
      <c r="F1402">
        <v>49.439998626708899</v>
      </c>
      <c r="G1402">
        <v>2193800</v>
      </c>
      <c r="H1402">
        <v>50.277999877929602</v>
      </c>
      <c r="I1402">
        <v>50.511499786376902</v>
      </c>
      <c r="J1402">
        <v>50.020333099365203</v>
      </c>
      <c r="K1402">
        <v>-4.3960269798963203E-3</v>
      </c>
      <c r="L1402">
        <v>-8.5056781638283405E-4</v>
      </c>
      <c r="M1402">
        <v>-1.67982352556925E-3</v>
      </c>
      <c r="N1402" t="s">
        <v>53</v>
      </c>
      <c r="O1402">
        <v>0</v>
      </c>
      <c r="R1402">
        <v>9.8193405876769897E-3</v>
      </c>
      <c r="S1402" s="2">
        <v>6.4216427653291804E-5</v>
      </c>
      <c r="T1402" t="s">
        <v>47</v>
      </c>
      <c r="U1402" t="s">
        <v>46</v>
      </c>
      <c r="V1402" t="s">
        <v>46</v>
      </c>
      <c r="W1402" t="s">
        <v>50</v>
      </c>
      <c r="X1402">
        <v>-2.0446316091045299E-2</v>
      </c>
      <c r="Y1402">
        <v>-7.0939838855810199E-3</v>
      </c>
      <c r="Z1402">
        <v>-2.49745066314024E-2</v>
      </c>
      <c r="AA1402">
        <v>-1.54003992303483E-2</v>
      </c>
      <c r="AB1402" t="s">
        <v>47</v>
      </c>
      <c r="AC1402" t="s">
        <v>47</v>
      </c>
      <c r="AD1402" t="s">
        <v>48</v>
      </c>
      <c r="AE1402">
        <v>-1.6667354573676098E-2</v>
      </c>
      <c r="AF1402">
        <v>-2.12130141492443E-2</v>
      </c>
      <c r="AG1402">
        <v>-1.1601971372389899E-2</v>
      </c>
      <c r="AH1402">
        <v>-8.0257127739622406E-3</v>
      </c>
      <c r="AI1402">
        <v>9.1292501938538204E-3</v>
      </c>
      <c r="AJ1402">
        <v>1420865</v>
      </c>
      <c r="AK1402">
        <v>1.5439890489244199</v>
      </c>
      <c r="AL1402">
        <v>1.5776751934874801E-2</v>
      </c>
      <c r="AM1402">
        <v>9.5064974465677299E-3</v>
      </c>
      <c r="AN1402">
        <v>5.6634830455450898E-3</v>
      </c>
      <c r="AO1402">
        <v>1.27427404048285E-2</v>
      </c>
      <c r="AP1402">
        <v>1.75971434212789E-2</v>
      </c>
      <c r="AQ1402">
        <v>1</v>
      </c>
      <c r="AR1402" t="s">
        <v>85</v>
      </c>
      <c r="AS1402" t="s">
        <v>90</v>
      </c>
    </row>
    <row r="1403" spans="1:45">
      <c r="A1403" t="s">
        <v>74</v>
      </c>
      <c r="B1403" s="1">
        <v>45051</v>
      </c>
      <c r="C1403">
        <v>49.900001525878899</v>
      </c>
      <c r="D1403">
        <v>50.345001220703097</v>
      </c>
      <c r="E1403">
        <v>49.900001525878899</v>
      </c>
      <c r="F1403">
        <v>50.220001220703097</v>
      </c>
      <c r="G1403">
        <v>1245100</v>
      </c>
      <c r="H1403">
        <v>50.144000244140599</v>
      </c>
      <c r="I1403">
        <v>50.511499786376902</v>
      </c>
      <c r="J1403">
        <v>50.002499771118103</v>
      </c>
      <c r="K1403">
        <v>-6.6560875820644797E-3</v>
      </c>
      <c r="L1403">
        <v>-8.3080316497448304E-4</v>
      </c>
      <c r="M1403">
        <v>-1.6272672648212599E-3</v>
      </c>
      <c r="N1403" t="s">
        <v>53</v>
      </c>
      <c r="O1403">
        <v>0</v>
      </c>
      <c r="R1403">
        <v>1.0179491377204799E-2</v>
      </c>
      <c r="S1403">
        <v>3.6015078952785097E-4</v>
      </c>
      <c r="T1403" t="s">
        <v>47</v>
      </c>
      <c r="U1403" t="s">
        <v>46</v>
      </c>
      <c r="V1403" t="s">
        <v>46</v>
      </c>
      <c r="W1403" t="s">
        <v>50</v>
      </c>
      <c r="X1403">
        <v>-4.8659603755931702E-3</v>
      </c>
      <c r="Y1403">
        <v>1.5580355715452099E-2</v>
      </c>
      <c r="Z1403">
        <v>-1.21061196575866E-2</v>
      </c>
      <c r="AA1403">
        <v>-2.0498624210476498E-3</v>
      </c>
      <c r="AB1403" t="s">
        <v>47</v>
      </c>
      <c r="AC1403" t="s">
        <v>46</v>
      </c>
      <c r="AD1403" t="s">
        <v>49</v>
      </c>
      <c r="AE1403">
        <v>1.5156544390648699E-3</v>
      </c>
      <c r="AF1403">
        <v>-5.7709346763931101E-3</v>
      </c>
      <c r="AG1403">
        <v>4.3498115210349698E-3</v>
      </c>
      <c r="AH1403">
        <v>1.5776751934874801E-2</v>
      </c>
      <c r="AI1403">
        <v>9.0008031388539803E-3</v>
      </c>
      <c r="AJ1403">
        <v>1424200</v>
      </c>
      <c r="AK1403">
        <v>0.874245190282263</v>
      </c>
      <c r="AL1403">
        <v>-1.9912840778094601E-3</v>
      </c>
      <c r="AM1403">
        <v>-5.7746098860664797E-3</v>
      </c>
      <c r="AN1403">
        <v>-9.7571020819647806E-3</v>
      </c>
      <c r="AO1403">
        <v>-3.5842353803363599E-3</v>
      </c>
      <c r="AP1403">
        <v>-2.1903745057301098E-3</v>
      </c>
      <c r="AQ1403">
        <v>1</v>
      </c>
      <c r="AR1403" t="s">
        <v>85</v>
      </c>
      <c r="AS1403" t="s">
        <v>89</v>
      </c>
    </row>
    <row r="1404" spans="1:45">
      <c r="A1404" t="s">
        <v>74</v>
      </c>
      <c r="B1404" s="1">
        <v>45054</v>
      </c>
      <c r="C1404">
        <v>50.330001831054602</v>
      </c>
      <c r="D1404">
        <v>50.330001831054602</v>
      </c>
      <c r="E1404">
        <v>50.009998321533203</v>
      </c>
      <c r="F1404">
        <v>50.119998931884702</v>
      </c>
      <c r="G1404">
        <v>807100</v>
      </c>
      <c r="H1404">
        <v>49.981999969482402</v>
      </c>
      <c r="I1404">
        <v>50.502999687194801</v>
      </c>
      <c r="J1404">
        <v>49.990333112080798</v>
      </c>
      <c r="K1404">
        <v>-9.8260610493034004E-3</v>
      </c>
      <c r="L1404">
        <v>-8.8036322966758302E-4</v>
      </c>
      <c r="M1404">
        <v>-1.37503989775445E-3</v>
      </c>
      <c r="N1404" t="s">
        <v>55</v>
      </c>
      <c r="O1404">
        <v>0</v>
      </c>
      <c r="R1404">
        <v>1.0255314241745601E-2</v>
      </c>
      <c r="S1404" s="2">
        <v>7.5822864540810096E-5</v>
      </c>
      <c r="T1404" t="s">
        <v>47</v>
      </c>
      <c r="U1404" t="s">
        <v>46</v>
      </c>
      <c r="V1404" t="s">
        <v>46</v>
      </c>
      <c r="W1404" t="s">
        <v>50</v>
      </c>
      <c r="X1404">
        <v>5.6016870209019099E-4</v>
      </c>
      <c r="Y1404">
        <v>5.4261290776833598E-3</v>
      </c>
      <c r="Z1404">
        <v>-9.7618234305916207E-3</v>
      </c>
      <c r="AA1404">
        <v>3.933802443008E-4</v>
      </c>
      <c r="AB1404" t="s">
        <v>46</v>
      </c>
      <c r="AC1404" t="s">
        <v>46</v>
      </c>
      <c r="AD1404" t="s">
        <v>54</v>
      </c>
      <c r="AE1404">
        <v>2.7609732000839402E-3</v>
      </c>
      <c r="AF1404">
        <v>-7.5837229012590797E-3</v>
      </c>
      <c r="AG1404">
        <v>2.5938178790119101E-3</v>
      </c>
      <c r="AH1404">
        <v>-1.9912840778094601E-3</v>
      </c>
      <c r="AI1404">
        <v>6.3720330892696802E-3</v>
      </c>
      <c r="AJ1404">
        <v>1415885</v>
      </c>
      <c r="AK1404">
        <v>0.57003217069182799</v>
      </c>
      <c r="AL1404">
        <v>-4.1899259566635597E-3</v>
      </c>
      <c r="AM1404">
        <v>-7.9808004729858793E-3</v>
      </c>
      <c r="AN1404">
        <v>-5.5865679422181201E-3</v>
      </c>
      <c r="AO1404">
        <v>-4.5889773970049204E-3</v>
      </c>
      <c r="AP1404">
        <v>1.39664198555444E-3</v>
      </c>
      <c r="AQ1404">
        <v>1</v>
      </c>
      <c r="AR1404" t="s">
        <v>85</v>
      </c>
      <c r="AS1404" t="s">
        <v>90</v>
      </c>
    </row>
    <row r="1405" spans="1:45">
      <c r="A1405" t="s">
        <v>74</v>
      </c>
      <c r="B1405" s="1">
        <v>45055</v>
      </c>
      <c r="C1405">
        <v>49.919998168945298</v>
      </c>
      <c r="D1405">
        <v>50.047000885009702</v>
      </c>
      <c r="E1405">
        <v>49.819999694824197</v>
      </c>
      <c r="F1405">
        <v>49.909999847412102</v>
      </c>
      <c r="G1405">
        <v>970800</v>
      </c>
      <c r="H1405">
        <v>49.905999755859298</v>
      </c>
      <c r="I1405">
        <v>50.477999687194803</v>
      </c>
      <c r="J1405">
        <v>49.967666435241597</v>
      </c>
      <c r="K1405">
        <v>-7.3988647713411904E-3</v>
      </c>
      <c r="L1405">
        <v>-6.6321727376549803E-4</v>
      </c>
      <c r="M1405">
        <v>-1.05290510598785E-3</v>
      </c>
      <c r="N1405" t="s">
        <v>55</v>
      </c>
      <c r="O1405">
        <v>0</v>
      </c>
      <c r="R1405">
        <v>1.0213269667386201E-2</v>
      </c>
      <c r="S1405" s="2">
        <v>-4.2044574359413897E-5</v>
      </c>
      <c r="T1405" t="s">
        <v>47</v>
      </c>
      <c r="U1405" t="s">
        <v>46</v>
      </c>
      <c r="V1405" t="s">
        <v>47</v>
      </c>
      <c r="W1405" t="s">
        <v>56</v>
      </c>
      <c r="X1405">
        <v>-1.7232409220508901E-3</v>
      </c>
      <c r="Y1405">
        <v>-2.2834096241410801E-3</v>
      </c>
      <c r="Z1405">
        <v>-1.30353816801009E-2</v>
      </c>
      <c r="AA1405">
        <v>-2.9552458810310198E-3</v>
      </c>
      <c r="AB1405" t="s">
        <v>47</v>
      </c>
      <c r="AC1405" t="s">
        <v>47</v>
      </c>
      <c r="AD1405" t="s">
        <v>48</v>
      </c>
      <c r="AE1405" s="2">
        <v>8.0152518180165403E-5</v>
      </c>
      <c r="AF1405">
        <v>-1.12524236955214E-2</v>
      </c>
      <c r="AG1405">
        <v>-1.15407806574918E-3</v>
      </c>
      <c r="AH1405">
        <v>-4.1899259566635597E-3</v>
      </c>
      <c r="AI1405">
        <v>4.5291539310296303E-3</v>
      </c>
      <c r="AJ1405">
        <v>1352690</v>
      </c>
      <c r="AK1405">
        <v>0.71768106513687502</v>
      </c>
      <c r="AL1405">
        <v>4.0073047134470097E-4</v>
      </c>
      <c r="AM1405">
        <v>-3.60649781058086E-3</v>
      </c>
      <c r="AN1405">
        <v>-1.26227423370328E-2</v>
      </c>
      <c r="AO1405">
        <v>-6.8122651498169198E-3</v>
      </c>
      <c r="AP1405">
        <v>5.8104771872160496E-3</v>
      </c>
      <c r="AQ1405">
        <v>1</v>
      </c>
      <c r="AR1405" t="s">
        <v>83</v>
      </c>
      <c r="AS1405" t="s">
        <v>90</v>
      </c>
    </row>
    <row r="1406" spans="1:45">
      <c r="A1406" t="s">
        <v>74</v>
      </c>
      <c r="B1406" s="1">
        <v>45056</v>
      </c>
      <c r="C1406">
        <v>50.200000762939403</v>
      </c>
      <c r="D1406">
        <v>50.228000640869098</v>
      </c>
      <c r="E1406">
        <v>49.509998321533203</v>
      </c>
      <c r="F1406">
        <v>49.930000305175703</v>
      </c>
      <c r="G1406">
        <v>1109200</v>
      </c>
      <c r="H1406">
        <v>49.923999786376903</v>
      </c>
      <c r="I1406">
        <v>50.4584997177124</v>
      </c>
      <c r="J1406">
        <v>49.936833127339597</v>
      </c>
      <c r="K1406">
        <v>-4.3873734981760204E-3</v>
      </c>
      <c r="L1406">
        <v>-1.0492673725527801E-3</v>
      </c>
      <c r="M1406">
        <v>-1.3132672182204401E-3</v>
      </c>
      <c r="N1406" t="s">
        <v>55</v>
      </c>
      <c r="O1406">
        <v>0</v>
      </c>
      <c r="R1406">
        <v>1.0446529299173999E-2</v>
      </c>
      <c r="S1406">
        <v>2.33259631787769E-4</v>
      </c>
      <c r="T1406" t="s">
        <v>47</v>
      </c>
      <c r="U1406" t="s">
        <v>46</v>
      </c>
      <c r="V1406" t="s">
        <v>46</v>
      </c>
      <c r="W1406" t="s">
        <v>50</v>
      </c>
      <c r="X1406">
        <v>-8.2926341361919606E-3</v>
      </c>
      <c r="Y1406">
        <v>-6.5693932141410701E-3</v>
      </c>
      <c r="Z1406">
        <v>-1.87976535466877E-2</v>
      </c>
      <c r="AA1406">
        <v>-8.5474944860448598E-3</v>
      </c>
      <c r="AB1406" t="s">
        <v>47</v>
      </c>
      <c r="AC1406" t="s">
        <v>47</v>
      </c>
      <c r="AD1406" t="s">
        <v>48</v>
      </c>
      <c r="AE1406">
        <v>1.20193069956364E-4</v>
      </c>
      <c r="AF1406">
        <v>-1.0473942259347301E-2</v>
      </c>
      <c r="AG1406">
        <v>-1.3682930486358299E-4</v>
      </c>
      <c r="AH1406">
        <v>4.0073047134470097E-4</v>
      </c>
      <c r="AI1406">
        <v>1.43859411246455E-2</v>
      </c>
      <c r="AJ1406">
        <v>1350285</v>
      </c>
      <c r="AK1406">
        <v>0.82145621109617595</v>
      </c>
      <c r="AL1406">
        <v>-4.2058698816167502E-3</v>
      </c>
      <c r="AM1406">
        <v>-1.8025265779652E-3</v>
      </c>
      <c r="AN1406">
        <v>-2.2030965287248498E-3</v>
      </c>
      <c r="AO1406">
        <v>-1.5421599300167701E-2</v>
      </c>
      <c r="AP1406">
        <v>9.4132028405857701E-3</v>
      </c>
      <c r="AQ1406">
        <v>1</v>
      </c>
      <c r="AR1406" t="s">
        <v>85</v>
      </c>
      <c r="AS1406" t="s">
        <v>90</v>
      </c>
    </row>
    <row r="1407" spans="1:45">
      <c r="A1407" t="s">
        <v>74</v>
      </c>
      <c r="B1407" s="1">
        <v>45057</v>
      </c>
      <c r="C1407">
        <v>49.770000457763601</v>
      </c>
      <c r="D1407">
        <v>49.770000457763601</v>
      </c>
      <c r="E1407">
        <v>49.441001892089801</v>
      </c>
      <c r="F1407">
        <v>49.720001220703097</v>
      </c>
      <c r="G1407">
        <v>1238600</v>
      </c>
      <c r="H1407">
        <v>49.9800003051757</v>
      </c>
      <c r="I1407">
        <v>50.407999801635697</v>
      </c>
      <c r="J1407">
        <v>49.905833117167099</v>
      </c>
      <c r="K1407" s="2">
        <v>-4.0007688925329597E-5</v>
      </c>
      <c r="L1407">
        <v>-1.88107411732952E-3</v>
      </c>
      <c r="M1407">
        <v>-1.69032670225023E-3</v>
      </c>
      <c r="N1407" t="s">
        <v>53</v>
      </c>
      <c r="O1407">
        <v>0</v>
      </c>
      <c r="R1407">
        <v>1.0062284368434701E-2</v>
      </c>
      <c r="S1407">
        <v>-3.8424493073927201E-4</v>
      </c>
      <c r="T1407" t="s">
        <v>47</v>
      </c>
      <c r="U1407" t="s">
        <v>46</v>
      </c>
      <c r="V1407" t="s">
        <v>47</v>
      </c>
      <c r="W1407" t="s">
        <v>56</v>
      </c>
      <c r="X1407">
        <v>-1.0784281908659999E-2</v>
      </c>
      <c r="Y1407">
        <v>-2.4916477724681299E-3</v>
      </c>
      <c r="Z1407">
        <v>-1.9183421547198799E-2</v>
      </c>
      <c r="AA1407">
        <v>-9.31416622153158E-3</v>
      </c>
      <c r="AB1407" t="s">
        <v>47</v>
      </c>
      <c r="AC1407" t="s">
        <v>47</v>
      </c>
      <c r="AD1407" t="s">
        <v>48</v>
      </c>
      <c r="AE1407">
        <v>-5.2020624826952799E-3</v>
      </c>
      <c r="AF1407">
        <v>-1.3648599104110599E-2</v>
      </c>
      <c r="AG1407">
        <v>-3.7236508210921602E-3</v>
      </c>
      <c r="AH1407">
        <v>-4.2058698816167502E-3</v>
      </c>
      <c r="AI1407">
        <v>6.5891961478663098E-3</v>
      </c>
      <c r="AJ1407">
        <v>1338035</v>
      </c>
      <c r="AK1407">
        <v>0.92568580044617599</v>
      </c>
      <c r="AL1407">
        <v>2.0109254400102399E-4</v>
      </c>
      <c r="AM1407">
        <v>-8.8496064079547302E-3</v>
      </c>
      <c r="AN1407">
        <v>7.0393898939680099E-3</v>
      </c>
      <c r="AO1407">
        <v>-1.2872071076738901E-2</v>
      </c>
      <c r="AP1407">
        <v>1.3073163620739899E-2</v>
      </c>
      <c r="AQ1407">
        <v>1</v>
      </c>
      <c r="AR1407" t="s">
        <v>83</v>
      </c>
      <c r="AS1407" t="s">
        <v>90</v>
      </c>
    </row>
    <row r="1408" spans="1:45">
      <c r="A1408" t="s">
        <v>74</v>
      </c>
      <c r="B1408" s="1">
        <v>45058</v>
      </c>
      <c r="C1408">
        <v>49.880001068115199</v>
      </c>
      <c r="D1408">
        <v>49.929000854492102</v>
      </c>
      <c r="E1408">
        <v>49.450000762939403</v>
      </c>
      <c r="F1408">
        <v>49.7299995422363</v>
      </c>
      <c r="G1408">
        <v>981500</v>
      </c>
      <c r="H1408">
        <v>49.881999969482401</v>
      </c>
      <c r="I1408">
        <v>50.358999824523899</v>
      </c>
      <c r="J1408">
        <v>49.873499806722002</v>
      </c>
      <c r="K1408">
        <v>-4.8089982155175102E-4</v>
      </c>
      <c r="L1408">
        <v>-2.3574599510345598E-3</v>
      </c>
      <c r="M1408">
        <v>-1.88455125559515E-3</v>
      </c>
      <c r="N1408" t="s">
        <v>53</v>
      </c>
      <c r="O1408" t="s">
        <v>62</v>
      </c>
      <c r="R1408">
        <v>9.7346290050510705E-3</v>
      </c>
      <c r="S1408">
        <v>-3.2765536338366403E-4</v>
      </c>
      <c r="T1408" t="s">
        <v>47</v>
      </c>
      <c r="U1408" t="s">
        <v>46</v>
      </c>
      <c r="V1408" t="s">
        <v>47</v>
      </c>
      <c r="W1408" t="s">
        <v>56</v>
      </c>
      <c r="X1408">
        <v>-8.6604227337970796E-3</v>
      </c>
      <c r="Y1408">
        <v>2.12385917486301E-3</v>
      </c>
      <c r="Z1408">
        <v>-1.8050379569726899E-2</v>
      </c>
      <c r="AA1408">
        <v>-8.4914643131875894E-3</v>
      </c>
      <c r="AB1408" t="s">
        <v>47</v>
      </c>
      <c r="AC1408" t="s">
        <v>46</v>
      </c>
      <c r="AD1408" t="s">
        <v>49</v>
      </c>
      <c r="AE1408">
        <v>-3.04719993863689E-3</v>
      </c>
      <c r="AF1408">
        <v>-1.24903251549742E-2</v>
      </c>
      <c r="AG1408">
        <v>-2.8772848314594299E-3</v>
      </c>
      <c r="AH1408">
        <v>2.0109254400102399E-4</v>
      </c>
      <c r="AI1408">
        <v>9.6339517255136595E-3</v>
      </c>
      <c r="AJ1408">
        <v>1312965</v>
      </c>
      <c r="AK1408">
        <v>0.74754467940881897</v>
      </c>
      <c r="AL1408">
        <v>2.2119567939697898E-3</v>
      </c>
      <c r="AM1408">
        <v>1.80977585795982E-3</v>
      </c>
      <c r="AN1408">
        <v>6.2336894458991897E-3</v>
      </c>
      <c r="AO1408">
        <v>-5.2281987517892497E-3</v>
      </c>
      <c r="AP1408">
        <v>1.70923445936579E-2</v>
      </c>
      <c r="AQ1408">
        <v>1</v>
      </c>
      <c r="AR1408" t="s">
        <v>83</v>
      </c>
      <c r="AS1408" t="s">
        <v>89</v>
      </c>
    </row>
    <row r="1409" spans="1:45">
      <c r="A1409" t="s">
        <v>74</v>
      </c>
      <c r="B1409" s="1">
        <v>45061</v>
      </c>
      <c r="C1409">
        <v>49.830001831054602</v>
      </c>
      <c r="D1409">
        <v>49.9140014648437</v>
      </c>
      <c r="E1409">
        <v>49.584999084472599</v>
      </c>
      <c r="F1409">
        <v>49.840000152587798</v>
      </c>
      <c r="G1409">
        <v>925300</v>
      </c>
      <c r="H1409">
        <v>49.826000213622997</v>
      </c>
      <c r="I1409">
        <v>50.305499839782698</v>
      </c>
      <c r="J1409">
        <v>49.850833129882801</v>
      </c>
      <c r="K1409">
        <v>-1.9629751857471898E-3</v>
      </c>
      <c r="L1409">
        <v>-3.0321923716645901E-3</v>
      </c>
      <c r="M1409">
        <v>-1.72217563812197E-3</v>
      </c>
      <c r="N1409" t="s">
        <v>55</v>
      </c>
      <c r="O1409" t="s">
        <v>62</v>
      </c>
      <c r="R1409">
        <v>9.1205438576180808E-3</v>
      </c>
      <c r="S1409">
        <v>-6.1408514743299604E-4</v>
      </c>
      <c r="T1409" t="s">
        <v>47</v>
      </c>
      <c r="U1409" t="s">
        <v>46</v>
      </c>
      <c r="V1409" t="s">
        <v>47</v>
      </c>
      <c r="W1409" t="s">
        <v>56</v>
      </c>
      <c r="X1409">
        <v>-4.8368548171060502E-3</v>
      </c>
      <c r="Y1409">
        <v>3.8235679166910199E-3</v>
      </c>
      <c r="Z1409">
        <v>-1.43225046486918E-2</v>
      </c>
      <c r="AA1409">
        <v>-5.3325898228730999E-3</v>
      </c>
      <c r="AB1409" t="s">
        <v>47</v>
      </c>
      <c r="AC1409" t="s">
        <v>46</v>
      </c>
      <c r="AD1409" t="s">
        <v>49</v>
      </c>
      <c r="AE1409">
        <v>2.8097657658299099E-4</v>
      </c>
      <c r="AF1409">
        <v>-9.2534551625047499E-3</v>
      </c>
      <c r="AG1409">
        <v>-2.1730784853080099E-4</v>
      </c>
      <c r="AH1409">
        <v>2.2119567939697898E-3</v>
      </c>
      <c r="AI1409">
        <v>6.6157728413342798E-3</v>
      </c>
      <c r="AJ1409">
        <v>1303385</v>
      </c>
      <c r="AK1409">
        <v>0.70992070646815697</v>
      </c>
      <c r="AL1409">
        <v>-1.12359825757732E-2</v>
      </c>
      <c r="AM1409">
        <v>4.6147580564239697E-3</v>
      </c>
      <c r="AN1409">
        <v>1.00319496202794E-3</v>
      </c>
      <c r="AO1409">
        <v>-1.0634004367460899E-2</v>
      </c>
      <c r="AP1409">
        <v>2.08667919812064E-2</v>
      </c>
      <c r="AQ1409">
        <v>1</v>
      </c>
      <c r="AR1409" t="s">
        <v>83</v>
      </c>
      <c r="AS1409" t="s">
        <v>89</v>
      </c>
    </row>
    <row r="1410" spans="1:45">
      <c r="A1410" t="s">
        <v>74</v>
      </c>
      <c r="B1410" s="1">
        <v>45062</v>
      </c>
      <c r="C1410">
        <v>49.7299995422363</v>
      </c>
      <c r="D1410">
        <v>49.75</v>
      </c>
      <c r="E1410">
        <v>49.279998779296797</v>
      </c>
      <c r="F1410">
        <v>49.279998779296797</v>
      </c>
      <c r="G1410">
        <v>959800</v>
      </c>
      <c r="H1410">
        <v>49.7</v>
      </c>
      <c r="I1410">
        <v>50.223999786376901</v>
      </c>
      <c r="J1410">
        <v>49.817999776204402</v>
      </c>
      <c r="K1410">
        <v>-5.6022469681093496E-3</v>
      </c>
      <c r="L1410">
        <v>-3.6502145687760099E-3</v>
      </c>
      <c r="M1410">
        <v>-1.75998145861065E-3</v>
      </c>
      <c r="N1410" t="s">
        <v>55</v>
      </c>
      <c r="O1410">
        <f>-0</f>
        <v>0</v>
      </c>
      <c r="R1410">
        <v>8.1496650206027005E-3</v>
      </c>
      <c r="S1410">
        <v>-9.7087883701537595E-4</v>
      </c>
      <c r="T1410" t="s">
        <v>47</v>
      </c>
      <c r="U1410" t="s">
        <v>46</v>
      </c>
      <c r="V1410" t="s">
        <v>47</v>
      </c>
      <c r="W1410" t="s">
        <v>56</v>
      </c>
      <c r="X1410">
        <v>-8.4507287867832109E-3</v>
      </c>
      <c r="Y1410">
        <v>-3.6138739696771598E-3</v>
      </c>
      <c r="Z1410">
        <v>-1.87958149708366E-2</v>
      </c>
      <c r="AA1410">
        <v>-1.07993295460353E-2</v>
      </c>
      <c r="AB1410" t="s">
        <v>47</v>
      </c>
      <c r="AC1410" t="s">
        <v>47</v>
      </c>
      <c r="AD1410" t="s">
        <v>48</v>
      </c>
      <c r="AE1410">
        <v>-8.4507287867832109E-3</v>
      </c>
      <c r="AF1410">
        <v>-1.87958149708366E-2</v>
      </c>
      <c r="AG1410">
        <v>-1.07993295460353E-2</v>
      </c>
      <c r="AH1410">
        <v>-1.12359825757732E-2</v>
      </c>
      <c r="AI1410">
        <v>9.4302010285752507E-3</v>
      </c>
      <c r="AJ1410">
        <v>1266755</v>
      </c>
      <c r="AK1410">
        <v>0.75768400361553701</v>
      </c>
      <c r="AL1410">
        <v>1.09578110572965E-2</v>
      </c>
      <c r="AM1410">
        <v>1.54221216529282E-2</v>
      </c>
      <c r="AN1410">
        <v>5.8847589835813096E-3</v>
      </c>
      <c r="AO1410">
        <v>-3.8554917089163002E-3</v>
      </c>
      <c r="AP1410">
        <v>3.1047131329007001E-2</v>
      </c>
      <c r="AQ1410">
        <v>1</v>
      </c>
      <c r="AR1410" t="s">
        <v>83</v>
      </c>
      <c r="AS1410" t="s">
        <v>90</v>
      </c>
    </row>
    <row r="1411" spans="1:45">
      <c r="A1411" t="s">
        <v>74</v>
      </c>
      <c r="B1411" s="1">
        <v>45063</v>
      </c>
      <c r="C1411">
        <v>49.549999237060497</v>
      </c>
      <c r="D1411">
        <v>49.889999389648402</v>
      </c>
      <c r="E1411">
        <v>49.330001831054602</v>
      </c>
      <c r="F1411">
        <v>49.819999694824197</v>
      </c>
      <c r="G1411">
        <v>1656500</v>
      </c>
      <c r="H1411">
        <v>49.677999877929601</v>
      </c>
      <c r="I1411">
        <v>50.167499732971102</v>
      </c>
      <c r="J1411">
        <v>49.809333101908301</v>
      </c>
      <c r="K1411">
        <v>-4.08965341561168E-3</v>
      </c>
      <c r="L1411">
        <v>-3.8026984693900899E-3</v>
      </c>
      <c r="M1411">
        <v>-1.2865891718508999E-3</v>
      </c>
      <c r="N1411" t="s">
        <v>55</v>
      </c>
      <c r="O1411">
        <f>-0</f>
        <v>0</v>
      </c>
      <c r="R1411">
        <v>7.1907533941486697E-3</v>
      </c>
      <c r="S1411">
        <v>-9.5891162645403297E-4</v>
      </c>
      <c r="T1411" t="s">
        <v>47</v>
      </c>
      <c r="U1411" t="s">
        <v>46</v>
      </c>
      <c r="V1411" t="s">
        <v>47</v>
      </c>
      <c r="W1411" t="s">
        <v>56</v>
      </c>
      <c r="X1411">
        <v>-7.0050736287714504E-3</v>
      </c>
      <c r="Y1411">
        <v>1.44565515801176E-3</v>
      </c>
      <c r="Z1411">
        <v>-1.6694033116545399E-2</v>
      </c>
      <c r="AA1411">
        <v>-9.6233223976915899E-3</v>
      </c>
      <c r="AB1411" t="s">
        <v>47</v>
      </c>
      <c r="AC1411" t="s">
        <v>46</v>
      </c>
      <c r="AD1411" t="s">
        <v>49</v>
      </c>
      <c r="AE1411">
        <v>2.85840446965379E-3</v>
      </c>
      <c r="AF1411">
        <v>-6.9267960332213196E-3</v>
      </c>
      <c r="AG1411">
        <v>2.14148478840936E-4</v>
      </c>
      <c r="AH1411">
        <v>1.09578110572965E-2</v>
      </c>
      <c r="AI1411">
        <v>1.13635871035981E-2</v>
      </c>
      <c r="AJ1411">
        <v>1282905</v>
      </c>
      <c r="AK1411">
        <v>1.2912101831390399</v>
      </c>
      <c r="AL1411">
        <v>5.01806506486124E-3</v>
      </c>
      <c r="AM1411">
        <v>1.40505209259345E-3</v>
      </c>
      <c r="AN1411">
        <v>-1.3247688708450001E-2</v>
      </c>
      <c r="AO1411">
        <v>-9.0325324306697007E-3</v>
      </c>
      <c r="AP1411">
        <v>3.2717805662382901E-2</v>
      </c>
      <c r="AQ1411">
        <v>1</v>
      </c>
      <c r="AR1411" t="s">
        <v>83</v>
      </c>
      <c r="AS1411" t="s">
        <v>89</v>
      </c>
    </row>
    <row r="1412" spans="1:45">
      <c r="A1412" t="s">
        <v>74</v>
      </c>
      <c r="B1412" s="1">
        <v>45064</v>
      </c>
      <c r="C1412">
        <v>49.700000762939403</v>
      </c>
      <c r="D1412">
        <v>50.110000610351499</v>
      </c>
      <c r="E1412">
        <v>49.599998474121001</v>
      </c>
      <c r="F1412">
        <v>50.069999694824197</v>
      </c>
      <c r="G1412">
        <v>1274500</v>
      </c>
      <c r="H1412">
        <v>49.747999572753898</v>
      </c>
      <c r="I1412">
        <v>50.1299997329711</v>
      </c>
      <c r="J1412">
        <v>49.807166417439703</v>
      </c>
      <c r="K1412">
        <v>-1.5654606136299E-3</v>
      </c>
      <c r="L1412">
        <v>-3.4886862742735201E-3</v>
      </c>
      <c r="M1412">
        <v>-8.7594749578735797E-4</v>
      </c>
      <c r="N1412" t="s">
        <v>55</v>
      </c>
      <c r="O1412" t="s">
        <v>62</v>
      </c>
      <c r="R1412">
        <v>6.4816639602764603E-3</v>
      </c>
      <c r="S1412">
        <v>-7.0908943387220302E-4</v>
      </c>
      <c r="T1412" t="s">
        <v>47</v>
      </c>
      <c r="U1412" t="s">
        <v>46</v>
      </c>
      <c r="V1412" t="s">
        <v>47</v>
      </c>
      <c r="W1412" t="s">
        <v>56</v>
      </c>
      <c r="X1412">
        <v>-2.9750160791162101E-3</v>
      </c>
      <c r="Y1412">
        <v>4.0300575496552398E-3</v>
      </c>
      <c r="Z1412">
        <v>-1.05725366382061E-2</v>
      </c>
      <c r="AA1412">
        <v>-4.1594003076261803E-3</v>
      </c>
      <c r="AB1412" t="s">
        <v>47</v>
      </c>
      <c r="AC1412" t="s">
        <v>46</v>
      </c>
      <c r="AD1412" t="s">
        <v>49</v>
      </c>
      <c r="AE1412">
        <v>6.4726245243169602E-3</v>
      </c>
      <c r="AF1412">
        <v>-1.1968888582999299E-3</v>
      </c>
      <c r="AG1412">
        <v>5.2770172705991396E-3</v>
      </c>
      <c r="AH1412">
        <v>5.01806506486124E-3</v>
      </c>
      <c r="AI1412">
        <v>1.0236895611291E-2</v>
      </c>
      <c r="AJ1412">
        <v>1295480</v>
      </c>
      <c r="AK1412">
        <v>0.98380523049371604</v>
      </c>
      <c r="AL1412">
        <v>-5.9913679807699295E-4</v>
      </c>
      <c r="AM1412">
        <v>-9.98601963346301E-3</v>
      </c>
      <c r="AN1412">
        <v>-1.9772276209377899E-2</v>
      </c>
      <c r="AO1412">
        <v>4.7933229464669396E-3</v>
      </c>
      <c r="AP1412">
        <v>2.6163398867095001E-2</v>
      </c>
      <c r="AQ1412">
        <v>1</v>
      </c>
      <c r="AR1412" t="s">
        <v>83</v>
      </c>
      <c r="AS1412" t="s">
        <v>89</v>
      </c>
    </row>
    <row r="1413" spans="1:45">
      <c r="A1413" t="s">
        <v>74</v>
      </c>
      <c r="B1413" s="1">
        <v>45065</v>
      </c>
      <c r="C1413">
        <v>50.189998626708899</v>
      </c>
      <c r="D1413">
        <v>50.330001831054602</v>
      </c>
      <c r="E1413">
        <v>49.875</v>
      </c>
      <c r="F1413">
        <v>50.040000915527301</v>
      </c>
      <c r="G1413">
        <v>883700</v>
      </c>
      <c r="H1413">
        <v>49.809999847412101</v>
      </c>
      <c r="I1413">
        <v>50.087999725341703</v>
      </c>
      <c r="J1413">
        <v>49.801666450500399</v>
      </c>
      <c r="K1413">
        <v>2.2132766078894299E-3</v>
      </c>
      <c r="L1413">
        <v>-2.7078699747853201E-3</v>
      </c>
      <c r="M1413">
        <v>-3.2785992567558399E-4</v>
      </c>
      <c r="N1413" t="s">
        <v>53</v>
      </c>
      <c r="O1413">
        <f>+0</f>
        <v>0</v>
      </c>
      <c r="R1413">
        <v>5.7494717596629002E-3</v>
      </c>
      <c r="S1413">
        <v>-7.3219220061355799E-4</v>
      </c>
      <c r="T1413" t="s">
        <v>47</v>
      </c>
      <c r="U1413" t="s">
        <v>46</v>
      </c>
      <c r="V1413" t="s">
        <v>47</v>
      </c>
      <c r="W1413" t="s">
        <v>56</v>
      </c>
      <c r="X1413">
        <v>1.3049619110021499E-3</v>
      </c>
      <c r="Y1413">
        <v>4.2799779901183596E-3</v>
      </c>
      <c r="Z1413">
        <v>-4.2525101123978004E-3</v>
      </c>
      <c r="AA1413">
        <v>1.4725119604661601E-3</v>
      </c>
      <c r="AB1413" t="s">
        <v>46</v>
      </c>
      <c r="AC1413" t="s">
        <v>46</v>
      </c>
      <c r="AD1413" t="s">
        <v>54</v>
      </c>
      <c r="AE1413">
        <v>4.6175681353106601E-3</v>
      </c>
      <c r="AF1413">
        <v>-9.5828961183619301E-4</v>
      </c>
      <c r="AG1413">
        <v>4.7856724887658198E-3</v>
      </c>
      <c r="AH1413">
        <v>-5.9913679807699295E-4</v>
      </c>
      <c r="AI1413">
        <v>9.0873144363474295E-3</v>
      </c>
      <c r="AJ1413">
        <v>1289110</v>
      </c>
      <c r="AK1413">
        <v>0.685511709629124</v>
      </c>
      <c r="AL1413">
        <v>-2.9976323568043899E-3</v>
      </c>
      <c r="AM1413">
        <v>-1.7585952278473399E-2</v>
      </c>
      <c r="AN1413">
        <v>-1.1390880983124499E-2</v>
      </c>
      <c r="AO1413">
        <v>1.39887477105338E-3</v>
      </c>
      <c r="AP1413">
        <v>1.8185448256651401E-2</v>
      </c>
      <c r="AQ1413">
        <v>1</v>
      </c>
      <c r="AR1413" t="s">
        <v>83</v>
      </c>
      <c r="AS1413" t="s">
        <v>90</v>
      </c>
    </row>
    <row r="1414" spans="1:45">
      <c r="A1414" t="s">
        <v>74</v>
      </c>
      <c r="B1414" s="1">
        <v>45068</v>
      </c>
      <c r="C1414">
        <v>50.029998779296797</v>
      </c>
      <c r="D1414">
        <v>50.259998321533203</v>
      </c>
      <c r="E1414">
        <v>49.759998321533203</v>
      </c>
      <c r="F1414">
        <v>49.889999389648402</v>
      </c>
      <c r="G1414">
        <v>1026900</v>
      </c>
      <c r="H1414">
        <v>49.819999694824197</v>
      </c>
      <c r="I1414">
        <v>50.031999778747497</v>
      </c>
      <c r="J1414">
        <v>49.798999786376903</v>
      </c>
      <c r="K1414">
        <v>2.8584044696537501E-3</v>
      </c>
      <c r="L1414">
        <v>-2.7009509133376001E-3</v>
      </c>
      <c r="M1414">
        <v>-2.0745741586762799E-4</v>
      </c>
      <c r="N1414" t="s">
        <v>53</v>
      </c>
      <c r="O1414">
        <f>+0</f>
        <v>0</v>
      </c>
      <c r="R1414">
        <v>4.6788086782889099E-3</v>
      </c>
      <c r="S1414">
        <v>-1.0706630813739899E-3</v>
      </c>
      <c r="T1414" t="s">
        <v>47</v>
      </c>
      <c r="U1414" t="s">
        <v>46</v>
      </c>
      <c r="V1414" t="s">
        <v>47</v>
      </c>
      <c r="W1414" t="s">
        <v>56</v>
      </c>
      <c r="X1414">
        <v>-1.2043631806214401E-3</v>
      </c>
      <c r="Y1414">
        <v>-2.5093250916236E-3</v>
      </c>
      <c r="Z1414">
        <v>-5.4365497764872197E-3</v>
      </c>
      <c r="AA1414">
        <v>-7.8317767447244602E-4</v>
      </c>
      <c r="AB1414" t="s">
        <v>47</v>
      </c>
      <c r="AC1414" t="s">
        <v>47</v>
      </c>
      <c r="AD1414" t="s">
        <v>48</v>
      </c>
      <c r="AE1414">
        <v>1.40505209259345E-3</v>
      </c>
      <c r="AF1414">
        <v>-2.8381913520762999E-3</v>
      </c>
      <c r="AG1414">
        <v>1.82733797188383E-3</v>
      </c>
      <c r="AH1414">
        <v>-2.9976323568043899E-3</v>
      </c>
      <c r="AI1414">
        <v>9.9920062120712402E-3</v>
      </c>
      <c r="AJ1414">
        <v>1289395</v>
      </c>
      <c r="AK1414">
        <v>0.796420026446511</v>
      </c>
      <c r="AL1414">
        <v>-6.4141050057943102E-3</v>
      </c>
      <c r="AM1414">
        <v>-1.62356698437204E-2</v>
      </c>
      <c r="AN1414">
        <v>-1.1625536649690999E-2</v>
      </c>
      <c r="AO1414">
        <v>6.01321388516185E-3</v>
      </c>
      <c r="AP1414">
        <v>1.9643206138015401E-2</v>
      </c>
      <c r="AQ1414">
        <v>1</v>
      </c>
      <c r="AR1414" t="s">
        <v>83</v>
      </c>
      <c r="AS1414" t="s">
        <v>90</v>
      </c>
    </row>
    <row r="1415" spans="1:45">
      <c r="A1415" t="s">
        <v>74</v>
      </c>
      <c r="B1415" s="1">
        <v>45069</v>
      </c>
      <c r="C1415">
        <v>49.799999237060497</v>
      </c>
      <c r="D1415">
        <v>50.020000457763601</v>
      </c>
      <c r="E1415">
        <v>49.549999237060497</v>
      </c>
      <c r="F1415">
        <v>49.569999694824197</v>
      </c>
      <c r="G1415">
        <v>1068700</v>
      </c>
      <c r="H1415">
        <v>49.877999877929597</v>
      </c>
      <c r="I1415">
        <v>49.990999794006299</v>
      </c>
      <c r="J1415">
        <v>49.7896664301554</v>
      </c>
      <c r="K1415">
        <v>2.6131765355844102E-3</v>
      </c>
      <c r="L1415">
        <v>-2.7727895412977899E-3</v>
      </c>
      <c r="M1415">
        <v>-3.5135480580598098E-4</v>
      </c>
      <c r="N1415" t="s">
        <v>53</v>
      </c>
      <c r="O1415">
        <f>+0</f>
        <v>0</v>
      </c>
      <c r="R1415">
        <v>4.0436777003385301E-3</v>
      </c>
      <c r="S1415">
        <v>-6.3513097795037696E-4</v>
      </c>
      <c r="T1415" t="s">
        <v>47</v>
      </c>
      <c r="U1415" t="s">
        <v>46</v>
      </c>
      <c r="V1415" t="s">
        <v>47</v>
      </c>
      <c r="W1415" t="s">
        <v>56</v>
      </c>
      <c r="X1415">
        <v>-6.5760584159726401E-3</v>
      </c>
      <c r="Y1415">
        <v>-5.37169523535119E-3</v>
      </c>
      <c r="Z1415">
        <v>-8.8215990630913198E-3</v>
      </c>
      <c r="AA1415">
        <v>-4.81359306616546E-3</v>
      </c>
      <c r="AB1415" t="s">
        <v>47</v>
      </c>
      <c r="AC1415" t="s">
        <v>47</v>
      </c>
      <c r="AD1415" t="s">
        <v>48</v>
      </c>
      <c r="AE1415">
        <v>-6.1750708500594104E-3</v>
      </c>
      <c r="AF1415">
        <v>-8.4215178915586497E-3</v>
      </c>
      <c r="AG1415">
        <v>-4.4118940953212704E-3</v>
      </c>
      <c r="AH1415">
        <v>-6.4141050057943102E-3</v>
      </c>
      <c r="AI1415">
        <v>9.4207501794566894E-3</v>
      </c>
      <c r="AJ1415">
        <v>1269440</v>
      </c>
      <c r="AK1415">
        <v>0.84186728006049905</v>
      </c>
      <c r="AL1415">
        <v>-8.2711287055932097E-3</v>
      </c>
      <c r="AM1415">
        <v>-2.0173184332606901E-3</v>
      </c>
      <c r="AN1415">
        <v>-9.6832670000287502E-3</v>
      </c>
      <c r="AO1415">
        <v>1.2709321605685E-2</v>
      </c>
      <c r="AP1415">
        <v>2.42082059779547E-2</v>
      </c>
      <c r="AQ1415">
        <v>1</v>
      </c>
      <c r="AR1415" t="s">
        <v>83</v>
      </c>
      <c r="AS1415" t="s">
        <v>90</v>
      </c>
    </row>
    <row r="1416" spans="1:45">
      <c r="A1416" t="s">
        <v>74</v>
      </c>
      <c r="B1416" s="1">
        <v>45070</v>
      </c>
      <c r="C1416">
        <v>49.470001220703097</v>
      </c>
      <c r="D1416">
        <v>49.5</v>
      </c>
      <c r="E1416">
        <v>49.110000610351499</v>
      </c>
      <c r="F1416">
        <v>49.159999847412102</v>
      </c>
      <c r="G1416">
        <v>1322600</v>
      </c>
      <c r="H1416">
        <v>49.745999908447203</v>
      </c>
      <c r="I1416">
        <v>49.956499862670803</v>
      </c>
      <c r="J1416">
        <v>49.777166430155397</v>
      </c>
      <c r="K1416">
        <v>-1.28488133228063E-3</v>
      </c>
      <c r="L1416">
        <v>-2.62537660501479E-3</v>
      </c>
      <c r="M1416">
        <v>-4.9195181790559104E-4</v>
      </c>
      <c r="N1416" t="s">
        <v>55</v>
      </c>
      <c r="O1416" t="s">
        <v>62</v>
      </c>
      <c r="R1416">
        <v>3.6027248109248402E-3</v>
      </c>
      <c r="S1416">
        <v>-4.4095288941369698E-4</v>
      </c>
      <c r="T1416" t="s">
        <v>47</v>
      </c>
      <c r="U1416" t="s">
        <v>46</v>
      </c>
      <c r="V1416" t="s">
        <v>47</v>
      </c>
      <c r="W1416" t="s">
        <v>56</v>
      </c>
      <c r="X1416">
        <v>-1.2784933447235899E-2</v>
      </c>
      <c r="Y1416">
        <v>-6.20887503126332E-3</v>
      </c>
      <c r="Z1416">
        <v>-1.6944727005421399E-2</v>
      </c>
      <c r="AA1416">
        <v>-1.3403049382893301E-2</v>
      </c>
      <c r="AB1416" t="s">
        <v>47</v>
      </c>
      <c r="AC1416" t="s">
        <v>47</v>
      </c>
      <c r="AD1416" t="s">
        <v>48</v>
      </c>
      <c r="AE1416">
        <v>-1.17798428439197E-2</v>
      </c>
      <c r="AF1416">
        <v>-1.5943871517186702E-2</v>
      </c>
      <c r="AG1416">
        <v>-1.2398588087759101E-2</v>
      </c>
      <c r="AH1416">
        <v>-8.2711287055932097E-3</v>
      </c>
      <c r="AI1416">
        <v>7.8676496277880498E-3</v>
      </c>
      <c r="AJ1416">
        <v>1244300</v>
      </c>
      <c r="AK1416">
        <v>1.06292694687776</v>
      </c>
      <c r="AL1416">
        <v>-1.6272989545510401E-3</v>
      </c>
      <c r="AM1416">
        <v>3.0512922364624899E-3</v>
      </c>
      <c r="AN1416">
        <v>4.2717470529796096E-3</v>
      </c>
      <c r="AO1416">
        <v>2.5223793375013001E-2</v>
      </c>
      <c r="AP1416">
        <v>2.3799877690686401E-2</v>
      </c>
      <c r="AQ1416">
        <v>1</v>
      </c>
      <c r="AR1416" t="s">
        <v>83</v>
      </c>
      <c r="AS1416" t="s">
        <v>90</v>
      </c>
    </row>
    <row r="1417" spans="1:45">
      <c r="A1417" t="s">
        <v>74</v>
      </c>
      <c r="B1417" s="1">
        <v>45071</v>
      </c>
      <c r="C1417">
        <v>49.110000610351499</v>
      </c>
      <c r="D1417">
        <v>49.2299995422363</v>
      </c>
      <c r="E1417">
        <v>48.772998809814403</v>
      </c>
      <c r="F1417">
        <v>49.080001831054602</v>
      </c>
      <c r="G1417">
        <v>1847200</v>
      </c>
      <c r="H1417">
        <v>49.548000335693303</v>
      </c>
      <c r="I1417">
        <v>49.888500022888103</v>
      </c>
      <c r="J1417">
        <v>49.765833155314098</v>
      </c>
      <c r="K1417">
        <v>-5.4596419268769496E-3</v>
      </c>
      <c r="L1417">
        <v>-2.8681595077943698E-3</v>
      </c>
      <c r="M1417">
        <v>-6.6600998423867002E-4</v>
      </c>
      <c r="N1417" t="s">
        <v>55</v>
      </c>
      <c r="O1417">
        <f>-0</f>
        <v>0</v>
      </c>
      <c r="R1417">
        <v>2.4648812206403302E-3</v>
      </c>
      <c r="S1417">
        <v>-1.1378435902845E-3</v>
      </c>
      <c r="T1417" t="s">
        <v>47</v>
      </c>
      <c r="U1417" t="s">
        <v>46</v>
      </c>
      <c r="V1417" t="s">
        <v>47</v>
      </c>
      <c r="W1417" t="s">
        <v>56</v>
      </c>
      <c r="X1417">
        <v>-1.56414289300916E-2</v>
      </c>
      <c r="Y1417">
        <v>-2.85649548285571E-3</v>
      </c>
      <c r="Z1417">
        <v>-2.2359886798800299E-2</v>
      </c>
      <c r="AA1417">
        <v>-1.9950120043226001E-2</v>
      </c>
      <c r="AB1417" t="s">
        <v>47</v>
      </c>
      <c r="AC1417" t="s">
        <v>47</v>
      </c>
      <c r="AD1417" t="s">
        <v>48</v>
      </c>
      <c r="AE1417">
        <v>-9.4453560480327603E-3</v>
      </c>
      <c r="AF1417">
        <v>-1.6206103439922299E-2</v>
      </c>
      <c r="AG1417">
        <v>-1.3781168339310699E-2</v>
      </c>
      <c r="AH1417">
        <v>-1.6272989545510401E-3</v>
      </c>
      <c r="AI1417">
        <v>9.2961906802351696E-3</v>
      </c>
      <c r="AJ1417">
        <v>1245525</v>
      </c>
      <c r="AK1417">
        <v>1.4830693884105</v>
      </c>
      <c r="AL1417">
        <v>7.9461975366446006E-3</v>
      </c>
      <c r="AM1417">
        <v>2.0371477506508901E-4</v>
      </c>
      <c r="AN1417">
        <v>2.5061114432519401E-2</v>
      </c>
      <c r="AO1417">
        <v>2.6283558531040099E-2</v>
      </c>
      <c r="AP1417">
        <v>2.8321094902016199E-2</v>
      </c>
      <c r="AQ1417">
        <v>1</v>
      </c>
      <c r="AR1417" t="s">
        <v>83</v>
      </c>
      <c r="AS1417" t="s">
        <v>90</v>
      </c>
    </row>
    <row r="1418" spans="1:45">
      <c r="A1418" t="s">
        <v>74</v>
      </c>
      <c r="B1418" s="1">
        <v>45072</v>
      </c>
      <c r="C1418">
        <v>49.209999084472599</v>
      </c>
      <c r="D1418">
        <v>49.549999237060497</v>
      </c>
      <c r="E1418">
        <v>49.139999389648402</v>
      </c>
      <c r="F1418">
        <v>49.470001220703097</v>
      </c>
      <c r="G1418">
        <v>1073900</v>
      </c>
      <c r="H1418">
        <v>49.4340003967285</v>
      </c>
      <c r="I1418">
        <v>49.817500114440897</v>
      </c>
      <c r="J1418">
        <v>49.7564998626709</v>
      </c>
      <c r="K1418">
        <v>-8.9017098177113993E-3</v>
      </c>
      <c r="L1418">
        <v>-3.47061831690417E-3</v>
      </c>
      <c r="M1418">
        <v>-6.6613355466161196E-4</v>
      </c>
      <c r="N1418" t="s">
        <v>55</v>
      </c>
      <c r="O1418">
        <f>-0</f>
        <v>0</v>
      </c>
      <c r="R1418">
        <v>1.22597553964567E-3</v>
      </c>
      <c r="S1418">
        <v>-1.23890568099465E-3</v>
      </c>
      <c r="T1418" t="s">
        <v>47</v>
      </c>
      <c r="U1418" t="s">
        <v>46</v>
      </c>
      <c r="V1418" t="s">
        <v>47</v>
      </c>
      <c r="W1418" t="s">
        <v>56</v>
      </c>
      <c r="X1418">
        <v>-5.9473440288181304E-3</v>
      </c>
      <c r="Y1418">
        <v>9.6940849012735406E-3</v>
      </c>
      <c r="Z1418">
        <v>-1.3599653198898399E-2</v>
      </c>
      <c r="AA1418">
        <v>-1.2390350501422299E-2</v>
      </c>
      <c r="AB1418" t="s">
        <v>47</v>
      </c>
      <c r="AC1418" t="s">
        <v>46</v>
      </c>
      <c r="AD1418" t="s">
        <v>49</v>
      </c>
      <c r="AE1418">
        <v>7.2826038122930604E-4</v>
      </c>
      <c r="AF1418">
        <v>-6.9754382082504096E-3</v>
      </c>
      <c r="AG1418">
        <v>-5.75801438522638E-3</v>
      </c>
      <c r="AH1418">
        <v>7.9461975366446006E-3</v>
      </c>
      <c r="AI1418">
        <v>8.3537048108398293E-3</v>
      </c>
      <c r="AJ1418">
        <v>1247470</v>
      </c>
      <c r="AK1418">
        <v>0.86086238546818705</v>
      </c>
      <c r="AL1418">
        <v>-3.2342802398224102E-3</v>
      </c>
      <c r="AM1418">
        <v>-2.0214733444661099E-3</v>
      </c>
      <c r="AN1418">
        <v>1.29371209592894E-2</v>
      </c>
      <c r="AO1418">
        <v>2.24378528999718E-2</v>
      </c>
      <c r="AP1418">
        <v>2.72892347040436E-2</v>
      </c>
      <c r="AQ1418">
        <v>1</v>
      </c>
      <c r="AR1418" t="s">
        <v>83</v>
      </c>
      <c r="AS1418" t="s">
        <v>89</v>
      </c>
    </row>
    <row r="1419" spans="1:45">
      <c r="A1419" t="s">
        <v>74</v>
      </c>
      <c r="B1419" s="1">
        <v>45076</v>
      </c>
      <c r="C1419">
        <v>49.450000762939403</v>
      </c>
      <c r="D1419">
        <v>49.575000762939403</v>
      </c>
      <c r="E1419">
        <v>49.209999084472599</v>
      </c>
      <c r="F1419">
        <v>49.310001373291001</v>
      </c>
      <c r="G1419">
        <v>1383600</v>
      </c>
      <c r="H1419">
        <v>49.318000793457003</v>
      </c>
      <c r="I1419">
        <v>49.7365001678466</v>
      </c>
      <c r="J1419">
        <v>49.733999888102197</v>
      </c>
      <c r="K1419">
        <v>-8.6036890559628293E-3</v>
      </c>
      <c r="L1419">
        <v>-4.4038252365356002E-3</v>
      </c>
      <c r="M1419">
        <v>-8.6719564710050802E-4</v>
      </c>
      <c r="N1419" t="s">
        <v>55</v>
      </c>
      <c r="O1419">
        <f>-0</f>
        <v>0</v>
      </c>
      <c r="R1419" s="2">
        <v>5.0273047615163302E-5</v>
      </c>
      <c r="S1419">
        <v>-1.1757024920305099E-3</v>
      </c>
      <c r="T1419" t="s">
        <v>47</v>
      </c>
      <c r="U1419" t="s">
        <v>46</v>
      </c>
      <c r="V1419" t="s">
        <v>47</v>
      </c>
      <c r="W1419" t="s">
        <v>56</v>
      </c>
      <c r="X1419">
        <v>-2.1899044415178899E-3</v>
      </c>
      <c r="Y1419">
        <v>3.7574395873002302E-3</v>
      </c>
      <c r="Z1419">
        <v>-1.05858088445554E-2</v>
      </c>
      <c r="AA1419">
        <v>-1.05360679778123E-2</v>
      </c>
      <c r="AB1419" t="s">
        <v>47</v>
      </c>
      <c r="AC1419" t="s">
        <v>46</v>
      </c>
      <c r="AD1419" t="s">
        <v>49</v>
      </c>
      <c r="AE1419">
        <v>-1.62200819930125E-4</v>
      </c>
      <c r="AF1419">
        <v>-8.5751669923768096E-3</v>
      </c>
      <c r="AG1419">
        <v>-8.5253250445401704E-3</v>
      </c>
      <c r="AH1419">
        <v>-3.2342802398224102E-3</v>
      </c>
      <c r="AI1419">
        <v>7.3782427624853996E-3</v>
      </c>
      <c r="AJ1419">
        <v>1232400</v>
      </c>
      <c r="AK1419">
        <v>1.1226874391431301</v>
      </c>
      <c r="AL1419">
        <v>-4.4615942927612702E-3</v>
      </c>
      <c r="AM1419">
        <v>2.0279861532140401E-2</v>
      </c>
      <c r="AN1419">
        <v>1.78462224479802E-2</v>
      </c>
      <c r="AO1419">
        <v>3.1839376416538098E-2</v>
      </c>
      <c r="AP1419">
        <v>2.75805467000238E-2</v>
      </c>
      <c r="AQ1419">
        <v>1</v>
      </c>
      <c r="AR1419" t="s">
        <v>83</v>
      </c>
      <c r="AS1419" t="s">
        <v>89</v>
      </c>
    </row>
    <row r="1420" spans="1:45">
      <c r="A1420" t="s">
        <v>74</v>
      </c>
      <c r="B1420" s="1">
        <v>45077</v>
      </c>
      <c r="C1420">
        <v>49.130001068115199</v>
      </c>
      <c r="D1420">
        <v>49.25</v>
      </c>
      <c r="E1420">
        <v>48.889999389648402</v>
      </c>
      <c r="F1420">
        <v>49.090000152587798</v>
      </c>
      <c r="G1420">
        <v>2709900</v>
      </c>
      <c r="H1420">
        <v>49.222000885009699</v>
      </c>
      <c r="I1420">
        <v>49.676500129699697</v>
      </c>
      <c r="J1420">
        <v>49.707166544596298</v>
      </c>
      <c r="K1420">
        <v>-6.5794673543818696E-3</v>
      </c>
      <c r="L1420">
        <v>-4.2494741892663401E-3</v>
      </c>
      <c r="M1420">
        <v>-1.1788531809500599E-3</v>
      </c>
      <c r="N1420" t="s">
        <v>57</v>
      </c>
      <c r="O1420">
        <f>-0</f>
        <v>0</v>
      </c>
      <c r="R1420">
        <v>-6.1694152027629804E-4</v>
      </c>
      <c r="S1420">
        <v>-6.67214567891462E-4</v>
      </c>
      <c r="T1420" t="s">
        <v>47</v>
      </c>
      <c r="U1420" t="s">
        <v>47</v>
      </c>
      <c r="V1420" t="s">
        <v>47</v>
      </c>
      <c r="W1420" t="s">
        <v>58</v>
      </c>
      <c r="X1420">
        <v>-6.7449817031398603E-3</v>
      </c>
      <c r="Y1420">
        <v>-4.5550772616219596E-3</v>
      </c>
      <c r="Z1420">
        <v>-1.5832450716089099E-2</v>
      </c>
      <c r="AA1420">
        <v>-1.64396245401509E-2</v>
      </c>
      <c r="AB1420" t="s">
        <v>47</v>
      </c>
      <c r="AC1420" t="s">
        <v>47</v>
      </c>
      <c r="AD1420" t="s">
        <v>48</v>
      </c>
      <c r="AE1420">
        <v>-2.6817425144955902E-3</v>
      </c>
      <c r="AF1420">
        <v>-1.18063868344293E-2</v>
      </c>
      <c r="AG1420">
        <v>-1.24160445044629E-2</v>
      </c>
      <c r="AH1420">
        <v>-4.4615942927612702E-3</v>
      </c>
      <c r="AI1420">
        <v>7.3007625294157497E-3</v>
      </c>
      <c r="AJ1420">
        <v>1300540</v>
      </c>
      <c r="AK1420">
        <v>2.0836729358574102</v>
      </c>
      <c r="AL1420">
        <v>5.7037844454379504E-3</v>
      </c>
      <c r="AM1420">
        <v>2.07781718189687E-2</v>
      </c>
      <c r="AN1420">
        <v>2.2611542206178701E-2</v>
      </c>
      <c r="AO1420">
        <v>3.50377106407984E-2</v>
      </c>
      <c r="AP1420">
        <v>4.01303975265778E-2</v>
      </c>
      <c r="AQ1420">
        <v>1</v>
      </c>
      <c r="AR1420" t="s">
        <v>83</v>
      </c>
      <c r="AS1420" t="s">
        <v>90</v>
      </c>
    </row>
    <row r="1421" spans="1:45">
      <c r="A1421" t="s">
        <v>74</v>
      </c>
      <c r="B1421" s="1">
        <v>45078</v>
      </c>
      <c r="C1421">
        <v>49.150001525878899</v>
      </c>
      <c r="D1421">
        <v>49.474998474121001</v>
      </c>
      <c r="E1421">
        <v>48.854000091552699</v>
      </c>
      <c r="F1421">
        <v>49.369998931884702</v>
      </c>
      <c r="G1421">
        <v>1369600</v>
      </c>
      <c r="H1421">
        <v>49.264000701904202</v>
      </c>
      <c r="I1421">
        <v>49.653000068664497</v>
      </c>
      <c r="J1421">
        <v>49.698666508992503</v>
      </c>
      <c r="K1421">
        <v>-3.4389224715762699E-3</v>
      </c>
      <c r="L1421">
        <v>-3.30205340289003E-3</v>
      </c>
      <c r="M1421">
        <v>-1.1623276122318001E-3</v>
      </c>
      <c r="N1421" t="s">
        <v>57</v>
      </c>
      <c r="O1421">
        <f>-0</f>
        <v>0</v>
      </c>
      <c r="R1421">
        <v>-9.1886651163352901E-4</v>
      </c>
      <c r="S1421">
        <v>-3.0192499135722999E-4</v>
      </c>
      <c r="T1421" t="s">
        <v>47</v>
      </c>
      <c r="U1421" t="s">
        <v>47</v>
      </c>
      <c r="V1421" t="s">
        <v>47</v>
      </c>
      <c r="W1421" t="s">
        <v>58</v>
      </c>
      <c r="X1421">
        <v>-8.3225195783929104E-3</v>
      </c>
      <c r="Y1421">
        <v>-1.5775378752530501E-3</v>
      </c>
      <c r="Z1421">
        <v>-1.6091675749841699E-2</v>
      </c>
      <c r="AA1421">
        <v>-1.6995756159512598E-2</v>
      </c>
      <c r="AB1421" t="s">
        <v>47</v>
      </c>
      <c r="AC1421" t="s">
        <v>47</v>
      </c>
      <c r="AD1421" t="s">
        <v>48</v>
      </c>
      <c r="AE1421">
        <v>2.1516366610552199E-3</v>
      </c>
      <c r="AF1421">
        <v>-5.69957779768448E-3</v>
      </c>
      <c r="AG1421">
        <v>-6.6132071581492804E-3</v>
      </c>
      <c r="AH1421">
        <v>5.7037844454379504E-3</v>
      </c>
      <c r="AI1421">
        <v>1.26502012759847E-2</v>
      </c>
      <c r="AJ1421">
        <v>1302415</v>
      </c>
      <c r="AK1421">
        <v>1.0515849402840101</v>
      </c>
      <c r="AL1421">
        <v>1.90399526381024E-2</v>
      </c>
      <c r="AM1421">
        <v>1.6609271066737499E-2</v>
      </c>
      <c r="AN1421">
        <v>2.0862925182867101E-2</v>
      </c>
      <c r="AO1421">
        <v>4.2130886693444003E-2</v>
      </c>
      <c r="AP1421">
        <v>4.3751263806836201E-2</v>
      </c>
      <c r="AQ1421">
        <v>1</v>
      </c>
      <c r="AR1421" t="s">
        <v>83</v>
      </c>
      <c r="AS1421" t="s">
        <v>90</v>
      </c>
    </row>
    <row r="1422" spans="1:45">
      <c r="A1422" t="s">
        <v>74</v>
      </c>
      <c r="B1422" s="1">
        <v>45079</v>
      </c>
      <c r="C1422">
        <v>49.689998626708899</v>
      </c>
      <c r="D1422">
        <v>50.386001586913999</v>
      </c>
      <c r="E1422">
        <v>49.650001525878899</v>
      </c>
      <c r="F1422">
        <v>50.310001373291001</v>
      </c>
      <c r="G1422">
        <v>1088100</v>
      </c>
      <c r="H1422">
        <v>49.510000610351497</v>
      </c>
      <c r="I1422">
        <v>49.696500205993601</v>
      </c>
      <c r="J1422">
        <v>49.7068332036336</v>
      </c>
      <c r="K1422">
        <v>3.89309813466733E-3</v>
      </c>
      <c r="L1422">
        <v>-8.0423756633536203E-4</v>
      </c>
      <c r="M1422">
        <v>-5.4623968572215203E-4</v>
      </c>
      <c r="N1422" t="s">
        <v>57</v>
      </c>
      <c r="O1422">
        <v>0</v>
      </c>
      <c r="R1422">
        <v>-2.07878816130704E-4</v>
      </c>
      <c r="S1422">
        <v>7.1098769550282498E-4</v>
      </c>
      <c r="T1422" t="s">
        <v>47</v>
      </c>
      <c r="U1422" t="s">
        <v>47</v>
      </c>
      <c r="V1422" t="s">
        <v>46</v>
      </c>
      <c r="W1422" t="s">
        <v>63</v>
      </c>
      <c r="X1422">
        <v>2.8277300303258799E-3</v>
      </c>
      <c r="Y1422">
        <v>1.11502496087187E-2</v>
      </c>
      <c r="Z1422">
        <v>-9.3565301222431297E-4</v>
      </c>
      <c r="AA1422">
        <v>-1.1433373259145301E-3</v>
      </c>
      <c r="AB1422" t="s">
        <v>46</v>
      </c>
      <c r="AC1422" t="s">
        <v>46</v>
      </c>
      <c r="AD1422" t="s">
        <v>54</v>
      </c>
      <c r="AE1422">
        <v>1.6158367058718801E-2</v>
      </c>
      <c r="AF1422">
        <v>1.23449571852018E-2</v>
      </c>
      <c r="AG1422">
        <v>1.21345121139861E-2</v>
      </c>
      <c r="AH1422">
        <v>1.90399526381024E-2</v>
      </c>
      <c r="AI1422">
        <v>1.4907840327292801E-2</v>
      </c>
      <c r="AJ1422">
        <v>1247130</v>
      </c>
      <c r="AK1422">
        <v>0.87248322147651003</v>
      </c>
      <c r="AL1422">
        <v>-3.97536786881569E-3</v>
      </c>
      <c r="AM1422">
        <v>-2.1864561190403299E-3</v>
      </c>
      <c r="AN1422">
        <v>1.1925572839599401E-3</v>
      </c>
      <c r="AO1422">
        <v>2.1268130900752899E-2</v>
      </c>
      <c r="AP1422">
        <v>2.5839777411548599E-2</v>
      </c>
      <c r="AQ1422">
        <v>1</v>
      </c>
      <c r="AR1422" t="s">
        <v>85</v>
      </c>
      <c r="AS1422" t="s">
        <v>90</v>
      </c>
    </row>
    <row r="1423" spans="1:45">
      <c r="A1423" t="s">
        <v>74</v>
      </c>
      <c r="B1423" s="1">
        <v>45082</v>
      </c>
      <c r="C1423">
        <v>50.349998474121001</v>
      </c>
      <c r="D1423">
        <v>50.490001678466797</v>
      </c>
      <c r="E1423">
        <v>50.069999694824197</v>
      </c>
      <c r="F1423">
        <v>50.110000610351499</v>
      </c>
      <c r="G1423">
        <v>1377500</v>
      </c>
      <c r="H1423">
        <v>49.6380004882812</v>
      </c>
      <c r="I1423">
        <v>49.691000175475999</v>
      </c>
      <c r="J1423">
        <v>49.726333236694302</v>
      </c>
      <c r="K1423">
        <v>8.4514972124625099E-3</v>
      </c>
      <c r="L1423">
        <v>2.9188943944349698E-4</v>
      </c>
      <c r="M1423">
        <v>3.8559212746087001E-4</v>
      </c>
      <c r="N1423" t="s">
        <v>57</v>
      </c>
      <c r="O1423">
        <v>0</v>
      </c>
      <c r="R1423">
        <v>-7.1055030440465101E-4</v>
      </c>
      <c r="S1423">
        <v>-5.0267148827394699E-4</v>
      </c>
      <c r="T1423" t="s">
        <v>46</v>
      </c>
      <c r="U1423" t="s">
        <v>47</v>
      </c>
      <c r="V1423" t="s">
        <v>47</v>
      </c>
      <c r="W1423" t="s">
        <v>60</v>
      </c>
      <c r="X1423">
        <v>8.7029937204048304E-3</v>
      </c>
      <c r="Y1423">
        <v>5.8752636900789501E-3</v>
      </c>
      <c r="Z1423">
        <v>7.6271259988682696E-3</v>
      </c>
      <c r="AA1423">
        <v>6.9111562377634998E-3</v>
      </c>
      <c r="AB1423" t="s">
        <v>46</v>
      </c>
      <c r="AC1423" t="s">
        <v>46</v>
      </c>
      <c r="AD1423" t="s">
        <v>54</v>
      </c>
      <c r="AE1423">
        <v>9.5088463964567698E-3</v>
      </c>
      <c r="AF1423">
        <v>8.4321191643525993E-3</v>
      </c>
      <c r="AG1423">
        <v>7.7155774151089701E-3</v>
      </c>
      <c r="AH1423">
        <v>-3.97536786881569E-3</v>
      </c>
      <c r="AI1423">
        <v>8.3482801068964392E-3</v>
      </c>
      <c r="AJ1423">
        <v>1253750</v>
      </c>
      <c r="AK1423">
        <v>1.09870388833499</v>
      </c>
      <c r="AL1423">
        <v>1.59644812179249E-3</v>
      </c>
      <c r="AM1423">
        <v>5.7872862102388203E-3</v>
      </c>
      <c r="AN1423">
        <v>9.37938964235485E-3</v>
      </c>
      <c r="AO1423">
        <v>1.6763123974386101E-2</v>
      </c>
      <c r="AP1423">
        <v>2.6741172146604798E-2</v>
      </c>
      <c r="AQ1423">
        <v>1</v>
      </c>
      <c r="AR1423" t="s">
        <v>84</v>
      </c>
      <c r="AS1423" t="s">
        <v>90</v>
      </c>
    </row>
    <row r="1424" spans="1:45">
      <c r="A1424" t="s">
        <v>74</v>
      </c>
      <c r="B1424" s="1">
        <v>45083</v>
      </c>
      <c r="C1424">
        <v>50.099998474121001</v>
      </c>
      <c r="D1424">
        <v>50.2299995422363</v>
      </c>
      <c r="E1424">
        <v>49.970001220703097</v>
      </c>
      <c r="F1424">
        <v>50.189998626708899</v>
      </c>
      <c r="G1424">
        <v>1190800</v>
      </c>
      <c r="H1424">
        <v>49.813999938964798</v>
      </c>
      <c r="I1424">
        <v>49.694500160217203</v>
      </c>
      <c r="J1424">
        <v>49.756166521708103</v>
      </c>
      <c r="K1424">
        <v>1.1164323425305701E-2</v>
      </c>
      <c r="L1424">
        <v>8.3580229785399404E-4</v>
      </c>
      <c r="M1424">
        <v>1.1569729482633099E-3</v>
      </c>
      <c r="N1424" t="s">
        <v>61</v>
      </c>
      <c r="O1424">
        <v>0</v>
      </c>
      <c r="R1424">
        <v>-1.23937123379433E-3</v>
      </c>
      <c r="S1424">
        <v>-5.2882092938968397E-4</v>
      </c>
      <c r="T1424" t="s">
        <v>46</v>
      </c>
      <c r="U1424" t="s">
        <v>47</v>
      </c>
      <c r="V1424" t="s">
        <v>47</v>
      </c>
      <c r="W1424" t="s">
        <v>60</v>
      </c>
      <c r="X1424">
        <v>3.1316754713419598E-3</v>
      </c>
      <c r="Y1424">
        <v>-5.5713182490628697E-3</v>
      </c>
      <c r="Z1424">
        <v>5.54389438665459E-3</v>
      </c>
      <c r="AA1424">
        <v>4.2976522096342899E-3</v>
      </c>
      <c r="AB1424" t="s">
        <v>46</v>
      </c>
      <c r="AC1424" t="s">
        <v>47</v>
      </c>
      <c r="AD1424" t="s">
        <v>66</v>
      </c>
      <c r="AE1424">
        <v>7.5480525194693204E-3</v>
      </c>
      <c r="AF1424">
        <v>9.9708914446103806E-3</v>
      </c>
      <c r="AG1424">
        <v>8.7191625747842193E-3</v>
      </c>
      <c r="AH1424">
        <v>1.59644812179249E-3</v>
      </c>
      <c r="AI1424">
        <v>5.1885515539086503E-3</v>
      </c>
      <c r="AJ1424">
        <v>1272935</v>
      </c>
      <c r="AK1424">
        <v>0.93547588839964302</v>
      </c>
      <c r="AL1424">
        <v>1.9928544539049499E-4</v>
      </c>
      <c r="AM1424">
        <v>3.5863779657485601E-3</v>
      </c>
      <c r="AN1424">
        <v>1.3747807537078899E-2</v>
      </c>
      <c r="AO1424">
        <v>1.35485220916884E-2</v>
      </c>
      <c r="AP1424">
        <v>1.47440067486472E-2</v>
      </c>
      <c r="AQ1424">
        <v>1</v>
      </c>
      <c r="AR1424" t="s">
        <v>84</v>
      </c>
      <c r="AS1424" t="s">
        <v>90</v>
      </c>
    </row>
    <row r="1425" spans="1:45">
      <c r="A1425" t="s">
        <v>74</v>
      </c>
      <c r="B1425" s="1">
        <v>45084</v>
      </c>
      <c r="C1425">
        <v>49.939998626708899</v>
      </c>
      <c r="D1425">
        <v>50.270000457763601</v>
      </c>
      <c r="E1425">
        <v>49.860000610351499</v>
      </c>
      <c r="F1425">
        <v>50.200000762939403</v>
      </c>
      <c r="G1425">
        <v>1194800</v>
      </c>
      <c r="H1425">
        <v>50.036000061035097</v>
      </c>
      <c r="I1425">
        <v>49.709000205993597</v>
      </c>
      <c r="J1425">
        <v>49.790833218892402</v>
      </c>
      <c r="K1425">
        <v>1.0624105114101201E-2</v>
      </c>
      <c r="L1425">
        <v>2.5152676643606502E-4</v>
      </c>
      <c r="M1425">
        <v>1.6899088082047999E-3</v>
      </c>
      <c r="N1425" t="s">
        <v>61</v>
      </c>
      <c r="O1425">
        <v>0</v>
      </c>
      <c r="R1425">
        <v>-1.6435357194969E-3</v>
      </c>
      <c r="S1425">
        <v>-4.0416448570256502E-4</v>
      </c>
      <c r="T1425" t="s">
        <v>46</v>
      </c>
      <c r="U1425" t="s">
        <v>47</v>
      </c>
      <c r="V1425" t="s">
        <v>47</v>
      </c>
      <c r="W1425" t="s">
        <v>60</v>
      </c>
      <c r="X1425">
        <v>-3.5174564407407499E-3</v>
      </c>
      <c r="Y1425">
        <v>-6.6491319120827097E-3</v>
      </c>
      <c r="Z1425">
        <v>3.0376874154009999E-3</v>
      </c>
      <c r="AA1425">
        <v>1.38915914813209E-3</v>
      </c>
      <c r="AB1425" t="s">
        <v>47</v>
      </c>
      <c r="AC1425" t="s">
        <v>47</v>
      </c>
      <c r="AD1425" t="s">
        <v>48</v>
      </c>
      <c r="AE1425">
        <v>3.2776541231163102E-3</v>
      </c>
      <c r="AF1425">
        <v>9.8774981373814796E-3</v>
      </c>
      <c r="AG1425">
        <v>8.2177283968765096E-3</v>
      </c>
      <c r="AH1425">
        <v>1.9928544539049499E-4</v>
      </c>
      <c r="AI1425">
        <v>8.1689551430655892E-3</v>
      </c>
      <c r="AJ1425">
        <v>1284135</v>
      </c>
      <c r="AK1425">
        <v>0.93043176924544502</v>
      </c>
      <c r="AL1425">
        <v>3.9840788824669904E-3</v>
      </c>
      <c r="AM1425">
        <v>7.5697422776887999E-3</v>
      </c>
      <c r="AN1425">
        <v>1.2151406396031199E-2</v>
      </c>
      <c r="AO1425">
        <v>1.1354575421541099E-2</v>
      </c>
      <c r="AP1425">
        <v>1.07569901856656E-2</v>
      </c>
      <c r="AQ1425">
        <v>1</v>
      </c>
      <c r="AR1425" t="s">
        <v>84</v>
      </c>
      <c r="AS1425" t="s">
        <v>90</v>
      </c>
    </row>
    <row r="1426" spans="1:45">
      <c r="A1426" t="s">
        <v>74</v>
      </c>
      <c r="B1426" s="1">
        <v>45085</v>
      </c>
      <c r="C1426">
        <v>50.2299995422363</v>
      </c>
      <c r="D1426">
        <v>50.450000762939403</v>
      </c>
      <c r="E1426">
        <v>50.060001373291001</v>
      </c>
      <c r="F1426">
        <v>50.400001525878899</v>
      </c>
      <c r="G1426">
        <v>945800</v>
      </c>
      <c r="H1426">
        <v>50.242000579833899</v>
      </c>
      <c r="I1426">
        <v>49.732500267028797</v>
      </c>
      <c r="J1426">
        <v>49.818333244323703</v>
      </c>
      <c r="K1426">
        <v>1.2168098747155E-2</v>
      </c>
      <c r="L1426">
        <v>8.3516313630603502E-4</v>
      </c>
      <c r="M1426">
        <v>1.8501265152907999E-3</v>
      </c>
      <c r="N1426" t="s">
        <v>61</v>
      </c>
      <c r="O1426">
        <v>0</v>
      </c>
      <c r="R1426">
        <v>-1.72291948977839E-3</v>
      </c>
      <c r="S1426" s="2">
        <v>-7.9383770281497097E-5</v>
      </c>
      <c r="T1426" t="s">
        <v>46</v>
      </c>
      <c r="U1426" t="s">
        <v>47</v>
      </c>
      <c r="V1426" t="s">
        <v>47</v>
      </c>
      <c r="W1426" t="s">
        <v>60</v>
      </c>
      <c r="X1426">
        <v>-3.6224514239589999E-3</v>
      </c>
      <c r="Y1426">
        <v>-1.0499498321825299E-4</v>
      </c>
      <c r="Z1426">
        <v>6.5852531946664003E-3</v>
      </c>
      <c r="AA1426">
        <v>4.8509878438138801E-3</v>
      </c>
      <c r="AB1426" t="s">
        <v>47</v>
      </c>
      <c r="AC1426" t="s">
        <v>47</v>
      </c>
      <c r="AD1426" t="s">
        <v>48</v>
      </c>
      <c r="AE1426">
        <v>3.1447980618100001E-3</v>
      </c>
      <c r="AF1426">
        <v>1.34218319060188E-2</v>
      </c>
      <c r="AG1426">
        <v>1.1675787680460899E-2</v>
      </c>
      <c r="AH1426">
        <v>3.9840788824669904E-3</v>
      </c>
      <c r="AI1426">
        <v>7.7689120263192803E-3</v>
      </c>
      <c r="AJ1426">
        <v>1275965</v>
      </c>
      <c r="AK1426">
        <v>0.74124290243070901</v>
      </c>
      <c r="AL1426">
        <v>-5.9528954535315005E-4</v>
      </c>
      <c r="AM1426">
        <v>9.5238001528603605E-3</v>
      </c>
      <c r="AN1426">
        <v>2.08333175649093E-2</v>
      </c>
      <c r="AO1426">
        <v>-1.3888827917649599E-3</v>
      </c>
      <c r="AP1426">
        <v>1.30952346712374E-2</v>
      </c>
      <c r="AQ1426">
        <v>1</v>
      </c>
      <c r="AR1426" t="s">
        <v>84</v>
      </c>
      <c r="AS1426" t="s">
        <v>90</v>
      </c>
    </row>
    <row r="1427" spans="1:45">
      <c r="A1427" t="s">
        <v>74</v>
      </c>
      <c r="B1427" s="1">
        <v>45086</v>
      </c>
      <c r="C1427">
        <v>50.380001068115199</v>
      </c>
      <c r="D1427">
        <v>50.555000305175703</v>
      </c>
      <c r="E1427">
        <v>50.275001525878899</v>
      </c>
      <c r="F1427">
        <v>50.369998931884702</v>
      </c>
      <c r="G1427">
        <v>1679600</v>
      </c>
      <c r="H1427">
        <v>50.254000091552697</v>
      </c>
      <c r="I1427">
        <v>49.765000152587803</v>
      </c>
      <c r="J1427">
        <v>49.853333218892402</v>
      </c>
      <c r="K1427">
        <v>8.8328613066006902E-3</v>
      </c>
      <c r="L1427">
        <v>1.4186679037580499E-3</v>
      </c>
      <c r="M1427">
        <v>1.9528573838551099E-3</v>
      </c>
      <c r="N1427" t="s">
        <v>61</v>
      </c>
      <c r="O1427">
        <v>0</v>
      </c>
      <c r="R1427">
        <v>-1.7718587825749099E-3</v>
      </c>
      <c r="S1427" s="2">
        <v>-4.89392927965216E-5</v>
      </c>
      <c r="T1427" t="s">
        <v>46</v>
      </c>
      <c r="U1427" t="s">
        <v>47</v>
      </c>
      <c r="V1427" t="s">
        <v>47</v>
      </c>
      <c r="W1427" t="s">
        <v>60</v>
      </c>
      <c r="X1427">
        <v>4.1790572467692501E-4</v>
      </c>
      <c r="Y1427">
        <v>4.0403571486359296E-3</v>
      </c>
      <c r="Z1427">
        <v>1.02481939460918E-2</v>
      </c>
      <c r="AA1427">
        <v>8.4581768110680803E-3</v>
      </c>
      <c r="AB1427" t="s">
        <v>46</v>
      </c>
      <c r="AC1427" t="s">
        <v>46</v>
      </c>
      <c r="AD1427" t="s">
        <v>54</v>
      </c>
      <c r="AE1427">
        <v>2.3082508879035402E-3</v>
      </c>
      <c r="AF1427">
        <v>1.2157113984564399E-2</v>
      </c>
      <c r="AG1427">
        <v>1.0363714512805201E-2</v>
      </c>
      <c r="AH1427">
        <v>-5.9528954535315005E-4</v>
      </c>
      <c r="AI1427">
        <v>5.5555311670596602E-3</v>
      </c>
      <c r="AJ1427">
        <v>1298015</v>
      </c>
      <c r="AK1427">
        <v>1.2939758015123</v>
      </c>
      <c r="AL1427">
        <v>4.1692059484437199E-3</v>
      </c>
      <c r="AM1427">
        <v>8.7354070029119699E-3</v>
      </c>
      <c r="AN1427">
        <v>2.0051660862575999E-2</v>
      </c>
      <c r="AO1427">
        <v>1.98535419771572E-3</v>
      </c>
      <c r="AP1427">
        <v>2.1639868487229801E-2</v>
      </c>
      <c r="AQ1427">
        <v>1</v>
      </c>
      <c r="AR1427" t="s">
        <v>84</v>
      </c>
      <c r="AS1427" t="s">
        <v>90</v>
      </c>
    </row>
    <row r="1428" spans="1:45">
      <c r="A1428" t="s">
        <v>74</v>
      </c>
      <c r="B1428" s="1">
        <v>45089</v>
      </c>
      <c r="C1428">
        <v>50.400001525878899</v>
      </c>
      <c r="D1428">
        <v>50.597000122070298</v>
      </c>
      <c r="E1428">
        <v>50.290000915527301</v>
      </c>
      <c r="F1428">
        <v>50.580001831054602</v>
      </c>
      <c r="G1428">
        <v>1000700</v>
      </c>
      <c r="H1428">
        <v>50.3480003356933</v>
      </c>
      <c r="I1428">
        <v>49.8075002670288</v>
      </c>
      <c r="J1428">
        <v>49.8823332468668</v>
      </c>
      <c r="K1428">
        <v>6.2355159140942001E-3</v>
      </c>
      <c r="L1428">
        <v>1.98153373889979E-3</v>
      </c>
      <c r="M1428">
        <v>1.8376882261076301E-3</v>
      </c>
      <c r="N1428" t="s">
        <v>61</v>
      </c>
      <c r="O1428">
        <v>0</v>
      </c>
      <c r="R1428">
        <v>-1.5001900465984499E-3</v>
      </c>
      <c r="S1428">
        <v>2.71668735976468E-4</v>
      </c>
      <c r="T1428" t="s">
        <v>46</v>
      </c>
      <c r="U1428" t="s">
        <v>47</v>
      </c>
      <c r="V1428" t="s">
        <v>46</v>
      </c>
      <c r="W1428" t="s">
        <v>68</v>
      </c>
      <c r="X1428">
        <v>-1.1519706796556601E-3</v>
      </c>
      <c r="Y1428">
        <v>-1.56987640433259E-3</v>
      </c>
      <c r="Z1428">
        <v>9.6873090581086601E-3</v>
      </c>
      <c r="AA1428">
        <v>8.1725862068828797E-3</v>
      </c>
      <c r="AB1428" t="s">
        <v>47</v>
      </c>
      <c r="AC1428" t="s">
        <v>47</v>
      </c>
      <c r="AD1428" t="s">
        <v>48</v>
      </c>
      <c r="AE1428">
        <v>4.6079584852320998E-3</v>
      </c>
      <c r="AF1428">
        <v>1.5509743710973901E-2</v>
      </c>
      <c r="AG1428">
        <v>1.3986286101234899E-2</v>
      </c>
      <c r="AH1428">
        <v>4.1692059484437199E-3</v>
      </c>
      <c r="AI1428">
        <v>6.0948821332738696E-3</v>
      </c>
      <c r="AJ1428">
        <v>1298975</v>
      </c>
      <c r="AK1428">
        <v>0.77037664312246101</v>
      </c>
      <c r="AL1428">
        <v>5.9311828034840303E-3</v>
      </c>
      <c r="AM1428">
        <v>1.72004527558282E-2</v>
      </c>
      <c r="AN1428">
        <v>7.3151229436609899E-3</v>
      </c>
      <c r="AO1428">
        <v>4.7449160751547002E-3</v>
      </c>
      <c r="AP1428">
        <v>2.1747695419135502E-2</v>
      </c>
      <c r="AQ1428">
        <v>1</v>
      </c>
      <c r="AR1428" t="s">
        <v>84</v>
      </c>
      <c r="AS1428" t="s">
        <v>90</v>
      </c>
    </row>
    <row r="1429" spans="1:45">
      <c r="A1429" t="s">
        <v>74</v>
      </c>
      <c r="B1429" s="1">
        <v>45090</v>
      </c>
      <c r="C1429">
        <v>50.669998168945298</v>
      </c>
      <c r="D1429">
        <v>50.950000762939403</v>
      </c>
      <c r="E1429">
        <v>50.599998474121001</v>
      </c>
      <c r="F1429">
        <v>50.880001068115199</v>
      </c>
      <c r="G1429">
        <v>1234100</v>
      </c>
      <c r="H1429">
        <v>50.486000823974599</v>
      </c>
      <c r="I1429">
        <v>49.859500312805103</v>
      </c>
      <c r="J1429">
        <v>49.928166580200198</v>
      </c>
      <c r="K1429">
        <v>4.8564993695445801E-3</v>
      </c>
      <c r="L1429">
        <v>2.55366299893352E-3</v>
      </c>
      <c r="M1429">
        <v>2.20467704806203E-3</v>
      </c>
      <c r="N1429" t="s">
        <v>61</v>
      </c>
      <c r="O1429" t="s">
        <v>45</v>
      </c>
      <c r="R1429">
        <v>-1.3753011996690101E-3</v>
      </c>
      <c r="S1429">
        <v>1.2488884692943601E-4</v>
      </c>
      <c r="T1429" t="s">
        <v>46</v>
      </c>
      <c r="U1429" t="s">
        <v>47</v>
      </c>
      <c r="V1429" t="s">
        <v>46</v>
      </c>
      <c r="W1429" t="s">
        <v>68</v>
      </c>
      <c r="X1429">
        <v>2.25800515560647E-3</v>
      </c>
      <c r="Y1429">
        <v>3.4099758352621398E-3</v>
      </c>
      <c r="Z1429">
        <v>1.4851696400289299E-2</v>
      </c>
      <c r="AA1429">
        <v>1.3455969644743999E-2</v>
      </c>
      <c r="AB1429" t="s">
        <v>46</v>
      </c>
      <c r="AC1429" t="s">
        <v>46</v>
      </c>
      <c r="AD1429" t="s">
        <v>54</v>
      </c>
      <c r="AE1429">
        <v>7.8041484314503801E-3</v>
      </c>
      <c r="AF1429">
        <v>2.0467528733896401E-2</v>
      </c>
      <c r="AG1429">
        <v>1.9064078517405401E-2</v>
      </c>
      <c r="AH1429">
        <v>5.9311828034840303E-3</v>
      </c>
      <c r="AI1429">
        <v>6.9197761199658097E-3</v>
      </c>
      <c r="AJ1429">
        <v>1314415</v>
      </c>
      <c r="AK1429">
        <v>0.938896771567579</v>
      </c>
      <c r="AL1429">
        <v>-1.37578013668882E-3</v>
      </c>
      <c r="AM1429">
        <v>9.8270438188596803E-3</v>
      </c>
      <c r="AN1429">
        <v>-1.9658286203805199E-4</v>
      </c>
      <c r="AO1429">
        <v>-4.1274153844608197E-3</v>
      </c>
      <c r="AP1429">
        <v>1.9457504775681499E-2</v>
      </c>
      <c r="AQ1429">
        <v>1</v>
      </c>
      <c r="AR1429" t="s">
        <v>84</v>
      </c>
      <c r="AS1429" t="s">
        <v>90</v>
      </c>
    </row>
    <row r="1430" spans="1:45">
      <c r="A1430" t="s">
        <v>74</v>
      </c>
      <c r="B1430" s="1">
        <v>45091</v>
      </c>
      <c r="C1430">
        <v>50.950000762939403</v>
      </c>
      <c r="D1430">
        <v>51.099998474121001</v>
      </c>
      <c r="E1430">
        <v>50.564998626708899</v>
      </c>
      <c r="F1430">
        <v>50.810001373291001</v>
      </c>
      <c r="G1430">
        <v>1504900</v>
      </c>
      <c r="H1430">
        <v>50.608000946044903</v>
      </c>
      <c r="I1430">
        <v>49.936000442504799</v>
      </c>
      <c r="J1430">
        <v>49.962999916076598</v>
      </c>
      <c r="K1430">
        <v>7.0442323764729701E-3</v>
      </c>
      <c r="L1430">
        <v>3.4361557197363701E-3</v>
      </c>
      <c r="M1430">
        <v>2.1997866562447998E-3</v>
      </c>
      <c r="N1430" t="s">
        <v>61</v>
      </c>
      <c r="O1430" t="s">
        <v>45</v>
      </c>
      <c r="R1430">
        <v>-5.4038936046931895E-4</v>
      </c>
      <c r="S1430">
        <v>8.3491183919969598E-4</v>
      </c>
      <c r="T1430" t="s">
        <v>46</v>
      </c>
      <c r="U1430" t="s">
        <v>47</v>
      </c>
      <c r="V1430" t="s">
        <v>46</v>
      </c>
      <c r="W1430" t="s">
        <v>68</v>
      </c>
      <c r="X1430">
        <v>-8.4971385022269898E-4</v>
      </c>
      <c r="Y1430">
        <v>-3.1077190058291702E-3</v>
      </c>
      <c r="Z1430">
        <v>1.2596086563406401E-2</v>
      </c>
      <c r="AA1430">
        <v>1.20488904117748E-2</v>
      </c>
      <c r="AB1430" t="s">
        <v>47</v>
      </c>
      <c r="AC1430" t="s">
        <v>47</v>
      </c>
      <c r="AD1430" t="s">
        <v>48</v>
      </c>
      <c r="AE1430">
        <v>3.9914721678386798E-3</v>
      </c>
      <c r="AF1430">
        <v>1.75024215604218E-2</v>
      </c>
      <c r="AG1430">
        <v>1.6952574077558898E-2</v>
      </c>
      <c r="AH1430">
        <v>-1.37578013668882E-3</v>
      </c>
      <c r="AI1430">
        <v>1.0514933887204101E-2</v>
      </c>
      <c r="AJ1430">
        <v>1341670</v>
      </c>
      <c r="AK1430">
        <v>1.1216618095358699</v>
      </c>
      <c r="AL1430">
        <v>1.25959333271119E-2</v>
      </c>
      <c r="AM1430">
        <v>2.7553510305950899E-3</v>
      </c>
      <c r="AN1430">
        <v>-7.8726460236566698E-4</v>
      </c>
      <c r="AO1430">
        <v>4.9202911482584197E-3</v>
      </c>
      <c r="AP1430">
        <v>1.8303489077736001E-2</v>
      </c>
      <c r="AQ1430">
        <v>1</v>
      </c>
      <c r="AR1430" t="s">
        <v>84</v>
      </c>
      <c r="AS1430" t="s">
        <v>90</v>
      </c>
    </row>
    <row r="1431" spans="1:45">
      <c r="A1431" t="s">
        <v>74</v>
      </c>
      <c r="B1431" s="1">
        <v>45092</v>
      </c>
      <c r="C1431">
        <v>50.810001373291001</v>
      </c>
      <c r="D1431">
        <v>51.544998168945298</v>
      </c>
      <c r="E1431">
        <v>50.810001373291001</v>
      </c>
      <c r="F1431">
        <v>51.450000762939403</v>
      </c>
      <c r="G1431">
        <v>1523300</v>
      </c>
      <c r="H1431">
        <v>50.818000793457003</v>
      </c>
      <c r="I1431">
        <v>50.017500495910603</v>
      </c>
      <c r="J1431">
        <v>50.000999959309802</v>
      </c>
      <c r="K1431">
        <v>9.3350372334544494E-3</v>
      </c>
      <c r="L1431">
        <v>4.2162370678307803E-3</v>
      </c>
      <c r="M1431">
        <v>2.3789326745352899E-3</v>
      </c>
      <c r="N1431" t="s">
        <v>44</v>
      </c>
      <c r="O1431" t="s">
        <v>45</v>
      </c>
      <c r="R1431">
        <v>3.3000413220095402E-4</v>
      </c>
      <c r="S1431">
        <v>8.7039349267027395E-4</v>
      </c>
      <c r="T1431" t="s">
        <v>46</v>
      </c>
      <c r="U1431" t="s">
        <v>46</v>
      </c>
      <c r="V1431" t="s">
        <v>46</v>
      </c>
      <c r="W1431" t="s">
        <v>45</v>
      </c>
      <c r="X1431">
        <v>-1.5741312214401199E-4</v>
      </c>
      <c r="Y1431">
        <v>6.9230072807868704E-4</v>
      </c>
      <c r="Z1431">
        <v>1.58444718253196E-2</v>
      </c>
      <c r="AA1431">
        <v>1.61797046986955E-2</v>
      </c>
      <c r="AB1431" t="s">
        <v>47</v>
      </c>
      <c r="AC1431" t="s">
        <v>46</v>
      </c>
      <c r="AD1431" t="s">
        <v>49</v>
      </c>
      <c r="AE1431">
        <v>1.2436537439776499E-2</v>
      </c>
      <c r="AF1431">
        <v>2.86399810631465E-2</v>
      </c>
      <c r="AG1431">
        <v>2.89794365074445E-2</v>
      </c>
      <c r="AH1431">
        <v>1.25959333271119E-2</v>
      </c>
      <c r="AI1431">
        <v>1.44655929106244E-2</v>
      </c>
      <c r="AJ1431">
        <v>1335010</v>
      </c>
      <c r="AK1431">
        <v>1.1410401420214</v>
      </c>
      <c r="AL1431">
        <v>-1.3605382660099E-3</v>
      </c>
      <c r="AM1431">
        <v>-1.12731160826818E-2</v>
      </c>
      <c r="AN1431">
        <v>-2.1768686399933401E-2</v>
      </c>
      <c r="AO1431">
        <v>1.5548690995363899E-3</v>
      </c>
      <c r="AP1431">
        <v>7.5801629517051597E-3</v>
      </c>
      <c r="AQ1431">
        <v>1</v>
      </c>
      <c r="AR1431" t="s">
        <v>84</v>
      </c>
      <c r="AS1431" t="s">
        <v>89</v>
      </c>
    </row>
    <row r="1432" spans="1:45">
      <c r="A1432" t="s">
        <v>74</v>
      </c>
      <c r="B1432" s="1">
        <v>45093</v>
      </c>
      <c r="C1432">
        <v>51.630001068115199</v>
      </c>
      <c r="D1432">
        <v>51.709999084472599</v>
      </c>
      <c r="E1432">
        <v>51.365001678466797</v>
      </c>
      <c r="F1432">
        <v>51.380001068115199</v>
      </c>
      <c r="G1432">
        <v>1242000</v>
      </c>
      <c r="H1432">
        <v>51.020001220703101</v>
      </c>
      <c r="I1432">
        <v>50.083000564575102</v>
      </c>
      <c r="J1432">
        <v>50.052333323160802</v>
      </c>
      <c r="K1432">
        <v>1.05771974015206E-2</v>
      </c>
      <c r="L1432">
        <v>4.48260111649412E-3</v>
      </c>
      <c r="M1432">
        <v>2.4869077209386499E-3</v>
      </c>
      <c r="N1432" t="s">
        <v>44</v>
      </c>
      <c r="O1432" t="s">
        <v>45</v>
      </c>
      <c r="R1432">
        <v>6.1270353204880403E-4</v>
      </c>
      <c r="S1432">
        <v>2.8269939984785001E-4</v>
      </c>
      <c r="T1432" t="s">
        <v>46</v>
      </c>
      <c r="U1432" t="s">
        <v>46</v>
      </c>
      <c r="V1432" t="s">
        <v>46</v>
      </c>
      <c r="W1432" t="s">
        <v>45</v>
      </c>
      <c r="X1432">
        <v>6.7620629068836299E-3</v>
      </c>
      <c r="Y1432">
        <v>6.9194760290276396E-3</v>
      </c>
      <c r="Z1432">
        <v>2.5597530088850001E-2</v>
      </c>
      <c r="AA1432">
        <v>2.6225917317995898E-2</v>
      </c>
      <c r="AB1432" t="s">
        <v>46</v>
      </c>
      <c r="AC1432" t="s">
        <v>46</v>
      </c>
      <c r="AD1432" t="s">
        <v>54</v>
      </c>
      <c r="AE1432">
        <v>7.0560532888821401E-3</v>
      </c>
      <c r="AF1432">
        <v>2.5897020723982499E-2</v>
      </c>
      <c r="AG1432">
        <v>2.6525591452098499E-2</v>
      </c>
      <c r="AH1432">
        <v>-1.3605382660099E-3</v>
      </c>
      <c r="AI1432">
        <v>6.7054888413989704E-3</v>
      </c>
      <c r="AJ1432">
        <v>1333385</v>
      </c>
      <c r="AK1432">
        <v>0.93146390577365101</v>
      </c>
      <c r="AL1432">
        <v>-8.3690209466076304E-3</v>
      </c>
      <c r="AM1432">
        <v>-1.18723354937824E-2</v>
      </c>
      <c r="AN1432">
        <v>-1.7711168324144402E-2</v>
      </c>
      <c r="AO1432">
        <v>4.4764409781037299E-3</v>
      </c>
      <c r="AP1432">
        <v>1.6348776471886099E-2</v>
      </c>
      <c r="AQ1432">
        <v>1</v>
      </c>
      <c r="AR1432" t="s">
        <v>84</v>
      </c>
      <c r="AS1432" t="s">
        <v>90</v>
      </c>
    </row>
    <row r="1433" spans="1:45">
      <c r="A1433" t="s">
        <v>74</v>
      </c>
      <c r="B1433" s="1">
        <v>45097</v>
      </c>
      <c r="C1433">
        <v>51.130001068115199</v>
      </c>
      <c r="D1433">
        <v>51.169998168945298</v>
      </c>
      <c r="E1433">
        <v>50.855998992919901</v>
      </c>
      <c r="F1433">
        <v>50.950000762939403</v>
      </c>
      <c r="G1433">
        <v>2328600</v>
      </c>
      <c r="H1433">
        <v>51.094001007080003</v>
      </c>
      <c r="I1433">
        <v>50.128500556945802</v>
      </c>
      <c r="J1433">
        <v>50.102500025431297</v>
      </c>
      <c r="K1433">
        <v>9.6032258131139893E-3</v>
      </c>
      <c r="L1433">
        <v>3.8549365735158899E-3</v>
      </c>
      <c r="M1433">
        <v>2.7920683223380599E-3</v>
      </c>
      <c r="N1433" t="s">
        <v>44</v>
      </c>
      <c r="O1433" t="s">
        <v>45</v>
      </c>
      <c r="R1433">
        <v>5.1894678910805402E-4</v>
      </c>
      <c r="S1433" s="2">
        <v>-9.3756742940750304E-5</v>
      </c>
      <c r="T1433" t="s">
        <v>46</v>
      </c>
      <c r="U1433" t="s">
        <v>46</v>
      </c>
      <c r="V1433" t="s">
        <v>47</v>
      </c>
      <c r="W1433" t="s">
        <v>51</v>
      </c>
      <c r="X1433">
        <v>-4.65812051256619E-3</v>
      </c>
      <c r="Y1433">
        <v>-1.14201834194498E-2</v>
      </c>
      <c r="Z1433">
        <v>1.4512670993373999E-2</v>
      </c>
      <c r="AA1433">
        <v>1.50391490864953E-2</v>
      </c>
      <c r="AB1433" t="s">
        <v>47</v>
      </c>
      <c r="AC1433" t="s">
        <v>47</v>
      </c>
      <c r="AD1433" t="s">
        <v>48</v>
      </c>
      <c r="AE1433">
        <v>-2.8183395565494198E-3</v>
      </c>
      <c r="AF1433">
        <v>1.6387887067565901E-2</v>
      </c>
      <c r="AG1433">
        <v>1.6915338298048001E-2</v>
      </c>
      <c r="AH1433">
        <v>-8.3690209466076304E-3</v>
      </c>
      <c r="AI1433">
        <v>6.1113112008136603E-3</v>
      </c>
      <c r="AJ1433">
        <v>1405630</v>
      </c>
      <c r="AK1433">
        <v>1.6566237203246901</v>
      </c>
      <c r="AL1433">
        <v>-1.5702027449797601E-3</v>
      </c>
      <c r="AM1433">
        <v>-1.21687717880417E-2</v>
      </c>
      <c r="AN1433">
        <v>-2.5515420248981499E-3</v>
      </c>
      <c r="AO1433">
        <v>9.8135425419598708E-3</v>
      </c>
      <c r="AP1433">
        <v>3.0029416219553299E-2</v>
      </c>
      <c r="AQ1433">
        <v>1</v>
      </c>
      <c r="AR1433" t="s">
        <v>86</v>
      </c>
      <c r="AS1433" t="s">
        <v>90</v>
      </c>
    </row>
    <row r="1434" spans="1:45">
      <c r="A1434" t="s">
        <v>74</v>
      </c>
      <c r="B1434" s="1">
        <v>45098</v>
      </c>
      <c r="C1434">
        <v>50.819999694824197</v>
      </c>
      <c r="D1434">
        <v>51.084999084472599</v>
      </c>
      <c r="E1434">
        <v>50.6310005187988</v>
      </c>
      <c r="F1434">
        <v>50.869998931884702</v>
      </c>
      <c r="G1434">
        <v>2871500</v>
      </c>
      <c r="H1434">
        <v>51.092000579833901</v>
      </c>
      <c r="I1434">
        <v>50.1775005340576</v>
      </c>
      <c r="J1434">
        <v>50.144500033060702</v>
      </c>
      <c r="K1434">
        <v>5.3917860226455902E-3</v>
      </c>
      <c r="L1434">
        <v>3.1988811228191899E-3</v>
      </c>
      <c r="M1434">
        <v>2.8699440784702899E-3</v>
      </c>
      <c r="N1434" t="s">
        <v>44</v>
      </c>
      <c r="O1434" t="s">
        <v>45</v>
      </c>
      <c r="R1434">
        <v>6.5810808713115301E-4</v>
      </c>
      <c r="S1434">
        <v>1.3916129802309899E-4</v>
      </c>
      <c r="T1434" t="s">
        <v>46</v>
      </c>
      <c r="U1434" t="s">
        <v>46</v>
      </c>
      <c r="V1434" t="s">
        <v>46</v>
      </c>
      <c r="W1434" t="s">
        <v>45</v>
      </c>
      <c r="X1434">
        <v>-9.0229401041914594E-3</v>
      </c>
      <c r="Y1434">
        <v>-4.3648195916252599E-3</v>
      </c>
      <c r="Z1434">
        <v>9.0379150000388098E-3</v>
      </c>
      <c r="AA1434">
        <v>9.7019710121222201E-3</v>
      </c>
      <c r="AB1434" t="s">
        <v>47</v>
      </c>
      <c r="AC1434" t="s">
        <v>47</v>
      </c>
      <c r="AD1434" t="s">
        <v>48</v>
      </c>
      <c r="AE1434">
        <v>-4.3451351567713702E-3</v>
      </c>
      <c r="AF1434">
        <v>1.3800974350189401E-2</v>
      </c>
      <c r="AG1434">
        <v>1.44681649701507E-2</v>
      </c>
      <c r="AH1434">
        <v>-1.5702027449797601E-3</v>
      </c>
      <c r="AI1434">
        <v>8.9106684764578507E-3</v>
      </c>
      <c r="AJ1434">
        <v>1497860</v>
      </c>
      <c r="AK1434">
        <v>1.9170683508472</v>
      </c>
      <c r="AL1434">
        <v>-1.9657652097652099E-3</v>
      </c>
      <c r="AM1434">
        <v>-7.8631358281968603E-3</v>
      </c>
      <c r="AN1434">
        <v>-3.93160540866643E-3</v>
      </c>
      <c r="AO1434">
        <v>1.17950411934075E-3</v>
      </c>
      <c r="AP1434">
        <v>3.8529643017967699E-2</v>
      </c>
      <c r="AQ1434">
        <v>1</v>
      </c>
      <c r="AR1434" t="s">
        <v>84</v>
      </c>
      <c r="AS1434" t="s">
        <v>90</v>
      </c>
    </row>
    <row r="1435" spans="1:45">
      <c r="A1435" t="s">
        <v>74</v>
      </c>
      <c r="B1435" s="1">
        <v>45099</v>
      </c>
      <c r="C1435">
        <v>50.830001831054602</v>
      </c>
      <c r="D1435">
        <v>50.849998474121001</v>
      </c>
      <c r="E1435">
        <v>50.64400100708</v>
      </c>
      <c r="F1435">
        <v>50.770000457763601</v>
      </c>
      <c r="G1435">
        <v>1385700</v>
      </c>
      <c r="H1435">
        <v>51.084000396728499</v>
      </c>
      <c r="I1435">
        <v>50.237500572204503</v>
      </c>
      <c r="J1435">
        <v>50.1803333918253</v>
      </c>
      <c r="K1435">
        <v>1.2543938552361401E-3</v>
      </c>
      <c r="L1435">
        <v>3.0848792182526599E-3</v>
      </c>
      <c r="M1435">
        <v>2.5573247072842899E-3</v>
      </c>
      <c r="N1435" t="s">
        <v>44</v>
      </c>
      <c r="O1435" t="s">
        <v>72</v>
      </c>
      <c r="R1435">
        <v>1.1392347661951499E-3</v>
      </c>
      <c r="S1435">
        <v>4.8112667906400502E-4</v>
      </c>
      <c r="T1435" t="s">
        <v>46</v>
      </c>
      <c r="U1435" t="s">
        <v>46</v>
      </c>
      <c r="V1435" t="s">
        <v>46</v>
      </c>
      <c r="W1435" t="s">
        <v>45</v>
      </c>
      <c r="X1435">
        <v>-8.6132524123270198E-3</v>
      </c>
      <c r="Y1435">
        <v>4.0968769186444599E-4</v>
      </c>
      <c r="Z1435">
        <v>8.0915736301658808E-3</v>
      </c>
      <c r="AA1435">
        <v>9.2400265983536498E-3</v>
      </c>
      <c r="AB1435" t="s">
        <v>47</v>
      </c>
      <c r="AC1435" t="s">
        <v>46</v>
      </c>
      <c r="AD1435" t="s">
        <v>49</v>
      </c>
      <c r="AE1435">
        <v>-6.1467374623415099E-3</v>
      </c>
      <c r="AF1435">
        <v>1.0599649255912801E-2</v>
      </c>
      <c r="AG1435">
        <v>1.17509595110496E-2</v>
      </c>
      <c r="AH1435">
        <v>-1.9657652097652099E-3</v>
      </c>
      <c r="AI1435">
        <v>4.0494883303781298E-3</v>
      </c>
      <c r="AJ1435">
        <v>1513710</v>
      </c>
      <c r="AK1435">
        <v>0.91543294290187605</v>
      </c>
      <c r="AL1435">
        <v>-8.6665082281223108E-3</v>
      </c>
      <c r="AM1435">
        <v>9.8481852688059291E-4</v>
      </c>
      <c r="AN1435">
        <v>5.7120526474803103E-3</v>
      </c>
      <c r="AO1435">
        <v>-5.9087608876096098E-4</v>
      </c>
      <c r="AP1435">
        <v>4.4317509941167003E-2</v>
      </c>
      <c r="AQ1435">
        <v>1</v>
      </c>
      <c r="AR1435" t="s">
        <v>84</v>
      </c>
      <c r="AS1435" t="s">
        <v>89</v>
      </c>
    </row>
    <row r="1436" spans="1:45">
      <c r="A1436" t="s">
        <v>74</v>
      </c>
      <c r="B1436" s="1">
        <v>45100</v>
      </c>
      <c r="C1436">
        <v>50.5</v>
      </c>
      <c r="D1436">
        <v>50.610000610351499</v>
      </c>
      <c r="E1436">
        <v>50.270000457763601</v>
      </c>
      <c r="F1436">
        <v>50.330001831054602</v>
      </c>
      <c r="G1436">
        <v>864300</v>
      </c>
      <c r="H1436">
        <v>50.860000610351499</v>
      </c>
      <c r="I1436">
        <v>50.2960006713867</v>
      </c>
      <c r="J1436">
        <v>50.2080001195271</v>
      </c>
      <c r="K1436">
        <v>-4.5798017793927098E-3</v>
      </c>
      <c r="L1436">
        <v>3.34141481552275E-3</v>
      </c>
      <c r="M1436">
        <v>2.1056852261326E-3</v>
      </c>
      <c r="N1436" t="s">
        <v>44</v>
      </c>
      <c r="O1436" t="s">
        <v>50</v>
      </c>
      <c r="R1436">
        <v>1.7527197189700101E-3</v>
      </c>
      <c r="S1436">
        <v>6.1348495277485096E-4</v>
      </c>
      <c r="T1436" t="s">
        <v>46</v>
      </c>
      <c r="U1436" t="s">
        <v>46</v>
      </c>
      <c r="V1436" t="s">
        <v>46</v>
      </c>
      <c r="W1436" t="s">
        <v>45</v>
      </c>
      <c r="X1436">
        <v>-1.16004747445442E-2</v>
      </c>
      <c r="Y1436">
        <v>-2.9872223322172601E-3</v>
      </c>
      <c r="Z1436">
        <v>-5.1694395729240297E-4</v>
      </c>
      <c r="AA1436">
        <v>1.23486970381003E-3</v>
      </c>
      <c r="AB1436" t="s">
        <v>47</v>
      </c>
      <c r="AC1436" t="s">
        <v>47</v>
      </c>
      <c r="AD1436" t="s">
        <v>48</v>
      </c>
      <c r="AE1436">
        <v>-1.0420738752193501E-2</v>
      </c>
      <c r="AF1436">
        <v>6.7602113913811602E-4</v>
      </c>
      <c r="AG1436">
        <v>2.4299257336892698E-3</v>
      </c>
      <c r="AH1436">
        <v>-8.6665082281223108E-3</v>
      </c>
      <c r="AI1436">
        <v>6.6968711743609598E-3</v>
      </c>
      <c r="AJ1436">
        <v>1490795</v>
      </c>
      <c r="AK1436">
        <v>0.57975778024476798</v>
      </c>
      <c r="AL1436">
        <v>2.7816289400977002E-3</v>
      </c>
      <c r="AM1436">
        <v>6.7553412581209298E-3</v>
      </c>
      <c r="AN1436">
        <v>2.3842577082954799E-2</v>
      </c>
      <c r="AO1436">
        <v>1.4504262183155699E-2</v>
      </c>
      <c r="AP1436">
        <v>5.8414435123166297E-2</v>
      </c>
      <c r="AQ1436">
        <v>1</v>
      </c>
      <c r="AR1436" t="s">
        <v>84</v>
      </c>
      <c r="AS1436" t="s">
        <v>90</v>
      </c>
    </row>
    <row r="1437" spans="1:45">
      <c r="A1437" t="s">
        <v>74</v>
      </c>
      <c r="B1437" s="1">
        <v>45103</v>
      </c>
      <c r="C1437">
        <v>50.330001831054602</v>
      </c>
      <c r="D1437">
        <v>50.5859985351562</v>
      </c>
      <c r="E1437">
        <v>50.215000152587798</v>
      </c>
      <c r="F1437">
        <v>50.470001220703097</v>
      </c>
      <c r="G1437">
        <v>950900</v>
      </c>
      <c r="H1437">
        <v>50.678000640869101</v>
      </c>
      <c r="I1437">
        <v>50.365500640869101</v>
      </c>
      <c r="J1437">
        <v>50.229333496093702</v>
      </c>
      <c r="K1437">
        <v>-8.1030285419719499E-3</v>
      </c>
      <c r="L1437">
        <v>3.7467013065731599E-3</v>
      </c>
      <c r="M1437">
        <v>1.69178001529801E-3</v>
      </c>
      <c r="N1437" t="s">
        <v>44</v>
      </c>
      <c r="O1437">
        <f>-0</f>
        <v>0</v>
      </c>
      <c r="R1437">
        <v>2.7109088514180898E-3</v>
      </c>
      <c r="S1437">
        <v>9.5818913244808605E-4</v>
      </c>
      <c r="T1437" t="s">
        <v>46</v>
      </c>
      <c r="U1437" t="s">
        <v>46</v>
      </c>
      <c r="V1437" t="s">
        <v>46</v>
      </c>
      <c r="W1437" t="s">
        <v>45</v>
      </c>
      <c r="X1437">
        <v>-9.1361238096647705E-3</v>
      </c>
      <c r="Y1437">
        <v>2.4643509348795099E-3</v>
      </c>
      <c r="Z1437">
        <v>-2.9881662321674602E-3</v>
      </c>
      <c r="AA1437">
        <v>-2.85358027037663E-4</v>
      </c>
      <c r="AB1437" t="s">
        <v>47</v>
      </c>
      <c r="AC1437" t="s">
        <v>46</v>
      </c>
      <c r="AD1437" t="s">
        <v>49</v>
      </c>
      <c r="AE1437">
        <v>-4.10433358727013E-3</v>
      </c>
      <c r="AF1437">
        <v>2.0748444571041498E-3</v>
      </c>
      <c r="AG1437">
        <v>4.79137802272622E-3</v>
      </c>
      <c r="AH1437">
        <v>2.7816289400977002E-3</v>
      </c>
      <c r="AI1437">
        <v>7.3713166912591898E-3</v>
      </c>
      <c r="AJ1437">
        <v>1445980</v>
      </c>
      <c r="AK1437">
        <v>0.65761628791546201</v>
      </c>
      <c r="AL1437">
        <v>6.9347823589416199E-3</v>
      </c>
      <c r="AM1437">
        <v>1.16901156789721E-2</v>
      </c>
      <c r="AN1437">
        <v>2.2587663207362899E-2</v>
      </c>
      <c r="AO1437">
        <v>1.9615570434411402E-2</v>
      </c>
      <c r="AP1437">
        <v>5.5280305792534797E-2</v>
      </c>
      <c r="AQ1437">
        <v>1</v>
      </c>
      <c r="AR1437" t="s">
        <v>84</v>
      </c>
      <c r="AS1437" t="s">
        <v>89</v>
      </c>
    </row>
    <row r="1438" spans="1:45">
      <c r="A1438" t="s">
        <v>74</v>
      </c>
      <c r="B1438" s="1">
        <v>45104</v>
      </c>
      <c r="C1438">
        <v>50.509998321533203</v>
      </c>
      <c r="D1438">
        <v>50.889999389648402</v>
      </c>
      <c r="E1438">
        <v>50.430000305175703</v>
      </c>
      <c r="F1438">
        <v>50.819999694824197</v>
      </c>
      <c r="G1438">
        <v>1317400</v>
      </c>
      <c r="H1438">
        <v>50.652000427246001</v>
      </c>
      <c r="I1438">
        <v>50.433000564575103</v>
      </c>
      <c r="J1438">
        <v>50.252666854858397</v>
      </c>
      <c r="K1438">
        <v>-8.4566589563742304E-3</v>
      </c>
      <c r="L1438">
        <v>3.89151510612319E-3</v>
      </c>
      <c r="M1438">
        <v>1.4414703558909201E-3</v>
      </c>
      <c r="N1438" t="s">
        <v>44</v>
      </c>
      <c r="O1438">
        <f>-0</f>
        <v>0</v>
      </c>
      <c r="R1438">
        <v>3.5885400915665702E-3</v>
      </c>
      <c r="S1438">
        <v>8.7763124014848099E-4</v>
      </c>
      <c r="T1438" t="s">
        <v>46</v>
      </c>
      <c r="U1438" t="s">
        <v>46</v>
      </c>
      <c r="V1438" t="s">
        <v>46</v>
      </c>
      <c r="W1438" t="s">
        <v>45</v>
      </c>
      <c r="X1438">
        <v>-4.3828500394408297E-3</v>
      </c>
      <c r="Y1438">
        <v>4.7532737702239399E-3</v>
      </c>
      <c r="Z1438" s="2">
        <v>-5.9490003882944897E-5</v>
      </c>
      <c r="AA1438">
        <v>3.52883660541958E-3</v>
      </c>
      <c r="AB1438" t="s">
        <v>47</v>
      </c>
      <c r="AC1438" t="s">
        <v>46</v>
      </c>
      <c r="AD1438" t="s">
        <v>49</v>
      </c>
      <c r="AE1438">
        <v>3.3167350975491501E-3</v>
      </c>
      <c r="AF1438">
        <v>7.6735297506937902E-3</v>
      </c>
      <c r="AG1438">
        <v>1.12896066114145E-2</v>
      </c>
      <c r="AH1438">
        <v>6.9347823589416199E-3</v>
      </c>
      <c r="AI1438">
        <v>9.1143069813115294E-3</v>
      </c>
      <c r="AJ1438">
        <v>1458155</v>
      </c>
      <c r="AK1438">
        <v>0.90347048153317</v>
      </c>
      <c r="AL1438">
        <v>-2.9516239035747198E-3</v>
      </c>
      <c r="AM1438">
        <v>1.3970859676037501E-2</v>
      </c>
      <c r="AN1438">
        <v>1.2396715306934401E-2</v>
      </c>
      <c r="AO1438">
        <v>1.6922483579612201E-2</v>
      </c>
      <c r="AP1438">
        <v>4.8406121590811299E-2</v>
      </c>
      <c r="AQ1438">
        <v>1</v>
      </c>
      <c r="AR1438" t="s">
        <v>84</v>
      </c>
      <c r="AS1438" t="s">
        <v>89</v>
      </c>
    </row>
    <row r="1439" spans="1:45">
      <c r="A1439" t="s">
        <v>74</v>
      </c>
      <c r="B1439" s="1">
        <v>45105</v>
      </c>
      <c r="C1439">
        <v>50.770000457763601</v>
      </c>
      <c r="D1439">
        <v>50.770000457763601</v>
      </c>
      <c r="E1439">
        <v>50.5060005187988</v>
      </c>
      <c r="F1439">
        <v>50.669998168945298</v>
      </c>
      <c r="G1439">
        <v>1267900</v>
      </c>
      <c r="H1439">
        <v>50.6120002746582</v>
      </c>
      <c r="I1439">
        <v>50.501000404357903</v>
      </c>
      <c r="J1439">
        <v>50.264000129699703</v>
      </c>
      <c r="K1439">
        <v>-4.8761370962879299E-3</v>
      </c>
      <c r="L1439">
        <v>4.0758654810463301E-3</v>
      </c>
      <c r="M1439">
        <v>1.1153603019283E-3</v>
      </c>
      <c r="N1439" t="s">
        <v>44</v>
      </c>
      <c r="O1439">
        <f>-0</f>
        <v>0</v>
      </c>
      <c r="R1439">
        <v>4.7151097017080201E-3</v>
      </c>
      <c r="S1439">
        <v>1.12656961014144E-3</v>
      </c>
      <c r="T1439" t="s">
        <v>46</v>
      </c>
      <c r="U1439" t="s">
        <v>46</v>
      </c>
      <c r="V1439" t="s">
        <v>46</v>
      </c>
      <c r="W1439" t="s">
        <v>45</v>
      </c>
      <c r="X1439">
        <v>-2.0943601375985601E-3</v>
      </c>
      <c r="Y1439">
        <v>2.28848990184227E-3</v>
      </c>
      <c r="Z1439" s="2">
        <v>9.9010205755867194E-5</v>
      </c>
      <c r="AA1439">
        <v>4.8145867514457399E-3</v>
      </c>
      <c r="AB1439" t="s">
        <v>47</v>
      </c>
      <c r="AC1439" t="s">
        <v>46</v>
      </c>
      <c r="AD1439" t="s">
        <v>49</v>
      </c>
      <c r="AE1439">
        <v>1.1459316757365099E-3</v>
      </c>
      <c r="AF1439">
        <v>3.3464240952505398E-3</v>
      </c>
      <c r="AG1439">
        <v>8.0773125536761602E-3</v>
      </c>
      <c r="AH1439">
        <v>-2.9516239035747198E-3</v>
      </c>
      <c r="AI1439">
        <v>5.1948040249935401E-3</v>
      </c>
      <c r="AJ1439">
        <v>1452370</v>
      </c>
      <c r="AK1439">
        <v>0.87298691104883697</v>
      </c>
      <c r="AL1439">
        <v>7.6969255661969403E-3</v>
      </c>
      <c r="AM1439">
        <v>1.8551459944246802E-2</v>
      </c>
      <c r="AN1439">
        <v>5.1312837107979599E-3</v>
      </c>
      <c r="AO1439">
        <v>2.3682668369917299E-2</v>
      </c>
      <c r="AP1439">
        <v>4.4799694884435803E-2</v>
      </c>
      <c r="AQ1439">
        <v>1</v>
      </c>
      <c r="AR1439" t="s">
        <v>84</v>
      </c>
      <c r="AS1439" t="s">
        <v>89</v>
      </c>
    </row>
    <row r="1440" spans="1:45">
      <c r="A1440" t="s">
        <v>74</v>
      </c>
      <c r="B1440" s="1">
        <v>45106</v>
      </c>
      <c r="C1440">
        <v>50.689998626708899</v>
      </c>
      <c r="D1440">
        <v>51.060001373291001</v>
      </c>
      <c r="E1440">
        <v>50.580001831054602</v>
      </c>
      <c r="F1440">
        <v>51.060001373291001</v>
      </c>
      <c r="G1440">
        <v>845800</v>
      </c>
      <c r="H1440">
        <v>50.670000457763599</v>
      </c>
      <c r="I1440">
        <v>50.599500465393</v>
      </c>
      <c r="J1440">
        <v>50.276500129699699</v>
      </c>
      <c r="K1440">
        <v>-1.5786303730027699E-4</v>
      </c>
      <c r="L1440">
        <v>4.64603392295163E-3</v>
      </c>
      <c r="M1440">
        <v>9.3902567131658697E-4</v>
      </c>
      <c r="N1440" t="s">
        <v>44</v>
      </c>
      <c r="O1440" t="s">
        <v>67</v>
      </c>
      <c r="R1440">
        <v>6.4244793265264E-3</v>
      </c>
      <c r="S1440">
        <v>1.7093696248183801E-3</v>
      </c>
      <c r="T1440" t="s">
        <v>46</v>
      </c>
      <c r="U1440" t="s">
        <v>46</v>
      </c>
      <c r="V1440" t="s">
        <v>46</v>
      </c>
      <c r="W1440" t="s">
        <v>45</v>
      </c>
      <c r="X1440">
        <v>-1.77617181558942E-3</v>
      </c>
      <c r="Y1440">
        <v>3.1818832200913801E-4</v>
      </c>
      <c r="Z1440">
        <v>-3.8535230899583401E-4</v>
      </c>
      <c r="AA1440">
        <v>6.0366513295879703E-3</v>
      </c>
      <c r="AB1440" t="s">
        <v>47</v>
      </c>
      <c r="AC1440" t="s">
        <v>46</v>
      </c>
      <c r="AD1440" t="s">
        <v>49</v>
      </c>
      <c r="AE1440">
        <v>7.6968800474441698E-3</v>
      </c>
      <c r="AF1440">
        <v>9.1008983026008503E-3</v>
      </c>
      <c r="AG1440">
        <v>1.55838461621251E-2</v>
      </c>
      <c r="AH1440">
        <v>7.6969255661969403E-3</v>
      </c>
      <c r="AI1440">
        <v>9.4730522909414801E-3</v>
      </c>
      <c r="AJ1440">
        <v>1359165</v>
      </c>
      <c r="AK1440">
        <v>0.62229383481769995</v>
      </c>
      <c r="AL1440">
        <v>9.2048059805127595E-3</v>
      </c>
      <c r="AM1440">
        <v>7.6380606964190304E-3</v>
      </c>
      <c r="AN1440">
        <v>-6.2671305565535898E-3</v>
      </c>
      <c r="AO1440">
        <v>1.3317671110198499E-2</v>
      </c>
      <c r="AP1440">
        <v>4.1715573758917802E-2</v>
      </c>
      <c r="AQ1440">
        <v>1</v>
      </c>
      <c r="AR1440" t="s">
        <v>84</v>
      </c>
      <c r="AS1440" t="s">
        <v>89</v>
      </c>
    </row>
    <row r="1441" spans="1:45">
      <c r="A1441" t="s">
        <v>74</v>
      </c>
      <c r="B1441" s="1">
        <v>45107</v>
      </c>
      <c r="C1441">
        <v>51.319999694824197</v>
      </c>
      <c r="D1441">
        <v>51.630001068115199</v>
      </c>
      <c r="E1441">
        <v>51.290000915527301</v>
      </c>
      <c r="F1441">
        <v>51.529998779296797</v>
      </c>
      <c r="G1441">
        <v>1072200</v>
      </c>
      <c r="H1441">
        <v>50.909999847412102</v>
      </c>
      <c r="I1441">
        <v>50.707500457763601</v>
      </c>
      <c r="J1441">
        <v>50.302666791280103</v>
      </c>
      <c r="K1441">
        <v>5.0935682300759701E-3</v>
      </c>
      <c r="L1441">
        <v>5.4428626120907198E-3</v>
      </c>
      <c r="M1441">
        <v>9.9497080555196798E-4</v>
      </c>
      <c r="N1441" t="s">
        <v>44</v>
      </c>
      <c r="O1441">
        <f>+0</f>
        <v>0</v>
      </c>
      <c r="R1441">
        <v>8.04795634719189E-3</v>
      </c>
      <c r="S1441">
        <v>1.6234770206654801E-3</v>
      </c>
      <c r="T1441" t="s">
        <v>46</v>
      </c>
      <c r="U1441" t="s">
        <v>46</v>
      </c>
      <c r="V1441" t="s">
        <v>46</v>
      </c>
      <c r="W1441" t="s">
        <v>45</v>
      </c>
      <c r="X1441">
        <v>7.4641734286815496E-3</v>
      </c>
      <c r="Y1441">
        <v>9.2403452442709703E-3</v>
      </c>
      <c r="Z1441">
        <v>1.1487461470297699E-2</v>
      </c>
      <c r="AA1441">
        <v>1.9627868405942699E-2</v>
      </c>
      <c r="AB1441" t="s">
        <v>46</v>
      </c>
      <c r="AC1441" t="s">
        <v>46</v>
      </c>
      <c r="AD1441" t="s">
        <v>54</v>
      </c>
      <c r="AE1441">
        <v>1.2178333014005701E-2</v>
      </c>
      <c r="AF1441">
        <v>1.62204469577098E-2</v>
      </c>
      <c r="AG1441">
        <v>2.4398944753949402E-2</v>
      </c>
      <c r="AH1441">
        <v>9.2048059805127595E-3</v>
      </c>
      <c r="AI1441">
        <v>6.6588355550993199E-3</v>
      </c>
      <c r="AJ1441">
        <v>1344295</v>
      </c>
      <c r="AK1441">
        <v>0.79759279027296803</v>
      </c>
      <c r="AL1441">
        <v>1.55252926353322E-3</v>
      </c>
      <c r="AM1441">
        <v>-1.16436733618195E-2</v>
      </c>
      <c r="AN1441">
        <v>-9.1208503229130902E-3</v>
      </c>
      <c r="AO1441">
        <v>6.01593985318626E-3</v>
      </c>
      <c r="AP1441">
        <v>3.3572668022871802E-2</v>
      </c>
      <c r="AQ1441">
        <v>1</v>
      </c>
      <c r="AR1441" t="s">
        <v>84</v>
      </c>
      <c r="AS1441" t="s">
        <v>90</v>
      </c>
    </row>
    <row r="1442" spans="1:45">
      <c r="A1442" t="s">
        <v>74</v>
      </c>
      <c r="B1442" s="1">
        <v>45110</v>
      </c>
      <c r="C1442">
        <v>51.419998168945298</v>
      </c>
      <c r="D1442">
        <v>51.674999237060497</v>
      </c>
      <c r="E1442">
        <v>51.360000610351499</v>
      </c>
      <c r="F1442">
        <v>51.610000610351499</v>
      </c>
      <c r="G1442">
        <v>664500</v>
      </c>
      <c r="H1442">
        <v>51.1379997253418</v>
      </c>
      <c r="I1442">
        <v>50.772500419616698</v>
      </c>
      <c r="J1442">
        <v>50.3268334706624</v>
      </c>
      <c r="K1442">
        <v>1.03927813133078E-2</v>
      </c>
      <c r="L1442">
        <v>5.37613142482141E-3</v>
      </c>
      <c r="M1442">
        <v>1.2500664650762501E-3</v>
      </c>
      <c r="N1442" t="s">
        <v>44</v>
      </c>
      <c r="O1442">
        <f>+0</f>
        <v>0</v>
      </c>
      <c r="R1442">
        <v>8.8554538050572805E-3</v>
      </c>
      <c r="S1442">
        <v>8.0749745786539004E-4</v>
      </c>
      <c r="T1442" t="s">
        <v>46</v>
      </c>
      <c r="U1442" t="s">
        <v>46</v>
      </c>
      <c r="V1442" t="s">
        <v>46</v>
      </c>
      <c r="W1442" t="s">
        <v>45</v>
      </c>
      <c r="X1442">
        <v>4.3412117447321199E-3</v>
      </c>
      <c r="Y1442">
        <v>-3.1229616839494301E-3</v>
      </c>
      <c r="Z1442">
        <v>1.15712282412601E-2</v>
      </c>
      <c r="AA1442">
        <v>2.05291505234757E-2</v>
      </c>
      <c r="AB1442" t="s">
        <v>46</v>
      </c>
      <c r="AC1442" t="s">
        <v>47</v>
      </c>
      <c r="AD1442" t="s">
        <v>66</v>
      </c>
      <c r="AE1442">
        <v>9.2299442204395402E-3</v>
      </c>
      <c r="AF1442">
        <v>1.6495153553857299E-2</v>
      </c>
      <c r="AG1442">
        <v>2.54966794292181E-2</v>
      </c>
      <c r="AH1442">
        <v>1.55252926353322E-3</v>
      </c>
      <c r="AI1442">
        <v>6.1129174106547904E-3</v>
      </c>
      <c r="AJ1442">
        <v>1323115</v>
      </c>
      <c r="AK1442">
        <v>0.50222391855583204</v>
      </c>
      <c r="AL1442">
        <v>-3.1001713915891301E-3</v>
      </c>
      <c r="AM1442">
        <v>-1.6857177322145998E-2</v>
      </c>
      <c r="AN1442">
        <v>-2.90644301695319E-3</v>
      </c>
      <c r="AO1442">
        <v>1.18194265285322E-2</v>
      </c>
      <c r="AP1442">
        <v>2.90641345138666E-2</v>
      </c>
      <c r="AQ1442">
        <v>1</v>
      </c>
      <c r="AR1442" t="s">
        <v>84</v>
      </c>
      <c r="AS1442" t="s">
        <v>90</v>
      </c>
    </row>
    <row r="1443" spans="1:45">
      <c r="A1443" t="s">
        <v>74</v>
      </c>
      <c r="B1443" s="1">
        <v>45112</v>
      </c>
      <c r="C1443">
        <v>51.400001525878899</v>
      </c>
      <c r="D1443">
        <v>51.580001831054602</v>
      </c>
      <c r="E1443">
        <v>51.340000152587798</v>
      </c>
      <c r="F1443">
        <v>51.450000762939403</v>
      </c>
      <c r="G1443">
        <v>1297000</v>
      </c>
      <c r="H1443">
        <v>51.263999938964801</v>
      </c>
      <c r="I1443">
        <v>50.839500427246001</v>
      </c>
      <c r="J1443">
        <v>50.347333463033003</v>
      </c>
      <c r="K1443">
        <v>1.1722902621568001E-2</v>
      </c>
      <c r="L1443">
        <v>4.7431290752993696E-3</v>
      </c>
      <c r="M1443">
        <v>1.4088755810488401E-3</v>
      </c>
      <c r="N1443" t="s">
        <v>44</v>
      </c>
      <c r="O1443">
        <f>+0</f>
        <v>0</v>
      </c>
      <c r="R1443">
        <v>9.7754325871979506E-3</v>
      </c>
      <c r="S1443">
        <v>9.1997878214067103E-4</v>
      </c>
      <c r="T1443" t="s">
        <v>46</v>
      </c>
      <c r="U1443" t="s">
        <v>46</v>
      </c>
      <c r="V1443" t="s">
        <v>46</v>
      </c>
      <c r="W1443" t="s">
        <v>45</v>
      </c>
      <c r="X1443">
        <v>1.4825260165718299E-3</v>
      </c>
      <c r="Y1443">
        <v>-2.85868572816028E-3</v>
      </c>
      <c r="Z1443">
        <v>9.8447018781790893E-3</v>
      </c>
      <c r="AA1443">
        <v>1.9716370684928101E-2</v>
      </c>
      <c r="AB1443" t="s">
        <v>46</v>
      </c>
      <c r="AC1443" t="s">
        <v>47</v>
      </c>
      <c r="AD1443" t="s">
        <v>66</v>
      </c>
      <c r="AE1443">
        <v>3.6282932310405199E-3</v>
      </c>
      <c r="AF1443">
        <v>1.2008385813448701E-2</v>
      </c>
      <c r="AG1443">
        <v>2.19012055666469E-2</v>
      </c>
      <c r="AH1443">
        <v>-3.1001713915891301E-3</v>
      </c>
      <c r="AI1443">
        <v>4.6502940443418402E-3</v>
      </c>
      <c r="AJ1443">
        <v>1319090</v>
      </c>
      <c r="AK1443">
        <v>0.98325360665307104</v>
      </c>
      <c r="AL1443">
        <v>-1.01069086501984E-2</v>
      </c>
      <c r="AM1443">
        <v>-7.5801629517051597E-3</v>
      </c>
      <c r="AN1443">
        <v>4.4703506088574702E-3</v>
      </c>
      <c r="AO1443">
        <v>2.0019412323095599E-2</v>
      </c>
      <c r="AP1443">
        <v>2.4878498742780999E-2</v>
      </c>
      <c r="AQ1443">
        <v>1</v>
      </c>
      <c r="AR1443" t="s">
        <v>84</v>
      </c>
      <c r="AS1443" t="s">
        <v>90</v>
      </c>
    </row>
    <row r="1444" spans="1:45">
      <c r="A1444" t="s">
        <v>74</v>
      </c>
      <c r="B1444" s="1">
        <v>45113</v>
      </c>
      <c r="C1444">
        <v>51.029998779296797</v>
      </c>
      <c r="D1444">
        <v>51.049999237060497</v>
      </c>
      <c r="E1444">
        <v>50.680000305175703</v>
      </c>
      <c r="F1444">
        <v>50.930000305175703</v>
      </c>
      <c r="G1444">
        <v>1434200</v>
      </c>
      <c r="H1444">
        <v>51.316000366210901</v>
      </c>
      <c r="I1444">
        <v>50.876500511169397</v>
      </c>
      <c r="J1444">
        <v>50.358000119527098</v>
      </c>
      <c r="K1444">
        <v>7.9748678062403194E-3</v>
      </c>
      <c r="L1444">
        <v>3.3328413327438E-3</v>
      </c>
      <c r="M1444">
        <v>1.1000078480265601E-3</v>
      </c>
      <c r="N1444" t="s">
        <v>44</v>
      </c>
      <c r="O1444">
        <f>+0</f>
        <v>0</v>
      </c>
      <c r="R1444">
        <v>1.0296286397624199E-2</v>
      </c>
      <c r="S1444">
        <v>5.2085381042630901E-4</v>
      </c>
      <c r="T1444" t="s">
        <v>46</v>
      </c>
      <c r="U1444" t="s">
        <v>46</v>
      </c>
      <c r="V1444" t="s">
        <v>46</v>
      </c>
      <c r="W1444" t="s">
        <v>45</v>
      </c>
      <c r="X1444">
        <v>-1.23937964084576E-2</v>
      </c>
      <c r="Y1444">
        <v>-1.3876322425029401E-2</v>
      </c>
      <c r="Z1444">
        <v>-3.8622979965085001E-3</v>
      </c>
      <c r="AA1444">
        <v>6.3942210747907E-3</v>
      </c>
      <c r="AB1444" t="s">
        <v>47</v>
      </c>
      <c r="AC1444" t="s">
        <v>47</v>
      </c>
      <c r="AD1444" t="s">
        <v>48</v>
      </c>
      <c r="AE1444">
        <v>-7.5220215581983602E-3</v>
      </c>
      <c r="AF1444">
        <v>1.05156198773159E-3</v>
      </c>
      <c r="AG1444">
        <v>1.13586755687462E-2</v>
      </c>
      <c r="AH1444">
        <v>-1.01069086501984E-2</v>
      </c>
      <c r="AI1444">
        <v>7.1914271408773899E-3</v>
      </c>
      <c r="AJ1444">
        <v>1331260</v>
      </c>
      <c r="AK1444">
        <v>1.0773252407493601</v>
      </c>
      <c r="AL1444">
        <v>-3.7305836554192202E-3</v>
      </c>
      <c r="AM1444">
        <v>1.04064161814467E-2</v>
      </c>
      <c r="AN1444">
        <v>1.84566782068811E-2</v>
      </c>
      <c r="AO1444">
        <v>3.7306136157352697E-2</v>
      </c>
      <c r="AP1444">
        <v>3.1415638416135899E-2</v>
      </c>
      <c r="AQ1444">
        <v>1</v>
      </c>
      <c r="AR1444" t="s">
        <v>84</v>
      </c>
      <c r="AS1444" t="s">
        <v>90</v>
      </c>
    </row>
    <row r="1445" spans="1:45">
      <c r="A1445" t="s">
        <v>74</v>
      </c>
      <c r="B1445" s="1">
        <v>45114</v>
      </c>
      <c r="C1445">
        <v>50.759998321533203</v>
      </c>
      <c r="D1445">
        <v>51.200000762939403</v>
      </c>
      <c r="E1445">
        <v>50.720001220703097</v>
      </c>
      <c r="F1445">
        <v>50.740001678466797</v>
      </c>
      <c r="G1445">
        <v>1052900</v>
      </c>
      <c r="H1445">
        <v>51.252000427246003</v>
      </c>
      <c r="I1445">
        <v>50.903500556945801</v>
      </c>
      <c r="J1445">
        <v>50.3635001500447</v>
      </c>
      <c r="K1445">
        <v>2.2292757346119101E-3</v>
      </c>
      <c r="L1445">
        <v>2.5801395685938898E-3</v>
      </c>
      <c r="M1445">
        <v>7.2857115883708196E-4</v>
      </c>
      <c r="N1445" t="s">
        <v>44</v>
      </c>
      <c r="O1445">
        <f>+0</f>
        <v>0</v>
      </c>
      <c r="R1445">
        <v>1.07220587388139E-2</v>
      </c>
      <c r="S1445">
        <v>4.2577234118965399E-4</v>
      </c>
      <c r="T1445" t="s">
        <v>46</v>
      </c>
      <c r="U1445" t="s">
        <v>46</v>
      </c>
      <c r="V1445" t="s">
        <v>46</v>
      </c>
      <c r="W1445" t="s">
        <v>45</v>
      </c>
      <c r="X1445">
        <v>-1.03800671604644E-2</v>
      </c>
      <c r="Y1445">
        <v>2.01372924799314E-3</v>
      </c>
      <c r="Z1445">
        <v>-3.6048470976449698E-3</v>
      </c>
      <c r="AA1445">
        <v>7.0785602588434504E-3</v>
      </c>
      <c r="AB1445" t="s">
        <v>47</v>
      </c>
      <c r="AC1445" t="s">
        <v>46</v>
      </c>
      <c r="AD1445" t="s">
        <v>49</v>
      </c>
      <c r="AE1445">
        <v>-9.9898295580891291E-3</v>
      </c>
      <c r="AF1445">
        <v>-3.2119378174414398E-3</v>
      </c>
      <c r="AG1445">
        <v>7.4756823354285001E-3</v>
      </c>
      <c r="AH1445">
        <v>-3.7305836554192202E-3</v>
      </c>
      <c r="AI1445">
        <v>9.4246915248407705E-3</v>
      </c>
      <c r="AJ1445">
        <v>1324165</v>
      </c>
      <c r="AK1445">
        <v>0.79514259929842501</v>
      </c>
      <c r="AL1445">
        <v>6.3066551879917797E-3</v>
      </c>
      <c r="AM1445">
        <v>1.8525790217068499E-2</v>
      </c>
      <c r="AN1445">
        <v>1.9708316257789502E-2</v>
      </c>
      <c r="AO1445">
        <v>4.4934937009757099E-2</v>
      </c>
      <c r="AP1445">
        <v>2.9168299039777398E-2</v>
      </c>
      <c r="AQ1445">
        <v>1</v>
      </c>
      <c r="AR1445" t="s">
        <v>84</v>
      </c>
      <c r="AS1445" t="s">
        <v>89</v>
      </c>
    </row>
    <row r="1446" spans="1:45">
      <c r="A1446" t="s">
        <v>74</v>
      </c>
      <c r="B1446" s="1">
        <v>45117</v>
      </c>
      <c r="C1446">
        <v>50.759998321533203</v>
      </c>
      <c r="D1446">
        <v>51.189998626708899</v>
      </c>
      <c r="E1446">
        <v>50.759998321533203</v>
      </c>
      <c r="F1446">
        <v>51.060001373291001</v>
      </c>
      <c r="G1446">
        <v>943400</v>
      </c>
      <c r="H1446">
        <v>51.158000946044901</v>
      </c>
      <c r="I1446">
        <v>50.936500549316399</v>
      </c>
      <c r="J1446">
        <v>50.375833511352504</v>
      </c>
      <c r="K1446">
        <v>-2.06770819768501E-3</v>
      </c>
      <c r="L1446">
        <v>1.90796764828805E-3</v>
      </c>
      <c r="M1446">
        <v>5.6606867452923604E-4</v>
      </c>
      <c r="N1446" t="s">
        <v>44</v>
      </c>
      <c r="O1446">
        <v>0</v>
      </c>
      <c r="R1446">
        <v>1.1129682605400801E-2</v>
      </c>
      <c r="S1446">
        <v>4.0762386658688301E-4</v>
      </c>
      <c r="T1446" t="s">
        <v>46</v>
      </c>
      <c r="U1446" t="s">
        <v>46</v>
      </c>
      <c r="V1446" t="s">
        <v>46</v>
      </c>
      <c r="W1446" t="s">
        <v>45</v>
      </c>
      <c r="X1446">
        <v>-7.7798705412958002E-3</v>
      </c>
      <c r="Y1446">
        <v>2.6001966191686599E-3</v>
      </c>
      <c r="Z1446">
        <v>-3.4651424004347102E-3</v>
      </c>
      <c r="AA1446">
        <v>7.6259742698667702E-3</v>
      </c>
      <c r="AB1446" t="s">
        <v>47</v>
      </c>
      <c r="AC1446" t="s">
        <v>46</v>
      </c>
      <c r="AD1446" t="s">
        <v>49</v>
      </c>
      <c r="AE1446">
        <v>-1.91562553152269E-3</v>
      </c>
      <c r="AF1446">
        <v>2.4246036269224198E-3</v>
      </c>
      <c r="AG1446">
        <v>1.3581271301134699E-2</v>
      </c>
      <c r="AH1446">
        <v>6.3066551879917797E-3</v>
      </c>
      <c r="AI1446">
        <v>8.47458200535035E-3</v>
      </c>
      <c r="AJ1446">
        <v>1324045</v>
      </c>
      <c r="AK1446">
        <v>0.71251354750027296</v>
      </c>
      <c r="AL1446">
        <v>7.8338758406473197E-3</v>
      </c>
      <c r="AM1446">
        <v>1.5863641535612101E-2</v>
      </c>
      <c r="AN1446">
        <v>1.5276121392838E-2</v>
      </c>
      <c r="AO1446">
        <v>4.3282393753100799E-2</v>
      </c>
      <c r="AP1446">
        <v>3.1335652782767703E-2</v>
      </c>
      <c r="AQ1446">
        <v>1</v>
      </c>
      <c r="AR1446" t="s">
        <v>84</v>
      </c>
      <c r="AS1446" t="s">
        <v>89</v>
      </c>
    </row>
    <row r="1447" spans="1:45">
      <c r="A1447" t="s">
        <v>74</v>
      </c>
      <c r="B1447" s="1">
        <v>45118</v>
      </c>
      <c r="C1447">
        <v>51.189998626708899</v>
      </c>
      <c r="D1447">
        <v>51.490001678466797</v>
      </c>
      <c r="E1447">
        <v>51.110000610351499</v>
      </c>
      <c r="F1447">
        <v>51.459999084472599</v>
      </c>
      <c r="G1447">
        <v>1012100</v>
      </c>
      <c r="H1447">
        <v>51.128000640869097</v>
      </c>
      <c r="I1447">
        <v>50.991000556945799</v>
      </c>
      <c r="J1447">
        <v>50.388000170389802</v>
      </c>
      <c r="K1447">
        <v>-3.6635693351032301E-3</v>
      </c>
      <c r="L1447">
        <v>2.2505487725365402E-3</v>
      </c>
      <c r="M1447">
        <v>5.9573554929542199E-4</v>
      </c>
      <c r="N1447" t="s">
        <v>44</v>
      </c>
      <c r="O1447">
        <f>-0</f>
        <v>0</v>
      </c>
      <c r="R1447">
        <v>1.19671426632712E-2</v>
      </c>
      <c r="S1447">
        <v>8.3746005787044102E-4</v>
      </c>
      <c r="T1447" t="s">
        <v>46</v>
      </c>
      <c r="U1447" t="s">
        <v>46</v>
      </c>
      <c r="V1447" t="s">
        <v>46</v>
      </c>
      <c r="W1447" t="s">
        <v>45</v>
      </c>
      <c r="X1447">
        <v>-3.5205817344607899E-4</v>
      </c>
      <c r="Y1447">
        <v>7.4278123678497201E-3</v>
      </c>
      <c r="Z1447">
        <v>2.3337461925829698E-3</v>
      </c>
      <c r="AA1447">
        <v>1.43288171294806E-2</v>
      </c>
      <c r="AB1447" t="s">
        <v>47</v>
      </c>
      <c r="AC1447" t="s">
        <v>46</v>
      </c>
      <c r="AD1447" t="s">
        <v>49</v>
      </c>
      <c r="AE1447">
        <v>6.4934759709367402E-3</v>
      </c>
      <c r="AF1447">
        <v>9.1976725775970696E-3</v>
      </c>
      <c r="AG1447">
        <v>2.12748851007744E-2</v>
      </c>
      <c r="AH1447">
        <v>7.8338758406473197E-3</v>
      </c>
      <c r="AI1447">
        <v>7.44224555219086E-3</v>
      </c>
      <c r="AJ1447">
        <v>1290670</v>
      </c>
      <c r="AK1447">
        <v>0.78416636320670596</v>
      </c>
      <c r="AL1447">
        <v>4.27518897429424E-3</v>
      </c>
      <c r="AM1447">
        <v>5.4411698207477103E-3</v>
      </c>
      <c r="AN1447">
        <v>1.4768794204269299E-2</v>
      </c>
      <c r="AO1447">
        <v>3.4978609970548399E-2</v>
      </c>
      <c r="AP1447">
        <v>1.9432569331345701E-2</v>
      </c>
      <c r="AQ1447">
        <v>1</v>
      </c>
      <c r="AR1447" t="s">
        <v>84</v>
      </c>
      <c r="AS1447" t="s">
        <v>89</v>
      </c>
    </row>
    <row r="1448" spans="1:45">
      <c r="A1448" t="s">
        <v>74</v>
      </c>
      <c r="B1448" s="1">
        <v>45119</v>
      </c>
      <c r="C1448">
        <v>51.779998779296797</v>
      </c>
      <c r="D1448">
        <v>51.909999847412102</v>
      </c>
      <c r="E1448">
        <v>51.610000610351499</v>
      </c>
      <c r="F1448">
        <v>51.680000305175703</v>
      </c>
      <c r="G1448">
        <v>1186400</v>
      </c>
      <c r="H1448">
        <v>51.174000549316403</v>
      </c>
      <c r="I1448">
        <v>51.046000480651799</v>
      </c>
      <c r="J1448">
        <v>50.404166857401499</v>
      </c>
      <c r="K1448">
        <v>-1.5218894341580899E-3</v>
      </c>
      <c r="L1448">
        <v>2.7994130491406899E-3</v>
      </c>
      <c r="M1448">
        <v>8.0746388228805795E-4</v>
      </c>
      <c r="N1448" t="s">
        <v>44</v>
      </c>
      <c r="O1448" t="s">
        <v>67</v>
      </c>
      <c r="R1448">
        <v>1.27337413405947E-2</v>
      </c>
      <c r="S1448">
        <v>7.6659867732347103E-4</v>
      </c>
      <c r="T1448" t="s">
        <v>46</v>
      </c>
      <c r="U1448" t="s">
        <v>46</v>
      </c>
      <c r="V1448" t="s">
        <v>46</v>
      </c>
      <c r="W1448" t="s">
        <v>45</v>
      </c>
      <c r="X1448">
        <v>8.5199526391332991E-3</v>
      </c>
      <c r="Y1448">
        <v>8.8720108125793697E-3</v>
      </c>
      <c r="Z1448">
        <v>1.10488603296841E-2</v>
      </c>
      <c r="AA1448">
        <v>2.39232949998253E-2</v>
      </c>
      <c r="AB1448" t="s">
        <v>46</v>
      </c>
      <c r="AC1448" t="s">
        <v>46</v>
      </c>
      <c r="AD1448" t="s">
        <v>54</v>
      </c>
      <c r="AE1448">
        <v>9.8878287886003894E-3</v>
      </c>
      <c r="AF1448">
        <v>1.24201664881509E-2</v>
      </c>
      <c r="AG1448">
        <v>2.5312063016212898E-2</v>
      </c>
      <c r="AH1448">
        <v>4.27518897429424E-3</v>
      </c>
      <c r="AI1448">
        <v>5.8297559735298798E-3</v>
      </c>
      <c r="AJ1448">
        <v>1299955</v>
      </c>
      <c r="AK1448">
        <v>0.91264697624148505</v>
      </c>
      <c r="AL1448">
        <v>3.6764439935570402E-3</v>
      </c>
      <c r="AM1448">
        <v>3.0959722613639299E-3</v>
      </c>
      <c r="AN1448">
        <v>1.54798613068201E-2</v>
      </c>
      <c r="AO1448">
        <v>3.0959722613640401E-2</v>
      </c>
      <c r="AP1448">
        <v>1.25774288320545E-2</v>
      </c>
      <c r="AQ1448">
        <v>1</v>
      </c>
      <c r="AR1448" t="s">
        <v>84</v>
      </c>
      <c r="AS1448" t="s">
        <v>90</v>
      </c>
    </row>
    <row r="1449" spans="1:45">
      <c r="A1449" t="s">
        <v>74</v>
      </c>
      <c r="B1449" s="1">
        <v>45120</v>
      </c>
      <c r="C1449">
        <v>51.799999237060497</v>
      </c>
      <c r="D1449">
        <v>51.959999084472599</v>
      </c>
      <c r="E1449">
        <v>51.740001678466797</v>
      </c>
      <c r="F1449">
        <v>51.869998931884702</v>
      </c>
      <c r="G1449">
        <v>984400</v>
      </c>
      <c r="H1449">
        <v>51.3620002746582</v>
      </c>
      <c r="I1449">
        <v>51.095500373840302</v>
      </c>
      <c r="J1449">
        <v>50.420166842142699</v>
      </c>
      <c r="K1449">
        <v>3.98763291842524E-3</v>
      </c>
      <c r="L1449">
        <v>3.1215301956203602E-3</v>
      </c>
      <c r="M1449">
        <v>8.8005155845632705E-4</v>
      </c>
      <c r="N1449" t="s">
        <v>44</v>
      </c>
      <c r="O1449">
        <f>+0</f>
        <v>0</v>
      </c>
      <c r="R1449">
        <v>1.3394115370778999E-2</v>
      </c>
      <c r="S1449">
        <v>6.6037403018435299E-4</v>
      </c>
      <c r="T1449" t="s">
        <v>46</v>
      </c>
      <c r="U1449" t="s">
        <v>46</v>
      </c>
      <c r="V1449" t="s">
        <v>46</v>
      </c>
      <c r="W1449" t="s">
        <v>45</v>
      </c>
      <c r="X1449">
        <v>7.3595537904918001E-3</v>
      </c>
      <c r="Y1449">
        <v>-1.16039884864149E-3</v>
      </c>
      <c r="Z1449">
        <v>1.2613660692447799E-2</v>
      </c>
      <c r="AA1449">
        <v>2.6176724889789501E-2</v>
      </c>
      <c r="AB1449" t="s">
        <v>46</v>
      </c>
      <c r="AC1449" t="s">
        <v>47</v>
      </c>
      <c r="AD1449" t="s">
        <v>66</v>
      </c>
      <c r="AE1449">
        <v>9.8905543886538203E-3</v>
      </c>
      <c r="AF1449">
        <v>1.51578622848942E-2</v>
      </c>
      <c r="AG1449">
        <v>2.87550038118915E-2</v>
      </c>
      <c r="AH1449">
        <v>3.6764439935570402E-3</v>
      </c>
      <c r="AI1449">
        <v>4.2569157257498396E-3</v>
      </c>
      <c r="AJ1449">
        <v>1287470</v>
      </c>
      <c r="AK1449">
        <v>0.76460034020210099</v>
      </c>
      <c r="AL1449">
        <v>-2.5062127645053499E-3</v>
      </c>
      <c r="AM1449">
        <v>6.7476825915877498E-3</v>
      </c>
      <c r="AN1449">
        <v>1.85078642556093E-2</v>
      </c>
      <c r="AO1449">
        <v>2.0628488854016198E-2</v>
      </c>
      <c r="AP1449">
        <v>8.0972044012208502E-3</v>
      </c>
      <c r="AQ1449">
        <v>1</v>
      </c>
      <c r="AR1449" t="s">
        <v>84</v>
      </c>
      <c r="AS1449" t="s">
        <v>90</v>
      </c>
    </row>
    <row r="1450" spans="1:45">
      <c r="A1450" t="s">
        <v>74</v>
      </c>
      <c r="B1450" s="1">
        <v>45121</v>
      </c>
      <c r="C1450">
        <v>51.990001678466797</v>
      </c>
      <c r="D1450">
        <v>51.990001678466797</v>
      </c>
      <c r="E1450">
        <v>51.669998168945298</v>
      </c>
      <c r="F1450">
        <v>51.740001678466797</v>
      </c>
      <c r="G1450">
        <v>872200</v>
      </c>
      <c r="H1450">
        <v>51.562000274658203</v>
      </c>
      <c r="I1450">
        <v>51.142000389099103</v>
      </c>
      <c r="J1450">
        <v>50.434000205993598</v>
      </c>
      <c r="K1450">
        <v>8.4884921833252008E-3</v>
      </c>
      <c r="L1450">
        <v>2.96130357325879E-3</v>
      </c>
      <c r="M1450">
        <v>9.1291647710357003E-4</v>
      </c>
      <c r="N1450" t="s">
        <v>44</v>
      </c>
      <c r="O1450">
        <f>+0</f>
        <v>0</v>
      </c>
      <c r="R1450">
        <v>1.40381524410853E-2</v>
      </c>
      <c r="S1450">
        <v>6.4403707030627803E-4</v>
      </c>
      <c r="T1450" t="s">
        <v>46</v>
      </c>
      <c r="U1450" t="s">
        <v>46</v>
      </c>
      <c r="V1450" t="s">
        <v>46</v>
      </c>
      <c r="W1450" t="s">
        <v>45</v>
      </c>
      <c r="X1450">
        <v>2.09452491586503E-3</v>
      </c>
      <c r="Y1450">
        <v>-5.2650288746267596E-3</v>
      </c>
      <c r="Z1450">
        <v>1.03241518874714E-2</v>
      </c>
      <c r="AA1450">
        <v>2.4507236346578101E-2</v>
      </c>
      <c r="AB1450" t="s">
        <v>46</v>
      </c>
      <c r="AC1450" t="s">
        <v>47</v>
      </c>
      <c r="AD1450" t="s">
        <v>66</v>
      </c>
      <c r="AE1450">
        <v>3.4521818948145501E-3</v>
      </c>
      <c r="AF1450">
        <v>1.16929585236782E-2</v>
      </c>
      <c r="AG1450">
        <v>2.5895258499006198E-2</v>
      </c>
      <c r="AH1450">
        <v>-2.5062127645053499E-3</v>
      </c>
      <c r="AI1450">
        <v>6.1693371141516703E-3</v>
      </c>
      <c r="AJ1450">
        <v>1255835</v>
      </c>
      <c r="AK1450">
        <v>0.69451799002257397</v>
      </c>
      <c r="AL1450">
        <v>1.9327110722284701E-3</v>
      </c>
      <c r="AM1450">
        <v>1.4302238882174301E-2</v>
      </c>
      <c r="AN1450">
        <v>2.4739055619891599E-2</v>
      </c>
      <c r="AO1450">
        <v>2.8024679188320301E-2</v>
      </c>
      <c r="AP1450">
        <v>1.4495554226318E-2</v>
      </c>
      <c r="AQ1450">
        <v>1</v>
      </c>
      <c r="AR1450" t="s">
        <v>84</v>
      </c>
      <c r="AS1450" t="s">
        <v>90</v>
      </c>
    </row>
    <row r="1451" spans="1:45">
      <c r="A1451" t="s">
        <v>74</v>
      </c>
      <c r="B1451" s="1">
        <v>45124</v>
      </c>
      <c r="C1451">
        <v>51.630001068115199</v>
      </c>
      <c r="D1451">
        <v>51.959999084472599</v>
      </c>
      <c r="E1451">
        <v>51.560001373291001</v>
      </c>
      <c r="F1451">
        <v>51.840000152587798</v>
      </c>
      <c r="G1451">
        <v>1041800</v>
      </c>
      <c r="H1451">
        <v>51.718000030517501</v>
      </c>
      <c r="I1451">
        <v>51.161500358581499</v>
      </c>
      <c r="J1451">
        <v>50.448833529154399</v>
      </c>
      <c r="K1451">
        <v>1.0630387997063499E-2</v>
      </c>
      <c r="L1451">
        <v>2.26266263452832E-3</v>
      </c>
      <c r="M1451">
        <v>8.8617022238065895E-4</v>
      </c>
      <c r="N1451" t="s">
        <v>44</v>
      </c>
      <c r="O1451">
        <f>+0</f>
        <v>0</v>
      </c>
      <c r="R1451">
        <v>1.4126527405539E-2</v>
      </c>
      <c r="S1451" s="2">
        <v>8.8374964453718702E-5</v>
      </c>
      <c r="T1451" t="s">
        <v>46</v>
      </c>
      <c r="U1451" t="s">
        <v>46</v>
      </c>
      <c r="V1451" t="s">
        <v>46</v>
      </c>
      <c r="W1451" t="s">
        <v>45</v>
      </c>
      <c r="X1451">
        <v>-3.0550032316278802E-3</v>
      </c>
      <c r="Y1451">
        <v>-5.1495281474929202E-3</v>
      </c>
      <c r="Z1451">
        <v>7.7890799119739703E-3</v>
      </c>
      <c r="AA1451">
        <v>2.20256399683533E-2</v>
      </c>
      <c r="AB1451" t="s">
        <v>47</v>
      </c>
      <c r="AC1451" t="s">
        <v>47</v>
      </c>
      <c r="AD1451" t="s">
        <v>48</v>
      </c>
      <c r="AE1451">
        <v>2.3589489539099701E-3</v>
      </c>
      <c r="AF1451">
        <v>1.32619213520102E-2</v>
      </c>
      <c r="AG1451">
        <v>2.7575793652978499E-2</v>
      </c>
      <c r="AH1451">
        <v>1.9327110722284701E-3</v>
      </c>
      <c r="AI1451">
        <v>7.7309180171154096E-3</v>
      </c>
      <c r="AJ1451">
        <v>1231760</v>
      </c>
      <c r="AK1451">
        <v>0.84578164577515103</v>
      </c>
      <c r="AL1451">
        <v>7.33026749607867E-3</v>
      </c>
      <c r="AM1451">
        <v>1.9097254543842299E-2</v>
      </c>
      <c r="AN1451">
        <v>2.7584882348893999E-2</v>
      </c>
      <c r="AO1451">
        <v>2.7391939906744298E-2</v>
      </c>
      <c r="AP1451">
        <v>1.23456672022499E-2</v>
      </c>
      <c r="AQ1451">
        <v>1</v>
      </c>
      <c r="AR1451" t="s">
        <v>84</v>
      </c>
      <c r="AS1451" t="s">
        <v>90</v>
      </c>
    </row>
    <row r="1452" spans="1:45">
      <c r="A1452" t="s">
        <v>74</v>
      </c>
      <c r="B1452" s="1">
        <v>45125</v>
      </c>
      <c r="C1452">
        <v>51.830001831054602</v>
      </c>
      <c r="D1452">
        <v>52.319999694824197</v>
      </c>
      <c r="E1452">
        <v>51.775001525878899</v>
      </c>
      <c r="F1452">
        <v>52.220001220703097</v>
      </c>
      <c r="G1452">
        <v>1643700</v>
      </c>
      <c r="H1452">
        <v>51.870000457763602</v>
      </c>
      <c r="I1452">
        <v>51.203500366210903</v>
      </c>
      <c r="J1452">
        <v>50.472166887919101</v>
      </c>
      <c r="K1452">
        <v>9.8905840969771997E-3</v>
      </c>
      <c r="L1452">
        <v>2.1136889076420798E-3</v>
      </c>
      <c r="M1452">
        <v>1.03133426629012E-3</v>
      </c>
      <c r="N1452" t="s">
        <v>44</v>
      </c>
      <c r="O1452">
        <f>+0</f>
        <v>0</v>
      </c>
      <c r="R1452">
        <v>1.4489837139662801E-2</v>
      </c>
      <c r="S1452">
        <v>3.6330973412375498E-4</v>
      </c>
      <c r="T1452" t="s">
        <v>46</v>
      </c>
      <c r="U1452" t="s">
        <v>46</v>
      </c>
      <c r="V1452" t="s">
        <v>46</v>
      </c>
      <c r="W1452" t="s">
        <v>45</v>
      </c>
      <c r="X1452">
        <v>-1.83148122318066E-3</v>
      </c>
      <c r="Y1452">
        <v>1.2235220084472101E-3</v>
      </c>
      <c r="Z1452">
        <v>1.11613689607263E-2</v>
      </c>
      <c r="AA1452">
        <v>2.5812932518885799E-2</v>
      </c>
      <c r="AB1452" t="s">
        <v>47</v>
      </c>
      <c r="AC1452" t="s">
        <v>46</v>
      </c>
      <c r="AD1452" t="s">
        <v>49</v>
      </c>
      <c r="AE1452">
        <v>6.74765297572044E-3</v>
      </c>
      <c r="AF1452">
        <v>1.9852175090025102E-2</v>
      </c>
      <c r="AG1452">
        <v>3.4629667013610498E-2</v>
      </c>
      <c r="AH1452">
        <v>7.33026749607867E-3</v>
      </c>
      <c r="AI1452">
        <v>1.0513081931735E-2</v>
      </c>
      <c r="AJ1452">
        <v>1251845</v>
      </c>
      <c r="AK1452">
        <v>1.3130219795581699</v>
      </c>
      <c r="AL1452">
        <v>4.9789030152325104E-3</v>
      </c>
      <c r="AM1452">
        <v>1.53197858743707E-2</v>
      </c>
      <c r="AN1452">
        <v>1.99156851114312E-2</v>
      </c>
      <c r="AO1452">
        <v>1.7043266350893701E-2</v>
      </c>
      <c r="AP1452">
        <v>-7.0854603204286697E-3</v>
      </c>
      <c r="AQ1452">
        <v>1</v>
      </c>
      <c r="AR1452" t="s">
        <v>84</v>
      </c>
      <c r="AS1452" t="s">
        <v>89</v>
      </c>
    </row>
    <row r="1453" spans="1:45">
      <c r="A1453" t="s">
        <v>74</v>
      </c>
      <c r="B1453" s="1">
        <v>45126</v>
      </c>
      <c r="C1453">
        <v>52.259998321533203</v>
      </c>
      <c r="D1453">
        <v>52.551998138427699</v>
      </c>
      <c r="E1453">
        <v>52.259998321533203</v>
      </c>
      <c r="F1453">
        <v>52.4799995422363</v>
      </c>
      <c r="G1453">
        <v>1606100</v>
      </c>
      <c r="H1453">
        <v>52.030000305175697</v>
      </c>
      <c r="I1453">
        <v>51.280000305175697</v>
      </c>
      <c r="J1453">
        <v>50.498833529154403</v>
      </c>
      <c r="K1453">
        <v>9.07645219395402E-3</v>
      </c>
      <c r="L1453">
        <v>2.6983675848955102E-3</v>
      </c>
      <c r="M1453">
        <v>1.2855082463417199E-3</v>
      </c>
      <c r="N1453" t="s">
        <v>44</v>
      </c>
      <c r="O1453">
        <f>+0</f>
        <v>0</v>
      </c>
      <c r="R1453">
        <v>1.54690063399252E-2</v>
      </c>
      <c r="S1453">
        <v>9.7916920026247696E-4</v>
      </c>
      <c r="T1453" t="s">
        <v>46</v>
      </c>
      <c r="U1453" t="s">
        <v>46</v>
      </c>
      <c r="V1453" t="s">
        <v>46</v>
      </c>
      <c r="W1453" t="s">
        <v>45</v>
      </c>
      <c r="X1453">
        <v>4.4204884683527396E-3</v>
      </c>
      <c r="Y1453">
        <v>6.25196969153341E-3</v>
      </c>
      <c r="Z1453">
        <v>1.9110725634268601E-2</v>
      </c>
      <c r="AA1453">
        <v>3.4875355910190801E-2</v>
      </c>
      <c r="AB1453" t="s">
        <v>46</v>
      </c>
      <c r="AC1453" t="s">
        <v>46</v>
      </c>
      <c r="AD1453" t="s">
        <v>54</v>
      </c>
      <c r="AE1453">
        <v>8.6488417148016198E-3</v>
      </c>
      <c r="AF1453">
        <v>2.3400921020264299E-2</v>
      </c>
      <c r="AG1453">
        <v>3.9231916355812101E-2</v>
      </c>
      <c r="AH1453">
        <v>4.9789030152325104E-3</v>
      </c>
      <c r="AI1453">
        <v>5.5917236704078202E-3</v>
      </c>
      <c r="AJ1453">
        <v>1215720</v>
      </c>
      <c r="AK1453">
        <v>1.32111012404172</v>
      </c>
      <c r="AL1453">
        <v>6.6692509884012097E-3</v>
      </c>
      <c r="AM1453">
        <v>1.50533712351035E-2</v>
      </c>
      <c r="AN1453">
        <v>1.5243888034272899E-2</v>
      </c>
      <c r="AO1453">
        <v>4.7637195537473202E-3</v>
      </c>
      <c r="AP1453">
        <v>-1.7149346780335101E-2</v>
      </c>
      <c r="AQ1453">
        <v>1</v>
      </c>
      <c r="AR1453" t="s">
        <v>84</v>
      </c>
      <c r="AS1453" t="s">
        <v>90</v>
      </c>
    </row>
    <row r="1454" spans="1:45">
      <c r="A1454" t="s">
        <v>74</v>
      </c>
      <c r="B1454" s="1">
        <v>45127</v>
      </c>
      <c r="C1454">
        <v>52.540000915527301</v>
      </c>
      <c r="D1454">
        <v>52.909999847412102</v>
      </c>
      <c r="E1454">
        <v>52.540000915527301</v>
      </c>
      <c r="F1454">
        <v>52.830001831054602</v>
      </c>
      <c r="G1454">
        <v>2062400</v>
      </c>
      <c r="H1454">
        <v>52.222000885009699</v>
      </c>
      <c r="I1454">
        <v>51.378000450134202</v>
      </c>
      <c r="J1454">
        <v>50.529166920979797</v>
      </c>
      <c r="K1454">
        <v>9.7451729416215601E-3</v>
      </c>
      <c r="L1454">
        <v>4.2316994231077903E-3</v>
      </c>
      <c r="M1454">
        <v>1.59237362304781E-3</v>
      </c>
      <c r="N1454" t="s">
        <v>44</v>
      </c>
      <c r="O1454">
        <f>+0</f>
        <v>0</v>
      </c>
      <c r="R1454">
        <v>1.67988823263584E-2</v>
      </c>
      <c r="S1454">
        <v>1.3298759864331E-3</v>
      </c>
      <c r="T1454" t="s">
        <v>46</v>
      </c>
      <c r="U1454" t="s">
        <v>46</v>
      </c>
      <c r="V1454" t="s">
        <v>46</v>
      </c>
      <c r="W1454" t="s">
        <v>45</v>
      </c>
      <c r="X1454">
        <v>6.0893880955998902E-3</v>
      </c>
      <c r="Y1454">
        <v>1.66889962724714E-3</v>
      </c>
      <c r="Z1454">
        <v>2.2616693043958799E-2</v>
      </c>
      <c r="AA1454">
        <v>3.9795510535374001E-2</v>
      </c>
      <c r="AB1454" t="s">
        <v>46</v>
      </c>
      <c r="AC1454" t="s">
        <v>46</v>
      </c>
      <c r="AD1454" t="s">
        <v>54</v>
      </c>
      <c r="AE1454">
        <v>1.16426206530024E-2</v>
      </c>
      <c r="AF1454">
        <v>2.8261150068104899E-2</v>
      </c>
      <c r="AG1454">
        <v>4.5534788128865002E-2</v>
      </c>
      <c r="AH1454">
        <v>6.6692509884012097E-3</v>
      </c>
      <c r="AI1454">
        <v>7.0502845867402696E-3</v>
      </c>
      <c r="AJ1454">
        <v>1175265</v>
      </c>
      <c r="AK1454">
        <v>1.7548382705177099</v>
      </c>
      <c r="AL1454">
        <v>3.5964152966827499E-3</v>
      </c>
      <c r="AM1454">
        <v>8.1392480707005391E-3</v>
      </c>
      <c r="AN1454">
        <v>2.0820895673268002E-3</v>
      </c>
      <c r="AO1454">
        <v>-5.6786492780597202E-3</v>
      </c>
      <c r="AP1454">
        <v>-2.6878704039867401E-2</v>
      </c>
      <c r="AQ1454">
        <v>1</v>
      </c>
      <c r="AR1454" t="s">
        <v>84</v>
      </c>
      <c r="AS1454" t="s">
        <v>90</v>
      </c>
    </row>
    <row r="1455" spans="1:45">
      <c r="A1455" t="s">
        <v>74</v>
      </c>
      <c r="B1455" s="1">
        <v>45128</v>
      </c>
      <c r="C1455">
        <v>52.9799995422363</v>
      </c>
      <c r="D1455">
        <v>53.1640014648437</v>
      </c>
      <c r="E1455">
        <v>52.880001068115199</v>
      </c>
      <c r="F1455">
        <v>53.020000457763601</v>
      </c>
      <c r="G1455">
        <v>1552000</v>
      </c>
      <c r="H1455">
        <v>52.478000640869098</v>
      </c>
      <c r="I1455">
        <v>51.490500450134199</v>
      </c>
      <c r="J1455">
        <v>50.573000272115003</v>
      </c>
      <c r="K1455">
        <v>1.1721615148250099E-2</v>
      </c>
      <c r="L1455">
        <v>5.6050871887799499E-3</v>
      </c>
      <c r="M1455">
        <v>1.99780176705868E-3</v>
      </c>
      <c r="N1455" t="s">
        <v>44</v>
      </c>
      <c r="O1455">
        <f>+0</f>
        <v>0</v>
      </c>
      <c r="R1455">
        <v>1.8142095052349299E-2</v>
      </c>
      <c r="S1455">
        <v>1.3432127259909801E-3</v>
      </c>
      <c r="T1455" t="s">
        <v>46</v>
      </c>
      <c r="U1455" t="s">
        <v>46</v>
      </c>
      <c r="V1455" t="s">
        <v>46</v>
      </c>
      <c r="W1455" t="s">
        <v>45</v>
      </c>
      <c r="X1455">
        <v>7.6603609576737499E-3</v>
      </c>
      <c r="Y1455">
        <v>1.5709728620738599E-3</v>
      </c>
      <c r="Z1455">
        <v>2.69855722091225E-2</v>
      </c>
      <c r="AA1455">
        <v>4.5617242077531803E-2</v>
      </c>
      <c r="AB1455" t="s">
        <v>46</v>
      </c>
      <c r="AC1455" t="s">
        <v>46</v>
      </c>
      <c r="AD1455" t="s">
        <v>54</v>
      </c>
      <c r="AE1455">
        <v>1.03281338899261E-2</v>
      </c>
      <c r="AF1455">
        <v>2.9704508487165202E-2</v>
      </c>
      <c r="AG1455">
        <v>4.8385505555972097E-2</v>
      </c>
      <c r="AH1455">
        <v>3.5964152966827499E-3</v>
      </c>
      <c r="AI1455">
        <v>5.3757408079735001E-3</v>
      </c>
      <c r="AJ1455">
        <v>1183580</v>
      </c>
      <c r="AK1455">
        <v>1.3112759593774801</v>
      </c>
      <c r="AL1455">
        <v>4.7152017699274504E-3</v>
      </c>
      <c r="AM1455">
        <v>4.9037781834859696E-3</v>
      </c>
      <c r="AN1455">
        <v>3.2063026683815101E-3</v>
      </c>
      <c r="AO1455">
        <v>-1.5088631274113799E-2</v>
      </c>
      <c r="AP1455">
        <v>-2.8291210619564501E-2</v>
      </c>
      <c r="AQ1455">
        <v>1</v>
      </c>
      <c r="AR1455" t="s">
        <v>84</v>
      </c>
      <c r="AS1455" t="s">
        <v>90</v>
      </c>
    </row>
    <row r="1456" spans="1:45">
      <c r="A1456" t="s">
        <v>74</v>
      </c>
      <c r="B1456" s="1">
        <v>45131</v>
      </c>
      <c r="C1456">
        <v>53.139999389648402</v>
      </c>
      <c r="D1456">
        <v>53.386001586913999</v>
      </c>
      <c r="E1456">
        <v>53.130001068115199</v>
      </c>
      <c r="F1456">
        <v>53.270000457763601</v>
      </c>
      <c r="G1456">
        <v>1314800</v>
      </c>
      <c r="H1456">
        <v>52.764000701904202</v>
      </c>
      <c r="I1456">
        <v>51.6375003814697</v>
      </c>
      <c r="J1456">
        <v>50.630000305175699</v>
      </c>
      <c r="K1456">
        <v>1.4107253361970299E-2</v>
      </c>
      <c r="L1456">
        <v>6.9715303074571501E-3</v>
      </c>
      <c r="M1456">
        <v>2.5974218977869502E-3</v>
      </c>
      <c r="N1456" t="s">
        <v>44</v>
      </c>
      <c r="O1456" t="s">
        <v>45</v>
      </c>
      <c r="R1456">
        <v>1.9899270594927201E-2</v>
      </c>
      <c r="S1456">
        <v>1.7571755425778901E-3</v>
      </c>
      <c r="T1456" t="s">
        <v>46</v>
      </c>
      <c r="U1456" t="s">
        <v>46</v>
      </c>
      <c r="V1456" t="s">
        <v>46</v>
      </c>
      <c r="W1456" t="s">
        <v>45</v>
      </c>
      <c r="X1456">
        <v>6.9365544943928896E-3</v>
      </c>
      <c r="Y1456">
        <v>-7.2380646328085098E-4</v>
      </c>
      <c r="Z1456">
        <v>2.8903426301035401E-2</v>
      </c>
      <c r="AA1456">
        <v>4.9377853997047701E-2</v>
      </c>
      <c r="AB1456" t="s">
        <v>46</v>
      </c>
      <c r="AC1456" t="s">
        <v>47</v>
      </c>
      <c r="AD1456" t="s">
        <v>66</v>
      </c>
      <c r="AE1456">
        <v>9.5898671277425598E-3</v>
      </c>
      <c r="AF1456">
        <v>3.16146224010442E-2</v>
      </c>
      <c r="AG1456">
        <v>5.2143000921886298E-2</v>
      </c>
      <c r="AH1456">
        <v>4.7152017699274504E-3</v>
      </c>
      <c r="AI1456">
        <v>4.82837639737029E-3</v>
      </c>
      <c r="AJ1456">
        <v>1206105</v>
      </c>
      <c r="AK1456">
        <v>1.09012067771877</v>
      </c>
      <c r="AL1456">
        <v>-1.87763021297526E-4</v>
      </c>
      <c r="AM1456">
        <v>-6.1948907118245496E-3</v>
      </c>
      <c r="AN1456">
        <v>-1.87763021297526E-4</v>
      </c>
      <c r="AO1456">
        <v>-1.1451109538383001E-2</v>
      </c>
      <c r="AP1456">
        <v>-3.3790111161867101E-2</v>
      </c>
      <c r="AQ1456">
        <v>1</v>
      </c>
      <c r="AR1456" t="s">
        <v>84</v>
      </c>
      <c r="AS1456" t="s">
        <v>90</v>
      </c>
    </row>
    <row r="1457" spans="1:45">
      <c r="A1457" t="s">
        <v>74</v>
      </c>
      <c r="B1457" s="1">
        <v>45132</v>
      </c>
      <c r="C1457">
        <v>53.139999389648402</v>
      </c>
      <c r="D1457">
        <v>53.397998809814403</v>
      </c>
      <c r="E1457">
        <v>53.110000610351499</v>
      </c>
      <c r="F1457">
        <v>53.259998321533203</v>
      </c>
      <c r="G1457">
        <v>2160500</v>
      </c>
      <c r="H1457">
        <v>52.972000122070298</v>
      </c>
      <c r="I1457">
        <v>51.777000236511199</v>
      </c>
      <c r="J1457">
        <v>50.677000300089503</v>
      </c>
      <c r="K1457">
        <v>1.4361748388615101E-2</v>
      </c>
      <c r="L1457">
        <v>7.765965644463E-3</v>
      </c>
      <c r="M1457">
        <v>2.92570386804295E-3</v>
      </c>
      <c r="N1457" t="s">
        <v>44</v>
      </c>
      <c r="O1457" t="s">
        <v>45</v>
      </c>
      <c r="R1457">
        <v>2.1706098030821401E-2</v>
      </c>
      <c r="S1457">
        <v>1.80682743589415E-3</v>
      </c>
      <c r="T1457" t="s">
        <v>46</v>
      </c>
      <c r="U1457" t="s">
        <v>46</v>
      </c>
      <c r="V1457" t="s">
        <v>46</v>
      </c>
      <c r="W1457" t="s">
        <v>45</v>
      </c>
      <c r="X1457">
        <v>2.6051591022282399E-3</v>
      </c>
      <c r="Y1457">
        <v>-4.3313953921646497E-3</v>
      </c>
      <c r="Z1457">
        <v>2.57450290235305E-2</v>
      </c>
      <c r="AA1457">
        <v>4.80099511781431E-2</v>
      </c>
      <c r="AB1457" t="s">
        <v>46</v>
      </c>
      <c r="AC1457" t="s">
        <v>47</v>
      </c>
      <c r="AD1457" t="s">
        <v>66</v>
      </c>
      <c r="AE1457">
        <v>5.4368005512197498E-3</v>
      </c>
      <c r="AF1457">
        <v>2.8642024030898199E-2</v>
      </c>
      <c r="AG1457">
        <v>5.0969828643135401E-2</v>
      </c>
      <c r="AH1457">
        <v>-1.87763021297526E-4</v>
      </c>
      <c r="AI1457">
        <v>5.4063862772300202E-3</v>
      </c>
      <c r="AJ1457">
        <v>1266585</v>
      </c>
      <c r="AK1457">
        <v>1.7057678718759499</v>
      </c>
      <c r="AL1457">
        <v>3.7552494168191503E-4</v>
      </c>
      <c r="AM1457">
        <v>-1.3143014838571301E-3</v>
      </c>
      <c r="AN1457">
        <v>-2.8163296265256701E-3</v>
      </c>
      <c r="AO1457">
        <v>-1.5020639546980699E-2</v>
      </c>
      <c r="AP1457">
        <v>-3.8678137880467901E-2</v>
      </c>
      <c r="AQ1457">
        <v>1</v>
      </c>
      <c r="AR1457" t="s">
        <v>84</v>
      </c>
      <c r="AS1457" t="s">
        <v>90</v>
      </c>
    </row>
    <row r="1458" spans="1:45">
      <c r="A1458" t="s">
        <v>74</v>
      </c>
      <c r="B1458" s="1">
        <v>45133</v>
      </c>
      <c r="C1458">
        <v>53.090000152587798</v>
      </c>
      <c r="D1458">
        <v>53.409999847412102</v>
      </c>
      <c r="E1458">
        <v>53.069999694824197</v>
      </c>
      <c r="F1458">
        <v>53.279998779296797</v>
      </c>
      <c r="G1458">
        <v>1771400</v>
      </c>
      <c r="H1458">
        <v>53.131999969482401</v>
      </c>
      <c r="I1458">
        <v>51.900000190734801</v>
      </c>
      <c r="J1458">
        <v>50.716833623250302</v>
      </c>
      <c r="K1458">
        <v>1.24623522357281E-2</v>
      </c>
      <c r="L1458">
        <v>7.9529182474574103E-3</v>
      </c>
      <c r="M1458">
        <v>2.8440739201023098E-3</v>
      </c>
      <c r="N1458" t="s">
        <v>44</v>
      </c>
      <c r="O1458" t="s">
        <v>45</v>
      </c>
      <c r="R1458">
        <v>2.3328872939381101E-2</v>
      </c>
      <c r="S1458">
        <v>1.6227749085597201E-3</v>
      </c>
      <c r="T1458" t="s">
        <v>46</v>
      </c>
      <c r="U1458" t="s">
        <v>46</v>
      </c>
      <c r="V1458" t="s">
        <v>46</v>
      </c>
      <c r="W1458" t="s">
        <v>45</v>
      </c>
      <c r="X1458">
        <v>-1.1669102366523799E-3</v>
      </c>
      <c r="Y1458">
        <v>-3.77206933888063E-3</v>
      </c>
      <c r="Z1458">
        <v>2.25433429631898E-2</v>
      </c>
      <c r="AA1458">
        <v>4.6398126686188097E-2</v>
      </c>
      <c r="AB1458" t="s">
        <v>47</v>
      </c>
      <c r="AC1458" t="s">
        <v>47</v>
      </c>
      <c r="AD1458" t="s">
        <v>48</v>
      </c>
      <c r="AE1458">
        <v>2.78549292139307E-3</v>
      </c>
      <c r="AF1458">
        <v>2.65895680826677E-2</v>
      </c>
      <c r="AG1458">
        <v>5.0538745677362398E-2</v>
      </c>
      <c r="AH1458">
        <v>3.7552494168191503E-4</v>
      </c>
      <c r="AI1458">
        <v>6.3837807604741701E-3</v>
      </c>
      <c r="AJ1458">
        <v>1289285</v>
      </c>
      <c r="AK1458">
        <v>1.3739398193572401</v>
      </c>
      <c r="AL1458">
        <v>-6.3813843914727296E-3</v>
      </c>
      <c r="AM1458">
        <v>-3.7538397563630001E-4</v>
      </c>
      <c r="AN1458">
        <v>-1.0322808739895399E-2</v>
      </c>
      <c r="AO1458">
        <v>-1.78302734611046E-2</v>
      </c>
      <c r="AP1458">
        <v>-3.28453460978681E-2</v>
      </c>
      <c r="AQ1458">
        <v>1</v>
      </c>
      <c r="AR1458" t="s">
        <v>84</v>
      </c>
      <c r="AS1458" t="s">
        <v>90</v>
      </c>
    </row>
    <row r="1459" spans="1:45">
      <c r="A1459" t="s">
        <v>74</v>
      </c>
      <c r="B1459" s="1">
        <v>45134</v>
      </c>
      <c r="C1459">
        <v>53.459999084472599</v>
      </c>
      <c r="D1459">
        <v>53.549999237060497</v>
      </c>
      <c r="E1459">
        <v>52.869998931884702</v>
      </c>
      <c r="F1459">
        <v>52.939998626708899</v>
      </c>
      <c r="G1459">
        <v>1502500</v>
      </c>
      <c r="H1459">
        <v>53.153999328613203</v>
      </c>
      <c r="I1459">
        <v>52.013500213622997</v>
      </c>
      <c r="J1459">
        <v>50.750333595275798</v>
      </c>
      <c r="K1459">
        <v>7.3913771041040797E-3</v>
      </c>
      <c r="L1459">
        <v>7.2815265916366303E-3</v>
      </c>
      <c r="M1459">
        <v>2.3767191265015699E-3</v>
      </c>
      <c r="N1459" t="s">
        <v>44</v>
      </c>
      <c r="O1459" t="s">
        <v>45</v>
      </c>
      <c r="R1459">
        <v>2.4889819019135499E-2</v>
      </c>
      <c r="S1459">
        <v>1.5609460797543801E-3</v>
      </c>
      <c r="T1459" t="s">
        <v>46</v>
      </c>
      <c r="U1459" t="s">
        <v>46</v>
      </c>
      <c r="V1459" t="s">
        <v>46</v>
      </c>
      <c r="W1459" t="s">
        <v>45</v>
      </c>
      <c r="X1459">
        <v>-5.3429732534845398E-3</v>
      </c>
      <c r="Y1459">
        <v>-4.1760630168321501E-3</v>
      </c>
      <c r="Z1459">
        <v>1.6466854081037E-2</v>
      </c>
      <c r="AA1459">
        <v>4.1766530118063999E-2</v>
      </c>
      <c r="AB1459" t="s">
        <v>47</v>
      </c>
      <c r="AC1459" t="s">
        <v>47</v>
      </c>
      <c r="AD1459" t="s">
        <v>48</v>
      </c>
      <c r="AE1459">
        <v>-4.0260508072268398E-3</v>
      </c>
      <c r="AF1459">
        <v>1.78126526628807E-2</v>
      </c>
      <c r="AG1459">
        <v>4.3145825383046101E-2</v>
      </c>
      <c r="AH1459">
        <v>-6.3813843914727296E-3</v>
      </c>
      <c r="AI1459">
        <v>1.27627687829454E-2</v>
      </c>
      <c r="AJ1459">
        <v>1301015</v>
      </c>
      <c r="AK1459">
        <v>1.1548675457239099</v>
      </c>
      <c r="AL1459">
        <v>4.7223272853253997E-3</v>
      </c>
      <c r="AM1459">
        <v>3.2112200236591401E-3</v>
      </c>
      <c r="AN1459">
        <v>-7.74461386565394E-3</v>
      </c>
      <c r="AO1459">
        <v>-1.22780077076486E-2</v>
      </c>
      <c r="AP1459">
        <v>-3.51340544749447E-2</v>
      </c>
      <c r="AQ1459">
        <v>1</v>
      </c>
      <c r="AR1459" t="s">
        <v>84</v>
      </c>
      <c r="AS1459" t="s">
        <v>90</v>
      </c>
    </row>
    <row r="1460" spans="1:45">
      <c r="A1460" t="s">
        <v>74</v>
      </c>
      <c r="B1460" s="1">
        <v>45135</v>
      </c>
      <c r="C1460">
        <v>53.25</v>
      </c>
      <c r="D1460">
        <v>53.347000122070298</v>
      </c>
      <c r="E1460">
        <v>53</v>
      </c>
      <c r="F1460">
        <v>53.189998626708899</v>
      </c>
      <c r="G1460">
        <v>1232900</v>
      </c>
      <c r="H1460">
        <v>53.187998962402297</v>
      </c>
      <c r="I1460">
        <v>52.120000076293898</v>
      </c>
      <c r="J1460">
        <v>50.798666890462201</v>
      </c>
      <c r="K1460">
        <v>4.0776040140881901E-3</v>
      </c>
      <c r="L1460">
        <v>6.6245599052849203E-3</v>
      </c>
      <c r="M1460">
        <v>2.4008246275875902E-3</v>
      </c>
      <c r="N1460" t="s">
        <v>44</v>
      </c>
      <c r="O1460" t="s">
        <v>45</v>
      </c>
      <c r="R1460">
        <v>2.6011178377592401E-2</v>
      </c>
      <c r="S1460">
        <v>1.12135935845689E-3</v>
      </c>
      <c r="T1460" t="s">
        <v>46</v>
      </c>
      <c r="U1460" t="s">
        <v>46</v>
      </c>
      <c r="V1460" t="s">
        <v>46</v>
      </c>
      <c r="W1460" t="s">
        <v>45</v>
      </c>
      <c r="X1460">
        <v>-3.53461243268882E-3</v>
      </c>
      <c r="Y1460">
        <v>1.80836082079571E-3</v>
      </c>
      <c r="Z1460">
        <v>1.6884112095508299E-2</v>
      </c>
      <c r="AA1460">
        <v>4.3334466124564201E-2</v>
      </c>
      <c r="AB1460" t="s">
        <v>47</v>
      </c>
      <c r="AC1460" t="s">
        <v>46</v>
      </c>
      <c r="AD1460" t="s">
        <v>49</v>
      </c>
      <c r="AE1460" s="2">
        <v>3.7596156005959003E-5</v>
      </c>
      <c r="AF1460">
        <v>2.0529519356269298E-2</v>
      </c>
      <c r="AG1460">
        <v>4.7074694723843798E-2</v>
      </c>
      <c r="AH1460">
        <v>4.7223272853253997E-3</v>
      </c>
      <c r="AI1460">
        <v>6.5545925778555999E-3</v>
      </c>
      <c r="AJ1460">
        <v>1320370</v>
      </c>
      <c r="AK1460">
        <v>0.93375341760264097</v>
      </c>
      <c r="AL1460">
        <v>1.31603114554446E-3</v>
      </c>
      <c r="AM1460">
        <v>-8.6482251616691805E-3</v>
      </c>
      <c r="AN1460">
        <v>-1.8236462324681901E-2</v>
      </c>
      <c r="AO1460">
        <v>-1.3160311455445E-2</v>
      </c>
      <c r="AP1460">
        <v>-3.3276941219450899E-2</v>
      </c>
      <c r="AQ1460">
        <v>1</v>
      </c>
      <c r="AR1460" t="s">
        <v>84</v>
      </c>
      <c r="AS1460" t="s">
        <v>89</v>
      </c>
    </row>
    <row r="1461" spans="1:45">
      <c r="A1461" t="s">
        <v>74</v>
      </c>
      <c r="B1461" s="1">
        <v>45138</v>
      </c>
      <c r="C1461">
        <v>53.25</v>
      </c>
      <c r="D1461">
        <v>53.386001586913999</v>
      </c>
      <c r="E1461">
        <v>53.074001312255803</v>
      </c>
      <c r="F1461">
        <v>53.259998321533203</v>
      </c>
      <c r="G1461">
        <v>2347600</v>
      </c>
      <c r="H1461">
        <v>53.185998535156202</v>
      </c>
      <c r="I1461">
        <v>52.206500053405698</v>
      </c>
      <c r="J1461">
        <v>50.855666859944598</v>
      </c>
      <c r="K1461">
        <v>1.0163096759927099E-3</v>
      </c>
      <c r="L1461">
        <v>5.9055850008573399E-3</v>
      </c>
      <c r="M1461">
        <v>2.7374192506902199E-3</v>
      </c>
      <c r="N1461" t="s">
        <v>44</v>
      </c>
      <c r="O1461" t="s">
        <v>72</v>
      </c>
      <c r="R1461">
        <v>2.6562097733990198E-2</v>
      </c>
      <c r="S1461">
        <v>5.5091935639782095E-4</v>
      </c>
      <c r="T1461" t="s">
        <v>46</v>
      </c>
      <c r="U1461" t="s">
        <v>46</v>
      </c>
      <c r="V1461" t="s">
        <v>46</v>
      </c>
      <c r="W1461" t="s">
        <v>45</v>
      </c>
      <c r="X1461">
        <v>-2.1057651634830399E-3</v>
      </c>
      <c r="Y1461">
        <v>1.4288472692057701E-3</v>
      </c>
      <c r="Z1461">
        <v>1.6616728912351299E-2</v>
      </c>
      <c r="AA1461">
        <v>4.3620201823730602E-2</v>
      </c>
      <c r="AB1461" t="s">
        <v>47</v>
      </c>
      <c r="AC1461" t="s">
        <v>46</v>
      </c>
      <c r="AD1461" t="s">
        <v>49</v>
      </c>
      <c r="AE1461">
        <v>1.39133960845039E-3</v>
      </c>
      <c r="AF1461">
        <v>2.0179446372573202E-2</v>
      </c>
      <c r="AG1461">
        <v>4.7277552533329499E-2</v>
      </c>
      <c r="AH1461">
        <v>1.31603114554446E-3</v>
      </c>
      <c r="AI1461">
        <v>5.86576955656348E-3</v>
      </c>
      <c r="AJ1461">
        <v>1384140</v>
      </c>
      <c r="AK1461">
        <v>1.69607120666984</v>
      </c>
      <c r="AL1461">
        <v>-2.8163296265256701E-3</v>
      </c>
      <c r="AM1461">
        <v>-1.37063380631236E-2</v>
      </c>
      <c r="AN1461">
        <v>-1.1265461754220701E-2</v>
      </c>
      <c r="AO1461">
        <v>-1.46451146052988E-2</v>
      </c>
      <c r="AP1461">
        <v>-3.0229005752772702E-2</v>
      </c>
      <c r="AQ1461">
        <v>1</v>
      </c>
      <c r="AR1461" t="s">
        <v>84</v>
      </c>
      <c r="AS1461" t="s">
        <v>89</v>
      </c>
    </row>
    <row r="1462" spans="1:45">
      <c r="A1462" t="s">
        <v>74</v>
      </c>
      <c r="B1462" s="1">
        <v>45139</v>
      </c>
      <c r="C1462">
        <v>53.139999389648402</v>
      </c>
      <c r="D1462">
        <v>53.340000152587798</v>
      </c>
      <c r="E1462">
        <v>52.974998474121001</v>
      </c>
      <c r="F1462">
        <v>53.110000610351499</v>
      </c>
      <c r="G1462">
        <v>1653900</v>
      </c>
      <c r="H1462">
        <v>53.155998992919898</v>
      </c>
      <c r="I1462">
        <v>52.281500053405701</v>
      </c>
      <c r="J1462">
        <v>50.916833559672</v>
      </c>
      <c r="K1462" s="2">
        <v>3.7620204159526798E-5</v>
      </c>
      <c r="L1462">
        <v>5.1525053819109204E-3</v>
      </c>
      <c r="M1462">
        <v>3.28076591030838E-3</v>
      </c>
      <c r="N1462" t="s">
        <v>44</v>
      </c>
      <c r="O1462" t="s">
        <v>72</v>
      </c>
      <c r="R1462">
        <v>2.6801872746749E-2</v>
      </c>
      <c r="S1462">
        <v>2.39775012758753E-4</v>
      </c>
      <c r="T1462" t="s">
        <v>46</v>
      </c>
      <c r="U1462" t="s">
        <v>46</v>
      </c>
      <c r="V1462" t="s">
        <v>46</v>
      </c>
      <c r="W1462" t="s">
        <v>45</v>
      </c>
      <c r="X1462">
        <v>-3.4050816883891498E-3</v>
      </c>
      <c r="Y1462">
        <v>-1.2993165249061099E-3</v>
      </c>
      <c r="Z1462">
        <v>1.32647001330665E-2</v>
      </c>
      <c r="AA1462">
        <v>4.0422091684805699E-2</v>
      </c>
      <c r="AB1462" t="s">
        <v>47</v>
      </c>
      <c r="AC1462" t="s">
        <v>47</v>
      </c>
      <c r="AD1462" t="s">
        <v>48</v>
      </c>
      <c r="AE1462">
        <v>-8.6534696816598002E-4</v>
      </c>
      <c r="AF1462">
        <v>1.5846916329858199E-2</v>
      </c>
      <c r="AG1462">
        <v>4.3073516111508302E-2</v>
      </c>
      <c r="AH1462">
        <v>-2.8163296265256701E-3</v>
      </c>
      <c r="AI1462">
        <v>6.8532048435913104E-3</v>
      </c>
      <c r="AJ1462">
        <v>1433610</v>
      </c>
      <c r="AK1462">
        <v>1.15366103752066</v>
      </c>
      <c r="AL1462">
        <v>-7.15498143001658E-3</v>
      </c>
      <c r="AM1462">
        <v>-1.6757661069861901E-2</v>
      </c>
      <c r="AN1462">
        <v>-1.22387783545273E-2</v>
      </c>
      <c r="AO1462">
        <v>-2.3724385647716999E-2</v>
      </c>
      <c r="AP1462">
        <v>-1.93936879581981E-2</v>
      </c>
      <c r="AQ1462">
        <v>1</v>
      </c>
      <c r="AR1462" t="s">
        <v>84</v>
      </c>
      <c r="AS1462" t="s">
        <v>90</v>
      </c>
    </row>
    <row r="1463" spans="1:45">
      <c r="A1463" t="s">
        <v>74</v>
      </c>
      <c r="B1463" s="1">
        <v>45140</v>
      </c>
      <c r="C1463">
        <v>52.869998931884702</v>
      </c>
      <c r="D1463">
        <v>52.990001678466797</v>
      </c>
      <c r="E1463">
        <v>52.650001525878899</v>
      </c>
      <c r="F1463">
        <v>52.7299995422363</v>
      </c>
      <c r="G1463">
        <v>1833700</v>
      </c>
      <c r="H1463">
        <v>53.0459991455078</v>
      </c>
      <c r="I1463">
        <v>52.345499992370598</v>
      </c>
      <c r="J1463">
        <v>50.958666865030899</v>
      </c>
      <c r="K1463">
        <v>-2.66977174672259E-3</v>
      </c>
      <c r="L1463">
        <v>4.32655248938157E-3</v>
      </c>
      <c r="M1463">
        <v>3.1496884537088599E-3</v>
      </c>
      <c r="N1463" t="s">
        <v>44</v>
      </c>
      <c r="O1463" t="s">
        <v>50</v>
      </c>
      <c r="R1463">
        <v>2.7214862802687499E-2</v>
      </c>
      <c r="S1463">
        <v>4.1299005593856098E-4</v>
      </c>
      <c r="T1463" t="s">
        <v>46</v>
      </c>
      <c r="U1463" t="s">
        <v>46</v>
      </c>
      <c r="V1463" t="s">
        <v>46</v>
      </c>
      <c r="W1463" t="s">
        <v>45</v>
      </c>
      <c r="X1463">
        <v>-7.46517411318181E-3</v>
      </c>
      <c r="Y1463">
        <v>-4.0600924247926598E-3</v>
      </c>
      <c r="Z1463">
        <v>5.8171482467963501E-3</v>
      </c>
      <c r="AA1463">
        <v>3.3190323940923402E-2</v>
      </c>
      <c r="AB1463" t="s">
        <v>47</v>
      </c>
      <c r="AC1463" t="s">
        <v>47</v>
      </c>
      <c r="AD1463" t="s">
        <v>48</v>
      </c>
      <c r="AE1463">
        <v>-5.95708646008685E-3</v>
      </c>
      <c r="AF1463">
        <v>7.3454174651452703E-3</v>
      </c>
      <c r="AG1463">
        <v>3.4760184796375201E-2</v>
      </c>
      <c r="AH1463">
        <v>-7.15498143001658E-3</v>
      </c>
      <c r="AI1463">
        <v>6.4018103686788799E-3</v>
      </c>
      <c r="AJ1463">
        <v>1460445</v>
      </c>
      <c r="AK1463">
        <v>1.25557621136023</v>
      </c>
      <c r="AL1463">
        <v>-3.7929217651377898E-3</v>
      </c>
      <c r="AM1463">
        <v>-1.32751176620338E-3</v>
      </c>
      <c r="AN1463">
        <v>-7.5857711863100896E-3</v>
      </c>
      <c r="AO1463">
        <v>-2.18091735476027E-2</v>
      </c>
      <c r="AP1463">
        <v>-1.08097800070651E-2</v>
      </c>
      <c r="AQ1463">
        <v>1</v>
      </c>
      <c r="AR1463" t="s">
        <v>84</v>
      </c>
      <c r="AS1463" t="s">
        <v>90</v>
      </c>
    </row>
    <row r="1464" spans="1:45">
      <c r="A1464" t="s">
        <v>74</v>
      </c>
      <c r="B1464" s="1">
        <v>45141</v>
      </c>
      <c r="C1464">
        <v>52.549999237060497</v>
      </c>
      <c r="D1464">
        <v>52.709999084472599</v>
      </c>
      <c r="E1464">
        <v>52.380001068115199</v>
      </c>
      <c r="F1464">
        <v>52.529998779296797</v>
      </c>
      <c r="G1464">
        <v>1401000</v>
      </c>
      <c r="H1464">
        <v>52.963999176025297</v>
      </c>
      <c r="I1464">
        <v>52.425499916076603</v>
      </c>
      <c r="J1464">
        <v>50.998833529154403</v>
      </c>
      <c r="K1464">
        <v>-4.17401882535155E-3</v>
      </c>
      <c r="L1464">
        <v>4.1948773131098198E-3</v>
      </c>
      <c r="M1464">
        <v>2.8151566590223901E-3</v>
      </c>
      <c r="N1464" t="s">
        <v>44</v>
      </c>
      <c r="O1464" t="s">
        <v>50</v>
      </c>
      <c r="R1464">
        <v>2.7974490555879399E-2</v>
      </c>
      <c r="S1464">
        <v>7.5962775319188898E-4</v>
      </c>
      <c r="T1464" t="s">
        <v>46</v>
      </c>
      <c r="U1464" t="s">
        <v>46</v>
      </c>
      <c r="V1464" t="s">
        <v>46</v>
      </c>
      <c r="W1464" t="s">
        <v>45</v>
      </c>
      <c r="X1464">
        <v>-1.1026321973332099E-2</v>
      </c>
      <c r="Y1464">
        <v>-3.5611478601503799E-3</v>
      </c>
      <c r="Z1464">
        <v>-8.67876282234059E-4</v>
      </c>
      <c r="AA1464">
        <v>2.7082335876784401E-2</v>
      </c>
      <c r="AB1464" t="s">
        <v>47</v>
      </c>
      <c r="AC1464" t="s">
        <v>47</v>
      </c>
      <c r="AD1464" t="s">
        <v>48</v>
      </c>
      <c r="AE1464">
        <v>-8.1942527656590994E-3</v>
      </c>
      <c r="AF1464">
        <v>1.9932831043576399E-3</v>
      </c>
      <c r="AG1464">
        <v>3.0023534739615099E-2</v>
      </c>
      <c r="AH1464">
        <v>-3.7929217651377898E-3</v>
      </c>
      <c r="AI1464">
        <v>6.2582594201066799E-3</v>
      </c>
      <c r="AJ1464">
        <v>1458785</v>
      </c>
      <c r="AK1464">
        <v>0.960388268319183</v>
      </c>
      <c r="AL1464">
        <v>-5.9013433428047801E-3</v>
      </c>
      <c r="AM1464">
        <v>-1.3325660851111101E-3</v>
      </c>
      <c r="AN1464">
        <v>-4.5687772576937704E-3</v>
      </c>
      <c r="AO1464">
        <v>-2.1321129981182799E-2</v>
      </c>
      <c r="AP1464">
        <v>-1.04701932199037E-2</v>
      </c>
      <c r="AQ1464">
        <v>1</v>
      </c>
      <c r="AR1464" t="s">
        <v>84</v>
      </c>
      <c r="AS1464" t="s">
        <v>90</v>
      </c>
    </row>
    <row r="1465" spans="1:45">
      <c r="A1465" t="s">
        <v>74</v>
      </c>
      <c r="B1465" s="1">
        <v>45142</v>
      </c>
      <c r="C1465">
        <v>52.639999389648402</v>
      </c>
      <c r="D1465">
        <v>52.8489990234375</v>
      </c>
      <c r="E1465">
        <v>52.165000915527301</v>
      </c>
      <c r="F1465">
        <v>52.220001220703097</v>
      </c>
      <c r="G1465">
        <v>1199400</v>
      </c>
      <c r="H1465">
        <v>52.7699996948242</v>
      </c>
      <c r="I1465">
        <v>52.4994998931884</v>
      </c>
      <c r="J1465">
        <v>51.037333552042597</v>
      </c>
      <c r="K1465">
        <v>-7.2616319024896899E-3</v>
      </c>
      <c r="L1465">
        <v>4.1697319235298397E-3</v>
      </c>
      <c r="M1465">
        <v>2.3666042042734402E-3</v>
      </c>
      <c r="N1465" t="s">
        <v>44</v>
      </c>
      <c r="O1465" t="s">
        <v>50</v>
      </c>
      <c r="R1465">
        <v>2.8648956349862201E-2</v>
      </c>
      <c r="S1465">
        <v>6.7446579398282303E-4</v>
      </c>
      <c r="T1465" t="s">
        <v>46</v>
      </c>
      <c r="U1465" t="s">
        <v>46</v>
      </c>
      <c r="V1465" t="s">
        <v>46</v>
      </c>
      <c r="W1465" t="s">
        <v>45</v>
      </c>
      <c r="X1465">
        <v>-1.1464824384985001E-2</v>
      </c>
      <c r="Y1465">
        <v>-4.3850241165288502E-4</v>
      </c>
      <c r="Z1465">
        <v>-6.3714697919348097E-3</v>
      </c>
      <c r="AA1465">
        <v>2.2094950597973902E-2</v>
      </c>
      <c r="AB1465" t="s">
        <v>47</v>
      </c>
      <c r="AC1465" t="s">
        <v>47</v>
      </c>
      <c r="AD1465" t="s">
        <v>48</v>
      </c>
      <c r="AE1465">
        <v>-1.0422559736627E-2</v>
      </c>
      <c r="AF1465">
        <v>-5.3238349518376299E-3</v>
      </c>
      <c r="AG1465">
        <v>2.31725990828755E-2</v>
      </c>
      <c r="AH1465">
        <v>-5.9013433428047801E-3</v>
      </c>
      <c r="AI1465">
        <v>1.30210950657728E-2</v>
      </c>
      <c r="AJ1465">
        <v>1466110</v>
      </c>
      <c r="AK1465">
        <v>0.81808322704299097</v>
      </c>
      <c r="AL1465">
        <v>8.4258639682786001E-3</v>
      </c>
      <c r="AM1465">
        <v>2.1064842546949501E-3</v>
      </c>
      <c r="AN1465">
        <v>5.1704414295690101E-3</v>
      </c>
      <c r="AO1465">
        <v>-1.3404840034012299E-2</v>
      </c>
      <c r="AP1465">
        <v>-1.5320151126877401E-3</v>
      </c>
      <c r="AQ1465">
        <v>1</v>
      </c>
      <c r="AR1465" t="s">
        <v>84</v>
      </c>
      <c r="AS1465" t="s">
        <v>90</v>
      </c>
    </row>
    <row r="1466" spans="1:45">
      <c r="A1466" t="s">
        <v>74</v>
      </c>
      <c r="B1466" s="1">
        <v>45145</v>
      </c>
      <c r="C1466">
        <v>52.400001525878899</v>
      </c>
      <c r="D1466">
        <v>52.700000762939403</v>
      </c>
      <c r="E1466">
        <v>52.400001525878899</v>
      </c>
      <c r="F1466">
        <v>52.659999847412102</v>
      </c>
      <c r="G1466">
        <v>1117300</v>
      </c>
      <c r="H1466">
        <v>52.65</v>
      </c>
      <c r="I1466">
        <v>52.579499816894497</v>
      </c>
      <c r="J1466">
        <v>51.082833544413198</v>
      </c>
      <c r="K1466">
        <v>-7.46520287838428E-3</v>
      </c>
      <c r="L1466">
        <v>4.4702949548295996E-3</v>
      </c>
      <c r="M1466">
        <v>2.4366155361008101E-3</v>
      </c>
      <c r="N1466" t="s">
        <v>44</v>
      </c>
      <c r="O1466" t="s">
        <v>50</v>
      </c>
      <c r="R1466">
        <v>2.9298810747842099E-2</v>
      </c>
      <c r="S1466">
        <v>6.4985439797984098E-4</v>
      </c>
      <c r="T1466" t="s">
        <v>46</v>
      </c>
      <c r="U1466" t="s">
        <v>46</v>
      </c>
      <c r="V1466" t="s">
        <v>46</v>
      </c>
      <c r="W1466" t="s">
        <v>45</v>
      </c>
      <c r="X1466">
        <v>-4.7483091001156996E-3</v>
      </c>
      <c r="Y1466">
        <v>6.71651528486938E-3</v>
      </c>
      <c r="Z1466">
        <v>-3.41384554133683E-3</v>
      </c>
      <c r="AA1466">
        <v>2.57849435920674E-2</v>
      </c>
      <c r="AB1466" t="s">
        <v>47</v>
      </c>
      <c r="AC1466" t="s">
        <v>46</v>
      </c>
      <c r="AD1466" t="s">
        <v>49</v>
      </c>
      <c r="AE1466">
        <v>1.89930625111411E-4</v>
      </c>
      <c r="AF1466">
        <v>1.53101552502232E-3</v>
      </c>
      <c r="AG1466">
        <v>3.08746832069841E-2</v>
      </c>
      <c r="AH1466">
        <v>8.4258639682786001E-3</v>
      </c>
      <c r="AI1466">
        <v>5.7449105715763399E-3</v>
      </c>
      <c r="AJ1466">
        <v>1474805</v>
      </c>
      <c r="AK1466">
        <v>0.75759168161214496</v>
      </c>
      <c r="AL1466">
        <v>-3.7979636065130699E-3</v>
      </c>
      <c r="AM1466">
        <v>-7.0261855859642397E-3</v>
      </c>
      <c r="AN1466">
        <v>-3.41816000184869E-3</v>
      </c>
      <c r="AO1466">
        <v>-2.25977711765501E-2</v>
      </c>
      <c r="AP1466">
        <v>-1.86099419877702E-2</v>
      </c>
      <c r="AQ1466">
        <v>1</v>
      </c>
      <c r="AR1466" t="s">
        <v>84</v>
      </c>
      <c r="AS1466" t="s">
        <v>89</v>
      </c>
    </row>
    <row r="1467" spans="1:45">
      <c r="A1467" t="s">
        <v>74</v>
      </c>
      <c r="B1467" s="1">
        <v>45146</v>
      </c>
      <c r="C1467">
        <v>52.389999389648402</v>
      </c>
      <c r="D1467">
        <v>52.495998382568303</v>
      </c>
      <c r="E1467">
        <v>51.990001678466797</v>
      </c>
      <c r="F1467">
        <v>52.459999084472599</v>
      </c>
      <c r="G1467">
        <v>1217300</v>
      </c>
      <c r="H1467">
        <v>52.5199996948242</v>
      </c>
      <c r="I1467">
        <v>52.629499816894501</v>
      </c>
      <c r="J1467">
        <v>51.128500175475999</v>
      </c>
      <c r="K1467">
        <v>-8.3830429746352599E-3</v>
      </c>
      <c r="L1467">
        <v>3.89123424944797E-3</v>
      </c>
      <c r="M1467">
        <v>2.5425414141578401E-3</v>
      </c>
      <c r="N1467" t="s">
        <v>53</v>
      </c>
      <c r="O1467" t="s">
        <v>50</v>
      </c>
      <c r="R1467">
        <v>2.9357396291049598E-2</v>
      </c>
      <c r="S1467" s="2">
        <v>5.8585543207527403E-5</v>
      </c>
      <c r="T1467" t="s">
        <v>46</v>
      </c>
      <c r="U1467" t="s">
        <v>46</v>
      </c>
      <c r="V1467" t="s">
        <v>46</v>
      </c>
      <c r="W1467" t="s">
        <v>45</v>
      </c>
      <c r="X1467">
        <v>-1.00913560441177E-2</v>
      </c>
      <c r="Y1467">
        <v>-5.3430469440019996E-3</v>
      </c>
      <c r="Z1467">
        <v>-1.2150944634713201E-2</v>
      </c>
      <c r="AA1467">
        <v>1.68497315593845E-2</v>
      </c>
      <c r="AB1467" t="s">
        <v>47</v>
      </c>
      <c r="AC1467" t="s">
        <v>47</v>
      </c>
      <c r="AD1467" t="s">
        <v>48</v>
      </c>
      <c r="AE1467">
        <v>-1.1424335624563499E-3</v>
      </c>
      <c r="AF1467">
        <v>-3.2206411425453798E-3</v>
      </c>
      <c r="AG1467">
        <v>2.60422055101714E-2</v>
      </c>
      <c r="AH1467">
        <v>-3.7979636065130699E-3</v>
      </c>
      <c r="AI1467">
        <v>9.6087486814990693E-3</v>
      </c>
      <c r="AJ1467">
        <v>1485065</v>
      </c>
      <c r="AK1467">
        <v>0.81969476083538395</v>
      </c>
      <c r="AL1467">
        <v>-2.4780262235354301E-3</v>
      </c>
      <c r="AM1467">
        <v>5.7191373461185004E-4</v>
      </c>
      <c r="AN1467">
        <v>-1.1627918814282099E-2</v>
      </c>
      <c r="AO1467">
        <v>-2.40182680808727E-2</v>
      </c>
      <c r="AP1467">
        <v>-2.0396487104417799E-2</v>
      </c>
      <c r="AQ1467">
        <v>1</v>
      </c>
      <c r="AR1467" t="s">
        <v>84</v>
      </c>
      <c r="AS1467" t="s">
        <v>90</v>
      </c>
    </row>
    <row r="1468" spans="1:45">
      <c r="A1468" t="s">
        <v>74</v>
      </c>
      <c r="B1468" s="1">
        <v>45147</v>
      </c>
      <c r="C1468">
        <v>52.490001678466797</v>
      </c>
      <c r="D1468">
        <v>52.610000610351499</v>
      </c>
      <c r="E1468">
        <v>52.25</v>
      </c>
      <c r="F1468">
        <v>52.330001831054602</v>
      </c>
      <c r="G1468">
        <v>901400</v>
      </c>
      <c r="H1468">
        <v>52.4400001525878</v>
      </c>
      <c r="I1468">
        <v>52.661999893188401</v>
      </c>
      <c r="J1468">
        <v>51.1718335469563</v>
      </c>
      <c r="K1468">
        <v>-6.2535445166715898E-3</v>
      </c>
      <c r="L1468">
        <v>3.09526758027432E-3</v>
      </c>
      <c r="M1468">
        <v>2.6353256636454602E-3</v>
      </c>
      <c r="N1468" t="s">
        <v>53</v>
      </c>
      <c r="O1468" t="s">
        <v>50</v>
      </c>
      <c r="R1468">
        <v>2.9120831577486701E-2</v>
      </c>
      <c r="S1468">
        <v>-2.36564713562939E-4</v>
      </c>
      <c r="T1468" t="s">
        <v>46</v>
      </c>
      <c r="U1468" t="s">
        <v>46</v>
      </c>
      <c r="V1468" t="s">
        <v>47</v>
      </c>
      <c r="W1468" t="s">
        <v>51</v>
      </c>
      <c r="X1468">
        <v>-3.6231913050159799E-3</v>
      </c>
      <c r="Y1468">
        <v>6.4681647391017201E-3</v>
      </c>
      <c r="Z1468">
        <v>-7.8234760173202505E-3</v>
      </c>
      <c r="AA1468">
        <v>2.1069529432715599E-2</v>
      </c>
      <c r="AB1468" t="s">
        <v>47</v>
      </c>
      <c r="AC1468" t="s">
        <v>46</v>
      </c>
      <c r="AD1468" t="s">
        <v>49</v>
      </c>
      <c r="AE1468">
        <v>-2.0976033793503801E-3</v>
      </c>
      <c r="AF1468">
        <v>-6.3043192967826497E-3</v>
      </c>
      <c r="AG1468">
        <v>2.26329252602517E-2</v>
      </c>
      <c r="AH1468">
        <v>-2.4780262235354301E-3</v>
      </c>
      <c r="AI1468">
        <v>6.8623830849077697E-3</v>
      </c>
      <c r="AJ1468">
        <v>1470815</v>
      </c>
      <c r="AK1468">
        <v>0.61285749737390405</v>
      </c>
      <c r="AL1468">
        <v>-7.6439736532940496E-4</v>
      </c>
      <c r="AM1468">
        <v>2.8663807745679102E-3</v>
      </c>
      <c r="AN1468">
        <v>-1.43321225636747E-2</v>
      </c>
      <c r="AO1468">
        <v>-1.5287655718809001E-2</v>
      </c>
      <c r="AP1468">
        <v>-1.9109496751566299E-2</v>
      </c>
      <c r="AQ1468">
        <v>1</v>
      </c>
      <c r="AR1468" t="s">
        <v>86</v>
      </c>
      <c r="AS1468" t="s">
        <v>89</v>
      </c>
    </row>
    <row r="1469" spans="1:45">
      <c r="A1469" t="s">
        <v>74</v>
      </c>
      <c r="B1469" s="1">
        <v>45148</v>
      </c>
      <c r="C1469">
        <v>52.549999237060497</v>
      </c>
      <c r="D1469">
        <v>52.897998809814403</v>
      </c>
      <c r="E1469">
        <v>52.209999084472599</v>
      </c>
      <c r="F1469">
        <v>52.290000915527301</v>
      </c>
      <c r="G1469">
        <v>3381500</v>
      </c>
      <c r="H1469">
        <v>52.392000579833898</v>
      </c>
      <c r="I1469">
        <v>52.682999992370597</v>
      </c>
      <c r="J1469">
        <v>51.212666893005299</v>
      </c>
      <c r="K1469">
        <v>-4.9002738872937403E-3</v>
      </c>
      <c r="L1469">
        <v>1.9684511232800901E-3</v>
      </c>
      <c r="M1469">
        <v>2.5416238603764999E-3</v>
      </c>
      <c r="N1469" t="s">
        <v>53</v>
      </c>
      <c r="O1469" t="s">
        <v>52</v>
      </c>
      <c r="R1469">
        <v>2.8710340401469098E-2</v>
      </c>
      <c r="S1469">
        <v>-4.1049117601754599E-4</v>
      </c>
      <c r="T1469" t="s">
        <v>46</v>
      </c>
      <c r="U1469" t="s">
        <v>46</v>
      </c>
      <c r="V1469" t="s">
        <v>47</v>
      </c>
      <c r="W1469" t="s">
        <v>51</v>
      </c>
      <c r="X1469">
        <v>-3.4738412991883699E-3</v>
      </c>
      <c r="Y1469">
        <v>1.4935000582760801E-4</v>
      </c>
      <c r="Z1469">
        <v>-8.9782455055036296E-3</v>
      </c>
      <c r="AA1469">
        <v>1.9474326411294599E-2</v>
      </c>
      <c r="AB1469" t="s">
        <v>47</v>
      </c>
      <c r="AC1469" t="s">
        <v>46</v>
      </c>
      <c r="AD1469" t="s">
        <v>49</v>
      </c>
      <c r="AE1469">
        <v>-1.94685568746733E-3</v>
      </c>
      <c r="AF1469">
        <v>-7.4596943397333597E-3</v>
      </c>
      <c r="AG1469">
        <v>2.1036475697951001E-2</v>
      </c>
      <c r="AH1469">
        <v>-7.6439736532940496E-4</v>
      </c>
      <c r="AI1469">
        <v>1.31473285164976E-2</v>
      </c>
      <c r="AJ1469">
        <v>1590670</v>
      </c>
      <c r="AK1469">
        <v>2.1258337681605801</v>
      </c>
      <c r="AL1469">
        <v>3.8248376255061098E-3</v>
      </c>
      <c r="AM1469">
        <v>-8.4146573666552503E-3</v>
      </c>
      <c r="AN1469">
        <v>-1.6829241780600499E-2</v>
      </c>
      <c r="AO1469">
        <v>-2.3140161852882101E-2</v>
      </c>
      <c r="AP1469">
        <v>-1.47255774389367E-2</v>
      </c>
      <c r="AQ1469">
        <v>1</v>
      </c>
      <c r="AR1469" t="s">
        <v>86</v>
      </c>
      <c r="AS1469" t="s">
        <v>89</v>
      </c>
    </row>
    <row r="1470" spans="1:45">
      <c r="A1470" t="s">
        <v>74</v>
      </c>
      <c r="B1470" s="1">
        <v>45149</v>
      </c>
      <c r="C1470">
        <v>52.209999084472599</v>
      </c>
      <c r="D1470">
        <v>52.541999816894503</v>
      </c>
      <c r="E1470">
        <v>52.139999389648402</v>
      </c>
      <c r="F1470">
        <v>52.490001678466797</v>
      </c>
      <c r="G1470">
        <v>967800</v>
      </c>
      <c r="H1470">
        <v>52.446000671386699</v>
      </c>
      <c r="I1470">
        <v>52.720499992370598</v>
      </c>
      <c r="J1470">
        <v>51.266166941324798</v>
      </c>
      <c r="K1470">
        <v>-1.4089684666314601E-3</v>
      </c>
      <c r="L1470">
        <v>1.7290716383905999E-3</v>
      </c>
      <c r="M1470">
        <v>2.6925641349992801E-3</v>
      </c>
      <c r="N1470" t="s">
        <v>53</v>
      </c>
      <c r="O1470" t="s">
        <v>73</v>
      </c>
      <c r="R1470">
        <v>2.83682814186254E-2</v>
      </c>
      <c r="S1470">
        <v>-3.4205898284371501E-4</v>
      </c>
      <c r="T1470" t="s">
        <v>46</v>
      </c>
      <c r="U1470" t="s">
        <v>46</v>
      </c>
      <c r="V1470" t="s">
        <v>47</v>
      </c>
      <c r="W1470" t="s">
        <v>51</v>
      </c>
      <c r="X1470">
        <v>-5.8345970678604902E-3</v>
      </c>
      <c r="Y1470">
        <v>-2.3607557686721099E-3</v>
      </c>
      <c r="Z1470">
        <v>-1.1010908523367001E-2</v>
      </c>
      <c r="AA1470">
        <v>1.7045012343592701E-2</v>
      </c>
      <c r="AB1470" t="s">
        <v>47</v>
      </c>
      <c r="AC1470" t="s">
        <v>47</v>
      </c>
      <c r="AD1470" t="s">
        <v>48</v>
      </c>
      <c r="AE1470">
        <v>8.3897735798332796E-4</v>
      </c>
      <c r="AF1470">
        <v>-4.37208133339339E-3</v>
      </c>
      <c r="AG1470">
        <v>2.38721716515812E-2</v>
      </c>
      <c r="AH1470">
        <v>3.8248376255061098E-3</v>
      </c>
      <c r="AI1470">
        <v>7.6879024709812296E-3</v>
      </c>
      <c r="AJ1470">
        <v>1595450</v>
      </c>
      <c r="AK1470">
        <v>0.60660001880347203</v>
      </c>
      <c r="AL1470">
        <v>-1.90553170330232E-4</v>
      </c>
      <c r="AM1470">
        <v>-1.7336632088267301E-2</v>
      </c>
      <c r="AN1470">
        <v>-1.8479733086026E-2</v>
      </c>
      <c r="AO1470">
        <v>-2.03849014156239E-2</v>
      </c>
      <c r="AP1470">
        <v>-1.6574637431168798E-2</v>
      </c>
      <c r="AQ1470">
        <v>1</v>
      </c>
      <c r="AR1470" t="s">
        <v>86</v>
      </c>
      <c r="AS1470" t="s">
        <v>90</v>
      </c>
    </row>
    <row r="1471" spans="1:45">
      <c r="A1471" t="s">
        <v>74</v>
      </c>
      <c r="B1471" s="1">
        <v>45152</v>
      </c>
      <c r="C1471">
        <v>52.409999847412102</v>
      </c>
      <c r="D1471">
        <v>52.509998321533203</v>
      </c>
      <c r="E1471">
        <v>52.294998168945298</v>
      </c>
      <c r="F1471">
        <v>52.4799995422363</v>
      </c>
      <c r="G1471">
        <v>1722800</v>
      </c>
      <c r="H1471">
        <v>52.410000610351503</v>
      </c>
      <c r="I1471">
        <v>52.752499961852998</v>
      </c>
      <c r="J1471">
        <v>51.310500272115</v>
      </c>
      <c r="K1471">
        <v>-5.7207364891382196E-4</v>
      </c>
      <c r="L1471">
        <v>1.7185080104838899E-3</v>
      </c>
      <c r="M1471">
        <v>2.7098252211629099E-3</v>
      </c>
      <c r="N1471" t="s">
        <v>53</v>
      </c>
      <c r="O1471" t="s">
        <v>73</v>
      </c>
      <c r="R1471">
        <v>2.81034034377095E-2</v>
      </c>
      <c r="S1471">
        <v>-2.64877980915911E-4</v>
      </c>
      <c r="T1471" t="s">
        <v>46</v>
      </c>
      <c r="U1471" t="s">
        <v>46</v>
      </c>
      <c r="V1471" t="s">
        <v>47</v>
      </c>
      <c r="W1471" t="s">
        <v>51</v>
      </c>
      <c r="X1471">
        <v>-2.1942842981675899E-3</v>
      </c>
      <c r="Y1471">
        <v>3.6403127696928899E-3</v>
      </c>
      <c r="Z1471">
        <v>-8.6726087529225195E-3</v>
      </c>
      <c r="AA1471">
        <v>1.9187064862146101E-2</v>
      </c>
      <c r="AB1471" t="s">
        <v>47</v>
      </c>
      <c r="AC1471" t="s">
        <v>46</v>
      </c>
      <c r="AD1471" t="s">
        <v>49</v>
      </c>
      <c r="AE1471">
        <v>1.33560257717202E-3</v>
      </c>
      <c r="AF1471">
        <v>-5.1656399187479602E-3</v>
      </c>
      <c r="AG1471">
        <v>2.2792591456311101E-2</v>
      </c>
      <c r="AH1471">
        <v>-1.90553170330232E-4</v>
      </c>
      <c r="AI1471">
        <v>4.0960210652096598E-3</v>
      </c>
      <c r="AJ1471">
        <v>1629500</v>
      </c>
      <c r="AK1471">
        <v>1.0572568272476199</v>
      </c>
      <c r="AL1471">
        <v>-1.20045936282489E-2</v>
      </c>
      <c r="AM1471">
        <v>-2.0388713874951E-2</v>
      </c>
      <c r="AN1471">
        <v>-1.92453950141586E-2</v>
      </c>
      <c r="AO1471">
        <v>-1.5815511120373198E-2</v>
      </c>
      <c r="AP1471">
        <v>-1.7149346780335101E-2</v>
      </c>
      <c r="AQ1471">
        <v>1</v>
      </c>
      <c r="AR1471" t="s">
        <v>86</v>
      </c>
      <c r="AS1471" t="s">
        <v>89</v>
      </c>
    </row>
    <row r="1472" spans="1:45">
      <c r="A1472" t="s">
        <v>74</v>
      </c>
      <c r="B1472" s="1">
        <v>45153</v>
      </c>
      <c r="C1472">
        <v>52.220001220703097</v>
      </c>
      <c r="D1472">
        <v>52.220001220703097</v>
      </c>
      <c r="E1472">
        <v>51.779998779296797</v>
      </c>
      <c r="F1472">
        <v>51.849998474121001</v>
      </c>
      <c r="G1472">
        <v>1549700</v>
      </c>
      <c r="H1472">
        <v>52.288000488281199</v>
      </c>
      <c r="I1472">
        <v>52.733999824523899</v>
      </c>
      <c r="J1472">
        <v>51.340166918436601</v>
      </c>
      <c r="K1472">
        <v>-1.9850376088284801E-3</v>
      </c>
      <c r="L1472">
        <v>9.68051025201845E-4</v>
      </c>
      <c r="M1472">
        <v>2.48961893934742E-3</v>
      </c>
      <c r="N1472" t="s">
        <v>53</v>
      </c>
      <c r="O1472" t="s">
        <v>73</v>
      </c>
      <c r="R1472">
        <v>2.7148974959539902E-2</v>
      </c>
      <c r="S1472">
        <v>-9.5442847816955604E-4</v>
      </c>
      <c r="T1472" t="s">
        <v>46</v>
      </c>
      <c r="U1472" t="s">
        <v>46</v>
      </c>
      <c r="V1472" t="s">
        <v>47</v>
      </c>
      <c r="W1472" t="s">
        <v>51</v>
      </c>
      <c r="X1472">
        <v>-9.7154548699606106E-3</v>
      </c>
      <c r="Y1472">
        <v>-7.5211705717930198E-3</v>
      </c>
      <c r="Z1472">
        <v>-1.8090815193263499E-2</v>
      </c>
      <c r="AA1472">
        <v>8.56701267759696E-3</v>
      </c>
      <c r="AB1472" t="s">
        <v>47</v>
      </c>
      <c r="AC1472" t="s">
        <v>47</v>
      </c>
      <c r="AD1472" t="s">
        <v>48</v>
      </c>
      <c r="AE1472">
        <v>-8.3767214288165102E-3</v>
      </c>
      <c r="AF1472">
        <v>-1.6763404129108501E-2</v>
      </c>
      <c r="AG1472">
        <v>9.9304615914936802E-3</v>
      </c>
      <c r="AH1472">
        <v>-1.20045936282489E-2</v>
      </c>
      <c r="AI1472">
        <v>8.3841929352939902E-3</v>
      </c>
      <c r="AJ1472">
        <v>1624800</v>
      </c>
      <c r="AK1472">
        <v>0.95377892663712405</v>
      </c>
      <c r="AL1472">
        <v>-5.2072642432412497E-3</v>
      </c>
      <c r="AM1472">
        <v>-6.3644749482900604E-3</v>
      </c>
      <c r="AN1472">
        <v>-1.2536118231634299E-2</v>
      </c>
      <c r="AO1472">
        <v>4.43593758345794E-3</v>
      </c>
      <c r="AP1472">
        <v>-4.8216009133495996E-3</v>
      </c>
      <c r="AQ1472">
        <v>1</v>
      </c>
      <c r="AR1472" t="s">
        <v>86</v>
      </c>
      <c r="AS1472" t="s">
        <v>90</v>
      </c>
    </row>
    <row r="1473" spans="1:45">
      <c r="A1473" t="s">
        <v>74</v>
      </c>
      <c r="B1473" s="1">
        <v>45154</v>
      </c>
      <c r="C1473">
        <v>51.799999237060497</v>
      </c>
      <c r="D1473">
        <v>52.049999237060497</v>
      </c>
      <c r="E1473">
        <v>51.560001373291001</v>
      </c>
      <c r="F1473">
        <v>51.580001831054602</v>
      </c>
      <c r="G1473">
        <v>1187500</v>
      </c>
      <c r="H1473">
        <v>52.1380004882812</v>
      </c>
      <c r="I1473">
        <v>52.688999938964798</v>
      </c>
      <c r="J1473">
        <v>51.365833600362102</v>
      </c>
      <c r="K1473">
        <v>-5.8727105816003102E-3</v>
      </c>
      <c r="L1473">
        <v>-5.9749155281765202E-4</v>
      </c>
      <c r="M1473">
        <v>1.9441020264172599E-3</v>
      </c>
      <c r="N1473" t="s">
        <v>53</v>
      </c>
      <c r="O1473">
        <v>0</v>
      </c>
      <c r="R1473">
        <v>2.5759658626339599E-2</v>
      </c>
      <c r="S1473">
        <v>-1.38931633320031E-3</v>
      </c>
      <c r="T1473" t="s">
        <v>46</v>
      </c>
      <c r="U1473" t="s">
        <v>46</v>
      </c>
      <c r="V1473" t="s">
        <v>47</v>
      </c>
      <c r="W1473" t="s">
        <v>51</v>
      </c>
      <c r="X1473">
        <v>-1.1085947093812E-2</v>
      </c>
      <c r="Y1473">
        <v>-1.3704922238514301E-3</v>
      </c>
      <c r="Z1473">
        <v>-2.1427595266216098E-2</v>
      </c>
      <c r="AA1473">
        <v>3.7800958208824499E-3</v>
      </c>
      <c r="AB1473" t="s">
        <v>47</v>
      </c>
      <c r="AC1473" t="s">
        <v>47</v>
      </c>
      <c r="AD1473" t="s">
        <v>48</v>
      </c>
      <c r="AE1473">
        <v>-1.07023409413634E-2</v>
      </c>
      <c r="AF1473">
        <v>-2.1048000705931401E-2</v>
      </c>
      <c r="AG1473">
        <v>4.16946860745648E-3</v>
      </c>
      <c r="AH1473">
        <v>-5.2072642432412497E-3</v>
      </c>
      <c r="AI1473">
        <v>9.4502965899621802E-3</v>
      </c>
      <c r="AJ1473">
        <v>1603870</v>
      </c>
      <c r="AK1473">
        <v>0.74039666556516404</v>
      </c>
      <c r="AL1473">
        <v>-3.2958894456693801E-3</v>
      </c>
      <c r="AM1473">
        <v>-2.1326212959793499E-3</v>
      </c>
      <c r="AN1473">
        <v>-9.6942710319380899E-4</v>
      </c>
      <c r="AO1473">
        <v>1.1244629619385301E-2</v>
      </c>
      <c r="AP1473">
        <v>1.10507885728892E-2</v>
      </c>
      <c r="AQ1473">
        <v>1</v>
      </c>
      <c r="AR1473" t="s">
        <v>86</v>
      </c>
      <c r="AS1473" t="s">
        <v>90</v>
      </c>
    </row>
    <row r="1474" spans="1:45">
      <c r="A1474" t="s">
        <v>74</v>
      </c>
      <c r="B1474" s="1">
        <v>45155</v>
      </c>
      <c r="C1474">
        <v>51.759998321533203</v>
      </c>
      <c r="D1474">
        <v>51.930000305175703</v>
      </c>
      <c r="E1474">
        <v>51.380001068115199</v>
      </c>
      <c r="F1474">
        <v>51.409999847412102</v>
      </c>
      <c r="G1474">
        <v>1389200</v>
      </c>
      <c r="H1474">
        <v>51.962000274658202</v>
      </c>
      <c r="I1474">
        <v>52.617999839782698</v>
      </c>
      <c r="J1474">
        <v>51.391166941324798</v>
      </c>
      <c r="K1474">
        <v>-8.5479933309688394E-3</v>
      </c>
      <c r="L1474">
        <v>-2.5496445129154998E-3</v>
      </c>
      <c r="M1474">
        <v>1.5721279032945999E-3</v>
      </c>
      <c r="N1474" t="s">
        <v>53</v>
      </c>
      <c r="O1474">
        <f>-0</f>
        <v>0</v>
      </c>
      <c r="R1474">
        <v>2.3872446793406301E-2</v>
      </c>
      <c r="S1474">
        <v>-1.8872118329332701E-3</v>
      </c>
      <c r="T1474" t="s">
        <v>46</v>
      </c>
      <c r="U1474" t="s">
        <v>46</v>
      </c>
      <c r="V1474" t="s">
        <v>47</v>
      </c>
      <c r="W1474" t="s">
        <v>51</v>
      </c>
      <c r="X1474">
        <v>-1.1200477338567799E-2</v>
      </c>
      <c r="Y1474">
        <v>-1.1453024475582799E-4</v>
      </c>
      <c r="Z1474">
        <v>-2.3528046969422501E-2</v>
      </c>
      <c r="AA1474">
        <v>-2.1727222544654001E-4</v>
      </c>
      <c r="AB1474" t="s">
        <v>47</v>
      </c>
      <c r="AC1474" t="s">
        <v>47</v>
      </c>
      <c r="AD1474" t="s">
        <v>48</v>
      </c>
      <c r="AE1474">
        <v>-1.06231558509748E-2</v>
      </c>
      <c r="AF1474">
        <v>-2.2957923069080101E-2</v>
      </c>
      <c r="AG1474">
        <v>3.6646192737244099E-4</v>
      </c>
      <c r="AH1474">
        <v>-3.2958894456693801E-3</v>
      </c>
      <c r="AI1474">
        <v>1.06630325229924E-2</v>
      </c>
      <c r="AJ1474">
        <v>1570210</v>
      </c>
      <c r="AK1474">
        <v>0.88472242566280901</v>
      </c>
      <c r="AL1474">
        <v>2.1396734230314501E-3</v>
      </c>
      <c r="AM1474">
        <v>-4.0847906068069897E-3</v>
      </c>
      <c r="AN1474">
        <v>-6.4189460676303796E-3</v>
      </c>
      <c r="AO1474">
        <v>1.10873311907413E-2</v>
      </c>
      <c r="AP1474">
        <v>4.0847906068068804E-3</v>
      </c>
      <c r="AQ1474">
        <v>1</v>
      </c>
      <c r="AR1474" t="s">
        <v>86</v>
      </c>
      <c r="AS1474" t="s">
        <v>90</v>
      </c>
    </row>
    <row r="1475" spans="1:45">
      <c r="A1475" t="s">
        <v>74</v>
      </c>
      <c r="B1475" s="1">
        <v>45156</v>
      </c>
      <c r="C1475">
        <v>51.200000762939403</v>
      </c>
      <c r="D1475">
        <v>51.639999389648402</v>
      </c>
      <c r="E1475">
        <v>51.200000762939403</v>
      </c>
      <c r="F1475">
        <v>51.520000457763601</v>
      </c>
      <c r="G1475">
        <v>1618000</v>
      </c>
      <c r="H1475">
        <v>51.768000030517499</v>
      </c>
      <c r="I1475">
        <v>52.542999839782702</v>
      </c>
      <c r="J1475">
        <v>51.423666954040499</v>
      </c>
      <c r="K1475">
        <v>-9.9449291024278803E-3</v>
      </c>
      <c r="L1475">
        <v>-3.6219514047251601E-3</v>
      </c>
      <c r="M1475">
        <v>1.62640755992273E-3</v>
      </c>
      <c r="N1475" t="s">
        <v>53</v>
      </c>
      <c r="O1475">
        <f>-0</f>
        <v>0</v>
      </c>
      <c r="R1475">
        <v>2.1766881905613201E-2</v>
      </c>
      <c r="S1475">
        <v>-2.1055648877930898E-3</v>
      </c>
      <c r="T1475" t="s">
        <v>46</v>
      </c>
      <c r="U1475" t="s">
        <v>46</v>
      </c>
      <c r="V1475" t="s">
        <v>47</v>
      </c>
      <c r="W1475" t="s">
        <v>51</v>
      </c>
      <c r="X1475">
        <v>-1.09720148980699E-2</v>
      </c>
      <c r="Y1475">
        <v>2.2846244049790001E-4</v>
      </c>
      <c r="Z1475">
        <v>-2.55600000178599E-2</v>
      </c>
      <c r="AA1475">
        <v>-4.34947961414289E-3</v>
      </c>
      <c r="AB1475" t="s">
        <v>47</v>
      </c>
      <c r="AC1475" t="s">
        <v>46</v>
      </c>
      <c r="AD1475" t="s">
        <v>49</v>
      </c>
      <c r="AE1475">
        <v>-4.7905959783594004E-3</v>
      </c>
      <c r="AF1475">
        <v>-1.9469755916838302E-2</v>
      </c>
      <c r="AG1475">
        <v>1.8733301110021E-3</v>
      </c>
      <c r="AH1475">
        <v>2.1396734230314501E-3</v>
      </c>
      <c r="AI1475">
        <v>8.5586194906618496E-3</v>
      </c>
      <c r="AJ1475">
        <v>1573510</v>
      </c>
      <c r="AK1475">
        <v>1.02827436749687</v>
      </c>
      <c r="AL1475">
        <v>-9.7048207717964597E-4</v>
      </c>
      <c r="AM1475">
        <v>1.94066798221426E-4</v>
      </c>
      <c r="AN1475">
        <v>-1.9410381973956599E-3</v>
      </c>
      <c r="AO1475">
        <v>1.20341406517074E-2</v>
      </c>
      <c r="AP1475">
        <v>3.1055870727967299E-3</v>
      </c>
      <c r="AQ1475">
        <v>1</v>
      </c>
      <c r="AR1475" t="s">
        <v>86</v>
      </c>
      <c r="AS1475" t="s">
        <v>89</v>
      </c>
    </row>
    <row r="1476" spans="1:45">
      <c r="A1476" t="s">
        <v>74</v>
      </c>
      <c r="B1476" s="1">
        <v>45159</v>
      </c>
      <c r="C1476">
        <v>51.549999237060497</v>
      </c>
      <c r="D1476">
        <v>51.626998901367102</v>
      </c>
      <c r="E1476">
        <v>51.1640014648437</v>
      </c>
      <c r="F1476">
        <v>51.470001220703097</v>
      </c>
      <c r="G1476">
        <v>1115900</v>
      </c>
      <c r="H1476">
        <v>51.566000366210901</v>
      </c>
      <c r="I1476">
        <v>52.452999877929599</v>
      </c>
      <c r="J1476">
        <v>51.4621669769287</v>
      </c>
      <c r="K1476">
        <v>-1.0970887197695201E-2</v>
      </c>
      <c r="L1476">
        <v>-4.4791144509962102E-3</v>
      </c>
      <c r="M1476">
        <v>1.87543683834793E-3</v>
      </c>
      <c r="N1476" t="s">
        <v>53</v>
      </c>
      <c r="O1476">
        <f>-0</f>
        <v>0</v>
      </c>
      <c r="R1476">
        <v>1.9253617933445599E-2</v>
      </c>
      <c r="S1476">
        <v>-2.5132639721675998E-3</v>
      </c>
      <c r="T1476" t="s">
        <v>46</v>
      </c>
      <c r="U1476" t="s">
        <v>46</v>
      </c>
      <c r="V1476" t="s">
        <v>47</v>
      </c>
      <c r="W1476" t="s">
        <v>51</v>
      </c>
      <c r="X1476">
        <v>-7.7958131038333702E-3</v>
      </c>
      <c r="Y1476">
        <v>3.1762017942366101E-3</v>
      </c>
      <c r="Z1476">
        <v>-2.4574350677477499E-2</v>
      </c>
      <c r="AA1476">
        <v>-5.7938779029386104E-3</v>
      </c>
      <c r="AB1476" t="s">
        <v>47</v>
      </c>
      <c r="AC1476" t="s">
        <v>46</v>
      </c>
      <c r="AD1476" t="s">
        <v>49</v>
      </c>
      <c r="AE1476">
        <v>-1.86167522836844E-3</v>
      </c>
      <c r="AF1476">
        <v>-1.8740561255108899E-2</v>
      </c>
      <c r="AG1476">
        <v>1.5223307207268199E-4</v>
      </c>
      <c r="AH1476">
        <v>-9.7048207717964597E-4</v>
      </c>
      <c r="AI1476">
        <v>8.9867514054663995E-3</v>
      </c>
      <c r="AJ1476">
        <v>1563565</v>
      </c>
      <c r="AK1476">
        <v>0.713689549203263</v>
      </c>
      <c r="AL1476">
        <v>-5.2457830068025598E-3</v>
      </c>
      <c r="AM1476">
        <v>-7.5772174159491803E-3</v>
      </c>
      <c r="AN1476">
        <v>3.4971886712016299E-3</v>
      </c>
      <c r="AO1476">
        <v>4.0800287447475504E-3</v>
      </c>
      <c r="AP1476">
        <v>1.9428496551281401E-3</v>
      </c>
      <c r="AQ1476">
        <v>1</v>
      </c>
      <c r="AR1476" t="s">
        <v>86</v>
      </c>
      <c r="AS1476" t="s">
        <v>89</v>
      </c>
    </row>
    <row r="1477" spans="1:45">
      <c r="A1477" t="s">
        <v>74</v>
      </c>
      <c r="B1477" s="1">
        <v>45160</v>
      </c>
      <c r="C1477">
        <v>51.569999694824197</v>
      </c>
      <c r="D1477">
        <v>51.6049995422363</v>
      </c>
      <c r="E1477">
        <v>51.150001525878899</v>
      </c>
      <c r="F1477">
        <v>51.200000762939403</v>
      </c>
      <c r="G1477">
        <v>1208500</v>
      </c>
      <c r="H1477">
        <v>51.436000823974602</v>
      </c>
      <c r="I1477">
        <v>52.35</v>
      </c>
      <c r="J1477">
        <v>51.497500292460103</v>
      </c>
      <c r="K1477">
        <v>-1.0122771408015201E-2</v>
      </c>
      <c r="L1477">
        <v>-5.0933110456259601E-3</v>
      </c>
      <c r="M1477">
        <v>2.0690978131837302E-3</v>
      </c>
      <c r="N1477" t="s">
        <v>55</v>
      </c>
      <c r="O1477" t="s">
        <v>63</v>
      </c>
      <c r="R1477">
        <v>1.6554195887148598E-2</v>
      </c>
      <c r="S1477">
        <v>-2.6994220462970798E-3</v>
      </c>
      <c r="T1477" t="s">
        <v>46</v>
      </c>
      <c r="U1477" t="s">
        <v>46</v>
      </c>
      <c r="V1477" t="s">
        <v>47</v>
      </c>
      <c r="W1477" t="s">
        <v>51</v>
      </c>
      <c r="X1477">
        <v>-5.5602942202769203E-3</v>
      </c>
      <c r="Y1477">
        <v>2.23551888355644E-3</v>
      </c>
      <c r="Z1477">
        <v>-2.2922606955512799E-2</v>
      </c>
      <c r="AA1477">
        <v>-6.7478763941498602E-3</v>
      </c>
      <c r="AB1477" t="s">
        <v>47</v>
      </c>
      <c r="AC1477" t="s">
        <v>46</v>
      </c>
      <c r="AD1477" t="s">
        <v>49</v>
      </c>
      <c r="AE1477">
        <v>-4.5882272582349302E-3</v>
      </c>
      <c r="AF1477">
        <v>-2.19675116917009E-2</v>
      </c>
      <c r="AG1477">
        <v>-5.77697029625001E-3</v>
      </c>
      <c r="AH1477">
        <v>-5.2457830068025598E-3</v>
      </c>
      <c r="AI1477">
        <v>8.8400622802861893E-3</v>
      </c>
      <c r="AJ1477">
        <v>1515965</v>
      </c>
      <c r="AK1477">
        <v>0.79718199298796399</v>
      </c>
      <c r="AL1477">
        <v>6.4452736609388302E-3</v>
      </c>
      <c r="AM1477">
        <v>4.2968242720242602E-3</v>
      </c>
      <c r="AN1477">
        <v>1.71875206055116E-2</v>
      </c>
      <c r="AO1477">
        <v>3.7109106226129699E-3</v>
      </c>
      <c r="AP1477">
        <v>2.7343630383258599E-3</v>
      </c>
      <c r="AQ1477">
        <v>1</v>
      </c>
      <c r="AR1477" t="s">
        <v>86</v>
      </c>
      <c r="AS1477" t="s">
        <v>89</v>
      </c>
    </row>
    <row r="1478" spans="1:45">
      <c r="A1478" t="s">
        <v>74</v>
      </c>
      <c r="B1478" s="1">
        <v>45161</v>
      </c>
      <c r="C1478">
        <v>51.279998779296797</v>
      </c>
      <c r="D1478">
        <v>51.566001892089801</v>
      </c>
      <c r="E1478">
        <v>51.240001678466797</v>
      </c>
      <c r="F1478">
        <v>51.529998779296797</v>
      </c>
      <c r="G1478">
        <v>1058200</v>
      </c>
      <c r="H1478">
        <v>51.426000213622999</v>
      </c>
      <c r="I1478">
        <v>52.262500000000003</v>
      </c>
      <c r="J1478">
        <v>51.5318335851033</v>
      </c>
      <c r="K1478">
        <v>-6.6063942337528398E-3</v>
      </c>
      <c r="L1478">
        <v>-5.3384816367171703E-3</v>
      </c>
      <c r="M1478">
        <v>2.10344064260324E-3</v>
      </c>
      <c r="N1478" t="s">
        <v>55</v>
      </c>
      <c r="O1478" t="s">
        <v>63</v>
      </c>
      <c r="R1478">
        <v>1.4178932983045799E-2</v>
      </c>
      <c r="S1478">
        <v>-2.3752629041027202E-3</v>
      </c>
      <c r="T1478" t="s">
        <v>46</v>
      </c>
      <c r="U1478" t="s">
        <v>46</v>
      </c>
      <c r="V1478" t="s">
        <v>47</v>
      </c>
      <c r="W1478" t="s">
        <v>51</v>
      </c>
      <c r="X1478">
        <v>-3.6168190095208202E-3</v>
      </c>
      <c r="Y1478">
        <v>1.9434752107560999E-3</v>
      </c>
      <c r="Z1478">
        <v>-1.9564665324720499E-2</v>
      </c>
      <c r="AA1478">
        <v>-5.6631384201495296E-3</v>
      </c>
      <c r="AB1478" t="s">
        <v>47</v>
      </c>
      <c r="AC1478" t="s">
        <v>46</v>
      </c>
      <c r="AD1478" t="s">
        <v>49</v>
      </c>
      <c r="AE1478">
        <v>2.0222954389183998E-3</v>
      </c>
      <c r="AF1478">
        <v>-1.4015809054353E-2</v>
      </c>
      <c r="AG1478" s="2">
        <v>-3.5605288592033201E-5</v>
      </c>
      <c r="AH1478">
        <v>6.4452736609388302E-3</v>
      </c>
      <c r="AI1478">
        <v>6.3671915774465796E-3</v>
      </c>
      <c r="AJ1478">
        <v>1480305</v>
      </c>
      <c r="AK1478">
        <v>0.71485268238639998</v>
      </c>
      <c r="AL1478">
        <v>-8.7327180070297904E-3</v>
      </c>
      <c r="AM1478">
        <v>2.3287938952998299E-3</v>
      </c>
      <c r="AN1478">
        <v>1.22259088499794E-2</v>
      </c>
      <c r="AO1478">
        <v>-3.88117510149332E-3</v>
      </c>
      <c r="AP1478">
        <v>-1.6689319439632502E-2</v>
      </c>
      <c r="AQ1478">
        <v>1</v>
      </c>
      <c r="AR1478" t="s">
        <v>86</v>
      </c>
      <c r="AS1478" t="s">
        <v>89</v>
      </c>
    </row>
    <row r="1479" spans="1:45">
      <c r="A1479" t="s">
        <v>74</v>
      </c>
      <c r="B1479" s="1">
        <v>45162</v>
      </c>
      <c r="C1479">
        <v>51.4799995422363</v>
      </c>
      <c r="D1479">
        <v>51.8549995422363</v>
      </c>
      <c r="E1479">
        <v>51.060001373291001</v>
      </c>
      <c r="F1479">
        <v>51.080001831054602</v>
      </c>
      <c r="G1479">
        <v>1142900</v>
      </c>
      <c r="H1479">
        <v>51.360000610351499</v>
      </c>
      <c r="I1479">
        <v>52.169500160217197</v>
      </c>
      <c r="J1479">
        <v>51.561333592732701</v>
      </c>
      <c r="K1479">
        <v>-3.9948755846178899E-3</v>
      </c>
      <c r="L1479">
        <v>-5.4048332482826899E-3</v>
      </c>
      <c r="M1479">
        <v>1.9269809576516301E-3</v>
      </c>
      <c r="N1479" t="s">
        <v>55</v>
      </c>
      <c r="O1479">
        <f>-0</f>
        <v>0</v>
      </c>
      <c r="R1479">
        <v>1.17950123689247E-2</v>
      </c>
      <c r="S1479">
        <v>-2.3839206141211202E-3</v>
      </c>
      <c r="T1479" t="s">
        <v>46</v>
      </c>
      <c r="U1479" t="s">
        <v>46</v>
      </c>
      <c r="V1479" t="s">
        <v>47</v>
      </c>
      <c r="W1479" t="s">
        <v>51</v>
      </c>
      <c r="X1479">
        <v>-5.8411065711724197E-3</v>
      </c>
      <c r="Y1479">
        <v>-2.2242875616515999E-3</v>
      </c>
      <c r="Z1479">
        <v>-2.1267192200785701E-2</v>
      </c>
      <c r="AA1479">
        <v>-9.7230266269215902E-3</v>
      </c>
      <c r="AB1479" t="s">
        <v>47</v>
      </c>
      <c r="AC1479" t="s">
        <v>47</v>
      </c>
      <c r="AD1479" t="s">
        <v>48</v>
      </c>
      <c r="AE1479">
        <v>-5.4516895632676903E-3</v>
      </c>
      <c r="AF1479">
        <v>-2.0883817667729999E-2</v>
      </c>
      <c r="AG1479">
        <v>-9.3351301865065503E-3</v>
      </c>
      <c r="AH1479">
        <v>-8.7327180070297904E-3</v>
      </c>
      <c r="AI1479">
        <v>1.5427870905844399E-2</v>
      </c>
      <c r="AJ1479">
        <v>1462325</v>
      </c>
      <c r="AK1479">
        <v>0.78156360590156004</v>
      </c>
      <c r="AL1479">
        <v>6.6561535963751599E-3</v>
      </c>
      <c r="AM1479">
        <v>1.95771332058183E-2</v>
      </c>
      <c r="AN1479">
        <v>1.7619375076734601E-2</v>
      </c>
      <c r="AO1479">
        <v>8.6139117254588893E-3</v>
      </c>
      <c r="AP1479">
        <v>-1.07674830078692E-2</v>
      </c>
      <c r="AQ1479">
        <v>1</v>
      </c>
      <c r="AR1479" t="s">
        <v>86</v>
      </c>
      <c r="AS1479" t="s">
        <v>90</v>
      </c>
    </row>
    <row r="1480" spans="1:45">
      <c r="A1480" t="s">
        <v>74</v>
      </c>
      <c r="B1480" s="1">
        <v>45163</v>
      </c>
      <c r="C1480">
        <v>51.290000915527301</v>
      </c>
      <c r="D1480">
        <v>51.580001831054602</v>
      </c>
      <c r="E1480">
        <v>51.002998352050703</v>
      </c>
      <c r="F1480">
        <v>51.419998168945298</v>
      </c>
      <c r="G1480">
        <v>1474400</v>
      </c>
      <c r="H1480">
        <v>51.340000152587798</v>
      </c>
      <c r="I1480">
        <v>52.081000137329099</v>
      </c>
      <c r="J1480">
        <v>51.600166893005301</v>
      </c>
      <c r="K1480">
        <v>-1.8664100989354501E-3</v>
      </c>
      <c r="L1480">
        <v>-5.1384883031691002E-3</v>
      </c>
      <c r="M1480">
        <v>1.9936229906732002E-3</v>
      </c>
      <c r="N1480" t="s">
        <v>55</v>
      </c>
      <c r="O1480" t="s">
        <v>62</v>
      </c>
      <c r="R1480">
        <v>9.3184435879974797E-3</v>
      </c>
      <c r="S1480">
        <v>-2.4765687809272601E-3</v>
      </c>
      <c r="T1480" t="s">
        <v>46</v>
      </c>
      <c r="U1480" t="s">
        <v>46</v>
      </c>
      <c r="V1480" t="s">
        <v>47</v>
      </c>
      <c r="W1480" t="s">
        <v>51</v>
      </c>
      <c r="X1480">
        <v>-6.5641176380113403E-3</v>
      </c>
      <c r="Y1480">
        <v>-7.2301106683891805E-4</v>
      </c>
      <c r="Z1480">
        <v>-2.0698561518323302E-2</v>
      </c>
      <c r="AA1480">
        <v>-1.1572996308187001E-2</v>
      </c>
      <c r="AB1480" t="s">
        <v>47</v>
      </c>
      <c r="AC1480" t="s">
        <v>47</v>
      </c>
      <c r="AD1480" t="s">
        <v>48</v>
      </c>
      <c r="AE1480">
        <v>1.55820054771438E-3</v>
      </c>
      <c r="AF1480">
        <v>-1.26918063524286E-2</v>
      </c>
      <c r="AG1480">
        <v>-3.4916306459559202E-3</v>
      </c>
      <c r="AH1480">
        <v>6.6561535963751599E-3</v>
      </c>
      <c r="AI1480">
        <v>1.1296073968679999E-2</v>
      </c>
      <c r="AJ1480">
        <v>1474400</v>
      </c>
      <c r="AK1480">
        <v>1</v>
      </c>
      <c r="AL1480">
        <v>4.4730331607150103E-3</v>
      </c>
      <c r="AM1480">
        <v>1.43913205915615E-2</v>
      </c>
      <c r="AN1480">
        <v>1.4002357960758599E-2</v>
      </c>
      <c r="AO1480">
        <v>3.88955212099251E-3</v>
      </c>
      <c r="AP1480">
        <v>-1.43912464045252E-2</v>
      </c>
      <c r="AQ1480">
        <v>1</v>
      </c>
      <c r="AR1480" t="s">
        <v>86</v>
      </c>
      <c r="AS1480" t="s">
        <v>90</v>
      </c>
    </row>
    <row r="1481" spans="1:45">
      <c r="A1481" t="s">
        <v>74</v>
      </c>
      <c r="B1481" s="1">
        <v>45166</v>
      </c>
      <c r="C1481">
        <v>51.580001831054602</v>
      </c>
      <c r="D1481">
        <v>51.799999237060497</v>
      </c>
      <c r="E1481">
        <v>51.465000152587798</v>
      </c>
      <c r="F1481">
        <v>51.650001525878899</v>
      </c>
      <c r="G1481">
        <v>1135900</v>
      </c>
      <c r="H1481">
        <v>51.376000213623001</v>
      </c>
      <c r="I1481">
        <v>52.000500297546303</v>
      </c>
      <c r="J1481">
        <v>51.638166936238598</v>
      </c>
      <c r="K1481">
        <v>-9.7227083172529E-4</v>
      </c>
      <c r="L1481">
        <v>-5.0131490543623902E-3</v>
      </c>
      <c r="M1481">
        <v>2.0634497889474202E-3</v>
      </c>
      <c r="N1481" t="s">
        <v>55</v>
      </c>
      <c r="O1481" t="s">
        <v>70</v>
      </c>
      <c r="R1481">
        <v>7.0167742738657304E-3</v>
      </c>
      <c r="S1481">
        <v>-2.3016693141317498E-3</v>
      </c>
      <c r="T1481" t="s">
        <v>46</v>
      </c>
      <c r="U1481" t="s">
        <v>46</v>
      </c>
      <c r="V1481" t="s">
        <v>47</v>
      </c>
      <c r="W1481" t="s">
        <v>51</v>
      </c>
      <c r="X1481">
        <v>1.73232518286314E-3</v>
      </c>
      <c r="Y1481">
        <v>8.2964428208744893E-3</v>
      </c>
      <c r="Z1481">
        <v>-1.02979806327703E-2</v>
      </c>
      <c r="AA1481">
        <v>-3.3534649644813E-3</v>
      </c>
      <c r="AB1481" t="s">
        <v>46</v>
      </c>
      <c r="AC1481" t="s">
        <v>46</v>
      </c>
      <c r="AD1481" t="s">
        <v>54</v>
      </c>
      <c r="AE1481">
        <v>5.33325504353299E-3</v>
      </c>
      <c r="AF1481">
        <v>-6.7402961444973297E-3</v>
      </c>
      <c r="AG1481">
        <v>2.2918299278340499E-4</v>
      </c>
      <c r="AH1481">
        <v>4.4730331607150103E-3</v>
      </c>
      <c r="AI1481">
        <v>6.51495714511666E-3</v>
      </c>
      <c r="AJ1481">
        <v>1413815</v>
      </c>
      <c r="AK1481">
        <v>0.80342902006273798</v>
      </c>
      <c r="AL1481">
        <v>8.3252718774913196E-3</v>
      </c>
      <c r="AM1481">
        <v>6.3891191986138402E-3</v>
      </c>
      <c r="AN1481">
        <v>5.8080887532674299E-4</v>
      </c>
      <c r="AO1481">
        <v>-1.3552699468778399E-3</v>
      </c>
      <c r="AP1481">
        <v>-3.9496628369027502E-2</v>
      </c>
      <c r="AQ1481">
        <v>1</v>
      </c>
      <c r="AR1481" t="s">
        <v>86</v>
      </c>
      <c r="AS1481" t="s">
        <v>90</v>
      </c>
    </row>
    <row r="1482" spans="1:45">
      <c r="A1482" t="s">
        <v>74</v>
      </c>
      <c r="B1482" s="1">
        <v>45167</v>
      </c>
      <c r="C1482">
        <v>51.669998168945298</v>
      </c>
      <c r="D1482">
        <v>52.099998474121001</v>
      </c>
      <c r="E1482">
        <v>51.639999389648402</v>
      </c>
      <c r="F1482">
        <v>52.080001831054602</v>
      </c>
      <c r="G1482">
        <v>1778500</v>
      </c>
      <c r="H1482">
        <v>51.552000427246</v>
      </c>
      <c r="I1482">
        <v>51.9490003585815</v>
      </c>
      <c r="J1482">
        <v>51.667666943867999</v>
      </c>
      <c r="K1482">
        <v>3.7383141474463298E-3</v>
      </c>
      <c r="L1482">
        <v>-4.22660368526753E-3</v>
      </c>
      <c r="M1482">
        <v>2.0622692185417401E-3</v>
      </c>
      <c r="N1482" t="s">
        <v>55</v>
      </c>
      <c r="O1482" t="s">
        <v>68</v>
      </c>
      <c r="R1482">
        <v>5.4450574480009997E-3</v>
      </c>
      <c r="S1482">
        <v>-1.57171682586473E-3</v>
      </c>
      <c r="T1482" t="s">
        <v>46</v>
      </c>
      <c r="U1482" t="s">
        <v>46</v>
      </c>
      <c r="V1482" t="s">
        <v>47</v>
      </c>
      <c r="W1482" t="s">
        <v>51</v>
      </c>
      <c r="X1482">
        <v>1.70699413549502E-3</v>
      </c>
      <c r="Y1482" s="2">
        <v>-2.5331047368126699E-5</v>
      </c>
      <c r="Z1482">
        <v>-5.9481600569829497E-3</v>
      </c>
      <c r="AA1482">
        <v>-5.35490682202044E-4</v>
      </c>
      <c r="AB1482" t="s">
        <v>46</v>
      </c>
      <c r="AC1482" t="s">
        <v>47</v>
      </c>
      <c r="AD1482" t="s">
        <v>66</v>
      </c>
      <c r="AE1482">
        <v>1.02421128071208E-2</v>
      </c>
      <c r="AF1482">
        <v>2.52173230608665E-3</v>
      </c>
      <c r="AG1482">
        <v>7.9805207313627894E-3</v>
      </c>
      <c r="AH1482">
        <v>8.3252718774913196E-3</v>
      </c>
      <c r="AI1482">
        <v>8.9060807528181102E-3</v>
      </c>
      <c r="AJ1482">
        <v>1420045</v>
      </c>
      <c r="AK1482">
        <v>1.2524250992046</v>
      </c>
      <c r="AL1482">
        <v>1.5360601679110699E-3</v>
      </c>
      <c r="AM1482">
        <v>1.1520268142151101E-3</v>
      </c>
      <c r="AN1482">
        <v>-1.3248894338456199E-2</v>
      </c>
      <c r="AO1482">
        <v>-9.2166539949576302E-3</v>
      </c>
      <c r="AP1482">
        <v>-4.8195123809189E-2</v>
      </c>
      <c r="AQ1482">
        <v>1</v>
      </c>
      <c r="AR1482" t="s">
        <v>86</v>
      </c>
      <c r="AS1482" t="s">
        <v>90</v>
      </c>
    </row>
    <row r="1483" spans="1:45">
      <c r="A1483" t="s">
        <v>74</v>
      </c>
      <c r="B1483" s="1">
        <v>45168</v>
      </c>
      <c r="C1483">
        <v>52.139999389648402</v>
      </c>
      <c r="D1483">
        <v>52.310001373291001</v>
      </c>
      <c r="E1483">
        <v>52.034999847412102</v>
      </c>
      <c r="F1483">
        <v>52.159999847412102</v>
      </c>
      <c r="G1483">
        <v>1592300</v>
      </c>
      <c r="H1483">
        <v>51.678000640869101</v>
      </c>
      <c r="I1483">
        <v>51.920500373840298</v>
      </c>
      <c r="J1483">
        <v>51.701833597818997</v>
      </c>
      <c r="K1483">
        <v>6.5835700677187303E-3</v>
      </c>
      <c r="L1483">
        <v>-3.0817335125199801E-3</v>
      </c>
      <c r="M1483">
        <v>1.97027860441706E-3</v>
      </c>
      <c r="N1483" t="s">
        <v>55</v>
      </c>
      <c r="O1483">
        <f>+0</f>
        <v>0</v>
      </c>
      <c r="R1483">
        <v>4.2293814513871802E-3</v>
      </c>
      <c r="S1483">
        <v>-1.21567599661381E-3</v>
      </c>
      <c r="T1483" t="s">
        <v>46</v>
      </c>
      <c r="U1483" t="s">
        <v>46</v>
      </c>
      <c r="V1483" t="s">
        <v>47</v>
      </c>
      <c r="W1483" t="s">
        <v>51</v>
      </c>
      <c r="X1483">
        <v>6.9081466410416603E-3</v>
      </c>
      <c r="Y1483">
        <v>5.2011525055466398E-3</v>
      </c>
      <c r="Z1483">
        <v>2.2052844781417199E-3</v>
      </c>
      <c r="AA1483">
        <v>6.4439929187956003E-3</v>
      </c>
      <c r="AB1483" t="s">
        <v>46</v>
      </c>
      <c r="AC1483" t="s">
        <v>46</v>
      </c>
      <c r="AD1483" t="s">
        <v>54</v>
      </c>
      <c r="AE1483">
        <v>9.3269708689500599E-3</v>
      </c>
      <c r="AF1483">
        <v>4.6128113528822699E-3</v>
      </c>
      <c r="AG1483">
        <v>8.8617021430439299E-3</v>
      </c>
      <c r="AH1483">
        <v>1.5360601679110699E-3</v>
      </c>
      <c r="AI1483">
        <v>5.2803670547285899E-3</v>
      </c>
      <c r="AJ1483">
        <v>1407975</v>
      </c>
      <c r="AK1483">
        <v>1.1309149665299401</v>
      </c>
      <c r="AL1483">
        <v>-3.4509261062567399E-3</v>
      </c>
      <c r="AM1483">
        <v>-9.2024452385066607E-3</v>
      </c>
      <c r="AN1483">
        <v>-1.59125387037094E-2</v>
      </c>
      <c r="AO1483">
        <v>-1.9168561277704799E-4</v>
      </c>
      <c r="AP1483">
        <v>-4.6395670552621303E-2</v>
      </c>
      <c r="AQ1483">
        <v>1</v>
      </c>
      <c r="AR1483" t="s">
        <v>86</v>
      </c>
      <c r="AS1483" t="s">
        <v>90</v>
      </c>
    </row>
    <row r="1484" spans="1:45">
      <c r="A1484" t="s">
        <v>74</v>
      </c>
      <c r="B1484" s="1">
        <v>45169</v>
      </c>
      <c r="C1484">
        <v>52.25</v>
      </c>
      <c r="D1484">
        <v>52.259998321533203</v>
      </c>
      <c r="E1484">
        <v>51.959999084472599</v>
      </c>
      <c r="F1484">
        <v>51.9799995422363</v>
      </c>
      <c r="G1484">
        <v>1470800</v>
      </c>
      <c r="H1484">
        <v>51.858000183105403</v>
      </c>
      <c r="I1484">
        <v>51.893000411987302</v>
      </c>
      <c r="J1484">
        <v>51.731666946411103</v>
      </c>
      <c r="K1484">
        <v>9.3818118864499398E-3</v>
      </c>
      <c r="L1484">
        <v>-2.06728560194561E-3</v>
      </c>
      <c r="M1484">
        <v>1.8106763992606001E-3</v>
      </c>
      <c r="N1484" t="s">
        <v>53</v>
      </c>
      <c r="O1484">
        <f>+0</f>
        <v>0</v>
      </c>
      <c r="R1484">
        <v>3.1186597126919499E-3</v>
      </c>
      <c r="S1484">
        <v>-1.11072173869523E-3</v>
      </c>
      <c r="T1484" t="s">
        <v>46</v>
      </c>
      <c r="U1484" t="s">
        <v>46</v>
      </c>
      <c r="V1484" t="s">
        <v>47</v>
      </c>
      <c r="W1484" t="s">
        <v>51</v>
      </c>
      <c r="X1484">
        <v>1.9668884455057399E-3</v>
      </c>
      <c r="Y1484">
        <v>-4.9412581955359204E-3</v>
      </c>
      <c r="Z1484">
        <v>1.2910926705613701E-3</v>
      </c>
      <c r="AA1484">
        <v>4.4137788619502596E-3</v>
      </c>
      <c r="AB1484" t="s">
        <v>46</v>
      </c>
      <c r="AC1484" t="s">
        <v>47</v>
      </c>
      <c r="AD1484" t="s">
        <v>66</v>
      </c>
      <c r="AE1484">
        <v>2.35256582783938E-3</v>
      </c>
      <c r="AF1484">
        <v>1.67650992539125E-3</v>
      </c>
      <c r="AG1484">
        <v>4.8003981020454597E-3</v>
      </c>
      <c r="AH1484">
        <v>-3.4509261062567399E-3</v>
      </c>
      <c r="AI1484">
        <v>5.7515191322499801E-3</v>
      </c>
      <c r="AJ1484">
        <v>1411465</v>
      </c>
      <c r="AK1484">
        <v>1.0420378826254899</v>
      </c>
      <c r="AL1484">
        <v>3.07810405581299E-3</v>
      </c>
      <c r="AM1484">
        <v>-1.13505224660205E-2</v>
      </c>
      <c r="AN1484">
        <v>-8.84953998698834E-3</v>
      </c>
      <c r="AO1484">
        <v>-6.9257524725263499E-3</v>
      </c>
      <c r="AP1484">
        <v>-4.7133527982213701E-2</v>
      </c>
      <c r="AQ1484">
        <v>1</v>
      </c>
      <c r="AR1484" t="s">
        <v>86</v>
      </c>
      <c r="AS1484" t="s">
        <v>90</v>
      </c>
    </row>
    <row r="1485" spans="1:45">
      <c r="A1485" t="s">
        <v>74</v>
      </c>
      <c r="B1485" s="1">
        <v>45170</v>
      </c>
      <c r="C1485">
        <v>52.259998321533203</v>
      </c>
      <c r="D1485">
        <v>52.360000610351499</v>
      </c>
      <c r="E1485">
        <v>51.993999481201101</v>
      </c>
      <c r="F1485">
        <v>52.139999389648402</v>
      </c>
      <c r="G1485">
        <v>1084800</v>
      </c>
      <c r="H1485">
        <v>52.002000427246003</v>
      </c>
      <c r="I1485">
        <v>51.889000320434498</v>
      </c>
      <c r="J1485">
        <v>51.7640002568562</v>
      </c>
      <c r="K1485">
        <v>8.7290502069861508E-3</v>
      </c>
      <c r="L1485">
        <v>-1.1549796479781999E-3</v>
      </c>
      <c r="M1485">
        <v>1.8644796385511701E-3</v>
      </c>
      <c r="N1485" t="s">
        <v>44</v>
      </c>
      <c r="O1485">
        <v>0</v>
      </c>
      <c r="R1485">
        <v>2.4148068726919398E-3</v>
      </c>
      <c r="S1485">
        <v>-7.0385284000001403E-4</v>
      </c>
      <c r="T1485" t="s">
        <v>46</v>
      </c>
      <c r="U1485" t="s">
        <v>46</v>
      </c>
      <c r="V1485" t="s">
        <v>47</v>
      </c>
      <c r="W1485" t="s">
        <v>51</v>
      </c>
      <c r="X1485">
        <v>-1.53858428121766E-4</v>
      </c>
      <c r="Y1485">
        <v>-2.1207468736275099E-3</v>
      </c>
      <c r="Z1485">
        <v>2.02353408464595E-3</v>
      </c>
      <c r="AA1485">
        <v>4.4432274013526101E-3</v>
      </c>
      <c r="AB1485" t="s">
        <v>47</v>
      </c>
      <c r="AC1485" t="s">
        <v>47</v>
      </c>
      <c r="AD1485" t="s">
        <v>48</v>
      </c>
      <c r="AE1485">
        <v>2.6537241119293201E-3</v>
      </c>
      <c r="AF1485">
        <v>4.8372307746122802E-3</v>
      </c>
      <c r="AG1485">
        <v>7.2637186254234098E-3</v>
      </c>
      <c r="AH1485">
        <v>3.07810405581299E-3</v>
      </c>
      <c r="AI1485">
        <v>7.0411914654404002E-3</v>
      </c>
      <c r="AJ1485">
        <v>1405735</v>
      </c>
      <c r="AK1485">
        <v>0.77169594553738796</v>
      </c>
      <c r="AL1485">
        <v>-8.8223837717187302E-3</v>
      </c>
      <c r="AM1485">
        <v>-1.5535051171376799E-2</v>
      </c>
      <c r="AN1485">
        <v>-9.9731581099118394E-3</v>
      </c>
      <c r="AO1485">
        <v>-8.8223837717187302E-3</v>
      </c>
      <c r="AP1485">
        <v>-5.7537399983084797E-2</v>
      </c>
      <c r="AQ1485">
        <v>1</v>
      </c>
      <c r="AR1485" t="s">
        <v>86</v>
      </c>
      <c r="AS1485" t="s">
        <v>90</v>
      </c>
    </row>
    <row r="1486" spans="1:45">
      <c r="A1486" t="s">
        <v>74</v>
      </c>
      <c r="B1486" s="1">
        <v>45174</v>
      </c>
      <c r="C1486">
        <v>52.119998931884702</v>
      </c>
      <c r="D1486">
        <v>52.169998168945298</v>
      </c>
      <c r="E1486">
        <v>51.659999847412102</v>
      </c>
      <c r="F1486">
        <v>51.680000305175703</v>
      </c>
      <c r="G1486">
        <v>1250700</v>
      </c>
      <c r="H1486">
        <v>52.008000183105402</v>
      </c>
      <c r="I1486">
        <v>51.8400003433227</v>
      </c>
      <c r="J1486">
        <v>51.785333569844497</v>
      </c>
      <c r="K1486">
        <v>6.3856871036791704E-3</v>
      </c>
      <c r="L1486">
        <v>-1.55044789510803E-3</v>
      </c>
      <c r="M1486">
        <v>1.6150292207251899E-3</v>
      </c>
      <c r="N1486" t="s">
        <v>44</v>
      </c>
      <c r="O1486">
        <v>0</v>
      </c>
      <c r="R1486">
        <v>1.05564200729662E-3</v>
      </c>
      <c r="S1486">
        <v>-1.35916486539531E-3</v>
      </c>
      <c r="T1486" t="s">
        <v>46</v>
      </c>
      <c r="U1486" t="s">
        <v>46</v>
      </c>
      <c r="V1486" t="s">
        <v>47</v>
      </c>
      <c r="W1486" t="s">
        <v>51</v>
      </c>
      <c r="X1486">
        <v>-6.6912846959726801E-3</v>
      </c>
      <c r="Y1486">
        <v>-6.5374262678509201E-3</v>
      </c>
      <c r="Z1486">
        <v>-3.47223176540412E-3</v>
      </c>
      <c r="AA1486">
        <v>-2.4202551918180901E-3</v>
      </c>
      <c r="AB1486" t="s">
        <v>47</v>
      </c>
      <c r="AC1486" t="s">
        <v>47</v>
      </c>
      <c r="AD1486" t="s">
        <v>48</v>
      </c>
      <c r="AE1486">
        <v>-6.3067196734135599E-3</v>
      </c>
      <c r="AF1486">
        <v>-3.0864204685057098E-3</v>
      </c>
      <c r="AG1486">
        <v>-2.0340366163078502E-3</v>
      </c>
      <c r="AH1486">
        <v>-8.8223837717187302E-3</v>
      </c>
      <c r="AI1486">
        <v>9.78132580558593E-3</v>
      </c>
      <c r="AJ1486">
        <v>1412405</v>
      </c>
      <c r="AK1486">
        <v>0.88551088391785604</v>
      </c>
      <c r="AL1486">
        <v>-5.6114727905351904E-3</v>
      </c>
      <c r="AM1486">
        <v>-3.09597226136404E-3</v>
      </c>
      <c r="AN1486">
        <v>-1.9349549831770799E-3</v>
      </c>
      <c r="AO1486">
        <v>-2.1284947697755002E-3</v>
      </c>
      <c r="AP1486">
        <v>-5.7082057769338002E-2</v>
      </c>
      <c r="AQ1486">
        <v>1</v>
      </c>
      <c r="AR1486" t="s">
        <v>86</v>
      </c>
      <c r="AS1486" t="s">
        <v>90</v>
      </c>
    </row>
    <row r="1487" spans="1:45">
      <c r="A1487" t="s">
        <v>74</v>
      </c>
      <c r="B1487" s="1">
        <v>45175</v>
      </c>
      <c r="C1487">
        <v>51.590000152587798</v>
      </c>
      <c r="D1487">
        <v>51.590000152587798</v>
      </c>
      <c r="E1487">
        <v>51.154998779296797</v>
      </c>
      <c r="F1487">
        <v>51.389999389648402</v>
      </c>
      <c r="G1487">
        <v>1704000</v>
      </c>
      <c r="H1487">
        <v>51.869999694824202</v>
      </c>
      <c r="I1487">
        <v>51.786500358581499</v>
      </c>
      <c r="J1487">
        <v>51.802333577473902</v>
      </c>
      <c r="K1487">
        <v>2.3139171731226599E-4</v>
      </c>
      <c r="L1487">
        <v>-2.0523009377033199E-3</v>
      </c>
      <c r="M1487">
        <v>1.3660226943011801E-3</v>
      </c>
      <c r="N1487" t="s">
        <v>61</v>
      </c>
      <c r="O1487" t="s">
        <v>62</v>
      </c>
      <c r="R1487">
        <v>-3.0564682706307099E-4</v>
      </c>
      <c r="S1487">
        <v>-1.3612888343597E-3</v>
      </c>
      <c r="T1487" t="s">
        <v>46</v>
      </c>
      <c r="U1487" t="s">
        <v>47</v>
      </c>
      <c r="V1487" t="s">
        <v>47</v>
      </c>
      <c r="W1487" t="s">
        <v>60</v>
      </c>
      <c r="X1487">
        <v>-1.37844788844039E-2</v>
      </c>
      <c r="Y1487">
        <v>-7.0931941884312399E-3</v>
      </c>
      <c r="Z1487">
        <v>-1.2194328153321801E-2</v>
      </c>
      <c r="AA1487">
        <v>-1.24962478226767E-2</v>
      </c>
      <c r="AB1487" t="s">
        <v>47</v>
      </c>
      <c r="AC1487" t="s">
        <v>47</v>
      </c>
      <c r="AD1487" t="s">
        <v>48</v>
      </c>
      <c r="AE1487">
        <v>-9.2539099286649204E-3</v>
      </c>
      <c r="AF1487">
        <v>-7.65645421466287E-3</v>
      </c>
      <c r="AG1487">
        <v>-7.9597608707887499E-3</v>
      </c>
      <c r="AH1487">
        <v>-5.6114727905351904E-3</v>
      </c>
      <c r="AI1487">
        <v>8.4172091858027692E-3</v>
      </c>
      <c r="AJ1487">
        <v>1436740</v>
      </c>
      <c r="AK1487">
        <v>1.1860183470913299</v>
      </c>
      <c r="AL1487">
        <v>-1.16749482985667E-3</v>
      </c>
      <c r="AM1487">
        <v>4.4755700519167798E-3</v>
      </c>
      <c r="AN1487">
        <v>4.0863803651836001E-3</v>
      </c>
      <c r="AO1487">
        <v>-9.7293710166146397E-4</v>
      </c>
      <c r="AP1487">
        <v>-5.0204281903087698E-2</v>
      </c>
      <c r="AQ1487">
        <v>1</v>
      </c>
      <c r="AR1487" t="s">
        <v>84</v>
      </c>
      <c r="AS1487" t="s">
        <v>90</v>
      </c>
    </row>
    <row r="1488" spans="1:45">
      <c r="A1488" t="s">
        <v>74</v>
      </c>
      <c r="B1488" s="1">
        <v>45176</v>
      </c>
      <c r="C1488">
        <v>51.279998779296797</v>
      </c>
      <c r="D1488">
        <v>51.470001220703097</v>
      </c>
      <c r="E1488">
        <v>51.200000762939403</v>
      </c>
      <c r="F1488">
        <v>51.330001831054602</v>
      </c>
      <c r="G1488">
        <v>860200</v>
      </c>
      <c r="H1488">
        <v>51.7040000915527</v>
      </c>
      <c r="I1488">
        <v>51.736500358581502</v>
      </c>
      <c r="J1488">
        <v>51.814833577473898</v>
      </c>
      <c r="K1488">
        <v>-5.7305552333564401E-3</v>
      </c>
      <c r="L1488">
        <v>-2.9389651161378801E-3</v>
      </c>
      <c r="M1488">
        <v>9.8202071643288492E-4</v>
      </c>
      <c r="N1488" t="s">
        <v>57</v>
      </c>
      <c r="O1488">
        <f>-0</f>
        <v>0</v>
      </c>
      <c r="R1488">
        <v>-1.51179138258325E-3</v>
      </c>
      <c r="S1488">
        <v>-1.2061445555201799E-3</v>
      </c>
      <c r="T1488" t="s">
        <v>46</v>
      </c>
      <c r="U1488" t="s">
        <v>47</v>
      </c>
      <c r="V1488" t="s">
        <v>47</v>
      </c>
      <c r="W1488" t="s">
        <v>60</v>
      </c>
      <c r="X1488">
        <v>-9.7477821391158594E-3</v>
      </c>
      <c r="Y1488">
        <v>4.0366967452880598E-3</v>
      </c>
      <c r="Z1488">
        <v>-1.0369847050412301E-2</v>
      </c>
      <c r="AA1488">
        <v>-1.1865961387585999E-2</v>
      </c>
      <c r="AB1488" t="s">
        <v>47</v>
      </c>
      <c r="AC1488" t="s">
        <v>46</v>
      </c>
      <c r="AD1488" t="s">
        <v>49</v>
      </c>
      <c r="AE1488">
        <v>-7.2334492463988998E-3</v>
      </c>
      <c r="AF1488">
        <v>-7.8570936323378807E-3</v>
      </c>
      <c r="AG1488">
        <v>-9.3570067284756107E-3</v>
      </c>
      <c r="AH1488">
        <v>-1.16749482985667E-3</v>
      </c>
      <c r="AI1488">
        <v>5.2539494253829103E-3</v>
      </c>
      <c r="AJ1488">
        <v>1434680</v>
      </c>
      <c r="AK1488">
        <v>0.59957621211698697</v>
      </c>
      <c r="AL1488">
        <v>3.7015121747772102E-3</v>
      </c>
      <c r="AM1488">
        <v>4.8704459591262196E-3</v>
      </c>
      <c r="AN1488">
        <v>1.5975056800565199E-2</v>
      </c>
      <c r="AO1488">
        <v>-1.2858048676516401E-2</v>
      </c>
      <c r="AP1488">
        <v>-5.2016401488363603E-2</v>
      </c>
      <c r="AQ1488">
        <v>1</v>
      </c>
      <c r="AR1488" t="s">
        <v>84</v>
      </c>
      <c r="AS1488" t="s">
        <v>89</v>
      </c>
    </row>
    <row r="1489" spans="1:45">
      <c r="A1489" t="s">
        <v>74</v>
      </c>
      <c r="B1489" s="1">
        <v>45177</v>
      </c>
      <c r="C1489">
        <v>51.340000152587798</v>
      </c>
      <c r="D1489">
        <v>51.569999694824197</v>
      </c>
      <c r="E1489">
        <v>51.339000701904297</v>
      </c>
      <c r="F1489">
        <v>51.520000457763601</v>
      </c>
      <c r="G1489">
        <v>834600</v>
      </c>
      <c r="H1489">
        <v>51.6120002746582</v>
      </c>
      <c r="I1489">
        <v>51.698000335693301</v>
      </c>
      <c r="J1489">
        <v>51.8255002339681</v>
      </c>
      <c r="K1489">
        <v>-7.6142114108033697E-3</v>
      </c>
      <c r="L1489">
        <v>-2.7391976598952501E-3</v>
      </c>
      <c r="M1489">
        <v>7.7563783709851597E-4</v>
      </c>
      <c r="N1489" t="s">
        <v>57</v>
      </c>
      <c r="O1489">
        <f>-0</f>
        <v>0</v>
      </c>
      <c r="R1489">
        <v>-2.4601768955270801E-3</v>
      </c>
      <c r="S1489">
        <v>-9.4838551294383101E-4</v>
      </c>
      <c r="T1489" t="s">
        <v>46</v>
      </c>
      <c r="U1489" t="s">
        <v>47</v>
      </c>
      <c r="V1489" t="s">
        <v>47</v>
      </c>
      <c r="W1489" t="s">
        <v>60</v>
      </c>
      <c r="X1489">
        <v>-5.2894592594960798E-3</v>
      </c>
      <c r="Y1489">
        <v>4.4583228796197796E-3</v>
      </c>
      <c r="Z1489">
        <v>-6.9441686614172202E-3</v>
      </c>
      <c r="AA1489">
        <v>-9.3872616736448908E-3</v>
      </c>
      <c r="AB1489" t="s">
        <v>47</v>
      </c>
      <c r="AC1489" t="s">
        <v>46</v>
      </c>
      <c r="AD1489" t="s">
        <v>49</v>
      </c>
      <c r="AE1489">
        <v>-1.7825276370794199E-3</v>
      </c>
      <c r="AF1489">
        <v>-3.4430708494307401E-3</v>
      </c>
      <c r="AG1489">
        <v>-5.8947771816043604E-3</v>
      </c>
      <c r="AH1489">
        <v>3.7015121747772102E-3</v>
      </c>
      <c r="AI1489">
        <v>4.5002724465162004E-3</v>
      </c>
      <c r="AJ1489">
        <v>1307335</v>
      </c>
      <c r="AK1489">
        <v>0.63839796226674805</v>
      </c>
      <c r="AL1489">
        <v>1.94096415435929E-3</v>
      </c>
      <c r="AM1489">
        <v>1.55275651488007E-3</v>
      </c>
      <c r="AN1489">
        <v>1.94096415435929E-3</v>
      </c>
      <c r="AO1489">
        <v>-1.9215870917516802E-2</v>
      </c>
      <c r="AP1489">
        <v>-4.9107118727046199E-2</v>
      </c>
      <c r="AQ1489">
        <v>1</v>
      </c>
      <c r="AR1489" t="s">
        <v>84</v>
      </c>
      <c r="AS1489" t="s">
        <v>89</v>
      </c>
    </row>
    <row r="1490" spans="1:45">
      <c r="A1490" t="s">
        <v>74</v>
      </c>
      <c r="B1490" s="1">
        <v>45180</v>
      </c>
      <c r="C1490">
        <v>51.689998626708899</v>
      </c>
      <c r="D1490">
        <v>51.770000457763601</v>
      </c>
      <c r="E1490">
        <v>51.520999908447202</v>
      </c>
      <c r="F1490">
        <v>51.619998931884702</v>
      </c>
      <c r="G1490">
        <v>1005200</v>
      </c>
      <c r="H1490">
        <v>51.508000183105402</v>
      </c>
      <c r="I1490">
        <v>51.654500198364197</v>
      </c>
      <c r="J1490">
        <v>51.839000193277997</v>
      </c>
      <c r="K1490">
        <v>-6.9789765538570397E-3</v>
      </c>
      <c r="L1490">
        <v>-2.5489299200232001E-3</v>
      </c>
      <c r="M1490">
        <v>7.0781783892418502E-4</v>
      </c>
      <c r="N1490" t="s">
        <v>57</v>
      </c>
      <c r="O1490">
        <f>-0</f>
        <v>0</v>
      </c>
      <c r="R1490">
        <v>-3.5590963218009798E-3</v>
      </c>
      <c r="S1490">
        <v>-1.09891942627389E-3</v>
      </c>
      <c r="T1490" t="s">
        <v>46</v>
      </c>
      <c r="U1490" t="s">
        <v>47</v>
      </c>
      <c r="V1490" t="s">
        <v>47</v>
      </c>
      <c r="W1490" t="s">
        <v>60</v>
      </c>
      <c r="X1490">
        <v>2.5238264532867401E-4</v>
      </c>
      <c r="Y1490">
        <v>5.5418419048247599E-3</v>
      </c>
      <c r="Z1490">
        <v>-2.58448517368914E-3</v>
      </c>
      <c r="AA1490">
        <v>-6.1343830638146404E-3</v>
      </c>
      <c r="AB1490" t="s">
        <v>46</v>
      </c>
      <c r="AC1490" t="s">
        <v>46</v>
      </c>
      <c r="AD1490" t="s">
        <v>54</v>
      </c>
      <c r="AE1490">
        <v>2.1743952081454401E-3</v>
      </c>
      <c r="AF1490">
        <v>-6.6792373069146595E-4</v>
      </c>
      <c r="AG1490">
        <v>-4.2246428475992597E-3</v>
      </c>
      <c r="AH1490">
        <v>1.94096415435929E-3</v>
      </c>
      <c r="AI1490">
        <v>4.8330851534160602E-3</v>
      </c>
      <c r="AJ1490">
        <v>1309205</v>
      </c>
      <c r="AK1490">
        <v>0.76779419571419205</v>
      </c>
      <c r="AL1490">
        <v>-7.7483730448846201E-4</v>
      </c>
      <c r="AM1490">
        <v>1.0267388705170299E-2</v>
      </c>
      <c r="AN1490">
        <v>1.16236680613246E-3</v>
      </c>
      <c r="AO1490">
        <v>-1.8209969898476001E-2</v>
      </c>
      <c r="AP1490">
        <v>-4.3393992834547E-2</v>
      </c>
      <c r="AQ1490">
        <v>1</v>
      </c>
      <c r="AR1490" t="s">
        <v>84</v>
      </c>
      <c r="AS1490" t="s">
        <v>90</v>
      </c>
    </row>
    <row r="1491" spans="1:45">
      <c r="A1491" t="s">
        <v>74</v>
      </c>
      <c r="B1491" s="1">
        <v>45181</v>
      </c>
      <c r="C1491">
        <v>51.4799995422363</v>
      </c>
      <c r="D1491">
        <v>51.790000915527301</v>
      </c>
      <c r="E1491">
        <v>51.439998626708899</v>
      </c>
      <c r="F1491">
        <v>51.580001831054602</v>
      </c>
      <c r="G1491">
        <v>1168700</v>
      </c>
      <c r="H1491">
        <v>51.488000488281202</v>
      </c>
      <c r="I1491">
        <v>51.609500312805103</v>
      </c>
      <c r="J1491">
        <v>51.841166877746502</v>
      </c>
      <c r="K1491">
        <v>-4.1776188087771097E-3</v>
      </c>
      <c r="L1491">
        <v>-2.45474751666894E-3</v>
      </c>
      <c r="M1491">
        <v>5.0821933516879503E-4</v>
      </c>
      <c r="N1491" t="s">
        <v>57</v>
      </c>
      <c r="O1491">
        <f>-0</f>
        <v>0</v>
      </c>
      <c r="R1491">
        <v>-4.4687760498857802E-3</v>
      </c>
      <c r="S1491">
        <v>-9.0967972808480603E-4</v>
      </c>
      <c r="T1491" t="s">
        <v>46</v>
      </c>
      <c r="U1491" t="s">
        <v>47</v>
      </c>
      <c r="V1491" t="s">
        <v>47</v>
      </c>
      <c r="W1491" t="s">
        <v>60</v>
      </c>
      <c r="X1491">
        <v>-9.3229220628199196E-4</v>
      </c>
      <c r="Y1491">
        <v>-1.18467485161066E-3</v>
      </c>
      <c r="Z1491">
        <v>-3.2843117075119698E-3</v>
      </c>
      <c r="AA1491">
        <v>-7.7384109038989204E-3</v>
      </c>
      <c r="AB1491" t="s">
        <v>47</v>
      </c>
      <c r="AC1491" t="s">
        <v>47</v>
      </c>
      <c r="AD1491" t="s">
        <v>48</v>
      </c>
      <c r="AE1491">
        <v>1.7868501767586099E-3</v>
      </c>
      <c r="AF1491">
        <v>-5.7157076839919798E-4</v>
      </c>
      <c r="AG1491">
        <v>-5.0377925965242598E-3</v>
      </c>
      <c r="AH1491">
        <v>-7.7483730448846201E-4</v>
      </c>
      <c r="AI1491">
        <v>6.7803621863728597E-3</v>
      </c>
      <c r="AJ1491">
        <v>1281500</v>
      </c>
      <c r="AK1491">
        <v>0.91197815060475995</v>
      </c>
      <c r="AL1491">
        <v>3.8768209299222501E-4</v>
      </c>
      <c r="AM1491">
        <v>7.7543814288882895E-4</v>
      </c>
      <c r="AN1491">
        <v>-1.9391500340049101E-4</v>
      </c>
      <c r="AO1491">
        <v>-3.8193120410419397E-2</v>
      </c>
      <c r="AP1491">
        <v>-3.722376726413E-2</v>
      </c>
      <c r="AQ1491">
        <v>1</v>
      </c>
      <c r="AR1491" t="s">
        <v>84</v>
      </c>
      <c r="AS1491" t="s">
        <v>90</v>
      </c>
    </row>
    <row r="1492" spans="1:45">
      <c r="A1492" t="s">
        <v>74</v>
      </c>
      <c r="B1492" s="1">
        <v>45182</v>
      </c>
      <c r="C1492">
        <v>51.610000610351499</v>
      </c>
      <c r="D1492">
        <v>51.75</v>
      </c>
      <c r="E1492">
        <v>51.4799995422363</v>
      </c>
      <c r="F1492">
        <v>51.599998474121001</v>
      </c>
      <c r="G1492">
        <v>1016600</v>
      </c>
      <c r="H1492">
        <v>51.530000305175697</v>
      </c>
      <c r="I1492">
        <v>51.5970003128051</v>
      </c>
      <c r="J1492">
        <v>51.844833501179998</v>
      </c>
      <c r="K1492">
        <v>-1.58877720386822E-3</v>
      </c>
      <c r="L1492">
        <v>-1.9536543431535099E-3</v>
      </c>
      <c r="M1492">
        <v>3.7304545300348099E-4</v>
      </c>
      <c r="N1492" t="s">
        <v>57</v>
      </c>
      <c r="O1492">
        <v>0</v>
      </c>
      <c r="R1492">
        <v>-4.7802870920434703E-3</v>
      </c>
      <c r="S1492">
        <v>-3.11511042157687E-4</v>
      </c>
      <c r="T1492" t="s">
        <v>46</v>
      </c>
      <c r="U1492" t="s">
        <v>47</v>
      </c>
      <c r="V1492" t="s">
        <v>47</v>
      </c>
      <c r="W1492" t="s">
        <v>60</v>
      </c>
      <c r="X1492">
        <v>-9.7032335810853798E-4</v>
      </c>
      <c r="Y1492" s="2">
        <v>-3.8031151826545201E-5</v>
      </c>
      <c r="Z1492">
        <v>-2.2675886167711199E-3</v>
      </c>
      <c r="AA1492">
        <v>-7.03703598421978E-3</v>
      </c>
      <c r="AB1492" t="s">
        <v>47</v>
      </c>
      <c r="AC1492" t="s">
        <v>47</v>
      </c>
      <c r="AD1492" t="s">
        <v>48</v>
      </c>
      <c r="AE1492">
        <v>1.3583964395644701E-3</v>
      </c>
      <c r="AF1492" s="2">
        <v>5.81072794492154E-5</v>
      </c>
      <c r="AG1492">
        <v>-4.72245758207223E-3</v>
      </c>
      <c r="AH1492">
        <v>3.8768209299222501E-4</v>
      </c>
      <c r="AI1492">
        <v>5.2345957382481699E-3</v>
      </c>
      <c r="AJ1492">
        <v>1254845</v>
      </c>
      <c r="AK1492">
        <v>0.81013989775629602</v>
      </c>
      <c r="AL1492">
        <v>1.0658974186475101E-2</v>
      </c>
      <c r="AM1492">
        <v>1.55042312830322E-3</v>
      </c>
      <c r="AN1492">
        <v>-5.0387273104979197E-3</v>
      </c>
      <c r="AO1492">
        <v>-3.93410627776467E-2</v>
      </c>
      <c r="AP1492">
        <v>-3.8372085286578997E-2</v>
      </c>
      <c r="AQ1492">
        <v>1</v>
      </c>
      <c r="AR1492" t="s">
        <v>84</v>
      </c>
      <c r="AS1492" t="s">
        <v>90</v>
      </c>
    </row>
    <row r="1493" spans="1:45">
      <c r="A1493" t="s">
        <v>74</v>
      </c>
      <c r="B1493" s="1">
        <v>45183</v>
      </c>
      <c r="C1493">
        <v>51.900001525878899</v>
      </c>
      <c r="D1493">
        <v>52.196998596191399</v>
      </c>
      <c r="E1493">
        <v>51.869998931884702</v>
      </c>
      <c r="F1493">
        <v>52.150001525878899</v>
      </c>
      <c r="G1493">
        <v>1213000</v>
      </c>
      <c r="H1493">
        <v>51.694000244140597</v>
      </c>
      <c r="I1493">
        <v>51.625500297546303</v>
      </c>
      <c r="J1493">
        <v>51.864833513895597</v>
      </c>
      <c r="K1493">
        <v>3.6110907116166102E-3</v>
      </c>
      <c r="L1493">
        <v>-5.6142060626870297E-4</v>
      </c>
      <c r="M1493">
        <v>4.9833755514870702E-4</v>
      </c>
      <c r="N1493" t="s">
        <v>61</v>
      </c>
      <c r="O1493">
        <v>0</v>
      </c>
      <c r="R1493">
        <v>-4.6145567262865601E-3</v>
      </c>
      <c r="S1493">
        <v>1.6573036575691E-4</v>
      </c>
      <c r="T1493" t="s">
        <v>46</v>
      </c>
      <c r="U1493" t="s">
        <v>47</v>
      </c>
      <c r="V1493" t="s">
        <v>46</v>
      </c>
      <c r="W1493" t="s">
        <v>68</v>
      </c>
      <c r="X1493">
        <v>3.4046250418411301E-3</v>
      </c>
      <c r="Y1493">
        <v>4.3749483999496698E-3</v>
      </c>
      <c r="Z1493">
        <v>4.73600513175065E-3</v>
      </c>
      <c r="AA1493" s="2">
        <v>9.9593841127676401E-5</v>
      </c>
      <c r="AB1493" t="s">
        <v>46</v>
      </c>
      <c r="AC1493" t="s">
        <v>46</v>
      </c>
      <c r="AD1493" t="s">
        <v>54</v>
      </c>
      <c r="AE1493">
        <v>8.8211645371740702E-3</v>
      </c>
      <c r="AF1493">
        <v>1.0159731630871E-2</v>
      </c>
      <c r="AG1493">
        <v>5.4982922466497702E-3</v>
      </c>
      <c r="AH1493">
        <v>1.0658974186475101E-2</v>
      </c>
      <c r="AI1493">
        <v>6.3372029840396303E-3</v>
      </c>
      <c r="AJ1493">
        <v>1256120</v>
      </c>
      <c r="AK1493">
        <v>0.96567206954749496</v>
      </c>
      <c r="AL1493">
        <v>-1.0163040814699299E-2</v>
      </c>
      <c r="AM1493">
        <v>-1.1121798927788499E-2</v>
      </c>
      <c r="AN1493">
        <v>-2.8379737557613499E-2</v>
      </c>
      <c r="AO1493">
        <v>-4.6212843277026003E-2</v>
      </c>
      <c r="AP1493">
        <v>-5.4266572353796103E-2</v>
      </c>
      <c r="AQ1493">
        <v>1</v>
      </c>
      <c r="AR1493" t="s">
        <v>84</v>
      </c>
      <c r="AS1493" t="s">
        <v>90</v>
      </c>
    </row>
    <row r="1494" spans="1:45">
      <c r="A1494" t="s">
        <v>74</v>
      </c>
      <c r="B1494" s="1">
        <v>45184</v>
      </c>
      <c r="C1494">
        <v>51.970001220703097</v>
      </c>
      <c r="D1494">
        <v>52.096000671386697</v>
      </c>
      <c r="E1494">
        <v>51.599998474121001</v>
      </c>
      <c r="F1494">
        <v>51.619998931884702</v>
      </c>
      <c r="G1494">
        <v>1140600</v>
      </c>
      <c r="H1494">
        <v>51.713999938964797</v>
      </c>
      <c r="I1494">
        <v>51.63600025177</v>
      </c>
      <c r="J1494">
        <v>51.8773335138956</v>
      </c>
      <c r="K1494">
        <v>4.3893615704698602E-3</v>
      </c>
      <c r="L1494">
        <v>5.1347017127138296E-4</v>
      </c>
      <c r="M1494">
        <v>6.9764317293203801E-4</v>
      </c>
      <c r="N1494" t="s">
        <v>61</v>
      </c>
      <c r="O1494">
        <v>0</v>
      </c>
      <c r="R1494">
        <v>-4.6519981999654497E-3</v>
      </c>
      <c r="S1494" s="2">
        <v>-3.7441473678887803E-5</v>
      </c>
      <c r="T1494" t="s">
        <v>46</v>
      </c>
      <c r="U1494" t="s">
        <v>47</v>
      </c>
      <c r="V1494" t="s">
        <v>47</v>
      </c>
      <c r="W1494" t="s">
        <v>60</v>
      </c>
      <c r="X1494">
        <v>-2.2044603971517101E-3</v>
      </c>
      <c r="Y1494">
        <v>-5.6090854389928496E-3</v>
      </c>
      <c r="Z1494">
        <v>-6.9722243150882601E-4</v>
      </c>
      <c r="AA1494">
        <v>-5.3459771539778799E-3</v>
      </c>
      <c r="AB1494" t="s">
        <v>47</v>
      </c>
      <c r="AC1494" t="s">
        <v>47</v>
      </c>
      <c r="AD1494" t="s">
        <v>48</v>
      </c>
      <c r="AE1494">
        <v>-1.81770907667222E-3</v>
      </c>
      <c r="AF1494">
        <v>-3.0988689687882999E-4</v>
      </c>
      <c r="AG1494">
        <v>-4.9604435035578397E-3</v>
      </c>
      <c r="AH1494">
        <v>-1.0163040814699299E-2</v>
      </c>
      <c r="AI1494">
        <v>9.5110677421454907E-3</v>
      </c>
      <c r="AJ1494">
        <v>1243690</v>
      </c>
      <c r="AK1494">
        <v>0.91710956910484098</v>
      </c>
      <c r="AL1494">
        <v>1.16236680613246E-3</v>
      </c>
      <c r="AM1494">
        <v>-5.4242306294184301E-3</v>
      </c>
      <c r="AN1494">
        <v>-2.1115849964007099E-2</v>
      </c>
      <c r="AO1494">
        <v>-4.0488186668615603E-2</v>
      </c>
      <c r="AP1494">
        <v>-4.3393992834547E-2</v>
      </c>
      <c r="AQ1494">
        <v>1</v>
      </c>
      <c r="AR1494" t="s">
        <v>84</v>
      </c>
      <c r="AS1494" t="s">
        <v>90</v>
      </c>
    </row>
    <row r="1495" spans="1:45">
      <c r="A1495" t="s">
        <v>74</v>
      </c>
      <c r="B1495" s="1">
        <v>45187</v>
      </c>
      <c r="C1495">
        <v>51.669998168945298</v>
      </c>
      <c r="D1495">
        <v>51.799999237060497</v>
      </c>
      <c r="E1495">
        <v>51.509998321533203</v>
      </c>
      <c r="F1495">
        <v>51.680000305175703</v>
      </c>
      <c r="G1495">
        <v>981100</v>
      </c>
      <c r="H1495">
        <v>51.726000213623003</v>
      </c>
      <c r="I1495">
        <v>51.644000244140599</v>
      </c>
      <c r="J1495">
        <v>51.892500178019198</v>
      </c>
      <c r="K1495">
        <v>3.8036077486220399E-3</v>
      </c>
      <c r="L1495">
        <v>9.1090433650238599E-4</v>
      </c>
      <c r="M1495">
        <v>9.1941035625289996E-4</v>
      </c>
      <c r="N1495" t="s">
        <v>61</v>
      </c>
      <c r="O1495">
        <v>0</v>
      </c>
      <c r="R1495">
        <v>-4.78874467458859E-3</v>
      </c>
      <c r="S1495">
        <v>-1.36746474623137E-4</v>
      </c>
      <c r="T1495" t="s">
        <v>46</v>
      </c>
      <c r="U1495" t="s">
        <v>47</v>
      </c>
      <c r="V1495" t="s">
        <v>47</v>
      </c>
      <c r="W1495" t="s">
        <v>60</v>
      </c>
      <c r="X1495">
        <v>-4.1758862312526396E-3</v>
      </c>
      <c r="Y1495">
        <v>-1.97142583410092E-3</v>
      </c>
      <c r="Z1495">
        <v>-2.5947239170851502E-3</v>
      </c>
      <c r="AA1495">
        <v>-7.37104312133385E-3</v>
      </c>
      <c r="AB1495" t="s">
        <v>47</v>
      </c>
      <c r="AC1495" t="s">
        <v>47</v>
      </c>
      <c r="AD1495" t="s">
        <v>48</v>
      </c>
      <c r="AE1495">
        <v>-8.8929954485728003E-4</v>
      </c>
      <c r="AF1495">
        <v>6.9708118784306196E-4</v>
      </c>
      <c r="AG1495">
        <v>-4.0950016305715204E-3</v>
      </c>
      <c r="AH1495">
        <v>1.16236680613246E-3</v>
      </c>
      <c r="AI1495">
        <v>5.6179953802404101E-3</v>
      </c>
      <c r="AJ1495">
        <v>1211845</v>
      </c>
      <c r="AK1495">
        <v>0.80959198577375802</v>
      </c>
      <c r="AL1495">
        <v>-2.1284947697755002E-3</v>
      </c>
      <c r="AM1495">
        <v>-1.9543384873573901E-2</v>
      </c>
      <c r="AN1495">
        <v>-1.9349845086975501E-2</v>
      </c>
      <c r="AO1495">
        <v>-4.91486242362301E-2</v>
      </c>
      <c r="AP1495">
        <v>-3.4829706393795699E-2</v>
      </c>
      <c r="AQ1495">
        <v>1</v>
      </c>
      <c r="AR1495" t="s">
        <v>84</v>
      </c>
      <c r="AS1495" t="s">
        <v>90</v>
      </c>
    </row>
    <row r="1496" spans="1:45">
      <c r="A1496" t="s">
        <v>74</v>
      </c>
      <c r="B1496" s="1">
        <v>45188</v>
      </c>
      <c r="C1496">
        <v>51.639999389648402</v>
      </c>
      <c r="D1496">
        <v>51.676998138427699</v>
      </c>
      <c r="E1496">
        <v>51.310001373291001</v>
      </c>
      <c r="F1496">
        <v>51.569999694824197</v>
      </c>
      <c r="G1496">
        <v>1085000</v>
      </c>
      <c r="H1496">
        <v>51.723999786376901</v>
      </c>
      <c r="I1496">
        <v>51.649000167846602</v>
      </c>
      <c r="J1496">
        <v>51.913166809082</v>
      </c>
      <c r="K1496">
        <v>5.8032928569356796E-4</v>
      </c>
      <c r="L1496">
        <v>4.5519888746547202E-4</v>
      </c>
      <c r="M1496">
        <v>9.3190880817945105E-4</v>
      </c>
      <c r="N1496" t="s">
        <v>61</v>
      </c>
      <c r="O1496">
        <v>0</v>
      </c>
      <c r="R1496">
        <v>-5.0886250535795404E-3</v>
      </c>
      <c r="S1496">
        <v>-2.9988037899095102E-4</v>
      </c>
      <c r="T1496" t="s">
        <v>46</v>
      </c>
      <c r="U1496" t="s">
        <v>47</v>
      </c>
      <c r="V1496" t="s">
        <v>47</v>
      </c>
      <c r="W1496" t="s">
        <v>60</v>
      </c>
      <c r="X1496">
        <v>-8.0039906966934398E-3</v>
      </c>
      <c r="Y1496">
        <v>-3.8281044654407898E-3</v>
      </c>
      <c r="Z1496">
        <v>-6.5635112674785603E-3</v>
      </c>
      <c r="AA1496">
        <v>-1.1618737073182899E-2</v>
      </c>
      <c r="AB1496" t="s">
        <v>47</v>
      </c>
      <c r="AC1496" t="s">
        <v>47</v>
      </c>
      <c r="AD1496" t="s">
        <v>48</v>
      </c>
      <c r="AE1496">
        <v>-2.9773430552308901E-3</v>
      </c>
      <c r="AF1496">
        <v>-1.5295644207192699E-3</v>
      </c>
      <c r="AG1496">
        <v>-6.6104060944664998E-3</v>
      </c>
      <c r="AH1496">
        <v>-2.1284947697755002E-3</v>
      </c>
      <c r="AI1496">
        <v>7.1013305528166504E-3</v>
      </c>
      <c r="AJ1496">
        <v>1210300</v>
      </c>
      <c r="AK1496">
        <v>0.89647194910352801</v>
      </c>
      <c r="AL1496">
        <v>-4.4599484893813601E-3</v>
      </c>
      <c r="AM1496">
        <v>-2.01667814947015E-2</v>
      </c>
      <c r="AN1496">
        <v>-3.8006575452226903E-2</v>
      </c>
      <c r="AO1496">
        <v>-5.5070780868608803E-2</v>
      </c>
      <c r="AP1496">
        <v>-2.98623409858562E-2</v>
      </c>
      <c r="AQ1496">
        <v>1</v>
      </c>
      <c r="AR1496" t="s">
        <v>84</v>
      </c>
      <c r="AS1496" t="s">
        <v>90</v>
      </c>
    </row>
    <row r="1497" spans="1:45">
      <c r="A1497" t="s">
        <v>74</v>
      </c>
      <c r="B1497" s="1">
        <v>45189</v>
      </c>
      <c r="C1497">
        <v>51.720001220703097</v>
      </c>
      <c r="D1497">
        <v>51.860000610351499</v>
      </c>
      <c r="E1497">
        <v>51.330001831054602</v>
      </c>
      <c r="F1497">
        <v>51.340000152587798</v>
      </c>
      <c r="G1497">
        <v>1689500</v>
      </c>
      <c r="H1497">
        <v>51.672000122070301</v>
      </c>
      <c r="I1497">
        <v>51.656000137329102</v>
      </c>
      <c r="J1497">
        <v>51.927666791280103</v>
      </c>
      <c r="K1497">
        <v>-8.1215564342540297E-4</v>
      </c>
      <c r="L1497">
        <v>3.8732445312502701E-4</v>
      </c>
      <c r="M1497">
        <v>9.70236401432565E-4</v>
      </c>
      <c r="N1497" t="s">
        <v>61</v>
      </c>
      <c r="O1497">
        <v>0</v>
      </c>
      <c r="R1497">
        <v>-5.2316360571899902E-3</v>
      </c>
      <c r="S1497">
        <v>-1.43011003610455E-4</v>
      </c>
      <c r="T1497" t="s">
        <v>46</v>
      </c>
      <c r="U1497" t="s">
        <v>47</v>
      </c>
      <c r="V1497" t="s">
        <v>47</v>
      </c>
      <c r="W1497" t="s">
        <v>60</v>
      </c>
      <c r="X1497">
        <v>-6.6186385316552299E-3</v>
      </c>
      <c r="Y1497">
        <v>1.3853521650382099E-3</v>
      </c>
      <c r="Z1497">
        <v>-6.3109475260906198E-3</v>
      </c>
      <c r="AA1497">
        <v>-1.1509567002648E-2</v>
      </c>
      <c r="AB1497" t="s">
        <v>47</v>
      </c>
      <c r="AC1497" t="s">
        <v>46</v>
      </c>
      <c r="AD1497" t="s">
        <v>49</v>
      </c>
      <c r="AE1497">
        <v>-6.4251426052427396E-3</v>
      </c>
      <c r="AF1497">
        <v>-6.1173916660429697E-3</v>
      </c>
      <c r="AG1497">
        <v>-1.13170237564169E-2</v>
      </c>
      <c r="AH1497">
        <v>-4.4599484893813601E-3</v>
      </c>
      <c r="AI1497">
        <v>1.0277269389824401E-2</v>
      </c>
      <c r="AJ1497">
        <v>1234350</v>
      </c>
      <c r="AK1497">
        <v>1.3687365820067201</v>
      </c>
      <c r="AL1497">
        <v>-1.30502918124515E-2</v>
      </c>
      <c r="AM1497">
        <v>-1.28554703048406E-2</v>
      </c>
      <c r="AN1497">
        <v>-3.4476050886307702E-2</v>
      </c>
      <c r="AO1497">
        <v>-4.9279290451450103E-2</v>
      </c>
      <c r="AP1497">
        <v>-3.5644757024069502E-2</v>
      </c>
      <c r="AQ1497">
        <v>1</v>
      </c>
      <c r="AR1497" t="s">
        <v>84</v>
      </c>
      <c r="AS1497" t="s">
        <v>89</v>
      </c>
    </row>
    <row r="1498" spans="1:45">
      <c r="A1498" t="s">
        <v>74</v>
      </c>
      <c r="B1498" s="1">
        <v>45190</v>
      </c>
      <c r="C1498">
        <v>51.150001525878899</v>
      </c>
      <c r="D1498">
        <v>51.176998138427699</v>
      </c>
      <c r="E1498">
        <v>50.669998168945298</v>
      </c>
      <c r="F1498">
        <v>50.669998168945298</v>
      </c>
      <c r="G1498">
        <v>1760300</v>
      </c>
      <c r="H1498">
        <v>51.375999450683501</v>
      </c>
      <c r="I1498">
        <v>51.613000106811498</v>
      </c>
      <c r="J1498">
        <v>51.925166765848701</v>
      </c>
      <c r="K1498">
        <v>-6.7664377971229997E-3</v>
      </c>
      <c r="L1498">
        <v>-6.0026599764836605E-4</v>
      </c>
      <c r="M1498">
        <v>6.2950499046152001E-4</v>
      </c>
      <c r="N1498" t="s">
        <v>57</v>
      </c>
      <c r="O1498">
        <v>0</v>
      </c>
      <c r="R1498">
        <v>-6.0118566483368299E-3</v>
      </c>
      <c r="S1498">
        <v>-7.8022059114683795E-4</v>
      </c>
      <c r="T1498" t="s">
        <v>46</v>
      </c>
      <c r="U1498" t="s">
        <v>47</v>
      </c>
      <c r="V1498" t="s">
        <v>47</v>
      </c>
      <c r="W1498" t="s">
        <v>60</v>
      </c>
      <c r="X1498">
        <v>-1.3741850071763199E-2</v>
      </c>
      <c r="Y1498">
        <v>-7.1232115401079696E-3</v>
      </c>
      <c r="Z1498">
        <v>-1.8270628250919199E-2</v>
      </c>
      <c r="AA1498">
        <v>-2.4172644501336601E-2</v>
      </c>
      <c r="AB1498" t="s">
        <v>47</v>
      </c>
      <c r="AC1498" t="s">
        <v>47</v>
      </c>
      <c r="AD1498" t="s">
        <v>48</v>
      </c>
      <c r="AE1498">
        <v>-1.3741850071763199E-2</v>
      </c>
      <c r="AF1498">
        <v>-1.8270628250919199E-2</v>
      </c>
      <c r="AG1498">
        <v>-2.4172644501336601E-2</v>
      </c>
      <c r="AH1498">
        <v>-1.30502918124515E-2</v>
      </c>
      <c r="AI1498">
        <v>9.8753402410511198E-3</v>
      </c>
      <c r="AJ1498">
        <v>1269455</v>
      </c>
      <c r="AK1498">
        <v>1.3866580540468101</v>
      </c>
      <c r="AL1498">
        <v>-2.7629641742170602E-3</v>
      </c>
      <c r="AM1498">
        <v>-2.0919628910572901E-2</v>
      </c>
      <c r="AN1498">
        <v>-1.83539870551741E-2</v>
      </c>
      <c r="AO1498">
        <v>-3.9668411173637903E-2</v>
      </c>
      <c r="AP1498">
        <v>-3.1379443365859502E-2</v>
      </c>
      <c r="AQ1498">
        <v>1</v>
      </c>
      <c r="AR1498" t="s">
        <v>84</v>
      </c>
      <c r="AS1498" t="s">
        <v>90</v>
      </c>
    </row>
    <row r="1499" spans="1:45">
      <c r="A1499" t="s">
        <v>74</v>
      </c>
      <c r="B1499" s="1">
        <v>45191</v>
      </c>
      <c r="C1499">
        <v>50.7299995422363</v>
      </c>
      <c r="D1499">
        <v>50.849998474121001</v>
      </c>
      <c r="E1499">
        <v>50.509998321533203</v>
      </c>
      <c r="F1499">
        <v>50.529998779296797</v>
      </c>
      <c r="G1499">
        <v>1305200</v>
      </c>
      <c r="H1499">
        <v>51.157999420166</v>
      </c>
      <c r="I1499">
        <v>51.5854999542236</v>
      </c>
      <c r="J1499">
        <v>51.922833442687903</v>
      </c>
      <c r="K1499">
        <v>-1.09427029724798E-2</v>
      </c>
      <c r="L1499">
        <v>-1.22945678361021E-3</v>
      </c>
      <c r="M1499">
        <v>1.8620774266209301E-4</v>
      </c>
      <c r="N1499" t="s">
        <v>57</v>
      </c>
      <c r="O1499">
        <v>0</v>
      </c>
      <c r="R1499">
        <v>-6.49682357640783E-3</v>
      </c>
      <c r="S1499">
        <v>-4.84966928071001E-4</v>
      </c>
      <c r="T1499" t="s">
        <v>46</v>
      </c>
      <c r="U1499" t="s">
        <v>47</v>
      </c>
      <c r="V1499" t="s">
        <v>47</v>
      </c>
      <c r="W1499" t="s">
        <v>60</v>
      </c>
      <c r="X1499">
        <v>-1.26666622224749E-2</v>
      </c>
      <c r="Y1499">
        <v>1.0751878492882799E-3</v>
      </c>
      <c r="Z1499">
        <v>-2.08489136219445E-2</v>
      </c>
      <c r="AA1499">
        <v>-2.7210285484790799E-2</v>
      </c>
      <c r="AB1499" t="s">
        <v>47</v>
      </c>
      <c r="AC1499" t="s">
        <v>46</v>
      </c>
      <c r="AD1499" t="s">
        <v>49</v>
      </c>
      <c r="AE1499">
        <v>-1.22757075723642E-2</v>
      </c>
      <c r="AF1499">
        <v>-2.04611989001444E-2</v>
      </c>
      <c r="AG1499">
        <v>-2.6825089677136201E-2</v>
      </c>
      <c r="AH1499">
        <v>-2.7629641742170602E-3</v>
      </c>
      <c r="AI1499">
        <v>6.7100881167244698E-3</v>
      </c>
      <c r="AJ1499">
        <v>1277570</v>
      </c>
      <c r="AK1499">
        <v>1.0216269949983099</v>
      </c>
      <c r="AL1499">
        <v>2.9685638136283101E-3</v>
      </c>
      <c r="AM1499">
        <v>-1.89985970248229E-2</v>
      </c>
      <c r="AN1499">
        <v>-1.9790224107618899E-2</v>
      </c>
      <c r="AO1499">
        <v>-3.04768877505108E-2</v>
      </c>
      <c r="AP1499">
        <v>-3.8393007591043901E-2</v>
      </c>
      <c r="AQ1499">
        <v>1</v>
      </c>
      <c r="AR1499" t="s">
        <v>84</v>
      </c>
      <c r="AS1499" t="s">
        <v>89</v>
      </c>
    </row>
    <row r="1500" spans="1:45">
      <c r="A1500" t="s">
        <v>74</v>
      </c>
      <c r="B1500" s="1">
        <v>45194</v>
      </c>
      <c r="C1500">
        <v>50.419998168945298</v>
      </c>
      <c r="D1500">
        <v>50.685001373291001</v>
      </c>
      <c r="E1500">
        <v>50.369998931884702</v>
      </c>
      <c r="F1500">
        <v>50.680000305175703</v>
      </c>
      <c r="G1500">
        <v>1195800</v>
      </c>
      <c r="H1500">
        <v>50.957999420165997</v>
      </c>
      <c r="I1500">
        <v>51.548500061035099</v>
      </c>
      <c r="J1500">
        <v>51.916500091552699</v>
      </c>
      <c r="K1500">
        <v>-1.3817942023098301E-2</v>
      </c>
      <c r="L1500">
        <v>-2.0810762739691901E-3</v>
      </c>
      <c r="M1500">
        <v>-2.15043355833021E-4</v>
      </c>
      <c r="N1500" t="s">
        <v>57</v>
      </c>
      <c r="O1500">
        <f>-0</f>
        <v>0</v>
      </c>
      <c r="R1500">
        <v>-7.0883058347273797E-3</v>
      </c>
      <c r="S1500">
        <v>-5.9148225831954799E-4</v>
      </c>
      <c r="T1500" t="s">
        <v>47</v>
      </c>
      <c r="U1500" t="s">
        <v>47</v>
      </c>
      <c r="V1500" t="s">
        <v>47</v>
      </c>
      <c r="W1500" t="s">
        <v>58</v>
      </c>
      <c r="X1500">
        <v>-1.1538924113424999E-2</v>
      </c>
      <c r="Y1500">
        <v>1.1277381090498599E-3</v>
      </c>
      <c r="Z1500">
        <v>-2.2861986823185999E-2</v>
      </c>
      <c r="AA1500">
        <v>-2.97882399033211E-2</v>
      </c>
      <c r="AB1500" t="s">
        <v>47</v>
      </c>
      <c r="AC1500" t="s">
        <v>46</v>
      </c>
      <c r="AD1500" t="s">
        <v>49</v>
      </c>
      <c r="AE1500">
        <v>-5.4554558293790001E-3</v>
      </c>
      <c r="AF1500">
        <v>-1.6848206152090501E-2</v>
      </c>
      <c r="AG1500">
        <v>-2.38170867488454E-2</v>
      </c>
      <c r="AH1500">
        <v>2.9685638136283101E-3</v>
      </c>
      <c r="AI1500">
        <v>6.2339689098768096E-3</v>
      </c>
      <c r="AJ1500">
        <v>1263640</v>
      </c>
      <c r="AK1500">
        <v>0.94631382355734195</v>
      </c>
      <c r="AL1500">
        <v>-2.11128588867617E-2</v>
      </c>
      <c r="AM1500">
        <v>-1.8547723382964999E-2</v>
      </c>
      <c r="AN1500">
        <v>-3.0386758213378801E-2</v>
      </c>
      <c r="AO1500">
        <v>-2.5651129227159501E-2</v>
      </c>
      <c r="AP1500">
        <v>-4.8145197553595802E-2</v>
      </c>
      <c r="AQ1500">
        <v>1</v>
      </c>
      <c r="AR1500" t="s">
        <v>83</v>
      </c>
      <c r="AS1500" t="s">
        <v>89</v>
      </c>
    </row>
    <row r="1501" spans="1:45">
      <c r="A1501" t="s">
        <v>74</v>
      </c>
      <c r="B1501" s="1">
        <v>45195</v>
      </c>
      <c r="C1501">
        <v>49.970001220703097</v>
      </c>
      <c r="D1501">
        <v>50.049999237060497</v>
      </c>
      <c r="E1501">
        <v>49.563999176025298</v>
      </c>
      <c r="F1501">
        <v>49.610000610351499</v>
      </c>
      <c r="G1501">
        <v>1717100</v>
      </c>
      <c r="H1501">
        <v>50.565999603271401</v>
      </c>
      <c r="I1501">
        <v>51.4465000152587</v>
      </c>
      <c r="J1501">
        <v>51.8845001220703</v>
      </c>
      <c r="K1501">
        <v>-1.57661136731682E-2</v>
      </c>
      <c r="L1501">
        <v>-3.2259332185334598E-3</v>
      </c>
      <c r="M1501">
        <v>-7.83177913743856E-4</v>
      </c>
      <c r="N1501" t="s">
        <v>57</v>
      </c>
      <c r="O1501">
        <f>-0</f>
        <v>0</v>
      </c>
      <c r="R1501">
        <v>-8.4418295595221106E-3</v>
      </c>
      <c r="S1501">
        <v>-1.35352372479473E-3</v>
      </c>
      <c r="T1501" t="s">
        <v>47</v>
      </c>
      <c r="U1501" t="s">
        <v>47</v>
      </c>
      <c r="V1501" t="s">
        <v>47</v>
      </c>
      <c r="W1501" t="s">
        <v>58</v>
      </c>
      <c r="X1501">
        <v>-1.98156950343619E-2</v>
      </c>
      <c r="Y1501">
        <v>-8.2767709209369197E-3</v>
      </c>
      <c r="Z1501">
        <v>-3.6591426796284597E-2</v>
      </c>
      <c r="AA1501">
        <v>-4.4724357767452802E-2</v>
      </c>
      <c r="AB1501" t="s">
        <v>47</v>
      </c>
      <c r="AC1501" t="s">
        <v>47</v>
      </c>
      <c r="AD1501" t="s">
        <v>48</v>
      </c>
      <c r="AE1501">
        <v>-1.8905964490377999E-2</v>
      </c>
      <c r="AF1501">
        <v>-3.5697266176757003E-2</v>
      </c>
      <c r="AG1501">
        <v>-4.3837745499474001E-2</v>
      </c>
      <c r="AH1501">
        <v>-2.11128588867617E-2</v>
      </c>
      <c r="AI1501">
        <v>9.5895828356086701E-3</v>
      </c>
      <c r="AJ1501">
        <v>1292700</v>
      </c>
      <c r="AK1501">
        <v>1.32830509785719</v>
      </c>
      <c r="AL1501">
        <v>-8.0630749919796598E-4</v>
      </c>
      <c r="AM1501">
        <v>-1.6126149983960399E-3</v>
      </c>
      <c r="AN1501">
        <v>-1.7738380513779101E-2</v>
      </c>
      <c r="AO1501">
        <v>1.0078459271398699E-3</v>
      </c>
      <c r="AP1501">
        <v>-2.2777687043193599E-2</v>
      </c>
      <c r="AQ1501">
        <v>1</v>
      </c>
      <c r="AR1501" t="s">
        <v>83</v>
      </c>
      <c r="AS1501" t="s">
        <v>90</v>
      </c>
    </row>
    <row r="1502" spans="1:45">
      <c r="A1502" t="s">
        <v>74</v>
      </c>
      <c r="B1502" s="1">
        <v>45196</v>
      </c>
      <c r="C1502">
        <v>49.779998779296797</v>
      </c>
      <c r="D1502">
        <v>49.810001373291001</v>
      </c>
      <c r="E1502">
        <v>49.201000213622997</v>
      </c>
      <c r="F1502">
        <v>49.569999694824197</v>
      </c>
      <c r="G1502">
        <v>1541000</v>
      </c>
      <c r="H1502">
        <v>50.211999511718702</v>
      </c>
      <c r="I1502">
        <v>51.320999908447199</v>
      </c>
      <c r="J1502">
        <v>51.850500106811502</v>
      </c>
      <c r="K1502">
        <v>-1.8491729918475999E-2</v>
      </c>
      <c r="L1502">
        <v>-5.12741072609719E-3</v>
      </c>
      <c r="M1502">
        <v>-1.3930930012959601E-3</v>
      </c>
      <c r="N1502" t="s">
        <v>57</v>
      </c>
      <c r="O1502">
        <f>-0</f>
        <v>0</v>
      </c>
      <c r="R1502">
        <v>-1.02120557617283E-2</v>
      </c>
      <c r="S1502">
        <v>-1.77022620220622E-3</v>
      </c>
      <c r="T1502" t="s">
        <v>47</v>
      </c>
      <c r="U1502" t="s">
        <v>47</v>
      </c>
      <c r="V1502" t="s">
        <v>47</v>
      </c>
      <c r="W1502" t="s">
        <v>58</v>
      </c>
      <c r="X1502">
        <v>-2.0134615389290601E-2</v>
      </c>
      <c r="Y1502">
        <v>-3.1892035492864202E-4</v>
      </c>
      <c r="Z1502">
        <v>-4.1308620225758097E-2</v>
      </c>
      <c r="AA1502">
        <v>-5.1098830054300902E-2</v>
      </c>
      <c r="AB1502" t="s">
        <v>47</v>
      </c>
      <c r="AC1502" t="s">
        <v>47</v>
      </c>
      <c r="AD1502" t="s">
        <v>48</v>
      </c>
      <c r="AE1502">
        <v>-1.2785784735473401E-2</v>
      </c>
      <c r="AF1502">
        <v>-3.4118591156577102E-2</v>
      </c>
      <c r="AG1502">
        <v>-4.3982225962902903E-2</v>
      </c>
      <c r="AH1502">
        <v>-8.0630749919796598E-4</v>
      </c>
      <c r="AI1502">
        <v>1.2275774081343E-2</v>
      </c>
      <c r="AJ1502">
        <v>1280825</v>
      </c>
      <c r="AK1502">
        <v>1.20313079460503</v>
      </c>
      <c r="AL1502">
        <v>3.4295336834615402E-3</v>
      </c>
      <c r="AM1502">
        <v>-8.6746077833984494E-3</v>
      </c>
      <c r="AN1502">
        <v>-1.53318201777709E-2</v>
      </c>
      <c r="AO1502">
        <v>1.00865921663029E-3</v>
      </c>
      <c r="AP1502">
        <v>-2.5418566255604898E-2</v>
      </c>
      <c r="AQ1502">
        <v>1</v>
      </c>
      <c r="AR1502" t="s">
        <v>83</v>
      </c>
      <c r="AS1502" t="s">
        <v>90</v>
      </c>
    </row>
    <row r="1503" spans="1:45">
      <c r="A1503" t="s">
        <v>74</v>
      </c>
      <c r="B1503" s="1">
        <v>45197</v>
      </c>
      <c r="C1503">
        <v>49.580001831054602</v>
      </c>
      <c r="D1503">
        <v>49.875</v>
      </c>
      <c r="E1503">
        <v>49.493999481201101</v>
      </c>
      <c r="F1503">
        <v>49.740001678466797</v>
      </c>
      <c r="G1503">
        <v>2226200</v>
      </c>
      <c r="H1503">
        <v>50.026000213623</v>
      </c>
      <c r="I1503">
        <v>51.2</v>
      </c>
      <c r="J1503">
        <v>51.8220001220703</v>
      </c>
      <c r="K1503">
        <v>-1.82895564415376E-2</v>
      </c>
      <c r="L1503">
        <v>-6.7606246665279802E-3</v>
      </c>
      <c r="M1503">
        <v>-1.8202299715075799E-3</v>
      </c>
      <c r="N1503" t="s">
        <v>57</v>
      </c>
      <c r="O1503">
        <f>-0</f>
        <v>0</v>
      </c>
      <c r="R1503">
        <v>-1.2002626695325201E-2</v>
      </c>
      <c r="S1503">
        <v>-1.79057093359693E-3</v>
      </c>
      <c r="T1503" t="s">
        <v>47</v>
      </c>
      <c r="U1503" t="s">
        <v>47</v>
      </c>
      <c r="V1503" t="s">
        <v>47</v>
      </c>
      <c r="W1503" t="s">
        <v>58</v>
      </c>
      <c r="X1503">
        <v>-1.06344846709732E-2</v>
      </c>
      <c r="Y1503">
        <v>9.5001307183173404E-3</v>
      </c>
      <c r="Z1503">
        <v>-3.3320322632789598E-2</v>
      </c>
      <c r="AA1503">
        <v>-4.4923017934185697E-2</v>
      </c>
      <c r="AB1503" t="s">
        <v>47</v>
      </c>
      <c r="AC1503" t="s">
        <v>46</v>
      </c>
      <c r="AD1503" t="s">
        <v>49</v>
      </c>
      <c r="AE1503">
        <v>-5.7169978398227102E-3</v>
      </c>
      <c r="AF1503">
        <v>-2.8515592217445301E-2</v>
      </c>
      <c r="AG1503">
        <v>-4.01759569043885E-2</v>
      </c>
      <c r="AH1503">
        <v>3.4295336834615402E-3</v>
      </c>
      <c r="AI1503">
        <v>7.6861109772935797E-3</v>
      </c>
      <c r="AJ1503">
        <v>1312520</v>
      </c>
      <c r="AK1503">
        <v>1.6961265352146999</v>
      </c>
      <c r="AL1503">
        <v>-4.2220123056576596E-3</v>
      </c>
      <c r="AM1503">
        <v>-2.03056313258572E-2</v>
      </c>
      <c r="AN1503">
        <v>-2.1712943196828101E-2</v>
      </c>
      <c r="AO1503">
        <v>-8.4439479185703901E-3</v>
      </c>
      <c r="AP1503">
        <v>-3.3373538226693401E-2</v>
      </c>
      <c r="AQ1503">
        <v>1</v>
      </c>
      <c r="AR1503" t="s">
        <v>83</v>
      </c>
      <c r="AS1503" t="s">
        <v>89</v>
      </c>
    </row>
    <row r="1504" spans="1:45">
      <c r="A1504" t="s">
        <v>74</v>
      </c>
      <c r="B1504" s="1">
        <v>45198</v>
      </c>
      <c r="C1504">
        <v>50.009998321533203</v>
      </c>
      <c r="D1504">
        <v>50.009998321533203</v>
      </c>
      <c r="E1504">
        <v>49.375</v>
      </c>
      <c r="F1504">
        <v>49.529998779296797</v>
      </c>
      <c r="G1504">
        <v>1819800</v>
      </c>
      <c r="H1504">
        <v>49.826000213622997</v>
      </c>
      <c r="I1504">
        <v>51.077499961853</v>
      </c>
      <c r="J1504">
        <v>51.798666763305597</v>
      </c>
      <c r="K1504">
        <v>-1.46343273237806E-2</v>
      </c>
      <c r="L1504">
        <v>-7.1725006229057201E-3</v>
      </c>
      <c r="M1504">
        <v>-1.6543160011700899E-3</v>
      </c>
      <c r="N1504" t="s">
        <v>57</v>
      </c>
      <c r="O1504">
        <f>-0</f>
        <v>0</v>
      </c>
      <c r="R1504">
        <v>-1.3922497363648499E-2</v>
      </c>
      <c r="S1504">
        <v>-1.91987066832326E-3</v>
      </c>
      <c r="T1504" t="s">
        <v>47</v>
      </c>
      <c r="U1504" t="s">
        <v>47</v>
      </c>
      <c r="V1504" t="s">
        <v>47</v>
      </c>
      <c r="W1504" t="s">
        <v>58</v>
      </c>
      <c r="X1504">
        <v>-9.0515034658499305E-3</v>
      </c>
      <c r="Y1504">
        <v>1.58298120512334E-3</v>
      </c>
      <c r="Z1504">
        <v>-3.3331701103705702E-2</v>
      </c>
      <c r="AA1504">
        <v>-4.6790137946612E-2</v>
      </c>
      <c r="AB1504" t="s">
        <v>47</v>
      </c>
      <c r="AC1504" t="s">
        <v>46</v>
      </c>
      <c r="AD1504" t="s">
        <v>49</v>
      </c>
      <c r="AE1504">
        <v>-5.9407023051639696E-3</v>
      </c>
      <c r="AF1504">
        <v>-3.0297120722664501E-2</v>
      </c>
      <c r="AG1504">
        <v>-4.3797806502925599E-2</v>
      </c>
      <c r="AH1504">
        <v>-4.2220123056576596E-3</v>
      </c>
      <c r="AI1504">
        <v>1.2766351027448801E-2</v>
      </c>
      <c r="AJ1504">
        <v>1329970</v>
      </c>
      <c r="AK1504">
        <v>1.36830154063625</v>
      </c>
      <c r="AL1504">
        <v>-7.8740036192258504E-3</v>
      </c>
      <c r="AM1504">
        <v>-1.4536592443987899E-2</v>
      </c>
      <c r="AN1504">
        <v>-1.0902425078511999E-2</v>
      </c>
      <c r="AO1504">
        <v>-3.0284214592861602E-3</v>
      </c>
      <c r="AP1504">
        <v>-4.3811795324581203E-2</v>
      </c>
      <c r="AQ1504">
        <v>1</v>
      </c>
      <c r="AR1504" t="s">
        <v>83</v>
      </c>
      <c r="AS1504" t="s">
        <v>89</v>
      </c>
    </row>
    <row r="1505" spans="1:45">
      <c r="A1505" t="s">
        <v>74</v>
      </c>
      <c r="B1505" s="1">
        <v>45201</v>
      </c>
      <c r="C1505">
        <v>49.400001525878899</v>
      </c>
      <c r="D1505">
        <v>49.415000915527301</v>
      </c>
      <c r="E1505">
        <v>48.810001373291001</v>
      </c>
      <c r="F1505">
        <v>49.139999389648402</v>
      </c>
      <c r="G1505">
        <v>2769700</v>
      </c>
      <c r="H1505">
        <v>49.518000030517499</v>
      </c>
      <c r="I1505">
        <v>50.927499961853002</v>
      </c>
      <c r="J1505">
        <v>51.772000058491997</v>
      </c>
      <c r="K1505">
        <v>-1.38213870777881E-2</v>
      </c>
      <c r="L1505">
        <v>-7.6674255625612496E-3</v>
      </c>
      <c r="M1505">
        <v>-1.51396897151981E-3</v>
      </c>
      <c r="N1505" t="s">
        <v>57</v>
      </c>
      <c r="O1505">
        <f>-0</f>
        <v>0</v>
      </c>
      <c r="R1505">
        <v>-1.6311907897799498E-2</v>
      </c>
      <c r="S1505">
        <v>-2.3894105341510201E-3</v>
      </c>
      <c r="T1505" t="s">
        <v>47</v>
      </c>
      <c r="U1505" t="s">
        <v>47</v>
      </c>
      <c r="V1505" t="s">
        <v>47</v>
      </c>
      <c r="W1505" t="s">
        <v>58</v>
      </c>
      <c r="X1505">
        <v>-1.4297803966037E-2</v>
      </c>
      <c r="Y1505">
        <v>-5.2463005001871501E-3</v>
      </c>
      <c r="Z1505">
        <v>-4.1578687156214399E-2</v>
      </c>
      <c r="AA1505">
        <v>-5.7212367338610397E-2</v>
      </c>
      <c r="AB1505" t="s">
        <v>47</v>
      </c>
      <c r="AC1505" t="s">
        <v>47</v>
      </c>
      <c r="AD1505" t="s">
        <v>48</v>
      </c>
      <c r="AE1505">
        <v>-7.6336007237001102E-3</v>
      </c>
      <c r="AF1505">
        <v>-3.5098926386402399E-2</v>
      </c>
      <c r="AG1505">
        <v>-5.0838303829675302E-2</v>
      </c>
      <c r="AH1505">
        <v>-7.8740036192258504E-3</v>
      </c>
      <c r="AI1505">
        <v>1.22148103603267E-2</v>
      </c>
      <c r="AJ1505">
        <v>1414215</v>
      </c>
      <c r="AK1505">
        <v>1.95847166095678</v>
      </c>
      <c r="AL1505">
        <v>-8.3435053419735894E-3</v>
      </c>
      <c r="AM1505">
        <v>-9.7680005738347495E-3</v>
      </c>
      <c r="AN1505">
        <v>4.8840391015014797E-3</v>
      </c>
      <c r="AO1505">
        <v>1.50590494028919E-2</v>
      </c>
      <c r="AP1505">
        <v>-2.5640991802670401E-2</v>
      </c>
      <c r="AQ1505">
        <v>1</v>
      </c>
      <c r="AR1505" t="s">
        <v>83</v>
      </c>
      <c r="AS1505" t="s">
        <v>90</v>
      </c>
    </row>
    <row r="1506" spans="1:45">
      <c r="A1506" t="s">
        <v>74</v>
      </c>
      <c r="B1506" s="1">
        <v>45202</v>
      </c>
      <c r="C1506">
        <v>48.860000610351499</v>
      </c>
      <c r="D1506">
        <v>49.069999694824197</v>
      </c>
      <c r="E1506">
        <v>48.540000915527301</v>
      </c>
      <c r="F1506">
        <v>48.7299995422363</v>
      </c>
      <c r="G1506">
        <v>2567900</v>
      </c>
      <c r="H1506">
        <v>49.3419998168945</v>
      </c>
      <c r="I1506">
        <v>50.779999923706001</v>
      </c>
      <c r="J1506">
        <v>51.733166694641099</v>
      </c>
      <c r="K1506">
        <v>-1.3672897969209501E-2</v>
      </c>
      <c r="L1506">
        <v>-8.2031264901161194E-3</v>
      </c>
      <c r="M1506">
        <v>-1.7142029875332301E-3</v>
      </c>
      <c r="N1506" t="s">
        <v>57</v>
      </c>
      <c r="O1506">
        <f>-0</f>
        <v>0</v>
      </c>
      <c r="R1506">
        <v>-1.8424674765440002E-2</v>
      </c>
      <c r="S1506">
        <v>-2.1127668676404398E-3</v>
      </c>
      <c r="T1506" t="s">
        <v>47</v>
      </c>
      <c r="U1506" t="s">
        <v>47</v>
      </c>
      <c r="V1506" t="s">
        <v>47</v>
      </c>
      <c r="W1506" t="s">
        <v>58</v>
      </c>
      <c r="X1506">
        <v>-1.62538791363009E-2</v>
      </c>
      <c r="Y1506">
        <v>-1.9560751702638601E-3</v>
      </c>
      <c r="Z1506">
        <v>-4.4111835595592397E-2</v>
      </c>
      <c r="AA1506">
        <v>-6.1723764136876899E-2</v>
      </c>
      <c r="AB1506" t="s">
        <v>47</v>
      </c>
      <c r="AC1506" t="s">
        <v>47</v>
      </c>
      <c r="AD1506" t="s">
        <v>48</v>
      </c>
      <c r="AE1506">
        <v>-1.2403232072662199E-2</v>
      </c>
      <c r="AF1506">
        <v>-4.0370232070691903E-2</v>
      </c>
      <c r="AG1506">
        <v>-5.8051098440023999E-2</v>
      </c>
      <c r="AH1506">
        <v>-8.3435053419735894E-3</v>
      </c>
      <c r="AI1506">
        <v>1.07854860781402E-2</v>
      </c>
      <c r="AJ1506">
        <v>1480075</v>
      </c>
      <c r="AK1506">
        <v>1.7349796463017</v>
      </c>
      <c r="AL1506">
        <v>1.6417367495631301E-3</v>
      </c>
      <c r="AM1506">
        <v>5.3355661537635097E-3</v>
      </c>
      <c r="AN1506">
        <v>1.9084759160929301E-2</v>
      </c>
      <c r="AO1506">
        <v>2.6677595921867001E-2</v>
      </c>
      <c r="AP1506">
        <v>-1.02606198378193E-2</v>
      </c>
      <c r="AQ1506">
        <v>1</v>
      </c>
      <c r="AR1506" t="s">
        <v>83</v>
      </c>
      <c r="AS1506" t="s">
        <v>90</v>
      </c>
    </row>
    <row r="1507" spans="1:45">
      <c r="A1507" t="s">
        <v>74</v>
      </c>
      <c r="B1507" s="1">
        <v>45203</v>
      </c>
      <c r="C1507">
        <v>48.75</v>
      </c>
      <c r="D1507">
        <v>48.849998474121001</v>
      </c>
      <c r="E1507">
        <v>48.375</v>
      </c>
      <c r="F1507">
        <v>48.810001373291001</v>
      </c>
      <c r="G1507">
        <v>2774700</v>
      </c>
      <c r="H1507">
        <v>49.1900001525878</v>
      </c>
      <c r="I1507">
        <v>50.651000022888098</v>
      </c>
      <c r="J1507">
        <v>51.689000066121402</v>
      </c>
      <c r="K1507">
        <v>-1.2764421352474201E-2</v>
      </c>
      <c r="L1507">
        <v>-8.35005509829914E-3</v>
      </c>
      <c r="M1507">
        <v>-2.1171721983765999E-3</v>
      </c>
      <c r="N1507" t="s">
        <v>57</v>
      </c>
      <c r="O1507" t="s">
        <v>58</v>
      </c>
      <c r="R1507">
        <v>-2.00816429396081E-2</v>
      </c>
      <c r="S1507">
        <v>-1.65696817416814E-3</v>
      </c>
      <c r="T1507" t="s">
        <v>47</v>
      </c>
      <c r="U1507" t="s">
        <v>47</v>
      </c>
      <c r="V1507" t="s">
        <v>47</v>
      </c>
      <c r="W1507" t="s">
        <v>58</v>
      </c>
      <c r="X1507">
        <v>-1.6568411263666399E-2</v>
      </c>
      <c r="Y1507">
        <v>-3.1453212736554098E-4</v>
      </c>
      <c r="Z1507">
        <v>-4.4934947421762697E-2</v>
      </c>
      <c r="AA1507">
        <v>-6.4114222791736897E-2</v>
      </c>
      <c r="AB1507" t="s">
        <v>47</v>
      </c>
      <c r="AC1507" t="s">
        <v>47</v>
      </c>
      <c r="AD1507" t="s">
        <v>48</v>
      </c>
      <c r="AE1507">
        <v>-7.7251225476340198E-3</v>
      </c>
      <c r="AF1507">
        <v>-3.6346738440805798E-2</v>
      </c>
      <c r="AG1507">
        <v>-5.5698479157026401E-2</v>
      </c>
      <c r="AH1507">
        <v>1.6417367495631301E-3</v>
      </c>
      <c r="AI1507">
        <v>9.7475575330016693E-3</v>
      </c>
      <c r="AJ1507">
        <v>1533610</v>
      </c>
      <c r="AK1507">
        <v>1.8092605029961899</v>
      </c>
      <c r="AL1507">
        <v>-3.0731719249855699E-3</v>
      </c>
      <c r="AM1507">
        <v>1.16779282685315E-2</v>
      </c>
      <c r="AN1507">
        <v>1.65949095636981E-2</v>
      </c>
      <c r="AO1507">
        <v>1.43412605725765E-2</v>
      </c>
      <c r="AP1507">
        <v>-7.5804699072288201E-3</v>
      </c>
      <c r="AQ1507">
        <v>1</v>
      </c>
      <c r="AR1507" t="s">
        <v>83</v>
      </c>
      <c r="AS1507" t="s">
        <v>90</v>
      </c>
    </row>
    <row r="1508" spans="1:45">
      <c r="A1508" t="s">
        <v>74</v>
      </c>
      <c r="B1508" s="1">
        <v>45204</v>
      </c>
      <c r="C1508">
        <v>48.720001220703097</v>
      </c>
      <c r="D1508">
        <v>48.830001831054602</v>
      </c>
      <c r="E1508">
        <v>48.409999847412102</v>
      </c>
      <c r="F1508">
        <v>48.659999847412102</v>
      </c>
      <c r="G1508">
        <v>2062300</v>
      </c>
      <c r="H1508">
        <v>48.973999786376901</v>
      </c>
      <c r="I1508">
        <v>50.517499923705998</v>
      </c>
      <c r="J1508">
        <v>51.6386667251586</v>
      </c>
      <c r="K1508">
        <v>-1.09859090392455E-2</v>
      </c>
      <c r="L1508">
        <v>-8.0506610073945006E-3</v>
      </c>
      <c r="M1508">
        <v>-2.5753946763249001E-3</v>
      </c>
      <c r="N1508" t="s">
        <v>57</v>
      </c>
      <c r="O1508" t="s">
        <v>58</v>
      </c>
      <c r="R1508">
        <v>-2.17117689621989E-2</v>
      </c>
      <c r="S1508">
        <v>-1.63012602259083E-3</v>
      </c>
      <c r="T1508" t="s">
        <v>47</v>
      </c>
      <c r="U1508" t="s">
        <v>47</v>
      </c>
      <c r="V1508" t="s">
        <v>47</v>
      </c>
      <c r="W1508" t="s">
        <v>58</v>
      </c>
      <c r="X1508">
        <v>-1.15163135832276E-2</v>
      </c>
      <c r="Y1508">
        <v>5.0520976804387897E-3</v>
      </c>
      <c r="Z1508">
        <v>-4.1718218032895403E-2</v>
      </c>
      <c r="AA1508">
        <v>-6.2524210683649495E-2</v>
      </c>
      <c r="AB1508" t="s">
        <v>47</v>
      </c>
      <c r="AC1508" t="s">
        <v>46</v>
      </c>
      <c r="AD1508" t="s">
        <v>49</v>
      </c>
      <c r="AE1508">
        <v>-6.4115641020643299E-3</v>
      </c>
      <c r="AF1508">
        <v>-3.67694378997225E-2</v>
      </c>
      <c r="AG1508">
        <v>-5.76828773213727E-2</v>
      </c>
      <c r="AH1508">
        <v>-3.0731719249855699E-3</v>
      </c>
      <c r="AI1508">
        <v>8.6048344975545206E-3</v>
      </c>
      <c r="AJ1508">
        <v>1593715</v>
      </c>
      <c r="AK1508">
        <v>1.2940205745694799</v>
      </c>
      <c r="AL1508">
        <v>6.78178857561673E-3</v>
      </c>
      <c r="AM1508">
        <v>2.05507604425769E-2</v>
      </c>
      <c r="AN1508">
        <v>1.3563498756303499E-2</v>
      </c>
      <c r="AO1508">
        <v>8.6313601512457705E-3</v>
      </c>
      <c r="AP1508">
        <v>1.56185434425895E-2</v>
      </c>
      <c r="AQ1508">
        <v>1</v>
      </c>
      <c r="AR1508" t="s">
        <v>83</v>
      </c>
      <c r="AS1508" t="s">
        <v>89</v>
      </c>
    </row>
    <row r="1509" spans="1:45">
      <c r="A1509" t="s">
        <v>74</v>
      </c>
      <c r="B1509" s="1">
        <v>45205</v>
      </c>
      <c r="C1509">
        <v>48.430000305175703</v>
      </c>
      <c r="D1509">
        <v>49.208999633788999</v>
      </c>
      <c r="E1509">
        <v>48.110000610351499</v>
      </c>
      <c r="F1509">
        <v>48.990001678466797</v>
      </c>
      <c r="G1509">
        <v>1932000</v>
      </c>
      <c r="H1509">
        <v>48.866000366210898</v>
      </c>
      <c r="I1509">
        <v>50.3909999847412</v>
      </c>
      <c r="J1509">
        <v>51.590666770935002</v>
      </c>
      <c r="K1509">
        <v>-9.6469428164645907E-3</v>
      </c>
      <c r="L1509">
        <v>-7.6604950679262096E-3</v>
      </c>
      <c r="M1509">
        <v>-2.7545177071253099E-3</v>
      </c>
      <c r="N1509" t="s">
        <v>57</v>
      </c>
      <c r="O1509" t="s">
        <v>58</v>
      </c>
      <c r="R1509">
        <v>-2.32535623453059E-2</v>
      </c>
      <c r="S1509">
        <v>-1.5417933831070099E-3</v>
      </c>
      <c r="T1509" t="s">
        <v>47</v>
      </c>
      <c r="U1509" t="s">
        <v>47</v>
      </c>
      <c r="V1509" t="s">
        <v>47</v>
      </c>
      <c r="W1509" t="s">
        <v>58</v>
      </c>
      <c r="X1509">
        <v>-1.5470874436085901E-2</v>
      </c>
      <c r="Y1509">
        <v>-3.9545608528582799E-3</v>
      </c>
      <c r="Z1509">
        <v>-4.5266007324330802E-2</v>
      </c>
      <c r="AA1509">
        <v>-6.7466973746197395E-2</v>
      </c>
      <c r="AB1509" t="s">
        <v>47</v>
      </c>
      <c r="AC1509" t="s">
        <v>47</v>
      </c>
      <c r="AD1509" t="s">
        <v>48</v>
      </c>
      <c r="AE1509">
        <v>2.5375785070718099E-3</v>
      </c>
      <c r="AF1509">
        <v>-2.7802550191475699E-2</v>
      </c>
      <c r="AG1509">
        <v>-5.0409604202545699E-2</v>
      </c>
      <c r="AH1509">
        <v>6.78178857561673E-3</v>
      </c>
      <c r="AI1509">
        <v>2.2585265657290101E-2</v>
      </c>
      <c r="AJ1509">
        <v>1648585</v>
      </c>
      <c r="AK1509">
        <v>1.1719140960278001</v>
      </c>
      <c r="AL1509">
        <v>7.9607955967850794E-3</v>
      </c>
      <c r="AM1509">
        <v>1.2859710794720799E-2</v>
      </c>
      <c r="AN1509">
        <v>7.9607955967850794E-3</v>
      </c>
      <c r="AO1509">
        <v>-8.1649624856968694E-3</v>
      </c>
      <c r="AP1509">
        <v>1.7350447948539301E-2</v>
      </c>
      <c r="AQ1509">
        <v>1</v>
      </c>
      <c r="AR1509" t="s">
        <v>83</v>
      </c>
      <c r="AS1509" t="s">
        <v>90</v>
      </c>
    </row>
    <row r="1510" spans="1:45">
      <c r="A1510" t="s">
        <v>74</v>
      </c>
      <c r="B1510" s="1">
        <v>45208</v>
      </c>
      <c r="C1510">
        <v>48.950000762939403</v>
      </c>
      <c r="D1510">
        <v>49.425998687744098</v>
      </c>
      <c r="E1510">
        <v>48.860000610351499</v>
      </c>
      <c r="F1510">
        <v>49.380001068115199</v>
      </c>
      <c r="G1510">
        <v>1427200</v>
      </c>
      <c r="H1510">
        <v>48.9140007019043</v>
      </c>
      <c r="I1510">
        <v>50.279000091552703</v>
      </c>
      <c r="J1510">
        <v>51.551333427429199</v>
      </c>
      <c r="K1510">
        <v>-5.6108853390412503E-3</v>
      </c>
      <c r="L1510">
        <v>-7.3443748626355297E-3</v>
      </c>
      <c r="M1510">
        <v>-2.6633643234752302E-3</v>
      </c>
      <c r="N1510" t="s">
        <v>57</v>
      </c>
      <c r="O1510" t="s">
        <v>58</v>
      </c>
      <c r="R1510">
        <v>-2.4680900595278998E-2</v>
      </c>
      <c r="S1510">
        <v>-1.42733824997308E-3</v>
      </c>
      <c r="T1510" t="s">
        <v>47</v>
      </c>
      <c r="U1510" t="s">
        <v>47</v>
      </c>
      <c r="V1510" t="s">
        <v>47</v>
      </c>
      <c r="W1510" t="s">
        <v>58</v>
      </c>
      <c r="X1510">
        <v>-1.1039802669552401E-3</v>
      </c>
      <c r="Y1510">
        <v>1.4366894169130701E-2</v>
      </c>
      <c r="Z1510">
        <v>-2.8222507977830099E-2</v>
      </c>
      <c r="AA1510">
        <v>-5.22068516591589E-2</v>
      </c>
      <c r="AB1510" t="s">
        <v>47</v>
      </c>
      <c r="AC1510" t="s">
        <v>46</v>
      </c>
      <c r="AD1510" t="s">
        <v>49</v>
      </c>
      <c r="AE1510">
        <v>9.5269321569273393E-3</v>
      </c>
      <c r="AF1510">
        <v>-1.7880208870512799E-2</v>
      </c>
      <c r="AG1510">
        <v>-4.2119809808035903E-2</v>
      </c>
      <c r="AH1510">
        <v>7.9607955967850794E-3</v>
      </c>
      <c r="AI1510">
        <v>1.15533385997281E-2</v>
      </c>
      <c r="AJ1510">
        <v>1669685</v>
      </c>
      <c r="AK1510">
        <v>0.854772007893704</v>
      </c>
      <c r="AL1510">
        <v>5.6702870239035896E-3</v>
      </c>
      <c r="AM1510">
        <v>-1.2150946130651201E-3</v>
      </c>
      <c r="AN1510">
        <v>1.01255566866087E-2</v>
      </c>
      <c r="AO1510">
        <v>-2.3086256885169101E-2</v>
      </c>
      <c r="AP1510">
        <v>8.7079849306328505E-3</v>
      </c>
      <c r="AQ1510">
        <v>1</v>
      </c>
      <c r="AR1510" t="s">
        <v>83</v>
      </c>
      <c r="AS1510" t="s">
        <v>89</v>
      </c>
    </row>
    <row r="1511" spans="1:45">
      <c r="A1511" t="s">
        <v>74</v>
      </c>
      <c r="B1511" s="1">
        <v>45209</v>
      </c>
      <c r="C1511">
        <v>49.520000457763601</v>
      </c>
      <c r="D1511">
        <v>49.909999847412102</v>
      </c>
      <c r="E1511">
        <v>49.450000762939403</v>
      </c>
      <c r="F1511">
        <v>49.659999847412102</v>
      </c>
      <c r="G1511">
        <v>1424000</v>
      </c>
      <c r="H1511">
        <v>49.100000762939402</v>
      </c>
      <c r="I1511">
        <v>50.182999992370597</v>
      </c>
      <c r="J1511">
        <v>51.515000089009597</v>
      </c>
      <c r="K1511">
        <v>2.5728136789339999E-3</v>
      </c>
      <c r="L1511">
        <v>-6.6214664589622999E-3</v>
      </c>
      <c r="M1511">
        <v>-2.3948456455564798E-3</v>
      </c>
      <c r="N1511" t="s">
        <v>57</v>
      </c>
      <c r="O1511" t="s">
        <v>60</v>
      </c>
      <c r="R1511">
        <v>-2.5856548468164899E-2</v>
      </c>
      <c r="S1511">
        <v>-1.17564787288589E-3</v>
      </c>
      <c r="T1511" t="s">
        <v>47</v>
      </c>
      <c r="U1511" t="s">
        <v>47</v>
      </c>
      <c r="V1511" t="s">
        <v>47</v>
      </c>
      <c r="W1511" t="s">
        <v>58</v>
      </c>
      <c r="X1511">
        <v>7.1283094615384101E-3</v>
      </c>
      <c r="Y1511">
        <v>8.2322897284936494E-3</v>
      </c>
      <c r="Z1511">
        <v>-1.46065247104116E-2</v>
      </c>
      <c r="AA1511">
        <v>-4.0085398864450499E-2</v>
      </c>
      <c r="AB1511" t="s">
        <v>46</v>
      </c>
      <c r="AC1511" t="s">
        <v>46</v>
      </c>
      <c r="AD1511" t="s">
        <v>54</v>
      </c>
      <c r="AE1511">
        <v>1.14052764922836E-2</v>
      </c>
      <c r="AF1511">
        <v>-1.0421858897196301E-2</v>
      </c>
      <c r="AG1511">
        <v>-3.6008934065657597E-2</v>
      </c>
      <c r="AH1511">
        <v>5.6702870239035896E-3</v>
      </c>
      <c r="AI1511">
        <v>9.3154936112319793E-3</v>
      </c>
      <c r="AJ1511">
        <v>1682450</v>
      </c>
      <c r="AK1511">
        <v>0.84638473654491897</v>
      </c>
      <c r="AL1511">
        <v>-8.0549568365384505E-4</v>
      </c>
      <c r="AM1511">
        <v>-5.6383161529845998E-3</v>
      </c>
      <c r="AN1511">
        <v>7.4506430330576398E-3</v>
      </c>
      <c r="AO1511">
        <v>-2.3761584953715401E-2</v>
      </c>
      <c r="AP1511">
        <v>2.01335512765243E-4</v>
      </c>
      <c r="AQ1511">
        <v>1</v>
      </c>
      <c r="AR1511" t="s">
        <v>83</v>
      </c>
      <c r="AS1511" t="s">
        <v>90</v>
      </c>
    </row>
    <row r="1512" spans="1:45">
      <c r="A1512" t="s">
        <v>74</v>
      </c>
      <c r="B1512" s="1">
        <v>45210</v>
      </c>
      <c r="C1512">
        <v>49.700000762939403</v>
      </c>
      <c r="D1512">
        <v>49.770000457763601</v>
      </c>
      <c r="E1512">
        <v>49.349998474121001</v>
      </c>
      <c r="F1512">
        <v>49.619998931884702</v>
      </c>
      <c r="G1512">
        <v>1444100</v>
      </c>
      <c r="H1512">
        <v>49.262000274658199</v>
      </c>
      <c r="I1512">
        <v>50.084000015258702</v>
      </c>
      <c r="J1512">
        <v>51.471666717529203</v>
      </c>
      <c r="K1512">
        <v>8.1037921147539792E-3</v>
      </c>
      <c r="L1512">
        <v>-6.0923571585280696E-3</v>
      </c>
      <c r="M1512">
        <v>-2.3066197987734599E-3</v>
      </c>
      <c r="N1512" t="s">
        <v>57</v>
      </c>
      <c r="O1512" t="s">
        <v>60</v>
      </c>
      <c r="R1512">
        <v>-2.6959816745120501E-2</v>
      </c>
      <c r="S1512">
        <v>-1.1032682769555201E-3</v>
      </c>
      <c r="T1512" t="s">
        <v>47</v>
      </c>
      <c r="U1512" t="s">
        <v>47</v>
      </c>
      <c r="V1512" t="s">
        <v>47</v>
      </c>
      <c r="W1512" t="s">
        <v>58</v>
      </c>
      <c r="X1512">
        <v>1.7863302133949101E-3</v>
      </c>
      <c r="Y1512">
        <v>-5.3419792481434998E-3</v>
      </c>
      <c r="Z1512">
        <v>-1.4655409729935001E-2</v>
      </c>
      <c r="AA1512">
        <v>-4.1220119314411899E-2</v>
      </c>
      <c r="AB1512" t="s">
        <v>46</v>
      </c>
      <c r="AC1512" t="s">
        <v>47</v>
      </c>
      <c r="AD1512" t="s">
        <v>66</v>
      </c>
      <c r="AE1512">
        <v>7.2672375305622402E-3</v>
      </c>
      <c r="AF1512">
        <v>-9.2644573762610209E-3</v>
      </c>
      <c r="AG1512">
        <v>-3.5974506048274499E-2</v>
      </c>
      <c r="AH1512">
        <v>-8.0549568365384505E-4</v>
      </c>
      <c r="AI1512">
        <v>8.4575510457732105E-3</v>
      </c>
      <c r="AJ1512">
        <v>1703825</v>
      </c>
      <c r="AK1512">
        <v>0.84756357020233797</v>
      </c>
      <c r="AL1512">
        <v>-6.0459339685268098E-3</v>
      </c>
      <c r="AM1512">
        <v>5.2398658167522802E-3</v>
      </c>
      <c r="AN1512">
        <v>-2.2168603933782E-3</v>
      </c>
      <c r="AO1512">
        <v>-2.64005962674854E-2</v>
      </c>
      <c r="AP1512">
        <v>-2.0149781838829601E-4</v>
      </c>
      <c r="AQ1512">
        <v>1</v>
      </c>
      <c r="AR1512" t="s">
        <v>83</v>
      </c>
      <c r="AS1512" t="s">
        <v>90</v>
      </c>
    </row>
    <row r="1513" spans="1:45">
      <c r="A1513" t="s">
        <v>74</v>
      </c>
      <c r="B1513" s="1">
        <v>45211</v>
      </c>
      <c r="C1513">
        <v>49.709999084472599</v>
      </c>
      <c r="D1513">
        <v>49.719001770019503</v>
      </c>
      <c r="E1513">
        <v>49.069999694824197</v>
      </c>
      <c r="F1513">
        <v>49.319999694824197</v>
      </c>
      <c r="G1513">
        <v>1227300</v>
      </c>
      <c r="H1513">
        <v>49.394000244140599</v>
      </c>
      <c r="I1513">
        <v>49.942499923706002</v>
      </c>
      <c r="J1513">
        <v>51.419000053405703</v>
      </c>
      <c r="K1513">
        <v>9.8131319325438192E-3</v>
      </c>
      <c r="L1513">
        <v>-6.6926583113018998E-3</v>
      </c>
      <c r="M1513">
        <v>-2.5670213595877099E-3</v>
      </c>
      <c r="N1513" t="s">
        <v>57</v>
      </c>
      <c r="O1513" t="s">
        <v>60</v>
      </c>
      <c r="R1513">
        <v>-2.8715068907722002E-2</v>
      </c>
      <c r="S1513">
        <v>-1.7552521626015101E-3</v>
      </c>
      <c r="T1513" t="s">
        <v>47</v>
      </c>
      <c r="U1513" t="s">
        <v>47</v>
      </c>
      <c r="V1513" t="s">
        <v>47</v>
      </c>
      <c r="W1513" t="s">
        <v>58</v>
      </c>
      <c r="X1513">
        <v>-6.5595122426805796E-3</v>
      </c>
      <c r="Y1513">
        <v>-8.3458424560754994E-3</v>
      </c>
      <c r="Z1513">
        <v>-1.7470095213789699E-2</v>
      </c>
      <c r="AA1513">
        <v>-4.5683509133623401E-2</v>
      </c>
      <c r="AB1513" t="s">
        <v>47</v>
      </c>
      <c r="AC1513" t="s">
        <v>47</v>
      </c>
      <c r="AD1513" t="s">
        <v>48</v>
      </c>
      <c r="AE1513">
        <v>-1.4981687846832199E-3</v>
      </c>
      <c r="AF1513">
        <v>-1.24643385860296E-2</v>
      </c>
      <c r="AG1513">
        <v>-4.0821493152364698E-2</v>
      </c>
      <c r="AH1513">
        <v>-6.0459339685268098E-3</v>
      </c>
      <c r="AI1513">
        <v>1.3079445569642601E-2</v>
      </c>
      <c r="AJ1513">
        <v>1704540</v>
      </c>
      <c r="AK1513">
        <v>0.72001830405857303</v>
      </c>
      <c r="AL1513">
        <v>1.21657286419885E-3</v>
      </c>
      <c r="AM1513">
        <v>1.4395764170030301E-2</v>
      </c>
      <c r="AN1513">
        <v>-4.8661367650965001E-3</v>
      </c>
      <c r="AO1513">
        <v>-2.5141887093313501E-2</v>
      </c>
      <c r="AP1513">
        <v>-3.8523647178554301E-3</v>
      </c>
      <c r="AQ1513">
        <v>1</v>
      </c>
      <c r="AR1513" t="s">
        <v>83</v>
      </c>
      <c r="AS1513" t="s">
        <v>90</v>
      </c>
    </row>
    <row r="1514" spans="1:45">
      <c r="A1514" t="s">
        <v>74</v>
      </c>
      <c r="B1514" s="1">
        <v>45212</v>
      </c>
      <c r="C1514">
        <v>49.580001831054602</v>
      </c>
      <c r="D1514">
        <v>49.799999237060497</v>
      </c>
      <c r="E1514">
        <v>49.189998626708899</v>
      </c>
      <c r="F1514">
        <v>49.380001068115199</v>
      </c>
      <c r="G1514">
        <v>1644500</v>
      </c>
      <c r="H1514">
        <v>49.472000122070298</v>
      </c>
      <c r="I1514">
        <v>49.830500030517499</v>
      </c>
      <c r="J1514">
        <v>51.361500040690103</v>
      </c>
      <c r="K1514">
        <v>7.5763615753677302E-3</v>
      </c>
      <c r="L1514">
        <v>-7.0242903355044201E-3</v>
      </c>
      <c r="M1514">
        <v>-2.9797155790406101E-3</v>
      </c>
      <c r="N1514" t="s">
        <v>57</v>
      </c>
      <c r="O1514" t="s">
        <v>60</v>
      </c>
      <c r="R1514">
        <v>-2.9808319635517298E-2</v>
      </c>
      <c r="S1514">
        <v>-1.0932507277953E-3</v>
      </c>
      <c r="T1514" t="s">
        <v>47</v>
      </c>
      <c r="U1514" t="s">
        <v>47</v>
      </c>
      <c r="V1514" t="s">
        <v>47</v>
      </c>
      <c r="W1514" t="s">
        <v>58</v>
      </c>
      <c r="X1514">
        <v>-5.7002242615115098E-3</v>
      </c>
      <c r="Y1514">
        <v>8.5928798116907603E-4</v>
      </c>
      <c r="Z1514">
        <v>-1.2853601778355201E-2</v>
      </c>
      <c r="AA1514">
        <v>-4.2278777143595701E-2</v>
      </c>
      <c r="AB1514" t="s">
        <v>47</v>
      </c>
      <c r="AC1514" t="s">
        <v>46</v>
      </c>
      <c r="AD1514" t="s">
        <v>49</v>
      </c>
      <c r="AE1514">
        <v>-1.85961864747885E-3</v>
      </c>
      <c r="AF1514">
        <v>-9.0406269679502698E-3</v>
      </c>
      <c r="AG1514">
        <v>-3.8579460705101397E-2</v>
      </c>
      <c r="AH1514">
        <v>1.21657286419885E-3</v>
      </c>
      <c r="AI1514">
        <v>1.2368220075548299E-2</v>
      </c>
      <c r="AJ1514">
        <v>1729735</v>
      </c>
      <c r="AK1514">
        <v>0.95072366576383005</v>
      </c>
      <c r="AL1514">
        <v>1.01255566866087E-2</v>
      </c>
      <c r="AM1514">
        <v>2.6325891171741201E-3</v>
      </c>
      <c r="AN1514">
        <v>-1.5998398105289802E-2</v>
      </c>
      <c r="AO1514">
        <v>-4.0907258284123199E-2</v>
      </c>
      <c r="AP1514">
        <v>6.27779570450259E-3</v>
      </c>
      <c r="AQ1514">
        <v>1</v>
      </c>
      <c r="AR1514" t="s">
        <v>83</v>
      </c>
      <c r="AS1514" t="s">
        <v>89</v>
      </c>
    </row>
    <row r="1515" spans="1:45">
      <c r="A1515" t="s">
        <v>74</v>
      </c>
      <c r="B1515" s="1">
        <v>45215</v>
      </c>
      <c r="C1515">
        <v>49.680000305175703</v>
      </c>
      <c r="D1515">
        <v>50.029998779296797</v>
      </c>
      <c r="E1515">
        <v>49.616001129150298</v>
      </c>
      <c r="F1515">
        <v>49.880001068115199</v>
      </c>
      <c r="G1515">
        <v>1360000</v>
      </c>
      <c r="H1515">
        <v>49.5720001220703</v>
      </c>
      <c r="I1515">
        <v>49.740500068664502</v>
      </c>
      <c r="J1515">
        <v>51.309166717529202</v>
      </c>
      <c r="K1515">
        <v>6.2928798198147997E-3</v>
      </c>
      <c r="L1515">
        <v>-6.8584766889542197E-3</v>
      </c>
      <c r="M1515">
        <v>-3.1570767057492598E-3</v>
      </c>
      <c r="N1515" t="s">
        <v>57</v>
      </c>
      <c r="O1515" t="s">
        <v>60</v>
      </c>
      <c r="R1515">
        <v>-3.0572834236437099E-2</v>
      </c>
      <c r="S1515">
        <v>-7.6451460091984198E-4</v>
      </c>
      <c r="T1515" t="s">
        <v>47</v>
      </c>
      <c r="U1515" t="s">
        <v>47</v>
      </c>
      <c r="V1515" t="s">
        <v>47</v>
      </c>
      <c r="W1515" t="s">
        <v>58</v>
      </c>
      <c r="X1515">
        <v>8.8761815080529096E-4</v>
      </c>
      <c r="Y1515">
        <v>6.5878424123167996E-3</v>
      </c>
      <c r="Z1515">
        <v>-2.50296919697823E-3</v>
      </c>
      <c r="AA1515">
        <v>-3.29992805710572E-2</v>
      </c>
      <c r="AB1515" t="s">
        <v>46</v>
      </c>
      <c r="AC1515" t="s">
        <v>46</v>
      </c>
      <c r="AD1515" t="s">
        <v>54</v>
      </c>
      <c r="AE1515">
        <v>6.2132039313820197E-3</v>
      </c>
      <c r="AF1515">
        <v>2.8045757332175701E-3</v>
      </c>
      <c r="AG1515">
        <v>-2.78540023322148E-2</v>
      </c>
      <c r="AH1515">
        <v>1.01255566866087E-2</v>
      </c>
      <c r="AI1515">
        <v>8.3839133493620599E-3</v>
      </c>
      <c r="AJ1515">
        <v>1748680</v>
      </c>
      <c r="AK1515">
        <v>0.77772948738476999</v>
      </c>
      <c r="AL1515">
        <v>3.0071713706822899E-3</v>
      </c>
      <c r="AM1515">
        <v>-1.6038476742774799E-2</v>
      </c>
      <c r="AN1515">
        <v>-3.2878896442060601E-2</v>
      </c>
      <c r="AO1515">
        <v>-4.0096230095681702E-2</v>
      </c>
      <c r="AP1515">
        <v>-5.8139717184714198E-3</v>
      </c>
      <c r="AQ1515">
        <v>1</v>
      </c>
      <c r="AR1515" t="s">
        <v>83</v>
      </c>
      <c r="AS1515" t="s">
        <v>90</v>
      </c>
    </row>
    <row r="1516" spans="1:45">
      <c r="A1516" t="s">
        <v>74</v>
      </c>
      <c r="B1516" s="1">
        <v>45216</v>
      </c>
      <c r="C1516">
        <v>49.619998931884702</v>
      </c>
      <c r="D1516">
        <v>50.220001220703097</v>
      </c>
      <c r="E1516">
        <v>49.619998931884702</v>
      </c>
      <c r="F1516">
        <v>50.029998779296797</v>
      </c>
      <c r="G1516">
        <v>1928600</v>
      </c>
      <c r="H1516">
        <v>49.645999908447202</v>
      </c>
      <c r="I1516">
        <v>49.663500022888101</v>
      </c>
      <c r="J1516">
        <v>51.255166689554798</v>
      </c>
      <c r="K1516">
        <v>5.1018274094237004E-3</v>
      </c>
      <c r="L1516">
        <v>-5.5864224106537599E-3</v>
      </c>
      <c r="M1516">
        <v>-3.1862417332260201E-3</v>
      </c>
      <c r="N1516" t="s">
        <v>57</v>
      </c>
      <c r="O1516" t="s">
        <v>60</v>
      </c>
      <c r="R1516">
        <v>-3.1053779930268401E-2</v>
      </c>
      <c r="S1516">
        <v>-4.8094569383126602E-4</v>
      </c>
      <c r="T1516" t="s">
        <v>47</v>
      </c>
      <c r="U1516" t="s">
        <v>47</v>
      </c>
      <c r="V1516" t="s">
        <v>47</v>
      </c>
      <c r="W1516" t="s">
        <v>58</v>
      </c>
      <c r="X1516">
        <v>-5.23727523072281E-4</v>
      </c>
      <c r="Y1516">
        <v>-1.4113456738775699E-3</v>
      </c>
      <c r="Z1516">
        <v>-8.7591673932307902E-4</v>
      </c>
      <c r="AA1516">
        <v>-3.19024961439313E-2</v>
      </c>
      <c r="AB1516" t="s">
        <v>47</v>
      </c>
      <c r="AC1516" t="s">
        <v>47</v>
      </c>
      <c r="AD1516" t="s">
        <v>48</v>
      </c>
      <c r="AE1516">
        <v>7.7347393860078802E-3</v>
      </c>
      <c r="AF1516">
        <v>7.3796401026866498E-3</v>
      </c>
      <c r="AG1516">
        <v>-2.3903305547295101E-2</v>
      </c>
      <c r="AH1516">
        <v>3.0071713706822899E-3</v>
      </c>
      <c r="AI1516">
        <v>1.2028914915198301E-2</v>
      </c>
      <c r="AJ1516">
        <v>1790860</v>
      </c>
      <c r="AK1516">
        <v>1.0769127681672399</v>
      </c>
      <c r="AL1516">
        <v>-1.0393773145140501E-2</v>
      </c>
      <c r="AM1516">
        <v>-2.8782703614713499E-2</v>
      </c>
      <c r="AN1516">
        <v>-3.0981396659596899E-2</v>
      </c>
      <c r="AO1516">
        <v>-3.5978398580441398E-2</v>
      </c>
      <c r="AP1516">
        <v>1.0793542448591801E-2</v>
      </c>
      <c r="AQ1516">
        <v>1</v>
      </c>
      <c r="AR1516" t="s">
        <v>83</v>
      </c>
      <c r="AS1516" t="s">
        <v>90</v>
      </c>
    </row>
    <row r="1517" spans="1:45">
      <c r="A1517" t="s">
        <v>74</v>
      </c>
      <c r="B1517" s="1">
        <v>45217</v>
      </c>
      <c r="C1517">
        <v>49.900001525878899</v>
      </c>
      <c r="D1517">
        <v>49.950000762939403</v>
      </c>
      <c r="E1517">
        <v>49.419998168945298</v>
      </c>
      <c r="F1517">
        <v>49.509998321533203</v>
      </c>
      <c r="G1517">
        <v>2489000</v>
      </c>
      <c r="H1517">
        <v>49.623999786376899</v>
      </c>
      <c r="I1517">
        <v>49.571999931335398</v>
      </c>
      <c r="J1517">
        <v>51.192666689554798</v>
      </c>
      <c r="K1517">
        <v>3.0724382263015398E-3</v>
      </c>
      <c r="L1517">
        <v>-5.1875879034690804E-3</v>
      </c>
      <c r="M1517">
        <v>-3.28715771543861E-3</v>
      </c>
      <c r="N1517" t="s">
        <v>61</v>
      </c>
      <c r="O1517" t="s">
        <v>60</v>
      </c>
      <c r="R1517">
        <v>-3.1658181982343797E-2</v>
      </c>
      <c r="S1517">
        <v>-6.0440205207542696E-4</v>
      </c>
      <c r="T1517" t="s">
        <v>47</v>
      </c>
      <c r="U1517" t="s">
        <v>47</v>
      </c>
      <c r="V1517" t="s">
        <v>47</v>
      </c>
      <c r="W1517" t="s">
        <v>58</v>
      </c>
      <c r="X1517">
        <v>-4.1109466852700099E-3</v>
      </c>
      <c r="Y1517">
        <v>-3.5872191621977301E-3</v>
      </c>
      <c r="Z1517">
        <v>-3.0662826313379E-3</v>
      </c>
      <c r="AA1517">
        <v>-3.4627391680129502E-2</v>
      </c>
      <c r="AB1517" t="s">
        <v>47</v>
      </c>
      <c r="AC1517" t="s">
        <v>47</v>
      </c>
      <c r="AD1517" t="s">
        <v>48</v>
      </c>
      <c r="AE1517">
        <v>-2.2973050405954401E-3</v>
      </c>
      <c r="AF1517">
        <v>-1.25073851948931E-3</v>
      </c>
      <c r="AG1517">
        <v>-3.2869324394170799E-2</v>
      </c>
      <c r="AH1517">
        <v>-1.0393773145140501E-2</v>
      </c>
      <c r="AI1517">
        <v>1.0593695920965301E-2</v>
      </c>
      <c r="AJ1517">
        <v>1830835</v>
      </c>
      <c r="AK1517">
        <v>1.35948897634139</v>
      </c>
      <c r="AL1517">
        <v>-8.6850435276928303E-3</v>
      </c>
      <c r="AM1517">
        <v>-2.5651316625354199E-2</v>
      </c>
      <c r="AN1517">
        <v>-2.4237466954634801E-2</v>
      </c>
      <c r="AO1517">
        <v>-2.1611790165600601E-2</v>
      </c>
      <c r="AP1517">
        <v>2.5853416226787301E-2</v>
      </c>
      <c r="AQ1517">
        <v>1</v>
      </c>
      <c r="AR1517" t="s">
        <v>83</v>
      </c>
      <c r="AS1517" t="s">
        <v>90</v>
      </c>
    </row>
    <row r="1518" spans="1:45">
      <c r="A1518" t="s">
        <v>74</v>
      </c>
      <c r="B1518" s="1">
        <v>45218</v>
      </c>
      <c r="C1518">
        <v>49.520000457763601</v>
      </c>
      <c r="D1518">
        <v>49.720001220703097</v>
      </c>
      <c r="E1518">
        <v>49.023998260497997</v>
      </c>
      <c r="F1518">
        <v>49.080001831054602</v>
      </c>
      <c r="G1518">
        <v>2373200</v>
      </c>
      <c r="H1518">
        <v>49.576000213622997</v>
      </c>
      <c r="I1518">
        <v>49.492500114440901</v>
      </c>
      <c r="J1518">
        <v>51.122666740417401</v>
      </c>
      <c r="K1518" s="2">
        <v>8.0692559164100404E-5</v>
      </c>
      <c r="L1518">
        <v>-4.98587577288696E-3</v>
      </c>
      <c r="M1518">
        <v>-3.6348276349633E-3</v>
      </c>
      <c r="N1518" t="s">
        <v>61</v>
      </c>
      <c r="O1518" t="s">
        <v>59</v>
      </c>
      <c r="R1518">
        <v>-3.1887355060211599E-2</v>
      </c>
      <c r="S1518">
        <v>-2.29173077867766E-4</v>
      </c>
      <c r="T1518" t="s">
        <v>47</v>
      </c>
      <c r="U1518" t="s">
        <v>47</v>
      </c>
      <c r="V1518" t="s">
        <v>47</v>
      </c>
      <c r="W1518" t="s">
        <v>58</v>
      </c>
      <c r="X1518">
        <v>-1.1134459229191899E-2</v>
      </c>
      <c r="Y1518">
        <v>-7.0235125439219699E-3</v>
      </c>
      <c r="Z1518">
        <v>-9.4661181564793494E-3</v>
      </c>
      <c r="AA1518">
        <v>-4.1051623745993401E-2</v>
      </c>
      <c r="AB1518" t="s">
        <v>47</v>
      </c>
      <c r="AC1518" t="s">
        <v>47</v>
      </c>
      <c r="AD1518" t="s">
        <v>48</v>
      </c>
      <c r="AE1518">
        <v>-1.00048083837159E-2</v>
      </c>
      <c r="AF1518">
        <v>-8.33456144733879E-3</v>
      </c>
      <c r="AG1518">
        <v>-3.9956149387407797E-2</v>
      </c>
      <c r="AH1518">
        <v>-8.6850435276928303E-3</v>
      </c>
      <c r="AI1518">
        <v>1.4057826374483299E-2</v>
      </c>
      <c r="AJ1518">
        <v>1861480</v>
      </c>
      <c r="AK1518">
        <v>1.2748995422996701</v>
      </c>
      <c r="AL1518">
        <v>-9.9837339076208603E-3</v>
      </c>
      <c r="AM1518">
        <v>-1.22249850536622E-2</v>
      </c>
      <c r="AN1518">
        <v>-2.0374897365371701E-2</v>
      </c>
      <c r="AO1518">
        <v>6.9273904891238303E-3</v>
      </c>
      <c r="AP1518">
        <v>3.34148192433594E-2</v>
      </c>
      <c r="AQ1518">
        <v>1</v>
      </c>
      <c r="AR1518" t="s">
        <v>83</v>
      </c>
      <c r="AS1518" t="s">
        <v>90</v>
      </c>
    </row>
    <row r="1519" spans="1:45">
      <c r="A1519" t="s">
        <v>74</v>
      </c>
      <c r="B1519" s="1">
        <v>45219</v>
      </c>
      <c r="C1519">
        <v>49.049999237060497</v>
      </c>
      <c r="D1519">
        <v>49.134998321533203</v>
      </c>
      <c r="E1519">
        <v>48.590000152587798</v>
      </c>
      <c r="F1519">
        <v>48.590000152587798</v>
      </c>
      <c r="G1519">
        <v>1807600</v>
      </c>
      <c r="H1519">
        <v>49.418000030517497</v>
      </c>
      <c r="I1519">
        <v>49.395500183105398</v>
      </c>
      <c r="J1519">
        <v>51.050166765848701</v>
      </c>
      <c r="K1519">
        <v>-4.5925125558987099E-3</v>
      </c>
      <c r="L1519">
        <v>-5.3963139863119902E-3</v>
      </c>
      <c r="M1519">
        <v>-3.9995952983181097E-3</v>
      </c>
      <c r="N1519" t="s">
        <v>61</v>
      </c>
      <c r="O1519" t="s">
        <v>58</v>
      </c>
      <c r="R1519">
        <v>-3.24125597930515E-2</v>
      </c>
      <c r="S1519">
        <v>-5.2520473283987302E-4</v>
      </c>
      <c r="T1519" t="s">
        <v>47</v>
      </c>
      <c r="U1519" t="s">
        <v>47</v>
      </c>
      <c r="V1519" t="s">
        <v>47</v>
      </c>
      <c r="W1519" t="s">
        <v>58</v>
      </c>
      <c r="X1519">
        <v>-1.6755026051607901E-2</v>
      </c>
      <c r="Y1519">
        <v>-5.6205668224159596E-3</v>
      </c>
      <c r="Z1519">
        <v>-1.63071540430129E-2</v>
      </c>
      <c r="AA1519">
        <v>-4.8191157230590802E-2</v>
      </c>
      <c r="AB1519" t="s">
        <v>47</v>
      </c>
      <c r="AC1519" t="s">
        <v>47</v>
      </c>
      <c r="AD1519" t="s">
        <v>48</v>
      </c>
      <c r="AE1519">
        <v>-1.6755026051607901E-2</v>
      </c>
      <c r="AF1519">
        <v>-1.63071540430129E-2</v>
      </c>
      <c r="AG1519">
        <v>-4.8191157230590802E-2</v>
      </c>
      <c r="AH1519">
        <v>-9.9837339076208603E-3</v>
      </c>
      <c r="AI1519">
        <v>1.11042817565763E-2</v>
      </c>
      <c r="AJ1519">
        <v>1886600</v>
      </c>
      <c r="AK1519">
        <v>0.95812572882433999</v>
      </c>
      <c r="AL1519">
        <v>-7.2030967899153701E-3</v>
      </c>
      <c r="AM1519">
        <v>-5.7624774319322497E-3</v>
      </c>
      <c r="AN1519">
        <v>-2.5313841086102899E-2</v>
      </c>
      <c r="AO1519">
        <v>2.5725457832364899E-2</v>
      </c>
      <c r="AP1519">
        <v>4.7334826709977698E-2</v>
      </c>
      <c r="AQ1519">
        <v>1</v>
      </c>
      <c r="AR1519" t="s">
        <v>83</v>
      </c>
      <c r="AS1519" t="s">
        <v>90</v>
      </c>
    </row>
    <row r="1520" spans="1:45">
      <c r="A1520" t="s">
        <v>74</v>
      </c>
      <c r="B1520" s="1">
        <v>45222</v>
      </c>
      <c r="C1520">
        <v>48.450000762939403</v>
      </c>
      <c r="D1520">
        <v>48.720001220703097</v>
      </c>
      <c r="E1520">
        <v>48.224998474121001</v>
      </c>
      <c r="F1520">
        <v>48.240001678466797</v>
      </c>
      <c r="G1520">
        <v>1921300</v>
      </c>
      <c r="H1520">
        <v>49.090000152587798</v>
      </c>
      <c r="I1520">
        <v>49.273500251770002</v>
      </c>
      <c r="J1520">
        <v>50.9676668167114</v>
      </c>
      <c r="K1520">
        <v>-1.0760914801060799E-2</v>
      </c>
      <c r="L1520">
        <v>-6.0215379645545304E-3</v>
      </c>
      <c r="M1520">
        <v>-4.3951582793659598E-3</v>
      </c>
      <c r="N1520" t="s">
        <v>57</v>
      </c>
      <c r="O1520" t="s">
        <v>58</v>
      </c>
      <c r="R1520">
        <v>-3.32400258978683E-2</v>
      </c>
      <c r="S1520">
        <v>-8.2746610481682699E-4</v>
      </c>
      <c r="T1520" t="s">
        <v>47</v>
      </c>
      <c r="U1520" t="s">
        <v>47</v>
      </c>
      <c r="V1520" t="s">
        <v>47</v>
      </c>
      <c r="W1520" t="s">
        <v>58</v>
      </c>
      <c r="X1520">
        <v>-1.7620730816420498E-2</v>
      </c>
      <c r="Y1520">
        <v>-8.6570476481262395E-4</v>
      </c>
      <c r="Z1520">
        <v>-2.1279222549472801E-2</v>
      </c>
      <c r="AA1520">
        <v>-5.3811926538710197E-2</v>
      </c>
      <c r="AB1520" t="s">
        <v>47</v>
      </c>
      <c r="AC1520" t="s">
        <v>47</v>
      </c>
      <c r="AD1520" t="s">
        <v>48</v>
      </c>
      <c r="AE1520">
        <v>-1.7315104328356399E-2</v>
      </c>
      <c r="AF1520">
        <v>-2.0974734249087398E-2</v>
      </c>
      <c r="AG1520">
        <v>-5.35175594373151E-2</v>
      </c>
      <c r="AH1520">
        <v>-7.2030967899153701E-3</v>
      </c>
      <c r="AI1520">
        <v>1.0187337827280599E-2</v>
      </c>
      <c r="AJ1520">
        <v>1922875</v>
      </c>
      <c r="AK1520">
        <v>0.99918091399596898</v>
      </c>
      <c r="AL1520">
        <v>4.9750799216214904E-3</v>
      </c>
      <c r="AM1520">
        <v>-3.31674630690426E-3</v>
      </c>
      <c r="AN1520">
        <v>-7.4626989599019204E-3</v>
      </c>
      <c r="AO1520">
        <v>3.2545597848207201E-2</v>
      </c>
      <c r="AP1520">
        <v>5.9079568303441E-2</v>
      </c>
      <c r="AQ1520">
        <v>1</v>
      </c>
      <c r="AR1520" t="s">
        <v>83</v>
      </c>
      <c r="AS1520" t="s">
        <v>90</v>
      </c>
    </row>
    <row r="1521" spans="1:45">
      <c r="A1521" t="s">
        <v>74</v>
      </c>
      <c r="B1521" s="1">
        <v>45223</v>
      </c>
      <c r="C1521">
        <v>48.490001678466797</v>
      </c>
      <c r="D1521">
        <v>48.650001525878899</v>
      </c>
      <c r="E1521">
        <v>48.275001525878899</v>
      </c>
      <c r="F1521">
        <v>48.4799995422363</v>
      </c>
      <c r="G1521">
        <v>1468500</v>
      </c>
      <c r="H1521">
        <v>48.780000305175697</v>
      </c>
      <c r="I1521">
        <v>49.217000198364197</v>
      </c>
      <c r="J1521">
        <v>50.888000170389802</v>
      </c>
      <c r="K1521">
        <v>-1.6056154288714201E-2</v>
      </c>
      <c r="L1521">
        <v>-5.5664982661942503E-3</v>
      </c>
      <c r="M1521">
        <v>-4.5902646514749002E-3</v>
      </c>
      <c r="N1521" t="s">
        <v>57</v>
      </c>
      <c r="O1521" t="s">
        <v>58</v>
      </c>
      <c r="R1521">
        <v>-3.2836817450685597E-2</v>
      </c>
      <c r="S1521">
        <v>4.0320844718272299E-4</v>
      </c>
      <c r="T1521" t="s">
        <v>47</v>
      </c>
      <c r="U1521" t="s">
        <v>47</v>
      </c>
      <c r="V1521" t="s">
        <v>46</v>
      </c>
      <c r="W1521" t="s">
        <v>63</v>
      </c>
      <c r="X1521">
        <v>-1.0352578436603499E-2</v>
      </c>
      <c r="Y1521">
        <v>7.2681523798170302E-3</v>
      </c>
      <c r="Z1521">
        <v>-1.9139701092889001E-2</v>
      </c>
      <c r="AA1521">
        <v>-5.13480316727268E-2</v>
      </c>
      <c r="AB1521" t="s">
        <v>47</v>
      </c>
      <c r="AC1521" t="s">
        <v>46</v>
      </c>
      <c r="AD1521" t="s">
        <v>49</v>
      </c>
      <c r="AE1521">
        <v>-6.1500771025543299E-3</v>
      </c>
      <c r="AF1521">
        <v>-1.4974513951633E-2</v>
      </c>
      <c r="AG1521">
        <v>-4.7319616021276101E-2</v>
      </c>
      <c r="AH1521">
        <v>4.9750799216214904E-3</v>
      </c>
      <c r="AI1521">
        <v>7.7736315703196002E-3</v>
      </c>
      <c r="AJ1521">
        <v>1910445</v>
      </c>
      <c r="AK1521">
        <v>0.76866907971702902</v>
      </c>
      <c r="AL1521">
        <v>-3.5065629238962802E-3</v>
      </c>
      <c r="AM1521">
        <v>-2.3102288417082301E-2</v>
      </c>
      <c r="AN1521">
        <v>-5.1567657252594703E-3</v>
      </c>
      <c r="AO1521">
        <v>2.4546176525275E-2</v>
      </c>
      <c r="AP1521">
        <v>5.1980207952935599E-2</v>
      </c>
      <c r="AQ1521">
        <v>1</v>
      </c>
      <c r="AR1521" t="s">
        <v>85</v>
      </c>
      <c r="AS1521" t="s">
        <v>89</v>
      </c>
    </row>
    <row r="1522" spans="1:45">
      <c r="A1522" t="s">
        <v>74</v>
      </c>
      <c r="B1522" s="1">
        <v>45224</v>
      </c>
      <c r="C1522">
        <v>48.419998168945298</v>
      </c>
      <c r="D1522">
        <v>48.560001373291001</v>
      </c>
      <c r="E1522">
        <v>48.189998626708899</v>
      </c>
      <c r="F1522">
        <v>48.310001373291001</v>
      </c>
      <c r="G1522">
        <v>1957100</v>
      </c>
      <c r="H1522">
        <v>48.540000915527301</v>
      </c>
      <c r="I1522">
        <v>49.154000282287598</v>
      </c>
      <c r="J1522">
        <v>50.808000183105399</v>
      </c>
      <c r="K1522">
        <v>-1.77667876977626E-2</v>
      </c>
      <c r="L1522">
        <v>-4.8891073057798504E-3</v>
      </c>
      <c r="M1522">
        <v>-4.7436981715273403E-3</v>
      </c>
      <c r="N1522" t="s">
        <v>57</v>
      </c>
      <c r="O1522" t="s">
        <v>58</v>
      </c>
      <c r="R1522">
        <v>-3.2553926445777599E-2</v>
      </c>
      <c r="S1522">
        <v>2.8289100490796299E-4</v>
      </c>
      <c r="T1522" t="s">
        <v>47</v>
      </c>
      <c r="U1522" t="s">
        <v>47</v>
      </c>
      <c r="V1522" t="s">
        <v>46</v>
      </c>
      <c r="W1522" t="s">
        <v>63</v>
      </c>
      <c r="X1522">
        <v>-7.2105950188887597E-3</v>
      </c>
      <c r="Y1522">
        <v>3.14198341771476E-3</v>
      </c>
      <c r="Z1522">
        <v>-1.9611865769671302E-2</v>
      </c>
      <c r="AA1522">
        <v>-5.1527348979718599E-2</v>
      </c>
      <c r="AB1522" t="s">
        <v>47</v>
      </c>
      <c r="AC1522" t="s">
        <v>46</v>
      </c>
      <c r="AD1522" t="s">
        <v>49</v>
      </c>
      <c r="AE1522">
        <v>-4.7383505953489903E-3</v>
      </c>
      <c r="AF1522">
        <v>-1.7170502993643599E-2</v>
      </c>
      <c r="AG1522">
        <v>-4.9165462147929197E-2</v>
      </c>
      <c r="AH1522">
        <v>-3.5065629238962802E-3</v>
      </c>
      <c r="AI1522">
        <v>7.63206992730436E-3</v>
      </c>
      <c r="AJ1522">
        <v>1931250</v>
      </c>
      <c r="AK1522">
        <v>1.0133851132686</v>
      </c>
      <c r="AL1522">
        <v>-4.7609094534922696E-3</v>
      </c>
      <c r="AM1522">
        <v>-8.9008547495822397E-3</v>
      </c>
      <c r="AN1522">
        <v>2.6908973240029601E-3</v>
      </c>
      <c r="AO1522">
        <v>2.69095259802512E-2</v>
      </c>
      <c r="AP1522">
        <v>5.9614927997295002E-2</v>
      </c>
      <c r="AQ1522">
        <v>1</v>
      </c>
      <c r="AR1522" t="s">
        <v>85</v>
      </c>
      <c r="AS1522" t="s">
        <v>89</v>
      </c>
    </row>
    <row r="1523" spans="1:45">
      <c r="A1523" t="s">
        <v>74</v>
      </c>
      <c r="B1523" s="1">
        <v>45225</v>
      </c>
      <c r="C1523">
        <v>48.180000305175703</v>
      </c>
      <c r="D1523">
        <v>48.450000762939403</v>
      </c>
      <c r="E1523">
        <v>48.020000457763601</v>
      </c>
      <c r="F1523">
        <v>48.080001831054602</v>
      </c>
      <c r="G1523">
        <v>2524100</v>
      </c>
      <c r="H1523">
        <v>48.340000915527298</v>
      </c>
      <c r="I1523">
        <v>49.071000289916903</v>
      </c>
      <c r="J1523">
        <v>50.730500221252399</v>
      </c>
      <c r="K1523">
        <v>-1.5278045115691599E-2</v>
      </c>
      <c r="L1523">
        <v>-4.1097133513616603E-3</v>
      </c>
      <c r="M1523">
        <v>-4.6532755033083899E-3</v>
      </c>
      <c r="N1523" t="s">
        <v>57</v>
      </c>
      <c r="O1523" t="s">
        <v>58</v>
      </c>
      <c r="R1523">
        <v>-3.2712075065252998E-2</v>
      </c>
      <c r="S1523">
        <v>-1.5814861947541201E-4</v>
      </c>
      <c r="T1523" t="s">
        <v>47</v>
      </c>
      <c r="U1523" t="s">
        <v>47</v>
      </c>
      <c r="V1523" t="s">
        <v>47</v>
      </c>
      <c r="W1523" t="s">
        <v>58</v>
      </c>
      <c r="X1523">
        <v>-6.6197859268323197E-3</v>
      </c>
      <c r="Y1523">
        <v>5.9080909205644295E-4</v>
      </c>
      <c r="Z1523">
        <v>-2.1417941878989599E-2</v>
      </c>
      <c r="AA1523">
        <v>-5.3429391621753801E-2</v>
      </c>
      <c r="AB1523" t="s">
        <v>47</v>
      </c>
      <c r="AC1523" t="s">
        <v>46</v>
      </c>
      <c r="AD1523" t="s">
        <v>49</v>
      </c>
      <c r="AE1523">
        <v>-5.37854943211513E-3</v>
      </c>
      <c r="AF1523">
        <v>-2.0195195798075799E-2</v>
      </c>
      <c r="AG1523">
        <v>-5.2246644102424702E-2</v>
      </c>
      <c r="AH1523">
        <v>-4.7609094534922696E-3</v>
      </c>
      <c r="AI1523">
        <v>8.9008547495822207E-3</v>
      </c>
      <c r="AJ1523">
        <v>1946145</v>
      </c>
      <c r="AK1523">
        <v>1.2969742747842501</v>
      </c>
      <c r="AL1523">
        <v>-1.49750664160349E-2</v>
      </c>
      <c r="AM1523">
        <v>3.1197526095925101E-3</v>
      </c>
      <c r="AN1523">
        <v>2.7870139077763499E-2</v>
      </c>
      <c r="AO1523">
        <v>2.1838585629636101E-2</v>
      </c>
      <c r="AP1523">
        <v>6.7595671302592003E-2</v>
      </c>
      <c r="AQ1523">
        <v>1</v>
      </c>
      <c r="AR1523" t="s">
        <v>83</v>
      </c>
      <c r="AS1523" t="s">
        <v>89</v>
      </c>
    </row>
    <row r="1524" spans="1:45">
      <c r="A1524" t="s">
        <v>74</v>
      </c>
      <c r="B1524" s="1">
        <v>45226</v>
      </c>
      <c r="C1524">
        <v>47.990001678466797</v>
      </c>
      <c r="D1524">
        <v>47.990001678466797</v>
      </c>
      <c r="E1524">
        <v>47.189998626708899</v>
      </c>
      <c r="F1524">
        <v>47.360000610351499</v>
      </c>
      <c r="G1524">
        <v>3813000</v>
      </c>
      <c r="H1524">
        <v>48.094001007080003</v>
      </c>
      <c r="I1524">
        <v>48.962500381469702</v>
      </c>
      <c r="J1524">
        <v>50.644333585103297</v>
      </c>
      <c r="K1524">
        <v>-1.4063126154243001E-2</v>
      </c>
      <c r="L1524">
        <v>-5.1709737665603401E-3</v>
      </c>
      <c r="M1524">
        <v>-4.78829163006168E-3</v>
      </c>
      <c r="N1524" t="s">
        <v>57</v>
      </c>
      <c r="O1524" t="s">
        <v>58</v>
      </c>
      <c r="R1524">
        <v>-3.3208714274173497E-2</v>
      </c>
      <c r="S1524">
        <v>-4.9663920892052595E-4</v>
      </c>
      <c r="T1524" t="s">
        <v>47</v>
      </c>
      <c r="U1524" t="s">
        <v>47</v>
      </c>
      <c r="V1524" t="s">
        <v>47</v>
      </c>
      <c r="W1524" t="s">
        <v>58</v>
      </c>
      <c r="X1524">
        <v>-1.8796572575403198E-2</v>
      </c>
      <c r="Y1524">
        <v>-1.21767866485709E-2</v>
      </c>
      <c r="Z1524">
        <v>-3.6201209924964402E-2</v>
      </c>
      <c r="AA1524">
        <v>-6.8207728562360501E-2</v>
      </c>
      <c r="AB1524" t="s">
        <v>47</v>
      </c>
      <c r="AC1524" t="s">
        <v>47</v>
      </c>
      <c r="AD1524" t="s">
        <v>48</v>
      </c>
      <c r="AE1524">
        <v>-1.5261786945537301E-2</v>
      </c>
      <c r="AF1524">
        <v>-3.27291245061627E-2</v>
      </c>
      <c r="AG1524">
        <v>-6.4850946636167306E-2</v>
      </c>
      <c r="AH1524">
        <v>-1.49750664160349E-2</v>
      </c>
      <c r="AI1524">
        <v>1.6638997946981999E-2</v>
      </c>
      <c r="AJ1524">
        <v>2045805</v>
      </c>
      <c r="AK1524">
        <v>1.8638139998680201</v>
      </c>
      <c r="AL1524">
        <v>1.0979739253846399E-2</v>
      </c>
      <c r="AM1524">
        <v>2.28040118758225E-2</v>
      </c>
      <c r="AN1524">
        <v>5.23648545243953E-2</v>
      </c>
      <c r="AO1524">
        <v>4.91975926167567E-2</v>
      </c>
      <c r="AP1524">
        <v>7.9603049180274998E-2</v>
      </c>
      <c r="AQ1524">
        <v>1</v>
      </c>
      <c r="AR1524" t="s">
        <v>83</v>
      </c>
      <c r="AS1524" t="s">
        <v>90</v>
      </c>
    </row>
    <row r="1525" spans="1:45">
      <c r="A1525" t="s">
        <v>74</v>
      </c>
      <c r="B1525" s="1">
        <v>45229</v>
      </c>
      <c r="C1525">
        <v>47.610000610351499</v>
      </c>
      <c r="D1525">
        <v>47.970001220703097</v>
      </c>
      <c r="E1525">
        <v>47.534999847412102</v>
      </c>
      <c r="F1525">
        <v>47.880001068115199</v>
      </c>
      <c r="G1525">
        <v>4165600</v>
      </c>
      <c r="H1525">
        <v>48.022000885009703</v>
      </c>
      <c r="I1525">
        <v>48.899500465392997</v>
      </c>
      <c r="J1525">
        <v>50.572000249226797</v>
      </c>
      <c r="K1525">
        <v>-1.06716114698686E-2</v>
      </c>
      <c r="L1525">
        <v>-5.1776013230450599E-3</v>
      </c>
      <c r="M1525">
        <v>-4.64493648693252E-3</v>
      </c>
      <c r="N1525" t="s">
        <v>57</v>
      </c>
      <c r="O1525" t="s">
        <v>58</v>
      </c>
      <c r="R1525">
        <v>-3.3071655769822697E-2</v>
      </c>
      <c r="S1525">
        <v>1.3705850435084799E-4</v>
      </c>
      <c r="T1525" t="s">
        <v>47</v>
      </c>
      <c r="U1525" t="s">
        <v>47</v>
      </c>
      <c r="V1525" t="s">
        <v>46</v>
      </c>
      <c r="W1525" t="s">
        <v>63</v>
      </c>
      <c r="X1525">
        <v>-1.01412067098952E-2</v>
      </c>
      <c r="Y1525">
        <v>8.6553658655079604E-3</v>
      </c>
      <c r="Z1525">
        <v>-2.7904183171495501E-2</v>
      </c>
      <c r="AA1525">
        <v>-6.0053001400932497E-2</v>
      </c>
      <c r="AB1525" t="s">
        <v>47</v>
      </c>
      <c r="AC1525" t="s">
        <v>46</v>
      </c>
      <c r="AD1525" t="s">
        <v>49</v>
      </c>
      <c r="AE1525">
        <v>-2.95697418428186E-3</v>
      </c>
      <c r="AF1525">
        <v>-2.08488714112601E-2</v>
      </c>
      <c r="AG1525">
        <v>-5.3231020482580299E-2</v>
      </c>
      <c r="AH1525">
        <v>1.0979739253846399E-2</v>
      </c>
      <c r="AI1525">
        <v>9.1849950946988907E-3</v>
      </c>
      <c r="AJ1525">
        <v>2115600</v>
      </c>
      <c r="AK1525">
        <v>1.9689922480620099</v>
      </c>
      <c r="AL1525">
        <v>7.3099094885811199E-3</v>
      </c>
      <c r="AM1525">
        <v>3.21636814217953E-2</v>
      </c>
      <c r="AN1525">
        <v>4.03091115731204E-2</v>
      </c>
      <c r="AO1525">
        <v>3.5714265796276103E-2</v>
      </c>
      <c r="AP1525">
        <v>6.7460306394756503E-2</v>
      </c>
      <c r="AQ1525">
        <v>1</v>
      </c>
      <c r="AR1525" t="s">
        <v>85</v>
      </c>
      <c r="AS1525" t="s">
        <v>89</v>
      </c>
    </row>
    <row r="1526" spans="1:45">
      <c r="A1526" t="s">
        <v>74</v>
      </c>
      <c r="B1526" s="1">
        <v>45230</v>
      </c>
      <c r="C1526">
        <v>47.959999084472599</v>
      </c>
      <c r="D1526">
        <v>48.240001678466797</v>
      </c>
      <c r="E1526">
        <v>47.775001525878899</v>
      </c>
      <c r="F1526">
        <v>48.2299995422363</v>
      </c>
      <c r="G1526">
        <v>1706500</v>
      </c>
      <c r="H1526">
        <v>47.972000885009699</v>
      </c>
      <c r="I1526">
        <v>48.874500465392998</v>
      </c>
      <c r="J1526">
        <v>50.4981669108072</v>
      </c>
      <c r="K1526">
        <v>-7.6127435570521899E-3</v>
      </c>
      <c r="L1526">
        <v>-4.00439818554711E-3</v>
      </c>
      <c r="M1526">
        <v>-4.5797559541472504E-3</v>
      </c>
      <c r="N1526" t="s">
        <v>57</v>
      </c>
      <c r="O1526" t="s">
        <v>58</v>
      </c>
      <c r="R1526">
        <v>-3.2152977914664302E-2</v>
      </c>
      <c r="S1526">
        <v>9.1867785515833901E-4</v>
      </c>
      <c r="T1526" t="s">
        <v>47</v>
      </c>
      <c r="U1526" t="s">
        <v>47</v>
      </c>
      <c r="V1526" t="s">
        <v>46</v>
      </c>
      <c r="W1526" t="s">
        <v>63</v>
      </c>
      <c r="X1526">
        <v>-4.1065487262678096E-3</v>
      </c>
      <c r="Y1526">
        <v>6.03465798362745E-3</v>
      </c>
      <c r="Z1526">
        <v>-2.2496371912643701E-2</v>
      </c>
      <c r="AA1526">
        <v>-5.3926024478040797E-2</v>
      </c>
      <c r="AB1526" t="s">
        <v>47</v>
      </c>
      <c r="AC1526" t="s">
        <v>46</v>
      </c>
      <c r="AD1526" t="s">
        <v>49</v>
      </c>
      <c r="AE1526">
        <v>5.3781091567348602E-3</v>
      </c>
      <c r="AF1526">
        <v>-1.31868544336959E-2</v>
      </c>
      <c r="AG1526">
        <v>-4.4915835708989799E-2</v>
      </c>
      <c r="AH1526">
        <v>7.3099094885811199E-3</v>
      </c>
      <c r="AI1526">
        <v>9.7117824188510393E-3</v>
      </c>
      <c r="AJ1526">
        <v>2072530</v>
      </c>
      <c r="AK1526">
        <v>0.82338976999126601</v>
      </c>
      <c r="AL1526">
        <v>4.3541174884058603E-3</v>
      </c>
      <c r="AM1526">
        <v>3.3381725598849298E-2</v>
      </c>
      <c r="AN1526">
        <v>2.9856907326900099E-2</v>
      </c>
      <c r="AO1526">
        <v>4.85175238398807E-2</v>
      </c>
      <c r="AP1526">
        <v>6.1165266243804403E-2</v>
      </c>
      <c r="AQ1526">
        <v>1</v>
      </c>
      <c r="AR1526" t="s">
        <v>85</v>
      </c>
      <c r="AS1526" t="s">
        <v>89</v>
      </c>
    </row>
    <row r="1527" spans="1:45">
      <c r="A1527" t="s">
        <v>74</v>
      </c>
      <c r="B1527" s="1">
        <v>45231</v>
      </c>
      <c r="C1527">
        <v>48.299999237060497</v>
      </c>
      <c r="D1527">
        <v>48.580001831054602</v>
      </c>
      <c r="E1527">
        <v>48.169998168945298</v>
      </c>
      <c r="F1527">
        <v>48.439998626708899</v>
      </c>
      <c r="G1527">
        <v>2027600</v>
      </c>
      <c r="H1527">
        <v>47.998000335693298</v>
      </c>
      <c r="I1527">
        <v>48.856000328063899</v>
      </c>
      <c r="J1527">
        <v>50.431166903177797</v>
      </c>
      <c r="K1527">
        <v>-1.9961049065679898E-3</v>
      </c>
      <c r="L1527">
        <v>-2.1751351049479101E-3</v>
      </c>
      <c r="M1527">
        <v>-4.2090924459939703E-3</v>
      </c>
      <c r="N1527" t="s">
        <v>57</v>
      </c>
      <c r="O1527" t="s">
        <v>59</v>
      </c>
      <c r="R1527">
        <v>-3.1233990245319299E-2</v>
      </c>
      <c r="S1527">
        <v>9.1898766934499503E-4</v>
      </c>
      <c r="T1527" t="s">
        <v>47</v>
      </c>
      <c r="U1527" t="s">
        <v>47</v>
      </c>
      <c r="V1527" t="s">
        <v>46</v>
      </c>
      <c r="W1527" t="s">
        <v>63</v>
      </c>
      <c r="X1527">
        <v>3.58343747758271E-3</v>
      </c>
      <c r="Y1527">
        <v>7.68998620385052E-3</v>
      </c>
      <c r="Z1527">
        <v>-1.4041308222371899E-2</v>
      </c>
      <c r="AA1527">
        <v>-4.4836732383642199E-2</v>
      </c>
      <c r="AB1527" t="s">
        <v>46</v>
      </c>
      <c r="AC1527" t="s">
        <v>46</v>
      </c>
      <c r="AD1527" t="s">
        <v>54</v>
      </c>
      <c r="AE1527">
        <v>9.2086813601468497E-3</v>
      </c>
      <c r="AF1527">
        <v>-8.5148538267881806E-3</v>
      </c>
      <c r="AG1527">
        <v>-3.9482891210741299E-2</v>
      </c>
      <c r="AH1527">
        <v>4.3541174884058603E-3</v>
      </c>
      <c r="AI1527">
        <v>8.5010090400337492E-3</v>
      </c>
      <c r="AJ1527">
        <v>2035175</v>
      </c>
      <c r="AK1527">
        <v>0.99627796135467395</v>
      </c>
      <c r="AL1527">
        <v>2.02312049962769E-2</v>
      </c>
      <c r="AM1527">
        <v>2.82824687329086E-2</v>
      </c>
      <c r="AN1527">
        <v>2.4153633707938601E-2</v>
      </c>
      <c r="AO1527">
        <v>4.8513673729185497E-2</v>
      </c>
      <c r="AP1527">
        <v>6.6474015524180294E-2</v>
      </c>
      <c r="AQ1527">
        <v>1</v>
      </c>
      <c r="AR1527" t="s">
        <v>85</v>
      </c>
      <c r="AS1527" t="s">
        <v>90</v>
      </c>
    </row>
    <row r="1528" spans="1:45">
      <c r="A1528" t="s">
        <v>74</v>
      </c>
      <c r="B1528" s="1">
        <v>45232</v>
      </c>
      <c r="C1528">
        <v>48.759998321533203</v>
      </c>
      <c r="D1528">
        <v>49.455001831054602</v>
      </c>
      <c r="E1528">
        <v>48.759998321533203</v>
      </c>
      <c r="F1528">
        <v>49.419998168945298</v>
      </c>
      <c r="G1528">
        <v>1759800</v>
      </c>
      <c r="H1528">
        <v>48.265999603271403</v>
      </c>
      <c r="I1528">
        <v>48.894000244140599</v>
      </c>
      <c r="J1528">
        <v>50.382666842142697</v>
      </c>
      <c r="K1528">
        <v>5.0809777552996401E-3</v>
      </c>
      <c r="L1528">
        <v>-1.1248011125047301E-4</v>
      </c>
      <c r="M1528">
        <v>-3.7438386093309201E-3</v>
      </c>
      <c r="N1528" t="s">
        <v>57</v>
      </c>
      <c r="O1528" t="s">
        <v>65</v>
      </c>
      <c r="R1528">
        <v>-2.9547197306294799E-2</v>
      </c>
      <c r="S1528">
        <v>1.6867929390245199E-3</v>
      </c>
      <c r="T1528" t="s">
        <v>47</v>
      </c>
      <c r="U1528" t="s">
        <v>47</v>
      </c>
      <c r="V1528" t="s">
        <v>46</v>
      </c>
      <c r="W1528" t="s">
        <v>63</v>
      </c>
      <c r="X1528">
        <v>1.02349215249286E-2</v>
      </c>
      <c r="Y1528">
        <v>6.6514840473459397E-3</v>
      </c>
      <c r="Z1528">
        <v>-2.7406618795418002E-3</v>
      </c>
      <c r="AA1528">
        <v>-3.2206880308531999E-2</v>
      </c>
      <c r="AB1528" t="s">
        <v>46</v>
      </c>
      <c r="AC1528" t="s">
        <v>46</v>
      </c>
      <c r="AD1528" t="s">
        <v>54</v>
      </c>
      <c r="AE1528">
        <v>2.3909140495571801E-2</v>
      </c>
      <c r="AF1528">
        <v>1.0757923716166301E-2</v>
      </c>
      <c r="AG1528">
        <v>-1.9107140084776E-2</v>
      </c>
      <c r="AH1528">
        <v>2.02312049962769E-2</v>
      </c>
      <c r="AI1528">
        <v>1.43477194307406E-2</v>
      </c>
      <c r="AJ1528">
        <v>2020050</v>
      </c>
      <c r="AK1528">
        <v>0.87116655528328502</v>
      </c>
      <c r="AL1528">
        <v>8.4986240227442594E-3</v>
      </c>
      <c r="AM1528">
        <v>5.0586808835031399E-3</v>
      </c>
      <c r="AN1528">
        <v>-5.8680111609616904E-3</v>
      </c>
      <c r="AO1528">
        <v>2.6305202345691499E-2</v>
      </c>
      <c r="AP1528">
        <v>5.4229065246300397E-2</v>
      </c>
      <c r="AQ1528">
        <v>1</v>
      </c>
      <c r="AR1528" t="s">
        <v>85</v>
      </c>
      <c r="AS1528" t="s">
        <v>90</v>
      </c>
    </row>
    <row r="1529" spans="1:45">
      <c r="A1529" t="s">
        <v>74</v>
      </c>
      <c r="B1529" s="1">
        <v>45233</v>
      </c>
      <c r="C1529">
        <v>49.779998779296797</v>
      </c>
      <c r="D1529">
        <v>50.020000457763601</v>
      </c>
      <c r="E1529">
        <v>49.770000457763601</v>
      </c>
      <c r="F1529">
        <v>49.840000152587798</v>
      </c>
      <c r="G1529">
        <v>1635200</v>
      </c>
      <c r="H1529">
        <v>48.761999511718699</v>
      </c>
      <c r="I1529">
        <v>48.936500167846603</v>
      </c>
      <c r="J1529">
        <v>50.341833496093699</v>
      </c>
      <c r="K1529">
        <v>1.6467910700715498E-2</v>
      </c>
      <c r="L1529">
        <v>1.2685490769877501E-3</v>
      </c>
      <c r="M1529">
        <v>-3.09582355711383E-3</v>
      </c>
      <c r="N1529" t="s">
        <v>57</v>
      </c>
      <c r="O1529" t="s">
        <v>65</v>
      </c>
      <c r="R1529">
        <v>-2.79158153497947E-2</v>
      </c>
      <c r="S1529">
        <v>1.63138195650008E-3</v>
      </c>
      <c r="T1529" t="s">
        <v>47</v>
      </c>
      <c r="U1529" t="s">
        <v>47</v>
      </c>
      <c r="V1529" t="s">
        <v>46</v>
      </c>
      <c r="W1529" t="s">
        <v>63</v>
      </c>
      <c r="X1529">
        <v>2.0671854233595899E-2</v>
      </c>
      <c r="Y1529">
        <v>1.04369327086673E-2</v>
      </c>
      <c r="Z1529">
        <v>1.7032282387546602E-2</v>
      </c>
      <c r="AA1529">
        <v>-1.13590030123643E-2</v>
      </c>
      <c r="AB1529" t="s">
        <v>46</v>
      </c>
      <c r="AC1529" t="s">
        <v>46</v>
      </c>
      <c r="AD1529" t="s">
        <v>54</v>
      </c>
      <c r="AE1529">
        <v>2.21073920606982E-2</v>
      </c>
      <c r="AF1529">
        <v>1.8462701289268801E-2</v>
      </c>
      <c r="AG1529">
        <v>-9.96851542057553E-3</v>
      </c>
      <c r="AH1529">
        <v>8.4986240227442594E-3</v>
      </c>
      <c r="AI1529">
        <v>5.0586808835030601E-3</v>
      </c>
      <c r="AJ1529">
        <v>2005210</v>
      </c>
      <c r="AK1529">
        <v>0.81547568583839103</v>
      </c>
      <c r="AL1529">
        <v>-6.0190166944284996E-4</v>
      </c>
      <c r="AM1529">
        <v>-4.6147580564239697E-3</v>
      </c>
      <c r="AN1529">
        <v>-3.0096614249531801E-3</v>
      </c>
      <c r="AO1529">
        <v>2.10674003580642E-2</v>
      </c>
      <c r="AP1529">
        <v>4.6950243688279603E-2</v>
      </c>
      <c r="AQ1529">
        <v>1</v>
      </c>
      <c r="AR1529" t="s">
        <v>85</v>
      </c>
      <c r="AS1529" t="s">
        <v>90</v>
      </c>
    </row>
    <row r="1530" spans="1:45">
      <c r="A1530" t="s">
        <v>74</v>
      </c>
      <c r="B1530" s="1">
        <v>45236</v>
      </c>
      <c r="C1530">
        <v>49.909999847412102</v>
      </c>
      <c r="D1530">
        <v>49.959999084472599</v>
      </c>
      <c r="E1530">
        <v>49.659999847412102</v>
      </c>
      <c r="F1530">
        <v>49.810001373291001</v>
      </c>
      <c r="G1530">
        <v>1580300</v>
      </c>
      <c r="H1530">
        <v>49.147999572753903</v>
      </c>
      <c r="I1530">
        <v>48.958000183105398</v>
      </c>
      <c r="J1530">
        <v>50.297166824340799</v>
      </c>
      <c r="K1530">
        <v>2.39593155760147E-2</v>
      </c>
      <c r="L1530">
        <v>2.0877651538518198E-3</v>
      </c>
      <c r="M1530">
        <v>-2.6570886034491402E-3</v>
      </c>
      <c r="N1530" t="s">
        <v>61</v>
      </c>
      <c r="O1530" t="s">
        <v>51</v>
      </c>
      <c r="R1530">
        <v>-2.66250909501979E-2</v>
      </c>
      <c r="S1530">
        <v>1.29072439959687E-3</v>
      </c>
      <c r="T1530" t="s">
        <v>47</v>
      </c>
      <c r="U1530" t="s">
        <v>47</v>
      </c>
      <c r="V1530" t="s">
        <v>46</v>
      </c>
      <c r="W1530" t="s">
        <v>63</v>
      </c>
      <c r="X1530">
        <v>1.04175201251128E-2</v>
      </c>
      <c r="Y1530">
        <v>-1.0254334108483001E-2</v>
      </c>
      <c r="Z1530">
        <v>1.43388141198808E-2</v>
      </c>
      <c r="AA1530">
        <v>-1.26680490603768E-2</v>
      </c>
      <c r="AB1530" t="s">
        <v>46</v>
      </c>
      <c r="AC1530" t="s">
        <v>47</v>
      </c>
      <c r="AD1530" t="s">
        <v>66</v>
      </c>
      <c r="AE1530">
        <v>1.3469557383655999E-2</v>
      </c>
      <c r="AF1530">
        <v>1.7402695923016E-2</v>
      </c>
      <c r="AG1530">
        <v>-9.6857433889108099E-3</v>
      </c>
      <c r="AH1530">
        <v>-6.0190166944284996E-4</v>
      </c>
      <c r="AI1530">
        <v>6.0192463110369703E-3</v>
      </c>
      <c r="AJ1530">
        <v>2012865</v>
      </c>
      <c r="AK1530">
        <v>0.78509984524545795</v>
      </c>
      <c r="AL1530">
        <v>-2.81074484010701E-3</v>
      </c>
      <c r="AM1530">
        <v>-1.36518828835128E-2</v>
      </c>
      <c r="AN1530">
        <v>-4.4168081637735402E-3</v>
      </c>
      <c r="AO1530">
        <v>2.56976258583929E-2</v>
      </c>
      <c r="AP1530">
        <v>4.1357107042730497E-2</v>
      </c>
      <c r="AQ1530">
        <v>1</v>
      </c>
      <c r="AR1530" t="s">
        <v>85</v>
      </c>
      <c r="AS1530" t="s">
        <v>90</v>
      </c>
    </row>
    <row r="1531" spans="1:45">
      <c r="A1531" t="s">
        <v>74</v>
      </c>
      <c r="B1531" s="1">
        <v>45237</v>
      </c>
      <c r="C1531">
        <v>49.669998168945298</v>
      </c>
      <c r="D1531">
        <v>49.791999816894503</v>
      </c>
      <c r="E1531">
        <v>49.569999694824197</v>
      </c>
      <c r="F1531">
        <v>49.669998168945298</v>
      </c>
      <c r="G1531">
        <v>1613400</v>
      </c>
      <c r="H1531">
        <v>49.435999298095702</v>
      </c>
      <c r="I1531">
        <v>48.958500099182103</v>
      </c>
      <c r="J1531">
        <v>50.250333468119301</v>
      </c>
      <c r="K1531">
        <v>2.4240660184004899E-2</v>
      </c>
      <c r="L1531">
        <v>1.3191772961802901E-3</v>
      </c>
      <c r="M1531">
        <v>-2.6265654900337301E-3</v>
      </c>
      <c r="N1531" t="s">
        <v>61</v>
      </c>
      <c r="O1531" t="s">
        <v>65</v>
      </c>
      <c r="R1531">
        <v>-2.5707956142355801E-2</v>
      </c>
      <c r="S1531">
        <v>9.1713480784202505E-4</v>
      </c>
      <c r="T1531" t="s">
        <v>47</v>
      </c>
      <c r="U1531" t="s">
        <v>47</v>
      </c>
      <c r="V1531" t="s">
        <v>46</v>
      </c>
      <c r="W1531" t="s">
        <v>63</v>
      </c>
      <c r="X1531">
        <v>2.7105833528418E-3</v>
      </c>
      <c r="Y1531">
        <v>-7.7069367722710702E-3</v>
      </c>
      <c r="Z1531">
        <v>1.24901619617285E-2</v>
      </c>
      <c r="AA1531">
        <v>-1.35388907165503E-2</v>
      </c>
      <c r="AB1531" t="s">
        <v>46</v>
      </c>
      <c r="AC1531" t="s">
        <v>47</v>
      </c>
      <c r="AD1531" t="s">
        <v>66</v>
      </c>
      <c r="AE1531">
        <v>4.7333698958649199E-3</v>
      </c>
      <c r="AF1531">
        <v>1.4532677028948801E-2</v>
      </c>
      <c r="AG1531">
        <v>-1.1548884537098099E-2</v>
      </c>
      <c r="AH1531">
        <v>-2.81074484010701E-3</v>
      </c>
      <c r="AI1531">
        <v>4.4569386859995702E-3</v>
      </c>
      <c r="AJ1531">
        <v>2022335</v>
      </c>
      <c r="AK1531">
        <v>0.79779067266303505</v>
      </c>
      <c r="AL1531">
        <v>-1.20792351128495E-3</v>
      </c>
      <c r="AM1531">
        <v>4.0266677070621698E-4</v>
      </c>
      <c r="AN1531">
        <v>1.8119620677610599E-2</v>
      </c>
      <c r="AO1531">
        <v>2.6776764245709701E-2</v>
      </c>
      <c r="AP1531">
        <v>4.3285717840495702E-2</v>
      </c>
      <c r="AQ1531">
        <v>1</v>
      </c>
      <c r="AR1531" t="s">
        <v>85</v>
      </c>
      <c r="AS1531" t="s">
        <v>90</v>
      </c>
    </row>
    <row r="1532" spans="1:45">
      <c r="A1532" t="s">
        <v>74</v>
      </c>
      <c r="B1532" s="1">
        <v>45238</v>
      </c>
      <c r="C1532">
        <v>49.700000762939403</v>
      </c>
      <c r="D1532">
        <v>49.759998321533203</v>
      </c>
      <c r="E1532">
        <v>49.400001525878899</v>
      </c>
      <c r="F1532">
        <v>49.610000610351499</v>
      </c>
      <c r="G1532">
        <v>1534400</v>
      </c>
      <c r="H1532">
        <v>49.669999694824199</v>
      </c>
      <c r="I1532">
        <v>48.958000183105398</v>
      </c>
      <c r="J1532">
        <v>50.213000170389797</v>
      </c>
      <c r="K1532">
        <v>1.8621061322295698E-2</v>
      </c>
      <c r="L1532">
        <v>4.3934517558560601E-4</v>
      </c>
      <c r="M1532">
        <v>-2.55917031138593E-3</v>
      </c>
      <c r="N1532" t="s">
        <v>61</v>
      </c>
      <c r="O1532" t="s">
        <v>65</v>
      </c>
      <c r="R1532">
        <v>-2.4993527234495001E-2</v>
      </c>
      <c r="S1532">
        <v>7.1442890786082701E-4</v>
      </c>
      <c r="T1532" t="s">
        <v>47</v>
      </c>
      <c r="U1532" t="s">
        <v>47</v>
      </c>
      <c r="V1532" t="s">
        <v>46</v>
      </c>
      <c r="W1532" t="s">
        <v>63</v>
      </c>
      <c r="X1532">
        <v>-5.4358399557922201E-3</v>
      </c>
      <c r="Y1532">
        <v>-8.1464233086340192E-3</v>
      </c>
      <c r="Z1532">
        <v>9.0281739678976704E-3</v>
      </c>
      <c r="AA1532">
        <v>-1.6190999178541901E-2</v>
      </c>
      <c r="AB1532" t="s">
        <v>47</v>
      </c>
      <c r="AC1532" t="s">
        <v>47</v>
      </c>
      <c r="AD1532" t="s">
        <v>48</v>
      </c>
      <c r="AE1532">
        <v>-1.2079541945096901E-3</v>
      </c>
      <c r="AF1532">
        <v>1.3317546158086099E-2</v>
      </c>
      <c r="AG1532">
        <v>-1.20088335290077E-2</v>
      </c>
      <c r="AH1532">
        <v>-1.20792351128495E-3</v>
      </c>
      <c r="AI1532">
        <v>7.2477714702106396E-3</v>
      </c>
      <c r="AJ1532">
        <v>2026850</v>
      </c>
      <c r="AK1532">
        <v>0.75703678121222495</v>
      </c>
      <c r="AL1532">
        <v>-9.6754593092299706E-3</v>
      </c>
      <c r="AM1532">
        <v>-4.0315374959898299E-4</v>
      </c>
      <c r="AN1532">
        <v>2.3785532970333499E-2</v>
      </c>
      <c r="AO1532">
        <v>3.1848377281167503E-2</v>
      </c>
      <c r="AP1532">
        <v>4.7369450619009802E-2</v>
      </c>
      <c r="AQ1532">
        <v>1</v>
      </c>
      <c r="AR1532" t="s">
        <v>85</v>
      </c>
      <c r="AS1532" t="s">
        <v>90</v>
      </c>
    </row>
    <row r="1533" spans="1:45">
      <c r="A1533" t="s">
        <v>74</v>
      </c>
      <c r="B1533" s="1">
        <v>45239</v>
      </c>
      <c r="C1533">
        <v>49.680000305175703</v>
      </c>
      <c r="D1533">
        <v>49.685001373291001</v>
      </c>
      <c r="E1533">
        <v>49.075000762939403</v>
      </c>
      <c r="F1533">
        <v>49.130001068115199</v>
      </c>
      <c r="G1533">
        <v>1383100</v>
      </c>
      <c r="H1533">
        <v>49.6120002746582</v>
      </c>
      <c r="I1533">
        <v>48.94850025177</v>
      </c>
      <c r="J1533">
        <v>50.172166824340799</v>
      </c>
      <c r="K1533">
        <v>9.4408868303466793E-3</v>
      </c>
      <c r="L1533">
        <v>-1.94042471095991E-4</v>
      </c>
      <c r="M1533">
        <v>-2.48522944516046E-3</v>
      </c>
      <c r="N1533" t="s">
        <v>61</v>
      </c>
      <c r="O1533" t="s">
        <v>65</v>
      </c>
      <c r="R1533">
        <v>-2.4389350710225698E-2</v>
      </c>
      <c r="S1533">
        <v>6.0417652426935503E-4</v>
      </c>
      <c r="T1533" t="s">
        <v>47</v>
      </c>
      <c r="U1533" t="s">
        <v>47</v>
      </c>
      <c r="V1533" t="s">
        <v>46</v>
      </c>
      <c r="W1533" t="s">
        <v>63</v>
      </c>
      <c r="X1533">
        <v>-1.08239842930309E-2</v>
      </c>
      <c r="Y1533">
        <v>-5.38814433723877E-3</v>
      </c>
      <c r="Z1533">
        <v>2.5843592861633999E-3</v>
      </c>
      <c r="AA1533">
        <v>-2.1868022269053801E-2</v>
      </c>
      <c r="AB1533" t="s">
        <v>47</v>
      </c>
      <c r="AC1533" t="s">
        <v>47</v>
      </c>
      <c r="AD1533" t="s">
        <v>48</v>
      </c>
      <c r="AE1533">
        <v>-9.7153753905215804E-3</v>
      </c>
      <c r="AF1533">
        <v>3.7079954526011401E-3</v>
      </c>
      <c r="AG1533">
        <v>-2.0771790859149899E-2</v>
      </c>
      <c r="AH1533">
        <v>-9.6754593092299706E-3</v>
      </c>
      <c r="AI1533">
        <v>1.22959202347657E-2</v>
      </c>
      <c r="AJ1533">
        <v>2034640</v>
      </c>
      <c r="AK1533">
        <v>0.67977627491841297</v>
      </c>
      <c r="AL1533">
        <v>1.13982810180963E-2</v>
      </c>
      <c r="AM1533">
        <v>2.9309965304346899E-2</v>
      </c>
      <c r="AN1533">
        <v>3.2363120659889097E-2</v>
      </c>
      <c r="AO1533">
        <v>4.4779171893143399E-2</v>
      </c>
      <c r="AP1533">
        <v>6.0655393394043897E-2</v>
      </c>
      <c r="AQ1533">
        <v>1</v>
      </c>
      <c r="AR1533" t="s">
        <v>85</v>
      </c>
      <c r="AS1533" t="s">
        <v>90</v>
      </c>
    </row>
    <row r="1534" spans="1:45">
      <c r="A1534" t="s">
        <v>74</v>
      </c>
      <c r="B1534" s="1">
        <v>45240</v>
      </c>
      <c r="C1534">
        <v>49.360000610351499</v>
      </c>
      <c r="D1534">
        <v>49.715000152587798</v>
      </c>
      <c r="E1534">
        <v>49.095001220703097</v>
      </c>
      <c r="F1534">
        <v>49.689998626708899</v>
      </c>
      <c r="G1534">
        <v>1402300</v>
      </c>
      <c r="H1534">
        <v>49.581999969482403</v>
      </c>
      <c r="I1534">
        <v>48.964000129699699</v>
      </c>
      <c r="J1534">
        <v>50.143500137329099</v>
      </c>
      <c r="K1534">
        <v>2.95332699772788E-3</v>
      </c>
      <c r="L1534">
        <v>1.12340666205698E-4</v>
      </c>
      <c r="M1534">
        <v>-2.1260223249658901E-3</v>
      </c>
      <c r="N1534" t="s">
        <v>61</v>
      </c>
      <c r="O1534" t="s">
        <v>65</v>
      </c>
      <c r="R1534">
        <v>-2.35224905401312E-2</v>
      </c>
      <c r="S1534">
        <v>8.6686017009446597E-4</v>
      </c>
      <c r="T1534" t="s">
        <v>47</v>
      </c>
      <c r="U1534" t="s">
        <v>47</v>
      </c>
      <c r="V1534" t="s">
        <v>46</v>
      </c>
      <c r="W1534" t="s">
        <v>63</v>
      </c>
      <c r="X1534">
        <v>-9.82208763420289E-3</v>
      </c>
      <c r="Y1534">
        <v>1.0018966588281001E-3</v>
      </c>
      <c r="Z1534">
        <v>2.6754572881384402E-3</v>
      </c>
      <c r="AA1534">
        <v>-2.0909966670743501E-2</v>
      </c>
      <c r="AB1534" t="s">
        <v>47</v>
      </c>
      <c r="AC1534" t="s">
        <v>46</v>
      </c>
      <c r="AD1534" t="s">
        <v>49</v>
      </c>
      <c r="AE1534">
        <v>2.1781827536815298E-3</v>
      </c>
      <c r="AF1534">
        <v>1.4827189263258499E-2</v>
      </c>
      <c r="AG1534">
        <v>-9.0440736960543094E-3</v>
      </c>
      <c r="AH1534">
        <v>1.13982810180963E-2</v>
      </c>
      <c r="AI1534">
        <v>1.2619558689306301E-2</v>
      </c>
      <c r="AJ1534">
        <v>2022530</v>
      </c>
      <c r="AK1534">
        <v>0.69333953019238204</v>
      </c>
      <c r="AL1534">
        <v>-2.01244670728051E-3</v>
      </c>
      <c r="AM1534">
        <v>2.21372976296903E-2</v>
      </c>
      <c r="AN1534">
        <v>2.41497443369709E-2</v>
      </c>
      <c r="AO1534">
        <v>2.8979723912333201E-2</v>
      </c>
      <c r="AP1534">
        <v>5.71543616638652E-2</v>
      </c>
      <c r="AQ1534">
        <v>1</v>
      </c>
      <c r="AR1534" t="s">
        <v>85</v>
      </c>
      <c r="AS1534" t="s">
        <v>89</v>
      </c>
    </row>
    <row r="1535" spans="1:45">
      <c r="A1535" t="s">
        <v>74</v>
      </c>
      <c r="B1535" s="1">
        <v>45243</v>
      </c>
      <c r="C1535">
        <v>49.560001373291001</v>
      </c>
      <c r="D1535">
        <v>49.709999084472599</v>
      </c>
      <c r="E1535">
        <v>49.459999084472599</v>
      </c>
      <c r="F1535">
        <v>49.590000152587798</v>
      </c>
      <c r="G1535">
        <v>1410400</v>
      </c>
      <c r="H1535">
        <v>49.537999725341798</v>
      </c>
      <c r="I1535">
        <v>48.949500083923297</v>
      </c>
      <c r="J1535">
        <v>50.111333465576102</v>
      </c>
      <c r="K1535">
        <v>-2.6575391643535E-3</v>
      </c>
      <c r="L1535">
        <v>-1.73620228570164E-4</v>
      </c>
      <c r="M1535">
        <v>-2.0247088297582001E-3</v>
      </c>
      <c r="N1535" t="s">
        <v>61</v>
      </c>
      <c r="O1535" t="s">
        <v>64</v>
      </c>
      <c r="R1535">
        <v>-2.31850422110788E-2</v>
      </c>
      <c r="S1535">
        <v>3.3744832905235498E-4</v>
      </c>
      <c r="T1535" t="s">
        <v>47</v>
      </c>
      <c r="U1535" t="s">
        <v>47</v>
      </c>
      <c r="V1535" t="s">
        <v>46</v>
      </c>
      <c r="W1535" t="s">
        <v>63</v>
      </c>
      <c r="X1535">
        <v>-1.5745617768502199E-3</v>
      </c>
      <c r="Y1535">
        <v>8.2475258573526597E-3</v>
      </c>
      <c r="Z1535">
        <v>1.04290952854282E-2</v>
      </c>
      <c r="AA1535">
        <v>-1.2997745940066601E-2</v>
      </c>
      <c r="AB1535" t="s">
        <v>47</v>
      </c>
      <c r="AC1535" t="s">
        <v>46</v>
      </c>
      <c r="AD1535" t="s">
        <v>49</v>
      </c>
      <c r="AE1535">
        <v>1.04970785123348E-3</v>
      </c>
      <c r="AF1535">
        <v>1.3084915424395001E-2</v>
      </c>
      <c r="AG1535">
        <v>-1.04035011031269E-2</v>
      </c>
      <c r="AH1535">
        <v>-2.01244670728051E-3</v>
      </c>
      <c r="AI1535">
        <v>5.0311935381222098E-3</v>
      </c>
      <c r="AJ1535">
        <v>2025050</v>
      </c>
      <c r="AK1535">
        <v>0.69647663020666095</v>
      </c>
      <c r="AL1535">
        <v>1.97620395083863E-2</v>
      </c>
      <c r="AM1535">
        <v>2.2786873656750001E-2</v>
      </c>
      <c r="AN1535">
        <v>3.0248033784725001E-2</v>
      </c>
      <c r="AO1535">
        <v>3.0651350132822001E-2</v>
      </c>
      <c r="AP1535">
        <v>6.1706016613740998E-2</v>
      </c>
      <c r="AQ1535">
        <v>1</v>
      </c>
      <c r="AR1535" t="s">
        <v>85</v>
      </c>
      <c r="AS1535" t="s">
        <v>89</v>
      </c>
    </row>
    <row r="1536" spans="1:45">
      <c r="A1536" t="s">
        <v>74</v>
      </c>
      <c r="B1536" s="1">
        <v>45244</v>
      </c>
      <c r="C1536">
        <v>50.122001647949197</v>
      </c>
      <c r="D1536">
        <v>50.709999084472599</v>
      </c>
      <c r="E1536">
        <v>50.110000610351499</v>
      </c>
      <c r="F1536">
        <v>50.569999694824197</v>
      </c>
      <c r="G1536">
        <v>1852300</v>
      </c>
      <c r="H1536">
        <v>49.718000030517501</v>
      </c>
      <c r="I1536">
        <v>48.976500129699701</v>
      </c>
      <c r="J1536">
        <v>50.096333440144797</v>
      </c>
      <c r="K1536">
        <v>2.1365749268836402E-3</v>
      </c>
      <c r="L1536">
        <v>5.7202728961394396E-4</v>
      </c>
      <c r="M1536">
        <v>-1.5114632075084399E-3</v>
      </c>
      <c r="N1536" t="s">
        <v>61</v>
      </c>
      <c r="O1536">
        <v>0</v>
      </c>
      <c r="R1536">
        <v>-2.23535982285634E-2</v>
      </c>
      <c r="S1536">
        <v>8.3144398251545199E-4</v>
      </c>
      <c r="T1536" t="s">
        <v>47</v>
      </c>
      <c r="U1536" t="s">
        <v>47</v>
      </c>
      <c r="V1536" t="s">
        <v>46</v>
      </c>
      <c r="W1536" t="s">
        <v>63</v>
      </c>
      <c r="X1536">
        <v>7.8844800594024492E-3</v>
      </c>
      <c r="Y1536">
        <v>9.4590418362526796E-3</v>
      </c>
      <c r="Z1536">
        <v>2.31437623686894E-2</v>
      </c>
      <c r="AA1536">
        <v>2.7281777463894399E-4</v>
      </c>
      <c r="AB1536" t="s">
        <v>46</v>
      </c>
      <c r="AC1536" t="s">
        <v>46</v>
      </c>
      <c r="AD1536" t="s">
        <v>54</v>
      </c>
      <c r="AE1536">
        <v>1.71366439475375E-2</v>
      </c>
      <c r="AF1536">
        <v>3.2536003203671199E-2</v>
      </c>
      <c r="AG1536">
        <v>9.4551082315295007E-3</v>
      </c>
      <c r="AH1536">
        <v>1.97620395083863E-2</v>
      </c>
      <c r="AI1536">
        <v>1.20991827439988E-2</v>
      </c>
      <c r="AJ1536">
        <v>2021235</v>
      </c>
      <c r="AK1536">
        <v>0.91641991158870695</v>
      </c>
      <c r="AL1536">
        <v>4.3504295438159197E-3</v>
      </c>
      <c r="AM1536">
        <v>6.3278563724604702E-3</v>
      </c>
      <c r="AN1536">
        <v>8.5030711443685406E-3</v>
      </c>
      <c r="AO1536">
        <v>1.20624997831273E-2</v>
      </c>
      <c r="AP1536">
        <v>5.7543995747936401E-2</v>
      </c>
      <c r="AQ1536">
        <v>1</v>
      </c>
      <c r="AR1536" t="s">
        <v>85</v>
      </c>
      <c r="AS1536" t="s">
        <v>90</v>
      </c>
    </row>
    <row r="1537" spans="1:45">
      <c r="A1537" t="s">
        <v>74</v>
      </c>
      <c r="B1537" s="1">
        <v>45245</v>
      </c>
      <c r="C1537">
        <v>50.669998168945298</v>
      </c>
      <c r="D1537">
        <v>50.955001831054602</v>
      </c>
      <c r="E1537">
        <v>50.630001068115199</v>
      </c>
      <c r="F1537">
        <v>50.790000915527301</v>
      </c>
      <c r="G1537">
        <v>1435100</v>
      </c>
      <c r="H1537">
        <v>49.9540000915527</v>
      </c>
      <c r="I1537">
        <v>49.040500259399401</v>
      </c>
      <c r="J1537">
        <v>50.089500109354603</v>
      </c>
      <c r="K1537">
        <v>7.5027252288991098E-3</v>
      </c>
      <c r="L1537">
        <v>1.56237499994016E-3</v>
      </c>
      <c r="M1537">
        <v>-1.0769098253323899E-3</v>
      </c>
      <c r="N1537" t="s">
        <v>61</v>
      </c>
      <c r="O1537">
        <v>0</v>
      </c>
      <c r="R1537">
        <v>-2.0942509860650899E-2</v>
      </c>
      <c r="S1537">
        <v>1.41108836791247E-3</v>
      </c>
      <c r="T1537" t="s">
        <v>47</v>
      </c>
      <c r="U1537" t="s">
        <v>47</v>
      </c>
      <c r="V1537" t="s">
        <v>46</v>
      </c>
      <c r="W1537" t="s">
        <v>63</v>
      </c>
      <c r="X1537">
        <v>1.3532469378299199E-2</v>
      </c>
      <c r="Y1537">
        <v>5.6479893188967597E-3</v>
      </c>
      <c r="Z1537">
        <v>3.24120023308931E-2</v>
      </c>
      <c r="AA1537">
        <v>1.0790703791823999E-2</v>
      </c>
      <c r="AB1537" t="s">
        <v>46</v>
      </c>
      <c r="AC1537" t="s">
        <v>46</v>
      </c>
      <c r="AD1537" t="s">
        <v>54</v>
      </c>
      <c r="AE1537">
        <v>1.67354130288353E-2</v>
      </c>
      <c r="AF1537">
        <v>3.56746086780102E-2</v>
      </c>
      <c r="AG1537">
        <v>1.3984982973345101E-2</v>
      </c>
      <c r="AH1537">
        <v>4.3504295438159197E-3</v>
      </c>
      <c r="AI1537">
        <v>6.4267503440921803E-3</v>
      </c>
      <c r="AJ1537">
        <v>1968540</v>
      </c>
      <c r="AK1537">
        <v>0.72901744440041805</v>
      </c>
      <c r="AL1537">
        <v>-1.3782180264307799E-3</v>
      </c>
      <c r="AM1537">
        <v>5.9066594143106698E-3</v>
      </c>
      <c r="AN1537">
        <v>7.8755208499976508E-3</v>
      </c>
      <c r="AO1537">
        <v>1.7129334833675802E-2</v>
      </c>
      <c r="AP1537">
        <v>6.1035605793292501E-2</v>
      </c>
      <c r="AQ1537">
        <v>1</v>
      </c>
      <c r="AR1537" t="s">
        <v>85</v>
      </c>
      <c r="AS1537" t="s">
        <v>90</v>
      </c>
    </row>
    <row r="1538" spans="1:45">
      <c r="A1538" t="s">
        <v>74</v>
      </c>
      <c r="B1538" s="1">
        <v>45246</v>
      </c>
      <c r="C1538">
        <v>50.709999084472599</v>
      </c>
      <c r="D1538">
        <v>50.830001831054602</v>
      </c>
      <c r="E1538">
        <v>50.540000915527301</v>
      </c>
      <c r="F1538">
        <v>50.720001220703097</v>
      </c>
      <c r="G1538">
        <v>1799800</v>
      </c>
      <c r="H1538">
        <v>50.272000122070303</v>
      </c>
      <c r="I1538">
        <v>49.122500228881798</v>
      </c>
      <c r="J1538">
        <v>50.076000150044699</v>
      </c>
      <c r="K1538">
        <v>1.48169163227845E-2</v>
      </c>
      <c r="L1538">
        <v>3.5342576463883498E-3</v>
      </c>
      <c r="M1538">
        <v>-7.0509629434805602E-4</v>
      </c>
      <c r="N1538" t="s">
        <v>61</v>
      </c>
      <c r="O1538">
        <f>+0</f>
        <v>0</v>
      </c>
      <c r="R1538">
        <v>-1.9041055961057402E-2</v>
      </c>
      <c r="S1538">
        <v>1.9014538995935199E-3</v>
      </c>
      <c r="T1538" t="s">
        <v>47</v>
      </c>
      <c r="U1538" t="s">
        <v>47</v>
      </c>
      <c r="V1538" t="s">
        <v>46</v>
      </c>
      <c r="W1538" t="s">
        <v>63</v>
      </c>
      <c r="X1538">
        <v>5.33101513379774E-3</v>
      </c>
      <c r="Y1538">
        <v>-8.2014542445014698E-3</v>
      </c>
      <c r="Z1538">
        <v>2.8856444196463799E-2</v>
      </c>
      <c r="AA1538">
        <v>9.2659310666243205E-3</v>
      </c>
      <c r="AB1538" t="s">
        <v>46</v>
      </c>
      <c r="AC1538" t="s">
        <v>47</v>
      </c>
      <c r="AD1538" t="s">
        <v>66</v>
      </c>
      <c r="AE1538">
        <v>8.9115431561301792E-3</v>
      </c>
      <c r="AF1538">
        <v>3.2520759008150601E-2</v>
      </c>
      <c r="AG1538">
        <v>1.28604734549229E-2</v>
      </c>
      <c r="AH1538">
        <v>-1.3782180264307799E-3</v>
      </c>
      <c r="AI1538">
        <v>5.7098033136417101E-3</v>
      </c>
      <c r="AJ1538">
        <v>1939870</v>
      </c>
      <c r="AK1538">
        <v>0.92779413053451998</v>
      </c>
      <c r="AL1538">
        <v>3.3516988338699802E-3</v>
      </c>
      <c r="AM1538">
        <v>5.5204805315065501E-3</v>
      </c>
      <c r="AN1538">
        <v>1.2026825624415999E-2</v>
      </c>
      <c r="AO1538">
        <v>2.72081470860587E-2</v>
      </c>
      <c r="AP1538">
        <v>5.7768143427800303E-2</v>
      </c>
      <c r="AQ1538">
        <v>1</v>
      </c>
      <c r="AR1538" t="s">
        <v>85</v>
      </c>
      <c r="AS1538" t="s">
        <v>90</v>
      </c>
    </row>
    <row r="1539" spans="1:45">
      <c r="A1539" t="s">
        <v>74</v>
      </c>
      <c r="B1539" s="1">
        <v>45247</v>
      </c>
      <c r="C1539">
        <v>50.889999389648402</v>
      </c>
      <c r="D1539">
        <v>50.958000183105398</v>
      </c>
      <c r="E1539">
        <v>50.744998931884702</v>
      </c>
      <c r="F1539">
        <v>50.889999389648402</v>
      </c>
      <c r="G1539">
        <v>1316900</v>
      </c>
      <c r="H1539">
        <v>50.512000274658199</v>
      </c>
      <c r="I1539">
        <v>49.237500190734799</v>
      </c>
      <c r="J1539">
        <v>50.072833442687902</v>
      </c>
      <c r="K1539">
        <v>1.5970076102281999E-2</v>
      </c>
      <c r="L1539">
        <v>5.3290876306794797E-3</v>
      </c>
      <c r="M1539">
        <v>-4.6909615620760703E-4</v>
      </c>
      <c r="N1539" t="s">
        <v>61</v>
      </c>
      <c r="O1539">
        <f>+0</f>
        <v>0</v>
      </c>
      <c r="R1539">
        <v>-1.6682364358494298E-2</v>
      </c>
      <c r="S1539">
        <v>2.3586916025630498E-3</v>
      </c>
      <c r="T1539" t="s">
        <v>47</v>
      </c>
      <c r="U1539" t="s">
        <v>47</v>
      </c>
      <c r="V1539" t="s">
        <v>46</v>
      </c>
      <c r="W1539" t="s">
        <v>63</v>
      </c>
      <c r="X1539">
        <v>4.6127386751591004E-3</v>
      </c>
      <c r="Y1539">
        <v>-7.18276458638644E-4</v>
      </c>
      <c r="Z1539">
        <v>3.0616882159130599E-2</v>
      </c>
      <c r="AA1539">
        <v>1.34237558169365E-2</v>
      </c>
      <c r="AB1539" t="s">
        <v>46</v>
      </c>
      <c r="AC1539" t="s">
        <v>47</v>
      </c>
      <c r="AD1539" t="s">
        <v>66</v>
      </c>
      <c r="AE1539">
        <v>7.4833527267752498E-3</v>
      </c>
      <c r="AF1539">
        <v>3.35618013203791E-2</v>
      </c>
      <c r="AG1539">
        <v>1.6319546763730701E-2</v>
      </c>
      <c r="AH1539">
        <v>3.3516988338699802E-3</v>
      </c>
      <c r="AI1539">
        <v>4.1995513819853602E-3</v>
      </c>
      <c r="AJ1539">
        <v>1915335</v>
      </c>
      <c r="AK1539">
        <v>0.68755596279501996</v>
      </c>
      <c r="AL1539">
        <v>3.9300602345877502E-3</v>
      </c>
      <c r="AM1539">
        <v>5.8950528720496101E-3</v>
      </c>
      <c r="AN1539">
        <v>4.7160872734381904E-3</v>
      </c>
      <c r="AO1539">
        <v>2.5348809805443701E-2</v>
      </c>
      <c r="AP1539">
        <v>5.6789141762817401E-2</v>
      </c>
      <c r="AQ1539">
        <v>1</v>
      </c>
      <c r="AR1539" t="s">
        <v>85</v>
      </c>
      <c r="AS1539" t="s">
        <v>90</v>
      </c>
    </row>
    <row r="1540" spans="1:45">
      <c r="A1540" t="s">
        <v>74</v>
      </c>
      <c r="B1540" s="1">
        <v>45250</v>
      </c>
      <c r="C1540">
        <v>50.790000915527301</v>
      </c>
      <c r="D1540">
        <v>51.200000762939403</v>
      </c>
      <c r="E1540">
        <v>50.759998321533203</v>
      </c>
      <c r="F1540">
        <v>51.090000152587798</v>
      </c>
      <c r="G1540">
        <v>2931300</v>
      </c>
      <c r="H1540">
        <v>50.812000274658203</v>
      </c>
      <c r="I1540">
        <v>49.380000114440897</v>
      </c>
      <c r="J1540">
        <v>50.067333475748697</v>
      </c>
      <c r="K1540">
        <v>1.7175805371601301E-2</v>
      </c>
      <c r="L1540">
        <v>6.92284648903906E-3</v>
      </c>
      <c r="M1540">
        <v>-4.4254052361396501E-4</v>
      </c>
      <c r="N1540" t="s">
        <v>61</v>
      </c>
      <c r="O1540">
        <f>+0</f>
        <v>0</v>
      </c>
      <c r="R1540">
        <v>-1.3728179904781699E-2</v>
      </c>
      <c r="S1540">
        <v>2.9541844537126398E-3</v>
      </c>
      <c r="T1540" t="s">
        <v>47</v>
      </c>
      <c r="U1540" t="s">
        <v>47</v>
      </c>
      <c r="V1540" t="s">
        <v>46</v>
      </c>
      <c r="W1540" t="s">
        <v>63</v>
      </c>
      <c r="X1540">
        <v>-1.02341873659583E-3</v>
      </c>
      <c r="Y1540">
        <v>-5.6361574117549298E-3</v>
      </c>
      <c r="Z1540">
        <v>2.7946500686392501E-2</v>
      </c>
      <c r="AA1540">
        <v>1.3834666192478799E-2</v>
      </c>
      <c r="AB1540" t="s">
        <v>47</v>
      </c>
      <c r="AC1540" t="s">
        <v>47</v>
      </c>
      <c r="AD1540" t="s">
        <v>48</v>
      </c>
      <c r="AE1540">
        <v>5.4711461156220498E-3</v>
      </c>
      <c r="AF1540">
        <v>3.4629405309516997E-2</v>
      </c>
      <c r="AG1540">
        <v>2.04258266986505E-2</v>
      </c>
      <c r="AH1540">
        <v>3.9300602345877502E-3</v>
      </c>
      <c r="AI1540">
        <v>8.6461475080259302E-3</v>
      </c>
      <c r="AJ1540">
        <v>1965835</v>
      </c>
      <c r="AK1540">
        <v>1.49112209315634</v>
      </c>
      <c r="AL1540">
        <v>-1.7616001628321101E-3</v>
      </c>
      <c r="AM1540">
        <v>4.6976253229593602E-3</v>
      </c>
      <c r="AN1540">
        <v>3.9147499909830599E-4</v>
      </c>
      <c r="AO1540">
        <v>1.5267151633730601E-2</v>
      </c>
      <c r="AP1540">
        <v>5.8915606039213003E-2</v>
      </c>
      <c r="AQ1540">
        <v>1</v>
      </c>
      <c r="AR1540" t="s">
        <v>85</v>
      </c>
      <c r="AS1540" t="s">
        <v>90</v>
      </c>
    </row>
    <row r="1541" spans="1:45">
      <c r="A1541" t="s">
        <v>74</v>
      </c>
      <c r="B1541" s="1">
        <v>45251</v>
      </c>
      <c r="C1541">
        <v>51</v>
      </c>
      <c r="D1541">
        <v>51.040000915527301</v>
      </c>
      <c r="E1541">
        <v>50.840000152587798</v>
      </c>
      <c r="F1541">
        <v>51</v>
      </c>
      <c r="G1541">
        <v>1226800</v>
      </c>
      <c r="H1541">
        <v>50.898000335693297</v>
      </c>
      <c r="I1541">
        <v>49.506000137329103</v>
      </c>
      <c r="J1541">
        <v>50.056500116983997</v>
      </c>
      <c r="K1541">
        <v>1.24522639263009E-2</v>
      </c>
      <c r="L1541">
        <v>7.8070111794063101E-3</v>
      </c>
      <c r="M1541">
        <v>-3.8940875873232501E-4</v>
      </c>
      <c r="N1541" t="s">
        <v>61</v>
      </c>
      <c r="O1541">
        <f>+0</f>
        <v>0</v>
      </c>
      <c r="R1541">
        <v>-1.0997572310657001E-2</v>
      </c>
      <c r="S1541">
        <v>2.7306075941246999E-3</v>
      </c>
      <c r="T1541" t="s">
        <v>47</v>
      </c>
      <c r="U1541" t="s">
        <v>47</v>
      </c>
      <c r="V1541" t="s">
        <v>46</v>
      </c>
      <c r="W1541" t="s">
        <v>63</v>
      </c>
      <c r="X1541">
        <v>-1.1395375598831599E-3</v>
      </c>
      <c r="Y1541">
        <v>-1.1611882328732499E-4</v>
      </c>
      <c r="Z1541">
        <v>2.6946228973423199E-2</v>
      </c>
      <c r="AA1541">
        <v>1.5652313561131202E-2</v>
      </c>
      <c r="AB1541" t="s">
        <v>47</v>
      </c>
      <c r="AC1541" t="s">
        <v>47</v>
      </c>
      <c r="AD1541" t="s">
        <v>48</v>
      </c>
      <c r="AE1541">
        <v>2.0040014074012001E-3</v>
      </c>
      <c r="AF1541">
        <v>3.0178157365300301E-2</v>
      </c>
      <c r="AG1541">
        <v>1.8848698586815898E-2</v>
      </c>
      <c r="AH1541">
        <v>-1.7616001628321101E-3</v>
      </c>
      <c r="AI1541">
        <v>3.9146753247625904E-3</v>
      </c>
      <c r="AJ1541">
        <v>1953750</v>
      </c>
      <c r="AK1541">
        <v>0.62792066538707603</v>
      </c>
      <c r="AL1541">
        <v>3.7254632688035099E-3</v>
      </c>
      <c r="AM1541">
        <v>2.5490405512791298E-3</v>
      </c>
      <c r="AN1541">
        <v>3.52941774854476E-3</v>
      </c>
      <c r="AO1541">
        <v>1.6078425388709999E-2</v>
      </c>
      <c r="AP1541">
        <v>3.7843143238740697E-2</v>
      </c>
      <c r="AQ1541">
        <v>1</v>
      </c>
      <c r="AR1541" t="s">
        <v>85</v>
      </c>
      <c r="AS1541" t="s">
        <v>90</v>
      </c>
    </row>
    <row r="1542" spans="1:45">
      <c r="A1542" t="s">
        <v>74</v>
      </c>
      <c r="B1542" s="1">
        <v>45252</v>
      </c>
      <c r="C1542">
        <v>51.090000152587798</v>
      </c>
      <c r="D1542">
        <v>51.235000610351499</v>
      </c>
      <c r="E1542">
        <v>51.040000915527301</v>
      </c>
      <c r="F1542">
        <v>51.189998626708899</v>
      </c>
      <c r="G1542">
        <v>1242500</v>
      </c>
      <c r="H1542">
        <v>50.977999877929598</v>
      </c>
      <c r="I1542">
        <v>49.65</v>
      </c>
      <c r="J1542">
        <v>50.041666730244899</v>
      </c>
      <c r="K1542">
        <v>9.2255226626864594E-3</v>
      </c>
      <c r="L1542">
        <v>8.3777569467825292E-3</v>
      </c>
      <c r="M1542">
        <v>-6.2242757799404395E-4</v>
      </c>
      <c r="N1542" t="s">
        <v>61</v>
      </c>
      <c r="O1542">
        <f>+0</f>
        <v>0</v>
      </c>
      <c r="R1542">
        <v>-7.8268122514039903E-3</v>
      </c>
      <c r="S1542">
        <v>3.1707600592530299E-3</v>
      </c>
      <c r="T1542" t="s">
        <v>47</v>
      </c>
      <c r="U1542" t="s">
        <v>47</v>
      </c>
      <c r="V1542" t="s">
        <v>46</v>
      </c>
      <c r="W1542" t="s">
        <v>63</v>
      </c>
      <c r="X1542">
        <v>1.21623127125669E-3</v>
      </c>
      <c r="Y1542">
        <v>2.3557688311398499E-3</v>
      </c>
      <c r="Z1542">
        <v>2.7995990242242599E-2</v>
      </c>
      <c r="AA1542">
        <v>1.9950058631420499E-2</v>
      </c>
      <c r="AB1542" t="s">
        <v>46</v>
      </c>
      <c r="AC1542" t="s">
        <v>46</v>
      </c>
      <c r="AD1542" t="s">
        <v>54</v>
      </c>
      <c r="AE1542">
        <v>4.1586321410596004E-3</v>
      </c>
      <c r="AF1542">
        <v>3.1017092179435699E-2</v>
      </c>
      <c r="AG1542">
        <v>2.2947514970958802E-2</v>
      </c>
      <c r="AH1542">
        <v>3.7254632688035099E-3</v>
      </c>
      <c r="AI1542">
        <v>3.8235234279258498E-3</v>
      </c>
      <c r="AJ1542">
        <v>1918020</v>
      </c>
      <c r="AK1542">
        <v>0.64780346398890498</v>
      </c>
      <c r="AL1542">
        <v>2.73497183242077E-3</v>
      </c>
      <c r="AM1542">
        <v>-1.56276652673481E-3</v>
      </c>
      <c r="AN1542">
        <v>9.1815048507912708E-3</v>
      </c>
      <c r="AO1542">
        <v>1.50420097366814E-2</v>
      </c>
      <c r="AP1542">
        <v>4.2195739506918101E-2</v>
      </c>
      <c r="AQ1542">
        <v>1</v>
      </c>
      <c r="AR1542" t="s">
        <v>85</v>
      </c>
      <c r="AS1542" t="s">
        <v>90</v>
      </c>
    </row>
    <row r="1543" spans="1:45">
      <c r="A1543" t="s">
        <v>74</v>
      </c>
      <c r="B1543" s="1">
        <v>45254</v>
      </c>
      <c r="C1543">
        <v>51.200000762939403</v>
      </c>
      <c r="D1543">
        <v>51.369998931884702</v>
      </c>
      <c r="E1543">
        <v>51.200000762939403</v>
      </c>
      <c r="F1543">
        <v>51.330001831054602</v>
      </c>
      <c r="G1543">
        <v>450700</v>
      </c>
      <c r="H1543">
        <v>51.1</v>
      </c>
      <c r="I1543">
        <v>49.8125</v>
      </c>
      <c r="J1543">
        <v>50.027833429972297</v>
      </c>
      <c r="K1543">
        <v>5.6679470161585801E-3</v>
      </c>
      <c r="L1543">
        <v>8.7586043855151698E-3</v>
      </c>
      <c r="M1543">
        <v>-7.8893847613228897E-4</v>
      </c>
      <c r="N1543" t="s">
        <v>61</v>
      </c>
      <c r="O1543">
        <f>+0</f>
        <v>0</v>
      </c>
      <c r="R1543">
        <v>-4.3042725460767902E-3</v>
      </c>
      <c r="S1543">
        <v>3.5225397053272002E-3</v>
      </c>
      <c r="T1543" t="s">
        <v>47</v>
      </c>
      <c r="U1543" t="s">
        <v>47</v>
      </c>
      <c r="V1543" t="s">
        <v>46</v>
      </c>
      <c r="W1543" t="s">
        <v>63</v>
      </c>
      <c r="X1543">
        <v>1.95696209274864E-3</v>
      </c>
      <c r="Y1543">
        <v>7.4073082149195204E-4</v>
      </c>
      <c r="Z1543">
        <v>2.7854469519487099E-2</v>
      </c>
      <c r="AA1543">
        <v>2.3430303744972101E-2</v>
      </c>
      <c r="AB1543" t="s">
        <v>46</v>
      </c>
      <c r="AC1543" t="s">
        <v>46</v>
      </c>
      <c r="AD1543" t="s">
        <v>54</v>
      </c>
      <c r="AE1543">
        <v>4.5010143063539598E-3</v>
      </c>
      <c r="AF1543">
        <v>3.0464277662327399E-2</v>
      </c>
      <c r="AG1543">
        <v>2.6028878562272598E-2</v>
      </c>
      <c r="AH1543">
        <v>2.73497183242077E-3</v>
      </c>
      <c r="AI1543">
        <v>3.3209254445381799E-3</v>
      </c>
      <c r="AJ1543">
        <v>1814350</v>
      </c>
      <c r="AK1543">
        <v>0.24840852095791799</v>
      </c>
      <c r="AL1543">
        <v>-3.8963716307224201E-3</v>
      </c>
      <c r="AM1543">
        <v>-2.9222973023187398E-3</v>
      </c>
      <c r="AN1543">
        <v>1.5000908155053901E-2</v>
      </c>
      <c r="AO1543">
        <v>1.51957676109992E-2</v>
      </c>
      <c r="AP1543">
        <v>4.2859864986624301E-2</v>
      </c>
      <c r="AQ1543">
        <v>1</v>
      </c>
      <c r="AR1543" t="s">
        <v>85</v>
      </c>
      <c r="AS1543" t="s">
        <v>90</v>
      </c>
    </row>
    <row r="1544" spans="1:45">
      <c r="A1544" t="s">
        <v>74</v>
      </c>
      <c r="B1544" s="1">
        <v>45257</v>
      </c>
      <c r="C1544">
        <v>51.220001220703097</v>
      </c>
      <c r="D1544">
        <v>51.271999359130803</v>
      </c>
      <c r="E1544">
        <v>51.080001831054602</v>
      </c>
      <c r="F1544">
        <v>51.130001068115199</v>
      </c>
      <c r="G1544">
        <v>1154000</v>
      </c>
      <c r="H1544">
        <v>51.148000335693297</v>
      </c>
      <c r="I1544">
        <v>50.0010000228881</v>
      </c>
      <c r="J1544">
        <v>50.013666788736899</v>
      </c>
      <c r="K1544">
        <v>4.9117843206245102E-3</v>
      </c>
      <c r="L1544">
        <v>9.9987856862997892E-3</v>
      </c>
      <c r="M1544">
        <v>-8.5569962236606799E-4</v>
      </c>
      <c r="N1544" t="s">
        <v>61</v>
      </c>
      <c r="O1544">
        <f>+0</f>
        <v>0</v>
      </c>
      <c r="R1544">
        <v>-2.5326609029283E-4</v>
      </c>
      <c r="S1544">
        <v>4.0510064557839603E-3</v>
      </c>
      <c r="T1544" t="s">
        <v>47</v>
      </c>
      <c r="U1544" t="s">
        <v>47</v>
      </c>
      <c r="V1544" t="s">
        <v>46</v>
      </c>
      <c r="W1544" t="s">
        <v>63</v>
      </c>
      <c r="X1544">
        <v>-1.3294460036049601E-3</v>
      </c>
      <c r="Y1544">
        <v>-3.2864080963536102E-3</v>
      </c>
      <c r="Z1544">
        <v>2.1579604561360499E-2</v>
      </c>
      <c r="AA1544">
        <v>2.1320873088990201E-2</v>
      </c>
      <c r="AB1544" t="s">
        <v>47</v>
      </c>
      <c r="AC1544" t="s">
        <v>47</v>
      </c>
      <c r="AD1544" t="s">
        <v>48</v>
      </c>
      <c r="AE1544">
        <v>-3.5190559669961898E-4</v>
      </c>
      <c r="AF1544">
        <v>2.2579569302818701E-2</v>
      </c>
      <c r="AG1544">
        <v>2.2320584573288099E-2</v>
      </c>
      <c r="AH1544">
        <v>-3.8963716307224201E-3</v>
      </c>
      <c r="AI1544">
        <v>3.7404543391232302E-3</v>
      </c>
      <c r="AJ1544">
        <v>1681400</v>
      </c>
      <c r="AK1544">
        <v>0.68633281788985301</v>
      </c>
      <c r="AL1544">
        <v>-3.9116873353917098E-4</v>
      </c>
      <c r="AM1544">
        <v>1.0365710311462901E-2</v>
      </c>
      <c r="AN1544">
        <v>2.0535873560060001E-2</v>
      </c>
      <c r="AO1544">
        <v>2.7381139877477399E-2</v>
      </c>
      <c r="AP1544">
        <v>5.20242478357952E-2</v>
      </c>
      <c r="AQ1544">
        <v>1</v>
      </c>
      <c r="AR1544" t="s">
        <v>85</v>
      </c>
      <c r="AS1544" t="s">
        <v>90</v>
      </c>
    </row>
    <row r="1545" spans="1:45">
      <c r="A1545" t="s">
        <v>74</v>
      </c>
      <c r="B1545" s="1">
        <v>45258</v>
      </c>
      <c r="C1545">
        <v>51.090000152587798</v>
      </c>
      <c r="D1545">
        <v>51.349998474121001</v>
      </c>
      <c r="E1545">
        <v>51.029998779296797</v>
      </c>
      <c r="F1545">
        <v>51.110000610351499</v>
      </c>
      <c r="G1545">
        <v>1657800</v>
      </c>
      <c r="H1545">
        <v>51.152000427246001</v>
      </c>
      <c r="I1545">
        <v>50.162500000000001</v>
      </c>
      <c r="J1545">
        <v>49.9965001424153</v>
      </c>
      <c r="K1545">
        <v>3.4132478663945099E-3</v>
      </c>
      <c r="L1545">
        <v>1.03222557905337E-2</v>
      </c>
      <c r="M1545">
        <v>-9.0257960577265798E-4</v>
      </c>
      <c r="N1545" t="s">
        <v>44</v>
      </c>
      <c r="O1545">
        <f>+0</f>
        <v>0</v>
      </c>
      <c r="R1545">
        <v>3.32022955830479E-3</v>
      </c>
      <c r="S1545">
        <v>3.5734956485976199E-3</v>
      </c>
      <c r="T1545" t="s">
        <v>47</v>
      </c>
      <c r="U1545" t="s">
        <v>46</v>
      </c>
      <c r="V1545" t="s">
        <v>46</v>
      </c>
      <c r="W1545" t="s">
        <v>50</v>
      </c>
      <c r="X1545">
        <v>-2.3850806797427399E-3</v>
      </c>
      <c r="Y1545">
        <v>-1.0556346761377801E-3</v>
      </c>
      <c r="Z1545">
        <v>1.7293770830737399E-2</v>
      </c>
      <c r="AA1545">
        <v>2.0671419678129001E-2</v>
      </c>
      <c r="AB1545" t="s">
        <v>47</v>
      </c>
      <c r="AC1545" t="s">
        <v>47</v>
      </c>
      <c r="AD1545" t="s">
        <v>48</v>
      </c>
      <c r="AE1545">
        <v>-8.2107867813041504E-4</v>
      </c>
      <c r="AF1545">
        <v>1.8888624178451101E-2</v>
      </c>
      <c r="AG1545">
        <v>2.22715683050691E-2</v>
      </c>
      <c r="AH1545">
        <v>-3.9116873353917098E-4</v>
      </c>
      <c r="AI1545">
        <v>6.2585505210124301E-3</v>
      </c>
      <c r="AJ1545">
        <v>1556010</v>
      </c>
      <c r="AK1545">
        <v>1.0654173173694199</v>
      </c>
      <c r="AL1545">
        <v>1.36958900387962E-3</v>
      </c>
      <c r="AM1545">
        <v>1.93699442760135E-2</v>
      </c>
      <c r="AN1545">
        <v>1.4869855457980001E-2</v>
      </c>
      <c r="AO1545">
        <v>3.0131107359357701E-2</v>
      </c>
      <c r="AP1545">
        <v>5.4001140453404803E-2</v>
      </c>
      <c r="AQ1545">
        <v>1</v>
      </c>
      <c r="AR1545" t="s">
        <v>85</v>
      </c>
      <c r="AS1545" t="s">
        <v>90</v>
      </c>
    </row>
    <row r="1546" spans="1:45">
      <c r="A1546" t="s">
        <v>74</v>
      </c>
      <c r="B1546" s="1">
        <v>45259</v>
      </c>
      <c r="C1546">
        <v>51.299999237060497</v>
      </c>
      <c r="D1546">
        <v>51.490001678466797</v>
      </c>
      <c r="E1546">
        <v>51.134998321533203</v>
      </c>
      <c r="F1546">
        <v>51.180000305175703</v>
      </c>
      <c r="G1546">
        <v>1559900</v>
      </c>
      <c r="H1546">
        <v>51.188000488281197</v>
      </c>
      <c r="I1546">
        <v>50.310000038146903</v>
      </c>
      <c r="J1546">
        <v>49.988166809082003</v>
      </c>
      <c r="K1546">
        <v>1.7221230583414E-3</v>
      </c>
      <c r="L1546">
        <v>9.9874537143683599E-3</v>
      </c>
      <c r="M1546">
        <v>-7.9289104026113101E-4</v>
      </c>
      <c r="N1546" t="s">
        <v>44</v>
      </c>
      <c r="O1546" t="s">
        <v>67</v>
      </c>
      <c r="R1546">
        <v>6.4381882675175603E-3</v>
      </c>
      <c r="S1546">
        <v>3.1179587092127702E-3</v>
      </c>
      <c r="T1546" t="s">
        <v>47</v>
      </c>
      <c r="U1546" t="s">
        <v>46</v>
      </c>
      <c r="V1546" t="s">
        <v>46</v>
      </c>
      <c r="W1546" t="s">
        <v>50</v>
      </c>
      <c r="X1546">
        <v>-1.0354412409638799E-3</v>
      </c>
      <c r="Y1546">
        <v>1.34963943877886E-3</v>
      </c>
      <c r="Z1546">
        <v>1.6398296218657901E-2</v>
      </c>
      <c r="AA1546">
        <v>2.2942059804497799E-2</v>
      </c>
      <c r="AB1546" t="s">
        <v>47</v>
      </c>
      <c r="AC1546" t="s">
        <v>46</v>
      </c>
      <c r="AD1546" t="s">
        <v>49</v>
      </c>
      <c r="AE1546">
        <v>-1.56290205305054E-4</v>
      </c>
      <c r="AF1546">
        <v>1.7292790029201699E-2</v>
      </c>
      <c r="AG1546">
        <v>2.3842312534597801E-2</v>
      </c>
      <c r="AH1546">
        <v>1.36958900387962E-3</v>
      </c>
      <c r="AI1546">
        <v>6.9458687672504698E-3</v>
      </c>
      <c r="AJ1546">
        <v>1548680</v>
      </c>
      <c r="AK1546">
        <v>1.00724487951029</v>
      </c>
      <c r="AL1546">
        <v>9.3786545403320397E-3</v>
      </c>
      <c r="AM1546">
        <v>1.95388822594217E-2</v>
      </c>
      <c r="AN1546">
        <v>1.25048727204426E-2</v>
      </c>
      <c r="AO1546">
        <v>4.4939414289685897E-2</v>
      </c>
      <c r="AP1546">
        <v>5.3145783596801797E-2</v>
      </c>
      <c r="AQ1546">
        <v>1</v>
      </c>
      <c r="AR1546" t="s">
        <v>85</v>
      </c>
      <c r="AS1546" t="s">
        <v>89</v>
      </c>
    </row>
    <row r="1547" spans="1:45">
      <c r="A1547" t="s">
        <v>74</v>
      </c>
      <c r="B1547" s="1">
        <v>45260</v>
      </c>
      <c r="C1547">
        <v>51.340000152587798</v>
      </c>
      <c r="D1547">
        <v>51.680000305175703</v>
      </c>
      <c r="E1547">
        <v>51.189998626708899</v>
      </c>
      <c r="F1547">
        <v>51.659999847412102</v>
      </c>
      <c r="G1547">
        <v>1381600</v>
      </c>
      <c r="H1547">
        <v>51.2820007324218</v>
      </c>
      <c r="I1547">
        <v>50.471000099182099</v>
      </c>
      <c r="J1547">
        <v>49.992666816711399</v>
      </c>
      <c r="K1547">
        <v>2.6198560226997798E-3</v>
      </c>
      <c r="L1547">
        <v>9.3998135253054501E-3</v>
      </c>
      <c r="M1547">
        <v>-4.1988467100914E-4</v>
      </c>
      <c r="N1547" t="s">
        <v>44</v>
      </c>
      <c r="O1547">
        <f>+0</f>
        <v>0</v>
      </c>
      <c r="R1547">
        <v>9.5680689374787308E-3</v>
      </c>
      <c r="S1547">
        <v>3.1298806699611601E-3</v>
      </c>
      <c r="T1547" t="s">
        <v>47</v>
      </c>
      <c r="U1547" t="s">
        <v>46</v>
      </c>
      <c r="V1547" t="s">
        <v>46</v>
      </c>
      <c r="W1547" t="s">
        <v>50</v>
      </c>
      <c r="X1547">
        <v>-1.79404282982131E-3</v>
      </c>
      <c r="Y1547">
        <v>-7.5860158885743202E-4</v>
      </c>
      <c r="Z1547">
        <v>1.42457753187756E-2</v>
      </c>
      <c r="AA1547">
        <v>2.39501488165723E-2</v>
      </c>
      <c r="AB1547" t="s">
        <v>47</v>
      </c>
      <c r="AC1547" t="s">
        <v>47</v>
      </c>
      <c r="AD1547" t="s">
        <v>48</v>
      </c>
      <c r="AE1547">
        <v>7.3709900080254302E-3</v>
      </c>
      <c r="AF1547">
        <v>2.35580778247594E-2</v>
      </c>
      <c r="AG1547">
        <v>3.33515520749001E-2</v>
      </c>
      <c r="AH1547">
        <v>9.3786545403320397E-3</v>
      </c>
      <c r="AI1547">
        <v>9.57408510248179E-3</v>
      </c>
      <c r="AJ1547">
        <v>1516380</v>
      </c>
      <c r="AK1547">
        <v>0.91111726612062904</v>
      </c>
      <c r="AL1547">
        <v>8.5172014713241692E-3</v>
      </c>
      <c r="AM1547">
        <v>4.0650229402425797E-3</v>
      </c>
      <c r="AN1547">
        <v>5.8071861778290403E-3</v>
      </c>
      <c r="AO1547">
        <v>4.31668515064473E-2</v>
      </c>
      <c r="AP1547">
        <v>4.1811843859699702E-2</v>
      </c>
      <c r="AQ1547">
        <v>1</v>
      </c>
      <c r="AR1547" t="s">
        <v>85</v>
      </c>
      <c r="AS1547" t="s">
        <v>90</v>
      </c>
    </row>
    <row r="1548" spans="1:45">
      <c r="A1548" t="s">
        <v>74</v>
      </c>
      <c r="B1548" s="1">
        <v>45261</v>
      </c>
      <c r="C1548">
        <v>51.590000152587798</v>
      </c>
      <c r="D1548">
        <v>52.130001068115199</v>
      </c>
      <c r="E1548">
        <v>51.529998779296797</v>
      </c>
      <c r="F1548">
        <v>52.099998474121001</v>
      </c>
      <c r="G1548">
        <v>1495300</v>
      </c>
      <c r="H1548">
        <v>51.436000061035102</v>
      </c>
      <c r="I1548">
        <v>50.605000114440898</v>
      </c>
      <c r="J1548">
        <v>50.005500094095801</v>
      </c>
      <c r="K1548">
        <v>5.55207286942766E-3</v>
      </c>
      <c r="L1548">
        <v>8.82133295670905E-3</v>
      </c>
      <c r="M1548">
        <v>1.8001163391166101E-4</v>
      </c>
      <c r="N1548" t="s">
        <v>44</v>
      </c>
      <c r="O1548">
        <f>+0</f>
        <v>0</v>
      </c>
      <c r="R1548">
        <v>1.19886816293601E-2</v>
      </c>
      <c r="S1548">
        <v>2.4206126918814201E-3</v>
      </c>
      <c r="T1548" t="s">
        <v>46</v>
      </c>
      <c r="U1548" t="s">
        <v>46</v>
      </c>
      <c r="V1548" t="s">
        <v>46</v>
      </c>
      <c r="W1548" t="s">
        <v>45</v>
      </c>
      <c r="X1548">
        <v>1.8274888823037699E-3</v>
      </c>
      <c r="Y1548">
        <v>3.6215317121250901E-3</v>
      </c>
      <c r="Z1548">
        <v>1.8278799777968702E-2</v>
      </c>
      <c r="AA1548">
        <v>3.0486620118433901E-2</v>
      </c>
      <c r="AB1548" t="s">
        <v>46</v>
      </c>
      <c r="AC1548" t="s">
        <v>46</v>
      </c>
      <c r="AD1548" t="s">
        <v>54</v>
      </c>
      <c r="AE1548">
        <v>1.29092155746561E-2</v>
      </c>
      <c r="AF1548">
        <v>2.9542502841602699E-2</v>
      </c>
      <c r="AG1548">
        <v>4.1885360132065202E-2</v>
      </c>
      <c r="AH1548">
        <v>8.5172014713241692E-3</v>
      </c>
      <c r="AI1548">
        <v>1.1614446198036799E-2</v>
      </c>
      <c r="AJ1548">
        <v>1503155</v>
      </c>
      <c r="AK1548">
        <v>0.99477432467044302</v>
      </c>
      <c r="AL1548">
        <v>1.53554382721199E-3</v>
      </c>
      <c r="AM1548">
        <v>-5.3742569577224196E-3</v>
      </c>
      <c r="AN1548">
        <v>1.9197958778138701E-4</v>
      </c>
      <c r="AO1548">
        <v>2.97505392927741E-2</v>
      </c>
      <c r="AP1548">
        <v>3.6084474533124099E-2</v>
      </c>
      <c r="AQ1548">
        <v>1</v>
      </c>
      <c r="AR1548" t="s">
        <v>84</v>
      </c>
      <c r="AS1548" t="s">
        <v>90</v>
      </c>
    </row>
    <row r="1549" spans="1:45">
      <c r="A1549" t="s">
        <v>74</v>
      </c>
      <c r="B1549" s="1">
        <v>45264</v>
      </c>
      <c r="C1549">
        <v>51.819999694824197</v>
      </c>
      <c r="D1549">
        <v>52.2299995422363</v>
      </c>
      <c r="E1549">
        <v>51.819999694824197</v>
      </c>
      <c r="F1549">
        <v>52.180000305175703</v>
      </c>
      <c r="G1549">
        <v>2047300</v>
      </c>
      <c r="H1549">
        <v>51.645999908447202</v>
      </c>
      <c r="I1549">
        <v>50.722000122070298</v>
      </c>
      <c r="J1549">
        <v>50.0165000915527</v>
      </c>
      <c r="K1549">
        <v>8.9473981362266797E-3</v>
      </c>
      <c r="L1549">
        <v>8.1892284557929605E-3</v>
      </c>
      <c r="M1549">
        <v>5.6679979041673596E-4</v>
      </c>
      <c r="N1549" t="s">
        <v>44</v>
      </c>
      <c r="O1549">
        <f>+0</f>
        <v>0</v>
      </c>
      <c r="R1549">
        <v>1.41053458204031E-2</v>
      </c>
      <c r="S1549">
        <v>2.1166641910429799E-3</v>
      </c>
      <c r="T1549" t="s">
        <v>46</v>
      </c>
      <c r="U1549" t="s">
        <v>46</v>
      </c>
      <c r="V1549" t="s">
        <v>46</v>
      </c>
      <c r="W1549" t="s">
        <v>45</v>
      </c>
      <c r="X1549">
        <v>3.3690854409906801E-3</v>
      </c>
      <c r="Y1549">
        <v>1.5415965586869E-3</v>
      </c>
      <c r="Z1549">
        <v>2.1647402904290101E-2</v>
      </c>
      <c r="AA1549">
        <v>3.6058092828771898E-2</v>
      </c>
      <c r="AB1549" t="s">
        <v>46</v>
      </c>
      <c r="AC1549" t="s">
        <v>46</v>
      </c>
      <c r="AD1549" t="s">
        <v>54</v>
      </c>
      <c r="AE1549">
        <v>1.0339627418873299E-2</v>
      </c>
      <c r="AF1549">
        <v>2.8744926848242699E-2</v>
      </c>
      <c r="AG1549">
        <v>4.3255729802422503E-2</v>
      </c>
      <c r="AH1549">
        <v>1.53554382721199E-3</v>
      </c>
      <c r="AI1549">
        <v>7.8694790675620206E-3</v>
      </c>
      <c r="AJ1549">
        <v>1523760</v>
      </c>
      <c r="AK1549">
        <v>1.34358429148947</v>
      </c>
      <c r="AL1549">
        <v>-5.9409998366800601E-3</v>
      </c>
      <c r="AM1549">
        <v>-4.2161981490310696E-3</v>
      </c>
      <c r="AN1549">
        <v>6.7075215039118499E-3</v>
      </c>
      <c r="AO1549">
        <v>3.0663059884313299E-2</v>
      </c>
      <c r="AP1549">
        <v>2.8938258196664401E-2</v>
      </c>
      <c r="AQ1549">
        <v>1</v>
      </c>
      <c r="AR1549" t="s">
        <v>84</v>
      </c>
      <c r="AS1549" t="s">
        <v>90</v>
      </c>
    </row>
    <row r="1550" spans="1:45">
      <c r="A1550" t="s">
        <v>74</v>
      </c>
      <c r="B1550" s="1">
        <v>45265</v>
      </c>
      <c r="C1550">
        <v>52.020000457763601</v>
      </c>
      <c r="D1550">
        <v>52.066001892089801</v>
      </c>
      <c r="E1550">
        <v>51.820999145507798</v>
      </c>
      <c r="F1550">
        <v>51.869998931884702</v>
      </c>
      <c r="G1550">
        <v>1366500</v>
      </c>
      <c r="H1550">
        <v>51.797999572753902</v>
      </c>
      <c r="I1550">
        <v>50.825000000000003</v>
      </c>
      <c r="J1550">
        <v>50.020666758219399</v>
      </c>
      <c r="K1550">
        <v>1.00619873047543E-2</v>
      </c>
      <c r="L1550">
        <v>7.0139268118765002E-3</v>
      </c>
      <c r="M1550">
        <v>5.6008097368815898E-4</v>
      </c>
      <c r="N1550" t="s">
        <v>44</v>
      </c>
      <c r="O1550">
        <f>+0</f>
        <v>0</v>
      </c>
      <c r="R1550">
        <v>1.6080018398563899E-2</v>
      </c>
      <c r="S1550">
        <v>1.9746725781607999E-3</v>
      </c>
      <c r="T1550" t="s">
        <v>46</v>
      </c>
      <c r="U1550" t="s">
        <v>46</v>
      </c>
      <c r="V1550" t="s">
        <v>46</v>
      </c>
      <c r="W1550" t="s">
        <v>45</v>
      </c>
      <c r="X1550">
        <v>4.44024343480675E-4</v>
      </c>
      <c r="Y1550">
        <v>-2.9250610975100001E-3</v>
      </c>
      <c r="Z1550">
        <v>1.9596638376936801E-2</v>
      </c>
      <c r="AA1550">
        <v>3.5991771081151903E-2</v>
      </c>
      <c r="AB1550" t="s">
        <v>46</v>
      </c>
      <c r="AC1550" t="s">
        <v>47</v>
      </c>
      <c r="AD1550" t="s">
        <v>66</v>
      </c>
      <c r="AE1550">
        <v>1.3900026974926699E-3</v>
      </c>
      <c r="AF1550">
        <v>2.0560726648003201E-2</v>
      </c>
      <c r="AG1550">
        <v>3.6971361909354697E-2</v>
      </c>
      <c r="AH1550">
        <v>-5.9409998366800601E-3</v>
      </c>
      <c r="AI1550">
        <v>4.6953381592396998E-3</v>
      </c>
      <c r="AJ1550">
        <v>1513070</v>
      </c>
      <c r="AK1550">
        <v>0.90313072098448799</v>
      </c>
      <c r="AL1550">
        <v>-9.6393364353464196E-4</v>
      </c>
      <c r="AM1550">
        <v>4.6269844497579503E-3</v>
      </c>
      <c r="AN1550">
        <v>1.50376443041464E-2</v>
      </c>
      <c r="AO1550">
        <v>4.2992087683763898E-2</v>
      </c>
      <c r="AP1550">
        <v>3.4509368659867402E-2</v>
      </c>
      <c r="AQ1550">
        <v>1</v>
      </c>
      <c r="AR1550" t="s">
        <v>84</v>
      </c>
      <c r="AS1550" t="s">
        <v>90</v>
      </c>
    </row>
    <row r="1551" spans="1:45">
      <c r="A1551" t="s">
        <v>74</v>
      </c>
      <c r="B1551" s="1">
        <v>45266</v>
      </c>
      <c r="C1551">
        <v>52.060001373291001</v>
      </c>
      <c r="D1551">
        <v>52.150001525878899</v>
      </c>
      <c r="E1551">
        <v>51.773998260497997</v>
      </c>
      <c r="F1551">
        <v>51.819999694824197</v>
      </c>
      <c r="G1551">
        <v>1807600</v>
      </c>
      <c r="H1551">
        <v>51.925999450683499</v>
      </c>
      <c r="I1551">
        <v>50.932500076293898</v>
      </c>
      <c r="J1551">
        <v>50.0246667226155</v>
      </c>
      <c r="K1551">
        <v>9.5263898644332191E-3</v>
      </c>
      <c r="L1551">
        <v>6.4716917520482604E-3</v>
      </c>
      <c r="M1551">
        <v>3.8329040772766098E-4</v>
      </c>
      <c r="N1551" t="s">
        <v>44</v>
      </c>
      <c r="O1551">
        <f>+0</f>
        <v>0</v>
      </c>
      <c r="R1551">
        <v>1.8147714180931598E-2</v>
      </c>
      <c r="S1551">
        <v>2.0676957823677301E-3</v>
      </c>
      <c r="T1551" t="s">
        <v>46</v>
      </c>
      <c r="U1551" t="s">
        <v>46</v>
      </c>
      <c r="V1551" t="s">
        <v>46</v>
      </c>
      <c r="W1551" t="s">
        <v>45</v>
      </c>
      <c r="X1551">
        <v>-2.9272655662585501E-3</v>
      </c>
      <c r="Y1551">
        <v>-3.3712899097392201E-3</v>
      </c>
      <c r="Z1551">
        <v>1.6521831501371001E-2</v>
      </c>
      <c r="AA1551">
        <v>3.4969379158135097E-2</v>
      </c>
      <c r="AB1551" t="s">
        <v>47</v>
      </c>
      <c r="AC1551" t="s">
        <v>47</v>
      </c>
      <c r="AD1551" t="s">
        <v>48</v>
      </c>
      <c r="AE1551">
        <v>-2.0413618799970299E-3</v>
      </c>
      <c r="AF1551">
        <v>1.7425015799358901E-2</v>
      </c>
      <c r="AG1551">
        <v>3.5888954186615599E-2</v>
      </c>
      <c r="AH1551">
        <v>-9.6393364353464196E-4</v>
      </c>
      <c r="AI1551">
        <v>7.2489545618580698E-3</v>
      </c>
      <c r="AJ1551">
        <v>1522780</v>
      </c>
      <c r="AK1551">
        <v>1.1870394935578299</v>
      </c>
      <c r="AL1551">
        <v>2.7016478285009E-3</v>
      </c>
      <c r="AM1551">
        <v>1.3701256052758499E-2</v>
      </c>
      <c r="AN1551">
        <v>3.2033960964648701E-2</v>
      </c>
      <c r="AO1551">
        <v>2.1420312946517101E-2</v>
      </c>
      <c r="AP1551">
        <v>3.5893489411528097E-2</v>
      </c>
      <c r="AQ1551">
        <v>1</v>
      </c>
      <c r="AR1551" t="s">
        <v>84</v>
      </c>
      <c r="AS1551" t="s">
        <v>90</v>
      </c>
    </row>
    <row r="1552" spans="1:45">
      <c r="A1552" t="s">
        <v>74</v>
      </c>
      <c r="B1552" s="1">
        <v>45267</v>
      </c>
      <c r="C1552">
        <v>51.959999084472599</v>
      </c>
      <c r="D1552">
        <v>52.080001831054602</v>
      </c>
      <c r="E1552">
        <v>51.830001831054602</v>
      </c>
      <c r="F1552">
        <v>51.959999084472599</v>
      </c>
      <c r="G1552">
        <v>2215800</v>
      </c>
      <c r="H1552">
        <v>51.985999298095699</v>
      </c>
      <c r="I1552">
        <v>51.05</v>
      </c>
      <c r="J1552">
        <v>50.030666732787999</v>
      </c>
      <c r="K1552">
        <v>6.5832666663663397E-3</v>
      </c>
      <c r="L1552">
        <v>6.4666195564114601E-3</v>
      </c>
      <c r="M1552">
        <v>2.83239355201131E-4</v>
      </c>
      <c r="N1552" t="s">
        <v>44</v>
      </c>
      <c r="O1552">
        <f>+0</f>
        <v>0</v>
      </c>
      <c r="R1552">
        <v>2.0374169160209898E-2</v>
      </c>
      <c r="S1552">
        <v>2.2264549792782602E-3</v>
      </c>
      <c r="T1552" t="s">
        <v>46</v>
      </c>
      <c r="U1552" t="s">
        <v>46</v>
      </c>
      <c r="V1552" t="s">
        <v>46</v>
      </c>
      <c r="W1552" t="s">
        <v>45</v>
      </c>
      <c r="X1552">
        <v>-3.0007592264699101E-3</v>
      </c>
      <c r="Y1552" s="2">
        <v>-7.3493660211365594E-5</v>
      </c>
      <c r="Z1552">
        <v>1.52791739677706E-2</v>
      </c>
      <c r="AA1552">
        <v>3.5964643603028298E-2</v>
      </c>
      <c r="AB1552" t="s">
        <v>47</v>
      </c>
      <c r="AC1552" t="s">
        <v>47</v>
      </c>
      <c r="AD1552" t="s">
        <v>48</v>
      </c>
      <c r="AE1552">
        <v>-5.00138767631663E-4</v>
      </c>
      <c r="AF1552">
        <v>1.78256431826182E-2</v>
      </c>
      <c r="AG1552">
        <v>3.8562995012420401E-2</v>
      </c>
      <c r="AH1552">
        <v>2.7016478285009E-3</v>
      </c>
      <c r="AI1552">
        <v>4.8243921550036196E-3</v>
      </c>
      <c r="AJ1552">
        <v>1556850</v>
      </c>
      <c r="AK1552">
        <v>1.4232585027459199</v>
      </c>
      <c r="AL1552">
        <v>2.8868654449945002E-3</v>
      </c>
      <c r="AM1552">
        <v>1.3279492947728899E-2</v>
      </c>
      <c r="AN1552">
        <v>3.7143963417669297E-2</v>
      </c>
      <c r="AO1552">
        <v>2.67513359149349E-2</v>
      </c>
      <c r="AP1552">
        <v>4.0993092872315798E-2</v>
      </c>
      <c r="AQ1552">
        <v>1</v>
      </c>
      <c r="AR1552" t="s">
        <v>84</v>
      </c>
      <c r="AS1552" t="s">
        <v>90</v>
      </c>
    </row>
    <row r="1553" spans="1:45">
      <c r="A1553" t="s">
        <v>74</v>
      </c>
      <c r="B1553" s="1">
        <v>45268</v>
      </c>
      <c r="C1553">
        <v>51.970001220703097</v>
      </c>
      <c r="D1553">
        <v>52.2109985351562</v>
      </c>
      <c r="E1553">
        <v>51.900001525878899</v>
      </c>
      <c r="F1553">
        <v>52.110000610351499</v>
      </c>
      <c r="G1553">
        <v>1546500</v>
      </c>
      <c r="H1553">
        <v>51.987999725341702</v>
      </c>
      <c r="I1553">
        <v>51.198999977111797</v>
      </c>
      <c r="J1553">
        <v>50.030000050862597</v>
      </c>
      <c r="K1553">
        <v>3.66809826933598E-3</v>
      </c>
      <c r="L1553">
        <v>7.3585829239904499E-3</v>
      </c>
      <c r="M1553">
        <v>1.8658872918162801E-4</v>
      </c>
      <c r="N1553" t="s">
        <v>44</v>
      </c>
      <c r="O1553">
        <f>+0</f>
        <v>0</v>
      </c>
      <c r="R1553">
        <v>2.3365978913866201E-2</v>
      </c>
      <c r="S1553">
        <v>2.9918097536563298E-3</v>
      </c>
      <c r="T1553" t="s">
        <v>46</v>
      </c>
      <c r="U1553" t="s">
        <v>46</v>
      </c>
      <c r="V1553" t="s">
        <v>46</v>
      </c>
      <c r="W1553" t="s">
        <v>45</v>
      </c>
      <c r="X1553">
        <v>-1.6926636902322399E-3</v>
      </c>
      <c r="Y1553">
        <v>1.3080955362376699E-3</v>
      </c>
      <c r="Z1553">
        <v>1.369170392157E-2</v>
      </c>
      <c r="AA1553">
        <v>3.7377602900562502E-2</v>
      </c>
      <c r="AB1553" t="s">
        <v>47</v>
      </c>
      <c r="AC1553" t="s">
        <v>46</v>
      </c>
      <c r="AD1553" t="s">
        <v>49</v>
      </c>
      <c r="AE1553">
        <v>2.3467124269891302E-3</v>
      </c>
      <c r="AF1553">
        <v>1.77933286518683E-2</v>
      </c>
      <c r="AG1553">
        <v>4.1575066107821503E-2</v>
      </c>
      <c r="AH1553">
        <v>2.8868654449945002E-3</v>
      </c>
      <c r="AI1553">
        <v>5.9853159114138504E-3</v>
      </c>
      <c r="AJ1553">
        <v>1565020</v>
      </c>
      <c r="AK1553">
        <v>0.98816628541488205</v>
      </c>
      <c r="AL1553">
        <v>8.05983811218524E-3</v>
      </c>
      <c r="AM1553">
        <v>2.6290518438654799E-2</v>
      </c>
      <c r="AN1553">
        <v>2.9552886154091199E-2</v>
      </c>
      <c r="AO1553">
        <v>2.7250012518004602E-2</v>
      </c>
      <c r="AP1553">
        <v>3.2815180664821801E-2</v>
      </c>
      <c r="AQ1553">
        <v>1</v>
      </c>
      <c r="AR1553" t="s">
        <v>84</v>
      </c>
      <c r="AS1553" t="s">
        <v>89</v>
      </c>
    </row>
    <row r="1554" spans="1:45">
      <c r="A1554" t="s">
        <v>74</v>
      </c>
      <c r="B1554" s="1">
        <v>45271</v>
      </c>
      <c r="C1554">
        <v>52.200000762939403</v>
      </c>
      <c r="D1554">
        <v>52.555999755859297</v>
      </c>
      <c r="E1554">
        <v>52.169998168945298</v>
      </c>
      <c r="F1554">
        <v>52.529998779296797</v>
      </c>
      <c r="G1554">
        <v>2062100</v>
      </c>
      <c r="H1554">
        <v>52.057999420165999</v>
      </c>
      <c r="I1554">
        <v>51.340999984741202</v>
      </c>
      <c r="J1554">
        <v>50.045166714986102</v>
      </c>
      <c r="K1554">
        <v>2.5420785517626401E-3</v>
      </c>
      <c r="L1554">
        <v>8.0204173727060693E-3</v>
      </c>
      <c r="M1554">
        <v>4.09797680098125E-4</v>
      </c>
      <c r="N1554" t="s">
        <v>44</v>
      </c>
      <c r="O1554">
        <f>+0</f>
        <v>0</v>
      </c>
      <c r="R1554">
        <v>2.58932751115604E-2</v>
      </c>
      <c r="S1554">
        <v>2.5272961976941402E-3</v>
      </c>
      <c r="T1554" t="s">
        <v>46</v>
      </c>
      <c r="U1554" t="s">
        <v>46</v>
      </c>
      <c r="V1554" t="s">
        <v>46</v>
      </c>
      <c r="W1554" t="s">
        <v>45</v>
      </c>
      <c r="X1554">
        <v>2.1514224523948499E-3</v>
      </c>
      <c r="Y1554">
        <v>3.8440861426270998E-3</v>
      </c>
      <c r="Z1554">
        <v>1.6146903730945801E-2</v>
      </c>
      <c r="AA1554">
        <v>4.2458275063011301E-2</v>
      </c>
      <c r="AB1554" t="s">
        <v>46</v>
      </c>
      <c r="AC1554" t="s">
        <v>46</v>
      </c>
      <c r="AD1554" t="s">
        <v>54</v>
      </c>
      <c r="AE1554">
        <v>9.0667978867435793E-3</v>
      </c>
      <c r="AF1554">
        <v>2.3158855396448099E-2</v>
      </c>
      <c r="AG1554">
        <v>4.9651789122057498E-2</v>
      </c>
      <c r="AH1554">
        <v>8.05983811218524E-3</v>
      </c>
      <c r="AI1554">
        <v>7.4074377738038997E-3</v>
      </c>
      <c r="AJ1554">
        <v>1598010</v>
      </c>
      <c r="AK1554">
        <v>1.2904174567117801</v>
      </c>
      <c r="AL1554">
        <v>2.2844612482519899E-3</v>
      </c>
      <c r="AM1554">
        <v>2.5889979858281599E-2</v>
      </c>
      <c r="AN1554">
        <v>2.37959266904199E-2</v>
      </c>
      <c r="AO1554">
        <v>2.3986334770810198E-2</v>
      </c>
      <c r="AP1554">
        <v>2.7032210482407799E-2</v>
      </c>
      <c r="AQ1554">
        <v>1</v>
      </c>
      <c r="AR1554" t="s">
        <v>84</v>
      </c>
      <c r="AS1554" t="s">
        <v>90</v>
      </c>
    </row>
    <row r="1555" spans="1:45">
      <c r="A1555" t="s">
        <v>74</v>
      </c>
      <c r="B1555" s="1">
        <v>45272</v>
      </c>
      <c r="C1555">
        <v>52.560001373291001</v>
      </c>
      <c r="D1555">
        <v>52.694999694824197</v>
      </c>
      <c r="E1555">
        <v>52.330001831054602</v>
      </c>
      <c r="F1555">
        <v>52.650001525878899</v>
      </c>
      <c r="G1555">
        <v>1896900</v>
      </c>
      <c r="H1555">
        <v>52.213999938964797</v>
      </c>
      <c r="I1555">
        <v>51.494000053405699</v>
      </c>
      <c r="J1555">
        <v>50.0613334019978</v>
      </c>
      <c r="K1555">
        <v>4.3858085628353501E-3</v>
      </c>
      <c r="L1555">
        <v>8.6973565799366506E-3</v>
      </c>
      <c r="M1555">
        <v>6.1295743615790799E-4</v>
      </c>
      <c r="N1555" t="s">
        <v>44</v>
      </c>
      <c r="O1555">
        <f>+0</f>
        <v>0</v>
      </c>
      <c r="R1555">
        <v>2.8618227962555601E-2</v>
      </c>
      <c r="S1555">
        <v>2.7249528509952401E-3</v>
      </c>
      <c r="T1555" t="s">
        <v>46</v>
      </c>
      <c r="U1555" t="s">
        <v>46</v>
      </c>
      <c r="V1555" t="s">
        <v>46</v>
      </c>
      <c r="W1555" t="s">
        <v>45</v>
      </c>
      <c r="X1555">
        <v>2.22166262353851E-3</v>
      </c>
      <c r="Y1555" s="2">
        <v>7.0240171143653996E-5</v>
      </c>
      <c r="Z1555">
        <v>1.6234935658171398E-2</v>
      </c>
      <c r="AA1555">
        <v>4.5317778710350198E-2</v>
      </c>
      <c r="AB1555" t="s">
        <v>46</v>
      </c>
      <c r="AC1555" t="s">
        <v>46</v>
      </c>
      <c r="AD1555" t="s">
        <v>54</v>
      </c>
      <c r="AE1555">
        <v>8.3502812928279904E-3</v>
      </c>
      <c r="AF1555">
        <v>2.2449245956309899E-2</v>
      </c>
      <c r="AG1555">
        <v>5.1709931557230603E-2</v>
      </c>
      <c r="AH1555">
        <v>2.2844612482519899E-3</v>
      </c>
      <c r="AI1555">
        <v>6.9483699267357301E-3</v>
      </c>
      <c r="AJ1555">
        <v>1622335</v>
      </c>
      <c r="AK1555">
        <v>1.16924063155883</v>
      </c>
      <c r="AL1555">
        <v>1.5764444298248501E-2</v>
      </c>
      <c r="AM1555">
        <v>1.8993351776228799E-2</v>
      </c>
      <c r="AN1555">
        <v>2.7540302112422001E-2</v>
      </c>
      <c r="AO1555">
        <v>2.3171839898355799E-2</v>
      </c>
      <c r="AP1555">
        <v>2.1842311070330699E-2</v>
      </c>
      <c r="AQ1555">
        <v>1</v>
      </c>
      <c r="AR1555" t="s">
        <v>84</v>
      </c>
      <c r="AS1555" t="s">
        <v>90</v>
      </c>
    </row>
    <row r="1556" spans="1:45">
      <c r="A1556" t="s">
        <v>74</v>
      </c>
      <c r="B1556" s="1">
        <v>45273</v>
      </c>
      <c r="C1556">
        <v>52.549999237060497</v>
      </c>
      <c r="D1556">
        <v>53.494998931884702</v>
      </c>
      <c r="E1556">
        <v>52.5</v>
      </c>
      <c r="F1556">
        <v>53.4799995422363</v>
      </c>
      <c r="G1556">
        <v>1922500</v>
      </c>
      <c r="H1556">
        <v>52.5459999084472</v>
      </c>
      <c r="I1556">
        <v>51.639500045776302</v>
      </c>
      <c r="J1556">
        <v>50.093166732787999</v>
      </c>
      <c r="K1556">
        <v>1.07332497124999E-2</v>
      </c>
      <c r="L1556">
        <v>8.6036850106734602E-3</v>
      </c>
      <c r="M1556">
        <v>1.2625760915697299E-3</v>
      </c>
      <c r="N1556" t="s">
        <v>44</v>
      </c>
      <c r="O1556">
        <f>+0</f>
        <v>0</v>
      </c>
      <c r="R1556">
        <v>3.0869146708909102E-2</v>
      </c>
      <c r="S1556">
        <v>2.2509187463534502E-3</v>
      </c>
      <c r="T1556" t="s">
        <v>46</v>
      </c>
      <c r="U1556" t="s">
        <v>46</v>
      </c>
      <c r="V1556" t="s">
        <v>46</v>
      </c>
      <c r="W1556" t="s">
        <v>45</v>
      </c>
      <c r="X1556">
        <v>-8.7542169770127298E-4</v>
      </c>
      <c r="Y1556">
        <v>-3.09708432123978E-3</v>
      </c>
      <c r="Z1556">
        <v>1.6663599637115601E-2</v>
      </c>
      <c r="AA1556">
        <v>4.8047137447921398E-2</v>
      </c>
      <c r="AB1556" t="s">
        <v>47</v>
      </c>
      <c r="AC1556" t="s">
        <v>47</v>
      </c>
      <c r="AD1556" t="s">
        <v>48</v>
      </c>
      <c r="AE1556">
        <v>1.77748950522667E-2</v>
      </c>
      <c r="AF1556">
        <v>3.5641311299072102E-2</v>
      </c>
      <c r="AG1556">
        <v>6.7610674875370202E-2</v>
      </c>
      <c r="AH1556">
        <v>1.5764444298248501E-2</v>
      </c>
      <c r="AI1556">
        <v>1.8898364730259201E-2</v>
      </c>
      <c r="AJ1556">
        <v>1625845</v>
      </c>
      <c r="AK1556">
        <v>1.1824620428146499</v>
      </c>
      <c r="AL1556">
        <v>7.66641456472538E-3</v>
      </c>
      <c r="AM1556">
        <v>5.6095594545324499E-3</v>
      </c>
      <c r="AN1556">
        <v>-1.0284204221546E-2</v>
      </c>
      <c r="AO1556">
        <v>7.8534402998802193E-3</v>
      </c>
      <c r="AP1556">
        <v>8.6013292522444298E-3</v>
      </c>
      <c r="AQ1556">
        <v>1</v>
      </c>
      <c r="AR1556" t="s">
        <v>84</v>
      </c>
      <c r="AS1556" t="s">
        <v>90</v>
      </c>
    </row>
    <row r="1557" spans="1:45">
      <c r="A1557" t="s">
        <v>74</v>
      </c>
      <c r="B1557" s="1">
        <v>45274</v>
      </c>
      <c r="C1557">
        <v>53.799999237060497</v>
      </c>
      <c r="D1557">
        <v>54.099998474121001</v>
      </c>
      <c r="E1557">
        <v>53.75</v>
      </c>
      <c r="F1557">
        <v>53.889999389648402</v>
      </c>
      <c r="G1557">
        <v>1970800</v>
      </c>
      <c r="H1557">
        <v>52.931999969482398</v>
      </c>
      <c r="I1557">
        <v>51.794499969482402</v>
      </c>
      <c r="J1557">
        <v>50.1356667200724</v>
      </c>
      <c r="K1557">
        <v>1.67889768921438E-2</v>
      </c>
      <c r="L1557">
        <v>8.8330960611596194E-3</v>
      </c>
      <c r="M1557">
        <v>1.8083665422012E-3</v>
      </c>
      <c r="N1557" t="s">
        <v>44</v>
      </c>
      <c r="O1557">
        <f>+0</f>
        <v>0</v>
      </c>
      <c r="R1557">
        <v>3.3086889193514199E-2</v>
      </c>
      <c r="S1557">
        <v>2.21774248460509E-3</v>
      </c>
      <c r="T1557" t="s">
        <v>46</v>
      </c>
      <c r="U1557" t="s">
        <v>46</v>
      </c>
      <c r="V1557" t="s">
        <v>46</v>
      </c>
      <c r="W1557" t="s">
        <v>45</v>
      </c>
      <c r="X1557">
        <v>1.5453790353457E-2</v>
      </c>
      <c r="Y1557">
        <v>1.6329212051158299E-2</v>
      </c>
      <c r="Z1557">
        <v>3.7754974595174601E-2</v>
      </c>
      <c r="AA1557">
        <v>7.2091058449623199E-2</v>
      </c>
      <c r="AB1557" t="s">
        <v>46</v>
      </c>
      <c r="AC1557" t="s">
        <v>46</v>
      </c>
      <c r="AD1557" t="s">
        <v>54</v>
      </c>
      <c r="AE1557">
        <v>1.80986817183999E-2</v>
      </c>
      <c r="AF1557">
        <v>4.0457952512345803E-2</v>
      </c>
      <c r="AG1557">
        <v>7.4883469497632305E-2</v>
      </c>
      <c r="AH1557">
        <v>7.66641456472538E-3</v>
      </c>
      <c r="AI1557">
        <v>6.54447414205153E-3</v>
      </c>
      <c r="AJ1557">
        <v>1652630</v>
      </c>
      <c r="AK1557">
        <v>1.19252343234722</v>
      </c>
      <c r="AL1557">
        <v>-4.45347683220853E-3</v>
      </c>
      <c r="AM1557">
        <v>3.89680992486685E-3</v>
      </c>
      <c r="AN1557">
        <v>-1.0020429052576101E-2</v>
      </c>
      <c r="AO1557">
        <v>-1.2989366416222799E-3</v>
      </c>
      <c r="AP1557">
        <v>-5.7524134738308197E-3</v>
      </c>
      <c r="AQ1557">
        <v>1</v>
      </c>
      <c r="AR1557" t="s">
        <v>84</v>
      </c>
      <c r="AS1557" t="s">
        <v>90</v>
      </c>
    </row>
    <row r="1558" spans="1:45">
      <c r="A1558" t="s">
        <v>74</v>
      </c>
      <c r="B1558" s="1">
        <v>45275</v>
      </c>
      <c r="C1558">
        <v>53.669998168945298</v>
      </c>
      <c r="D1558">
        <v>53.810001373291001</v>
      </c>
      <c r="E1558">
        <v>53.5</v>
      </c>
      <c r="F1558">
        <v>53.650001525878899</v>
      </c>
      <c r="G1558">
        <v>3897800</v>
      </c>
      <c r="H1558">
        <v>53.240000152587797</v>
      </c>
      <c r="I1558">
        <v>51.940999984741197</v>
      </c>
      <c r="J1558">
        <v>50.185333442687899</v>
      </c>
      <c r="K1558">
        <v>1.96499064393146E-2</v>
      </c>
      <c r="L1558">
        <v>8.6806216427516292E-3</v>
      </c>
      <c r="M1558">
        <v>2.47696240318595E-3</v>
      </c>
      <c r="N1558" t="s">
        <v>44</v>
      </c>
      <c r="O1558" t="s">
        <v>45</v>
      </c>
      <c r="R1558">
        <v>3.49836580055446E-2</v>
      </c>
      <c r="S1558">
        <v>1.8967688120304399E-3</v>
      </c>
      <c r="T1558" t="s">
        <v>46</v>
      </c>
      <c r="U1558" t="s">
        <v>46</v>
      </c>
      <c r="V1558" t="s">
        <v>46</v>
      </c>
      <c r="W1558" t="s">
        <v>45</v>
      </c>
      <c r="X1558">
        <v>4.8835433258254098E-3</v>
      </c>
      <c r="Y1558">
        <v>-1.05702470276316E-2</v>
      </c>
      <c r="Z1558">
        <v>3.0014824815016699E-2</v>
      </c>
      <c r="AA1558">
        <v>6.6048511186986097E-2</v>
      </c>
      <c r="AB1558" t="s">
        <v>46</v>
      </c>
      <c r="AC1558" t="s">
        <v>47</v>
      </c>
      <c r="AD1558" t="s">
        <v>66</v>
      </c>
      <c r="AE1558">
        <v>7.7010024815164996E-3</v>
      </c>
      <c r="AF1558">
        <v>3.2902746224365099E-2</v>
      </c>
      <c r="AG1558">
        <v>6.9037462651266202E-2</v>
      </c>
      <c r="AH1558">
        <v>-4.45347683220853E-3</v>
      </c>
      <c r="AI1558">
        <v>5.75248426056881E-3</v>
      </c>
      <c r="AJ1558">
        <v>1757530</v>
      </c>
      <c r="AK1558">
        <v>2.2177715316381499</v>
      </c>
      <c r="AL1558">
        <v>2.4230615045790398E-3</v>
      </c>
      <c r="AM1558">
        <v>-1.34203392399872E-2</v>
      </c>
      <c r="AN1558">
        <v>-2.2367706089280099E-3</v>
      </c>
      <c r="AO1558">
        <v>6.15094141606387E-3</v>
      </c>
      <c r="AP1558">
        <v>-5.9645794170175501E-3</v>
      </c>
      <c r="AQ1558">
        <v>1</v>
      </c>
      <c r="AR1558" t="s">
        <v>84</v>
      </c>
      <c r="AS1558" t="s">
        <v>90</v>
      </c>
    </row>
    <row r="1559" spans="1:45">
      <c r="A1559" t="s">
        <v>74</v>
      </c>
      <c r="B1559" s="1">
        <v>45278</v>
      </c>
      <c r="C1559">
        <v>53.810001373291001</v>
      </c>
      <c r="D1559">
        <v>53.930000305175703</v>
      </c>
      <c r="E1559">
        <v>53.7299995422363</v>
      </c>
      <c r="F1559">
        <v>53.779998779296797</v>
      </c>
      <c r="G1559">
        <v>1519200</v>
      </c>
      <c r="H1559">
        <v>53.490000152587797</v>
      </c>
      <c r="I1559">
        <v>52.0854999542236</v>
      </c>
      <c r="J1559">
        <v>50.239500109354601</v>
      </c>
      <c r="K1559">
        <v>1.7965216111319401E-2</v>
      </c>
      <c r="L1559">
        <v>8.63679756875858E-3</v>
      </c>
      <c r="M1559">
        <v>2.9212243128321201E-3</v>
      </c>
      <c r="N1559" t="s">
        <v>44</v>
      </c>
      <c r="O1559" t="s">
        <v>45</v>
      </c>
      <c r="R1559">
        <v>3.67439930901153E-2</v>
      </c>
      <c r="S1559">
        <v>1.7603350845707001E-3</v>
      </c>
      <c r="T1559" t="s">
        <v>46</v>
      </c>
      <c r="U1559" t="s">
        <v>46</v>
      </c>
      <c r="V1559" t="s">
        <v>46</v>
      </c>
      <c r="W1559" t="s">
        <v>45</v>
      </c>
      <c r="X1559">
        <v>4.4868085429763298E-3</v>
      </c>
      <c r="Y1559">
        <v>-3.9673478284907299E-4</v>
      </c>
      <c r="Z1559">
        <v>3.1573078677520502E-2</v>
      </c>
      <c r="AA1559">
        <v>6.9477192752396194E-2</v>
      </c>
      <c r="AB1559" t="s">
        <v>46</v>
      </c>
      <c r="AC1559" t="s">
        <v>47</v>
      </c>
      <c r="AD1559" t="s">
        <v>66</v>
      </c>
      <c r="AE1559">
        <v>5.4215484367494604E-3</v>
      </c>
      <c r="AF1559">
        <v>3.25330240961971E-2</v>
      </c>
      <c r="AG1559">
        <v>7.0472410398903798E-2</v>
      </c>
      <c r="AH1559">
        <v>2.4230615045790398E-3</v>
      </c>
      <c r="AI1559">
        <v>3.7278799114847999E-3</v>
      </c>
      <c r="AJ1559">
        <v>1767645</v>
      </c>
      <c r="AK1559">
        <v>0.85944858837605898</v>
      </c>
      <c r="AL1559">
        <v>5.9501618089920997E-3</v>
      </c>
      <c r="AM1559">
        <v>-7.9955432304939997E-3</v>
      </c>
      <c r="AN1559">
        <v>1.8598245551326701E-4</v>
      </c>
      <c r="AO1559">
        <v>-1.6734874419992399E-3</v>
      </c>
      <c r="AP1559">
        <v>-3.1609924284854399E-3</v>
      </c>
      <c r="AQ1559">
        <v>1</v>
      </c>
      <c r="AR1559" t="s">
        <v>84</v>
      </c>
      <c r="AS1559" t="s">
        <v>90</v>
      </c>
    </row>
    <row r="1560" spans="1:45">
      <c r="A1560" t="s">
        <v>74</v>
      </c>
      <c r="B1560" s="1">
        <v>45279</v>
      </c>
      <c r="C1560">
        <v>53.819999694824197</v>
      </c>
      <c r="D1560">
        <v>54.099998474121001</v>
      </c>
      <c r="E1560">
        <v>53.810001373291001</v>
      </c>
      <c r="F1560">
        <v>54.099998474121001</v>
      </c>
      <c r="G1560">
        <v>2175000</v>
      </c>
      <c r="H1560">
        <v>53.779999542236297</v>
      </c>
      <c r="I1560">
        <v>52.235999870300198</v>
      </c>
      <c r="J1560">
        <v>50.296500078836999</v>
      </c>
      <c r="K1560">
        <v>1.6020546611554699E-2</v>
      </c>
      <c r="L1560">
        <v>8.5240691787352094E-3</v>
      </c>
      <c r="M1560">
        <v>3.20796289919999E-3</v>
      </c>
      <c r="N1560" t="s">
        <v>44</v>
      </c>
      <c r="O1560" t="s">
        <v>45</v>
      </c>
      <c r="R1560">
        <v>3.8561327098767299E-2</v>
      </c>
      <c r="S1560">
        <v>1.8173340086519499E-3</v>
      </c>
      <c r="T1560" t="s">
        <v>46</v>
      </c>
      <c r="U1560" t="s">
        <v>46</v>
      </c>
      <c r="V1560" t="s">
        <v>46</v>
      </c>
      <c r="W1560" t="s">
        <v>45</v>
      </c>
      <c r="X1560">
        <v>5.5786224079690196E-4</v>
      </c>
      <c r="Y1560">
        <v>-3.9289463021794299E-3</v>
      </c>
      <c r="Z1560">
        <v>3.0132504535165399E-2</v>
      </c>
      <c r="AA1560">
        <v>6.98557809976183E-2</v>
      </c>
      <c r="AB1560" t="s">
        <v>46</v>
      </c>
      <c r="AC1560" t="s">
        <v>47</v>
      </c>
      <c r="AD1560" t="s">
        <v>66</v>
      </c>
      <c r="AE1560">
        <v>5.9501475382768201E-3</v>
      </c>
      <c r="AF1560">
        <v>3.5684175826039999E-2</v>
      </c>
      <c r="AG1560">
        <v>7.5621532101085298E-2</v>
      </c>
      <c r="AH1560">
        <v>5.9501618089920997E-3</v>
      </c>
      <c r="AI1560">
        <v>5.39228537397652E-3</v>
      </c>
      <c r="AJ1560">
        <v>1729830</v>
      </c>
      <c r="AK1560">
        <v>1.2573489880508399</v>
      </c>
      <c r="AL1560">
        <v>-2.1626584139461301E-2</v>
      </c>
      <c r="AM1560">
        <v>-1.05360390185016E-2</v>
      </c>
      <c r="AN1560">
        <v>-4.2513779801001102E-3</v>
      </c>
      <c r="AO1560">
        <v>-8.1330617212393898E-3</v>
      </c>
      <c r="AP1560">
        <v>-3.6962372699456098E-4</v>
      </c>
      <c r="AQ1560">
        <v>1</v>
      </c>
      <c r="AR1560" t="s">
        <v>84</v>
      </c>
      <c r="AS1560" t="s">
        <v>90</v>
      </c>
    </row>
    <row r="1561" spans="1:45">
      <c r="A1561" t="s">
        <v>74</v>
      </c>
      <c r="B1561" s="1">
        <v>45280</v>
      </c>
      <c r="C1561">
        <v>53.599998474121001</v>
      </c>
      <c r="D1561">
        <v>53.740001678466797</v>
      </c>
      <c r="E1561">
        <v>52.904998779296797</v>
      </c>
      <c r="F1561">
        <v>52.930000305175703</v>
      </c>
      <c r="G1561">
        <v>1878100</v>
      </c>
      <c r="H1561">
        <v>53.669999694824199</v>
      </c>
      <c r="I1561">
        <v>52.332499885559002</v>
      </c>
      <c r="J1561">
        <v>50.351833407084101</v>
      </c>
      <c r="K1561">
        <v>8.0766254884285394E-3</v>
      </c>
      <c r="L1561">
        <v>7.5373962945049404E-3</v>
      </c>
      <c r="M1561">
        <v>3.3177016664899398E-3</v>
      </c>
      <c r="N1561" t="s">
        <v>44</v>
      </c>
      <c r="O1561" t="s">
        <v>45</v>
      </c>
      <c r="R1561">
        <v>3.9336531451827202E-2</v>
      </c>
      <c r="S1561">
        <v>7.7520435305989505E-4</v>
      </c>
      <c r="T1561" t="s">
        <v>46</v>
      </c>
      <c r="U1561" t="s">
        <v>46</v>
      </c>
      <c r="V1561" t="s">
        <v>46</v>
      </c>
      <c r="W1561" t="s">
        <v>45</v>
      </c>
      <c r="X1561">
        <v>-1.4253790197079501E-2</v>
      </c>
      <c r="Y1561">
        <v>-1.48116524378764E-2</v>
      </c>
      <c r="Z1561">
        <v>1.09396435291595E-2</v>
      </c>
      <c r="AA1561">
        <v>5.0706502612743301E-2</v>
      </c>
      <c r="AB1561" t="s">
        <v>47</v>
      </c>
      <c r="AC1561" t="s">
        <v>47</v>
      </c>
      <c r="AD1561" t="s">
        <v>48</v>
      </c>
      <c r="AE1561">
        <v>-1.37879521866254E-2</v>
      </c>
      <c r="AF1561">
        <v>1.14173873008802E-2</v>
      </c>
      <c r="AG1561">
        <v>5.12030391673663E-2</v>
      </c>
      <c r="AH1561">
        <v>-2.1626584139461301E-2</v>
      </c>
      <c r="AI1561">
        <v>1.5434434800757801E-2</v>
      </c>
      <c r="AJ1561">
        <v>1762395</v>
      </c>
      <c r="AK1561">
        <v>1.06565213814156</v>
      </c>
      <c r="AL1561">
        <v>7.9349738621528002E-3</v>
      </c>
      <c r="AM1561">
        <v>1.6247885988911599E-2</v>
      </c>
      <c r="AN1561">
        <v>1.83261140206014E-2</v>
      </c>
      <c r="AO1561">
        <v>1.4169657957222101E-2</v>
      </c>
      <c r="AP1561">
        <v>2.4182859851064699E-2</v>
      </c>
      <c r="AQ1561">
        <v>1</v>
      </c>
      <c r="AR1561" t="s">
        <v>84</v>
      </c>
      <c r="AS1561" t="s">
        <v>90</v>
      </c>
    </row>
    <row r="1562" spans="1:45">
      <c r="A1562" t="s">
        <v>74</v>
      </c>
      <c r="B1562" s="1">
        <v>45281</v>
      </c>
      <c r="C1562">
        <v>53.220001220703097</v>
      </c>
      <c r="D1562">
        <v>53.360000610351499</v>
      </c>
      <c r="E1562">
        <v>52.923999786376903</v>
      </c>
      <c r="F1562">
        <v>53.349998474121001</v>
      </c>
      <c r="G1562">
        <v>1379500</v>
      </c>
      <c r="H1562">
        <v>53.561999511718703</v>
      </c>
      <c r="I1562">
        <v>52.440499877929597</v>
      </c>
      <c r="J1562">
        <v>50.414833386739097</v>
      </c>
      <c r="K1562">
        <v>1.3460340049630799E-3</v>
      </c>
      <c r="L1562">
        <v>6.8157150074022801E-3</v>
      </c>
      <c r="M1562">
        <v>3.4899486858507101E-3</v>
      </c>
      <c r="N1562" t="s">
        <v>44</v>
      </c>
      <c r="O1562" t="s">
        <v>72</v>
      </c>
      <c r="R1562">
        <v>4.0179969963431698E-2</v>
      </c>
      <c r="S1562">
        <v>8.4343851160450297E-4</v>
      </c>
      <c r="T1562" t="s">
        <v>46</v>
      </c>
      <c r="U1562" t="s">
        <v>46</v>
      </c>
      <c r="V1562" t="s">
        <v>46</v>
      </c>
      <c r="W1562" t="s">
        <v>45</v>
      </c>
      <c r="X1562">
        <v>-1.19114247256996E-2</v>
      </c>
      <c r="Y1562">
        <v>2.3423654713798899E-3</v>
      </c>
      <c r="Z1562">
        <v>9.2199713880063393E-3</v>
      </c>
      <c r="AA1562">
        <v>4.9770399524871903E-2</v>
      </c>
      <c r="AB1562" t="s">
        <v>47</v>
      </c>
      <c r="AC1562" t="s">
        <v>46</v>
      </c>
      <c r="AD1562" t="s">
        <v>49</v>
      </c>
      <c r="AE1562">
        <v>-3.9580493545853202E-3</v>
      </c>
      <c r="AF1562">
        <v>1.7343438722142699E-2</v>
      </c>
      <c r="AG1562">
        <v>5.8220267532492702E-2</v>
      </c>
      <c r="AH1562">
        <v>7.9349738621528002E-3</v>
      </c>
      <c r="AI1562">
        <v>8.2373100597162591E-3</v>
      </c>
      <c r="AJ1562">
        <v>1769245</v>
      </c>
      <c r="AK1562">
        <v>0.77971111971490603</v>
      </c>
      <c r="AL1562">
        <v>3.3739514587445198E-3</v>
      </c>
      <c r="AM1562">
        <v>9.74696293601429E-3</v>
      </c>
      <c r="AN1562">
        <v>8.8097700870808301E-3</v>
      </c>
      <c r="AO1562">
        <v>1.38706972751978E-2</v>
      </c>
      <c r="AP1562">
        <v>1.9119034431808801E-2</v>
      </c>
      <c r="AQ1562">
        <v>1</v>
      </c>
      <c r="AR1562" t="s">
        <v>84</v>
      </c>
      <c r="AS1562" t="s">
        <v>89</v>
      </c>
    </row>
    <row r="1563" spans="1:45">
      <c r="A1563" t="s">
        <v>74</v>
      </c>
      <c r="B1563" s="1">
        <v>45282</v>
      </c>
      <c r="C1563">
        <v>53.439998626708899</v>
      </c>
      <c r="D1563">
        <v>53.75</v>
      </c>
      <c r="E1563">
        <v>53.360000610351499</v>
      </c>
      <c r="F1563">
        <v>53.529998779296797</v>
      </c>
      <c r="G1563">
        <v>1995500</v>
      </c>
      <c r="H1563">
        <v>53.537998962402298</v>
      </c>
      <c r="I1563">
        <v>52.550499725341702</v>
      </c>
      <c r="J1563">
        <v>50.478000005086201</v>
      </c>
      <c r="K1563">
        <v>-4.4998248771632703E-3</v>
      </c>
      <c r="L1563">
        <v>6.0207492117006099E-3</v>
      </c>
      <c r="M1563">
        <v>3.60859952411592E-3</v>
      </c>
      <c r="N1563" t="s">
        <v>44</v>
      </c>
      <c r="O1563" t="s">
        <v>50</v>
      </c>
      <c r="R1563">
        <v>4.1057484845807998E-2</v>
      </c>
      <c r="S1563">
        <v>8.7751488237634097E-4</v>
      </c>
      <c r="T1563" t="s">
        <v>46</v>
      </c>
      <c r="U1563" t="s">
        <v>46</v>
      </c>
      <c r="V1563" t="s">
        <v>46</v>
      </c>
      <c r="W1563" t="s">
        <v>45</v>
      </c>
      <c r="X1563">
        <v>-3.32471058874983E-3</v>
      </c>
      <c r="Y1563">
        <v>8.5867141369497801E-3</v>
      </c>
      <c r="Z1563">
        <v>1.54042471382893E-2</v>
      </c>
      <c r="AA1563">
        <v>5.7094191627538697E-2</v>
      </c>
      <c r="AB1563" t="s">
        <v>47</v>
      </c>
      <c r="AC1563" t="s">
        <v>46</v>
      </c>
      <c r="AD1563" t="s">
        <v>49</v>
      </c>
      <c r="AE1563">
        <v>-1.4942999851530399E-4</v>
      </c>
      <c r="AF1563">
        <v>1.8639195803550501E-2</v>
      </c>
      <c r="AG1563">
        <v>6.0461959148601002E-2</v>
      </c>
      <c r="AH1563">
        <v>3.3739514587445198E-3</v>
      </c>
      <c r="AI1563">
        <v>7.3102043262028796E-3</v>
      </c>
      <c r="AJ1563">
        <v>1846485</v>
      </c>
      <c r="AK1563">
        <v>1.08070198241523</v>
      </c>
      <c r="AL1563">
        <v>4.8571295004591298E-3</v>
      </c>
      <c r="AM1563">
        <v>6.91206342274619E-3</v>
      </c>
      <c r="AN1563">
        <v>8.4065154717225497E-3</v>
      </c>
      <c r="AO1563">
        <v>5.4175401109761703E-3</v>
      </c>
      <c r="AP1563">
        <v>1.2516383316296601E-2</v>
      </c>
      <c r="AQ1563">
        <v>1</v>
      </c>
      <c r="AR1563" t="s">
        <v>84</v>
      </c>
      <c r="AS1563" t="s">
        <v>89</v>
      </c>
    </row>
    <row r="1564" spans="1:45">
      <c r="A1564" t="s">
        <v>74</v>
      </c>
      <c r="B1564" s="1">
        <v>45286</v>
      </c>
      <c r="C1564">
        <v>53.569999694824197</v>
      </c>
      <c r="D1564">
        <v>53.889999389648402</v>
      </c>
      <c r="E1564">
        <v>53.530998229980398</v>
      </c>
      <c r="F1564">
        <v>53.790000915527301</v>
      </c>
      <c r="G1564">
        <v>1447500</v>
      </c>
      <c r="H1564">
        <v>53.539999389648401</v>
      </c>
      <c r="I1564">
        <v>52.683499717712401</v>
      </c>
      <c r="J1564">
        <v>50.549000040690103</v>
      </c>
      <c r="K1564">
        <v>-2.4222155005587001E-3</v>
      </c>
      <c r="L1564">
        <v>6.7071099779465503E-3</v>
      </c>
      <c r="M1564">
        <v>3.9157786373318496E-3</v>
      </c>
      <c r="N1564" t="s">
        <v>44</v>
      </c>
      <c r="O1564" t="s">
        <v>50</v>
      </c>
      <c r="R1564">
        <v>4.2226348202815102E-2</v>
      </c>
      <c r="S1564">
        <v>1.1688633570070899E-3</v>
      </c>
      <c r="T1564" t="s">
        <v>46</v>
      </c>
      <c r="U1564" t="s">
        <v>46</v>
      </c>
      <c r="V1564" t="s">
        <v>46</v>
      </c>
      <c r="W1564" t="s">
        <v>45</v>
      </c>
      <c r="X1564">
        <v>-1.6812027961488001E-4</v>
      </c>
      <c r="Y1564">
        <v>3.1565903091349502E-3</v>
      </c>
      <c r="Z1564">
        <v>1.6086602386119201E-2</v>
      </c>
      <c r="AA1564">
        <v>5.8992229062690901E-2</v>
      </c>
      <c r="AB1564" t="s">
        <v>47</v>
      </c>
      <c r="AC1564" t="s">
        <v>46</v>
      </c>
      <c r="AD1564" t="s">
        <v>49</v>
      </c>
      <c r="AE1564">
        <v>4.66943460457414E-3</v>
      </c>
      <c r="AF1564">
        <v>2.1002803605375001E-2</v>
      </c>
      <c r="AG1564">
        <v>6.4116023506466099E-2</v>
      </c>
      <c r="AH1564">
        <v>4.8571295004591298E-3</v>
      </c>
      <c r="AI1564">
        <v>6.7065415254000497E-3</v>
      </c>
      <c r="AJ1564">
        <v>1861160</v>
      </c>
      <c r="AK1564">
        <v>0.77774076382471102</v>
      </c>
      <c r="AL1564">
        <v>1.4872283880986699E-3</v>
      </c>
      <c r="AM1564">
        <v>5.5770178074521204E-4</v>
      </c>
      <c r="AN1564">
        <v>-1.85912413304112E-3</v>
      </c>
      <c r="AO1564">
        <v>2.97452769453143E-3</v>
      </c>
      <c r="AP1564">
        <v>1.72894643864436E-2</v>
      </c>
      <c r="AQ1564">
        <v>1</v>
      </c>
      <c r="AR1564" t="s">
        <v>84</v>
      </c>
      <c r="AS1564" t="s">
        <v>89</v>
      </c>
    </row>
    <row r="1565" spans="1:45">
      <c r="A1565" t="s">
        <v>74</v>
      </c>
      <c r="B1565" s="1">
        <v>45287</v>
      </c>
      <c r="C1565">
        <v>53.770000457763601</v>
      </c>
      <c r="D1565">
        <v>53.889999389648402</v>
      </c>
      <c r="E1565">
        <v>53.659999847412102</v>
      </c>
      <c r="F1565">
        <v>53.869998931884702</v>
      </c>
      <c r="G1565">
        <v>2117800</v>
      </c>
      <c r="H1565">
        <v>53.493999481201101</v>
      </c>
      <c r="I1565">
        <v>52.821499633789003</v>
      </c>
      <c r="J1565">
        <v>50.627833366394</v>
      </c>
      <c r="K1565">
        <v>-1.2695573566610999E-3</v>
      </c>
      <c r="L1565">
        <v>7.2653723123589E-3</v>
      </c>
      <c r="M1565">
        <v>4.2249466148384001E-3</v>
      </c>
      <c r="N1565" t="s">
        <v>44</v>
      </c>
      <c r="O1565" t="s">
        <v>72</v>
      </c>
      <c r="R1565">
        <v>4.3329254315890499E-2</v>
      </c>
      <c r="S1565">
        <v>1.10290611307539E-3</v>
      </c>
      <c r="T1565" t="s">
        <v>46</v>
      </c>
      <c r="U1565" t="s">
        <v>46</v>
      </c>
      <c r="V1565" t="s">
        <v>46</v>
      </c>
      <c r="W1565" t="s">
        <v>45</v>
      </c>
      <c r="X1565">
        <v>3.1031586312642002E-3</v>
      </c>
      <c r="Y1565">
        <v>3.2712789108790799E-3</v>
      </c>
      <c r="Z1565">
        <v>1.5874222039062798E-2</v>
      </c>
      <c r="AA1565">
        <v>5.98912945587508E-2</v>
      </c>
      <c r="AB1565" t="s">
        <v>46</v>
      </c>
      <c r="AC1565" t="s">
        <v>46</v>
      </c>
      <c r="AD1565" t="s">
        <v>54</v>
      </c>
      <c r="AE1565">
        <v>7.02881546211031E-3</v>
      </c>
      <c r="AF1565">
        <v>1.9849858587221901E-2</v>
      </c>
      <c r="AG1565">
        <v>6.4039192473972703E-2</v>
      </c>
      <c r="AH1565">
        <v>1.4872283880986699E-3</v>
      </c>
      <c r="AI1565">
        <v>4.2758791284930996E-3</v>
      </c>
      <c r="AJ1565">
        <v>1884160</v>
      </c>
      <c r="AK1565">
        <v>1.1240022078804299</v>
      </c>
      <c r="AL1565">
        <v>5.5694439556375197E-4</v>
      </c>
      <c r="AM1565">
        <v>2.0419642200226701E-3</v>
      </c>
      <c r="AN1565">
        <v>-3.8982567038507998E-3</v>
      </c>
      <c r="AO1565">
        <v>-1.2994189012835999E-3</v>
      </c>
      <c r="AP1565">
        <v>1.5778769364616699E-2</v>
      </c>
      <c r="AQ1565">
        <v>1</v>
      </c>
      <c r="AR1565" t="s">
        <v>84</v>
      </c>
      <c r="AS1565" t="s">
        <v>90</v>
      </c>
    </row>
    <row r="1566" spans="1:45">
      <c r="A1566" t="s">
        <v>74</v>
      </c>
      <c r="B1566" s="1">
        <v>45288</v>
      </c>
      <c r="C1566">
        <v>53.830001831054602</v>
      </c>
      <c r="D1566">
        <v>53.970001220703097</v>
      </c>
      <c r="E1566">
        <v>53.819999694824197</v>
      </c>
      <c r="F1566">
        <v>53.900001525878899</v>
      </c>
      <c r="G1566">
        <v>1287400</v>
      </c>
      <c r="H1566">
        <v>53.687999725341797</v>
      </c>
      <c r="I1566">
        <v>52.9574996948242</v>
      </c>
      <c r="J1566">
        <v>50.7140000661214</v>
      </c>
      <c r="K1566">
        <v>2.8017625956621101E-3</v>
      </c>
      <c r="L1566">
        <v>7.7449305260584803E-3</v>
      </c>
      <c r="M1566">
        <v>4.6753053015447599E-3</v>
      </c>
      <c r="N1566" t="s">
        <v>44</v>
      </c>
      <c r="O1566" t="s">
        <v>45</v>
      </c>
      <c r="R1566">
        <v>4.42382700196731E-2</v>
      </c>
      <c r="S1566">
        <v>9.0901570378257301E-4</v>
      </c>
      <c r="T1566" t="s">
        <v>46</v>
      </c>
      <c r="U1566" t="s">
        <v>46</v>
      </c>
      <c r="V1566" t="s">
        <v>46</v>
      </c>
      <c r="W1566" t="s">
        <v>45</v>
      </c>
      <c r="X1566">
        <v>2.4586494218021798E-3</v>
      </c>
      <c r="Y1566">
        <v>-6.4450920946201797E-4</v>
      </c>
      <c r="Z1566">
        <v>1.6286645044994299E-2</v>
      </c>
      <c r="AA1566">
        <v>6.1245408065882398E-2</v>
      </c>
      <c r="AB1566" t="s">
        <v>46</v>
      </c>
      <c r="AC1566" t="s">
        <v>47</v>
      </c>
      <c r="AD1566" t="s">
        <v>66</v>
      </c>
      <c r="AE1566">
        <v>3.9487744304438303E-3</v>
      </c>
      <c r="AF1566">
        <v>1.7797324958428801E-2</v>
      </c>
      <c r="AG1566">
        <v>6.28229178452408E-2</v>
      </c>
      <c r="AH1566">
        <v>5.5694439556375197E-4</v>
      </c>
      <c r="AI1566">
        <v>2.7845095387615199E-3</v>
      </c>
      <c r="AJ1566">
        <v>1870535</v>
      </c>
      <c r="AK1566">
        <v>0.68825229145672195</v>
      </c>
      <c r="AL1566">
        <v>-1.4842639849699201E-3</v>
      </c>
      <c r="AM1566">
        <v>-3.8961575737450601E-3</v>
      </c>
      <c r="AN1566">
        <v>-4.0816551850652001E-3</v>
      </c>
      <c r="AO1566">
        <v>7.4206121888287203E-4</v>
      </c>
      <c r="AP1566">
        <v>1.8552875170511199E-2</v>
      </c>
      <c r="AQ1566">
        <v>1</v>
      </c>
      <c r="AR1566" t="s">
        <v>84</v>
      </c>
      <c r="AS1566" t="s">
        <v>90</v>
      </c>
    </row>
    <row r="1567" spans="1:45">
      <c r="A1567" t="s">
        <v>74</v>
      </c>
      <c r="B1567" s="1">
        <v>45289</v>
      </c>
      <c r="C1567">
        <v>53.849998474121001</v>
      </c>
      <c r="D1567">
        <v>53.924999237060497</v>
      </c>
      <c r="E1567">
        <v>53.610000610351499</v>
      </c>
      <c r="F1567">
        <v>53.819999694824197</v>
      </c>
      <c r="G1567">
        <v>1512100</v>
      </c>
      <c r="H1567">
        <v>53.781999969482399</v>
      </c>
      <c r="I1567">
        <v>53.065499687194801</v>
      </c>
      <c r="J1567">
        <v>50.7975000381469</v>
      </c>
      <c r="K1567">
        <v>4.5199959393494703E-3</v>
      </c>
      <c r="L1567">
        <v>7.2508464989844198E-3</v>
      </c>
      <c r="M1567">
        <v>4.9160220233206301E-3</v>
      </c>
      <c r="N1567" t="s">
        <v>44</v>
      </c>
      <c r="O1567" t="s">
        <v>45</v>
      </c>
      <c r="R1567">
        <v>4.4647859586488897E-2</v>
      </c>
      <c r="S1567">
        <v>4.0958956681579701E-4</v>
      </c>
      <c r="T1567" t="s">
        <v>46</v>
      </c>
      <c r="U1567" t="s">
        <v>46</v>
      </c>
      <c r="V1567" t="s">
        <v>46</v>
      </c>
      <c r="W1567" t="s">
        <v>45</v>
      </c>
      <c r="X1567">
        <v>-3.19808410301691E-3</v>
      </c>
      <c r="Y1567">
        <v>-5.6567335248191002E-3</v>
      </c>
      <c r="Z1567">
        <v>1.02609214341975E-2</v>
      </c>
      <c r="AA1567">
        <v>5.5366909200108498E-2</v>
      </c>
      <c r="AB1567" t="s">
        <v>47</v>
      </c>
      <c r="AC1567" t="s">
        <v>47</v>
      </c>
      <c r="AD1567" t="s">
        <v>48</v>
      </c>
      <c r="AE1567">
        <v>7.06550990356547E-4</v>
      </c>
      <c r="AF1567">
        <v>1.42182776394634E-2</v>
      </c>
      <c r="AG1567">
        <v>5.95009528895609E-2</v>
      </c>
      <c r="AH1567">
        <v>-1.4842639849699201E-3</v>
      </c>
      <c r="AI1567">
        <v>5.84413020021427E-3</v>
      </c>
      <c r="AJ1567">
        <v>1877060</v>
      </c>
      <c r="AK1567">
        <v>0.80556828231383104</v>
      </c>
      <c r="AL1567">
        <v>2.97286971979482E-3</v>
      </c>
      <c r="AM1567">
        <v>-2.97286971979482E-3</v>
      </c>
      <c r="AN1567">
        <v>5.0167309419297803E-3</v>
      </c>
      <c r="AO1567">
        <v>-4.4592691402897096E-3</v>
      </c>
      <c r="AP1567">
        <v>2.4154575333183499E-2</v>
      </c>
      <c r="AQ1567">
        <v>1</v>
      </c>
      <c r="AR1567" t="s">
        <v>84</v>
      </c>
      <c r="AS1567" t="s">
        <v>90</v>
      </c>
    </row>
    <row r="1568" spans="1:45">
      <c r="A1568" t="s">
        <v>74</v>
      </c>
      <c r="B1568" s="1">
        <v>45293</v>
      </c>
      <c r="C1568">
        <v>53.549999237060497</v>
      </c>
      <c r="D1568">
        <v>54.119998931884702</v>
      </c>
      <c r="E1568">
        <v>53.540000915527301</v>
      </c>
      <c r="F1568">
        <v>53.9799995422363</v>
      </c>
      <c r="G1568">
        <v>1627900</v>
      </c>
      <c r="H1568">
        <v>53.872000122070297</v>
      </c>
      <c r="I1568">
        <v>53.159499740600502</v>
      </c>
      <c r="J1568">
        <v>50.886166699727298</v>
      </c>
      <c r="K1568">
        <v>7.0662250819734599E-3</v>
      </c>
      <c r="L1568">
        <v>6.3989116014289398E-3</v>
      </c>
      <c r="M1568">
        <v>5.1025950777662601E-3</v>
      </c>
      <c r="N1568" t="s">
        <v>44</v>
      </c>
      <c r="O1568" t="s">
        <v>45</v>
      </c>
      <c r="R1568">
        <v>4.4674873119994497E-2</v>
      </c>
      <c r="S1568" s="2">
        <v>2.7013533505613999E-5</v>
      </c>
      <c r="T1568" t="s">
        <v>46</v>
      </c>
      <c r="U1568" t="s">
        <v>46</v>
      </c>
      <c r="V1568" t="s">
        <v>46</v>
      </c>
      <c r="W1568" t="s">
        <v>45</v>
      </c>
      <c r="X1568">
        <v>-6.1627414202308703E-3</v>
      </c>
      <c r="Y1568">
        <v>-2.9646573172139499E-3</v>
      </c>
      <c r="Z1568">
        <v>7.1577267804148097E-3</v>
      </c>
      <c r="AA1568">
        <v>5.2152370436152097E-2</v>
      </c>
      <c r="AB1568" t="s">
        <v>47</v>
      </c>
      <c r="AC1568" t="s">
        <v>47</v>
      </c>
      <c r="AD1568" t="s">
        <v>48</v>
      </c>
      <c r="AE1568">
        <v>2.0047412370303099E-3</v>
      </c>
      <c r="AF1568">
        <v>1.5434678761829799E-2</v>
      </c>
      <c r="AG1568">
        <v>6.0799094197156699E-2</v>
      </c>
      <c r="AH1568">
        <v>2.97286971979482E-3</v>
      </c>
      <c r="AI1568">
        <v>1.0776626154704301E-2</v>
      </c>
      <c r="AJ1568">
        <v>1883690</v>
      </c>
      <c r="AK1568">
        <v>0.86420801724275198</v>
      </c>
      <c r="AL1568">
        <v>-5.3723771394334997E-3</v>
      </c>
      <c r="AM1568">
        <v>-5.5575998444722299E-3</v>
      </c>
      <c r="AN1568">
        <v>-2.9640579616330102E-3</v>
      </c>
      <c r="AO1568">
        <v>-1.2041454551570499E-2</v>
      </c>
      <c r="AP1568">
        <v>9.6332060424861796E-3</v>
      </c>
      <c r="AQ1568">
        <v>1</v>
      </c>
      <c r="AR1568" t="s">
        <v>84</v>
      </c>
      <c r="AS1568" t="s">
        <v>90</v>
      </c>
    </row>
    <row r="1569" spans="1:45">
      <c r="A1569" t="s">
        <v>74</v>
      </c>
      <c r="B1569" s="1">
        <v>45294</v>
      </c>
      <c r="C1569">
        <v>53.880001068115199</v>
      </c>
      <c r="D1569">
        <v>53.956001281738203</v>
      </c>
      <c r="E1569">
        <v>53.639999389648402</v>
      </c>
      <c r="F1569">
        <v>53.689998626708899</v>
      </c>
      <c r="G1569">
        <v>1842600</v>
      </c>
      <c r="H1569">
        <v>53.851999664306597</v>
      </c>
      <c r="I1569">
        <v>53.234999656677203</v>
      </c>
      <c r="J1569">
        <v>50.964499982197999</v>
      </c>
      <c r="K1569">
        <v>3.0546852146445501E-3</v>
      </c>
      <c r="L1569">
        <v>5.2400502941445598E-3</v>
      </c>
      <c r="M1569">
        <v>4.9394627864110799E-3</v>
      </c>
      <c r="N1569" t="s">
        <v>44</v>
      </c>
      <c r="O1569" t="s">
        <v>45</v>
      </c>
      <c r="R1569">
        <v>4.45506121961807E-2</v>
      </c>
      <c r="S1569">
        <v>-1.2426092381375499E-4</v>
      </c>
      <c r="T1569" t="s">
        <v>46</v>
      </c>
      <c r="U1569" t="s">
        <v>46</v>
      </c>
      <c r="V1569" t="s">
        <v>47</v>
      </c>
      <c r="W1569" t="s">
        <v>51</v>
      </c>
      <c r="X1569">
        <v>-3.9367205671049198E-3</v>
      </c>
      <c r="Y1569">
        <v>2.2260208531259501E-3</v>
      </c>
      <c r="Z1569">
        <v>7.6077718715714601E-3</v>
      </c>
      <c r="AA1569">
        <v>5.2497314962079697E-2</v>
      </c>
      <c r="AB1569" t="s">
        <v>47</v>
      </c>
      <c r="AC1569" t="s">
        <v>46</v>
      </c>
      <c r="AD1569" t="s">
        <v>49</v>
      </c>
      <c r="AE1569">
        <v>-3.0082641054651701E-3</v>
      </c>
      <c r="AF1569">
        <v>8.5469892545526598E-3</v>
      </c>
      <c r="AG1569">
        <v>5.3478375054458002E-2</v>
      </c>
      <c r="AH1569">
        <v>-5.3723771394334997E-3</v>
      </c>
      <c r="AI1569">
        <v>5.8540551087368897E-3</v>
      </c>
      <c r="AJ1569">
        <v>1873455</v>
      </c>
      <c r="AK1569">
        <v>0.98353042907355603</v>
      </c>
      <c r="AL1569">
        <v>-5.5874054878357604E-4</v>
      </c>
      <c r="AM1569">
        <v>7.4502055524343601E-3</v>
      </c>
      <c r="AN1569">
        <v>4.8426549242102102E-3</v>
      </c>
      <c r="AO1569">
        <v>-1.4899984802313399E-3</v>
      </c>
      <c r="AP1569">
        <v>2.47718730689825E-2</v>
      </c>
      <c r="AQ1569">
        <v>1</v>
      </c>
      <c r="AR1569" t="s">
        <v>86</v>
      </c>
      <c r="AS1569" t="s">
        <v>89</v>
      </c>
    </row>
    <row r="1570" spans="1:45">
      <c r="A1570" t="s">
        <v>74</v>
      </c>
      <c r="B1570" s="1">
        <v>45295</v>
      </c>
      <c r="C1570">
        <v>53.759998321533203</v>
      </c>
      <c r="D1570">
        <v>54.029998779296797</v>
      </c>
      <c r="E1570">
        <v>53.626998901367102</v>
      </c>
      <c r="F1570">
        <v>53.659999847412102</v>
      </c>
      <c r="G1570">
        <v>1268400</v>
      </c>
      <c r="H1570">
        <v>53.809999847412101</v>
      </c>
      <c r="I1570">
        <v>53.3244997024536</v>
      </c>
      <c r="J1570">
        <v>51.035833295186301</v>
      </c>
      <c r="K1570">
        <v>5.2061801244980598E-4</v>
      </c>
      <c r="L1570">
        <v>4.8807608858018698E-3</v>
      </c>
      <c r="M1570">
        <v>4.6918304416635999E-3</v>
      </c>
      <c r="N1570" t="s">
        <v>44</v>
      </c>
      <c r="O1570" t="s">
        <v>72</v>
      </c>
      <c r="R1570">
        <v>4.4844303688152398E-2</v>
      </c>
      <c r="S1570">
        <v>2.9369149197163498E-4</v>
      </c>
      <c r="T1570" t="s">
        <v>46</v>
      </c>
      <c r="U1570" t="s">
        <v>46</v>
      </c>
      <c r="V1570" t="s">
        <v>46</v>
      </c>
      <c r="W1570" t="s">
        <v>45</v>
      </c>
      <c r="X1570">
        <v>-3.4008724505454301E-3</v>
      </c>
      <c r="Y1570">
        <v>5.3584811655948896E-4</v>
      </c>
      <c r="Z1570">
        <v>5.67279956870647E-3</v>
      </c>
      <c r="AA1570">
        <v>5.0771496003480097E-2</v>
      </c>
      <c r="AB1570" t="s">
        <v>47</v>
      </c>
      <c r="AC1570" t="s">
        <v>46</v>
      </c>
      <c r="AD1570" t="s">
        <v>49</v>
      </c>
      <c r="AE1570">
        <v>-2.7875859584715001E-3</v>
      </c>
      <c r="AF1570">
        <v>6.2916698108854696E-3</v>
      </c>
      <c r="AG1570">
        <v>5.14181190507427E-2</v>
      </c>
      <c r="AH1570">
        <v>-5.5874054878357604E-4</v>
      </c>
      <c r="AI1570">
        <v>7.50605118714248E-3</v>
      </c>
      <c r="AJ1570">
        <v>1868550</v>
      </c>
      <c r="AK1570">
        <v>0.67881512402665101</v>
      </c>
      <c r="AL1570">
        <v>3.7272563959267398E-4</v>
      </c>
      <c r="AM1570">
        <v>2.9817340265949599E-3</v>
      </c>
      <c r="AN1570">
        <v>2.6090083870022799E-3</v>
      </c>
      <c r="AO1570">
        <v>7.8270962511535203E-3</v>
      </c>
      <c r="AP1570">
        <v>2.5531102045853502E-2</v>
      </c>
      <c r="AQ1570">
        <v>1</v>
      </c>
      <c r="AR1570" t="s">
        <v>84</v>
      </c>
      <c r="AS1570" t="s">
        <v>89</v>
      </c>
    </row>
    <row r="1571" spans="1:45">
      <c r="A1571" t="s">
        <v>74</v>
      </c>
      <c r="B1571" s="1">
        <v>45296</v>
      </c>
      <c r="C1571">
        <v>53.659999847412102</v>
      </c>
      <c r="D1571">
        <v>53.950000762939403</v>
      </c>
      <c r="E1571">
        <v>53.490001678466797</v>
      </c>
      <c r="F1571">
        <v>53.680000305175703</v>
      </c>
      <c r="G1571">
        <v>1718700</v>
      </c>
      <c r="H1571">
        <v>53.765999603271403</v>
      </c>
      <c r="I1571">
        <v>53.417499732971102</v>
      </c>
      <c r="J1571">
        <v>51.102833302815696</v>
      </c>
      <c r="K1571">
        <v>-1.9676365933813298E-3</v>
      </c>
      <c r="L1571">
        <v>4.8533186660814102E-3</v>
      </c>
      <c r="M1571">
        <v>4.2578684373475902E-3</v>
      </c>
      <c r="N1571" t="s">
        <v>44</v>
      </c>
      <c r="O1571" t="s">
        <v>72</v>
      </c>
      <c r="R1571">
        <v>4.5294287626668699E-2</v>
      </c>
      <c r="S1571">
        <v>4.4998393851629299E-4</v>
      </c>
      <c r="T1571" t="s">
        <v>46</v>
      </c>
      <c r="U1571" t="s">
        <v>46</v>
      </c>
      <c r="V1571" t="s">
        <v>46</v>
      </c>
      <c r="W1571" t="s">
        <v>45</v>
      </c>
      <c r="X1571">
        <v>-5.13331709335296E-3</v>
      </c>
      <c r="Y1571">
        <v>-1.73244464280752E-3</v>
      </c>
      <c r="Z1571">
        <v>1.3572695438392999E-3</v>
      </c>
      <c r="AA1571">
        <v>4.6713033727613498E-2</v>
      </c>
      <c r="AB1571" t="s">
        <v>47</v>
      </c>
      <c r="AC1571" t="s">
        <v>47</v>
      </c>
      <c r="AD1571" t="s">
        <v>48</v>
      </c>
      <c r="AE1571">
        <v>-1.59951081966802E-3</v>
      </c>
      <c r="AF1571">
        <v>4.9141306410220801E-3</v>
      </c>
      <c r="AG1571">
        <v>5.04310003143804E-2</v>
      </c>
      <c r="AH1571">
        <v>3.7272563959267398E-4</v>
      </c>
      <c r="AI1571">
        <v>8.5724764401921699E-3</v>
      </c>
      <c r="AJ1571">
        <v>1864105</v>
      </c>
      <c r="AK1571">
        <v>0.921997419673248</v>
      </c>
      <c r="AL1571">
        <v>7.6378510633610102E-3</v>
      </c>
      <c r="AM1571">
        <v>5.0298147583587296E-3</v>
      </c>
      <c r="AN1571">
        <v>4.8434858430530499E-3</v>
      </c>
      <c r="AO1571">
        <v>9.8733006014117795E-3</v>
      </c>
      <c r="AP1571">
        <v>1.90014987325797E-2</v>
      </c>
      <c r="AQ1571">
        <v>1</v>
      </c>
      <c r="AR1571" t="s">
        <v>84</v>
      </c>
      <c r="AS1571" t="s">
        <v>90</v>
      </c>
    </row>
    <row r="1572" spans="1:45">
      <c r="A1572" t="s">
        <v>74</v>
      </c>
      <c r="B1572" s="1">
        <v>45299</v>
      </c>
      <c r="C1572">
        <v>53.650001525878899</v>
      </c>
      <c r="D1572">
        <v>54.090000152587798</v>
      </c>
      <c r="E1572">
        <v>53.494998931884702</v>
      </c>
      <c r="F1572">
        <v>54.090000152587798</v>
      </c>
      <c r="G1572">
        <v>3500400</v>
      </c>
      <c r="H1572">
        <v>53.819999694824197</v>
      </c>
      <c r="I1572">
        <v>53.523999786376898</v>
      </c>
      <c r="J1572">
        <v>51.177333323160802</v>
      </c>
      <c r="K1572">
        <v>-5.9422063585189697E-4</v>
      </c>
      <c r="L1572">
        <v>5.4287617462858203E-3</v>
      </c>
      <c r="M1572">
        <v>4.1761096652978896E-3</v>
      </c>
      <c r="N1572" t="s">
        <v>44</v>
      </c>
      <c r="O1572" t="s">
        <v>72</v>
      </c>
      <c r="R1572">
        <v>4.5853629152540001E-2</v>
      </c>
      <c r="S1572">
        <v>5.5934152587133702E-4</v>
      </c>
      <c r="T1572" t="s">
        <v>46</v>
      </c>
      <c r="U1572" t="s">
        <v>46</v>
      </c>
      <c r="V1572" t="s">
        <v>46</v>
      </c>
      <c r="W1572" t="s">
        <v>45</v>
      </c>
      <c r="X1572">
        <v>-6.0386615529971401E-3</v>
      </c>
      <c r="Y1572">
        <v>-9.0534445964418598E-4</v>
      </c>
      <c r="Z1572">
        <v>-5.4182898527643797E-4</v>
      </c>
      <c r="AA1572">
        <v>4.5286955341908602E-2</v>
      </c>
      <c r="AB1572" t="s">
        <v>47</v>
      </c>
      <c r="AC1572" t="s">
        <v>47</v>
      </c>
      <c r="AD1572" t="s">
        <v>48</v>
      </c>
      <c r="AE1572">
        <v>5.0167309419297803E-3</v>
      </c>
      <c r="AF1572">
        <v>1.05747023479174E-2</v>
      </c>
      <c r="AG1572">
        <v>5.6913219980317502E-2</v>
      </c>
      <c r="AH1572">
        <v>7.6378510633610102E-3</v>
      </c>
      <c r="AI1572">
        <v>1.1084225359919601E-2</v>
      </c>
      <c r="AJ1572">
        <v>1928335</v>
      </c>
      <c r="AK1572">
        <v>1.81524475778326</v>
      </c>
      <c r="AL1572">
        <v>-4.9916889813643702E-3</v>
      </c>
      <c r="AM1572">
        <v>-5.3614515568358697E-3</v>
      </c>
      <c r="AN1572">
        <v>-9.4286988370215694E-3</v>
      </c>
      <c r="AO1572">
        <v>5.1765350065999796E-3</v>
      </c>
      <c r="AP1572">
        <v>1.5159912969328899E-2</v>
      </c>
      <c r="AQ1572">
        <v>1</v>
      </c>
      <c r="AR1572" t="s">
        <v>84</v>
      </c>
      <c r="AS1572" t="s">
        <v>90</v>
      </c>
    </row>
    <row r="1573" spans="1:45">
      <c r="A1573" t="s">
        <v>74</v>
      </c>
      <c r="B1573" s="1">
        <v>45300</v>
      </c>
      <c r="C1573">
        <v>53.819999694824197</v>
      </c>
      <c r="D1573">
        <v>53.889999389648402</v>
      </c>
      <c r="E1573">
        <v>53.693000793457003</v>
      </c>
      <c r="F1573">
        <v>53.819999694824197</v>
      </c>
      <c r="G1573">
        <v>2479500</v>
      </c>
      <c r="H1573">
        <v>53.787999725341798</v>
      </c>
      <c r="I1573">
        <v>53.609499740600498</v>
      </c>
      <c r="J1573">
        <v>51.252333323160798</v>
      </c>
      <c r="K1573">
        <v>-4.0884820911902799E-4</v>
      </c>
      <c r="L1573">
        <v>5.3446359504026302E-3</v>
      </c>
      <c r="M1573">
        <v>4.2421180177902099E-3</v>
      </c>
      <c r="N1573" t="s">
        <v>44</v>
      </c>
      <c r="O1573" t="s">
        <v>72</v>
      </c>
      <c r="R1573">
        <v>4.5991397163855099E-2</v>
      </c>
      <c r="S1573">
        <v>1.3776801131513901E-4</v>
      </c>
      <c r="T1573" t="s">
        <v>46</v>
      </c>
      <c r="U1573" t="s">
        <v>46</v>
      </c>
      <c r="V1573" t="s">
        <v>46</v>
      </c>
      <c r="W1573" t="s">
        <v>45</v>
      </c>
      <c r="X1573">
        <v>-1.7661733540912301E-3</v>
      </c>
      <c r="Y1573">
        <v>4.2724881989059096E-3</v>
      </c>
      <c r="Z1573">
        <v>1.55757940776313E-3</v>
      </c>
      <c r="AA1573">
        <v>4.7620611824774998E-2</v>
      </c>
      <c r="AB1573" t="s">
        <v>47</v>
      </c>
      <c r="AC1573" t="s">
        <v>46</v>
      </c>
      <c r="AD1573" t="s">
        <v>49</v>
      </c>
      <c r="AE1573">
        <v>5.9492767245150602E-4</v>
      </c>
      <c r="AF1573">
        <v>3.92654203531428E-3</v>
      </c>
      <c r="AG1573">
        <v>5.0098526353396101E-2</v>
      </c>
      <c r="AH1573">
        <v>-4.9916889813643702E-3</v>
      </c>
      <c r="AI1573">
        <v>3.6420520546436102E-3</v>
      </c>
      <c r="AJ1573">
        <v>1974985</v>
      </c>
      <c r="AK1573">
        <v>1.2554525730575099</v>
      </c>
      <c r="AL1573">
        <v>2.4154787969599099E-3</v>
      </c>
      <c r="AM1573">
        <v>2.2296345701449099E-3</v>
      </c>
      <c r="AN1573">
        <v>-9.1043825073944193E-3</v>
      </c>
      <c r="AO1573">
        <v>7.0605921640645103E-3</v>
      </c>
      <c r="AP1573">
        <v>2.39688019851735E-2</v>
      </c>
      <c r="AQ1573">
        <v>1</v>
      </c>
      <c r="AR1573" t="s">
        <v>84</v>
      </c>
      <c r="AS1573" t="s">
        <v>89</v>
      </c>
    </row>
    <row r="1574" spans="1:45">
      <c r="A1574" t="s">
        <v>74</v>
      </c>
      <c r="B1574" s="1">
        <v>45301</v>
      </c>
      <c r="C1574">
        <v>53.819999694824197</v>
      </c>
      <c r="D1574">
        <v>54.009998321533203</v>
      </c>
      <c r="E1574">
        <v>53.720001220703097</v>
      </c>
      <c r="F1574">
        <v>53.950000762939403</v>
      </c>
      <c r="G1574">
        <v>1353900</v>
      </c>
      <c r="H1574">
        <v>53.840000152587798</v>
      </c>
      <c r="I1574">
        <v>53.680499839782698</v>
      </c>
      <c r="J1574">
        <v>51.3284999847412</v>
      </c>
      <c r="K1574">
        <v>1.3763447134331E-3</v>
      </c>
      <c r="L1574">
        <v>4.9234821570876396E-3</v>
      </c>
      <c r="M1574">
        <v>4.4159328816123803E-3</v>
      </c>
      <c r="N1574" t="s">
        <v>44</v>
      </c>
      <c r="O1574" t="s">
        <v>72</v>
      </c>
      <c r="R1574">
        <v>4.5822493463488899E-2</v>
      </c>
      <c r="S1574">
        <v>-1.6890370036620701E-4</v>
      </c>
      <c r="T1574" t="s">
        <v>46</v>
      </c>
      <c r="U1574" t="s">
        <v>46</v>
      </c>
      <c r="V1574" t="s">
        <v>47</v>
      </c>
      <c r="W1574" t="s">
        <v>51</v>
      </c>
      <c r="X1574">
        <v>-2.2288063065504199E-3</v>
      </c>
      <c r="Y1574">
        <v>-4.6263295245918502E-4</v>
      </c>
      <c r="Z1574">
        <v>7.35860899922835E-4</v>
      </c>
      <c r="AA1574">
        <v>4.6592073344688498E-2</v>
      </c>
      <c r="AB1574" t="s">
        <v>47</v>
      </c>
      <c r="AC1574" t="s">
        <v>47</v>
      </c>
      <c r="AD1574" t="s">
        <v>48</v>
      </c>
      <c r="AE1574">
        <v>2.0431019695359401E-3</v>
      </c>
      <c r="AF1574">
        <v>5.0204622527940598E-3</v>
      </c>
      <c r="AG1574">
        <v>5.1073005815045203E-2</v>
      </c>
      <c r="AH1574">
        <v>2.4154787969599099E-3</v>
      </c>
      <c r="AI1574">
        <v>5.3882776379496396E-3</v>
      </c>
      <c r="AJ1574">
        <v>1939575</v>
      </c>
      <c r="AK1574">
        <v>0.69803951896678396</v>
      </c>
      <c r="AL1574">
        <v>-2.78038042182848E-3</v>
      </c>
      <c r="AM1574">
        <v>-6.85818214369582E-3</v>
      </c>
      <c r="AN1574">
        <v>-6.3021343425346803E-3</v>
      </c>
      <c r="AO1574">
        <v>1.4272482796564101E-2</v>
      </c>
      <c r="AP1574">
        <v>2.2798879051754501E-2</v>
      </c>
      <c r="AQ1574">
        <v>1</v>
      </c>
      <c r="AR1574" t="s">
        <v>86</v>
      </c>
      <c r="AS1574" t="s">
        <v>90</v>
      </c>
    </row>
    <row r="1575" spans="1:45">
      <c r="A1575" t="s">
        <v>74</v>
      </c>
      <c r="B1575" s="1">
        <v>45302</v>
      </c>
      <c r="C1575">
        <v>53.909999847412102</v>
      </c>
      <c r="D1575">
        <v>53.9799995422363</v>
      </c>
      <c r="E1575">
        <v>53.450000762939403</v>
      </c>
      <c r="F1575">
        <v>53.799999237060497</v>
      </c>
      <c r="G1575">
        <v>1798500</v>
      </c>
      <c r="H1575">
        <v>53.8680000305175</v>
      </c>
      <c r="I1575">
        <v>53.737999725341702</v>
      </c>
      <c r="J1575">
        <v>51.393833287556902</v>
      </c>
      <c r="K1575">
        <v>8.9186800381895002E-4</v>
      </c>
      <c r="L1575">
        <v>3.9982052877017404E-3</v>
      </c>
      <c r="M1575">
        <v>4.2303877583667899E-3</v>
      </c>
      <c r="N1575" t="s">
        <v>44</v>
      </c>
      <c r="O1575" t="s">
        <v>72</v>
      </c>
      <c r="R1575">
        <v>4.5611823205885998E-2</v>
      </c>
      <c r="S1575">
        <v>-2.10670257602949E-4</v>
      </c>
      <c r="T1575" t="s">
        <v>46</v>
      </c>
      <c r="U1575" t="s">
        <v>46</v>
      </c>
      <c r="V1575" t="s">
        <v>47</v>
      </c>
      <c r="W1575" t="s">
        <v>51</v>
      </c>
      <c r="X1575">
        <v>-7.7596953170958596E-3</v>
      </c>
      <c r="Y1575">
        <v>-5.5308890105454298E-3</v>
      </c>
      <c r="Z1575">
        <v>-5.3593167567517197E-3</v>
      </c>
      <c r="AA1575">
        <v>4.0008058240720901E-2</v>
      </c>
      <c r="AB1575" t="s">
        <v>47</v>
      </c>
      <c r="AC1575" t="s">
        <v>47</v>
      </c>
      <c r="AD1575" t="s">
        <v>48</v>
      </c>
      <c r="AE1575">
        <v>-1.2623597204000001E-3</v>
      </c>
      <c r="AF1575">
        <v>1.1537368721508099E-3</v>
      </c>
      <c r="AG1575">
        <v>4.6818184120275497E-2</v>
      </c>
      <c r="AH1575">
        <v>-2.78038042182848E-3</v>
      </c>
      <c r="AI1575">
        <v>9.8238882632408295E-3</v>
      </c>
      <c r="AJ1575">
        <v>1934655</v>
      </c>
      <c r="AK1575">
        <v>0.92962311109732698</v>
      </c>
      <c r="AL1575">
        <v>2.60221917534897E-3</v>
      </c>
      <c r="AM1575">
        <v>-8.7360113879351095E-3</v>
      </c>
      <c r="AN1575">
        <v>5.20450925585258E-3</v>
      </c>
      <c r="AO1575">
        <v>1.7100408860393199E-2</v>
      </c>
      <c r="AP1575">
        <v>2.5836420248328301E-2</v>
      </c>
      <c r="AQ1575">
        <v>1</v>
      </c>
      <c r="AR1575" t="s">
        <v>86</v>
      </c>
      <c r="AS1575" t="s">
        <v>90</v>
      </c>
    </row>
    <row r="1576" spans="1:45">
      <c r="A1576" t="s">
        <v>74</v>
      </c>
      <c r="B1576" s="1">
        <v>45303</v>
      </c>
      <c r="C1576">
        <v>54.049999237060497</v>
      </c>
      <c r="D1576">
        <v>54.169998168945298</v>
      </c>
      <c r="E1576">
        <v>53.75</v>
      </c>
      <c r="F1576">
        <v>53.939998626708899</v>
      </c>
      <c r="G1576">
        <v>1217700</v>
      </c>
      <c r="H1576">
        <v>53.919999694824199</v>
      </c>
      <c r="I1576">
        <v>53.760999679565401</v>
      </c>
      <c r="J1576">
        <v>51.458999951680497</v>
      </c>
      <c r="K1576">
        <v>2.4540784218869301E-3</v>
      </c>
      <c r="L1576">
        <v>2.8259905370859001E-3</v>
      </c>
      <c r="M1576">
        <v>4.0323359956434702E-3</v>
      </c>
      <c r="N1576" t="s">
        <v>44</v>
      </c>
      <c r="O1576" t="s">
        <v>45</v>
      </c>
      <c r="R1576">
        <v>4.4734637867943003E-2</v>
      </c>
      <c r="S1576">
        <v>-8.7718533794298105E-4</v>
      </c>
      <c r="T1576" t="s">
        <v>46</v>
      </c>
      <c r="U1576" t="s">
        <v>46</v>
      </c>
      <c r="V1576" t="s">
        <v>47</v>
      </c>
      <c r="W1576" t="s">
        <v>51</v>
      </c>
      <c r="X1576">
        <v>-3.1528133491539601E-3</v>
      </c>
      <c r="Y1576">
        <v>4.6068819679419004E-3</v>
      </c>
      <c r="Z1576">
        <v>-2.0460333012761701E-4</v>
      </c>
      <c r="AA1576">
        <v>4.4520881681935499E-2</v>
      </c>
      <c r="AB1576" t="s">
        <v>47</v>
      </c>
      <c r="AC1576" t="s">
        <v>46</v>
      </c>
      <c r="AD1576" t="s">
        <v>49</v>
      </c>
      <c r="AE1576">
        <v>3.7090007414608501E-4</v>
      </c>
      <c r="AF1576">
        <v>3.3295315974488601E-3</v>
      </c>
      <c r="AG1576">
        <v>4.82131148556737E-2</v>
      </c>
      <c r="AH1576">
        <v>2.60221917534897E-3</v>
      </c>
      <c r="AI1576">
        <v>7.8066575260468301E-3</v>
      </c>
      <c r="AJ1576">
        <v>1899415</v>
      </c>
      <c r="AK1576">
        <v>0.64109212573344898</v>
      </c>
      <c r="AL1576">
        <v>-6.6740230778582401E-3</v>
      </c>
      <c r="AM1576">
        <v>-6.1178721683173799E-3</v>
      </c>
      <c r="AN1576">
        <v>5.0055703492357601E-3</v>
      </c>
      <c r="AO1576">
        <v>1.7797607037656801E-2</v>
      </c>
      <c r="AP1576">
        <v>2.7623316952199699E-2</v>
      </c>
      <c r="AQ1576">
        <v>1</v>
      </c>
      <c r="AR1576" t="s">
        <v>86</v>
      </c>
      <c r="AS1576" t="s">
        <v>89</v>
      </c>
    </row>
    <row r="1577" spans="1:45">
      <c r="A1577" t="s">
        <v>74</v>
      </c>
      <c r="B1577" s="1">
        <v>45307</v>
      </c>
      <c r="C1577">
        <v>53.770000457763601</v>
      </c>
      <c r="D1577">
        <v>53.810001373291001</v>
      </c>
      <c r="E1577">
        <v>53.430000305175703</v>
      </c>
      <c r="F1577">
        <v>53.580001831054602</v>
      </c>
      <c r="G1577">
        <v>1537700</v>
      </c>
      <c r="H1577">
        <v>53.818000030517503</v>
      </c>
      <c r="I1577">
        <v>53.745499801635702</v>
      </c>
      <c r="J1577">
        <v>51.5268333435058</v>
      </c>
      <c r="K1577">
        <v>-4.0862039390711602E-4</v>
      </c>
      <c r="L1577">
        <v>1.2108672990571001E-3</v>
      </c>
      <c r="M1577">
        <v>3.8640006784457499E-3</v>
      </c>
      <c r="N1577" t="s">
        <v>44</v>
      </c>
      <c r="O1577" t="s">
        <v>73</v>
      </c>
      <c r="R1577">
        <v>4.3058467096921099E-2</v>
      </c>
      <c r="S1577">
        <v>-1.6761707710218499E-3</v>
      </c>
      <c r="T1577" t="s">
        <v>46</v>
      </c>
      <c r="U1577" t="s">
        <v>46</v>
      </c>
      <c r="V1577" t="s">
        <v>47</v>
      </c>
      <c r="W1577" t="s">
        <v>51</v>
      </c>
      <c r="X1577">
        <v>-7.20947870827204E-3</v>
      </c>
      <c r="Y1577">
        <v>-4.05666535911808E-3</v>
      </c>
      <c r="Z1577">
        <v>-5.8702495580915601E-3</v>
      </c>
      <c r="AA1577">
        <v>3.6935453591381701E-2</v>
      </c>
      <c r="AB1577" t="s">
        <v>47</v>
      </c>
      <c r="AC1577" t="s">
        <v>47</v>
      </c>
      <c r="AD1577" t="s">
        <v>48</v>
      </c>
      <c r="AE1577">
        <v>-4.4222787789947003E-3</v>
      </c>
      <c r="AF1577">
        <v>-3.07928982318295E-3</v>
      </c>
      <c r="AG1577">
        <v>3.9846587774204897E-2</v>
      </c>
      <c r="AH1577">
        <v>-6.6740230778582401E-3</v>
      </c>
      <c r="AI1577">
        <v>7.0448846457158102E-3</v>
      </c>
      <c r="AJ1577">
        <v>1877760</v>
      </c>
      <c r="AK1577">
        <v>0.81890124403544595</v>
      </c>
      <c r="AL1577">
        <v>-4.6659199599934304E-3</v>
      </c>
      <c r="AM1577">
        <v>9.3318399199868694E-3</v>
      </c>
      <c r="AN1577">
        <v>1.47442529643999E-2</v>
      </c>
      <c r="AO1577">
        <v>2.8742012844380001E-2</v>
      </c>
      <c r="AP1577">
        <v>2.05300193454553E-2</v>
      </c>
      <c r="AQ1577">
        <v>1</v>
      </c>
      <c r="AR1577" t="s">
        <v>86</v>
      </c>
      <c r="AS1577" t="s">
        <v>90</v>
      </c>
    </row>
    <row r="1578" spans="1:45">
      <c r="A1578" t="s">
        <v>74</v>
      </c>
      <c r="B1578" s="1">
        <v>45308</v>
      </c>
      <c r="C1578">
        <v>53.270000457763601</v>
      </c>
      <c r="D1578">
        <v>53.529998779296797</v>
      </c>
      <c r="E1578">
        <v>53.113998413085902</v>
      </c>
      <c r="F1578">
        <v>53.330001831054602</v>
      </c>
      <c r="G1578">
        <v>1474500</v>
      </c>
      <c r="H1578">
        <v>53.720000457763597</v>
      </c>
      <c r="I1578">
        <v>53.729499816894503</v>
      </c>
      <c r="J1578">
        <v>51.597666676839097</v>
      </c>
      <c r="K1578">
        <v>-2.7474488132111399E-3</v>
      </c>
      <c r="L1578">
        <v>-1.5817314545956901E-4</v>
      </c>
      <c r="M1578">
        <v>3.96610597504456E-3</v>
      </c>
      <c r="N1578" t="s">
        <v>53</v>
      </c>
      <c r="O1578" t="s">
        <v>52</v>
      </c>
      <c r="R1578">
        <v>4.1316464044919003E-2</v>
      </c>
      <c r="S1578">
        <v>-1.7420030520021799E-3</v>
      </c>
      <c r="T1578" t="s">
        <v>46</v>
      </c>
      <c r="U1578" t="s">
        <v>46</v>
      </c>
      <c r="V1578" t="s">
        <v>47</v>
      </c>
      <c r="W1578" t="s">
        <v>51</v>
      </c>
      <c r="X1578">
        <v>-1.12807527832058E-2</v>
      </c>
      <c r="Y1578">
        <v>-4.0712740749337898E-3</v>
      </c>
      <c r="Z1578">
        <v>-1.1455558043647699E-2</v>
      </c>
      <c r="AA1578">
        <v>2.9387602849246301E-2</v>
      </c>
      <c r="AB1578" t="s">
        <v>47</v>
      </c>
      <c r="AC1578" t="s">
        <v>47</v>
      </c>
      <c r="AD1578" t="s">
        <v>48</v>
      </c>
      <c r="AE1578">
        <v>-7.2598403459734799E-3</v>
      </c>
      <c r="AF1578">
        <v>-7.43535650250415E-3</v>
      </c>
      <c r="AG1578">
        <v>3.3573904902817801E-2</v>
      </c>
      <c r="AH1578">
        <v>-4.6659199599934304E-3</v>
      </c>
      <c r="AI1578">
        <v>7.7640976482726701E-3</v>
      </c>
      <c r="AJ1578">
        <v>1756595</v>
      </c>
      <c r="AK1578">
        <v>0.83940805934207896</v>
      </c>
      <c r="AL1578">
        <v>5.2503050756287301E-3</v>
      </c>
      <c r="AM1578">
        <v>1.6500979246273501E-2</v>
      </c>
      <c r="AN1578">
        <v>1.6313499006447699E-2</v>
      </c>
      <c r="AO1578">
        <v>2.1938836091770199E-2</v>
      </c>
      <c r="AP1578">
        <v>3.0751909494468599E-2</v>
      </c>
      <c r="AQ1578">
        <v>1</v>
      </c>
      <c r="AR1578" t="s">
        <v>86</v>
      </c>
      <c r="AS1578" t="s">
        <v>90</v>
      </c>
    </row>
    <row r="1579" spans="1:45">
      <c r="A1579" t="s">
        <v>74</v>
      </c>
      <c r="B1579" s="1">
        <v>45309</v>
      </c>
      <c r="C1579">
        <v>53.400001525878899</v>
      </c>
      <c r="D1579">
        <v>53.659999847412102</v>
      </c>
      <c r="E1579">
        <v>53.180000305175703</v>
      </c>
      <c r="F1579">
        <v>53.610000610351499</v>
      </c>
      <c r="G1579">
        <v>2165000</v>
      </c>
      <c r="H1579">
        <v>53.652000427246001</v>
      </c>
      <c r="I1579">
        <v>53.720999908447197</v>
      </c>
      <c r="J1579">
        <v>51.681333351135201</v>
      </c>
      <c r="K1579">
        <v>-4.9703128541347397E-3</v>
      </c>
      <c r="L1579">
        <v>-7.44029526172764E-4</v>
      </c>
      <c r="M1579">
        <v>4.3205930869919E-3</v>
      </c>
      <c r="N1579" t="s">
        <v>53</v>
      </c>
      <c r="O1579" t="s">
        <v>52</v>
      </c>
      <c r="R1579">
        <v>3.9466213912362401E-2</v>
      </c>
      <c r="S1579">
        <v>-1.8502501325565099E-3</v>
      </c>
      <c r="T1579" t="s">
        <v>46</v>
      </c>
      <c r="U1579" t="s">
        <v>46</v>
      </c>
      <c r="V1579" t="s">
        <v>47</v>
      </c>
      <c r="W1579" t="s">
        <v>51</v>
      </c>
      <c r="X1579">
        <v>-8.7974375291068798E-3</v>
      </c>
      <c r="Y1579">
        <v>2.48331525409895E-3</v>
      </c>
      <c r="Z1579">
        <v>-1.00705423241092E-2</v>
      </c>
      <c r="AA1579">
        <v>2.8998225410676402E-2</v>
      </c>
      <c r="AB1579" t="s">
        <v>47</v>
      </c>
      <c r="AC1579" t="s">
        <v>46</v>
      </c>
      <c r="AD1579" t="s">
        <v>49</v>
      </c>
      <c r="AE1579">
        <v>-7.8281921568767998E-4</v>
      </c>
      <c r="AF1579">
        <v>-2.0662180206041298E-3</v>
      </c>
      <c r="AG1579">
        <v>3.7318450089367503E-2</v>
      </c>
      <c r="AH1579">
        <v>5.2503050756287301E-3</v>
      </c>
      <c r="AI1579">
        <v>9.0005536425243199E-3</v>
      </c>
      <c r="AJ1579">
        <v>1788885</v>
      </c>
      <c r="AK1579">
        <v>1.21025107818557</v>
      </c>
      <c r="AL1579">
        <v>8.7670437484079697E-3</v>
      </c>
      <c r="AM1579">
        <v>1.4176428145506299E-2</v>
      </c>
      <c r="AN1579">
        <v>2.07051034828236E-2</v>
      </c>
      <c r="AO1579">
        <v>2.6301060088774701E-2</v>
      </c>
      <c r="AP1579">
        <v>3.6933398987016801E-2</v>
      </c>
      <c r="AQ1579">
        <v>1</v>
      </c>
      <c r="AR1579" t="s">
        <v>86</v>
      </c>
      <c r="AS1579" t="s">
        <v>89</v>
      </c>
    </row>
    <row r="1580" spans="1:45">
      <c r="A1580" t="s">
        <v>74</v>
      </c>
      <c r="B1580" s="1">
        <v>45310</v>
      </c>
      <c r="C1580">
        <v>53.779998779296797</v>
      </c>
      <c r="D1580">
        <v>54.169998168945298</v>
      </c>
      <c r="E1580">
        <v>53.520000457763601</v>
      </c>
      <c r="F1580">
        <v>54.080001831054602</v>
      </c>
      <c r="G1580">
        <v>1774600</v>
      </c>
      <c r="H1580">
        <v>53.708000946044898</v>
      </c>
      <c r="I1580">
        <v>53.7200000762939</v>
      </c>
      <c r="J1580">
        <v>51.7786666870117</v>
      </c>
      <c r="K1580">
        <v>-2.0439088113695502E-3</v>
      </c>
      <c r="L1580">
        <v>-4.7445321814695401E-4</v>
      </c>
      <c r="M1580">
        <v>4.8874213136096897E-3</v>
      </c>
      <c r="N1580" t="s">
        <v>53</v>
      </c>
      <c r="O1580" t="s">
        <v>52</v>
      </c>
      <c r="R1580">
        <v>3.7492919642312598E-2</v>
      </c>
      <c r="S1580">
        <v>-1.9732942700498401E-3</v>
      </c>
      <c r="T1580" t="s">
        <v>46</v>
      </c>
      <c r="U1580" t="s">
        <v>46</v>
      </c>
      <c r="V1580" t="s">
        <v>47</v>
      </c>
      <c r="W1580" t="s">
        <v>51</v>
      </c>
      <c r="X1580">
        <v>-3.5004186521504499E-3</v>
      </c>
      <c r="Y1580">
        <v>5.2970188769564299E-3</v>
      </c>
      <c r="Z1580">
        <v>-3.72300108425593E-3</v>
      </c>
      <c r="AA1580">
        <v>3.36303323775764E-2</v>
      </c>
      <c r="AB1580" t="s">
        <v>47</v>
      </c>
      <c r="AC1580" t="s">
        <v>46</v>
      </c>
      <c r="AD1580" t="s">
        <v>49</v>
      </c>
      <c r="AE1580">
        <v>6.9263588004975203E-3</v>
      </c>
      <c r="AF1580">
        <v>6.7014473985380603E-3</v>
      </c>
      <c r="AG1580">
        <v>4.4445623869651299E-2</v>
      </c>
      <c r="AH1580">
        <v>8.7670437484079697E-3</v>
      </c>
      <c r="AI1580">
        <v>1.21245607868195E-2</v>
      </c>
      <c r="AJ1580">
        <v>1768865</v>
      </c>
      <c r="AK1580">
        <v>1.00324219202709</v>
      </c>
      <c r="AL1580">
        <v>2.4037952850681698E-3</v>
      </c>
      <c r="AM1580">
        <v>2.2189150854625599E-3</v>
      </c>
      <c r="AN1580">
        <v>1.18343078398515E-2</v>
      </c>
      <c r="AO1580">
        <v>1.7566511022132799E-2</v>
      </c>
      <c r="AP1580">
        <v>2.5517699827915401E-2</v>
      </c>
      <c r="AQ1580">
        <v>1</v>
      </c>
      <c r="AR1580" t="s">
        <v>86</v>
      </c>
      <c r="AS1580" t="s">
        <v>89</v>
      </c>
    </row>
    <row r="1581" spans="1:45">
      <c r="A1581" t="s">
        <v>74</v>
      </c>
      <c r="B1581" s="1">
        <v>45313</v>
      </c>
      <c r="C1581">
        <v>54.150001525878899</v>
      </c>
      <c r="D1581">
        <v>54.340000152587798</v>
      </c>
      <c r="E1581">
        <v>54.099998474121001</v>
      </c>
      <c r="F1581">
        <v>54.209999084472599</v>
      </c>
      <c r="G1581">
        <v>1518800</v>
      </c>
      <c r="H1581">
        <v>53.762001037597599</v>
      </c>
      <c r="I1581">
        <v>53.784000015258698</v>
      </c>
      <c r="J1581">
        <v>51.874166679382299</v>
      </c>
      <c r="K1581">
        <v>7.8184250700078905E-4</v>
      </c>
      <c r="L1581">
        <v>1.0143440484276E-3</v>
      </c>
      <c r="M1581">
        <v>5.3587695016304102E-3</v>
      </c>
      <c r="N1581" t="s">
        <v>53</v>
      </c>
      <c r="O1581" t="s">
        <v>73</v>
      </c>
      <c r="R1581">
        <v>3.6816655729248297E-2</v>
      </c>
      <c r="S1581">
        <v>-6.7626391306432096E-4</v>
      </c>
      <c r="T1581" t="s">
        <v>46</v>
      </c>
      <c r="U1581" t="s">
        <v>46</v>
      </c>
      <c r="V1581" t="s">
        <v>47</v>
      </c>
      <c r="W1581" t="s">
        <v>51</v>
      </c>
      <c r="X1581">
        <v>6.2869206874771599E-3</v>
      </c>
      <c r="Y1581">
        <v>9.7873393396276098E-3</v>
      </c>
      <c r="Z1581">
        <v>5.8753246090408303E-3</v>
      </c>
      <c r="AA1581">
        <v>4.2908290141717702E-2</v>
      </c>
      <c r="AB1581" t="s">
        <v>46</v>
      </c>
      <c r="AC1581" t="s">
        <v>46</v>
      </c>
      <c r="AD1581" t="s">
        <v>54</v>
      </c>
      <c r="AE1581">
        <v>8.3329868351011901E-3</v>
      </c>
      <c r="AF1581">
        <v>7.9205538653317406E-3</v>
      </c>
      <c r="AG1581">
        <v>4.5028817899425103E-2</v>
      </c>
      <c r="AH1581">
        <v>2.4037952850681698E-3</v>
      </c>
      <c r="AI1581">
        <v>4.43790070896372E-3</v>
      </c>
      <c r="AJ1581">
        <v>1750900</v>
      </c>
      <c r="AK1581">
        <v>0.86743960249014795</v>
      </c>
      <c r="AL1581">
        <v>2.9514822009641898E-3</v>
      </c>
      <c r="AM1581">
        <v>9.4078978941829396E-3</v>
      </c>
      <c r="AN1581">
        <v>1.27283241663784E-2</v>
      </c>
      <c r="AO1581">
        <v>9.0389538229516102E-3</v>
      </c>
      <c r="AP1581">
        <v>2.1767207620443801E-2</v>
      </c>
      <c r="AQ1581">
        <v>1</v>
      </c>
      <c r="AR1581" t="s">
        <v>86</v>
      </c>
      <c r="AS1581" t="s">
        <v>90</v>
      </c>
    </row>
    <row r="1582" spans="1:45">
      <c r="A1582" t="s">
        <v>74</v>
      </c>
      <c r="B1582" s="1">
        <v>45314</v>
      </c>
      <c r="C1582">
        <v>54.25</v>
      </c>
      <c r="D1582">
        <v>54.379001617431598</v>
      </c>
      <c r="E1582">
        <v>54.160999298095703</v>
      </c>
      <c r="F1582">
        <v>54.369998931884702</v>
      </c>
      <c r="G1582">
        <v>1473500</v>
      </c>
      <c r="H1582">
        <v>53.920000457763599</v>
      </c>
      <c r="I1582">
        <v>53.835000038146902</v>
      </c>
      <c r="J1582">
        <v>51.975166638692201</v>
      </c>
      <c r="K1582">
        <v>4.9951544841462803E-3</v>
      </c>
      <c r="L1582">
        <v>2.12207758407301E-3</v>
      </c>
      <c r="M1582">
        <v>5.6854819429792598E-3</v>
      </c>
      <c r="N1582" t="s">
        <v>44</v>
      </c>
      <c r="O1582" t="s">
        <v>45</v>
      </c>
      <c r="R1582">
        <v>3.5783115663360301E-2</v>
      </c>
      <c r="S1582">
        <v>-1.033540065888E-3</v>
      </c>
      <c r="T1582" t="s">
        <v>46</v>
      </c>
      <c r="U1582" t="s">
        <v>46</v>
      </c>
      <c r="V1582" t="s">
        <v>47</v>
      </c>
      <c r="W1582" t="s">
        <v>51</v>
      </c>
      <c r="X1582">
        <v>4.4695630245925599E-3</v>
      </c>
      <c r="Y1582">
        <v>-1.8173576628846E-3</v>
      </c>
      <c r="Z1582">
        <v>6.0555263252108898E-3</v>
      </c>
      <c r="AA1582">
        <v>4.2055327587468799E-2</v>
      </c>
      <c r="AB1582" t="s">
        <v>46</v>
      </c>
      <c r="AC1582" t="s">
        <v>47</v>
      </c>
      <c r="AD1582" t="s">
        <v>66</v>
      </c>
      <c r="AE1582">
        <v>8.3456689595837706E-3</v>
      </c>
      <c r="AF1582">
        <v>9.9377522682027007E-3</v>
      </c>
      <c r="AG1582">
        <v>4.6076471670409999E-2</v>
      </c>
      <c r="AH1582">
        <v>2.9514822009641898E-3</v>
      </c>
      <c r="AI1582">
        <v>4.0214411182010103E-3</v>
      </c>
      <c r="AJ1582">
        <v>1755600</v>
      </c>
      <c r="AK1582">
        <v>0.83931419457735201</v>
      </c>
      <c r="AL1582">
        <v>-3.1266906802460601E-3</v>
      </c>
      <c r="AM1582">
        <v>6.4374157751381196E-3</v>
      </c>
      <c r="AN1582">
        <v>1.37943721672608E-2</v>
      </c>
      <c r="AO1582">
        <v>9.9319647992610598E-3</v>
      </c>
      <c r="AP1582">
        <v>2.2806726187732201E-2</v>
      </c>
      <c r="AQ1582">
        <v>1</v>
      </c>
      <c r="AR1582" t="s">
        <v>86</v>
      </c>
      <c r="AS1582" t="s">
        <v>90</v>
      </c>
    </row>
    <row r="1583" spans="1:45">
      <c r="A1583" t="s">
        <v>74</v>
      </c>
      <c r="B1583" s="1">
        <v>45315</v>
      </c>
      <c r="C1583">
        <v>54.540000915527301</v>
      </c>
      <c r="D1583">
        <v>54.570999145507798</v>
      </c>
      <c r="E1583">
        <v>54.174999237060497</v>
      </c>
      <c r="F1583">
        <v>54.200000762939403</v>
      </c>
      <c r="G1583">
        <v>2180000</v>
      </c>
      <c r="H1583">
        <v>54.094000244140602</v>
      </c>
      <c r="I1583">
        <v>53.8685001373291</v>
      </c>
      <c r="J1583">
        <v>52.077166620890303</v>
      </c>
      <c r="K1583">
        <v>7.1869980505042301E-3</v>
      </c>
      <c r="L1583">
        <v>2.7643347137798801E-3</v>
      </c>
      <c r="M1583">
        <v>5.7649212113346599E-3</v>
      </c>
      <c r="N1583" t="s">
        <v>44</v>
      </c>
      <c r="O1583" t="s">
        <v>45</v>
      </c>
      <c r="R1583">
        <v>3.4397676230722901E-2</v>
      </c>
      <c r="S1583">
        <v>-1.38543943263735E-3</v>
      </c>
      <c r="T1583" t="s">
        <v>46</v>
      </c>
      <c r="U1583" t="s">
        <v>46</v>
      </c>
      <c r="V1583" t="s">
        <v>47</v>
      </c>
      <c r="W1583" t="s">
        <v>51</v>
      </c>
      <c r="X1583">
        <v>1.49737480227662E-3</v>
      </c>
      <c r="Y1583">
        <v>-2.9721882223159302E-3</v>
      </c>
      <c r="Z1583">
        <v>5.6897648709370802E-3</v>
      </c>
      <c r="AA1583">
        <v>4.0283155791519497E-2</v>
      </c>
      <c r="AB1583" t="s">
        <v>46</v>
      </c>
      <c r="AC1583" t="s">
        <v>47</v>
      </c>
      <c r="AD1583" t="s">
        <v>66</v>
      </c>
      <c r="AE1583">
        <v>1.9595614729992399E-3</v>
      </c>
      <c r="AF1583">
        <v>6.1538863113925696E-3</v>
      </c>
      <c r="AG1583">
        <v>4.0763241931015298E-2</v>
      </c>
      <c r="AH1583">
        <v>-3.1266906802460601E-3</v>
      </c>
      <c r="AI1583">
        <v>7.2834268204304701E-3</v>
      </c>
      <c r="AJ1583">
        <v>1764825</v>
      </c>
      <c r="AK1583">
        <v>1.2352499539614401</v>
      </c>
      <c r="AL1583">
        <v>9.5941042517333399E-3</v>
      </c>
      <c r="AM1583">
        <v>1.29151430458667E-2</v>
      </c>
      <c r="AN1583">
        <v>5.5350411962664598E-3</v>
      </c>
      <c r="AO1583">
        <v>1.67896648450667E-2</v>
      </c>
      <c r="AP1583">
        <v>3.6162344222932997E-2</v>
      </c>
      <c r="AQ1583">
        <v>1</v>
      </c>
      <c r="AR1583" t="s">
        <v>86</v>
      </c>
      <c r="AS1583" t="s">
        <v>90</v>
      </c>
    </row>
    <row r="1584" spans="1:45">
      <c r="A1584" t="s">
        <v>74</v>
      </c>
      <c r="B1584" s="1">
        <v>45316</v>
      </c>
      <c r="C1584">
        <v>54.540000915527301</v>
      </c>
      <c r="D1584">
        <v>54.720001220703097</v>
      </c>
      <c r="E1584">
        <v>54.384998321533203</v>
      </c>
      <c r="F1584">
        <v>54.720001220703097</v>
      </c>
      <c r="G1584">
        <v>1775100</v>
      </c>
      <c r="H1584">
        <v>54.316000366210901</v>
      </c>
      <c r="I1584">
        <v>53.915000152587801</v>
      </c>
      <c r="J1584">
        <v>52.199833297729398</v>
      </c>
      <c r="K1584">
        <v>1.03046634783152E-2</v>
      </c>
      <c r="L1584">
        <v>2.4356711529811299E-3</v>
      </c>
      <c r="M1584">
        <v>6.2780115651785802E-3</v>
      </c>
      <c r="N1584" t="s">
        <v>44</v>
      </c>
      <c r="O1584" t="s">
        <v>45</v>
      </c>
      <c r="R1584">
        <v>3.28577075155718E-2</v>
      </c>
      <c r="S1584">
        <v>-1.53996871515112E-3</v>
      </c>
      <c r="T1584" t="s">
        <v>46</v>
      </c>
      <c r="U1584" t="s">
        <v>46</v>
      </c>
      <c r="V1584" t="s">
        <v>47</v>
      </c>
      <c r="W1584" t="s">
        <v>51</v>
      </c>
      <c r="X1584">
        <v>1.27030626071622E-3</v>
      </c>
      <c r="Y1584">
        <v>-2.27068541560404E-4</v>
      </c>
      <c r="Z1584">
        <v>8.7173915907472407E-3</v>
      </c>
      <c r="AA1584">
        <v>4.1861532609506598E-2</v>
      </c>
      <c r="AB1584" t="s">
        <v>46</v>
      </c>
      <c r="AC1584" t="s">
        <v>47</v>
      </c>
      <c r="AD1584" t="s">
        <v>66</v>
      </c>
      <c r="AE1584">
        <v>7.4379713485588301E-3</v>
      </c>
      <c r="AF1584">
        <v>1.49309295342103E-2</v>
      </c>
      <c r="AG1584">
        <v>4.8279233165352903E-2</v>
      </c>
      <c r="AH1584">
        <v>9.5941042517333399E-3</v>
      </c>
      <c r="AI1584">
        <v>6.1808652113338703E-3</v>
      </c>
      <c r="AJ1584">
        <v>1781205</v>
      </c>
      <c r="AK1584">
        <v>0.99657254499060999</v>
      </c>
      <c r="AL1584">
        <v>0</v>
      </c>
      <c r="AM1584">
        <v>7.3098995295763896E-3</v>
      </c>
      <c r="AN1584">
        <v>5.4824420754406803E-3</v>
      </c>
      <c r="AO1584">
        <v>8.4064158298780001E-3</v>
      </c>
      <c r="AP1584">
        <v>2.85087266775048E-2</v>
      </c>
      <c r="AQ1584">
        <v>1</v>
      </c>
      <c r="AR1584" t="s">
        <v>86</v>
      </c>
      <c r="AS1584" t="s">
        <v>90</v>
      </c>
    </row>
    <row r="1585" spans="1:45">
      <c r="A1585" t="s">
        <v>74</v>
      </c>
      <c r="B1585" s="1">
        <v>45317</v>
      </c>
      <c r="C1585">
        <v>54.720001220703097</v>
      </c>
      <c r="D1585">
        <v>54.819999694824197</v>
      </c>
      <c r="E1585">
        <v>54.566001892089801</v>
      </c>
      <c r="F1585">
        <v>54.720001220703097</v>
      </c>
      <c r="G1585">
        <v>1410900</v>
      </c>
      <c r="H1585">
        <v>54.444000244140597</v>
      </c>
      <c r="I1585">
        <v>53.957500267028799</v>
      </c>
      <c r="J1585">
        <v>52.313833300272599</v>
      </c>
      <c r="K1585">
        <v>9.7180968458524201E-3</v>
      </c>
      <c r="L1585">
        <v>2.2754755975672E-3</v>
      </c>
      <c r="M1585">
        <v>6.5159321938236597E-3</v>
      </c>
      <c r="N1585" t="s">
        <v>44</v>
      </c>
      <c r="O1585" t="s">
        <v>45</v>
      </c>
      <c r="R1585">
        <v>3.1419356278516303E-2</v>
      </c>
      <c r="S1585">
        <v>-1.4383512370554699E-3</v>
      </c>
      <c r="T1585" t="s">
        <v>46</v>
      </c>
      <c r="U1585" t="s">
        <v>46</v>
      </c>
      <c r="V1585" t="s">
        <v>47</v>
      </c>
      <c r="W1585" t="s">
        <v>51</v>
      </c>
      <c r="X1585">
        <v>2.2408648777116902E-3</v>
      </c>
      <c r="Y1585">
        <v>9.7055861699546497E-4</v>
      </c>
      <c r="Z1585">
        <v>1.1277424307086699E-2</v>
      </c>
      <c r="AA1585">
        <v>4.3051109997811698E-2</v>
      </c>
      <c r="AB1585" t="s">
        <v>46</v>
      </c>
      <c r="AC1585" t="s">
        <v>46</v>
      </c>
      <c r="AD1585" t="s">
        <v>54</v>
      </c>
      <c r="AE1585">
        <v>5.0694470524730298E-3</v>
      </c>
      <c r="AF1585">
        <v>1.4131509982871601E-2</v>
      </c>
      <c r="AG1585">
        <v>4.5994869208293203E-2</v>
      </c>
      <c r="AH1585">
        <v>0</v>
      </c>
      <c r="AI1585">
        <v>4.64177260723955E-3</v>
      </c>
      <c r="AJ1585">
        <v>1745860</v>
      </c>
      <c r="AK1585">
        <v>0.80814040071941595</v>
      </c>
      <c r="AL1585">
        <v>3.28947918787103E-3</v>
      </c>
      <c r="AM1585">
        <v>-4.0204900547387004E-3</v>
      </c>
      <c r="AN1585">
        <v>5.66515993564098E-3</v>
      </c>
      <c r="AO1585">
        <v>8.5891336900780699E-3</v>
      </c>
      <c r="AP1585">
        <v>2.4671024195999501E-2</v>
      </c>
      <c r="AQ1585">
        <v>1</v>
      </c>
      <c r="AR1585" t="s">
        <v>86</v>
      </c>
      <c r="AS1585" t="s">
        <v>90</v>
      </c>
    </row>
    <row r="1586" spans="1:45">
      <c r="A1586" t="s">
        <v>74</v>
      </c>
      <c r="B1586" s="1">
        <v>45320</v>
      </c>
      <c r="C1586">
        <v>54.680000305175703</v>
      </c>
      <c r="D1586">
        <v>54.945999145507798</v>
      </c>
      <c r="E1586">
        <v>54.569000244140597</v>
      </c>
      <c r="F1586">
        <v>54.900001525878899</v>
      </c>
      <c r="G1586">
        <v>1592100</v>
      </c>
      <c r="H1586">
        <v>54.582000732421797</v>
      </c>
      <c r="I1586">
        <v>54.007500267028803</v>
      </c>
      <c r="J1586">
        <v>52.424999999999997</v>
      </c>
      <c r="K1586">
        <v>9.0213422205563509E-3</v>
      </c>
      <c r="L1586">
        <v>2.58036012410502E-3</v>
      </c>
      <c r="M1586">
        <v>6.6791917010739204E-3</v>
      </c>
      <c r="N1586" t="s">
        <v>44</v>
      </c>
      <c r="O1586" t="s">
        <v>45</v>
      </c>
      <c r="R1586">
        <v>3.0185985064927201E-2</v>
      </c>
      <c r="S1586">
        <v>-1.2333712135890701E-3</v>
      </c>
      <c r="T1586" t="s">
        <v>46</v>
      </c>
      <c r="U1586" t="s">
        <v>46</v>
      </c>
      <c r="V1586" t="s">
        <v>47</v>
      </c>
      <c r="W1586" t="s">
        <v>51</v>
      </c>
      <c r="X1586">
        <v>-2.38182699549338E-4</v>
      </c>
      <c r="Y1586">
        <v>-2.4790475772610201E-3</v>
      </c>
      <c r="Z1586">
        <v>1.03967036862582E-2</v>
      </c>
      <c r="AA1586">
        <v>4.0896523493383297E-2</v>
      </c>
      <c r="AB1586" t="s">
        <v>47</v>
      </c>
      <c r="AC1586" t="s">
        <v>47</v>
      </c>
      <c r="AD1586" t="s">
        <v>48</v>
      </c>
      <c r="AE1586">
        <v>5.8261109741279899E-3</v>
      </c>
      <c r="AF1586">
        <v>1.6525505798959499E-2</v>
      </c>
      <c r="AG1586">
        <v>4.7210329535124697E-2</v>
      </c>
      <c r="AH1586">
        <v>3.28947918787103E-3</v>
      </c>
      <c r="AI1586">
        <v>6.88959965199253E-3</v>
      </c>
      <c r="AJ1586">
        <v>1761095</v>
      </c>
      <c r="AK1586">
        <v>0.90403981613711903</v>
      </c>
      <c r="AL1586">
        <v>4.0072386136849004E-3</v>
      </c>
      <c r="AM1586">
        <v>2.1857728333249901E-3</v>
      </c>
      <c r="AN1586">
        <v>-3.6430010451853302E-3</v>
      </c>
      <c r="AO1586">
        <v>9.6538937079453293E-3</v>
      </c>
      <c r="AP1586">
        <v>2.2768669676826302E-2</v>
      </c>
      <c r="AQ1586">
        <v>1</v>
      </c>
      <c r="AR1586" t="s">
        <v>86</v>
      </c>
      <c r="AS1586" t="s">
        <v>90</v>
      </c>
    </row>
    <row r="1587" spans="1:45">
      <c r="A1587" t="s">
        <v>74</v>
      </c>
      <c r="B1587" s="1">
        <v>45321</v>
      </c>
      <c r="C1587">
        <v>54.840000152587798</v>
      </c>
      <c r="D1587">
        <v>55.155998229980398</v>
      </c>
      <c r="E1587">
        <v>54.812999725341797</v>
      </c>
      <c r="F1587">
        <v>55.119998931884702</v>
      </c>
      <c r="G1587">
        <v>1616800</v>
      </c>
      <c r="H1587">
        <v>54.732000732421803</v>
      </c>
      <c r="I1587">
        <v>54.0725002288818</v>
      </c>
      <c r="J1587">
        <v>52.536333338419503</v>
      </c>
      <c r="K1587">
        <v>7.6588917336727199E-3</v>
      </c>
      <c r="L1587">
        <v>2.92126636090499E-3</v>
      </c>
      <c r="M1587">
        <v>6.4463815194739501E-3</v>
      </c>
      <c r="N1587" t="s">
        <v>44</v>
      </c>
      <c r="O1587" t="s">
        <v>45</v>
      </c>
      <c r="R1587">
        <v>2.9240085724422799E-2</v>
      </c>
      <c r="S1587">
        <v>-9.4589934050448197E-4</v>
      </c>
      <c r="T1587" t="s">
        <v>46</v>
      </c>
      <c r="U1587" t="s">
        <v>46</v>
      </c>
      <c r="V1587" t="s">
        <v>47</v>
      </c>
      <c r="W1587" t="s">
        <v>51</v>
      </c>
      <c r="X1587">
        <v>1.47992018994358E-3</v>
      </c>
      <c r="Y1587">
        <v>1.7181028894929201E-3</v>
      </c>
      <c r="Z1587">
        <v>1.3694567355412E-2</v>
      </c>
      <c r="AA1587">
        <v>4.3335083403265903E-2</v>
      </c>
      <c r="AB1587" t="s">
        <v>46</v>
      </c>
      <c r="AC1587" t="s">
        <v>46</v>
      </c>
      <c r="AD1587" t="s">
        <v>54</v>
      </c>
      <c r="AE1587">
        <v>7.0890556579461502E-3</v>
      </c>
      <c r="AF1587">
        <v>1.93721151892183E-2</v>
      </c>
      <c r="AG1587">
        <v>4.9178643222437202E-2</v>
      </c>
      <c r="AH1587">
        <v>4.0072386136849004E-3</v>
      </c>
      <c r="AI1587">
        <v>6.2476957214106501E-3</v>
      </c>
      <c r="AJ1587">
        <v>1766330</v>
      </c>
      <c r="AK1587">
        <v>0.91534424484665899</v>
      </c>
      <c r="AL1587">
        <v>-1.1248166616456799E-2</v>
      </c>
      <c r="AM1587">
        <v>-1.63280396102893E-3</v>
      </c>
      <c r="AN1587">
        <v>-3.8098528400221099E-3</v>
      </c>
      <c r="AO1587">
        <v>-7.9825586943991205E-3</v>
      </c>
      <c r="AP1587">
        <v>1.8323696585672698E-2</v>
      </c>
      <c r="AQ1587">
        <v>1</v>
      </c>
      <c r="AR1587" t="s">
        <v>86</v>
      </c>
      <c r="AS1587" t="s">
        <v>90</v>
      </c>
    </row>
    <row r="1588" spans="1:45">
      <c r="A1588" t="s">
        <v>74</v>
      </c>
      <c r="B1588" s="1">
        <v>45322</v>
      </c>
      <c r="C1588">
        <v>55.130001068115199</v>
      </c>
      <c r="D1588">
        <v>55.200000762939403</v>
      </c>
      <c r="E1588">
        <v>54.490001678466797</v>
      </c>
      <c r="F1588">
        <v>54.5</v>
      </c>
      <c r="G1588">
        <v>2373200</v>
      </c>
      <c r="H1588">
        <v>54.792000579833903</v>
      </c>
      <c r="I1588">
        <v>54.098500251769998</v>
      </c>
      <c r="J1588">
        <v>52.621000035603799</v>
      </c>
      <c r="K1588">
        <v>6.3918950505626902E-3</v>
      </c>
      <c r="L1588">
        <v>2.6131674752058998E-3</v>
      </c>
      <c r="M1588">
        <v>5.87161589876485E-3</v>
      </c>
      <c r="N1588" t="s">
        <v>44</v>
      </c>
      <c r="O1588" t="s">
        <v>45</v>
      </c>
      <c r="R1588">
        <v>2.8078147795870201E-2</v>
      </c>
      <c r="S1588">
        <v>-1.1619379285525699E-3</v>
      </c>
      <c r="T1588" t="s">
        <v>46</v>
      </c>
      <c r="U1588" t="s">
        <v>46</v>
      </c>
      <c r="V1588" t="s">
        <v>47</v>
      </c>
      <c r="W1588" t="s">
        <v>51</v>
      </c>
      <c r="X1588">
        <v>-5.51173343136401E-3</v>
      </c>
      <c r="Y1588">
        <v>-6.9916536213075996E-3</v>
      </c>
      <c r="Z1588">
        <v>7.2368258801032096E-3</v>
      </c>
      <c r="AA1588">
        <v>3.5518170342607902E-2</v>
      </c>
      <c r="AB1588" t="s">
        <v>47</v>
      </c>
      <c r="AC1588" t="s">
        <v>47</v>
      </c>
      <c r="AD1588" t="s">
        <v>48</v>
      </c>
      <c r="AE1588">
        <v>-5.32925567133701E-3</v>
      </c>
      <c r="AF1588">
        <v>7.42164286184343E-3</v>
      </c>
      <c r="AG1588">
        <v>3.57081766428766E-2</v>
      </c>
      <c r="AH1588">
        <v>-1.1248166616456799E-2</v>
      </c>
      <c r="AI1588">
        <v>1.28809705774857E-2</v>
      </c>
      <c r="AJ1588">
        <v>1803595</v>
      </c>
      <c r="AK1588">
        <v>1.31581646655707</v>
      </c>
      <c r="AL1588">
        <v>9.5412928030031898E-3</v>
      </c>
      <c r="AM1588">
        <v>3.66973876953125E-3</v>
      </c>
      <c r="AN1588">
        <v>1.1192671749569999E-2</v>
      </c>
      <c r="AO1588">
        <v>8.6238756092316092E-3</v>
      </c>
      <c r="AP1588">
        <v>3.0825693672949999E-2</v>
      </c>
      <c r="AQ1588">
        <v>1</v>
      </c>
      <c r="AR1588" t="s">
        <v>86</v>
      </c>
      <c r="AS1588" t="s">
        <v>90</v>
      </c>
    </row>
    <row r="1589" spans="1:45">
      <c r="A1589" t="s">
        <v>74</v>
      </c>
      <c r="B1589" s="1">
        <v>45323</v>
      </c>
      <c r="C1589">
        <v>54.560001373291001</v>
      </c>
      <c r="D1589">
        <v>55.040000915527301</v>
      </c>
      <c r="E1589">
        <v>54.409999847412102</v>
      </c>
      <c r="F1589">
        <v>55.020000457763601</v>
      </c>
      <c r="G1589">
        <v>1971300</v>
      </c>
      <c r="H1589">
        <v>54.852000427246097</v>
      </c>
      <c r="I1589">
        <v>54.165000343322703</v>
      </c>
      <c r="J1589">
        <v>52.707333374023399</v>
      </c>
      <c r="K1589">
        <v>4.9466800630457797E-3</v>
      </c>
      <c r="L1589">
        <v>2.9162630285648498E-3</v>
      </c>
      <c r="M1589">
        <v>5.3854720843764898E-3</v>
      </c>
      <c r="N1589" t="s">
        <v>44</v>
      </c>
      <c r="O1589" t="s">
        <v>45</v>
      </c>
      <c r="R1589">
        <v>2.7655866384955801E-2</v>
      </c>
      <c r="S1589">
        <v>-4.2228141091435402E-4</v>
      </c>
      <c r="T1589" t="s">
        <v>46</v>
      </c>
      <c r="U1589" t="s">
        <v>46</v>
      </c>
      <c r="V1589" t="s">
        <v>47</v>
      </c>
      <c r="W1589" t="s">
        <v>51</v>
      </c>
      <c r="X1589">
        <v>-8.0580576166997507E-3</v>
      </c>
      <c r="Y1589">
        <v>-2.5463241853357298E-3</v>
      </c>
      <c r="Z1589">
        <v>4.5232069147316204E-3</v>
      </c>
      <c r="AA1589">
        <v>3.2304166505752803E-2</v>
      </c>
      <c r="AB1589" t="s">
        <v>47</v>
      </c>
      <c r="AC1589" t="s">
        <v>47</v>
      </c>
      <c r="AD1589" t="s">
        <v>48</v>
      </c>
      <c r="AE1589">
        <v>3.0627876687998601E-3</v>
      </c>
      <c r="AF1589">
        <v>1.5785103092800401E-2</v>
      </c>
      <c r="AG1589">
        <v>4.3877520179763402E-2</v>
      </c>
      <c r="AH1589">
        <v>9.5412928030031898E-3</v>
      </c>
      <c r="AI1589">
        <v>1.1559652625967601E-2</v>
      </c>
      <c r="AJ1589">
        <v>1810030</v>
      </c>
      <c r="AK1589">
        <v>1.08909797075186</v>
      </c>
      <c r="AL1589">
        <v>1.8172158215223801E-4</v>
      </c>
      <c r="AM1589">
        <v>-1.9992840682726502E-3</v>
      </c>
      <c r="AN1589">
        <v>2.9080306448732102E-3</v>
      </c>
      <c r="AO1589">
        <v>1.03598635056678E-2</v>
      </c>
      <c r="AP1589">
        <v>2.7626325792754199E-2</v>
      </c>
      <c r="AQ1589">
        <v>1</v>
      </c>
      <c r="AR1589" t="s">
        <v>86</v>
      </c>
      <c r="AS1589" t="s">
        <v>90</v>
      </c>
    </row>
    <row r="1590" spans="1:45">
      <c r="A1590" t="s">
        <v>74</v>
      </c>
      <c r="B1590" s="1">
        <v>45324</v>
      </c>
      <c r="C1590">
        <v>54.869998931884702</v>
      </c>
      <c r="D1590">
        <v>55.280998229980398</v>
      </c>
      <c r="E1590">
        <v>54.700000762939403</v>
      </c>
      <c r="F1590">
        <v>55.029998779296797</v>
      </c>
      <c r="G1590">
        <v>1592100</v>
      </c>
      <c r="H1590">
        <v>54.9139999389648</v>
      </c>
      <c r="I1590">
        <v>54.233500289916897</v>
      </c>
      <c r="J1590">
        <v>52.794333330790202</v>
      </c>
      <c r="K1590">
        <v>3.3252796190064498E-3</v>
      </c>
      <c r="L1590">
        <v>2.9774850497694899E-3</v>
      </c>
      <c r="M1590">
        <v>4.9108869229351499E-3</v>
      </c>
      <c r="N1590" t="s">
        <v>44</v>
      </c>
      <c r="O1590" t="s">
        <v>45</v>
      </c>
      <c r="R1590">
        <v>2.72598756027372E-2</v>
      </c>
      <c r="S1590">
        <v>-3.95990782218604E-4</v>
      </c>
      <c r="T1590" t="s">
        <v>46</v>
      </c>
      <c r="U1590" t="s">
        <v>46</v>
      </c>
      <c r="V1590" t="s">
        <v>47</v>
      </c>
      <c r="W1590" t="s">
        <v>51</v>
      </c>
      <c r="X1590">
        <v>-3.8969875853742601E-3</v>
      </c>
      <c r="Y1590">
        <v>4.1610700313254798E-3</v>
      </c>
      <c r="Z1590">
        <v>8.6017032005805093E-3</v>
      </c>
      <c r="AA1590">
        <v>3.6096060162537302E-2</v>
      </c>
      <c r="AB1590" t="s">
        <v>47</v>
      </c>
      <c r="AC1590" t="s">
        <v>46</v>
      </c>
      <c r="AD1590" t="s">
        <v>49</v>
      </c>
      <c r="AE1590">
        <v>2.1123728095013799E-3</v>
      </c>
      <c r="AF1590">
        <v>1.4686466577337401E-2</v>
      </c>
      <c r="AG1590">
        <v>4.2346693432016601E-2</v>
      </c>
      <c r="AH1590">
        <v>1.8172158215223801E-4</v>
      </c>
      <c r="AI1590">
        <v>1.05597503127434E-2</v>
      </c>
      <c r="AJ1590">
        <v>1826215</v>
      </c>
      <c r="AK1590">
        <v>0.87180315570729605</v>
      </c>
      <c r="AL1590">
        <v>-5.9966931433328404E-3</v>
      </c>
      <c r="AM1590">
        <v>1.4537858046397201E-3</v>
      </c>
      <c r="AN1590">
        <v>2.9075022889570798E-3</v>
      </c>
      <c r="AO1590">
        <v>7.8139253991325007E-3</v>
      </c>
      <c r="AP1590">
        <v>2.8166510742154399E-2</v>
      </c>
      <c r="AQ1590">
        <v>1</v>
      </c>
      <c r="AR1590" t="s">
        <v>86</v>
      </c>
      <c r="AS1590" t="s">
        <v>89</v>
      </c>
    </row>
    <row r="1591" spans="1:45">
      <c r="A1591" t="s">
        <v>74</v>
      </c>
      <c r="B1591" s="1">
        <v>45327</v>
      </c>
      <c r="C1591">
        <v>54.849998474121001</v>
      </c>
      <c r="D1591">
        <v>54.895999908447202</v>
      </c>
      <c r="E1591">
        <v>54.549999237060497</v>
      </c>
      <c r="F1591">
        <v>54.700000762939403</v>
      </c>
      <c r="G1591">
        <v>1571200</v>
      </c>
      <c r="H1591">
        <v>54.873999786376899</v>
      </c>
      <c r="I1591">
        <v>54.2845003128051</v>
      </c>
      <c r="J1591">
        <v>52.878166707356698</v>
      </c>
      <c r="K1591">
        <v>1.4965543450726601E-3</v>
      </c>
      <c r="L1591">
        <v>3.4381740745035401E-3</v>
      </c>
      <c r="M1591">
        <v>4.8871490769640501E-3</v>
      </c>
      <c r="N1591" t="s">
        <v>44</v>
      </c>
      <c r="O1591" t="s">
        <v>72</v>
      </c>
      <c r="R1591">
        <v>2.6595733041038801E-2</v>
      </c>
      <c r="S1591">
        <v>-6.6414256169840897E-4</v>
      </c>
      <c r="T1591" t="s">
        <v>46</v>
      </c>
      <c r="U1591" t="s">
        <v>46</v>
      </c>
      <c r="V1591" t="s">
        <v>47</v>
      </c>
      <c r="W1591" t="s">
        <v>51</v>
      </c>
      <c r="X1591">
        <v>-5.9044456496288797E-3</v>
      </c>
      <c r="Y1591">
        <v>-2.00745806425461E-3</v>
      </c>
      <c r="Z1591">
        <v>4.8908790303949703E-3</v>
      </c>
      <c r="AA1591">
        <v>3.1616688584462198E-2</v>
      </c>
      <c r="AB1591" t="s">
        <v>47</v>
      </c>
      <c r="AC1591" t="s">
        <v>47</v>
      </c>
      <c r="AD1591" t="s">
        <v>48</v>
      </c>
      <c r="AE1591">
        <v>-3.1708828245594601E-3</v>
      </c>
      <c r="AF1591">
        <v>7.6541268269951701E-3</v>
      </c>
      <c r="AG1591">
        <v>3.4453426981787098E-2</v>
      </c>
      <c r="AH1591">
        <v>-5.9966931433328404E-3</v>
      </c>
      <c r="AI1591">
        <v>6.2874918964542902E-3</v>
      </c>
      <c r="AJ1591">
        <v>1818840</v>
      </c>
      <c r="AK1591">
        <v>0.863847287282003</v>
      </c>
      <c r="AL1591">
        <v>3.8391056954962801E-3</v>
      </c>
      <c r="AM1591">
        <v>8.77512862050156E-3</v>
      </c>
      <c r="AN1591">
        <v>1.33455124690038E-2</v>
      </c>
      <c r="AO1591">
        <v>1.2614234315997799E-2</v>
      </c>
      <c r="AP1591">
        <v>2.9798922219021098E-2</v>
      </c>
      <c r="AQ1591">
        <v>1</v>
      </c>
      <c r="AR1591" t="s">
        <v>86</v>
      </c>
      <c r="AS1591" t="s">
        <v>90</v>
      </c>
    </row>
    <row r="1592" spans="1:45">
      <c r="A1592" t="s">
        <v>74</v>
      </c>
      <c r="B1592" s="1">
        <v>45328</v>
      </c>
      <c r="C1592">
        <v>54.790000915527301</v>
      </c>
      <c r="D1592">
        <v>54.955001831054602</v>
      </c>
      <c r="E1592">
        <v>54.720001220703097</v>
      </c>
      <c r="F1592">
        <v>54.909999847412102</v>
      </c>
      <c r="G1592">
        <v>1286100</v>
      </c>
      <c r="H1592">
        <v>54.831999969482403</v>
      </c>
      <c r="I1592">
        <v>54.325500297546299</v>
      </c>
      <c r="J1592">
        <v>52.966500027974398</v>
      </c>
      <c r="K1592">
        <v>-3.6462585881803501E-4</v>
      </c>
      <c r="L1592">
        <v>2.9631672335697998E-3</v>
      </c>
      <c r="M1592">
        <v>4.9170890910360801E-3</v>
      </c>
      <c r="N1592" t="s">
        <v>44</v>
      </c>
      <c r="O1592" t="s">
        <v>72</v>
      </c>
      <c r="R1592">
        <v>2.5657732129821201E-2</v>
      </c>
      <c r="S1592">
        <v>-9.3800091121764705E-4</v>
      </c>
      <c r="T1592" t="s">
        <v>46</v>
      </c>
      <c r="U1592" t="s">
        <v>46</v>
      </c>
      <c r="V1592" t="s">
        <v>47</v>
      </c>
      <c r="W1592" t="s">
        <v>51</v>
      </c>
      <c r="X1592">
        <v>-2.0425800416113901E-3</v>
      </c>
      <c r="Y1592">
        <v>3.86186560801748E-3</v>
      </c>
      <c r="Z1592">
        <v>7.2618000938051699E-3</v>
      </c>
      <c r="AA1592">
        <v>3.3105853545213497E-2</v>
      </c>
      <c r="AB1592" t="s">
        <v>47</v>
      </c>
      <c r="AC1592" t="s">
        <v>46</v>
      </c>
      <c r="AD1592" t="s">
        <v>49</v>
      </c>
      <c r="AE1592">
        <v>1.42252476606907E-3</v>
      </c>
      <c r="AF1592">
        <v>1.07592115427259E-2</v>
      </c>
      <c r="AG1592">
        <v>3.6693000640238602E-2</v>
      </c>
      <c r="AH1592">
        <v>3.8391056954962801E-3</v>
      </c>
      <c r="AI1592">
        <v>4.2961719757558204E-3</v>
      </c>
      <c r="AJ1592">
        <v>1708125</v>
      </c>
      <c r="AK1592">
        <v>0.75293084522502696</v>
      </c>
      <c r="AL1592">
        <v>3.6423377070702299E-3</v>
      </c>
      <c r="AM1592">
        <v>5.0992311068103202E-3</v>
      </c>
      <c r="AN1592">
        <v>-4.1886640479961096E-3</v>
      </c>
      <c r="AO1592">
        <v>1.27481472388393E-2</v>
      </c>
      <c r="AP1592">
        <v>3.1324007020265603E-2</v>
      </c>
      <c r="AQ1592">
        <v>1</v>
      </c>
      <c r="AR1592" t="s">
        <v>86</v>
      </c>
      <c r="AS1592" t="s">
        <v>89</v>
      </c>
    </row>
    <row r="1593" spans="1:45">
      <c r="A1593" t="s">
        <v>74</v>
      </c>
      <c r="B1593" s="1">
        <v>45329</v>
      </c>
      <c r="C1593">
        <v>55.139999389648402</v>
      </c>
      <c r="D1593">
        <v>55.206001281738203</v>
      </c>
      <c r="E1593">
        <v>54.959999084472599</v>
      </c>
      <c r="F1593">
        <v>55.110000610351499</v>
      </c>
      <c r="G1593">
        <v>1362300</v>
      </c>
      <c r="H1593">
        <v>54.9540000915527</v>
      </c>
      <c r="I1593">
        <v>54.390000343322697</v>
      </c>
      <c r="J1593">
        <v>53.066166687011702</v>
      </c>
      <c r="K1593">
        <v>7.2841447777164899E-4</v>
      </c>
      <c r="L1593">
        <v>2.8856712653463098E-3</v>
      </c>
      <c r="M1593">
        <v>5.1489116174325703E-3</v>
      </c>
      <c r="N1593" t="s">
        <v>44</v>
      </c>
      <c r="O1593" t="s">
        <v>72</v>
      </c>
      <c r="R1593">
        <v>2.4946849168870799E-2</v>
      </c>
      <c r="S1593">
        <v>-7.10882960950405E-4</v>
      </c>
      <c r="T1593" t="s">
        <v>46</v>
      </c>
      <c r="U1593" t="s">
        <v>46</v>
      </c>
      <c r="V1593" t="s">
        <v>47</v>
      </c>
      <c r="W1593" t="s">
        <v>51</v>
      </c>
      <c r="X1593">
        <v>1.0916389907777899E-4</v>
      </c>
      <c r="Y1593">
        <v>2.15174394068917E-3</v>
      </c>
      <c r="Z1593">
        <v>1.0479844411692E-2</v>
      </c>
      <c r="AA1593">
        <v>3.56881326784146E-2</v>
      </c>
      <c r="AB1593" t="s">
        <v>46</v>
      </c>
      <c r="AC1593" t="s">
        <v>46</v>
      </c>
      <c r="AD1593" t="s">
        <v>54</v>
      </c>
      <c r="AE1593">
        <v>2.83874728934985E-3</v>
      </c>
      <c r="AF1593">
        <v>1.3237732349402301E-2</v>
      </c>
      <c r="AG1593">
        <v>3.8514821230531501E-2</v>
      </c>
      <c r="AH1593">
        <v>3.6423377070702299E-3</v>
      </c>
      <c r="AI1593">
        <v>4.48009830539489E-3</v>
      </c>
      <c r="AJ1593">
        <v>1652265</v>
      </c>
      <c r="AK1593">
        <v>0.82450454376265303</v>
      </c>
      <c r="AL1593">
        <v>1.27018134728662E-3</v>
      </c>
      <c r="AM1593">
        <v>5.8065630789361196E-3</v>
      </c>
      <c r="AN1593">
        <v>-2.5403626945731299E-3</v>
      </c>
      <c r="AO1593">
        <v>1.9052789428990202E-2</v>
      </c>
      <c r="AP1593">
        <v>3.2843359436540702E-2</v>
      </c>
      <c r="AQ1593">
        <v>1</v>
      </c>
      <c r="AR1593" t="s">
        <v>86</v>
      </c>
      <c r="AS1593" t="s">
        <v>90</v>
      </c>
    </row>
    <row r="1594" spans="1:45">
      <c r="A1594" t="s">
        <v>74</v>
      </c>
      <c r="B1594" s="1">
        <v>45330</v>
      </c>
      <c r="C1594">
        <v>55.150001525878899</v>
      </c>
      <c r="D1594">
        <v>55.209999084472599</v>
      </c>
      <c r="E1594">
        <v>54.950000762939403</v>
      </c>
      <c r="F1594">
        <v>55.180000305175703</v>
      </c>
      <c r="G1594">
        <v>1413900</v>
      </c>
      <c r="H1594">
        <v>54.986000061035099</v>
      </c>
      <c r="I1594">
        <v>54.451500320434498</v>
      </c>
      <c r="J1594">
        <v>53.1576667149861</v>
      </c>
      <c r="K1594">
        <v>2.0410444854432699E-3</v>
      </c>
      <c r="L1594">
        <v>3.07638472615721E-3</v>
      </c>
      <c r="M1594">
        <v>5.2857355886831098E-3</v>
      </c>
      <c r="N1594" t="s">
        <v>44</v>
      </c>
      <c r="O1594" t="s">
        <v>45</v>
      </c>
      <c r="R1594">
        <v>2.4339548467872198E-2</v>
      </c>
      <c r="S1594">
        <v>-6.0730070099855496E-4</v>
      </c>
      <c r="T1594" t="s">
        <v>46</v>
      </c>
      <c r="U1594" t="s">
        <v>46</v>
      </c>
      <c r="V1594" t="s">
        <v>47</v>
      </c>
      <c r="W1594" t="s">
        <v>51</v>
      </c>
      <c r="X1594">
        <v>-6.5469934266437703E-4</v>
      </c>
      <c r="Y1594">
        <v>-7.6386324174215704E-4</v>
      </c>
      <c r="Z1594">
        <v>9.1549441167153509E-3</v>
      </c>
      <c r="AA1594">
        <v>3.3717319790637003E-2</v>
      </c>
      <c r="AB1594" t="s">
        <v>47</v>
      </c>
      <c r="AC1594" t="s">
        <v>47</v>
      </c>
      <c r="AD1594" t="s">
        <v>48</v>
      </c>
      <c r="AE1594">
        <v>3.5281752432487698E-3</v>
      </c>
      <c r="AF1594">
        <v>1.33788780925072E-2</v>
      </c>
      <c r="AG1594">
        <v>3.8044062412157797E-2</v>
      </c>
      <c r="AH1594">
        <v>1.27018134728662E-3</v>
      </c>
      <c r="AI1594">
        <v>4.7178065442511803E-3</v>
      </c>
      <c r="AJ1594">
        <v>1655265</v>
      </c>
      <c r="AK1594">
        <v>0.854183469112196</v>
      </c>
      <c r="AL1594">
        <v>1.8119466252097799E-4</v>
      </c>
      <c r="AM1594">
        <v>-9.0612540274506107E-3</v>
      </c>
      <c r="AN1594">
        <v>7.4302255372342696E-3</v>
      </c>
      <c r="AO1594">
        <v>1.9934731207638501E-2</v>
      </c>
      <c r="AP1594">
        <v>2.80898736587205E-2</v>
      </c>
      <c r="AQ1594">
        <v>1</v>
      </c>
      <c r="AR1594" t="s">
        <v>86</v>
      </c>
      <c r="AS1594" t="s">
        <v>90</v>
      </c>
    </row>
    <row r="1595" spans="1:45">
      <c r="A1595" t="s">
        <v>74</v>
      </c>
      <c r="B1595" s="1">
        <v>45331</v>
      </c>
      <c r="C1595">
        <v>55.169998168945298</v>
      </c>
      <c r="D1595">
        <v>55.240001678466797</v>
      </c>
      <c r="E1595">
        <v>55.009998321533203</v>
      </c>
      <c r="F1595">
        <v>55.189998626708899</v>
      </c>
      <c r="G1595">
        <v>1662000</v>
      </c>
      <c r="H1595">
        <v>55.018000030517499</v>
      </c>
      <c r="I1595">
        <v>54.521000289916898</v>
      </c>
      <c r="J1595">
        <v>53.2510000228881</v>
      </c>
      <c r="K1595">
        <v>3.39218086406976E-3</v>
      </c>
      <c r="L1595">
        <v>3.5986781769119999E-3</v>
      </c>
      <c r="M1595">
        <v>5.3713195088117499E-3</v>
      </c>
      <c r="N1595" t="s">
        <v>44</v>
      </c>
      <c r="O1595" t="s">
        <v>45</v>
      </c>
      <c r="R1595">
        <v>2.3849322387991499E-2</v>
      </c>
      <c r="S1595">
        <v>-4.9022607988070195E-4</v>
      </c>
      <c r="T1595" t="s">
        <v>46</v>
      </c>
      <c r="U1595" t="s">
        <v>46</v>
      </c>
      <c r="V1595" t="s">
        <v>47</v>
      </c>
      <c r="W1595" t="s">
        <v>51</v>
      </c>
      <c r="X1595">
        <v>-1.45438019919619E-4</v>
      </c>
      <c r="Y1595">
        <v>5.09261322744758E-4</v>
      </c>
      <c r="Z1595">
        <v>8.9689849602163606E-3</v>
      </c>
      <c r="AA1595">
        <v>3.3032211562016897E-2</v>
      </c>
      <c r="AB1595" t="s">
        <v>47</v>
      </c>
      <c r="AC1595" t="s">
        <v>46</v>
      </c>
      <c r="AD1595" t="s">
        <v>49</v>
      </c>
      <c r="AE1595">
        <v>3.1262240738667499E-3</v>
      </c>
      <c r="AF1595">
        <v>1.2270470703666001E-2</v>
      </c>
      <c r="AG1595">
        <v>3.6412435503321697E-2</v>
      </c>
      <c r="AH1595">
        <v>1.8119466252097799E-4</v>
      </c>
      <c r="AI1595">
        <v>4.1682376886833699E-3</v>
      </c>
      <c r="AJ1595">
        <v>1648440</v>
      </c>
      <c r="AK1595">
        <v>1.00822595908859</v>
      </c>
      <c r="AL1595">
        <v>4.3486444000497802E-3</v>
      </c>
      <c r="AM1595">
        <v>-3.9861824874079998E-3</v>
      </c>
      <c r="AN1595">
        <v>4.8921990302967996E-3</v>
      </c>
      <c r="AO1595">
        <v>1.59449373077056E-2</v>
      </c>
      <c r="AP1595">
        <v>3.09839271918801E-2</v>
      </c>
      <c r="AQ1595">
        <v>1</v>
      </c>
      <c r="AR1595" t="s">
        <v>86</v>
      </c>
      <c r="AS1595" t="s">
        <v>89</v>
      </c>
    </row>
    <row r="1596" spans="1:45">
      <c r="A1596" t="s">
        <v>74</v>
      </c>
      <c r="B1596" s="1">
        <v>45334</v>
      </c>
      <c r="C1596">
        <v>55.200000762939403</v>
      </c>
      <c r="D1596">
        <v>55.555000305175703</v>
      </c>
      <c r="E1596">
        <v>55.159999847412102</v>
      </c>
      <c r="F1596">
        <v>55.430000305175703</v>
      </c>
      <c r="G1596">
        <v>2333400</v>
      </c>
      <c r="H1596">
        <v>55.1639999389648</v>
      </c>
      <c r="I1596">
        <v>54.595500373840302</v>
      </c>
      <c r="J1596">
        <v>53.332000033060702</v>
      </c>
      <c r="K1596">
        <v>3.82137509666719E-3</v>
      </c>
      <c r="L1596">
        <v>3.77826860122101E-3</v>
      </c>
      <c r="M1596">
        <v>5.0094695480247904E-3</v>
      </c>
      <c r="N1596" t="s">
        <v>44</v>
      </c>
      <c r="O1596" t="s">
        <v>45</v>
      </c>
      <c r="R1596">
        <v>2.36912236555233E-2</v>
      </c>
      <c r="S1596">
        <v>-1.5809873246816399E-4</v>
      </c>
      <c r="T1596" t="s">
        <v>46</v>
      </c>
      <c r="U1596" t="s">
        <v>46</v>
      </c>
      <c r="V1596" t="s">
        <v>47</v>
      </c>
      <c r="W1596" t="s">
        <v>51</v>
      </c>
      <c r="X1596" s="2">
        <v>-7.25127176629536E-5</v>
      </c>
      <c r="Y1596" s="2">
        <v>7.2925302256665603E-5</v>
      </c>
      <c r="Z1596">
        <v>1.03396702971196E-2</v>
      </c>
      <c r="AA1596">
        <v>3.4275853394176402E-2</v>
      </c>
      <c r="AB1596" t="s">
        <v>47</v>
      </c>
      <c r="AC1596" t="s">
        <v>46</v>
      </c>
      <c r="AD1596" t="s">
        <v>49</v>
      </c>
      <c r="AE1596">
        <v>4.8219919966872001E-3</v>
      </c>
      <c r="AF1596">
        <v>1.5285141186017899E-2</v>
      </c>
      <c r="AG1596">
        <v>3.9338488539985603E-2</v>
      </c>
      <c r="AH1596">
        <v>4.3486444000497802E-3</v>
      </c>
      <c r="AI1596">
        <v>7.1571021488033302E-3</v>
      </c>
      <c r="AJ1596">
        <v>1704225</v>
      </c>
      <c r="AK1596">
        <v>1.3691854068564799</v>
      </c>
      <c r="AL1596">
        <v>-1.3530579034291701E-2</v>
      </c>
      <c r="AM1596">
        <v>2.8865207745121199E-3</v>
      </c>
      <c r="AN1596">
        <v>-7.2164739864899398E-4</v>
      </c>
      <c r="AO1596">
        <v>1.2989377895346901E-2</v>
      </c>
      <c r="AP1596">
        <v>3.08497036813653E-2</v>
      </c>
      <c r="AQ1596">
        <v>1</v>
      </c>
      <c r="AR1596" t="s">
        <v>86</v>
      </c>
      <c r="AS1596" t="s">
        <v>89</v>
      </c>
    </row>
    <row r="1597" spans="1:45">
      <c r="A1597" t="s">
        <v>74</v>
      </c>
      <c r="B1597" s="1">
        <v>45335</v>
      </c>
      <c r="C1597">
        <v>55.009998321533203</v>
      </c>
      <c r="D1597">
        <v>55.080001831054602</v>
      </c>
      <c r="E1597">
        <v>54.310001373291001</v>
      </c>
      <c r="F1597">
        <v>54.680000305175703</v>
      </c>
      <c r="G1597">
        <v>2293200</v>
      </c>
      <c r="H1597">
        <v>55.1180000305175</v>
      </c>
      <c r="I1597">
        <v>54.650500297546301</v>
      </c>
      <c r="J1597">
        <v>53.396833356221499</v>
      </c>
      <c r="K1597">
        <v>2.4006105069635901E-3</v>
      </c>
      <c r="L1597">
        <v>3.6546279889580302E-3</v>
      </c>
      <c r="M1597">
        <v>4.4991937384626498E-3</v>
      </c>
      <c r="N1597" t="s">
        <v>44</v>
      </c>
      <c r="O1597" t="s">
        <v>45</v>
      </c>
      <c r="R1597">
        <v>2.3478301287295299E-2</v>
      </c>
      <c r="S1597">
        <v>-2.1292236822799399E-4</v>
      </c>
      <c r="T1597" t="s">
        <v>46</v>
      </c>
      <c r="U1597" t="s">
        <v>46</v>
      </c>
      <c r="V1597" t="s">
        <v>47</v>
      </c>
      <c r="W1597" t="s">
        <v>51</v>
      </c>
      <c r="X1597">
        <v>-1.46594335204324E-2</v>
      </c>
      <c r="Y1597">
        <v>-1.4586920802769399E-2</v>
      </c>
      <c r="Z1597">
        <v>-6.2304813753124499E-3</v>
      </c>
      <c r="AA1597">
        <v>1.71015387930884E-2</v>
      </c>
      <c r="AB1597" t="s">
        <v>47</v>
      </c>
      <c r="AC1597" t="s">
        <v>47</v>
      </c>
      <c r="AD1597" t="s">
        <v>48</v>
      </c>
      <c r="AE1597">
        <v>-7.9465823342517103E-3</v>
      </c>
      <c r="AF1597">
        <v>5.3979391714231695E-4</v>
      </c>
      <c r="AG1597">
        <v>2.4030768648657299E-2</v>
      </c>
      <c r="AH1597">
        <v>-1.3530579034291701E-2</v>
      </c>
      <c r="AI1597">
        <v>1.38914027336163E-2</v>
      </c>
      <c r="AJ1597">
        <v>1742000</v>
      </c>
      <c r="AK1597">
        <v>1.31641791044776</v>
      </c>
      <c r="AL1597">
        <v>5.3036012053551103E-3</v>
      </c>
      <c r="AM1597">
        <v>1.4264791056027799E-2</v>
      </c>
      <c r="AN1597">
        <v>1.70080523040478E-2</v>
      </c>
      <c r="AO1597">
        <v>2.65179362627436E-2</v>
      </c>
      <c r="AP1597">
        <v>4.5720555706788499E-2</v>
      </c>
      <c r="AQ1597">
        <v>1</v>
      </c>
      <c r="AR1597" t="s">
        <v>86</v>
      </c>
      <c r="AS1597" t="s">
        <v>90</v>
      </c>
    </row>
    <row r="1598" spans="1:45">
      <c r="A1598" t="s">
        <v>74</v>
      </c>
      <c r="B1598" s="1">
        <v>45336</v>
      </c>
      <c r="C1598">
        <v>54.880001068115199</v>
      </c>
      <c r="D1598">
        <v>55</v>
      </c>
      <c r="E1598">
        <v>54.64400100708</v>
      </c>
      <c r="F1598">
        <v>54.970001220703097</v>
      </c>
      <c r="G1598">
        <v>1907500</v>
      </c>
      <c r="H1598">
        <v>55.090000152587798</v>
      </c>
      <c r="I1598">
        <v>54.732500267028797</v>
      </c>
      <c r="J1598">
        <v>53.467666689554797</v>
      </c>
      <c r="K1598">
        <v>1.30866483751457E-3</v>
      </c>
      <c r="L1598">
        <v>3.8792387518050502E-3</v>
      </c>
      <c r="M1598">
        <v>4.0687811791992896E-3</v>
      </c>
      <c r="N1598" t="s">
        <v>44</v>
      </c>
      <c r="O1598" t="s">
        <v>72</v>
      </c>
      <c r="R1598">
        <v>2.3656045901869299E-2</v>
      </c>
      <c r="S1598">
        <v>1.7774461457390899E-4</v>
      </c>
      <c r="T1598" t="s">
        <v>46</v>
      </c>
      <c r="U1598" t="s">
        <v>46</v>
      </c>
      <c r="V1598" t="s">
        <v>46</v>
      </c>
      <c r="W1598" t="s">
        <v>45</v>
      </c>
      <c r="X1598">
        <v>-8.0958276324648495E-3</v>
      </c>
      <c r="Y1598">
        <v>6.5636058879675599E-3</v>
      </c>
      <c r="Z1598">
        <v>-1.6169416620283E-3</v>
      </c>
      <c r="AA1598">
        <v>2.2000853793663299E-2</v>
      </c>
      <c r="AB1598" t="s">
        <v>47</v>
      </c>
      <c r="AC1598" t="s">
        <v>46</v>
      </c>
      <c r="AD1598" t="s">
        <v>49</v>
      </c>
      <c r="AE1598">
        <v>-2.1782343719802802E-3</v>
      </c>
      <c r="AF1598">
        <v>4.3393039330488197E-3</v>
      </c>
      <c r="AG1598">
        <v>2.8098000607940501E-2</v>
      </c>
      <c r="AH1598">
        <v>5.3036012053551103E-3</v>
      </c>
      <c r="AI1598">
        <v>6.5105887149423504E-3</v>
      </c>
      <c r="AJ1598">
        <v>1763650</v>
      </c>
      <c r="AK1598">
        <v>1.08156380234173</v>
      </c>
      <c r="AL1598">
        <v>1.12788597074153E-2</v>
      </c>
      <c r="AM1598">
        <v>7.6404977190929202E-3</v>
      </c>
      <c r="AN1598">
        <v>2.16481462667459E-2</v>
      </c>
      <c r="AO1598">
        <v>2.2011989405176399E-2</v>
      </c>
      <c r="AP1598">
        <v>3.6019637952829697E-2</v>
      </c>
      <c r="AQ1598">
        <v>1</v>
      </c>
      <c r="AR1598" t="s">
        <v>84</v>
      </c>
      <c r="AS1598" t="s">
        <v>89</v>
      </c>
    </row>
    <row r="1599" spans="1:45">
      <c r="A1599" t="s">
        <v>74</v>
      </c>
      <c r="B1599" s="1">
        <v>45337</v>
      </c>
      <c r="C1599">
        <v>55.090000152587798</v>
      </c>
      <c r="D1599">
        <v>55.616001129150298</v>
      </c>
      <c r="E1599">
        <v>55.090000152587798</v>
      </c>
      <c r="F1599">
        <v>55.590000152587798</v>
      </c>
      <c r="G1599">
        <v>1266000</v>
      </c>
      <c r="H1599">
        <v>55.172000122070301</v>
      </c>
      <c r="I1599">
        <v>54.831500244140599</v>
      </c>
      <c r="J1599">
        <v>53.546000035603797</v>
      </c>
      <c r="K1599">
        <v>1.4502543532602099E-4</v>
      </c>
      <c r="L1599">
        <v>4.3226981836286503E-3</v>
      </c>
      <c r="M1599">
        <v>4.0126003602053298E-3</v>
      </c>
      <c r="N1599" t="s">
        <v>44</v>
      </c>
      <c r="O1599" t="s">
        <v>72</v>
      </c>
      <c r="R1599">
        <v>2.4007399388974501E-2</v>
      </c>
      <c r="S1599">
        <v>3.5135348710528102E-4</v>
      </c>
      <c r="T1599" t="s">
        <v>46</v>
      </c>
      <c r="U1599" t="s">
        <v>46</v>
      </c>
      <c r="V1599" t="s">
        <v>46</v>
      </c>
      <c r="W1599" t="s">
        <v>45</v>
      </c>
      <c r="X1599">
        <v>-1.4862605905350201E-3</v>
      </c>
      <c r="Y1599">
        <v>6.6095670419298296E-3</v>
      </c>
      <c r="Z1599">
        <v>4.7144416493489702E-3</v>
      </c>
      <c r="AA1599">
        <v>2.88350225218954E-2</v>
      </c>
      <c r="AB1599" t="s">
        <v>47</v>
      </c>
      <c r="AC1599" t="s">
        <v>46</v>
      </c>
      <c r="AD1599" t="s">
        <v>49</v>
      </c>
      <c r="AE1599">
        <v>7.57630735867342E-3</v>
      </c>
      <c r="AF1599">
        <v>1.3833287527607201E-2</v>
      </c>
      <c r="AG1599">
        <v>3.8172788175119397E-2</v>
      </c>
      <c r="AH1599">
        <v>1.12788597074153E-2</v>
      </c>
      <c r="AI1599">
        <v>9.5688732923730393E-3</v>
      </c>
      <c r="AJ1599">
        <v>1718700</v>
      </c>
      <c r="AK1599">
        <v>0.73660324663990195</v>
      </c>
      <c r="AL1599">
        <v>-2.3385693066809701E-3</v>
      </c>
      <c r="AM1599">
        <v>3.5978517195123201E-4</v>
      </c>
      <c r="AN1599">
        <v>1.2412279633297701E-2</v>
      </c>
      <c r="AO1599">
        <v>1.7089418246659601E-2</v>
      </c>
      <c r="AP1599">
        <v>2.1046917894114101E-2</v>
      </c>
      <c r="AQ1599">
        <v>1</v>
      </c>
      <c r="AR1599" t="s">
        <v>84</v>
      </c>
      <c r="AS1599" t="s">
        <v>89</v>
      </c>
    </row>
    <row r="1600" spans="1:45">
      <c r="A1600" t="s">
        <v>74</v>
      </c>
      <c r="B1600" s="1">
        <v>45338</v>
      </c>
      <c r="C1600">
        <v>55.549999237060497</v>
      </c>
      <c r="D1600">
        <v>55.779998779296797</v>
      </c>
      <c r="E1600">
        <v>55.389999389648402</v>
      </c>
      <c r="F1600">
        <v>55.459999084472599</v>
      </c>
      <c r="G1600">
        <v>1432700</v>
      </c>
      <c r="H1600">
        <v>55.226000213623003</v>
      </c>
      <c r="I1600">
        <v>54.900500106811499</v>
      </c>
      <c r="J1600">
        <v>53.618833351135201</v>
      </c>
      <c r="K1600">
        <v>1.95943581127163E-3</v>
      </c>
      <c r="L1600">
        <v>4.5745200483801899E-3</v>
      </c>
      <c r="M1600">
        <v>4.1575498200938001E-3</v>
      </c>
      <c r="N1600" t="s">
        <v>44</v>
      </c>
      <c r="O1600" t="s">
        <v>72</v>
      </c>
      <c r="R1600">
        <v>2.3903294338445898E-2</v>
      </c>
      <c r="S1600">
        <v>-1.04105050528609E-4</v>
      </c>
      <c r="T1600" t="s">
        <v>46</v>
      </c>
      <c r="U1600" t="s">
        <v>46</v>
      </c>
      <c r="V1600" t="s">
        <v>47</v>
      </c>
      <c r="W1600" t="s">
        <v>51</v>
      </c>
      <c r="X1600">
        <v>2.9696008291568701E-3</v>
      </c>
      <c r="Y1600">
        <v>4.4558614196918899E-3</v>
      </c>
      <c r="Z1600">
        <v>8.9161170095823899E-3</v>
      </c>
      <c r="AA1600">
        <v>3.3032535917264197E-2</v>
      </c>
      <c r="AB1600" t="s">
        <v>46</v>
      </c>
      <c r="AC1600" t="s">
        <v>46</v>
      </c>
      <c r="AD1600" t="s">
        <v>54</v>
      </c>
      <c r="AE1600">
        <v>4.2371142205566096E-3</v>
      </c>
      <c r="AF1600">
        <v>1.01911453734047E-2</v>
      </c>
      <c r="AG1600">
        <v>3.4338041659356999E-2</v>
      </c>
      <c r="AH1600">
        <v>-2.3385693066809701E-3</v>
      </c>
      <c r="AI1600">
        <v>7.0156392980380601E-3</v>
      </c>
      <c r="AJ1600">
        <v>1701605</v>
      </c>
      <c r="AK1600">
        <v>0.84196978734782701</v>
      </c>
      <c r="AL1600">
        <v>-1.2621654522135799E-3</v>
      </c>
      <c r="AM1600">
        <v>1.26217233049943E-2</v>
      </c>
      <c r="AN1600">
        <v>1.0998929326025701E-2</v>
      </c>
      <c r="AO1600">
        <v>2.0194784801134302E-2</v>
      </c>
      <c r="AP1600">
        <v>2.5423726481937001E-2</v>
      </c>
      <c r="AQ1600">
        <v>1</v>
      </c>
      <c r="AR1600" t="s">
        <v>86</v>
      </c>
      <c r="AS1600" t="s">
        <v>90</v>
      </c>
    </row>
    <row r="1601" spans="1:45">
      <c r="A1601" t="s">
        <v>74</v>
      </c>
      <c r="B1601" s="1">
        <v>45342</v>
      </c>
      <c r="C1601">
        <v>55.369998931884702</v>
      </c>
      <c r="D1601">
        <v>55.560001373291001</v>
      </c>
      <c r="E1601">
        <v>55.270000457763601</v>
      </c>
      <c r="F1601">
        <v>55.389999389648402</v>
      </c>
      <c r="G1601">
        <v>1413600</v>
      </c>
      <c r="H1601">
        <v>55.218000030517501</v>
      </c>
      <c r="I1601">
        <v>54.959500122070303</v>
      </c>
      <c r="J1601">
        <v>53.692000007629296</v>
      </c>
      <c r="K1601">
        <v>2.3234684620649002E-3</v>
      </c>
      <c r="L1601">
        <v>4.1474417198924104E-3</v>
      </c>
      <c r="M1601">
        <v>4.1956818384664401E-3</v>
      </c>
      <c r="N1601" t="s">
        <v>44</v>
      </c>
      <c r="O1601" t="s">
        <v>45</v>
      </c>
      <c r="R1601">
        <v>2.36068709353499E-2</v>
      </c>
      <c r="S1601">
        <v>-2.9642340309605998E-4</v>
      </c>
      <c r="T1601" t="s">
        <v>46</v>
      </c>
      <c r="U1601" t="s">
        <v>46</v>
      </c>
      <c r="V1601" t="s">
        <v>47</v>
      </c>
      <c r="W1601" t="s">
        <v>51</v>
      </c>
      <c r="X1601">
        <v>9.4172963920002796E-4</v>
      </c>
      <c r="Y1601">
        <v>-2.0278711899568399E-3</v>
      </c>
      <c r="Z1601">
        <v>5.6496208117562396E-3</v>
      </c>
      <c r="AA1601">
        <v>2.9389861616442699E-2</v>
      </c>
      <c r="AB1601" t="s">
        <v>46</v>
      </c>
      <c r="AC1601" t="s">
        <v>47</v>
      </c>
      <c r="AD1601" t="s">
        <v>66</v>
      </c>
      <c r="AE1601">
        <v>3.1149146842659398E-3</v>
      </c>
      <c r="AF1601">
        <v>7.8330273496291999E-3</v>
      </c>
      <c r="AG1601">
        <v>3.1624811550654899E-2</v>
      </c>
      <c r="AH1601">
        <v>-1.2621654522135799E-3</v>
      </c>
      <c r="AI1601">
        <v>5.22901046366112E-3</v>
      </c>
      <c r="AJ1601">
        <v>1696345</v>
      </c>
      <c r="AK1601">
        <v>0.83332105202656304</v>
      </c>
      <c r="AL1601">
        <v>3.9718581535901302E-3</v>
      </c>
      <c r="AM1601">
        <v>1.6067871447111099E-2</v>
      </c>
      <c r="AN1601">
        <v>1.3720926965247401E-2</v>
      </c>
      <c r="AO1601">
        <v>1.69706165691332E-2</v>
      </c>
      <c r="AP1601">
        <v>3.2677403741392302E-2</v>
      </c>
      <c r="AQ1601">
        <v>1</v>
      </c>
      <c r="AR1601" t="s">
        <v>86</v>
      </c>
      <c r="AS1601" t="s">
        <v>90</v>
      </c>
    </row>
    <row r="1602" spans="1:45">
      <c r="A1602" t="s">
        <v>74</v>
      </c>
      <c r="B1602" s="1">
        <v>45343</v>
      </c>
      <c r="C1602">
        <v>55.349998474121001</v>
      </c>
      <c r="D1602">
        <v>55.624000549316399</v>
      </c>
      <c r="E1602">
        <v>55.25</v>
      </c>
      <c r="F1602">
        <v>55.610000610351499</v>
      </c>
      <c r="G1602">
        <v>1365400</v>
      </c>
      <c r="H1602">
        <v>55.404000091552703</v>
      </c>
      <c r="I1602">
        <v>55.021500205993597</v>
      </c>
      <c r="J1602">
        <v>53.765666707356701</v>
      </c>
      <c r="K1602">
        <v>4.20503097529737E-3</v>
      </c>
      <c r="L1602">
        <v>3.46516073802539E-3</v>
      </c>
      <c r="M1602">
        <v>4.1023918053051797E-3</v>
      </c>
      <c r="N1602" t="s">
        <v>44</v>
      </c>
      <c r="O1602" t="s">
        <v>45</v>
      </c>
      <c r="R1602">
        <v>2.3357536054975502E-2</v>
      </c>
      <c r="S1602">
        <v>-2.4933488037440899E-4</v>
      </c>
      <c r="T1602" t="s">
        <v>46</v>
      </c>
      <c r="U1602" t="s">
        <v>46</v>
      </c>
      <c r="V1602" t="s">
        <v>47</v>
      </c>
      <c r="W1602" t="s">
        <v>51</v>
      </c>
      <c r="X1602">
        <v>-2.7795843494738898E-3</v>
      </c>
      <c r="Y1602">
        <v>-3.72131398867392E-3</v>
      </c>
      <c r="Z1602">
        <v>4.15291828014274E-3</v>
      </c>
      <c r="AA1602">
        <v>2.7607456273579901E-2</v>
      </c>
      <c r="AB1602" t="s">
        <v>47</v>
      </c>
      <c r="AC1602" t="s">
        <v>47</v>
      </c>
      <c r="AD1602" t="s">
        <v>48</v>
      </c>
      <c r="AE1602">
        <v>3.7181524521410201E-3</v>
      </c>
      <c r="AF1602">
        <v>1.06958262161998E-2</v>
      </c>
      <c r="AG1602">
        <v>3.4303190417657801E-2</v>
      </c>
      <c r="AH1602">
        <v>3.9718581535901302E-3</v>
      </c>
      <c r="AI1602">
        <v>6.7521313131897404E-3</v>
      </c>
      <c r="AJ1602">
        <v>1690940</v>
      </c>
      <c r="AK1602">
        <v>0.80747986327131605</v>
      </c>
      <c r="AL1602">
        <v>9.8902936706346499E-3</v>
      </c>
      <c r="AM1602">
        <v>8.2718769901799494E-3</v>
      </c>
      <c r="AN1602">
        <v>9.3508443095913201E-3</v>
      </c>
      <c r="AO1602">
        <v>1.83420328460452E-2</v>
      </c>
      <c r="AP1602">
        <v>3.52454425995423E-2</v>
      </c>
      <c r="AQ1602">
        <v>1</v>
      </c>
      <c r="AR1602" t="s">
        <v>86</v>
      </c>
      <c r="AS1602" t="s">
        <v>90</v>
      </c>
    </row>
    <row r="1603" spans="1:45">
      <c r="A1603" t="s">
        <v>74</v>
      </c>
      <c r="B1603" s="1">
        <v>45344</v>
      </c>
      <c r="C1603">
        <v>55.779998779296797</v>
      </c>
      <c r="D1603">
        <v>56.290000915527301</v>
      </c>
      <c r="E1603">
        <v>55.7299995422363</v>
      </c>
      <c r="F1603">
        <v>56.159999847412102</v>
      </c>
      <c r="G1603">
        <v>1448700</v>
      </c>
      <c r="H1603">
        <v>55.641999816894497</v>
      </c>
      <c r="I1603">
        <v>55.1195001602172</v>
      </c>
      <c r="J1603">
        <v>53.846166674296001</v>
      </c>
      <c r="K1603">
        <v>7.5326766679160804E-3</v>
      </c>
      <c r="L1603">
        <v>3.9890356732577899E-3</v>
      </c>
      <c r="M1603">
        <v>4.2398036091547998E-3</v>
      </c>
      <c r="N1603" t="s">
        <v>44</v>
      </c>
      <c r="O1603" t="s">
        <v>45</v>
      </c>
      <c r="R1603">
        <v>2.3647616247658598E-2</v>
      </c>
      <c r="S1603">
        <v>2.9008019268316902E-4</v>
      </c>
      <c r="T1603" t="s">
        <v>46</v>
      </c>
      <c r="U1603" t="s">
        <v>46</v>
      </c>
      <c r="V1603" t="s">
        <v>46</v>
      </c>
      <c r="W1603" t="s">
        <v>45</v>
      </c>
      <c r="X1603">
        <v>1.58153419415874E-3</v>
      </c>
      <c r="Y1603">
        <v>4.36111854363263E-3</v>
      </c>
      <c r="Z1603">
        <v>1.10759237700721E-2</v>
      </c>
      <c r="AA1603">
        <v>3.4985459212633699E-2</v>
      </c>
      <c r="AB1603" t="s">
        <v>46</v>
      </c>
      <c r="AC1603" t="s">
        <v>46</v>
      </c>
      <c r="AD1603" t="s">
        <v>54</v>
      </c>
      <c r="AE1603">
        <v>9.3095149746988907E-3</v>
      </c>
      <c r="AF1603">
        <v>1.88771611529563E-2</v>
      </c>
      <c r="AG1603">
        <v>4.2971177263405297E-2</v>
      </c>
      <c r="AH1603">
        <v>9.8902936706346499E-3</v>
      </c>
      <c r="AI1603">
        <v>1.00701558558654E-2</v>
      </c>
      <c r="AJ1603">
        <v>1654375</v>
      </c>
      <c r="AK1603">
        <v>0.87567812618058105</v>
      </c>
      <c r="AL1603">
        <v>2.1367331234116698E-3</v>
      </c>
      <c r="AM1603">
        <v>-1.7803279131711701E-4</v>
      </c>
      <c r="AN1603">
        <v>3.56133508155442E-4</v>
      </c>
      <c r="AO1603">
        <v>1.3532733682303E-2</v>
      </c>
      <c r="AP1603">
        <v>2.5462968466188E-2</v>
      </c>
      <c r="AQ1603">
        <v>1</v>
      </c>
      <c r="AR1603" t="s">
        <v>84</v>
      </c>
      <c r="AS1603" t="s">
        <v>90</v>
      </c>
    </row>
    <row r="1604" spans="1:45">
      <c r="A1604" t="s">
        <v>74</v>
      </c>
      <c r="B1604" s="1">
        <v>45345</v>
      </c>
      <c r="C1604">
        <v>56.240001678466797</v>
      </c>
      <c r="D1604">
        <v>56.470001220703097</v>
      </c>
      <c r="E1604">
        <v>56.200000762939403</v>
      </c>
      <c r="F1604">
        <v>56.279998779296797</v>
      </c>
      <c r="G1604">
        <v>1272700</v>
      </c>
      <c r="H1604">
        <v>55.779999542236297</v>
      </c>
      <c r="I1604">
        <v>55.197500038146899</v>
      </c>
      <c r="J1604">
        <v>53.931999969482398</v>
      </c>
      <c r="K1604">
        <v>1.0177831710821501E-2</v>
      </c>
      <c r="L1604">
        <v>4.3304599850442502E-3</v>
      </c>
      <c r="M1604">
        <v>4.46993894470163E-3</v>
      </c>
      <c r="N1604" t="s">
        <v>44</v>
      </c>
      <c r="O1604" t="s">
        <v>45</v>
      </c>
      <c r="R1604">
        <v>2.34647346543914E-2</v>
      </c>
      <c r="S1604">
        <v>-1.82881593267261E-4</v>
      </c>
      <c r="T1604" t="s">
        <v>46</v>
      </c>
      <c r="U1604" t="s">
        <v>46</v>
      </c>
      <c r="V1604" t="s">
        <v>47</v>
      </c>
      <c r="W1604" t="s">
        <v>51</v>
      </c>
      <c r="X1604">
        <v>7.52960244083733E-3</v>
      </c>
      <c r="Y1604">
        <v>5.9480682466785898E-3</v>
      </c>
      <c r="Z1604">
        <v>1.8162067559212899E-2</v>
      </c>
      <c r="AA1604">
        <v>4.2052970309656303E-2</v>
      </c>
      <c r="AB1604" t="s">
        <v>46</v>
      </c>
      <c r="AC1604" t="s">
        <v>46</v>
      </c>
      <c r="AD1604" t="s">
        <v>54</v>
      </c>
      <c r="AE1604">
        <v>8.9637726992441904E-3</v>
      </c>
      <c r="AF1604">
        <v>1.9611372623792499E-2</v>
      </c>
      <c r="AG1604">
        <v>4.35362829330097E-2</v>
      </c>
      <c r="AH1604">
        <v>2.1367331234116698E-3</v>
      </c>
      <c r="AI1604">
        <v>4.8077004718174599E-3</v>
      </c>
      <c r="AJ1604">
        <v>1629255</v>
      </c>
      <c r="AK1604">
        <v>0.78115457678509503</v>
      </c>
      <c r="AL1604">
        <v>-3.7313270971481801E-3</v>
      </c>
      <c r="AM1604">
        <v>-2.6652045919520698E-3</v>
      </c>
      <c r="AN1604">
        <v>4.6197964084908599E-3</v>
      </c>
      <c r="AO1604">
        <v>7.9957493372404508E-3</v>
      </c>
      <c r="AP1604">
        <v>1.8479050072579498E-2</v>
      </c>
      <c r="AQ1604">
        <v>1</v>
      </c>
      <c r="AR1604" t="s">
        <v>86</v>
      </c>
      <c r="AS1604" t="s">
        <v>90</v>
      </c>
    </row>
    <row r="1605" spans="1:45">
      <c r="A1605" t="s">
        <v>74</v>
      </c>
      <c r="B1605" s="1">
        <v>45348</v>
      </c>
      <c r="C1605">
        <v>56.279998779296797</v>
      </c>
      <c r="D1605">
        <v>56.384998321533203</v>
      </c>
      <c r="E1605">
        <v>56.041999816894503</v>
      </c>
      <c r="F1605">
        <v>56.069999694824197</v>
      </c>
      <c r="G1605">
        <v>1579600</v>
      </c>
      <c r="H1605">
        <v>55.901999664306601</v>
      </c>
      <c r="I1605">
        <v>55.264999961853</v>
      </c>
      <c r="J1605">
        <v>54.014666620890303</v>
      </c>
      <c r="K1605">
        <v>8.9885129581075193E-3</v>
      </c>
      <c r="L1605">
        <v>4.4255382886279398E-3</v>
      </c>
      <c r="M1605">
        <v>4.6312066562630401E-3</v>
      </c>
      <c r="N1605" t="s">
        <v>44</v>
      </c>
      <c r="O1605" t="s">
        <v>45</v>
      </c>
      <c r="R1605">
        <v>2.3148034028208801E-2</v>
      </c>
      <c r="S1605">
        <v>-3.1670062618255302E-4</v>
      </c>
      <c r="T1605" t="s">
        <v>46</v>
      </c>
      <c r="U1605" t="s">
        <v>46</v>
      </c>
      <c r="V1605" t="s">
        <v>47</v>
      </c>
      <c r="W1605" t="s">
        <v>51</v>
      </c>
      <c r="X1605">
        <v>2.5043854142712198E-3</v>
      </c>
      <c r="Y1605">
        <v>-5.0252170265661002E-3</v>
      </c>
      <c r="Z1605">
        <v>1.40595287356886E-2</v>
      </c>
      <c r="AA1605">
        <v>3.7533013213491603E-2</v>
      </c>
      <c r="AB1605" t="s">
        <v>46</v>
      </c>
      <c r="AC1605" t="s">
        <v>47</v>
      </c>
      <c r="AD1605" t="s">
        <v>66</v>
      </c>
      <c r="AE1605">
        <v>3.0052597675649302E-3</v>
      </c>
      <c r="AF1605">
        <v>1.45661763055613E-2</v>
      </c>
      <c r="AG1605">
        <v>3.8051388678552199E-2</v>
      </c>
      <c r="AH1605">
        <v>-3.7313270971481801E-3</v>
      </c>
      <c r="AI1605">
        <v>6.0945009253420002E-3</v>
      </c>
      <c r="AJ1605">
        <v>1637690</v>
      </c>
      <c r="AK1605">
        <v>0.964529306523212</v>
      </c>
      <c r="AL1605">
        <v>1.42682060799215E-3</v>
      </c>
      <c r="AM1605">
        <v>1.96184431871349E-3</v>
      </c>
      <c r="AN1605">
        <v>9.0958112895718202E-3</v>
      </c>
      <c r="AO1605">
        <v>1.48029576524377E-2</v>
      </c>
      <c r="AP1605">
        <v>1.9439988559309899E-2</v>
      </c>
      <c r="AQ1605">
        <v>1</v>
      </c>
      <c r="AR1605" t="s">
        <v>86</v>
      </c>
      <c r="AS1605" t="s">
        <v>90</v>
      </c>
    </row>
    <row r="1606" spans="1:45">
      <c r="A1606" t="s">
        <v>74</v>
      </c>
      <c r="B1606" s="1">
        <v>45349</v>
      </c>
      <c r="C1606">
        <v>56.080001831054602</v>
      </c>
      <c r="D1606">
        <v>56.1640014648437</v>
      </c>
      <c r="E1606">
        <v>55.990001678466797</v>
      </c>
      <c r="F1606">
        <v>56.150001525878899</v>
      </c>
      <c r="G1606">
        <v>1853300</v>
      </c>
      <c r="H1606">
        <v>56.054000091552702</v>
      </c>
      <c r="I1606">
        <v>55.327499961853</v>
      </c>
      <c r="J1606">
        <v>54.097499974568599</v>
      </c>
      <c r="K1606">
        <v>7.4044835917832898E-3</v>
      </c>
      <c r="L1606">
        <v>3.7736155268306999E-3</v>
      </c>
      <c r="M1606">
        <v>4.66761732163556E-3</v>
      </c>
      <c r="N1606" t="s">
        <v>44</v>
      </c>
      <c r="O1606" t="s">
        <v>45</v>
      </c>
      <c r="R1606">
        <v>2.2736725132632099E-2</v>
      </c>
      <c r="S1606">
        <v>-4.1130889557668398E-4</v>
      </c>
      <c r="T1606" t="s">
        <v>46</v>
      </c>
      <c r="U1606" t="s">
        <v>46</v>
      </c>
      <c r="V1606" t="s">
        <v>47</v>
      </c>
      <c r="W1606" t="s">
        <v>51</v>
      </c>
      <c r="X1606">
        <v>-1.14172785138277E-3</v>
      </c>
      <c r="Y1606">
        <v>-3.646113265654E-3</v>
      </c>
      <c r="Z1606">
        <v>1.1974184936433801E-2</v>
      </c>
      <c r="AA1606">
        <v>3.4983163820653002E-2</v>
      </c>
      <c r="AB1606" t="s">
        <v>47</v>
      </c>
      <c r="AC1606" t="s">
        <v>47</v>
      </c>
      <c r="AD1606" t="s">
        <v>48</v>
      </c>
      <c r="AE1606">
        <v>1.7126598310446199E-3</v>
      </c>
      <c r="AF1606">
        <v>1.48660533115172E-2</v>
      </c>
      <c r="AG1606">
        <v>3.79407838121004E-2</v>
      </c>
      <c r="AH1606">
        <v>1.42682060799215E-3</v>
      </c>
      <c r="AI1606">
        <v>3.1032599843765401E-3</v>
      </c>
      <c r="AJ1606">
        <v>1650750</v>
      </c>
      <c r="AK1606">
        <v>1.1227018022111099</v>
      </c>
      <c r="AL1606">
        <v>-3.56196922887908E-4</v>
      </c>
      <c r="AM1606">
        <v>6.9456701522740902E-3</v>
      </c>
      <c r="AN1606">
        <v>3.2057043683750802E-3</v>
      </c>
      <c r="AO1606">
        <v>1.7631306088446898E-2</v>
      </c>
      <c r="AP1606">
        <v>1.6562783257399301E-2</v>
      </c>
      <c r="AQ1606">
        <v>1</v>
      </c>
      <c r="AR1606" t="s">
        <v>86</v>
      </c>
      <c r="AS1606" t="s">
        <v>90</v>
      </c>
    </row>
    <row r="1607" spans="1:45">
      <c r="A1607" t="s">
        <v>74</v>
      </c>
      <c r="B1607" s="1">
        <v>45350</v>
      </c>
      <c r="C1607">
        <v>56.060001373291001</v>
      </c>
      <c r="D1607">
        <v>56.240001678466797</v>
      </c>
      <c r="E1607">
        <v>56</v>
      </c>
      <c r="F1607">
        <v>56.130001068115199</v>
      </c>
      <c r="G1607">
        <v>1185400</v>
      </c>
      <c r="H1607">
        <v>56.158000183105401</v>
      </c>
      <c r="I1607">
        <v>55.378000068664498</v>
      </c>
      <c r="J1607">
        <v>54.171999994913698</v>
      </c>
      <c r="K1607">
        <v>6.7766339901621196E-3</v>
      </c>
      <c r="L1607">
        <v>3.27007618810334E-3</v>
      </c>
      <c r="M1607">
        <v>4.4500486829178497E-3</v>
      </c>
      <c r="N1607" t="s">
        <v>44</v>
      </c>
      <c r="O1607" t="s">
        <v>45</v>
      </c>
      <c r="R1607">
        <v>2.2262424755667799E-2</v>
      </c>
      <c r="S1607">
        <v>-4.7430037696429998E-4</v>
      </c>
      <c r="T1607" t="s">
        <v>46</v>
      </c>
      <c r="U1607" t="s">
        <v>46</v>
      </c>
      <c r="V1607" t="s">
        <v>47</v>
      </c>
      <c r="W1607" t="s">
        <v>51</v>
      </c>
      <c r="X1607">
        <v>-2.8134937602889401E-3</v>
      </c>
      <c r="Y1607">
        <v>-1.6717659089061599E-3</v>
      </c>
      <c r="Z1607">
        <v>1.12318958894184E-2</v>
      </c>
      <c r="AA1607">
        <v>3.3744369882187902E-2</v>
      </c>
      <c r="AB1607" t="s">
        <v>47</v>
      </c>
      <c r="AC1607" t="s">
        <v>47</v>
      </c>
      <c r="AD1607" t="s">
        <v>48</v>
      </c>
      <c r="AE1607">
        <v>-4.98577493837859E-4</v>
      </c>
      <c r="AF1607">
        <v>1.3579417792593799E-2</v>
      </c>
      <c r="AG1607">
        <v>3.6144153315094997E-2</v>
      </c>
      <c r="AH1607">
        <v>-3.56196922887908E-4</v>
      </c>
      <c r="AI1607">
        <v>4.2742951370389999E-3</v>
      </c>
      <c r="AJ1607">
        <v>1629180</v>
      </c>
      <c r="AK1607">
        <v>0.727605298370959</v>
      </c>
      <c r="AL1607">
        <v>8.9077562995010197E-4</v>
      </c>
      <c r="AM1607">
        <v>8.0171165931988107E-3</v>
      </c>
      <c r="AN1607">
        <v>8.9078922231489097E-3</v>
      </c>
      <c r="AO1607">
        <v>1.87065600762477E-2</v>
      </c>
      <c r="AP1607">
        <v>3.1177622781020899E-2</v>
      </c>
      <c r="AQ1607">
        <v>1</v>
      </c>
      <c r="AR1607" t="s">
        <v>86</v>
      </c>
      <c r="AS1607" t="s">
        <v>90</v>
      </c>
    </row>
    <row r="1608" spans="1:45">
      <c r="A1608" t="s">
        <v>74</v>
      </c>
      <c r="B1608" s="1">
        <v>45351</v>
      </c>
      <c r="C1608">
        <v>56.290000915527301</v>
      </c>
      <c r="D1608">
        <v>56.360000610351499</v>
      </c>
      <c r="E1608">
        <v>56.009998321533203</v>
      </c>
      <c r="F1608">
        <v>56.180000305175703</v>
      </c>
      <c r="G1608">
        <v>1246100</v>
      </c>
      <c r="H1608">
        <v>56.162000274658197</v>
      </c>
      <c r="I1608">
        <v>55.4620000839233</v>
      </c>
      <c r="J1608">
        <v>54.2400000254313</v>
      </c>
      <c r="K1608">
        <v>4.6510073327049699E-3</v>
      </c>
      <c r="L1608">
        <v>3.5646452946040698E-3</v>
      </c>
      <c r="M1608">
        <v>4.1717077719380597E-3</v>
      </c>
      <c r="N1608" t="s">
        <v>44</v>
      </c>
      <c r="O1608" t="s">
        <v>45</v>
      </c>
      <c r="R1608">
        <v>2.25294995929032E-2</v>
      </c>
      <c r="S1608">
        <v>2.6707483723540097E-4</v>
      </c>
      <c r="T1608" t="s">
        <v>46</v>
      </c>
      <c r="U1608" t="s">
        <v>46</v>
      </c>
      <c r="V1608" t="s">
        <v>46</v>
      </c>
      <c r="W1608" t="s">
        <v>45</v>
      </c>
      <c r="X1608">
        <v>-2.70649108617293E-3</v>
      </c>
      <c r="Y1608">
        <v>1.07002674116007E-4</v>
      </c>
      <c r="Z1608">
        <v>9.8806072045840507E-3</v>
      </c>
      <c r="AA1608">
        <v>3.2632711933480801E-2</v>
      </c>
      <c r="AB1608" t="s">
        <v>47</v>
      </c>
      <c r="AC1608" t="s">
        <v>46</v>
      </c>
      <c r="AD1608" t="s">
        <v>49</v>
      </c>
      <c r="AE1608">
        <v>3.2050194846244801E-4</v>
      </c>
      <c r="AF1608">
        <v>1.29458046980992E-2</v>
      </c>
      <c r="AG1608">
        <v>3.5766966792678101E-2</v>
      </c>
      <c r="AH1608">
        <v>8.9077562995010197E-4</v>
      </c>
      <c r="AI1608">
        <v>6.23556533329871E-3</v>
      </c>
      <c r="AJ1608">
        <v>1572825</v>
      </c>
      <c r="AK1608">
        <v>0.79226868850635002</v>
      </c>
      <c r="AL1608">
        <v>6.4079851975080704E-3</v>
      </c>
      <c r="AM1608">
        <v>2.6700164660748899E-3</v>
      </c>
      <c r="AN1608">
        <v>1.3171909215909199E-2</v>
      </c>
      <c r="AO1608">
        <v>1.3705953249927899E-2</v>
      </c>
      <c r="AP1608">
        <v>3.3463884975131197E-2</v>
      </c>
      <c r="AQ1608">
        <v>1</v>
      </c>
      <c r="AR1608" t="s">
        <v>84</v>
      </c>
      <c r="AS1608" t="s">
        <v>89</v>
      </c>
    </row>
    <row r="1609" spans="1:45">
      <c r="A1609" t="s">
        <v>74</v>
      </c>
      <c r="B1609" s="1">
        <v>45352</v>
      </c>
      <c r="C1609">
        <v>56.279998779296797</v>
      </c>
      <c r="D1609">
        <v>56.560001373291001</v>
      </c>
      <c r="E1609">
        <v>56.130001068115199</v>
      </c>
      <c r="F1609">
        <v>56.540000915527301</v>
      </c>
      <c r="G1609">
        <v>1301000</v>
      </c>
      <c r="H1609">
        <v>56.214000701904297</v>
      </c>
      <c r="I1609">
        <v>55.538000106811502</v>
      </c>
      <c r="J1609">
        <v>54.312666702270498</v>
      </c>
      <c r="K1609">
        <v>2.8544012932213798E-3</v>
      </c>
      <c r="L1609">
        <v>3.8046205793435301E-3</v>
      </c>
      <c r="M1609">
        <v>3.9773876390400802E-3</v>
      </c>
      <c r="N1609" t="s">
        <v>44</v>
      </c>
      <c r="O1609" t="s">
        <v>45</v>
      </c>
      <c r="R1609">
        <v>2.2560729916982498E-2</v>
      </c>
      <c r="S1609" s="2">
        <v>3.12303240793156E-5</v>
      </c>
      <c r="T1609" t="s">
        <v>46</v>
      </c>
      <c r="U1609" t="s">
        <v>46</v>
      </c>
      <c r="V1609" t="s">
        <v>46</v>
      </c>
      <c r="W1609" t="s">
        <v>45</v>
      </c>
      <c r="X1609">
        <v>-1.4942831454836101E-3</v>
      </c>
      <c r="Y1609">
        <v>1.2122079406893199E-3</v>
      </c>
      <c r="Z1609">
        <v>1.06593856488379E-2</v>
      </c>
      <c r="AA1609">
        <v>3.34605990865251E-2</v>
      </c>
      <c r="AB1609" t="s">
        <v>47</v>
      </c>
      <c r="AC1609" t="s">
        <v>46</v>
      </c>
      <c r="AD1609" t="s">
        <v>49</v>
      </c>
      <c r="AE1609">
        <v>5.7992708142546798E-3</v>
      </c>
      <c r="AF1609">
        <v>1.8041715704360101E-2</v>
      </c>
      <c r="AG1609">
        <v>4.1009479896587799E-2</v>
      </c>
      <c r="AH1609">
        <v>6.4079851975080704E-3</v>
      </c>
      <c r="AI1609">
        <v>7.6539747746524299E-3</v>
      </c>
      <c r="AJ1609">
        <v>1539310</v>
      </c>
      <c r="AK1609">
        <v>0.84518388108957898</v>
      </c>
      <c r="AL1609">
        <v>7.0747992358732804E-4</v>
      </c>
      <c r="AM1609">
        <v>1.5917960935718501E-3</v>
      </c>
      <c r="AN1609">
        <v>3.3604284335411101E-3</v>
      </c>
      <c r="AO1609">
        <v>3.8910046417321899E-3</v>
      </c>
      <c r="AP1609">
        <v>2.12239254246262E-2</v>
      </c>
      <c r="AQ1609">
        <v>1</v>
      </c>
      <c r="AR1609" t="s">
        <v>84</v>
      </c>
      <c r="AS1609" t="s">
        <v>89</v>
      </c>
    </row>
    <row r="1610" spans="1:45">
      <c r="A1610" t="s">
        <v>74</v>
      </c>
      <c r="B1610" s="1">
        <v>45355</v>
      </c>
      <c r="C1610">
        <v>56.459999084472599</v>
      </c>
      <c r="D1610">
        <v>56.716999053955</v>
      </c>
      <c r="E1610">
        <v>56.450000762939403</v>
      </c>
      <c r="F1610">
        <v>56.580001831054602</v>
      </c>
      <c r="G1610">
        <v>1180600</v>
      </c>
      <c r="H1610">
        <v>56.316001129150301</v>
      </c>
      <c r="I1610">
        <v>55.615500259399397</v>
      </c>
      <c r="J1610">
        <v>54.391166750590003</v>
      </c>
      <c r="K1610">
        <v>2.8135073458768699E-3</v>
      </c>
      <c r="L1610">
        <v>4.2887101455520403E-3</v>
      </c>
      <c r="M1610">
        <v>4.0457571383158697E-3</v>
      </c>
      <c r="N1610" t="s">
        <v>44</v>
      </c>
      <c r="O1610" t="s">
        <v>45</v>
      </c>
      <c r="R1610">
        <v>2.25097857235452E-2</v>
      </c>
      <c r="S1610" s="2">
        <v>-5.0944193437318903E-5</v>
      </c>
      <c r="T1610" t="s">
        <v>46</v>
      </c>
      <c r="U1610" t="s">
        <v>46</v>
      </c>
      <c r="V1610" t="s">
        <v>47</v>
      </c>
      <c r="W1610" t="s">
        <v>51</v>
      </c>
      <c r="X1610">
        <v>2.3794238067749102E-3</v>
      </c>
      <c r="Y1610">
        <v>3.8737069522585201E-3</v>
      </c>
      <c r="Z1610">
        <v>1.50048187941815E-2</v>
      </c>
      <c r="AA1610">
        <v>3.7852359773604398E-2</v>
      </c>
      <c r="AB1610" t="s">
        <v>46</v>
      </c>
      <c r="AC1610" t="s">
        <v>46</v>
      </c>
      <c r="AD1610" t="s">
        <v>54</v>
      </c>
      <c r="AE1610">
        <v>4.68784531236265E-3</v>
      </c>
      <c r="AF1610">
        <v>1.7342315850018299E-2</v>
      </c>
      <c r="AG1610">
        <v>4.0242473387297403E-2</v>
      </c>
      <c r="AH1610">
        <v>7.0747992358732804E-4</v>
      </c>
      <c r="AI1610">
        <v>4.7222901784973303E-3</v>
      </c>
      <c r="AJ1610">
        <v>1518735</v>
      </c>
      <c r="AK1610">
        <v>0.77735747184334303</v>
      </c>
      <c r="AL1610">
        <v>-4.4185223031007999E-3</v>
      </c>
      <c r="AM1610">
        <v>6.0091256077692201E-3</v>
      </c>
      <c r="AN1610">
        <v>5.6557031542649999E-3</v>
      </c>
      <c r="AO1610">
        <v>5.1254346314091297E-3</v>
      </c>
      <c r="AP1610">
        <v>1.5199660088774899E-2</v>
      </c>
      <c r="AQ1610">
        <v>1</v>
      </c>
      <c r="AR1610" t="s">
        <v>86</v>
      </c>
      <c r="AS1610" t="s">
        <v>90</v>
      </c>
    </row>
    <row r="1611" spans="1:45">
      <c r="A1611" t="s">
        <v>74</v>
      </c>
      <c r="B1611" s="1">
        <v>45356</v>
      </c>
      <c r="C1611">
        <v>56.5</v>
      </c>
      <c r="D1611">
        <v>56.720001220703097</v>
      </c>
      <c r="E1611">
        <v>56.139999389648402</v>
      </c>
      <c r="F1611">
        <v>56.330001831054602</v>
      </c>
      <c r="G1611">
        <v>1752400</v>
      </c>
      <c r="H1611">
        <v>56.352001190185497</v>
      </c>
      <c r="I1611">
        <v>55.697000312805102</v>
      </c>
      <c r="J1611">
        <v>54.466333452860503</v>
      </c>
      <c r="K1611">
        <v>3.3830866884753002E-3</v>
      </c>
      <c r="L1611">
        <v>4.2371394563166702E-3</v>
      </c>
      <c r="M1611">
        <v>4.1728139255730696E-3</v>
      </c>
      <c r="N1611" t="s">
        <v>44</v>
      </c>
      <c r="O1611" t="s">
        <v>45</v>
      </c>
      <c r="R1611">
        <v>2.2595001020396702E-2</v>
      </c>
      <c r="S1611" s="2">
        <v>8.5215296851518603E-5</v>
      </c>
      <c r="T1611" t="s">
        <v>46</v>
      </c>
      <c r="U1611" t="s">
        <v>46</v>
      </c>
      <c r="V1611" t="s">
        <v>46</v>
      </c>
      <c r="W1611" t="s">
        <v>45</v>
      </c>
      <c r="X1611">
        <v>-3.7620988795342698E-3</v>
      </c>
      <c r="Y1611">
        <v>-6.1415226863091796E-3</v>
      </c>
      <c r="Z1611">
        <v>7.9537331338366199E-3</v>
      </c>
      <c r="AA1611">
        <v>3.0728448762508302E-2</v>
      </c>
      <c r="AB1611" t="s">
        <v>47</v>
      </c>
      <c r="AC1611" t="s">
        <v>47</v>
      </c>
      <c r="AD1611" t="s">
        <v>48</v>
      </c>
      <c r="AE1611">
        <v>-3.9039179915922802E-4</v>
      </c>
      <c r="AF1611">
        <v>1.1365091740927801E-2</v>
      </c>
      <c r="AG1611">
        <v>3.4216887020807697E-2</v>
      </c>
      <c r="AH1611">
        <v>-4.4185223031007999E-3</v>
      </c>
      <c r="AI1611">
        <v>1.02510041054177E-2</v>
      </c>
      <c r="AJ1611">
        <v>1527795</v>
      </c>
      <c r="AK1611">
        <v>1.1470125245860801</v>
      </c>
      <c r="AL1611">
        <v>5.32574520342299E-3</v>
      </c>
      <c r="AM1611">
        <v>7.1009710310558898E-3</v>
      </c>
      <c r="AN1611">
        <v>1.43795052771895E-2</v>
      </c>
      <c r="AO1611">
        <v>1.5444681406084E-2</v>
      </c>
      <c r="AP1611">
        <v>1.8107520147533099E-2</v>
      </c>
      <c r="AQ1611">
        <v>1</v>
      </c>
      <c r="AR1611" t="s">
        <v>84</v>
      </c>
      <c r="AS1611" t="s">
        <v>90</v>
      </c>
    </row>
    <row r="1612" spans="1:45">
      <c r="A1612" t="s">
        <v>74</v>
      </c>
      <c r="B1612" s="1">
        <v>45357</v>
      </c>
      <c r="C1612">
        <v>56.569999694824197</v>
      </c>
      <c r="D1612">
        <v>56.860000610351499</v>
      </c>
      <c r="E1612">
        <v>56.450000762939403</v>
      </c>
      <c r="F1612">
        <v>56.630001068115199</v>
      </c>
      <c r="G1612">
        <v>1643600</v>
      </c>
      <c r="H1612">
        <v>56.452001190185499</v>
      </c>
      <c r="I1612">
        <v>55.783000373840302</v>
      </c>
      <c r="J1612">
        <v>54.5441668192545</v>
      </c>
      <c r="K1612">
        <v>4.2338293896450703E-3</v>
      </c>
      <c r="L1612">
        <v>4.41139880005795E-3</v>
      </c>
      <c r="M1612">
        <v>4.2623596122260297E-3</v>
      </c>
      <c r="N1612" t="s">
        <v>44</v>
      </c>
      <c r="O1612" t="s">
        <v>45</v>
      </c>
      <c r="R1612">
        <v>2.2712484704202202E-2</v>
      </c>
      <c r="S1612">
        <v>1.17483683805444E-4</v>
      </c>
      <c r="T1612" t="s">
        <v>46</v>
      </c>
      <c r="U1612" t="s">
        <v>46</v>
      </c>
      <c r="V1612" t="s">
        <v>46</v>
      </c>
      <c r="W1612" t="s">
        <v>45</v>
      </c>
      <c r="X1612" s="2">
        <v>-3.54358960518164E-5</v>
      </c>
      <c r="Y1612">
        <v>3.7266629834824499E-3</v>
      </c>
      <c r="Z1612">
        <v>1.19570547412131E-2</v>
      </c>
      <c r="AA1612">
        <v>3.4941113868332402E-2</v>
      </c>
      <c r="AB1612" t="s">
        <v>47</v>
      </c>
      <c r="AC1612" t="s">
        <v>46</v>
      </c>
      <c r="AD1612" t="s">
        <v>49</v>
      </c>
      <c r="AE1612">
        <v>3.1531190068887398E-3</v>
      </c>
      <c r="AF1612">
        <v>1.51838497140448E-2</v>
      </c>
      <c r="AG1612">
        <v>3.8241197372628197E-2</v>
      </c>
      <c r="AH1612">
        <v>5.32574520342299E-3</v>
      </c>
      <c r="AI1612">
        <v>7.2785342461337598E-3</v>
      </c>
      <c r="AJ1612">
        <v>1545670</v>
      </c>
      <c r="AK1612">
        <v>1.06335763778814</v>
      </c>
      <c r="AL1612">
        <v>5.1209093300432704E-3</v>
      </c>
      <c r="AM1612">
        <v>4.7677989170247202E-3</v>
      </c>
      <c r="AN1612">
        <v>9.71215304055883E-3</v>
      </c>
      <c r="AO1612">
        <v>1.65989512445592E-2</v>
      </c>
      <c r="AP1612">
        <v>2.4721770617670501E-3</v>
      </c>
      <c r="AQ1612">
        <v>1</v>
      </c>
      <c r="AR1612" t="s">
        <v>84</v>
      </c>
      <c r="AS1612" t="s">
        <v>89</v>
      </c>
    </row>
    <row r="1613" spans="1:45">
      <c r="A1613" t="s">
        <v>74</v>
      </c>
      <c r="B1613" s="1">
        <v>45358</v>
      </c>
      <c r="C1613">
        <v>56.880001068115199</v>
      </c>
      <c r="D1613">
        <v>57.040000915527301</v>
      </c>
      <c r="E1613">
        <v>56.834999084472599</v>
      </c>
      <c r="F1613">
        <v>56.919998168945298</v>
      </c>
      <c r="G1613">
        <v>1670000</v>
      </c>
      <c r="H1613">
        <v>56.600000762939402</v>
      </c>
      <c r="I1613">
        <v>55.873500251769997</v>
      </c>
      <c r="J1613">
        <v>54.624333445231102</v>
      </c>
      <c r="K1613">
        <v>5.0429651980749999E-3</v>
      </c>
      <c r="L1613">
        <v>4.6389943660895697E-3</v>
      </c>
      <c r="M1613">
        <v>4.2868485559483596E-3</v>
      </c>
      <c r="N1613" t="s">
        <v>44</v>
      </c>
      <c r="O1613" t="s">
        <v>45</v>
      </c>
      <c r="R1613">
        <v>2.2868321272814501E-2</v>
      </c>
      <c r="S1613">
        <v>1.5583656861233001E-4</v>
      </c>
      <c r="T1613" t="s">
        <v>46</v>
      </c>
      <c r="U1613" t="s">
        <v>46</v>
      </c>
      <c r="V1613" t="s">
        <v>46</v>
      </c>
      <c r="W1613" t="s">
        <v>45</v>
      </c>
      <c r="X1613">
        <v>4.1519137520413798E-3</v>
      </c>
      <c r="Y1613">
        <v>4.1873496480931902E-3</v>
      </c>
      <c r="Z1613">
        <v>1.7208494695518401E-2</v>
      </c>
      <c r="AA1613">
        <v>4.0470345353651599E-2</v>
      </c>
      <c r="AB1613" t="s">
        <v>46</v>
      </c>
      <c r="AC1613" t="s">
        <v>46</v>
      </c>
      <c r="AD1613" t="s">
        <v>54</v>
      </c>
      <c r="AE1613">
        <v>5.6536643408562296E-3</v>
      </c>
      <c r="AF1613">
        <v>1.8729771939465002E-2</v>
      </c>
      <c r="AG1613">
        <v>4.2026411654357797E-2</v>
      </c>
      <c r="AH1613">
        <v>5.1209093300432704E-3</v>
      </c>
      <c r="AI1613">
        <v>3.6200216702823099E-3</v>
      </c>
      <c r="AJ1613">
        <v>1561055</v>
      </c>
      <c r="AK1613">
        <v>1.06978934118272</v>
      </c>
      <c r="AL1613">
        <v>-3.3379942519506899E-3</v>
      </c>
      <c r="AM1613">
        <v>3.8650953580521199E-3</v>
      </c>
      <c r="AN1613">
        <v>5.2710110610143502E-4</v>
      </c>
      <c r="AO1613">
        <v>1.17709417638056E-2</v>
      </c>
      <c r="AP1613">
        <v>3.6894396684028401E-3</v>
      </c>
      <c r="AQ1613">
        <v>1</v>
      </c>
      <c r="AR1613" t="s">
        <v>84</v>
      </c>
      <c r="AS1613" t="s">
        <v>90</v>
      </c>
    </row>
    <row r="1614" spans="1:45">
      <c r="A1614" t="s">
        <v>74</v>
      </c>
      <c r="B1614" s="1">
        <v>45359</v>
      </c>
      <c r="C1614">
        <v>56.909999847412102</v>
      </c>
      <c r="D1614">
        <v>57.014999389648402</v>
      </c>
      <c r="E1614">
        <v>56.720001220703097</v>
      </c>
      <c r="F1614">
        <v>56.7299995422363</v>
      </c>
      <c r="G1614">
        <v>1348700</v>
      </c>
      <c r="H1614">
        <v>56.6380004882812</v>
      </c>
      <c r="I1614">
        <v>55.951000213622997</v>
      </c>
      <c r="J1614">
        <v>54.694333457946698</v>
      </c>
      <c r="K1614">
        <v>5.0752287772437297E-3</v>
      </c>
      <c r="L1614">
        <v>4.5603874426156004E-3</v>
      </c>
      <c r="M1614">
        <v>4.1860722143815202E-3</v>
      </c>
      <c r="N1614" t="s">
        <v>44</v>
      </c>
      <c r="O1614" t="s">
        <v>45</v>
      </c>
      <c r="R1614">
        <v>2.2976178266117701E-2</v>
      </c>
      <c r="S1614">
        <v>1.07856993303134E-4</v>
      </c>
      <c r="T1614" t="s">
        <v>46</v>
      </c>
      <c r="U1614" t="s">
        <v>46</v>
      </c>
      <c r="V1614" t="s">
        <v>46</v>
      </c>
      <c r="W1614" t="s">
        <v>45</v>
      </c>
      <c r="X1614">
        <v>1.4478041547183399E-3</v>
      </c>
      <c r="Y1614">
        <v>-2.7041095973230301E-3</v>
      </c>
      <c r="Z1614">
        <v>1.37441869518686E-2</v>
      </c>
      <c r="AA1614">
        <v>3.70361541075152E-2</v>
      </c>
      <c r="AB1614" t="s">
        <v>46</v>
      </c>
      <c r="AC1614" t="s">
        <v>47</v>
      </c>
      <c r="AD1614" t="s">
        <v>66</v>
      </c>
      <c r="AE1614">
        <v>1.62433442497866E-3</v>
      </c>
      <c r="AF1614">
        <v>1.39228847677259E-2</v>
      </c>
      <c r="AG1614">
        <v>3.7218957716245303E-2</v>
      </c>
      <c r="AH1614">
        <v>-3.3379942519506899E-3</v>
      </c>
      <c r="AI1614">
        <v>5.1826805768637298E-3</v>
      </c>
      <c r="AJ1614">
        <v>1557795</v>
      </c>
      <c r="AK1614">
        <v>0.86577502174548004</v>
      </c>
      <c r="AL1614">
        <v>2.9966857926026999E-3</v>
      </c>
      <c r="AM1614">
        <v>7.9323244592028799E-3</v>
      </c>
      <c r="AN1614">
        <v>5.2879921626902595E-4</v>
      </c>
      <c r="AO1614">
        <v>1.0400143792502901E-2</v>
      </c>
      <c r="AP1614">
        <v>7.9323244592028799E-3</v>
      </c>
      <c r="AQ1614">
        <v>1</v>
      </c>
      <c r="AR1614" t="s">
        <v>84</v>
      </c>
      <c r="AS1614" t="s">
        <v>90</v>
      </c>
    </row>
    <row r="1615" spans="1:45">
      <c r="A1615" t="s">
        <v>74</v>
      </c>
      <c r="B1615" s="1">
        <v>45362</v>
      </c>
      <c r="C1615">
        <v>56.669998168945298</v>
      </c>
      <c r="D1615">
        <v>56.904998779296797</v>
      </c>
      <c r="E1615">
        <v>56.450000762939403</v>
      </c>
      <c r="F1615">
        <v>56.900001525878899</v>
      </c>
      <c r="G1615">
        <v>1291800</v>
      </c>
      <c r="H1615">
        <v>56.702000427245999</v>
      </c>
      <c r="I1615">
        <v>56.036500358581499</v>
      </c>
      <c r="J1615">
        <v>54.765166791280102</v>
      </c>
      <c r="K1615">
        <v>4.4285274532305796E-3</v>
      </c>
      <c r="L1615">
        <v>4.5443949418699702E-3</v>
      </c>
      <c r="M1615">
        <v>4.0517618090654796E-3</v>
      </c>
      <c r="N1615" t="s">
        <v>44</v>
      </c>
      <c r="O1615" t="s">
        <v>45</v>
      </c>
      <c r="R1615">
        <v>2.3214273630293301E-2</v>
      </c>
      <c r="S1615">
        <v>2.3809536417568301E-4</v>
      </c>
      <c r="T1615" t="s">
        <v>46</v>
      </c>
      <c r="U1615" t="s">
        <v>46</v>
      </c>
      <c r="V1615" t="s">
        <v>46</v>
      </c>
      <c r="W1615" t="s">
        <v>45</v>
      </c>
      <c r="X1615">
        <v>-4.4442817256504698E-3</v>
      </c>
      <c r="Y1615">
        <v>-5.8920858803688204E-3</v>
      </c>
      <c r="Z1615">
        <v>7.3791261358559998E-3</v>
      </c>
      <c r="AA1615">
        <v>3.0764700819419601E-2</v>
      </c>
      <c r="AB1615" t="s">
        <v>47</v>
      </c>
      <c r="AC1615" t="s">
        <v>47</v>
      </c>
      <c r="AD1615" t="s">
        <v>48</v>
      </c>
      <c r="AE1615">
        <v>3.4919596688103198E-3</v>
      </c>
      <c r="AF1615">
        <v>1.5409619832997301E-2</v>
      </c>
      <c r="AG1615">
        <v>3.8981616594632798E-2</v>
      </c>
      <c r="AH1615">
        <v>2.9966857926026999E-3</v>
      </c>
      <c r="AI1615">
        <v>8.02041283322537E-3</v>
      </c>
      <c r="AJ1615">
        <v>1539285</v>
      </c>
      <c r="AK1615">
        <v>0.83922080706301905</v>
      </c>
      <c r="AL1615">
        <v>4.2178885295878201E-3</v>
      </c>
      <c r="AM1615">
        <v>8.7872119015330798E-4</v>
      </c>
      <c r="AN1615">
        <v>-5.2728634779552997E-4</v>
      </c>
      <c r="AO1615">
        <v>4.5693904140748903E-3</v>
      </c>
      <c r="AP1615">
        <v>6.8541191421771499E-3</v>
      </c>
      <c r="AQ1615">
        <v>1</v>
      </c>
      <c r="AR1615" t="s">
        <v>84</v>
      </c>
      <c r="AS1615" t="s">
        <v>90</v>
      </c>
    </row>
    <row r="1616" spans="1:45">
      <c r="A1616" t="s">
        <v>74</v>
      </c>
      <c r="B1616" s="1">
        <v>45363</v>
      </c>
      <c r="C1616">
        <v>57.060001373291001</v>
      </c>
      <c r="D1616">
        <v>57.264999389648402</v>
      </c>
      <c r="E1616">
        <v>56.834999084472599</v>
      </c>
      <c r="F1616">
        <v>57.139999389648402</v>
      </c>
      <c r="G1616">
        <v>1534400</v>
      </c>
      <c r="H1616">
        <v>56.863999938964803</v>
      </c>
      <c r="I1616">
        <v>56.122000312805099</v>
      </c>
      <c r="J1616">
        <v>54.826166788736899</v>
      </c>
      <c r="K1616">
        <v>4.6642963333360004E-3</v>
      </c>
      <c r="L1616">
        <v>4.4475477626316502E-3</v>
      </c>
      <c r="M1616">
        <v>3.69493467061197E-3</v>
      </c>
      <c r="N1616" t="s">
        <v>44</v>
      </c>
      <c r="O1616" t="s">
        <v>45</v>
      </c>
      <c r="R1616">
        <v>2.3635311384461101E-2</v>
      </c>
      <c r="S1616">
        <v>4.21037754167758E-4</v>
      </c>
      <c r="T1616" t="s">
        <v>46</v>
      </c>
      <c r="U1616" t="s">
        <v>46</v>
      </c>
      <c r="V1616" t="s">
        <v>46</v>
      </c>
      <c r="W1616" t="s">
        <v>45</v>
      </c>
      <c r="X1616">
        <v>-5.1000377256815699E-4</v>
      </c>
      <c r="Y1616">
        <v>3.9342779530823196E-3</v>
      </c>
      <c r="Z1616">
        <v>1.27044433144483E-2</v>
      </c>
      <c r="AA1616">
        <v>3.6640028172612603E-2</v>
      </c>
      <c r="AB1616" t="s">
        <v>47</v>
      </c>
      <c r="AC1616" t="s">
        <v>46</v>
      </c>
      <c r="AD1616" t="s">
        <v>49</v>
      </c>
      <c r="AE1616">
        <v>4.8536763326505403E-3</v>
      </c>
      <c r="AF1616">
        <v>1.8139037653135601E-2</v>
      </c>
      <c r="AG1616">
        <v>4.2203070840742998E-2</v>
      </c>
      <c r="AH1616">
        <v>4.2178885295878201E-3</v>
      </c>
      <c r="AI1616">
        <v>7.5571229111516102E-3</v>
      </c>
      <c r="AJ1616">
        <v>1499335</v>
      </c>
      <c r="AK1616">
        <v>1.0233870349188099</v>
      </c>
      <c r="AL1616">
        <v>7.0005103175740902E-4</v>
      </c>
      <c r="AM1616">
        <v>-6.6503512806140802E-3</v>
      </c>
      <c r="AN1616">
        <v>1.0500765476362201E-3</v>
      </c>
      <c r="AO1616">
        <v>-1.0500097870952401E-3</v>
      </c>
      <c r="AP1616">
        <v>-9.27544250889311E-3</v>
      </c>
      <c r="AQ1616">
        <v>1</v>
      </c>
      <c r="AR1616" t="s">
        <v>84</v>
      </c>
      <c r="AS1616" t="s">
        <v>89</v>
      </c>
    </row>
    <row r="1617" spans="1:45">
      <c r="A1617" t="s">
        <v>74</v>
      </c>
      <c r="B1617" s="1">
        <v>45364</v>
      </c>
      <c r="C1617">
        <v>57.25</v>
      </c>
      <c r="D1617">
        <v>57.345001220703097</v>
      </c>
      <c r="E1617">
        <v>57.020000457763601</v>
      </c>
      <c r="F1617">
        <v>57.180000305175703</v>
      </c>
      <c r="G1617">
        <v>1047900</v>
      </c>
      <c r="H1617">
        <v>56.973999786376901</v>
      </c>
      <c r="I1617">
        <v>56.247000312805099</v>
      </c>
      <c r="J1617">
        <v>54.881000137329103</v>
      </c>
      <c r="K1617">
        <v>5.9324004237264801E-3</v>
      </c>
      <c r="L1617">
        <v>5.2903450885952103E-3</v>
      </c>
      <c r="M1617">
        <v>3.4129071072024398E-3</v>
      </c>
      <c r="N1617" t="s">
        <v>44</v>
      </c>
      <c r="O1617" t="s">
        <v>45</v>
      </c>
      <c r="R1617">
        <v>2.48902201501051E-2</v>
      </c>
      <c r="S1617">
        <v>1.25490876564404E-3</v>
      </c>
      <c r="T1617" t="s">
        <v>46</v>
      </c>
      <c r="U1617" t="s">
        <v>46</v>
      </c>
      <c r="V1617" t="s">
        <v>46</v>
      </c>
      <c r="W1617" t="s">
        <v>45</v>
      </c>
      <c r="X1617">
        <v>8.0739761223025397E-4</v>
      </c>
      <c r="Y1617">
        <v>1.3174013847984101E-3</v>
      </c>
      <c r="Z1617">
        <v>1.37429576805807E-2</v>
      </c>
      <c r="AA1617">
        <v>3.8975243072869099E-2</v>
      </c>
      <c r="AB1617" t="s">
        <v>46</v>
      </c>
      <c r="AC1617" t="s">
        <v>46</v>
      </c>
      <c r="AD1617" t="s">
        <v>54</v>
      </c>
      <c r="AE1617">
        <v>3.6156934666904299E-3</v>
      </c>
      <c r="AF1617">
        <v>1.6587551108182299E-2</v>
      </c>
      <c r="AG1617">
        <v>4.1890639057121197E-2</v>
      </c>
      <c r="AH1617">
        <v>7.0005103175740902E-4</v>
      </c>
      <c r="AI1617">
        <v>5.6877978020827601E-3</v>
      </c>
      <c r="AJ1617">
        <v>1437070</v>
      </c>
      <c r="AK1617">
        <v>0.729192036574418</v>
      </c>
      <c r="AL1617">
        <v>-4.0223774223293596E-3</v>
      </c>
      <c r="AM1617">
        <v>-5.4215000286201801E-3</v>
      </c>
      <c r="AN1617">
        <v>6.8205559210732201E-3</v>
      </c>
      <c r="AO1617">
        <v>1.22420559496934E-2</v>
      </c>
      <c r="AP1617">
        <v>-1.0318295722962501E-2</v>
      </c>
      <c r="AQ1617">
        <v>1</v>
      </c>
      <c r="AR1617" t="s">
        <v>84</v>
      </c>
      <c r="AS1617" t="s">
        <v>90</v>
      </c>
    </row>
    <row r="1618" spans="1:45">
      <c r="A1618" t="s">
        <v>74</v>
      </c>
      <c r="B1618" s="1">
        <v>45365</v>
      </c>
      <c r="C1618">
        <v>57.270000457763601</v>
      </c>
      <c r="D1618">
        <v>57.299999237060497</v>
      </c>
      <c r="E1618">
        <v>56.650001525878899</v>
      </c>
      <c r="F1618">
        <v>56.950000762939403</v>
      </c>
      <c r="G1618">
        <v>1481900</v>
      </c>
      <c r="H1618">
        <v>56.9800003051757</v>
      </c>
      <c r="I1618">
        <v>56.346000289916901</v>
      </c>
      <c r="J1618">
        <v>54.9360001246134</v>
      </c>
      <c r="K1618">
        <v>4.9028231073855498E-3</v>
      </c>
      <c r="L1618">
        <v>5.5231845199992802E-3</v>
      </c>
      <c r="M1618">
        <v>3.1193794037807001E-3</v>
      </c>
      <c r="N1618" t="s">
        <v>44</v>
      </c>
      <c r="O1618" t="s">
        <v>45</v>
      </c>
      <c r="R1618">
        <v>2.5666232745470901E-2</v>
      </c>
      <c r="S1618">
        <v>7.7601259536577997E-4</v>
      </c>
      <c r="T1618" t="s">
        <v>46</v>
      </c>
      <c r="U1618" t="s">
        <v>46</v>
      </c>
      <c r="V1618" t="s">
        <v>46</v>
      </c>
      <c r="W1618" t="s">
        <v>45</v>
      </c>
      <c r="X1618">
        <v>-5.7914843371261703E-3</v>
      </c>
      <c r="Y1618">
        <v>-6.5988819493564199E-3</v>
      </c>
      <c r="Z1618">
        <v>5.3952584814846898E-3</v>
      </c>
      <c r="AA1618">
        <v>3.1199967186863398E-2</v>
      </c>
      <c r="AB1618" t="s">
        <v>47</v>
      </c>
      <c r="AC1618" t="s">
        <v>47</v>
      </c>
      <c r="AD1618" t="s">
        <v>48</v>
      </c>
      <c r="AE1618">
        <v>-5.2649248992020503E-4</v>
      </c>
      <c r="AF1618">
        <v>1.0719491532934E-2</v>
      </c>
      <c r="AG1618">
        <v>3.6660853243002299E-2</v>
      </c>
      <c r="AH1618">
        <v>-4.0223774223293596E-3</v>
      </c>
      <c r="AI1618">
        <v>1.1367570963842799E-2</v>
      </c>
      <c r="AJ1618">
        <v>1415790</v>
      </c>
      <c r="AK1618">
        <v>1.0466947781803799</v>
      </c>
      <c r="AL1618">
        <v>-3.33630270168305E-3</v>
      </c>
      <c r="AM1618">
        <v>4.3898155689348003E-3</v>
      </c>
      <c r="AN1618">
        <v>1.12379171391499E-2</v>
      </c>
      <c r="AO1618">
        <v>1.9490791843393699E-2</v>
      </c>
      <c r="AP1618">
        <v>-2.0017548277019501E-2</v>
      </c>
      <c r="AQ1618">
        <v>1</v>
      </c>
      <c r="AR1618" t="s">
        <v>84</v>
      </c>
      <c r="AS1618" t="s">
        <v>90</v>
      </c>
    </row>
    <row r="1619" spans="1:45">
      <c r="A1619" t="s">
        <v>74</v>
      </c>
      <c r="B1619" s="1">
        <v>45366</v>
      </c>
      <c r="C1619">
        <v>56.610000610351499</v>
      </c>
      <c r="D1619">
        <v>56.930000305175703</v>
      </c>
      <c r="E1619">
        <v>56.580001831054602</v>
      </c>
      <c r="F1619">
        <v>56.759998321533203</v>
      </c>
      <c r="G1619">
        <v>1515200</v>
      </c>
      <c r="H1619">
        <v>56.986000061035099</v>
      </c>
      <c r="I1619">
        <v>56.404500198364197</v>
      </c>
      <c r="J1619">
        <v>54.9856667836507</v>
      </c>
      <c r="K1619">
        <v>2.1454720420874401E-3</v>
      </c>
      <c r="L1619">
        <v>5.0336745658480404E-3</v>
      </c>
      <c r="M1619">
        <v>2.90919471952767E-3</v>
      </c>
      <c r="N1619" t="s">
        <v>44</v>
      </c>
      <c r="O1619" t="s">
        <v>45</v>
      </c>
      <c r="R1619">
        <v>2.58036957212169E-2</v>
      </c>
      <c r="S1619">
        <v>1.3746297574594E-4</v>
      </c>
      <c r="T1619" t="s">
        <v>46</v>
      </c>
      <c r="U1619" t="s">
        <v>46</v>
      </c>
      <c r="V1619" t="s">
        <v>46</v>
      </c>
      <c r="W1619" t="s">
        <v>45</v>
      </c>
      <c r="X1619">
        <v>-7.1245258404805103E-3</v>
      </c>
      <c r="Y1619">
        <v>-1.3330415033543301E-3</v>
      </c>
      <c r="Z1619">
        <v>3.1114828085210201E-3</v>
      </c>
      <c r="AA1619">
        <v>2.89954662853706E-2</v>
      </c>
      <c r="AB1619" t="s">
        <v>47</v>
      </c>
      <c r="AC1619" t="s">
        <v>47</v>
      </c>
      <c r="AD1619" t="s">
        <v>48</v>
      </c>
      <c r="AE1619">
        <v>-3.9659168788806999E-3</v>
      </c>
      <c r="AF1619">
        <v>6.30265531861318E-3</v>
      </c>
      <c r="AG1619">
        <v>3.2268982839907402E-2</v>
      </c>
      <c r="AH1619">
        <v>-3.33630270168305E-3</v>
      </c>
      <c r="AI1619">
        <v>6.1457150032007898E-3</v>
      </c>
      <c r="AJ1619">
        <v>1428250</v>
      </c>
      <c r="AK1619">
        <v>1.06087869770698</v>
      </c>
      <c r="AL1619">
        <v>1.93799530663185E-3</v>
      </c>
      <c r="AM1619">
        <v>1.4270637724520901E-2</v>
      </c>
      <c r="AN1619">
        <v>9.8661273758100503E-3</v>
      </c>
      <c r="AO1619">
        <v>1.7265739709541199E-2</v>
      </c>
      <c r="AP1619">
        <v>-2.20225517435539E-2</v>
      </c>
      <c r="AQ1619">
        <v>1</v>
      </c>
      <c r="AR1619" t="s">
        <v>84</v>
      </c>
      <c r="AS1619" t="s">
        <v>90</v>
      </c>
    </row>
    <row r="1620" spans="1:45">
      <c r="A1620" t="s">
        <v>74</v>
      </c>
      <c r="B1620" s="1">
        <v>45369</v>
      </c>
      <c r="C1620">
        <v>56.939998626708899</v>
      </c>
      <c r="D1620">
        <v>57.069999694824197</v>
      </c>
      <c r="E1620">
        <v>56.805000305175703</v>
      </c>
      <c r="F1620">
        <v>56.869998931884702</v>
      </c>
      <c r="G1620">
        <v>1273300</v>
      </c>
      <c r="H1620">
        <v>56.9799995422363</v>
      </c>
      <c r="I1620">
        <v>56.475000190734796</v>
      </c>
      <c r="J1620">
        <v>55.031833457946703</v>
      </c>
      <c r="K1620">
        <v>1.0530690985140199E-4</v>
      </c>
      <c r="L1620">
        <v>4.0535473298435902E-3</v>
      </c>
      <c r="M1620">
        <v>2.7483704786764101E-3</v>
      </c>
      <c r="N1620" t="s">
        <v>44</v>
      </c>
      <c r="O1620" t="s">
        <v>72</v>
      </c>
      <c r="R1620">
        <v>2.6224216823357301E-2</v>
      </c>
      <c r="S1620">
        <v>4.20521102140414E-4</v>
      </c>
      <c r="T1620" t="s">
        <v>46</v>
      </c>
      <c r="U1620" t="s">
        <v>46</v>
      </c>
      <c r="V1620" t="s">
        <v>46</v>
      </c>
      <c r="W1620" t="s">
        <v>45</v>
      </c>
      <c r="X1620">
        <v>-3.0712397063258302E-3</v>
      </c>
      <c r="Y1620">
        <v>4.0532861341546697E-3</v>
      </c>
      <c r="Z1620">
        <v>5.8432954993608002E-3</v>
      </c>
      <c r="AA1620">
        <v>3.2220748170856198E-2</v>
      </c>
      <c r="AB1620" t="s">
        <v>47</v>
      </c>
      <c r="AC1620" t="s">
        <v>46</v>
      </c>
      <c r="AD1620" t="s">
        <v>49</v>
      </c>
      <c r="AE1620">
        <v>-1.9305126576918399E-3</v>
      </c>
      <c r="AF1620">
        <v>6.9942229272397204E-3</v>
      </c>
      <c r="AG1620">
        <v>3.3401857769151902E-2</v>
      </c>
      <c r="AH1620">
        <v>1.93799530663185E-3</v>
      </c>
      <c r="AI1620">
        <v>4.6687702164343401E-3</v>
      </c>
      <c r="AJ1620">
        <v>1420280</v>
      </c>
      <c r="AK1620">
        <v>0.89651336356211397</v>
      </c>
      <c r="AL1620">
        <v>5.8027402365514701E-3</v>
      </c>
      <c r="AM1620">
        <v>1.26604753688406E-2</v>
      </c>
      <c r="AN1620">
        <v>5.0993655877273796E-3</v>
      </c>
      <c r="AO1620">
        <v>1.0022853974499301E-2</v>
      </c>
      <c r="AP1620">
        <v>-2.88376898268052E-2</v>
      </c>
      <c r="AQ1620">
        <v>1</v>
      </c>
      <c r="AR1620" t="s">
        <v>84</v>
      </c>
      <c r="AS1620" t="s">
        <v>89</v>
      </c>
    </row>
    <row r="1621" spans="1:45">
      <c r="A1621" t="s">
        <v>74</v>
      </c>
      <c r="B1621" s="1">
        <v>45370</v>
      </c>
      <c r="C1621">
        <v>56.869998931884702</v>
      </c>
      <c r="D1621">
        <v>57.25</v>
      </c>
      <c r="E1621">
        <v>56.830001831054602</v>
      </c>
      <c r="F1621">
        <v>57.200000762939403</v>
      </c>
      <c r="G1621">
        <v>1108100</v>
      </c>
      <c r="H1621">
        <v>56.991999816894499</v>
      </c>
      <c r="I1621">
        <v>56.5655002593994</v>
      </c>
      <c r="J1621">
        <v>55.103000132242798</v>
      </c>
      <c r="K1621">
        <v>2.10591640127908E-4</v>
      </c>
      <c r="L1621">
        <v>3.8955732146563598E-3</v>
      </c>
      <c r="M1621">
        <v>3.0399011076631798E-3</v>
      </c>
      <c r="N1621" t="s">
        <v>44</v>
      </c>
      <c r="O1621" t="s">
        <v>72</v>
      </c>
      <c r="R1621">
        <v>2.6541206897023498E-2</v>
      </c>
      <c r="S1621">
        <v>3.1699007366623897E-4</v>
      </c>
      <c r="T1621" t="s">
        <v>46</v>
      </c>
      <c r="U1621" t="s">
        <v>46</v>
      </c>
      <c r="V1621" t="s">
        <v>46</v>
      </c>
      <c r="W1621" t="s">
        <v>45</v>
      </c>
      <c r="X1621">
        <v>-2.8424688791465198E-3</v>
      </c>
      <c r="Y1621">
        <v>2.28770827179314E-4</v>
      </c>
      <c r="Z1621">
        <v>4.6760228485971302E-3</v>
      </c>
      <c r="AA1621">
        <v>3.1341337035500398E-2</v>
      </c>
      <c r="AB1621" t="s">
        <v>47</v>
      </c>
      <c r="AC1621" t="s">
        <v>46</v>
      </c>
      <c r="AD1621" t="s">
        <v>49</v>
      </c>
      <c r="AE1621">
        <v>3.64965164783104E-3</v>
      </c>
      <c r="AF1621">
        <v>1.12170934691699E-2</v>
      </c>
      <c r="AG1621">
        <v>3.8056015564742002E-2</v>
      </c>
      <c r="AH1621">
        <v>5.8027402365514701E-3</v>
      </c>
      <c r="AI1621">
        <v>7.3852325801581102E-3</v>
      </c>
      <c r="AJ1621">
        <v>1405005</v>
      </c>
      <c r="AK1621">
        <v>0.78868046732929697</v>
      </c>
      <c r="AL1621">
        <v>6.46851270891057E-3</v>
      </c>
      <c r="AM1621">
        <v>2.09788339657701E-3</v>
      </c>
      <c r="AN1621">
        <v>-2.09788339657701E-3</v>
      </c>
      <c r="AO1621">
        <v>2.6223375730936001E-3</v>
      </c>
      <c r="AP1621">
        <v>-3.3916126145634502E-2</v>
      </c>
      <c r="AQ1621">
        <v>1</v>
      </c>
      <c r="AR1621" t="s">
        <v>84</v>
      </c>
      <c r="AS1621" t="s">
        <v>89</v>
      </c>
    </row>
    <row r="1622" spans="1:45">
      <c r="A1622" t="s">
        <v>74</v>
      </c>
      <c r="B1622" s="1">
        <v>45371</v>
      </c>
      <c r="C1622">
        <v>57.119998931884702</v>
      </c>
      <c r="D1622">
        <v>57.610000610351499</v>
      </c>
      <c r="E1622">
        <v>57.060001373291001</v>
      </c>
      <c r="F1622">
        <v>57.569999694824197</v>
      </c>
      <c r="G1622">
        <v>1257800</v>
      </c>
      <c r="H1622">
        <v>57.069999694824197</v>
      </c>
      <c r="I1622">
        <v>56.663500213623003</v>
      </c>
      <c r="J1622">
        <v>55.173333485921198</v>
      </c>
      <c r="K1622">
        <v>1.4740398290649299E-3</v>
      </c>
      <c r="L1622">
        <v>4.5918324663445096E-3</v>
      </c>
      <c r="M1622">
        <v>3.4130113036350798E-3</v>
      </c>
      <c r="N1622" t="s">
        <v>44</v>
      </c>
      <c r="O1622" t="s">
        <v>72</v>
      </c>
      <c r="R1622">
        <v>2.70088217178697E-2</v>
      </c>
      <c r="S1622">
        <v>4.6761482084618398E-4</v>
      </c>
      <c r="T1622" t="s">
        <v>46</v>
      </c>
      <c r="U1622" t="s">
        <v>46</v>
      </c>
      <c r="V1622" t="s">
        <v>46</v>
      </c>
      <c r="W1622" t="s">
        <v>45</v>
      </c>
      <c r="X1622">
        <v>-1.7519400011678499E-4</v>
      </c>
      <c r="Y1622">
        <v>2.6672748790297299E-3</v>
      </c>
      <c r="Z1622">
        <v>6.9974702969839396E-3</v>
      </c>
      <c r="AA1622">
        <v>3.4195285442581103E-2</v>
      </c>
      <c r="AB1622" t="s">
        <v>47</v>
      </c>
      <c r="AC1622" t="s">
        <v>46</v>
      </c>
      <c r="AD1622" t="s">
        <v>49</v>
      </c>
      <c r="AE1622">
        <v>8.7611705392271998E-3</v>
      </c>
      <c r="AF1622">
        <v>1.5997943610677801E-2</v>
      </c>
      <c r="AG1622">
        <v>4.3438850935380899E-2</v>
      </c>
      <c r="AH1622">
        <v>6.46851270891057E-3</v>
      </c>
      <c r="AI1622">
        <v>9.6153711490314792E-3</v>
      </c>
      <c r="AJ1622">
        <v>1399625</v>
      </c>
      <c r="AK1622">
        <v>0.89866928641600397</v>
      </c>
      <c r="AL1622">
        <v>3.4741111463776298E-4</v>
      </c>
      <c r="AM1622">
        <v>-7.1217621953361104E-3</v>
      </c>
      <c r="AN1622">
        <v>5.38477288404237E-3</v>
      </c>
      <c r="AO1622">
        <v>-1.38961132760344E-2</v>
      </c>
      <c r="AP1622">
        <v>-3.9430266975800501E-2</v>
      </c>
      <c r="AQ1622">
        <v>1</v>
      </c>
      <c r="AR1622" t="s">
        <v>84</v>
      </c>
      <c r="AS1622" t="s">
        <v>89</v>
      </c>
    </row>
    <row r="1623" spans="1:45">
      <c r="A1623" t="s">
        <v>74</v>
      </c>
      <c r="B1623" s="1">
        <v>45372</v>
      </c>
      <c r="C1623">
        <v>57.430000305175703</v>
      </c>
      <c r="D1623">
        <v>57.754001617431598</v>
      </c>
      <c r="E1623">
        <v>57.384998321533203</v>
      </c>
      <c r="F1623">
        <v>57.590000152587798</v>
      </c>
      <c r="G1623">
        <v>1964500</v>
      </c>
      <c r="H1623">
        <v>57.197999572753901</v>
      </c>
      <c r="I1623">
        <v>56.735000228881802</v>
      </c>
      <c r="J1623">
        <v>55.241000175476003</v>
      </c>
      <c r="K1623">
        <v>3.8259043922242802E-3</v>
      </c>
      <c r="L1623">
        <v>4.6038076541632597E-3</v>
      </c>
      <c r="M1623">
        <v>3.8008313440826302E-3</v>
      </c>
      <c r="N1623" t="s">
        <v>44</v>
      </c>
      <c r="O1623" t="s">
        <v>45</v>
      </c>
      <c r="R1623">
        <v>2.7045130404228498E-2</v>
      </c>
      <c r="S1623" s="2">
        <v>3.6308686358815701E-5</v>
      </c>
      <c r="T1623" t="s">
        <v>46</v>
      </c>
      <c r="U1623" t="s">
        <v>46</v>
      </c>
      <c r="V1623" t="s">
        <v>46</v>
      </c>
      <c r="W1623" t="s">
        <v>45</v>
      </c>
      <c r="X1623">
        <v>3.2693232311638001E-3</v>
      </c>
      <c r="Y1623">
        <v>3.44451723128058E-3</v>
      </c>
      <c r="Z1623">
        <v>1.1456739050482501E-2</v>
      </c>
      <c r="AA1623">
        <v>3.8811718456338497E-2</v>
      </c>
      <c r="AB1623" t="s">
        <v>46</v>
      </c>
      <c r="AC1623" t="s">
        <v>46</v>
      </c>
      <c r="AD1623" t="s">
        <v>54</v>
      </c>
      <c r="AE1623">
        <v>6.8533966705490697E-3</v>
      </c>
      <c r="AF1623">
        <v>1.50700611660665E-2</v>
      </c>
      <c r="AG1623">
        <v>4.2522763339731103E-2</v>
      </c>
      <c r="AH1623">
        <v>3.4741111463776298E-4</v>
      </c>
      <c r="AI1623">
        <v>6.4096456115078299E-3</v>
      </c>
      <c r="AJ1623">
        <v>1425415</v>
      </c>
      <c r="AK1623">
        <v>1.3781951221223201</v>
      </c>
      <c r="AL1623">
        <v>-4.6883218796369697E-3</v>
      </c>
      <c r="AM1623">
        <v>-8.8556749467256692E-3</v>
      </c>
      <c r="AN1623">
        <v>8.1611602614659606E-3</v>
      </c>
      <c r="AO1623">
        <v>-7.9874819109890804E-3</v>
      </c>
      <c r="AP1623">
        <v>-3.2644574806981498E-2</v>
      </c>
      <c r="AQ1623">
        <v>1</v>
      </c>
      <c r="AR1623" t="s">
        <v>84</v>
      </c>
      <c r="AS1623" t="s">
        <v>90</v>
      </c>
    </row>
    <row r="1624" spans="1:45">
      <c r="A1624" t="s">
        <v>74</v>
      </c>
      <c r="B1624" s="1">
        <v>45373</v>
      </c>
      <c r="C1624">
        <v>57.599998474121001</v>
      </c>
      <c r="D1624">
        <v>57.689998626708899</v>
      </c>
      <c r="E1624">
        <v>57.299999237060497</v>
      </c>
      <c r="F1624">
        <v>57.319999694824197</v>
      </c>
      <c r="G1624">
        <v>1407200</v>
      </c>
      <c r="H1624">
        <v>57.309999847412101</v>
      </c>
      <c r="I1624">
        <v>56.787000274658197</v>
      </c>
      <c r="J1624">
        <v>55.299833488464301</v>
      </c>
      <c r="K1624">
        <v>5.5797310418875101E-3</v>
      </c>
      <c r="L1624">
        <v>3.9158146616405801E-3</v>
      </c>
      <c r="M1624">
        <v>3.5720987196547001E-3</v>
      </c>
      <c r="N1624" t="s">
        <v>44</v>
      </c>
      <c r="O1624" t="s">
        <v>45</v>
      </c>
      <c r="R1624">
        <v>2.6892789586863201E-2</v>
      </c>
      <c r="S1624">
        <v>-1.5234081736530101E-4</v>
      </c>
      <c r="T1624" t="s">
        <v>46</v>
      </c>
      <c r="U1624" t="s">
        <v>46</v>
      </c>
      <c r="V1624" t="s">
        <v>47</v>
      </c>
      <c r="W1624" t="s">
        <v>51</v>
      </c>
      <c r="X1624">
        <v>-1.7450026833343201E-4</v>
      </c>
      <c r="Y1624">
        <v>-3.44382349949723E-3</v>
      </c>
      <c r="Z1624">
        <v>9.0337394108008697E-3</v>
      </c>
      <c r="AA1624">
        <v>3.6169471450821299E-2</v>
      </c>
      <c r="AB1624" t="s">
        <v>47</v>
      </c>
      <c r="AC1624" t="s">
        <v>47</v>
      </c>
      <c r="AD1624" t="s">
        <v>48</v>
      </c>
      <c r="AE1624">
        <v>1.7448695583199801E-4</v>
      </c>
      <c r="AF1624">
        <v>9.3859407538361399E-3</v>
      </c>
      <c r="AG1624">
        <v>3.6531144470467E-2</v>
      </c>
      <c r="AH1624">
        <v>-4.6883218796369697E-3</v>
      </c>
      <c r="AI1624">
        <v>6.7719984131813203E-3</v>
      </c>
      <c r="AJ1624">
        <v>1432140</v>
      </c>
      <c r="AK1624">
        <v>0.98258550141745904</v>
      </c>
      <c r="AL1624">
        <v>-2.7913441776685698E-3</v>
      </c>
      <c r="AM1624">
        <v>9.7697378972871896E-3</v>
      </c>
      <c r="AN1624">
        <v>7.3273200606891404E-3</v>
      </c>
      <c r="AO1624">
        <v>-2.4424178365981498E-3</v>
      </c>
      <c r="AP1624">
        <v>-2.00628320307326E-2</v>
      </c>
      <c r="AQ1624">
        <v>1</v>
      </c>
      <c r="AR1624" t="s">
        <v>86</v>
      </c>
      <c r="AS1624" t="s">
        <v>90</v>
      </c>
    </row>
    <row r="1625" spans="1:45">
      <c r="A1625" t="s">
        <v>74</v>
      </c>
      <c r="B1625" s="1">
        <v>45376</v>
      </c>
      <c r="C1625">
        <v>57.290000915527301</v>
      </c>
      <c r="D1625">
        <v>57.389999389648402</v>
      </c>
      <c r="E1625">
        <v>57.159999847412102</v>
      </c>
      <c r="F1625">
        <v>57.159999847412102</v>
      </c>
      <c r="G1625">
        <v>1438900</v>
      </c>
      <c r="H1625">
        <v>57.3680000305175</v>
      </c>
      <c r="I1625">
        <v>56.841500282287598</v>
      </c>
      <c r="J1625">
        <v>55.354666837056399</v>
      </c>
      <c r="K1625">
        <v>5.2216635235129601E-3</v>
      </c>
      <c r="L1625">
        <v>3.1413532166824601E-3</v>
      </c>
      <c r="M1625">
        <v>3.2866122033667301E-3</v>
      </c>
      <c r="N1625" t="s">
        <v>44</v>
      </c>
      <c r="O1625" t="s">
        <v>45</v>
      </c>
      <c r="R1625">
        <v>2.68601281551888E-2</v>
      </c>
      <c r="S1625" s="2">
        <v>-3.2661431674387002E-5</v>
      </c>
      <c r="T1625" t="s">
        <v>46</v>
      </c>
      <c r="U1625" t="s">
        <v>46</v>
      </c>
      <c r="V1625" t="s">
        <v>47</v>
      </c>
      <c r="W1625" t="s">
        <v>51</v>
      </c>
      <c r="X1625">
        <v>-3.6257178739859102E-3</v>
      </c>
      <c r="Y1625">
        <v>-3.4512176056524699E-3</v>
      </c>
      <c r="Z1625">
        <v>5.6032927270175297E-3</v>
      </c>
      <c r="AA1625">
        <v>3.2613926042945197E-2</v>
      </c>
      <c r="AB1625" t="s">
        <v>47</v>
      </c>
      <c r="AC1625" t="s">
        <v>47</v>
      </c>
      <c r="AD1625" t="s">
        <v>48</v>
      </c>
      <c r="AE1625">
        <v>-3.6257178739859102E-3</v>
      </c>
      <c r="AF1625">
        <v>5.6032927270175297E-3</v>
      </c>
      <c r="AG1625">
        <v>3.2613926042945197E-2</v>
      </c>
      <c r="AH1625">
        <v>-2.7913441776685698E-3</v>
      </c>
      <c r="AI1625">
        <v>4.0125530959675797E-3</v>
      </c>
      <c r="AJ1625">
        <v>1425105</v>
      </c>
      <c r="AK1625">
        <v>1.00967998849207</v>
      </c>
      <c r="AL1625">
        <v>-1.3995454263641099E-3</v>
      </c>
      <c r="AM1625">
        <v>1.5745303153979099E-2</v>
      </c>
      <c r="AN1625">
        <v>4.8985090980462297E-3</v>
      </c>
      <c r="AO1625">
        <v>2.2743363971706701E-3</v>
      </c>
      <c r="AP1625">
        <v>-1.08467273187516E-2</v>
      </c>
      <c r="AQ1625">
        <v>1</v>
      </c>
      <c r="AR1625" t="s">
        <v>86</v>
      </c>
      <c r="AS1625" t="s">
        <v>90</v>
      </c>
    </row>
    <row r="1626" spans="1:45">
      <c r="A1626" t="s">
        <v>74</v>
      </c>
      <c r="B1626" s="1">
        <v>45377</v>
      </c>
      <c r="C1626">
        <v>57.299999237060497</v>
      </c>
      <c r="D1626">
        <v>57.299999237060497</v>
      </c>
      <c r="E1626">
        <v>57.060001373291001</v>
      </c>
      <c r="F1626">
        <v>57.080001831054602</v>
      </c>
      <c r="G1626">
        <v>1497500</v>
      </c>
      <c r="H1626">
        <v>57.344000244140602</v>
      </c>
      <c r="I1626">
        <v>56.888000297546299</v>
      </c>
      <c r="J1626">
        <v>55.407666842142703</v>
      </c>
      <c r="K1626">
        <v>2.5525485589930098E-3</v>
      </c>
      <c r="L1626">
        <v>2.6967492385178301E-3</v>
      </c>
      <c r="M1626">
        <v>3.0170827127901098E-3</v>
      </c>
      <c r="N1626" t="s">
        <v>44</v>
      </c>
      <c r="O1626" t="s">
        <v>45</v>
      </c>
      <c r="R1626">
        <v>2.6717123094555401E-2</v>
      </c>
      <c r="S1626">
        <v>-1.4300506063343E-4</v>
      </c>
      <c r="T1626" t="s">
        <v>46</v>
      </c>
      <c r="U1626" t="s">
        <v>46</v>
      </c>
      <c r="V1626" t="s">
        <v>47</v>
      </c>
      <c r="W1626" t="s">
        <v>51</v>
      </c>
      <c r="X1626">
        <v>-4.9525472523801401E-3</v>
      </c>
      <c r="Y1626">
        <v>-1.3268293783942301E-3</v>
      </c>
      <c r="Z1626">
        <v>3.0235036360040102E-3</v>
      </c>
      <c r="AA1626">
        <v>2.9821406049379499E-2</v>
      </c>
      <c r="AB1626" t="s">
        <v>47</v>
      </c>
      <c r="AC1626" t="s">
        <v>47</v>
      </c>
      <c r="AD1626" t="s">
        <v>48</v>
      </c>
      <c r="AE1626">
        <v>-4.6037669496715701E-3</v>
      </c>
      <c r="AF1626">
        <v>3.3750796741678301E-3</v>
      </c>
      <c r="AG1626">
        <v>3.0182375187832001E-2</v>
      </c>
      <c r="AH1626">
        <v>-1.3995454263641099E-3</v>
      </c>
      <c r="AI1626">
        <v>4.1987030162736602E-3</v>
      </c>
      <c r="AJ1626">
        <v>1407315</v>
      </c>
      <c r="AK1626">
        <v>1.06408302334587</v>
      </c>
      <c r="AL1626">
        <v>1.40154031429147E-2</v>
      </c>
      <c r="AM1626">
        <v>1.15627159467439E-2</v>
      </c>
      <c r="AN1626">
        <v>4.7301442607787696E-3</v>
      </c>
      <c r="AO1626">
        <v>-8.2340785848997698E-3</v>
      </c>
      <c r="AP1626">
        <v>-8.5844720173118196E-3</v>
      </c>
      <c r="AQ1626">
        <v>1</v>
      </c>
      <c r="AR1626" t="s">
        <v>86</v>
      </c>
      <c r="AS1626" t="s">
        <v>90</v>
      </c>
    </row>
    <row r="1627" spans="1:45">
      <c r="A1627" t="s">
        <v>74</v>
      </c>
      <c r="B1627" s="1">
        <v>45378</v>
      </c>
      <c r="C1627">
        <v>57.389999389648402</v>
      </c>
      <c r="D1627">
        <v>57.884998321533203</v>
      </c>
      <c r="E1627">
        <v>57.380001068115199</v>
      </c>
      <c r="F1627">
        <v>57.880001068115199</v>
      </c>
      <c r="G1627">
        <v>2939800</v>
      </c>
      <c r="H1627">
        <v>57.406000518798798</v>
      </c>
      <c r="I1627">
        <v>56.975500297546297</v>
      </c>
      <c r="J1627">
        <v>55.475333531697501</v>
      </c>
      <c r="K1627">
        <v>1.6751120509914501E-3</v>
      </c>
      <c r="L1627">
        <v>3.3194220856266098E-3</v>
      </c>
      <c r="M1627">
        <v>3.17360889106193E-3</v>
      </c>
      <c r="N1627" t="s">
        <v>44</v>
      </c>
      <c r="O1627" t="s">
        <v>72</v>
      </c>
      <c r="R1627">
        <v>2.70420504095144E-2</v>
      </c>
      <c r="S1627">
        <v>3.2492731495905398E-4</v>
      </c>
      <c r="T1627" t="s">
        <v>46</v>
      </c>
      <c r="U1627" t="s">
        <v>46</v>
      </c>
      <c r="V1627" t="s">
        <v>46</v>
      </c>
      <c r="W1627" t="s">
        <v>45</v>
      </c>
      <c r="X1627">
        <v>-4.5290475644754698E-4</v>
      </c>
      <c r="Y1627">
        <v>4.49964249593259E-3</v>
      </c>
      <c r="Z1627">
        <v>7.0995562734228398E-3</v>
      </c>
      <c r="AA1627">
        <v>3.4333593241568199E-2</v>
      </c>
      <c r="AB1627" t="s">
        <v>47</v>
      </c>
      <c r="AC1627" t="s">
        <v>46</v>
      </c>
      <c r="AD1627" t="s">
        <v>49</v>
      </c>
      <c r="AE1627">
        <v>8.25698611700342E-3</v>
      </c>
      <c r="AF1627">
        <v>1.5875258064347302E-2</v>
      </c>
      <c r="AG1627">
        <v>4.3346608002701799E-2</v>
      </c>
      <c r="AH1627">
        <v>1.40154031429147E-2</v>
      </c>
      <c r="AI1627">
        <v>8.8471835532286502E-3</v>
      </c>
      <c r="AJ1627">
        <v>1495035</v>
      </c>
      <c r="AK1627">
        <v>1.96637536913851</v>
      </c>
      <c r="AL1627">
        <v>3.1098877307198501E-3</v>
      </c>
      <c r="AM1627">
        <v>-7.6019770782042003E-3</v>
      </c>
      <c r="AN1627">
        <v>-1.9177619037105301E-2</v>
      </c>
      <c r="AO1627">
        <v>-2.2287506767825E-2</v>
      </c>
      <c r="AP1627">
        <v>-2.5224652249949599E-2</v>
      </c>
      <c r="AQ1627">
        <v>1</v>
      </c>
      <c r="AR1627" t="s">
        <v>84</v>
      </c>
      <c r="AS1627" t="s">
        <v>89</v>
      </c>
    </row>
    <row r="1628" spans="1:45">
      <c r="A1628" t="s">
        <v>74</v>
      </c>
      <c r="B1628" s="1">
        <v>45379</v>
      </c>
      <c r="C1628">
        <v>57.950000762939403</v>
      </c>
      <c r="D1628">
        <v>58.186000823974602</v>
      </c>
      <c r="E1628">
        <v>57.889999389648402</v>
      </c>
      <c r="F1628">
        <v>58.060001373291001</v>
      </c>
      <c r="G1628">
        <v>1234300</v>
      </c>
      <c r="H1628">
        <v>57.500000762939401</v>
      </c>
      <c r="I1628">
        <v>57.069500350952097</v>
      </c>
      <c r="J1628">
        <v>55.543333562215103</v>
      </c>
      <c r="K1628">
        <v>2.3009470846404399E-3</v>
      </c>
      <c r="L1628">
        <v>4.0111550105512697E-3</v>
      </c>
      <c r="M1628">
        <v>3.4083255475830798E-3</v>
      </c>
      <c r="N1628" t="s">
        <v>44</v>
      </c>
      <c r="O1628" t="s">
        <v>45</v>
      </c>
      <c r="R1628">
        <v>2.7477047034411201E-2</v>
      </c>
      <c r="S1628">
        <v>4.34996624896766E-4</v>
      </c>
      <c r="T1628" t="s">
        <v>46</v>
      </c>
      <c r="U1628" t="s">
        <v>46</v>
      </c>
      <c r="V1628" t="s">
        <v>46</v>
      </c>
      <c r="W1628" t="s">
        <v>45</v>
      </c>
      <c r="X1628">
        <v>6.7825847223354999E-3</v>
      </c>
      <c r="Y1628">
        <v>7.23548947878305E-3</v>
      </c>
      <c r="Z1628">
        <v>1.4377189806298899E-2</v>
      </c>
      <c r="AA1628">
        <v>4.2249279561240499E-2</v>
      </c>
      <c r="AB1628" t="s">
        <v>46</v>
      </c>
      <c r="AC1628" t="s">
        <v>46</v>
      </c>
      <c r="AD1628" t="s">
        <v>54</v>
      </c>
      <c r="AE1628">
        <v>9.7391409203684207E-3</v>
      </c>
      <c r="AF1628">
        <v>1.7356048611740501E-2</v>
      </c>
      <c r="AG1628">
        <v>4.5309988610188201E-2</v>
      </c>
      <c r="AH1628">
        <v>3.1098877307198501E-3</v>
      </c>
      <c r="AI1628">
        <v>5.1140537122282802E-3</v>
      </c>
      <c r="AJ1628">
        <v>1494445</v>
      </c>
      <c r="AK1628">
        <v>0.82592534352217695</v>
      </c>
      <c r="AL1628">
        <v>-5.5115343998497403E-3</v>
      </c>
      <c r="AM1628">
        <v>-1.22287785459223E-2</v>
      </c>
      <c r="AN1628">
        <v>-1.6017917381648501E-2</v>
      </c>
      <c r="AO1628">
        <v>-3.87530132066971E-2</v>
      </c>
      <c r="AP1628">
        <v>-2.9624546676196999E-2</v>
      </c>
      <c r="AQ1628">
        <v>1</v>
      </c>
      <c r="AR1628" t="s">
        <v>84</v>
      </c>
      <c r="AS1628" t="s">
        <v>90</v>
      </c>
    </row>
    <row r="1629" spans="1:45">
      <c r="A1629" t="s">
        <v>74</v>
      </c>
      <c r="B1629" s="1">
        <v>45383</v>
      </c>
      <c r="C1629">
        <v>58.099998474121001</v>
      </c>
      <c r="D1629">
        <v>58.099998474121001</v>
      </c>
      <c r="E1629">
        <v>57.669998168945298</v>
      </c>
      <c r="F1629">
        <v>57.740001678466797</v>
      </c>
      <c r="G1629">
        <v>1266300</v>
      </c>
      <c r="H1629">
        <v>57.584001159667899</v>
      </c>
      <c r="I1629">
        <v>57.1295003890991</v>
      </c>
      <c r="J1629">
        <v>55.610833613077801</v>
      </c>
      <c r="K1629">
        <v>4.1852838048540104E-3</v>
      </c>
      <c r="L1629">
        <v>4.2451851056391097E-3</v>
      </c>
      <c r="M1629">
        <v>3.6667627877905E-3</v>
      </c>
      <c r="N1629" t="s">
        <v>44</v>
      </c>
      <c r="O1629" t="s">
        <v>45</v>
      </c>
      <c r="R1629">
        <v>2.7308829545475099E-2</v>
      </c>
      <c r="S1629">
        <v>-1.68217488936143E-4</v>
      </c>
      <c r="T1629" t="s">
        <v>46</v>
      </c>
      <c r="U1629" t="s">
        <v>46</v>
      </c>
      <c r="V1629" t="s">
        <v>47</v>
      </c>
      <c r="W1629" t="s">
        <v>51</v>
      </c>
      <c r="X1629">
        <v>1.49341844167594E-3</v>
      </c>
      <c r="Y1629">
        <v>-5.2891662806595604E-3</v>
      </c>
      <c r="Z1629">
        <v>9.46092257353825E-3</v>
      </c>
      <c r="AA1629">
        <v>3.7028118840917099E-2</v>
      </c>
      <c r="AB1629" t="s">
        <v>46</v>
      </c>
      <c r="AC1629" t="s">
        <v>47</v>
      </c>
      <c r="AD1629" t="s">
        <v>66</v>
      </c>
      <c r="AE1629">
        <v>2.70909481205161E-3</v>
      </c>
      <c r="AF1629">
        <v>1.06862704068766E-2</v>
      </c>
      <c r="AG1629">
        <v>3.8286929489369903E-2</v>
      </c>
      <c r="AH1629">
        <v>-5.5115343998497403E-3</v>
      </c>
      <c r="AI1629">
        <v>7.4061366690492602E-3</v>
      </c>
      <c r="AJ1629">
        <v>1492710</v>
      </c>
      <c r="AK1629">
        <v>0.84832284904636501</v>
      </c>
      <c r="AL1629">
        <v>-5.1957575863682496E-3</v>
      </c>
      <c r="AM1629">
        <v>-1.6799466444506E-2</v>
      </c>
      <c r="AN1629">
        <v>-9.6986726188450501E-3</v>
      </c>
      <c r="AO1629">
        <v>-3.8621463320206897E-2</v>
      </c>
      <c r="AP1629">
        <v>-1.9743733481234899E-2</v>
      </c>
      <c r="AQ1629">
        <v>1</v>
      </c>
      <c r="AR1629" t="s">
        <v>86</v>
      </c>
      <c r="AS1629" t="s">
        <v>90</v>
      </c>
    </row>
    <row r="1630" spans="1:45">
      <c r="A1630" t="s">
        <v>74</v>
      </c>
      <c r="B1630" s="1">
        <v>45384</v>
      </c>
      <c r="C1630">
        <v>57.4799995422363</v>
      </c>
      <c r="D1630">
        <v>57.549999237060497</v>
      </c>
      <c r="E1630">
        <v>57.284999847412102</v>
      </c>
      <c r="F1630">
        <v>57.439998626708899</v>
      </c>
      <c r="G1630">
        <v>1182200</v>
      </c>
      <c r="H1630">
        <v>57.640000915527303</v>
      </c>
      <c r="I1630">
        <v>57.172500228881802</v>
      </c>
      <c r="J1630">
        <v>55.673833592732699</v>
      </c>
      <c r="K1630">
        <v>4.0762358396991896E-3</v>
      </c>
      <c r="L1630">
        <v>3.4576253004649999E-3</v>
      </c>
      <c r="M1630">
        <v>3.5781679603915399E-3</v>
      </c>
      <c r="N1630" t="s">
        <v>44</v>
      </c>
      <c r="O1630" t="s">
        <v>45</v>
      </c>
      <c r="R1630">
        <v>2.69186894351876E-2</v>
      </c>
      <c r="S1630">
        <v>-3.9014011028748799E-4</v>
      </c>
      <c r="T1630" t="s">
        <v>46</v>
      </c>
      <c r="U1630" t="s">
        <v>46</v>
      </c>
      <c r="V1630" t="s">
        <v>47</v>
      </c>
      <c r="W1630" t="s">
        <v>51</v>
      </c>
      <c r="X1630">
        <v>-6.1589358514323404E-3</v>
      </c>
      <c r="Y1630">
        <v>-7.6523542931082799E-3</v>
      </c>
      <c r="Z1630">
        <v>1.9677225603200702E-3</v>
      </c>
      <c r="AA1630">
        <v>2.8939380508003501E-2</v>
      </c>
      <c r="AB1630" t="s">
        <v>47</v>
      </c>
      <c r="AC1630" t="s">
        <v>47</v>
      </c>
      <c r="AD1630" t="s">
        <v>48</v>
      </c>
      <c r="AE1630">
        <v>-3.4698522838587601E-3</v>
      </c>
      <c r="AF1630">
        <v>4.6787948184223698E-3</v>
      </c>
      <c r="AG1630">
        <v>3.17234312782581E-2</v>
      </c>
      <c r="AH1630">
        <v>-5.1957575863682496E-3</v>
      </c>
      <c r="AI1630">
        <v>4.58952861006349E-3</v>
      </c>
      <c r="AJ1630">
        <v>1492790</v>
      </c>
      <c r="AK1630">
        <v>0.79193992457077</v>
      </c>
      <c r="AL1630">
        <v>-1.56685506162324E-3</v>
      </c>
      <c r="AM1630">
        <v>-5.3968935585873004E-3</v>
      </c>
      <c r="AN1630">
        <v>-2.6113808281307202E-3</v>
      </c>
      <c r="AO1630">
        <v>-3.8474915343139099E-2</v>
      </c>
      <c r="AP1630">
        <v>-2.5940074850153198E-2</v>
      </c>
      <c r="AQ1630">
        <v>1</v>
      </c>
      <c r="AR1630" t="s">
        <v>86</v>
      </c>
      <c r="AS1630" t="s">
        <v>90</v>
      </c>
    </row>
    <row r="1631" spans="1:45">
      <c r="A1631" t="s">
        <v>74</v>
      </c>
      <c r="B1631" s="1">
        <v>45385</v>
      </c>
      <c r="C1631">
        <v>57.409999847412102</v>
      </c>
      <c r="D1631">
        <v>57.567001342773402</v>
      </c>
      <c r="E1631">
        <v>57.209999084472599</v>
      </c>
      <c r="F1631">
        <v>57.349998474121001</v>
      </c>
      <c r="G1631">
        <v>1260300</v>
      </c>
      <c r="H1631">
        <v>57.694000244140597</v>
      </c>
      <c r="I1631">
        <v>57.223500061035097</v>
      </c>
      <c r="J1631">
        <v>55.735000228881802</v>
      </c>
      <c r="K1631">
        <v>3.3739039761233E-3</v>
      </c>
      <c r="L1631">
        <v>2.6984590566936102E-3</v>
      </c>
      <c r="M1631">
        <v>3.4507591527969798E-3</v>
      </c>
      <c r="N1631" t="s">
        <v>44</v>
      </c>
      <c r="O1631" t="s">
        <v>45</v>
      </c>
      <c r="R1631">
        <v>2.6706734117531699E-2</v>
      </c>
      <c r="S1631">
        <v>-2.1195531765592199E-4</v>
      </c>
      <c r="T1631" t="s">
        <v>46</v>
      </c>
      <c r="U1631" t="s">
        <v>46</v>
      </c>
      <c r="V1631" t="s">
        <v>47</v>
      </c>
      <c r="W1631" t="s">
        <v>51</v>
      </c>
      <c r="X1631">
        <v>-8.3891073182627007E-3</v>
      </c>
      <c r="Y1631">
        <v>-2.23017146683035E-3</v>
      </c>
      <c r="Z1631">
        <v>-2.3593412755418199E-4</v>
      </c>
      <c r="AA1631">
        <v>2.6464498959963601E-2</v>
      </c>
      <c r="AB1631" t="s">
        <v>47</v>
      </c>
      <c r="AC1631" t="s">
        <v>47</v>
      </c>
      <c r="AD1631" t="s">
        <v>48</v>
      </c>
      <c r="AE1631">
        <v>-5.9625224211154997E-3</v>
      </c>
      <c r="AF1631">
        <v>2.2106025138450801E-3</v>
      </c>
      <c r="AG1631">
        <v>2.89763746049536E-2</v>
      </c>
      <c r="AH1631">
        <v>-1.56685506162324E-3</v>
      </c>
      <c r="AI1631">
        <v>6.2152205229123901E-3</v>
      </c>
      <c r="AJ1631">
        <v>1468185</v>
      </c>
      <c r="AK1631">
        <v>0.85840680840629702</v>
      </c>
      <c r="AL1631">
        <v>-1.01133048263138E-2</v>
      </c>
      <c r="AM1631">
        <v>-2.9642227283060902E-3</v>
      </c>
      <c r="AN1631">
        <v>-1.29031889007539E-2</v>
      </c>
      <c r="AO1631">
        <v>-3.6442898137669398E-2</v>
      </c>
      <c r="AP1631">
        <v>-2.7375758266718501E-2</v>
      </c>
      <c r="AQ1631">
        <v>1</v>
      </c>
      <c r="AR1631" t="s">
        <v>86</v>
      </c>
      <c r="AS1631" t="s">
        <v>90</v>
      </c>
    </row>
    <row r="1632" spans="1:45">
      <c r="A1632" t="s">
        <v>74</v>
      </c>
      <c r="B1632" s="1">
        <v>45386</v>
      </c>
      <c r="C1632">
        <v>57.669998168945298</v>
      </c>
      <c r="D1632">
        <v>57.779998779296797</v>
      </c>
      <c r="E1632">
        <v>56.700000762939403</v>
      </c>
      <c r="F1632">
        <v>56.770000457763601</v>
      </c>
      <c r="G1632">
        <v>1177300</v>
      </c>
      <c r="H1632">
        <v>57.472000122070298</v>
      </c>
      <c r="I1632">
        <v>57.230500030517497</v>
      </c>
      <c r="J1632">
        <v>55.779666900634702</v>
      </c>
      <c r="K1632">
        <v>-1.9450026976608099E-3</v>
      </c>
      <c r="L1632">
        <v>1.7679069610369901E-3</v>
      </c>
      <c r="M1632">
        <v>3.0359783622675302E-3</v>
      </c>
      <c r="N1632" t="s">
        <v>44</v>
      </c>
      <c r="O1632" t="s">
        <v>73</v>
      </c>
      <c r="R1632">
        <v>2.6010071599518601E-2</v>
      </c>
      <c r="S1632">
        <v>-6.9666251801307701E-4</v>
      </c>
      <c r="T1632" t="s">
        <v>46</v>
      </c>
      <c r="U1632" t="s">
        <v>46</v>
      </c>
      <c r="V1632" t="s">
        <v>47</v>
      </c>
      <c r="W1632" t="s">
        <v>51</v>
      </c>
      <c r="X1632">
        <v>-1.34326168828496E-2</v>
      </c>
      <c r="Y1632">
        <v>-5.0435095645869898E-3</v>
      </c>
      <c r="Z1632">
        <v>-9.2695200512879997E-3</v>
      </c>
      <c r="AA1632">
        <v>1.6499450668003401E-2</v>
      </c>
      <c r="AB1632" t="s">
        <v>47</v>
      </c>
      <c r="AC1632" t="s">
        <v>47</v>
      </c>
      <c r="AD1632" t="s">
        <v>48</v>
      </c>
      <c r="AE1632">
        <v>-1.22146377856277E-2</v>
      </c>
      <c r="AF1632">
        <v>-8.0464013508242394E-3</v>
      </c>
      <c r="AG1632">
        <v>1.7754382773440901E-2</v>
      </c>
      <c r="AH1632">
        <v>-1.01133048263138E-2</v>
      </c>
      <c r="AI1632">
        <v>1.8831700873449202E-2</v>
      </c>
      <c r="AJ1632">
        <v>1444870</v>
      </c>
      <c r="AK1632">
        <v>0.81481378947586902</v>
      </c>
      <c r="AL1632">
        <v>6.3413881882807797E-3</v>
      </c>
      <c r="AM1632">
        <v>9.1597754724441708E-3</v>
      </c>
      <c r="AN1632">
        <v>-3.1706940941403899E-3</v>
      </c>
      <c r="AO1632">
        <v>-2.5893979370262499E-2</v>
      </c>
      <c r="AP1632">
        <v>-1.3035083186538701E-2</v>
      </c>
      <c r="AQ1632">
        <v>1</v>
      </c>
      <c r="AR1632" t="s">
        <v>86</v>
      </c>
      <c r="AS1632" t="s">
        <v>90</v>
      </c>
    </row>
    <row r="1633" spans="1:45">
      <c r="A1633" t="s">
        <v>74</v>
      </c>
      <c r="B1633" s="1">
        <v>45387</v>
      </c>
      <c r="C1633">
        <v>56.819999694824197</v>
      </c>
      <c r="D1633">
        <v>57.319999694824197</v>
      </c>
      <c r="E1633">
        <v>56.75</v>
      </c>
      <c r="F1633">
        <v>57.130001068115199</v>
      </c>
      <c r="G1633">
        <v>1587700</v>
      </c>
      <c r="H1633">
        <v>57.286000061035097</v>
      </c>
      <c r="I1633">
        <v>57.241000175476003</v>
      </c>
      <c r="J1633">
        <v>55.834833590189596</v>
      </c>
      <c r="K1633">
        <v>-6.1415830823977101E-3</v>
      </c>
      <c r="L1633">
        <v>1.19812753194293E-3</v>
      </c>
      <c r="M1633">
        <v>2.8918432065343702E-3</v>
      </c>
      <c r="N1633" t="s">
        <v>44</v>
      </c>
      <c r="O1633" t="s">
        <v>52</v>
      </c>
      <c r="R1633">
        <v>2.51843964577253E-2</v>
      </c>
      <c r="S1633">
        <v>-8.2567514179326604E-4</v>
      </c>
      <c r="T1633" t="s">
        <v>46</v>
      </c>
      <c r="U1633" t="s">
        <v>46</v>
      </c>
      <c r="V1633" t="s">
        <v>47</v>
      </c>
      <c r="W1633" t="s">
        <v>51</v>
      </c>
      <c r="X1633">
        <v>-9.3565628681365701E-3</v>
      </c>
      <c r="Y1633">
        <v>4.07605401471311E-3</v>
      </c>
      <c r="Z1633">
        <v>-8.5777707232731395E-3</v>
      </c>
      <c r="AA1633">
        <v>1.63905997558337E-2</v>
      </c>
      <c r="AB1633" t="s">
        <v>47</v>
      </c>
      <c r="AC1633" t="s">
        <v>46</v>
      </c>
      <c r="AD1633" t="s">
        <v>49</v>
      </c>
      <c r="AE1633">
        <v>-2.7231608552474801E-3</v>
      </c>
      <c r="AF1633">
        <v>-1.9391538760776799E-3</v>
      </c>
      <c r="AG1633">
        <v>2.3196406161639802E-2</v>
      </c>
      <c r="AH1633">
        <v>6.3413881882807797E-3</v>
      </c>
      <c r="AI1633">
        <v>1.00405088995603E-2</v>
      </c>
      <c r="AJ1633">
        <v>1440755</v>
      </c>
      <c r="AK1633">
        <v>1.10199166409278</v>
      </c>
      <c r="AL1633">
        <v>8.7518354849902503E-4</v>
      </c>
      <c r="AM1633">
        <v>-9.1020558032842702E-3</v>
      </c>
      <c r="AN1633">
        <v>-2.3105192895942799E-2</v>
      </c>
      <c r="AO1633">
        <v>-2.4855626765165499E-2</v>
      </c>
      <c r="AP1633">
        <v>-1.1202509674126801E-2</v>
      </c>
      <c r="AQ1633">
        <v>1</v>
      </c>
      <c r="AR1633" t="s">
        <v>86</v>
      </c>
      <c r="AS1633" t="s">
        <v>89</v>
      </c>
    </row>
    <row r="1634" spans="1:45">
      <c r="A1634" t="s">
        <v>74</v>
      </c>
      <c r="B1634" s="1">
        <v>45390</v>
      </c>
      <c r="C1634">
        <v>57.150001525878899</v>
      </c>
      <c r="D1634">
        <v>57.275001525878899</v>
      </c>
      <c r="E1634">
        <v>57.090000152587798</v>
      </c>
      <c r="F1634">
        <v>57.180000305175703</v>
      </c>
      <c r="G1634">
        <v>1242200</v>
      </c>
      <c r="H1634">
        <v>57.173999786376903</v>
      </c>
      <c r="I1634">
        <v>57.263500213622997</v>
      </c>
      <c r="J1634">
        <v>55.888666915893502</v>
      </c>
      <c r="K1634">
        <v>-9.0130768461748802E-3</v>
      </c>
      <c r="L1634">
        <v>6.9901618295331298E-4</v>
      </c>
      <c r="M1634">
        <v>2.7570949382015801E-3</v>
      </c>
      <c r="N1634" t="s">
        <v>53</v>
      </c>
      <c r="O1634" t="s">
        <v>52</v>
      </c>
      <c r="R1634">
        <v>2.4599500642920501E-2</v>
      </c>
      <c r="S1634">
        <v>-5.8489581480482603E-4</v>
      </c>
      <c r="T1634" t="s">
        <v>46</v>
      </c>
      <c r="U1634" t="s">
        <v>46</v>
      </c>
      <c r="V1634" t="s">
        <v>47</v>
      </c>
      <c r="W1634" t="s">
        <v>51</v>
      </c>
      <c r="X1634">
        <v>-1.46919288667779E-3</v>
      </c>
      <c r="Y1634">
        <v>7.8873699814587805E-3</v>
      </c>
      <c r="Z1634">
        <v>-3.02985427694624E-3</v>
      </c>
      <c r="AA1634">
        <v>2.1495113463740601E-2</v>
      </c>
      <c r="AB1634" t="s">
        <v>47</v>
      </c>
      <c r="AC1634" t="s">
        <v>46</v>
      </c>
      <c r="AD1634" t="s">
        <v>49</v>
      </c>
      <c r="AE1634">
        <v>1.04951880596892E-4</v>
      </c>
      <c r="AF1634">
        <v>-1.45816983131952E-3</v>
      </c>
      <c r="AG1634">
        <v>2.31054605618978E-2</v>
      </c>
      <c r="AH1634">
        <v>8.7518354849902503E-4</v>
      </c>
      <c r="AI1634">
        <v>3.2382525788935499E-3</v>
      </c>
      <c r="AJ1634">
        <v>1435430</v>
      </c>
      <c r="AK1634">
        <v>0.86538528524553604</v>
      </c>
      <c r="AL1634">
        <v>1.9237602267310101E-3</v>
      </c>
      <c r="AM1634">
        <v>-1.0318295722962501E-2</v>
      </c>
      <c r="AN1634">
        <v>-2.9206050624861798E-2</v>
      </c>
      <c r="AO1634">
        <v>-1.7663555978313698E-2</v>
      </c>
      <c r="AP1634">
        <v>-6.4707752695005701E-3</v>
      </c>
      <c r="AQ1634">
        <v>1</v>
      </c>
      <c r="AR1634" t="s">
        <v>86</v>
      </c>
      <c r="AS1634" t="s">
        <v>89</v>
      </c>
    </row>
    <row r="1635" spans="1:45">
      <c r="A1635" t="s">
        <v>74</v>
      </c>
      <c r="B1635" s="1">
        <v>45391</v>
      </c>
      <c r="C1635">
        <v>57.310001373291001</v>
      </c>
      <c r="D1635">
        <v>57.369998931884702</v>
      </c>
      <c r="E1635">
        <v>56.807998657226499</v>
      </c>
      <c r="F1635">
        <v>57.290000915527301</v>
      </c>
      <c r="G1635">
        <v>1312700</v>
      </c>
      <c r="H1635">
        <v>57.144000244140599</v>
      </c>
      <c r="I1635">
        <v>57.283000183105401</v>
      </c>
      <c r="J1635">
        <v>55.946833610534597</v>
      </c>
      <c r="K1635">
        <v>-5.7071248126568403E-3</v>
      </c>
      <c r="L1635">
        <v>9.1734569084493602E-4</v>
      </c>
      <c r="M1635">
        <v>2.9969112256925199E-3</v>
      </c>
      <c r="N1635" t="s">
        <v>53</v>
      </c>
      <c r="O1635" t="s">
        <v>52</v>
      </c>
      <c r="R1635">
        <v>2.3882791685268901E-2</v>
      </c>
      <c r="S1635">
        <v>-7.1670895765157201E-4</v>
      </c>
      <c r="T1635" t="s">
        <v>46</v>
      </c>
      <c r="U1635" t="s">
        <v>46</v>
      </c>
      <c r="V1635" t="s">
        <v>47</v>
      </c>
      <c r="W1635" t="s">
        <v>51</v>
      </c>
      <c r="X1635">
        <v>-5.8799101476715299E-3</v>
      </c>
      <c r="Y1635">
        <v>-4.4107172609937299E-3</v>
      </c>
      <c r="Z1635">
        <v>-8.2921900801383695E-3</v>
      </c>
      <c r="AA1635">
        <v>1.53925609568319E-2</v>
      </c>
      <c r="AB1635" t="s">
        <v>47</v>
      </c>
      <c r="AC1635" t="s">
        <v>47</v>
      </c>
      <c r="AD1635" t="s">
        <v>48</v>
      </c>
      <c r="AE1635">
        <v>2.5549606391388402E-3</v>
      </c>
      <c r="AF1635">
        <v>1.22213089389422E-4</v>
      </c>
      <c r="AG1635">
        <v>2.4007923564413499E-2</v>
      </c>
      <c r="AH1635">
        <v>1.9237602267310101E-3</v>
      </c>
      <c r="AI1635">
        <v>9.8286161535282805E-3</v>
      </c>
      <c r="AJ1635">
        <v>1436475</v>
      </c>
      <c r="AK1635">
        <v>0.91383421222088701</v>
      </c>
      <c r="AL1635">
        <v>-1.18694413389593E-2</v>
      </c>
      <c r="AM1635">
        <v>-2.5833470388987201E-2</v>
      </c>
      <c r="AN1635">
        <v>-3.5957433066346599E-2</v>
      </c>
      <c r="AO1635">
        <v>-1.30912897192279E-2</v>
      </c>
      <c r="AP1635">
        <v>-4.8874601068168398E-3</v>
      </c>
      <c r="AQ1635">
        <v>1</v>
      </c>
      <c r="AR1635" t="s">
        <v>86</v>
      </c>
      <c r="AS1635" t="s">
        <v>90</v>
      </c>
    </row>
    <row r="1636" spans="1:45">
      <c r="A1636" t="s">
        <v>74</v>
      </c>
      <c r="B1636" s="1">
        <v>45392</v>
      </c>
      <c r="C1636">
        <v>56.75</v>
      </c>
      <c r="D1636">
        <v>56.880001068115199</v>
      </c>
      <c r="E1636">
        <v>56.3549995422363</v>
      </c>
      <c r="F1636">
        <v>56.610000610351499</v>
      </c>
      <c r="G1636">
        <v>1707200</v>
      </c>
      <c r="H1636">
        <v>56.996000671386703</v>
      </c>
      <c r="I1636">
        <v>57.256500244140597</v>
      </c>
      <c r="J1636">
        <v>55.991333643595297</v>
      </c>
      <c r="K1636">
        <v>-5.0623082313210402E-3</v>
      </c>
      <c r="L1636">
        <v>2.70786125627335E-4</v>
      </c>
      <c r="M1636">
        <v>2.8029107161744102E-3</v>
      </c>
      <c r="N1636" t="s">
        <v>53</v>
      </c>
      <c r="O1636" t="s">
        <v>52</v>
      </c>
      <c r="R1636">
        <v>2.2595757561312602E-2</v>
      </c>
      <c r="S1636">
        <v>-1.2870341239563099E-3</v>
      </c>
      <c r="T1636" t="s">
        <v>46</v>
      </c>
      <c r="U1636" t="s">
        <v>46</v>
      </c>
      <c r="V1636" t="s">
        <v>47</v>
      </c>
      <c r="W1636" t="s">
        <v>51</v>
      </c>
      <c r="X1636">
        <v>-1.12464229349373E-2</v>
      </c>
      <c r="Y1636">
        <v>-5.3665127872658501E-3</v>
      </c>
      <c r="Z1636">
        <v>-1.5744949447841099E-2</v>
      </c>
      <c r="AA1636">
        <v>6.4950390529330201E-3</v>
      </c>
      <c r="AB1636" t="s">
        <v>47</v>
      </c>
      <c r="AC1636" t="s">
        <v>47</v>
      </c>
      <c r="AD1636" t="s">
        <v>48</v>
      </c>
      <c r="AE1636">
        <v>-6.7724060721497904E-3</v>
      </c>
      <c r="AF1636">
        <v>-1.1291287994068699E-2</v>
      </c>
      <c r="AG1636">
        <v>1.1049334361174799E-2</v>
      </c>
      <c r="AH1636">
        <v>-1.18694413389593E-2</v>
      </c>
      <c r="AI1636">
        <v>9.1639294377566394E-3</v>
      </c>
      <c r="AJ1636">
        <v>1445115</v>
      </c>
      <c r="AK1636">
        <v>1.1813592689855099</v>
      </c>
      <c r="AL1636">
        <v>-3.5330255340104699E-4</v>
      </c>
      <c r="AM1636">
        <v>-1.9431236123625999E-2</v>
      </c>
      <c r="AN1636">
        <v>-2.3847416962781299E-2</v>
      </c>
      <c r="AO1636">
        <v>-3.5330255340104699E-4</v>
      </c>
      <c r="AP1636">
        <v>9.7155843690270808E-3</v>
      </c>
      <c r="AQ1636">
        <v>1</v>
      </c>
      <c r="AR1636" t="s">
        <v>86</v>
      </c>
      <c r="AS1636" t="s">
        <v>90</v>
      </c>
    </row>
    <row r="1637" spans="1:45">
      <c r="A1637" t="s">
        <v>74</v>
      </c>
      <c r="B1637" s="1">
        <v>45393</v>
      </c>
      <c r="C1637">
        <v>56.770000457763601</v>
      </c>
      <c r="D1637">
        <v>56.831001281738203</v>
      </c>
      <c r="E1637">
        <v>56.25</v>
      </c>
      <c r="F1637">
        <v>56.590000152587798</v>
      </c>
      <c r="G1637">
        <v>1789500</v>
      </c>
      <c r="H1637">
        <v>56.9600006103515</v>
      </c>
      <c r="I1637">
        <v>57.227000236511202</v>
      </c>
      <c r="J1637">
        <v>56.0415002822876</v>
      </c>
      <c r="K1637">
        <v>-3.7429456890364201E-3</v>
      </c>
      <c r="L1637">
        <v>-6.3740387813619899E-4</v>
      </c>
      <c r="M1637">
        <v>2.7346038978536798E-3</v>
      </c>
      <c r="N1637" t="s">
        <v>53</v>
      </c>
      <c r="O1637" t="s">
        <v>52</v>
      </c>
      <c r="R1637">
        <v>2.1153965333763802E-2</v>
      </c>
      <c r="S1637">
        <v>-1.4417922275487801E-3</v>
      </c>
      <c r="T1637" t="s">
        <v>46</v>
      </c>
      <c r="U1637" t="s">
        <v>46</v>
      </c>
      <c r="V1637" t="s">
        <v>47</v>
      </c>
      <c r="W1637" t="s">
        <v>51</v>
      </c>
      <c r="X1637">
        <v>-1.24648982223243E-2</v>
      </c>
      <c r="Y1637">
        <v>-1.2184752873869401E-3</v>
      </c>
      <c r="Z1637">
        <v>-1.7072365010806501E-2</v>
      </c>
      <c r="AA1637">
        <v>3.7204521053533202E-3</v>
      </c>
      <c r="AB1637" t="s">
        <v>47</v>
      </c>
      <c r="AC1637" t="s">
        <v>47</v>
      </c>
      <c r="AD1637" t="s">
        <v>48</v>
      </c>
      <c r="AE1637">
        <v>-6.4957944838299701E-3</v>
      </c>
      <c r="AF1637">
        <v>-1.1131110861843201E-2</v>
      </c>
      <c r="AG1637">
        <v>9.7873873386229403E-3</v>
      </c>
      <c r="AH1637">
        <v>-3.5330255340104699E-4</v>
      </c>
      <c r="AI1637">
        <v>1.02632269117488E-2</v>
      </c>
      <c r="AJ1637">
        <v>1482195</v>
      </c>
      <c r="AK1637">
        <v>1.2073310191978699</v>
      </c>
      <c r="AL1637">
        <v>-1.3783332341291799E-2</v>
      </c>
      <c r="AM1637">
        <v>-2.4032525299248798E-2</v>
      </c>
      <c r="AN1637">
        <v>-2.2795563033204E-2</v>
      </c>
      <c r="AO1637">
        <v>-3.0040993670999898E-3</v>
      </c>
      <c r="AP1637">
        <v>1.82010739798481E-2</v>
      </c>
      <c r="AQ1637">
        <v>1</v>
      </c>
      <c r="AR1637" t="s">
        <v>86</v>
      </c>
      <c r="AS1637" t="s">
        <v>90</v>
      </c>
    </row>
    <row r="1638" spans="1:45">
      <c r="A1638" t="s">
        <v>74</v>
      </c>
      <c r="B1638" s="1">
        <v>45394</v>
      </c>
      <c r="C1638">
        <v>56.330001831054602</v>
      </c>
      <c r="D1638">
        <v>56.430000305175703</v>
      </c>
      <c r="E1638">
        <v>55.675998687744098</v>
      </c>
      <c r="F1638">
        <v>55.810001373291001</v>
      </c>
      <c r="G1638">
        <v>1472300</v>
      </c>
      <c r="H1638">
        <v>56.696000671386699</v>
      </c>
      <c r="I1638">
        <v>57.170000267028797</v>
      </c>
      <c r="J1638">
        <v>56.082833607991503</v>
      </c>
      <c r="K1638">
        <v>-7.83983569298413E-3</v>
      </c>
      <c r="L1638">
        <v>-1.9726605749603699E-3</v>
      </c>
      <c r="M1638">
        <v>2.43087925947005E-3</v>
      </c>
      <c r="N1638" t="s">
        <v>53</v>
      </c>
      <c r="O1638" t="s">
        <v>52</v>
      </c>
      <c r="R1638">
        <v>1.9385016574525502E-2</v>
      </c>
      <c r="S1638">
        <v>-1.7689487592383499E-3</v>
      </c>
      <c r="T1638" t="s">
        <v>46</v>
      </c>
      <c r="U1638" t="s">
        <v>46</v>
      </c>
      <c r="V1638" t="s">
        <v>47</v>
      </c>
      <c r="W1638" t="s">
        <v>51</v>
      </c>
      <c r="X1638">
        <v>-1.7990721948000599E-2</v>
      </c>
      <c r="Y1638">
        <v>-5.5258237256763298E-3</v>
      </c>
      <c r="Z1638">
        <v>-2.61326145234652E-2</v>
      </c>
      <c r="AA1638">
        <v>-7.2541791146127901E-3</v>
      </c>
      <c r="AB1638" t="s">
        <v>47</v>
      </c>
      <c r="AC1638" t="s">
        <v>47</v>
      </c>
      <c r="AD1638" t="s">
        <v>48</v>
      </c>
      <c r="AE1638">
        <v>-1.5627192175882099E-2</v>
      </c>
      <c r="AF1638">
        <v>-2.3788680905816501E-2</v>
      </c>
      <c r="AG1638">
        <v>-4.8648083049363999E-3</v>
      </c>
      <c r="AH1638">
        <v>-1.3783332341291799E-2</v>
      </c>
      <c r="AI1638">
        <v>1.33239373634664E-2</v>
      </c>
      <c r="AJ1638">
        <v>1481715</v>
      </c>
      <c r="AK1638">
        <v>0.99364587656870496</v>
      </c>
      <c r="AL1638">
        <v>-5.3754353050667796E-3</v>
      </c>
      <c r="AM1638">
        <v>-9.8549191582895102E-3</v>
      </c>
      <c r="AN1638">
        <v>-1.79183455218867E-3</v>
      </c>
      <c r="AO1638">
        <v>9.4964838963527108E-3</v>
      </c>
      <c r="AP1638">
        <v>3.5119137004907097E-2</v>
      </c>
      <c r="AQ1638">
        <v>1</v>
      </c>
      <c r="AR1638" t="s">
        <v>86</v>
      </c>
      <c r="AS1638" t="s">
        <v>90</v>
      </c>
    </row>
    <row r="1639" spans="1:45">
      <c r="A1639" t="s">
        <v>74</v>
      </c>
      <c r="B1639" s="1">
        <v>45397</v>
      </c>
      <c r="C1639">
        <v>56.360000610351499</v>
      </c>
      <c r="D1639">
        <v>56.439998626708899</v>
      </c>
      <c r="E1639">
        <v>55.366001129150298</v>
      </c>
      <c r="F1639">
        <v>55.509998321533203</v>
      </c>
      <c r="G1639">
        <v>1757200</v>
      </c>
      <c r="H1639">
        <v>56.3620002746582</v>
      </c>
      <c r="I1639">
        <v>57.107500267028797</v>
      </c>
      <c r="J1639">
        <v>56.114500236511198</v>
      </c>
      <c r="K1639">
        <v>-1.11235944497909E-2</v>
      </c>
      <c r="L1639">
        <v>-2.6023242160537301E-3</v>
      </c>
      <c r="M1639">
        <v>2.19974386928979E-3</v>
      </c>
      <c r="N1639" t="s">
        <v>53</v>
      </c>
      <c r="O1639" t="s">
        <v>63</v>
      </c>
      <c r="R1639">
        <v>1.7695961406272599E-2</v>
      </c>
      <c r="S1639">
        <v>-1.6890551682529E-3</v>
      </c>
      <c r="T1639" t="s">
        <v>46</v>
      </c>
      <c r="U1639" t="s">
        <v>46</v>
      </c>
      <c r="V1639" t="s">
        <v>47</v>
      </c>
      <c r="W1639" t="s">
        <v>51</v>
      </c>
      <c r="X1639">
        <v>-1.76714655380255E-2</v>
      </c>
      <c r="Y1639">
        <v>3.1925640997509898E-4</v>
      </c>
      <c r="Z1639">
        <v>-3.0495103615730799E-2</v>
      </c>
      <c r="AA1639">
        <v>-1.3338782386122501E-2</v>
      </c>
      <c r="AB1639" t="s">
        <v>47</v>
      </c>
      <c r="AC1639" t="s">
        <v>46</v>
      </c>
      <c r="AD1639" t="s">
        <v>49</v>
      </c>
      <c r="AE1639">
        <v>-1.51166024799173E-2</v>
      </c>
      <c r="AF1639">
        <v>-2.79735925758587E-2</v>
      </c>
      <c r="AG1639">
        <v>-1.0772650784203299E-2</v>
      </c>
      <c r="AH1639">
        <v>-5.3754353050667796E-3</v>
      </c>
      <c r="AI1639">
        <v>1.9243817794861701E-2</v>
      </c>
      <c r="AJ1639">
        <v>1493815</v>
      </c>
      <c r="AK1639">
        <v>1.1763170138203101</v>
      </c>
      <c r="AL1639">
        <v>-5.04411435350848E-3</v>
      </c>
      <c r="AM1639">
        <v>-3.7830857651313101E-3</v>
      </c>
      <c r="AN1639">
        <v>1.1889747205344E-2</v>
      </c>
      <c r="AO1639">
        <v>1.9636104945891499E-2</v>
      </c>
      <c r="AP1639">
        <v>4.0353120990779402E-2</v>
      </c>
      <c r="AQ1639">
        <v>1</v>
      </c>
      <c r="AR1639" t="s">
        <v>86</v>
      </c>
      <c r="AS1639" t="s">
        <v>89</v>
      </c>
    </row>
    <row r="1640" spans="1:45">
      <c r="A1640" t="s">
        <v>74</v>
      </c>
      <c r="B1640" s="1">
        <v>45398</v>
      </c>
      <c r="C1640">
        <v>55.610000610351499</v>
      </c>
      <c r="D1640">
        <v>55.629001617431598</v>
      </c>
      <c r="E1640">
        <v>55.150001525878899</v>
      </c>
      <c r="F1640">
        <v>55.2299995422363</v>
      </c>
      <c r="G1640">
        <v>3231800</v>
      </c>
      <c r="H1640">
        <v>55.95</v>
      </c>
      <c r="I1640">
        <v>57.025500297546301</v>
      </c>
      <c r="J1640">
        <v>56.133666865030897</v>
      </c>
      <c r="K1640">
        <v>-1.77317520984718E-2</v>
      </c>
      <c r="L1640">
        <v>-3.5210641503498701E-3</v>
      </c>
      <c r="M1640">
        <v>1.6446130506690599E-3</v>
      </c>
      <c r="N1640" t="s">
        <v>55</v>
      </c>
      <c r="O1640">
        <f>-0</f>
        <v>0</v>
      </c>
      <c r="R1640">
        <v>1.58876745868002E-2</v>
      </c>
      <c r="S1640">
        <v>-1.80828681947238E-3</v>
      </c>
      <c r="T1640" t="s">
        <v>46</v>
      </c>
      <c r="U1640" t="s">
        <v>46</v>
      </c>
      <c r="V1640" t="s">
        <v>47</v>
      </c>
      <c r="W1640" t="s">
        <v>51</v>
      </c>
      <c r="X1640">
        <v>-1.42984535142287E-2</v>
      </c>
      <c r="Y1640">
        <v>3.3730120237967999E-3</v>
      </c>
      <c r="Z1640">
        <v>-3.2888773651814397E-2</v>
      </c>
      <c r="AA1640">
        <v>-1.7523625198353099E-2</v>
      </c>
      <c r="AB1640" t="s">
        <v>47</v>
      </c>
      <c r="AC1640" t="s">
        <v>46</v>
      </c>
      <c r="AD1640" t="s">
        <v>49</v>
      </c>
      <c r="AE1640">
        <v>-1.2868640889431101E-2</v>
      </c>
      <c r="AF1640">
        <v>-3.1485927277122197E-2</v>
      </c>
      <c r="AG1640">
        <v>-1.6098490856964499E-2</v>
      </c>
      <c r="AH1640">
        <v>-5.04411435350848E-3</v>
      </c>
      <c r="AI1640">
        <v>8.6290777524113595E-3</v>
      </c>
      <c r="AJ1640">
        <v>1591740</v>
      </c>
      <c r="AK1640">
        <v>2.0303567165491798</v>
      </c>
      <c r="AL1640">
        <v>5.4316095501572004E-4</v>
      </c>
      <c r="AM1640">
        <v>8.6909206267375902E-3</v>
      </c>
      <c r="AN1640">
        <v>2.3719018362279898E-2</v>
      </c>
      <c r="AO1640">
        <v>1.3036415474755E-2</v>
      </c>
      <c r="AP1640">
        <v>4.8705389263163902E-2</v>
      </c>
      <c r="AQ1640">
        <v>1</v>
      </c>
      <c r="AR1640" t="s">
        <v>86</v>
      </c>
      <c r="AS1640" t="s">
        <v>89</v>
      </c>
    </row>
    <row r="1641" spans="1:45">
      <c r="A1641" t="s">
        <v>74</v>
      </c>
      <c r="B1641" s="1">
        <v>45399</v>
      </c>
      <c r="C1641">
        <v>55.509998321533203</v>
      </c>
      <c r="D1641">
        <v>55.590000152587798</v>
      </c>
      <c r="E1641">
        <v>55.083999633788999</v>
      </c>
      <c r="F1641">
        <v>55.259998321533203</v>
      </c>
      <c r="G1641">
        <v>1272700</v>
      </c>
      <c r="H1641">
        <v>55.679999542236303</v>
      </c>
      <c r="I1641">
        <v>56.928500175476003</v>
      </c>
      <c r="J1641">
        <v>56.1511668523152</v>
      </c>
      <c r="K1641">
        <v>-1.7920155162957401E-2</v>
      </c>
      <c r="L1641">
        <v>-4.2242450660266197E-3</v>
      </c>
      <c r="M1641">
        <v>1.2184342325026101E-3</v>
      </c>
      <c r="N1641" t="s">
        <v>55</v>
      </c>
      <c r="O1641">
        <f>-0</f>
        <v>0</v>
      </c>
      <c r="R1641">
        <v>1.3843582720289601E-2</v>
      </c>
      <c r="S1641">
        <v>-2.0440918665106098E-3</v>
      </c>
      <c r="T1641" t="s">
        <v>46</v>
      </c>
      <c r="U1641" t="s">
        <v>46</v>
      </c>
      <c r="V1641" t="s">
        <v>47</v>
      </c>
      <c r="W1641" t="s">
        <v>51</v>
      </c>
      <c r="X1641">
        <v>-1.0704021432240999E-2</v>
      </c>
      <c r="Y1641">
        <v>3.5944320819877298E-3</v>
      </c>
      <c r="Z1641">
        <v>-3.2400301009187497E-2</v>
      </c>
      <c r="AA1641">
        <v>-1.9005254536080901E-2</v>
      </c>
      <c r="AB1641" t="s">
        <v>47</v>
      </c>
      <c r="AC1641" t="s">
        <v>46</v>
      </c>
      <c r="AD1641" t="s">
        <v>49</v>
      </c>
      <c r="AE1641">
        <v>-7.5431254338379399E-3</v>
      </c>
      <c r="AF1641">
        <v>-2.93087267150881E-2</v>
      </c>
      <c r="AG1641">
        <v>-1.5870881777505098E-2</v>
      </c>
      <c r="AH1641">
        <v>5.4316095501572004E-4</v>
      </c>
      <c r="AI1641">
        <v>9.1616969580430897E-3</v>
      </c>
      <c r="AJ1641">
        <v>1599970</v>
      </c>
      <c r="AK1641">
        <v>0.79545241473277595</v>
      </c>
      <c r="AL1641">
        <v>7.2386747633612603E-4</v>
      </c>
      <c r="AM1641">
        <v>1.6467605411734299E-2</v>
      </c>
      <c r="AN1641">
        <v>2.40680758496589E-2</v>
      </c>
      <c r="AO1641">
        <v>9.4100700969628193E-3</v>
      </c>
      <c r="AP1641">
        <v>5.7365220411295499E-2</v>
      </c>
      <c r="AQ1641">
        <v>1</v>
      </c>
      <c r="AR1641" t="s">
        <v>86</v>
      </c>
      <c r="AS1641" t="s">
        <v>89</v>
      </c>
    </row>
    <row r="1642" spans="1:45">
      <c r="A1642" t="s">
        <v>74</v>
      </c>
      <c r="B1642" s="1">
        <v>45400</v>
      </c>
      <c r="C1642">
        <v>55.419998168945298</v>
      </c>
      <c r="D1642">
        <v>55.645000457763601</v>
      </c>
      <c r="E1642">
        <v>55.200000762939403</v>
      </c>
      <c r="F1642">
        <v>55.299999237060497</v>
      </c>
      <c r="G1642">
        <v>1498500</v>
      </c>
      <c r="H1642">
        <v>55.421999359130801</v>
      </c>
      <c r="I1642">
        <v>56.8150001525878</v>
      </c>
      <c r="J1642">
        <v>56.166666857401502</v>
      </c>
      <c r="K1642">
        <v>-1.6677919714463901E-2</v>
      </c>
      <c r="L1642">
        <v>-5.1219211675037199E-3</v>
      </c>
      <c r="M1642">
        <v>9.2964600362518404E-4</v>
      </c>
      <c r="N1642" t="s">
        <v>55</v>
      </c>
      <c r="O1642">
        <f>-0</f>
        <v>0</v>
      </c>
      <c r="R1642">
        <v>1.15430259878582E-2</v>
      </c>
      <c r="S1642">
        <v>-2.3005567324313799E-3</v>
      </c>
      <c r="T1642" t="s">
        <v>46</v>
      </c>
      <c r="U1642" t="s">
        <v>46</v>
      </c>
      <c r="V1642" t="s">
        <v>47</v>
      </c>
      <c r="W1642" t="s">
        <v>51</v>
      </c>
      <c r="X1642">
        <v>-4.0056042502701799E-3</v>
      </c>
      <c r="Y1642">
        <v>6.6984171819708298E-3</v>
      </c>
      <c r="Z1642">
        <v>-2.8425581014010999E-2</v>
      </c>
      <c r="AA1642">
        <v>-1.7210672246517501E-2</v>
      </c>
      <c r="AB1642" t="s">
        <v>47</v>
      </c>
      <c r="AC1642" t="s">
        <v>46</v>
      </c>
      <c r="AD1642" t="s">
        <v>49</v>
      </c>
      <c r="AE1642">
        <v>-2.2012941337564702E-3</v>
      </c>
      <c r="AF1642">
        <v>-2.6665509310191099E-2</v>
      </c>
      <c r="AG1642">
        <v>-1.5430283989279901E-2</v>
      </c>
      <c r="AH1642">
        <v>7.2386747633612603E-4</v>
      </c>
      <c r="AI1642">
        <v>8.0528358367831405E-3</v>
      </c>
      <c r="AJ1642">
        <v>1612005</v>
      </c>
      <c r="AK1642">
        <v>0.92958768738310305</v>
      </c>
      <c r="AL1642">
        <v>7.4141022254723401E-3</v>
      </c>
      <c r="AM1642">
        <v>2.2423177135159501E-2</v>
      </c>
      <c r="AN1642">
        <v>2.0253145521459098E-2</v>
      </c>
      <c r="AO1642">
        <v>1.3200715231603599E-2</v>
      </c>
      <c r="AP1642">
        <v>5.6057908346964697E-2</v>
      </c>
      <c r="AQ1642">
        <v>1</v>
      </c>
      <c r="AR1642" t="s">
        <v>86</v>
      </c>
      <c r="AS1642" t="s">
        <v>89</v>
      </c>
    </row>
    <row r="1643" spans="1:45">
      <c r="A1643" t="s">
        <v>74</v>
      </c>
      <c r="B1643" s="1">
        <v>45401</v>
      </c>
      <c r="C1643">
        <v>55.439998626708899</v>
      </c>
      <c r="D1643">
        <v>55.819999694824197</v>
      </c>
      <c r="E1643">
        <v>55.439998626708899</v>
      </c>
      <c r="F1643">
        <v>55.709999084472599</v>
      </c>
      <c r="G1643">
        <v>1463800</v>
      </c>
      <c r="H1643">
        <v>55.401998901367101</v>
      </c>
      <c r="I1643">
        <v>56.721000099182099</v>
      </c>
      <c r="J1643">
        <v>56.1918334960937</v>
      </c>
      <c r="K1643">
        <v>-9.7944789746705393E-3</v>
      </c>
      <c r="L1643">
        <v>-5.3397198933011498E-3</v>
      </c>
      <c r="M1643">
        <v>1.0362164866706801E-3</v>
      </c>
      <c r="N1643" t="s">
        <v>55</v>
      </c>
      <c r="O1643">
        <f>-0</f>
        <v>0</v>
      </c>
      <c r="R1643">
        <v>9.4171442746242302E-3</v>
      </c>
      <c r="S1643">
        <v>-2.1258817132340001E-3</v>
      </c>
      <c r="T1643" t="s">
        <v>46</v>
      </c>
      <c r="U1643" t="s">
        <v>46</v>
      </c>
      <c r="V1643" t="s">
        <v>47</v>
      </c>
      <c r="W1643" t="s">
        <v>51</v>
      </c>
      <c r="X1643">
        <v>6.8589087208659096E-4</v>
      </c>
      <c r="Y1643">
        <v>4.6914951223567796E-3</v>
      </c>
      <c r="Z1643">
        <v>-2.2584253984118501E-2</v>
      </c>
      <c r="AA1643">
        <v>-1.33797888875974E-2</v>
      </c>
      <c r="AB1643" t="s">
        <v>46</v>
      </c>
      <c r="AC1643" t="s">
        <v>46</v>
      </c>
      <c r="AD1643" t="s">
        <v>54</v>
      </c>
      <c r="AE1643">
        <v>5.5593695031439499E-3</v>
      </c>
      <c r="AF1643">
        <v>-1.7824104175554599E-2</v>
      </c>
      <c r="AG1643">
        <v>-8.5748120615175508E-3</v>
      </c>
      <c r="AH1643">
        <v>7.4141022254723401E-3</v>
      </c>
      <c r="AI1643">
        <v>6.87162881298139E-3</v>
      </c>
      <c r="AJ1643">
        <v>1586970</v>
      </c>
      <c r="AK1643">
        <v>0.92238668657882605</v>
      </c>
      <c r="AL1643">
        <v>8.2570291156380798E-3</v>
      </c>
      <c r="AM1643">
        <v>1.5796106310841801E-2</v>
      </c>
      <c r="AN1643">
        <v>1.1308581555708999E-2</v>
      </c>
      <c r="AO1643">
        <v>1.40011237984662E-2</v>
      </c>
      <c r="AP1643">
        <v>5.0978283957276903E-2</v>
      </c>
      <c r="AQ1643">
        <v>1</v>
      </c>
      <c r="AR1643" t="s">
        <v>86</v>
      </c>
      <c r="AS1643" t="s">
        <v>90</v>
      </c>
    </row>
    <row r="1644" spans="1:45">
      <c r="A1644" t="s">
        <v>74</v>
      </c>
      <c r="B1644" s="1">
        <v>45404</v>
      </c>
      <c r="C1644">
        <v>55.900001525878899</v>
      </c>
      <c r="D1644">
        <v>56.470001220703097</v>
      </c>
      <c r="E1644">
        <v>55.689998626708899</v>
      </c>
      <c r="F1644">
        <v>56.169998168945298</v>
      </c>
      <c r="G1644">
        <v>1366800</v>
      </c>
      <c r="H1644">
        <v>55.533998870849601</v>
      </c>
      <c r="I1644">
        <v>56.663500022888101</v>
      </c>
      <c r="J1644">
        <v>56.216000111897699</v>
      </c>
      <c r="K1644">
        <v>-2.6221385162902701E-3</v>
      </c>
      <c r="L1644">
        <v>-4.6549645919188604E-3</v>
      </c>
      <c r="M1644">
        <v>1.15461998773846E-3</v>
      </c>
      <c r="N1644" t="s">
        <v>55</v>
      </c>
      <c r="O1644">
        <f>-0</f>
        <v>0</v>
      </c>
      <c r="R1644">
        <v>7.9603655560633001E-3</v>
      </c>
      <c r="S1644">
        <v>-1.4567787185609301E-3</v>
      </c>
      <c r="T1644" t="s">
        <v>46</v>
      </c>
      <c r="U1644" t="s">
        <v>46</v>
      </c>
      <c r="V1644" t="s">
        <v>47</v>
      </c>
      <c r="W1644" t="s">
        <v>51</v>
      </c>
      <c r="X1644">
        <v>2.8090855877707099E-3</v>
      </c>
      <c r="Y1644">
        <v>2.1231947156841102E-3</v>
      </c>
      <c r="Z1644">
        <v>-1.7180396477202702E-2</v>
      </c>
      <c r="AA1644">
        <v>-9.3567931574960392E-3</v>
      </c>
      <c r="AB1644" t="s">
        <v>46</v>
      </c>
      <c r="AC1644" t="s">
        <v>46</v>
      </c>
      <c r="AD1644" t="s">
        <v>54</v>
      </c>
      <c r="AE1644">
        <v>1.14524311417729E-2</v>
      </c>
      <c r="AF1644">
        <v>-8.7093429411090294E-3</v>
      </c>
      <c r="AG1644">
        <v>-8.1830693861006899E-4</v>
      </c>
      <c r="AH1644">
        <v>8.2570291156380798E-3</v>
      </c>
      <c r="AI1644">
        <v>1.40011237984662E-2</v>
      </c>
      <c r="AJ1644">
        <v>1584950</v>
      </c>
      <c r="AK1644">
        <v>0.86236158869364898</v>
      </c>
      <c r="AL1644">
        <v>6.5871952758331798E-3</v>
      </c>
      <c r="AM1644">
        <v>4.4507745798398803E-3</v>
      </c>
      <c r="AN1644">
        <v>7.6553377103991604E-3</v>
      </c>
      <c r="AO1644">
        <v>1.13940399716718E-2</v>
      </c>
      <c r="AP1644">
        <v>3.7742617334713E-2</v>
      </c>
      <c r="AQ1644">
        <v>1</v>
      </c>
      <c r="AR1644" t="s">
        <v>86</v>
      </c>
      <c r="AS1644" t="s">
        <v>90</v>
      </c>
    </row>
    <row r="1645" spans="1:45">
      <c r="A1645" t="s">
        <v>74</v>
      </c>
      <c r="B1645" s="1">
        <v>45405</v>
      </c>
      <c r="C1645">
        <v>56.310001373291001</v>
      </c>
      <c r="D1645">
        <v>56.639999389648402</v>
      </c>
      <c r="E1645">
        <v>56.2299995422363</v>
      </c>
      <c r="F1645">
        <v>56.540000915527301</v>
      </c>
      <c r="G1645">
        <v>1027600</v>
      </c>
      <c r="H1645">
        <v>55.7959991455078</v>
      </c>
      <c r="I1645">
        <v>56.632500076293901</v>
      </c>
      <c r="J1645">
        <v>56.246333440144802</v>
      </c>
      <c r="K1645">
        <v>6.7482189509884298E-3</v>
      </c>
      <c r="L1645">
        <v>-3.21218121629513E-3</v>
      </c>
      <c r="M1645">
        <v>1.4183961271119999E-3</v>
      </c>
      <c r="N1645" t="s">
        <v>55</v>
      </c>
      <c r="O1645">
        <f>+0</f>
        <v>0</v>
      </c>
      <c r="R1645">
        <v>6.86563216711766E-3</v>
      </c>
      <c r="S1645">
        <v>-1.0947333889456299E-3</v>
      </c>
      <c r="T1645" t="s">
        <v>46</v>
      </c>
      <c r="U1645" t="s">
        <v>46</v>
      </c>
      <c r="V1645" t="s">
        <v>47</v>
      </c>
      <c r="W1645" t="s">
        <v>51</v>
      </c>
      <c r="X1645">
        <v>7.7783425940038901E-3</v>
      </c>
      <c r="Y1645">
        <v>4.9692570062331801E-3</v>
      </c>
      <c r="Z1645">
        <v>-7.1072358365845602E-3</v>
      </c>
      <c r="AA1645">
        <v>-2.9039933644581202E-4</v>
      </c>
      <c r="AB1645" t="s">
        <v>46</v>
      </c>
      <c r="AC1645" t="s">
        <v>46</v>
      </c>
      <c r="AD1645" t="s">
        <v>54</v>
      </c>
      <c r="AE1645">
        <v>1.33343211236218E-2</v>
      </c>
      <c r="AF1645">
        <v>-1.63332292662321E-3</v>
      </c>
      <c r="AG1645">
        <v>5.22109544607007E-3</v>
      </c>
      <c r="AH1645">
        <v>6.5871952758331798E-3</v>
      </c>
      <c r="AI1645">
        <v>7.2992675944003396E-3</v>
      </c>
      <c r="AJ1645">
        <v>1564385</v>
      </c>
      <c r="AK1645">
        <v>0.65687155016188403</v>
      </c>
      <c r="AL1645">
        <v>8.8431616998474395E-4</v>
      </c>
      <c r="AM1645">
        <v>-3.53733214893758E-3</v>
      </c>
      <c r="AN1645">
        <v>-1.04350927314162E-2</v>
      </c>
      <c r="AO1645">
        <v>8.3126529606543098E-3</v>
      </c>
      <c r="AP1645">
        <v>3.2897074287820897E-2</v>
      </c>
      <c r="AQ1645">
        <v>1</v>
      </c>
      <c r="AR1645" t="s">
        <v>86</v>
      </c>
      <c r="AS1645" t="s">
        <v>90</v>
      </c>
    </row>
    <row r="1646" spans="1:45">
      <c r="A1646" t="s">
        <v>74</v>
      </c>
      <c r="B1646" s="1">
        <v>45406</v>
      </c>
      <c r="C1646">
        <v>56.369998931884702</v>
      </c>
      <c r="D1646">
        <v>56.669998168945298</v>
      </c>
      <c r="E1646">
        <v>56.25</v>
      </c>
      <c r="F1646">
        <v>56.590000152587798</v>
      </c>
      <c r="G1646">
        <v>1086200</v>
      </c>
      <c r="H1646">
        <v>56.061999511718703</v>
      </c>
      <c r="I1646">
        <v>56.607999992370601</v>
      </c>
      <c r="J1646">
        <v>56.2745000839233</v>
      </c>
      <c r="K1646">
        <v>1.19129385841578E-2</v>
      </c>
      <c r="L1646">
        <v>-1.9922093512795501E-3</v>
      </c>
      <c r="M1646">
        <v>1.47114950138331E-3</v>
      </c>
      <c r="N1646" t="s">
        <v>55</v>
      </c>
      <c r="O1646">
        <v>0</v>
      </c>
      <c r="R1646">
        <v>5.92630601693325E-3</v>
      </c>
      <c r="S1646">
        <v>-9.3932615018441697E-4</v>
      </c>
      <c r="T1646" t="s">
        <v>46</v>
      </c>
      <c r="U1646" t="s">
        <v>46</v>
      </c>
      <c r="V1646" t="s">
        <v>47</v>
      </c>
      <c r="W1646" t="s">
        <v>51</v>
      </c>
      <c r="X1646">
        <v>3.3534388697988799E-3</v>
      </c>
      <c r="Y1646">
        <v>-4.4249037242049998E-3</v>
      </c>
      <c r="Z1646">
        <v>-6.3241943262234398E-3</v>
      </c>
      <c r="AA1646">
        <v>-4.35367420178023E-4</v>
      </c>
      <c r="AB1646" t="s">
        <v>46</v>
      </c>
      <c r="AC1646" t="s">
        <v>47</v>
      </c>
      <c r="AD1646" t="s">
        <v>66</v>
      </c>
      <c r="AE1646">
        <v>9.4181557109600505E-3</v>
      </c>
      <c r="AF1646">
        <v>-3.1797342752159998E-4</v>
      </c>
      <c r="AG1646">
        <v>5.6064481815749599E-3</v>
      </c>
      <c r="AH1646">
        <v>8.8431616998474395E-4</v>
      </c>
      <c r="AI1646">
        <v>7.42833679066973E-3</v>
      </c>
      <c r="AJ1646">
        <v>1543820</v>
      </c>
      <c r="AK1646">
        <v>0.703579432835434</v>
      </c>
      <c r="AL1646">
        <v>-3.0040993670999898E-3</v>
      </c>
      <c r="AM1646">
        <v>1.7668000541171101E-4</v>
      </c>
      <c r="AN1646">
        <v>-1.4313507176302301E-2</v>
      </c>
      <c r="AO1646">
        <v>1.0072445543157499E-2</v>
      </c>
      <c r="AP1646">
        <v>2.8273519523005702E-2</v>
      </c>
      <c r="AQ1646">
        <v>1</v>
      </c>
      <c r="AR1646" t="s">
        <v>86</v>
      </c>
      <c r="AS1646" t="s">
        <v>90</v>
      </c>
    </row>
    <row r="1647" spans="1:45">
      <c r="A1647" t="s">
        <v>74</v>
      </c>
      <c r="B1647" s="1">
        <v>45407</v>
      </c>
      <c r="C1647">
        <v>56.349998474121001</v>
      </c>
      <c r="D1647">
        <v>56.5</v>
      </c>
      <c r="E1647">
        <v>56.034000396728501</v>
      </c>
      <c r="F1647">
        <v>56.419998168945298</v>
      </c>
      <c r="G1647">
        <v>1434900</v>
      </c>
      <c r="H1647">
        <v>56.285999298095703</v>
      </c>
      <c r="I1647">
        <v>56.534999847412102</v>
      </c>
      <c r="J1647">
        <v>56.296166737874302</v>
      </c>
      <c r="K1647">
        <v>1.3541261975298299E-2</v>
      </c>
      <c r="L1647">
        <v>-2.2677768832523801E-3</v>
      </c>
      <c r="M1647">
        <v>1.4260464248078001E-3</v>
      </c>
      <c r="N1647" t="s">
        <v>55</v>
      </c>
      <c r="O1647">
        <f>+0</f>
        <v>0</v>
      </c>
      <c r="R1647">
        <v>4.2424399986203303E-3</v>
      </c>
      <c r="S1647">
        <v>-1.68386601831291E-3</v>
      </c>
      <c r="T1647" t="s">
        <v>46</v>
      </c>
      <c r="U1647" t="s">
        <v>46</v>
      </c>
      <c r="V1647" t="s">
        <v>47</v>
      </c>
      <c r="W1647" t="s">
        <v>51</v>
      </c>
      <c r="X1647">
        <v>-4.47711517090743E-3</v>
      </c>
      <c r="Y1647">
        <v>-7.8305540407063098E-3</v>
      </c>
      <c r="Z1647">
        <v>-8.8617573544846895E-3</v>
      </c>
      <c r="AA1647">
        <v>-4.6569128297230204E-3</v>
      </c>
      <c r="AB1647" t="s">
        <v>47</v>
      </c>
      <c r="AC1647" t="s">
        <v>47</v>
      </c>
      <c r="AD1647" t="s">
        <v>48</v>
      </c>
      <c r="AE1647">
        <v>2.3806785438762398E-3</v>
      </c>
      <c r="AF1647">
        <v>-2.03416783898802E-3</v>
      </c>
      <c r="AG1647">
        <v>2.1996423246282101E-3</v>
      </c>
      <c r="AH1647">
        <v>-3.0040993670999898E-3</v>
      </c>
      <c r="AI1647">
        <v>8.2346634036927803E-3</v>
      </c>
      <c r="AJ1647">
        <v>1468575</v>
      </c>
      <c r="AK1647">
        <v>0.977069608293754</v>
      </c>
      <c r="AL1647">
        <v>-1.4179017893243199E-3</v>
      </c>
      <c r="AM1647">
        <v>-8.3303335919736599E-3</v>
      </c>
      <c r="AN1647">
        <v>-6.9124318026493299E-3</v>
      </c>
      <c r="AO1647">
        <v>2.1269067739884299E-2</v>
      </c>
      <c r="AP1647">
        <v>1.8787688899190001E-2</v>
      </c>
      <c r="AQ1647">
        <v>1</v>
      </c>
      <c r="AR1647" t="s">
        <v>86</v>
      </c>
      <c r="AS1647" t="s">
        <v>90</v>
      </c>
    </row>
    <row r="1648" spans="1:45">
      <c r="A1648" t="s">
        <v>74</v>
      </c>
      <c r="B1648" s="1">
        <v>45408</v>
      </c>
      <c r="C1648">
        <v>56.319999694824197</v>
      </c>
      <c r="D1648">
        <v>56.520000457763601</v>
      </c>
      <c r="E1648">
        <v>56.259998321533203</v>
      </c>
      <c r="F1648">
        <v>56.340000152587798</v>
      </c>
      <c r="G1648">
        <v>1020800</v>
      </c>
      <c r="H1648">
        <v>56.411999511718697</v>
      </c>
      <c r="I1648">
        <v>56.448999786376902</v>
      </c>
      <c r="J1648">
        <v>56.326833407084102</v>
      </c>
      <c r="K1648">
        <v>1.10402246692364E-2</v>
      </c>
      <c r="L1648">
        <v>-3.2401940523513E-3</v>
      </c>
      <c r="M1648">
        <v>1.4312038139330499E-3</v>
      </c>
      <c r="N1648" t="s">
        <v>53</v>
      </c>
      <c r="O1648">
        <f>+0</f>
        <v>0</v>
      </c>
      <c r="R1648">
        <v>2.1688842049736499E-3</v>
      </c>
      <c r="S1648">
        <v>-2.07355579364668E-3</v>
      </c>
      <c r="T1648" t="s">
        <v>46</v>
      </c>
      <c r="U1648" t="s">
        <v>46</v>
      </c>
      <c r="V1648" t="s">
        <v>47</v>
      </c>
      <c r="W1648" t="s">
        <v>51</v>
      </c>
      <c r="X1648">
        <v>-2.6944832925832598E-3</v>
      </c>
      <c r="Y1648">
        <v>1.7826318783241699E-3</v>
      </c>
      <c r="Z1648">
        <v>-3.3481809342769098E-3</v>
      </c>
      <c r="AA1648">
        <v>-1.1865585460469801E-3</v>
      </c>
      <c r="AB1648" t="s">
        <v>47</v>
      </c>
      <c r="AC1648" t="s">
        <v>46</v>
      </c>
      <c r="AD1648" t="s">
        <v>49</v>
      </c>
      <c r="AE1648">
        <v>-1.2763128368796701E-3</v>
      </c>
      <c r="AF1648">
        <v>-1.9309400379378099E-3</v>
      </c>
      <c r="AG1648">
        <v>2.3375618168675001E-4</v>
      </c>
      <c r="AH1648">
        <v>-1.4179017893243199E-3</v>
      </c>
      <c r="AI1648">
        <v>4.6083329434345602E-3</v>
      </c>
      <c r="AJ1648">
        <v>1457900</v>
      </c>
      <c r="AK1648">
        <v>0.70018519788737199</v>
      </c>
      <c r="AL1648">
        <v>4.6148086764117302E-3</v>
      </c>
      <c r="AM1648">
        <v>-9.9396764603184497E-3</v>
      </c>
      <c r="AN1648">
        <v>2.6624338919534101E-3</v>
      </c>
      <c r="AO1648">
        <v>2.5381616991530801E-2</v>
      </c>
      <c r="AP1648">
        <v>2.27191830995776E-2</v>
      </c>
      <c r="AQ1648">
        <v>1</v>
      </c>
      <c r="AR1648" t="s">
        <v>86</v>
      </c>
      <c r="AS1648" t="s">
        <v>89</v>
      </c>
    </row>
    <row r="1649" spans="1:45">
      <c r="A1649" t="s">
        <v>74</v>
      </c>
      <c r="B1649" s="1">
        <v>45411</v>
      </c>
      <c r="C1649">
        <v>56.459999084472599</v>
      </c>
      <c r="D1649">
        <v>56.650001525878899</v>
      </c>
      <c r="E1649">
        <v>56.354000091552699</v>
      </c>
      <c r="F1649">
        <v>56.599998474121001</v>
      </c>
      <c r="G1649">
        <v>1622500</v>
      </c>
      <c r="H1649">
        <v>56.497999572753898</v>
      </c>
      <c r="I1649">
        <v>56.391999626159603</v>
      </c>
      <c r="J1649">
        <v>56.353166707356699</v>
      </c>
      <c r="K1649">
        <v>7.7771050771033197E-3</v>
      </c>
      <c r="L1649">
        <v>-3.8157215630308999E-3</v>
      </c>
      <c r="M1649">
        <v>1.39790888086274E-3</v>
      </c>
      <c r="N1649" t="s">
        <v>44</v>
      </c>
      <c r="O1649">
        <f>+0</f>
        <v>0</v>
      </c>
      <c r="R1649">
        <v>6.8909914157187205E-4</v>
      </c>
      <c r="S1649">
        <v>-1.4797850634017699E-3</v>
      </c>
      <c r="T1649" t="s">
        <v>46</v>
      </c>
      <c r="U1649" t="s">
        <v>46</v>
      </c>
      <c r="V1649" t="s">
        <v>47</v>
      </c>
      <c r="W1649" t="s">
        <v>51</v>
      </c>
      <c r="X1649">
        <v>-2.5487536247321601E-3</v>
      </c>
      <c r="Y1649">
        <v>1.4572966785109101E-4</v>
      </c>
      <c r="Z1649">
        <v>-6.7384619908572498E-4</v>
      </c>
      <c r="AA1649" s="2">
        <v>1.47885956487403E-5</v>
      </c>
      <c r="AB1649" t="s">
        <v>47</v>
      </c>
      <c r="AC1649" t="s">
        <v>46</v>
      </c>
      <c r="AD1649" t="s">
        <v>49</v>
      </c>
      <c r="AE1649">
        <v>1.8053542096803099E-3</v>
      </c>
      <c r="AF1649">
        <v>3.6884460444799299E-3</v>
      </c>
      <c r="AG1649">
        <v>4.3800868910548402E-3</v>
      </c>
      <c r="AH1649">
        <v>4.6148086764117302E-3</v>
      </c>
      <c r="AI1649">
        <v>5.2538415606052397E-3</v>
      </c>
      <c r="AJ1649">
        <v>1475710</v>
      </c>
      <c r="AK1649">
        <v>1.09947076322583</v>
      </c>
      <c r="AL1649">
        <v>-1.1484058811041E-2</v>
      </c>
      <c r="AM1649">
        <v>-1.00706662577886E-2</v>
      </c>
      <c r="AN1649">
        <v>3.7102986719326201E-3</v>
      </c>
      <c r="AO1649">
        <v>2.0318048708158801E-2</v>
      </c>
      <c r="AP1649">
        <v>1.07773962331547E-2</v>
      </c>
      <c r="AQ1649">
        <v>1</v>
      </c>
      <c r="AR1649" t="s">
        <v>86</v>
      </c>
      <c r="AS1649" t="s">
        <v>89</v>
      </c>
    </row>
    <row r="1650" spans="1:45">
      <c r="A1650" t="s">
        <v>74</v>
      </c>
      <c r="B1650" s="1">
        <v>45412</v>
      </c>
      <c r="C1650">
        <v>56.419998168945298</v>
      </c>
      <c r="D1650">
        <v>56.470001220703097</v>
      </c>
      <c r="E1650">
        <v>55.939998626708899</v>
      </c>
      <c r="F1650">
        <v>55.950000762939403</v>
      </c>
      <c r="G1650">
        <v>1399700</v>
      </c>
      <c r="H1650">
        <v>56.379999542236298</v>
      </c>
      <c r="I1650">
        <v>56.3174997329711</v>
      </c>
      <c r="J1650">
        <v>56.368500073750802</v>
      </c>
      <c r="K1650">
        <v>1.67004664237708E-3</v>
      </c>
      <c r="L1650">
        <v>-3.8471763514274101E-3</v>
      </c>
      <c r="M1650">
        <v>1.2848714231869899E-3</v>
      </c>
      <c r="N1650" t="s">
        <v>61</v>
      </c>
      <c r="O1650" t="s">
        <v>62</v>
      </c>
      <c r="R1650">
        <v>-9.0476668197479195E-4</v>
      </c>
      <c r="S1650">
        <v>-1.59386582354666E-3</v>
      </c>
      <c r="T1650" t="s">
        <v>46</v>
      </c>
      <c r="U1650" t="s">
        <v>47</v>
      </c>
      <c r="V1650" t="s">
        <v>47</v>
      </c>
      <c r="W1650" t="s">
        <v>60</v>
      </c>
      <c r="X1650">
        <v>-7.8042021833951702E-3</v>
      </c>
      <c r="Y1650">
        <v>-5.2554485586629998E-3</v>
      </c>
      <c r="Z1650">
        <v>-6.7030871052892096E-3</v>
      </c>
      <c r="AA1650">
        <v>-7.6017890573847301E-3</v>
      </c>
      <c r="AB1650" t="s">
        <v>47</v>
      </c>
      <c r="AC1650" t="s">
        <v>47</v>
      </c>
      <c r="AD1650" t="s">
        <v>48</v>
      </c>
      <c r="AE1650">
        <v>-7.6267964311483799E-3</v>
      </c>
      <c r="AF1650">
        <v>-6.5254844723972001E-3</v>
      </c>
      <c r="AG1650">
        <v>-7.4243471134376399E-3</v>
      </c>
      <c r="AH1650">
        <v>-1.1484058811041E-2</v>
      </c>
      <c r="AI1650">
        <v>9.3640036799023992E-3</v>
      </c>
      <c r="AJ1650">
        <v>1486585</v>
      </c>
      <c r="AK1650">
        <v>0.941553964287275</v>
      </c>
      <c r="AL1650">
        <v>-3.0384625795248899E-3</v>
      </c>
      <c r="AM1650">
        <v>9.6514907625351292E-3</v>
      </c>
      <c r="AN1650">
        <v>1.8945443148159401E-2</v>
      </c>
      <c r="AO1650">
        <v>3.5209962093704902E-2</v>
      </c>
      <c r="AP1650">
        <v>1.19749447687069E-2</v>
      </c>
      <c r="AQ1650">
        <v>1</v>
      </c>
      <c r="AR1650" t="s">
        <v>84</v>
      </c>
      <c r="AS1650" t="s">
        <v>90</v>
      </c>
    </row>
    <row r="1651" spans="1:45">
      <c r="A1651" t="s">
        <v>74</v>
      </c>
      <c r="B1651" s="1">
        <v>45413</v>
      </c>
      <c r="C1651">
        <v>55.849998474121001</v>
      </c>
      <c r="D1651">
        <v>56.400001525878899</v>
      </c>
      <c r="E1651">
        <v>55.709999084472599</v>
      </c>
      <c r="F1651">
        <v>55.779998779296797</v>
      </c>
      <c r="G1651">
        <v>1720500</v>
      </c>
      <c r="H1651">
        <v>56.217999267578101</v>
      </c>
      <c r="I1651">
        <v>56.238999748229901</v>
      </c>
      <c r="J1651">
        <v>56.386500040690102</v>
      </c>
      <c r="K1651">
        <v>-3.4389889707831401E-3</v>
      </c>
      <c r="L1651">
        <v>-3.7201728806832198E-3</v>
      </c>
      <c r="M1651">
        <v>1.05929323551238E-3</v>
      </c>
      <c r="N1651" t="s">
        <v>57</v>
      </c>
      <c r="O1651">
        <f>-0</f>
        <v>0</v>
      </c>
      <c r="R1651">
        <v>-2.6158795519083799E-3</v>
      </c>
      <c r="S1651">
        <v>-1.7111128699335901E-3</v>
      </c>
      <c r="T1651" t="s">
        <v>46</v>
      </c>
      <c r="U1651" t="s">
        <v>47</v>
      </c>
      <c r="V1651" t="s">
        <v>47</v>
      </c>
      <c r="W1651" t="s">
        <v>60</v>
      </c>
      <c r="X1651">
        <v>-9.0362551091076604E-3</v>
      </c>
      <c r="Y1651">
        <v>-1.2320529257124899E-3</v>
      </c>
      <c r="Z1651">
        <v>-9.4062957400655699E-3</v>
      </c>
      <c r="AA1651">
        <v>-1.1997569555288299E-2</v>
      </c>
      <c r="AB1651" t="s">
        <v>47</v>
      </c>
      <c r="AC1651" t="s">
        <v>47</v>
      </c>
      <c r="AD1651" t="s">
        <v>48</v>
      </c>
      <c r="AE1651">
        <v>-7.7911077232848402E-3</v>
      </c>
      <c r="AF1651">
        <v>-8.1616133108333103E-3</v>
      </c>
      <c r="AG1651">
        <v>-1.07561430653713E-2</v>
      </c>
      <c r="AH1651">
        <v>-3.0384625795248899E-3</v>
      </c>
      <c r="AI1651">
        <v>1.23324831456177E-2</v>
      </c>
      <c r="AJ1651">
        <v>1509595</v>
      </c>
      <c r="AK1651">
        <v>1.13970965722594</v>
      </c>
      <c r="AL1651">
        <v>4.4818932497501197E-3</v>
      </c>
      <c r="AM1651">
        <v>1.84654466929896E-2</v>
      </c>
      <c r="AN1651">
        <v>2.47400698873343E-2</v>
      </c>
      <c r="AO1651">
        <v>4.7508095802656497E-2</v>
      </c>
      <c r="AP1651">
        <v>1.84654466929896E-2</v>
      </c>
      <c r="AQ1651">
        <v>1</v>
      </c>
      <c r="AR1651" t="s">
        <v>84</v>
      </c>
      <c r="AS1651" t="s">
        <v>90</v>
      </c>
    </row>
    <row r="1652" spans="1:45">
      <c r="A1652" t="s">
        <v>74</v>
      </c>
      <c r="B1652" s="1">
        <v>45414</v>
      </c>
      <c r="C1652">
        <v>56.130001068115199</v>
      </c>
      <c r="D1652">
        <v>56.180000305175703</v>
      </c>
      <c r="E1652">
        <v>55.700000762939403</v>
      </c>
      <c r="F1652">
        <v>56.029998779296797</v>
      </c>
      <c r="G1652">
        <v>3031600</v>
      </c>
      <c r="H1652">
        <v>56.139999389648402</v>
      </c>
      <c r="I1652">
        <v>56.201999664306598</v>
      </c>
      <c r="J1652">
        <v>56.405166689554797</v>
      </c>
      <c r="K1652">
        <v>-6.3365107758277597E-3</v>
      </c>
      <c r="L1652">
        <v>-3.3692715830719801E-3</v>
      </c>
      <c r="M1652">
        <v>9.2275173226946097E-4</v>
      </c>
      <c r="N1652" t="s">
        <v>57</v>
      </c>
      <c r="O1652">
        <f>-0</f>
        <v>0</v>
      </c>
      <c r="R1652">
        <v>-3.6019222559240398E-3</v>
      </c>
      <c r="S1652">
        <v>-9.8604270401565102E-4</v>
      </c>
      <c r="T1652" t="s">
        <v>46</v>
      </c>
      <c r="U1652" t="s">
        <v>47</v>
      </c>
      <c r="V1652" t="s">
        <v>47</v>
      </c>
      <c r="W1652" t="s">
        <v>60</v>
      </c>
      <c r="X1652">
        <v>-7.8375246079912496E-3</v>
      </c>
      <c r="Y1652">
        <v>1.1987305011164E-3</v>
      </c>
      <c r="Z1652">
        <v>-8.9320469799226698E-3</v>
      </c>
      <c r="AA1652">
        <v>-1.25017966970387E-2</v>
      </c>
      <c r="AB1652" t="s">
        <v>47</v>
      </c>
      <c r="AC1652" t="s">
        <v>46</v>
      </c>
      <c r="AD1652" t="s">
        <v>49</v>
      </c>
      <c r="AE1652">
        <v>-1.95939813942791E-3</v>
      </c>
      <c r="AF1652">
        <v>-3.0604050752129899E-3</v>
      </c>
      <c r="AG1652">
        <v>-6.6513039899844797E-3</v>
      </c>
      <c r="AH1652">
        <v>4.4818932497501197E-3</v>
      </c>
      <c r="AI1652">
        <v>8.60522683292856E-3</v>
      </c>
      <c r="AJ1652">
        <v>1602310</v>
      </c>
      <c r="AK1652">
        <v>1.8920183984372501</v>
      </c>
      <c r="AL1652">
        <v>8.2099394822741003E-3</v>
      </c>
      <c r="AM1652">
        <v>1.74906222307189E-2</v>
      </c>
      <c r="AN1652">
        <v>2.8377658169348199E-2</v>
      </c>
      <c r="AO1652">
        <v>4.2298818458260397E-2</v>
      </c>
      <c r="AP1652">
        <v>2.7842252494701701E-2</v>
      </c>
      <c r="AQ1652">
        <v>1</v>
      </c>
      <c r="AR1652" t="s">
        <v>84</v>
      </c>
      <c r="AS1652" t="s">
        <v>89</v>
      </c>
    </row>
    <row r="1653" spans="1:45">
      <c r="A1653" t="s">
        <v>74</v>
      </c>
      <c r="B1653" s="1">
        <v>45415</v>
      </c>
      <c r="C1653">
        <v>56.520000457763601</v>
      </c>
      <c r="D1653">
        <v>56.580001831054602</v>
      </c>
      <c r="E1653">
        <v>56.180000305175703</v>
      </c>
      <c r="F1653">
        <v>56.490001678466797</v>
      </c>
      <c r="G1653">
        <v>1396300</v>
      </c>
      <c r="H1653">
        <v>56.169999694824199</v>
      </c>
      <c r="I1653">
        <v>56.169999694824199</v>
      </c>
      <c r="J1653">
        <v>56.428166707356702</v>
      </c>
      <c r="K1653">
        <v>-3.72472240363868E-3</v>
      </c>
      <c r="L1653">
        <v>-2.6190800168037001E-3</v>
      </c>
      <c r="M1653">
        <v>1.0585102234029801E-3</v>
      </c>
      <c r="N1653" t="s">
        <v>61</v>
      </c>
      <c r="O1653">
        <f>-0</f>
        <v>0</v>
      </c>
      <c r="R1653">
        <v>-4.5751444286935197E-3</v>
      </c>
      <c r="S1653">
        <v>-9.7322217276948897E-4</v>
      </c>
      <c r="T1653" t="s">
        <v>46</v>
      </c>
      <c r="U1653" t="s">
        <v>47</v>
      </c>
      <c r="V1653" t="s">
        <v>47</v>
      </c>
      <c r="W1653" t="s">
        <v>60</v>
      </c>
      <c r="X1653">
        <v>1.7804184450587101E-4</v>
      </c>
      <c r="Y1653">
        <v>8.0155664524971196E-3</v>
      </c>
      <c r="Z1653">
        <v>1.7804184450587101E-4</v>
      </c>
      <c r="AA1653">
        <v>-4.3979171513406296E-3</v>
      </c>
      <c r="AB1653" t="s">
        <v>46</v>
      </c>
      <c r="AC1653" t="s">
        <v>46</v>
      </c>
      <c r="AD1653" t="s">
        <v>54</v>
      </c>
      <c r="AE1653">
        <v>5.6970266224172202E-3</v>
      </c>
      <c r="AF1653">
        <v>5.6970266224172202E-3</v>
      </c>
      <c r="AG1653">
        <v>1.0958174741120201E-3</v>
      </c>
      <c r="AH1653">
        <v>8.2099394822741003E-3</v>
      </c>
      <c r="AI1653">
        <v>7.1390600498586303E-3</v>
      </c>
      <c r="AJ1653">
        <v>1592740</v>
      </c>
      <c r="AK1653">
        <v>0.87666536911234705</v>
      </c>
      <c r="AL1653">
        <v>5.6647138487553299E-3</v>
      </c>
      <c r="AM1653">
        <v>1.1860473518107499E-2</v>
      </c>
      <c r="AN1653">
        <v>2.2658855395021101E-2</v>
      </c>
      <c r="AO1653">
        <v>3.6466586960272399E-2</v>
      </c>
      <c r="AP1653">
        <v>1.4869890735161401E-2</v>
      </c>
      <c r="AQ1653">
        <v>1</v>
      </c>
      <c r="AR1653" t="s">
        <v>84</v>
      </c>
      <c r="AS1653" t="s">
        <v>90</v>
      </c>
    </row>
    <row r="1654" spans="1:45">
      <c r="A1654" t="s">
        <v>74</v>
      </c>
      <c r="B1654" s="1">
        <v>45418</v>
      </c>
      <c r="C1654">
        <v>56.709999084472599</v>
      </c>
      <c r="D1654">
        <v>56.810001373291001</v>
      </c>
      <c r="E1654">
        <v>56.580001831054602</v>
      </c>
      <c r="F1654">
        <v>56.810001373291001</v>
      </c>
      <c r="G1654">
        <v>1048800</v>
      </c>
      <c r="H1654">
        <v>56.212000274658202</v>
      </c>
      <c r="I1654">
        <v>56.151499748229902</v>
      </c>
      <c r="J1654">
        <v>56.455333391825299</v>
      </c>
      <c r="K1654">
        <v>-1.0670947024221399E-4</v>
      </c>
      <c r="L1654">
        <v>-1.5558598195508E-3</v>
      </c>
      <c r="M1654">
        <v>1.2207416861408601E-3</v>
      </c>
      <c r="N1654" t="s">
        <v>61</v>
      </c>
      <c r="O1654">
        <v>0</v>
      </c>
      <c r="R1654">
        <v>-5.3818412777165503E-3</v>
      </c>
      <c r="S1654">
        <v>-8.06696849023022E-4</v>
      </c>
      <c r="T1654" t="s">
        <v>46</v>
      </c>
      <c r="U1654" t="s">
        <v>47</v>
      </c>
      <c r="V1654" t="s">
        <v>47</v>
      </c>
      <c r="W1654" t="s">
        <v>60</v>
      </c>
      <c r="X1654">
        <v>6.5466725005050002E-3</v>
      </c>
      <c r="Y1654">
        <v>6.3686306559991301E-3</v>
      </c>
      <c r="Z1654">
        <v>7.6311778803061997E-3</v>
      </c>
      <c r="AA1654">
        <v>2.2082668144758301E-3</v>
      </c>
      <c r="AB1654" t="s">
        <v>46</v>
      </c>
      <c r="AC1654" t="s">
        <v>46</v>
      </c>
      <c r="AD1654" t="s">
        <v>54</v>
      </c>
      <c r="AE1654">
        <v>1.0638317364813601E-2</v>
      </c>
      <c r="AF1654">
        <v>1.17272312941525E-2</v>
      </c>
      <c r="AG1654">
        <v>6.2822759189837801E-3</v>
      </c>
      <c r="AH1654">
        <v>5.6647138487553299E-3</v>
      </c>
      <c r="AI1654">
        <v>4.0715088582480999E-3</v>
      </c>
      <c r="AJ1654">
        <v>1583070</v>
      </c>
      <c r="AK1654">
        <v>0.66251018590460298</v>
      </c>
      <c r="AL1654">
        <v>3.5204531492269899E-3</v>
      </c>
      <c r="AM1654">
        <v>1.42580098400519E-2</v>
      </c>
      <c r="AN1654">
        <v>1.65463581057212E-2</v>
      </c>
      <c r="AO1654">
        <v>2.6051742764648899E-2</v>
      </c>
      <c r="AP1654">
        <v>8.4492084251559501E-3</v>
      </c>
      <c r="AQ1654">
        <v>1</v>
      </c>
      <c r="AR1654" t="s">
        <v>84</v>
      </c>
      <c r="AS1654" t="s">
        <v>90</v>
      </c>
    </row>
    <row r="1655" spans="1:45">
      <c r="A1655" t="s">
        <v>74</v>
      </c>
      <c r="B1655" s="1">
        <v>45419</v>
      </c>
      <c r="C1655">
        <v>56.959999084472599</v>
      </c>
      <c r="D1655">
        <v>57.115001678466797</v>
      </c>
      <c r="E1655">
        <v>56.959999084472599</v>
      </c>
      <c r="F1655">
        <v>57.009998321533203</v>
      </c>
      <c r="G1655">
        <v>1711100</v>
      </c>
      <c r="H1655">
        <v>56.423999786376903</v>
      </c>
      <c r="I1655">
        <v>56.1374996185302</v>
      </c>
      <c r="J1655">
        <v>56.485666720072402</v>
      </c>
      <c r="K1655">
        <v>5.0587887391548804E-3</v>
      </c>
      <c r="L1655">
        <v>-1.1476468125979E-3</v>
      </c>
      <c r="M1655">
        <v>1.42717476504654E-3</v>
      </c>
      <c r="N1655" t="s">
        <v>61</v>
      </c>
      <c r="O1655">
        <v>0</v>
      </c>
      <c r="R1655">
        <v>-6.1638132602307898E-3</v>
      </c>
      <c r="S1655">
        <v>-7.8197198251424196E-4</v>
      </c>
      <c r="T1655" t="s">
        <v>46</v>
      </c>
      <c r="U1655" t="s">
        <v>47</v>
      </c>
      <c r="V1655" t="s">
        <v>47</v>
      </c>
      <c r="W1655" t="s">
        <v>60</v>
      </c>
      <c r="X1655">
        <v>9.4994913534136496E-3</v>
      </c>
      <c r="Y1655">
        <v>2.9528188529086498E-3</v>
      </c>
      <c r="Z1655">
        <v>1.46515158589444E-2</v>
      </c>
      <c r="AA1655">
        <v>8.3973933909797793E-3</v>
      </c>
      <c r="AB1655" t="s">
        <v>46</v>
      </c>
      <c r="AC1655" t="s">
        <v>46</v>
      </c>
      <c r="AD1655" t="s">
        <v>54</v>
      </c>
      <c r="AE1655">
        <v>1.0385625573778199E-2</v>
      </c>
      <c r="AF1655">
        <v>1.5542172503795099E-2</v>
      </c>
      <c r="AG1655">
        <v>9.2825601945927191E-3</v>
      </c>
      <c r="AH1655">
        <v>3.5204531492269899E-3</v>
      </c>
      <c r="AI1655">
        <v>2.72843848349235E-3</v>
      </c>
      <c r="AJ1655">
        <v>1602990</v>
      </c>
      <c r="AK1655">
        <v>1.0674427164236799</v>
      </c>
      <c r="AL1655">
        <v>2.6311441904085498E-3</v>
      </c>
      <c r="AM1655">
        <v>1.33310324259983E-2</v>
      </c>
      <c r="AN1655">
        <v>1.59621097036306E-2</v>
      </c>
      <c r="AO1655">
        <v>2.43817443478275E-2</v>
      </c>
      <c r="AP1655">
        <v>8.7703914176602196E-3</v>
      </c>
      <c r="AQ1655">
        <v>1</v>
      </c>
      <c r="AR1655" t="s">
        <v>84</v>
      </c>
      <c r="AS1655" t="s">
        <v>90</v>
      </c>
    </row>
    <row r="1656" spans="1:45">
      <c r="A1656" t="s">
        <v>74</v>
      </c>
      <c r="B1656" s="1">
        <v>45420</v>
      </c>
      <c r="C1656">
        <v>56.939998626708899</v>
      </c>
      <c r="D1656">
        <v>57.220001220703097</v>
      </c>
      <c r="E1656">
        <v>56.897998809814403</v>
      </c>
      <c r="F1656">
        <v>57.159999847412102</v>
      </c>
      <c r="G1656">
        <v>1035700</v>
      </c>
      <c r="H1656">
        <v>56.7</v>
      </c>
      <c r="I1656">
        <v>56.164999580383302</v>
      </c>
      <c r="J1656">
        <v>56.514500045776302</v>
      </c>
      <c r="K1656">
        <v>9.4356472860123494E-3</v>
      </c>
      <c r="L1656" s="2">
        <v>-8.90175265815197E-5</v>
      </c>
      <c r="M1656">
        <v>1.52996886940041E-3</v>
      </c>
      <c r="N1656" t="s">
        <v>61</v>
      </c>
      <c r="O1656">
        <v>0</v>
      </c>
      <c r="R1656">
        <v>-6.18426182855675E-3</v>
      </c>
      <c r="S1656" s="2">
        <v>-2.04485683259585E-5</v>
      </c>
      <c r="T1656" t="s">
        <v>46</v>
      </c>
      <c r="U1656" t="s">
        <v>47</v>
      </c>
      <c r="V1656" t="s">
        <v>47</v>
      </c>
      <c r="W1656" t="s">
        <v>60</v>
      </c>
      <c r="X1656">
        <v>3.4920425011366598E-3</v>
      </c>
      <c r="Y1656">
        <v>-6.0074488522769897E-3</v>
      </c>
      <c r="Z1656">
        <v>1.30508187466837E-2</v>
      </c>
      <c r="AA1656">
        <v>6.7858472379205203E-3</v>
      </c>
      <c r="AB1656" t="s">
        <v>46</v>
      </c>
      <c r="AC1656" t="s">
        <v>47</v>
      </c>
      <c r="AD1656" t="s">
        <v>66</v>
      </c>
      <c r="AE1656">
        <v>8.1128720883969496E-3</v>
      </c>
      <c r="AF1656">
        <v>1.77156641050937E-2</v>
      </c>
      <c r="AG1656">
        <v>1.1421843971244299E-2</v>
      </c>
      <c r="AH1656">
        <v>2.6311441904085498E-3</v>
      </c>
      <c r="AI1656">
        <v>5.6481743618478301E-3</v>
      </c>
      <c r="AJ1656">
        <v>1569415</v>
      </c>
      <c r="AK1656">
        <v>0.65992742518709202</v>
      </c>
      <c r="AL1656">
        <v>8.0475697288422392E-3</v>
      </c>
      <c r="AM1656">
        <v>1.03219061260126E-2</v>
      </c>
      <c r="AN1656">
        <v>2.2218342567423301E-2</v>
      </c>
      <c r="AO1656">
        <v>1.8019572813968401E-2</v>
      </c>
      <c r="AP1656">
        <v>5.5983151798188998E-3</v>
      </c>
      <c r="AQ1656">
        <v>1</v>
      </c>
      <c r="AR1656" t="s">
        <v>84</v>
      </c>
      <c r="AS1656" t="s">
        <v>90</v>
      </c>
    </row>
    <row r="1657" spans="1:45">
      <c r="A1657" t="s">
        <v>74</v>
      </c>
      <c r="B1657" s="1">
        <v>45421</v>
      </c>
      <c r="C1657">
        <v>57.180000305175703</v>
      </c>
      <c r="D1657">
        <v>57.630001068115199</v>
      </c>
      <c r="E1657">
        <v>57.145999908447202</v>
      </c>
      <c r="F1657">
        <v>57.619998931884702</v>
      </c>
      <c r="G1657">
        <v>1316200</v>
      </c>
      <c r="H1657">
        <v>57.018000030517499</v>
      </c>
      <c r="I1657">
        <v>56.216499519348098</v>
      </c>
      <c r="J1657">
        <v>56.5635000228881</v>
      </c>
      <c r="K1657">
        <v>1.4338570979882699E-2</v>
      </c>
      <c r="L1657">
        <v>1.1575785403704301E-3</v>
      </c>
      <c r="M1657">
        <v>1.9159683339765999E-3</v>
      </c>
      <c r="N1657" t="s">
        <v>61</v>
      </c>
      <c r="O1657">
        <v>0</v>
      </c>
      <c r="R1657">
        <v>-6.1347070708075904E-3</v>
      </c>
      <c r="S1657" s="2">
        <v>4.9554757749157902E-5</v>
      </c>
      <c r="T1657" t="s">
        <v>46</v>
      </c>
      <c r="U1657" t="s">
        <v>47</v>
      </c>
      <c r="V1657" t="s">
        <v>46</v>
      </c>
      <c r="W1657" t="s">
        <v>68</v>
      </c>
      <c r="X1657">
        <v>2.2449029755722198E-3</v>
      </c>
      <c r="Y1657">
        <v>-1.2471395255644301E-3</v>
      </c>
      <c r="Z1657">
        <v>1.6534298596432701E-2</v>
      </c>
      <c r="AA1657">
        <v>1.0298158447114601E-2</v>
      </c>
      <c r="AB1657" t="s">
        <v>46</v>
      </c>
      <c r="AC1657" t="s">
        <v>47</v>
      </c>
      <c r="AD1657" t="s">
        <v>66</v>
      </c>
      <c r="AE1657">
        <v>1.0558050107772599E-2</v>
      </c>
      <c r="AF1657">
        <v>2.49659695024868E-2</v>
      </c>
      <c r="AG1657">
        <v>1.86781035220429E-2</v>
      </c>
      <c r="AH1657">
        <v>8.0475697288422392E-3</v>
      </c>
      <c r="AI1657">
        <v>8.4674800727782308E-3</v>
      </c>
      <c r="AJ1657">
        <v>1545750</v>
      </c>
      <c r="AK1657">
        <v>0.85149603752223801</v>
      </c>
      <c r="AL1657">
        <v>2.6032892860034999E-3</v>
      </c>
      <c r="AM1657">
        <v>5.2065123676101601E-3</v>
      </c>
      <c r="AN1657">
        <v>1.3537011601062601E-2</v>
      </c>
      <c r="AO1657">
        <v>-2.4297013579249699E-3</v>
      </c>
      <c r="AP1657">
        <v>-3.47103031320572E-3</v>
      </c>
      <c r="AQ1657">
        <v>1</v>
      </c>
      <c r="AR1657" t="s">
        <v>84</v>
      </c>
      <c r="AS1657" t="s">
        <v>90</v>
      </c>
    </row>
    <row r="1658" spans="1:45">
      <c r="A1658" t="s">
        <v>74</v>
      </c>
      <c r="B1658" s="1">
        <v>45422</v>
      </c>
      <c r="C1658">
        <v>57.759998321533203</v>
      </c>
      <c r="D1658">
        <v>57.849998474121001</v>
      </c>
      <c r="E1658">
        <v>57.689998626708899</v>
      </c>
      <c r="F1658">
        <v>57.770000457763601</v>
      </c>
      <c r="G1658">
        <v>809800</v>
      </c>
      <c r="H1658">
        <v>57.273999786376898</v>
      </c>
      <c r="I1658">
        <v>56.314499473571701</v>
      </c>
      <c r="J1658">
        <v>56.6101666768391</v>
      </c>
      <c r="K1658">
        <v>1.50645116124012E-2</v>
      </c>
      <c r="L1658">
        <v>3.1529700511114798E-3</v>
      </c>
      <c r="M1658">
        <v>2.2040982074930499E-3</v>
      </c>
      <c r="N1658" t="s">
        <v>61</v>
      </c>
      <c r="O1658" t="s">
        <v>45</v>
      </c>
      <c r="R1658">
        <v>-5.22286402997607E-3</v>
      </c>
      <c r="S1658">
        <v>9.1184304083152205E-4</v>
      </c>
      <c r="T1658" t="s">
        <v>46</v>
      </c>
      <c r="U1658" t="s">
        <v>47</v>
      </c>
      <c r="V1658" t="s">
        <v>46</v>
      </c>
      <c r="W1658" t="s">
        <v>68</v>
      </c>
      <c r="X1658">
        <v>7.2633104355141996E-3</v>
      </c>
      <c r="Y1658">
        <v>5.0184074599419698E-3</v>
      </c>
      <c r="Z1658">
        <v>2.4425310816847901E-2</v>
      </c>
      <c r="AA1658">
        <v>1.9074876709585398E-2</v>
      </c>
      <c r="AB1658" t="s">
        <v>46</v>
      </c>
      <c r="AC1658" t="s">
        <v>46</v>
      </c>
      <c r="AD1658" t="s">
        <v>54</v>
      </c>
      <c r="AE1658">
        <v>8.6601367677605606E-3</v>
      </c>
      <c r="AF1658">
        <v>2.5845936620194101E-2</v>
      </c>
      <c r="AG1658">
        <v>2.04880827775233E-2</v>
      </c>
      <c r="AH1658">
        <v>2.6032892860034999E-3</v>
      </c>
      <c r="AI1658">
        <v>2.7768110096852302E-3</v>
      </c>
      <c r="AJ1658">
        <v>1512625</v>
      </c>
      <c r="AK1658">
        <v>0.53536071399057905</v>
      </c>
      <c r="AL1658">
        <v>-3.4620837121668302E-4</v>
      </c>
      <c r="AM1658">
        <v>1.1424612120171901E-2</v>
      </c>
      <c r="AN1658">
        <v>1.3501796314977201E-2</v>
      </c>
      <c r="AO1658">
        <v>-2.5965297678779398E-3</v>
      </c>
      <c r="AP1658">
        <v>-3.98129722024986E-3</v>
      </c>
      <c r="AQ1658">
        <v>1</v>
      </c>
      <c r="AR1658" t="s">
        <v>84</v>
      </c>
      <c r="AS1658" t="s">
        <v>90</v>
      </c>
    </row>
    <row r="1659" spans="1:45">
      <c r="A1659" t="s">
        <v>74</v>
      </c>
      <c r="B1659" s="1">
        <v>45425</v>
      </c>
      <c r="C1659">
        <v>57.939998626708899</v>
      </c>
      <c r="D1659">
        <v>58.040000915527301</v>
      </c>
      <c r="E1659">
        <v>57.733001708984297</v>
      </c>
      <c r="F1659">
        <v>57.75</v>
      </c>
      <c r="G1659">
        <v>1808300</v>
      </c>
      <c r="H1659">
        <v>57.461999511718702</v>
      </c>
      <c r="I1659">
        <v>56.426499557495099</v>
      </c>
      <c r="J1659">
        <v>56.646166674295998</v>
      </c>
      <c r="K1659">
        <v>1.34391448274911E-2</v>
      </c>
      <c r="L1659">
        <v>4.6559241354138898E-3</v>
      </c>
      <c r="M1659">
        <v>2.3297848943730601E-3</v>
      </c>
      <c r="N1659" t="s">
        <v>61</v>
      </c>
      <c r="O1659" t="s">
        <v>45</v>
      </c>
      <c r="R1659">
        <v>-3.87788141188763E-3</v>
      </c>
      <c r="S1659">
        <v>1.34498261808843E-3</v>
      </c>
      <c r="T1659" t="s">
        <v>46</v>
      </c>
      <c r="U1659" t="s">
        <v>47</v>
      </c>
      <c r="V1659" t="s">
        <v>46</v>
      </c>
      <c r="W1659" t="s">
        <v>68</v>
      </c>
      <c r="X1659">
        <v>4.7161985236932004E-3</v>
      </c>
      <c r="Y1659">
        <v>-2.5471119118209901E-3</v>
      </c>
      <c r="Z1659">
        <v>2.3154052825091701E-2</v>
      </c>
      <c r="AA1659">
        <v>1.9186382742143598E-2</v>
      </c>
      <c r="AB1659" t="s">
        <v>46</v>
      </c>
      <c r="AC1659" t="s">
        <v>47</v>
      </c>
      <c r="AD1659" t="s">
        <v>66</v>
      </c>
      <c r="AE1659">
        <v>5.0120164757321197E-3</v>
      </c>
      <c r="AF1659">
        <v>2.3455299422859101E-2</v>
      </c>
      <c r="AG1659">
        <v>1.94864611413294E-2</v>
      </c>
      <c r="AH1659">
        <v>-3.4620837121668302E-4</v>
      </c>
      <c r="AI1659">
        <v>5.3141631315620202E-3</v>
      </c>
      <c r="AJ1659">
        <v>1515180</v>
      </c>
      <c r="AK1659">
        <v>1.19345556303541</v>
      </c>
      <c r="AL1659">
        <v>2.9436912371483201E-3</v>
      </c>
      <c r="AM1659">
        <v>1.1255437677556801E-2</v>
      </c>
      <c r="AN1659">
        <v>9.3506652039367904E-3</v>
      </c>
      <c r="AO1659">
        <v>-9.3506652039366794E-3</v>
      </c>
      <c r="AP1659">
        <v>-1.12554376775567E-2</v>
      </c>
      <c r="AQ1659">
        <v>1</v>
      </c>
      <c r="AR1659" t="s">
        <v>84</v>
      </c>
      <c r="AS1659" t="s">
        <v>90</v>
      </c>
    </row>
    <row r="1660" spans="1:45">
      <c r="A1660" t="s">
        <v>74</v>
      </c>
      <c r="B1660" s="1">
        <v>45426</v>
      </c>
      <c r="C1660">
        <v>57.869998931884702</v>
      </c>
      <c r="D1660">
        <v>57.9799995422363</v>
      </c>
      <c r="E1660">
        <v>57.666999816894503</v>
      </c>
      <c r="F1660">
        <v>57.919998168945298</v>
      </c>
      <c r="G1660">
        <v>782200</v>
      </c>
      <c r="H1660">
        <v>57.643999481201099</v>
      </c>
      <c r="I1660">
        <v>56.560999488830497</v>
      </c>
      <c r="J1660">
        <v>56.687166659037203</v>
      </c>
      <c r="K1660">
        <v>1.0978979451200299E-2</v>
      </c>
      <c r="L1660">
        <v>6.1280935744469998E-3</v>
      </c>
      <c r="M1660">
        <v>2.1863328135466801E-3</v>
      </c>
      <c r="N1660" t="s">
        <v>61</v>
      </c>
      <c r="O1660" t="s">
        <v>45</v>
      </c>
      <c r="R1660">
        <v>-2.2256743041256201E-3</v>
      </c>
      <c r="S1660">
        <v>1.65220710776201E-3</v>
      </c>
      <c r="T1660" t="s">
        <v>46</v>
      </c>
      <c r="U1660" t="s">
        <v>47</v>
      </c>
      <c r="V1660" t="s">
        <v>46</v>
      </c>
      <c r="W1660" t="s">
        <v>68</v>
      </c>
      <c r="X1660">
        <v>3.9900659045799498E-4</v>
      </c>
      <c r="Y1660">
        <v>-4.3171919332351998E-3</v>
      </c>
      <c r="Z1660">
        <v>1.9554115699146501E-2</v>
      </c>
      <c r="AA1660">
        <v>1.7284920302169399E-2</v>
      </c>
      <c r="AB1660" t="s">
        <v>46</v>
      </c>
      <c r="AC1660" t="s">
        <v>47</v>
      </c>
      <c r="AD1660" t="s">
        <v>66</v>
      </c>
      <c r="AE1660">
        <v>4.7879864379318697E-3</v>
      </c>
      <c r="AF1660">
        <v>2.4027133402816099E-2</v>
      </c>
      <c r="AG1660">
        <v>2.17479825252739E-2</v>
      </c>
      <c r="AH1660">
        <v>2.9436912371483201E-3</v>
      </c>
      <c r="AI1660">
        <v>5.4199086639272103E-3</v>
      </c>
      <c r="AJ1660">
        <v>1392700</v>
      </c>
      <c r="AK1660">
        <v>0.56164285201407305</v>
      </c>
      <c r="AL1660">
        <v>8.8052857795826098E-3</v>
      </c>
      <c r="AM1660">
        <v>1.0877090608283501E-2</v>
      </c>
      <c r="AN1660">
        <v>8.2873510377794394E-3</v>
      </c>
      <c r="AO1660">
        <v>-2.2444738918475302E-2</v>
      </c>
      <c r="AP1660">
        <v>-1.1740271270296801E-2</v>
      </c>
      <c r="AQ1660">
        <v>1</v>
      </c>
      <c r="AR1660" t="s">
        <v>84</v>
      </c>
      <c r="AS1660" t="s">
        <v>90</v>
      </c>
    </row>
    <row r="1661" spans="1:45">
      <c r="A1661" t="s">
        <v>74</v>
      </c>
      <c r="B1661" s="1">
        <v>45427</v>
      </c>
      <c r="C1661">
        <v>58.119998931884702</v>
      </c>
      <c r="D1661">
        <v>58.474998474121001</v>
      </c>
      <c r="E1661">
        <v>58.105998992919901</v>
      </c>
      <c r="F1661">
        <v>58.430000305175703</v>
      </c>
      <c r="G1661">
        <v>1227400</v>
      </c>
      <c r="H1661">
        <v>57.897999572753903</v>
      </c>
      <c r="I1661">
        <v>56.719499588012603</v>
      </c>
      <c r="J1661">
        <v>56.737833340962702</v>
      </c>
      <c r="K1661">
        <v>1.08949922950094E-2</v>
      </c>
      <c r="L1661">
        <v>7.1917555554405904E-3</v>
      </c>
      <c r="M1661">
        <v>2.25518968796412E-3</v>
      </c>
      <c r="N1661" t="s">
        <v>61</v>
      </c>
      <c r="O1661" t="s">
        <v>45</v>
      </c>
      <c r="R1661">
        <v>-3.2313100219846699E-4</v>
      </c>
      <c r="S1661">
        <v>1.90254330192715E-3</v>
      </c>
      <c r="T1661" t="s">
        <v>46</v>
      </c>
      <c r="U1661" t="s">
        <v>47</v>
      </c>
      <c r="V1661" t="s">
        <v>46</v>
      </c>
      <c r="W1661" t="s">
        <v>68</v>
      </c>
      <c r="X1661">
        <v>3.59251479672706E-3</v>
      </c>
      <c r="Y1661">
        <v>3.1935082062690598E-3</v>
      </c>
      <c r="Z1661">
        <v>2.44448455113002E-2</v>
      </c>
      <c r="AA1661">
        <v>2.4113815621673099E-2</v>
      </c>
      <c r="AB1661" t="s">
        <v>46</v>
      </c>
      <c r="AC1661" t="s">
        <v>46</v>
      </c>
      <c r="AD1661" t="s">
        <v>54</v>
      </c>
      <c r="AE1661">
        <v>9.1885857257187897E-3</v>
      </c>
      <c r="AF1661">
        <v>3.0157189848067398E-2</v>
      </c>
      <c r="AG1661">
        <v>2.9824314122889901E-2</v>
      </c>
      <c r="AH1661">
        <v>8.8052857795826098E-3</v>
      </c>
      <c r="AI1661">
        <v>6.3708475978339401E-3</v>
      </c>
      <c r="AJ1661">
        <v>1390435</v>
      </c>
      <c r="AK1661">
        <v>0.88274532790098004</v>
      </c>
      <c r="AL1661">
        <v>-5.13413984942534E-4</v>
      </c>
      <c r="AM1661">
        <v>-2.3960189785594498E-3</v>
      </c>
      <c r="AN1661">
        <v>-4.1075077394024896E-3</v>
      </c>
      <c r="AO1661">
        <v>-2.7725465059449301E-2</v>
      </c>
      <c r="AP1661">
        <v>-1.9339398634491099E-2</v>
      </c>
      <c r="AQ1661">
        <v>1</v>
      </c>
      <c r="AR1661" t="s">
        <v>84</v>
      </c>
      <c r="AS1661" t="s">
        <v>90</v>
      </c>
    </row>
    <row r="1662" spans="1:45">
      <c r="A1662" t="s">
        <v>74</v>
      </c>
      <c r="B1662" s="1">
        <v>45428</v>
      </c>
      <c r="C1662">
        <v>58.4799995422363</v>
      </c>
      <c r="D1662">
        <v>58.580001831054602</v>
      </c>
      <c r="E1662">
        <v>58.384998321533203</v>
      </c>
      <c r="F1662">
        <v>58.400001525878899</v>
      </c>
      <c r="G1662">
        <v>869700</v>
      </c>
      <c r="H1662">
        <v>58.054000091552702</v>
      </c>
      <c r="I1662">
        <v>56.874499702453598</v>
      </c>
      <c r="J1662">
        <v>56.784333356221502</v>
      </c>
      <c r="K1662">
        <v>1.0302470934956801E-2</v>
      </c>
      <c r="L1662">
        <v>7.9395345887442008E-3</v>
      </c>
      <c r="M1662">
        <v>2.4391179498497199E-3</v>
      </c>
      <c r="N1662" t="s">
        <v>44</v>
      </c>
      <c r="O1662" t="s">
        <v>45</v>
      </c>
      <c r="R1662">
        <v>1.58787364230307E-3</v>
      </c>
      <c r="S1662">
        <v>1.91100464450154E-3</v>
      </c>
      <c r="T1662" t="s">
        <v>46</v>
      </c>
      <c r="U1662" t="s">
        <v>46</v>
      </c>
      <c r="V1662" t="s">
        <v>46</v>
      </c>
      <c r="W1662" t="s">
        <v>45</v>
      </c>
      <c r="X1662">
        <v>5.7015576783421198E-3</v>
      </c>
      <c r="Y1662">
        <v>2.1090428816150598E-3</v>
      </c>
      <c r="Z1662">
        <v>2.6558451098153999E-2</v>
      </c>
      <c r="AA1662">
        <v>2.8188496204936301E-2</v>
      </c>
      <c r="AB1662" t="s">
        <v>46</v>
      </c>
      <c r="AC1662" t="s">
        <v>46</v>
      </c>
      <c r="AD1662" t="s">
        <v>54</v>
      </c>
      <c r="AE1662">
        <v>5.9599930027305296E-3</v>
      </c>
      <c r="AF1662">
        <v>2.6822246022490899E-2</v>
      </c>
      <c r="AG1662">
        <v>2.8452710002280401E-2</v>
      </c>
      <c r="AH1662">
        <v>-5.13413984942534E-4</v>
      </c>
      <c r="AI1662">
        <v>3.3373867619886101E-3</v>
      </c>
      <c r="AJ1662">
        <v>1358995</v>
      </c>
      <c r="AK1662">
        <v>0.63995820440840401</v>
      </c>
      <c r="AL1662">
        <v>2.5684538914809698E-3</v>
      </c>
      <c r="AM1662">
        <v>0</v>
      </c>
      <c r="AN1662">
        <v>-1.57534582124093E-2</v>
      </c>
      <c r="AO1662">
        <v>-1.3869886166562401E-2</v>
      </c>
      <c r="AP1662">
        <v>-2.0205484149737302E-2</v>
      </c>
      <c r="AQ1662">
        <v>1</v>
      </c>
      <c r="AR1662" t="s">
        <v>84</v>
      </c>
      <c r="AS1662" t="s">
        <v>90</v>
      </c>
    </row>
    <row r="1663" spans="1:45">
      <c r="A1663" t="s">
        <v>74</v>
      </c>
      <c r="B1663" s="1">
        <v>45429</v>
      </c>
      <c r="C1663">
        <v>58.470001220703097</v>
      </c>
      <c r="D1663">
        <v>58.569999694824197</v>
      </c>
      <c r="E1663">
        <v>58.349998474121001</v>
      </c>
      <c r="F1663">
        <v>58.549999237060497</v>
      </c>
      <c r="G1663">
        <v>614300</v>
      </c>
      <c r="H1663">
        <v>58.209999847412099</v>
      </c>
      <c r="I1663">
        <v>57.016499710083004</v>
      </c>
      <c r="J1663">
        <v>56.824166679382301</v>
      </c>
      <c r="K1663">
        <v>9.8188947905240298E-3</v>
      </c>
      <c r="L1663">
        <v>8.0532562254737507E-3</v>
      </c>
      <c r="M1663">
        <v>2.4167731149640601E-3</v>
      </c>
      <c r="N1663" t="s">
        <v>44</v>
      </c>
      <c r="O1663" t="s">
        <v>45</v>
      </c>
      <c r="R1663">
        <v>3.38470481733386E-3</v>
      </c>
      <c r="S1663">
        <v>1.79683117503079E-3</v>
      </c>
      <c r="T1663" t="s">
        <v>46</v>
      </c>
      <c r="U1663" t="s">
        <v>46</v>
      </c>
      <c r="V1663" t="s">
        <v>46</v>
      </c>
      <c r="W1663" t="s">
        <v>45</v>
      </c>
      <c r="X1663">
        <v>2.4050614512278702E-3</v>
      </c>
      <c r="Y1663">
        <v>-3.29649622711425E-3</v>
      </c>
      <c r="Z1663">
        <v>2.3387945082890799E-2</v>
      </c>
      <c r="AA1663">
        <v>2.6851811190614399E-2</v>
      </c>
      <c r="AB1663" t="s">
        <v>46</v>
      </c>
      <c r="AC1663" t="s">
        <v>47</v>
      </c>
      <c r="AD1663" t="s">
        <v>66</v>
      </c>
      <c r="AE1663">
        <v>5.8409103339580604E-3</v>
      </c>
      <c r="AF1663">
        <v>2.68957150083757E-2</v>
      </c>
      <c r="AG1663">
        <v>3.0371453881864199E-2</v>
      </c>
      <c r="AH1663">
        <v>2.5684538914809698E-3</v>
      </c>
      <c r="AI1663">
        <v>3.7671440916938201E-3</v>
      </c>
      <c r="AJ1663">
        <v>1316520</v>
      </c>
      <c r="AK1663">
        <v>0.46660893871722398</v>
      </c>
      <c r="AL1663">
        <v>-4.4406204085589698E-3</v>
      </c>
      <c r="AM1663">
        <v>-6.1486014524777498E-3</v>
      </c>
      <c r="AN1663">
        <v>-1.5883865367962598E-2</v>
      </c>
      <c r="AO1663">
        <v>-2.0836847513289701E-2</v>
      </c>
      <c r="AP1663">
        <v>-1.50299074224106E-2</v>
      </c>
      <c r="AQ1663">
        <v>1</v>
      </c>
      <c r="AR1663" t="s">
        <v>84</v>
      </c>
      <c r="AS1663" t="s">
        <v>90</v>
      </c>
    </row>
    <row r="1664" spans="1:45">
      <c r="A1664" t="s">
        <v>74</v>
      </c>
      <c r="B1664" s="1">
        <v>45432</v>
      </c>
      <c r="C1664">
        <v>58.540000915527301</v>
      </c>
      <c r="D1664">
        <v>58.610000610351499</v>
      </c>
      <c r="E1664">
        <v>58.264999389648402</v>
      </c>
      <c r="F1664">
        <v>58.290000915527301</v>
      </c>
      <c r="G1664">
        <v>2316600</v>
      </c>
      <c r="H1664">
        <v>58.318000030517503</v>
      </c>
      <c r="I1664">
        <v>57.122499847412101</v>
      </c>
      <c r="J1664">
        <v>56.857666714986102</v>
      </c>
      <c r="K1664">
        <v>7.2541445449407996E-3</v>
      </c>
      <c r="L1664">
        <v>7.1051448324939703E-3</v>
      </c>
      <c r="M1664">
        <v>2.11205410864571E-3</v>
      </c>
      <c r="N1664" t="s">
        <v>44</v>
      </c>
      <c r="O1664" t="s">
        <v>45</v>
      </c>
      <c r="R1664">
        <v>4.6578262480148199E-3</v>
      </c>
      <c r="S1664">
        <v>1.27312143068096E-3</v>
      </c>
      <c r="T1664" t="s">
        <v>46</v>
      </c>
      <c r="U1664" t="s">
        <v>46</v>
      </c>
      <c r="V1664" t="s">
        <v>46</v>
      </c>
      <c r="W1664" t="s">
        <v>45</v>
      </c>
      <c r="X1664">
        <v>-9.08821304595686E-4</v>
      </c>
      <c r="Y1664">
        <v>-3.3138827558235602E-3</v>
      </c>
      <c r="Z1664">
        <v>2.00008673515377E-2</v>
      </c>
      <c r="AA1664">
        <v>2.47518541644857E-2</v>
      </c>
      <c r="AB1664" t="s">
        <v>47</v>
      </c>
      <c r="AC1664" t="s">
        <v>47</v>
      </c>
      <c r="AD1664" t="s">
        <v>48</v>
      </c>
      <c r="AE1664">
        <v>-4.80111028766216E-4</v>
      </c>
      <c r="AF1664">
        <v>2.0438549980023899E-2</v>
      </c>
      <c r="AG1664">
        <v>2.5191575442607E-2</v>
      </c>
      <c r="AH1664">
        <v>-4.4406204085589698E-3</v>
      </c>
      <c r="AI1664">
        <v>5.8924205840936803E-3</v>
      </c>
      <c r="AJ1664">
        <v>1364010</v>
      </c>
      <c r="AK1664">
        <v>1.69837464534717</v>
      </c>
      <c r="AL1664">
        <v>1.8871265847288899E-3</v>
      </c>
      <c r="AM1664">
        <v>-1.38960603974745E-2</v>
      </c>
      <c r="AN1664">
        <v>-1.8528080529966101E-2</v>
      </c>
      <c r="AO1664">
        <v>-1.7155601034372601E-2</v>
      </c>
      <c r="AP1664">
        <v>-9.2640402649830592E-3</v>
      </c>
      <c r="AQ1664">
        <v>1</v>
      </c>
      <c r="AR1664" t="s">
        <v>84</v>
      </c>
      <c r="AS1664" t="s">
        <v>90</v>
      </c>
    </row>
    <row r="1665" spans="1:45">
      <c r="A1665" t="s">
        <v>74</v>
      </c>
      <c r="B1665" s="1">
        <v>45433</v>
      </c>
      <c r="C1665">
        <v>58.299999237060497</v>
      </c>
      <c r="D1665">
        <v>58.439998626708899</v>
      </c>
      <c r="E1665">
        <v>58.259998321533203</v>
      </c>
      <c r="F1665">
        <v>58.400001525878899</v>
      </c>
      <c r="G1665">
        <v>860400</v>
      </c>
      <c r="H1665">
        <v>58.4140007019043</v>
      </c>
      <c r="I1665">
        <v>57.215499877929602</v>
      </c>
      <c r="J1665">
        <v>56.896500078837001</v>
      </c>
      <c r="K1665">
        <v>6.2011335960283796E-3</v>
      </c>
      <c r="L1665">
        <v>5.99566022136568E-3</v>
      </c>
      <c r="M1665">
        <v>1.9753110758897801E-3</v>
      </c>
      <c r="N1665" t="s">
        <v>44</v>
      </c>
      <c r="O1665">
        <f>+0</f>
        <v>0</v>
      </c>
      <c r="R1665">
        <v>5.60666822476945E-3</v>
      </c>
      <c r="S1665">
        <v>9.4884197675462897E-4</v>
      </c>
      <c r="T1665" t="s">
        <v>46</v>
      </c>
      <c r="U1665" t="s">
        <v>46</v>
      </c>
      <c r="V1665" t="s">
        <v>46</v>
      </c>
      <c r="W1665" t="s">
        <v>45</v>
      </c>
      <c r="X1665">
        <v>-2.6363950169582201E-3</v>
      </c>
      <c r="Y1665">
        <v>-1.7275737123625401E-3</v>
      </c>
      <c r="Z1665">
        <v>1.8255515478008098E-2</v>
      </c>
      <c r="AA1665">
        <v>2.3964536321334901E-2</v>
      </c>
      <c r="AB1665" t="s">
        <v>47</v>
      </c>
      <c r="AC1665" t="s">
        <v>47</v>
      </c>
      <c r="AD1665" t="s">
        <v>48</v>
      </c>
      <c r="AE1665">
        <v>-2.3965446395002299E-4</v>
      </c>
      <c r="AF1665">
        <v>2.0702460879942802E-2</v>
      </c>
      <c r="AG1665">
        <v>2.6425200934302399E-2</v>
      </c>
      <c r="AH1665">
        <v>1.8871265847288899E-3</v>
      </c>
      <c r="AI1665">
        <v>3.0880134216610101E-3</v>
      </c>
      <c r="AJ1665">
        <v>1355650</v>
      </c>
      <c r="AK1665">
        <v>0.63467709216980694</v>
      </c>
      <c r="AL1665">
        <v>-3.5959399603245901E-3</v>
      </c>
      <c r="AM1665">
        <v>-1.33562084522976E-2</v>
      </c>
      <c r="AN1665">
        <v>-3.0479495676132101E-2</v>
      </c>
      <c r="AO1665">
        <v>-1.5239780498144499E-2</v>
      </c>
      <c r="AP1665">
        <v>-8.2192353491786704E-3</v>
      </c>
      <c r="AQ1665">
        <v>1</v>
      </c>
      <c r="AR1665" t="s">
        <v>84</v>
      </c>
      <c r="AS1665" t="s">
        <v>90</v>
      </c>
    </row>
    <row r="1666" spans="1:45">
      <c r="A1666" t="s">
        <v>74</v>
      </c>
      <c r="B1666" s="1">
        <v>45434</v>
      </c>
      <c r="C1666">
        <v>58.240001678466797</v>
      </c>
      <c r="D1666">
        <v>58.405998229980398</v>
      </c>
      <c r="E1666">
        <v>58.049999237060497</v>
      </c>
      <c r="F1666">
        <v>58.189998626708899</v>
      </c>
      <c r="G1666">
        <v>1361600</v>
      </c>
      <c r="H1666">
        <v>58.366000366210898</v>
      </c>
      <c r="I1666">
        <v>57.2954998016357</v>
      </c>
      <c r="J1666">
        <v>56.9305000305175</v>
      </c>
      <c r="K1666">
        <v>2.67996081786228E-3</v>
      </c>
      <c r="L1666">
        <v>4.8933219852391602E-3</v>
      </c>
      <c r="M1666">
        <v>1.8712698724684699E-3</v>
      </c>
      <c r="N1666" t="s">
        <v>44</v>
      </c>
      <c r="O1666">
        <f>+0</f>
        <v>0</v>
      </c>
      <c r="R1666">
        <v>6.4113220667744997E-3</v>
      </c>
      <c r="S1666">
        <v>8.0465384200504805E-4</v>
      </c>
      <c r="T1666" t="s">
        <v>46</v>
      </c>
      <c r="U1666" t="s">
        <v>46</v>
      </c>
      <c r="V1666" t="s">
        <v>46</v>
      </c>
      <c r="W1666" t="s">
        <v>45</v>
      </c>
      <c r="X1666">
        <v>-5.4141302670678198E-3</v>
      </c>
      <c r="Y1666">
        <v>-2.7777352501096001E-3</v>
      </c>
      <c r="Z1666">
        <v>1.31685636400236E-2</v>
      </c>
      <c r="AA1666">
        <v>1.9664313609451201E-2</v>
      </c>
      <c r="AB1666" t="s">
        <v>47</v>
      </c>
      <c r="AC1666" t="s">
        <v>47</v>
      </c>
      <c r="AD1666" t="s">
        <v>48</v>
      </c>
      <c r="AE1666">
        <v>-3.01548398721263E-3</v>
      </c>
      <c r="AF1666">
        <v>1.5612025868874699E-2</v>
      </c>
      <c r="AG1666">
        <v>2.21234416616094E-2</v>
      </c>
      <c r="AH1666">
        <v>-3.5959399603245901E-3</v>
      </c>
      <c r="AI1666">
        <v>6.0958730071636602E-3</v>
      </c>
      <c r="AJ1666">
        <v>1369420</v>
      </c>
      <c r="AK1666">
        <v>0.99428955324151802</v>
      </c>
      <c r="AL1666">
        <v>-1.2201393731375101E-2</v>
      </c>
      <c r="AM1666">
        <v>-1.6841374211452698E-2</v>
      </c>
      <c r="AN1666">
        <v>-2.3715368379207201E-2</v>
      </c>
      <c r="AO1666">
        <v>-1.2201393731375101E-2</v>
      </c>
      <c r="AP1666">
        <v>-6.7021721748147202E-3</v>
      </c>
      <c r="AQ1666">
        <v>1</v>
      </c>
      <c r="AR1666" t="s">
        <v>84</v>
      </c>
      <c r="AS1666" t="s">
        <v>90</v>
      </c>
    </row>
    <row r="1667" spans="1:45">
      <c r="A1667" t="s">
        <v>74</v>
      </c>
      <c r="B1667" s="1">
        <v>45435</v>
      </c>
      <c r="C1667">
        <v>58.2299995422363</v>
      </c>
      <c r="D1667">
        <v>58.2299995422363</v>
      </c>
      <c r="E1667">
        <v>57.400001525878899</v>
      </c>
      <c r="F1667">
        <v>57.4799995422363</v>
      </c>
      <c r="G1667">
        <v>1106300</v>
      </c>
      <c r="H1667">
        <v>58.181999969482398</v>
      </c>
      <c r="I1667">
        <v>57.348499870300202</v>
      </c>
      <c r="J1667">
        <v>56.953000005086203</v>
      </c>
      <c r="K1667">
        <v>-2.3320426105832401E-3</v>
      </c>
      <c r="L1667">
        <v>3.9564098821285197E-3</v>
      </c>
      <c r="M1667">
        <v>1.67670070912294E-3</v>
      </c>
      <c r="N1667" t="s">
        <v>44</v>
      </c>
      <c r="O1667">
        <f>-0</f>
        <v>0</v>
      </c>
      <c r="R1667">
        <v>6.9443201443069504E-3</v>
      </c>
      <c r="S1667">
        <v>5.3299807753244902E-4</v>
      </c>
      <c r="T1667" t="s">
        <v>46</v>
      </c>
      <c r="U1667" t="s">
        <v>46</v>
      </c>
      <c r="V1667" t="s">
        <v>46</v>
      </c>
      <c r="W1667" t="s">
        <v>45</v>
      </c>
      <c r="X1667">
        <v>-1.34405562547469E-2</v>
      </c>
      <c r="Y1667">
        <v>-8.0264259876791002E-3</v>
      </c>
      <c r="Z1667">
        <v>8.98047127563694E-4</v>
      </c>
      <c r="AA1667">
        <v>7.8486035986291506E-3</v>
      </c>
      <c r="AB1667" t="s">
        <v>47</v>
      </c>
      <c r="AC1667" t="s">
        <v>47</v>
      </c>
      <c r="AD1667" t="s">
        <v>48</v>
      </c>
      <c r="AE1667">
        <v>-1.2065594644637599E-2</v>
      </c>
      <c r="AF1667">
        <v>2.2929923578374201E-3</v>
      </c>
      <c r="AG1667">
        <v>9.2532357751655692E-3</v>
      </c>
      <c r="AH1667">
        <v>-1.2201393731375101E-2</v>
      </c>
      <c r="AI1667">
        <v>1.42635854261123E-2</v>
      </c>
      <c r="AJ1667">
        <v>1352990</v>
      </c>
      <c r="AK1667">
        <v>0.81767049276047798</v>
      </c>
      <c r="AL1667">
        <v>2.4356191851666498E-3</v>
      </c>
      <c r="AM1667">
        <v>-1.49617365553322E-2</v>
      </c>
      <c r="AN1667">
        <v>1.91371974995813E-3</v>
      </c>
      <c r="AO1667">
        <v>-1.04386523606225E-3</v>
      </c>
      <c r="AP1667">
        <v>1.18302072127909E-2</v>
      </c>
      <c r="AQ1667">
        <v>1</v>
      </c>
      <c r="AR1667" t="s">
        <v>84</v>
      </c>
      <c r="AS1667" t="s">
        <v>90</v>
      </c>
    </row>
    <row r="1668" spans="1:45">
      <c r="A1668" t="s">
        <v>74</v>
      </c>
      <c r="B1668" s="1">
        <v>45436</v>
      </c>
      <c r="C1668">
        <v>57.650001525878899</v>
      </c>
      <c r="D1668">
        <v>57.764999389648402</v>
      </c>
      <c r="E1668">
        <v>57.520000457763601</v>
      </c>
      <c r="F1668">
        <v>57.619998931884702</v>
      </c>
      <c r="G1668">
        <v>1733600</v>
      </c>
      <c r="H1668">
        <v>57.995999908447203</v>
      </c>
      <c r="I1668">
        <v>57.4124998092651</v>
      </c>
      <c r="J1668">
        <v>56.976999982198002</v>
      </c>
      <c r="K1668">
        <v>-7.1558323079111696E-3</v>
      </c>
      <c r="L1668">
        <v>3.4431217372172E-3</v>
      </c>
      <c r="M1668">
        <v>1.41484807060995E-3</v>
      </c>
      <c r="N1668" t="s">
        <v>44</v>
      </c>
      <c r="O1668">
        <f>-0</f>
        <v>0</v>
      </c>
      <c r="R1668">
        <v>7.6434320375436101E-3</v>
      </c>
      <c r="S1668">
        <v>6.9911189323665997E-4</v>
      </c>
      <c r="T1668" t="s">
        <v>46</v>
      </c>
      <c r="U1668" t="s">
        <v>46</v>
      </c>
      <c r="V1668" t="s">
        <v>46</v>
      </c>
      <c r="W1668" t="s">
        <v>45</v>
      </c>
      <c r="X1668">
        <v>-8.2074531249570707E-3</v>
      </c>
      <c r="Y1668">
        <v>5.2331031297898596E-3</v>
      </c>
      <c r="Z1668">
        <v>1.8724258455158299E-3</v>
      </c>
      <c r="AA1668">
        <v>9.5301696427549897E-3</v>
      </c>
      <c r="AB1668" t="s">
        <v>47</v>
      </c>
      <c r="AC1668" t="s">
        <v>46</v>
      </c>
      <c r="AD1668" t="s">
        <v>49</v>
      </c>
      <c r="AE1668">
        <v>-6.4832225870069503E-3</v>
      </c>
      <c r="AF1668">
        <v>3.6141802448765802E-3</v>
      </c>
      <c r="AG1668">
        <v>1.12852370234934E-2</v>
      </c>
      <c r="AH1668">
        <v>2.4356191851666498E-3</v>
      </c>
      <c r="AI1668">
        <v>4.2623335740415201E-3</v>
      </c>
      <c r="AJ1668">
        <v>1388630</v>
      </c>
      <c r="AK1668">
        <v>1.24842470636526</v>
      </c>
      <c r="AL1668">
        <v>-7.1155823500932396E-3</v>
      </c>
      <c r="AM1668">
        <v>-1.4057576772107901E-2</v>
      </c>
      <c r="AN1668">
        <v>-5.0329244395317298E-3</v>
      </c>
      <c r="AO1668">
        <v>-1.3883724026443299E-3</v>
      </c>
      <c r="AP1668">
        <v>2.6032892860034999E-3</v>
      </c>
      <c r="AQ1668">
        <v>1</v>
      </c>
      <c r="AR1668" t="s">
        <v>84</v>
      </c>
      <c r="AS1668" t="s">
        <v>89</v>
      </c>
    </row>
    <row r="1669" spans="1:45">
      <c r="A1669" t="s">
        <v>74</v>
      </c>
      <c r="B1669" s="1">
        <v>45440</v>
      </c>
      <c r="C1669">
        <v>57.560001373291001</v>
      </c>
      <c r="D1669">
        <v>57.560001373291001</v>
      </c>
      <c r="E1669">
        <v>57.020000457763601</v>
      </c>
      <c r="F1669">
        <v>57.209999084472599</v>
      </c>
      <c r="G1669">
        <v>975800</v>
      </c>
      <c r="H1669">
        <v>57.779999542236297</v>
      </c>
      <c r="I1669">
        <v>57.442999839782701</v>
      </c>
      <c r="J1669">
        <v>56.988166618347101</v>
      </c>
      <c r="K1669">
        <v>-1.0040105888664899E-2</v>
      </c>
      <c r="L1669">
        <v>2.5743738802809302E-3</v>
      </c>
      <c r="M1669">
        <v>1.01292958605097E-3</v>
      </c>
      <c r="N1669" t="s">
        <v>44</v>
      </c>
      <c r="O1669">
        <f>-0</f>
        <v>0</v>
      </c>
      <c r="R1669">
        <v>7.9811871205050702E-3</v>
      </c>
      <c r="S1669">
        <v>3.3775508296145798E-4</v>
      </c>
      <c r="T1669" t="s">
        <v>46</v>
      </c>
      <c r="U1669" t="s">
        <v>46</v>
      </c>
      <c r="V1669" t="s">
        <v>46</v>
      </c>
      <c r="W1669" t="s">
        <v>45</v>
      </c>
      <c r="X1669">
        <v>-1.31533245152953E-2</v>
      </c>
      <c r="Y1669">
        <v>-4.9458713903383E-3</v>
      </c>
      <c r="Z1669">
        <v>-7.3638107898064097E-3</v>
      </c>
      <c r="AA1669">
        <v>5.5860437886523495E-4</v>
      </c>
      <c r="AB1669" t="s">
        <v>47</v>
      </c>
      <c r="AC1669" t="s">
        <v>47</v>
      </c>
      <c r="AD1669" t="s">
        <v>48</v>
      </c>
      <c r="AE1669">
        <v>-9.8650131927918699E-3</v>
      </c>
      <c r="AF1669">
        <v>-4.05620799679562E-3</v>
      </c>
      <c r="AG1669">
        <v>3.8926057686872102E-3</v>
      </c>
      <c r="AH1669">
        <v>-7.1155823500932396E-3</v>
      </c>
      <c r="AI1669">
        <v>9.3717619843364294E-3</v>
      </c>
      <c r="AJ1669">
        <v>1356295</v>
      </c>
      <c r="AK1669">
        <v>0.71945999948388795</v>
      </c>
      <c r="AL1669">
        <v>-1.03128851954137E-2</v>
      </c>
      <c r="AM1669">
        <v>6.6422141967552497E-3</v>
      </c>
      <c r="AN1669">
        <v>1.3983889588349201E-3</v>
      </c>
      <c r="AO1669">
        <v>-1.92275147897036E-3</v>
      </c>
      <c r="AP1669">
        <v>7.5161739565992002E-3</v>
      </c>
      <c r="AQ1669">
        <v>1</v>
      </c>
      <c r="AR1669" t="s">
        <v>84</v>
      </c>
      <c r="AS1669" t="s">
        <v>90</v>
      </c>
    </row>
    <row r="1670" spans="1:45">
      <c r="A1670" t="s">
        <v>74</v>
      </c>
      <c r="B1670" s="1">
        <v>45441</v>
      </c>
      <c r="C1670">
        <v>56.840000152587798</v>
      </c>
      <c r="D1670">
        <v>56.840000152587798</v>
      </c>
      <c r="E1670">
        <v>56.595001220703097</v>
      </c>
      <c r="F1670">
        <v>56.619998931884702</v>
      </c>
      <c r="G1670">
        <v>1428100</v>
      </c>
      <c r="H1670">
        <v>57.423999023437503</v>
      </c>
      <c r="I1670">
        <v>57.476499748229898</v>
      </c>
      <c r="J1670">
        <v>56.988833236694298</v>
      </c>
      <c r="K1670">
        <v>-1.30281005541662E-2</v>
      </c>
      <c r="L1670">
        <v>2.2319655826948202E-3</v>
      </c>
      <c r="M1670">
        <v>6.2917197697879396E-4</v>
      </c>
      <c r="N1670" t="s">
        <v>53</v>
      </c>
      <c r="O1670">
        <f>-0</f>
        <v>0</v>
      </c>
      <c r="R1670">
        <v>8.5572292647263393E-3</v>
      </c>
      <c r="S1670">
        <v>5.7604214422127004E-4</v>
      </c>
      <c r="T1670" t="s">
        <v>46</v>
      </c>
      <c r="U1670" t="s">
        <v>46</v>
      </c>
      <c r="V1670" t="s">
        <v>46</v>
      </c>
      <c r="W1670" t="s">
        <v>45</v>
      </c>
      <c r="X1670">
        <v>-1.4436434536647599E-2</v>
      </c>
      <c r="Y1670">
        <v>-1.28311002135228E-3</v>
      </c>
      <c r="Z1670">
        <v>-1.53366772748544E-2</v>
      </c>
      <c r="AA1670">
        <v>-6.9106874737281301E-3</v>
      </c>
      <c r="AB1670" t="s">
        <v>47</v>
      </c>
      <c r="AC1670" t="s">
        <v>47</v>
      </c>
      <c r="AD1670" t="s">
        <v>48</v>
      </c>
      <c r="AE1670">
        <v>-1.4001116349012599E-2</v>
      </c>
      <c r="AF1670">
        <v>-1.49017567196512E-2</v>
      </c>
      <c r="AG1670">
        <v>-6.4720452036221001E-3</v>
      </c>
      <c r="AH1670">
        <v>-1.03128851954137E-2</v>
      </c>
      <c r="AI1670">
        <v>4.2824494984349797E-3</v>
      </c>
      <c r="AJ1670">
        <v>1357715</v>
      </c>
      <c r="AK1670">
        <v>1.05184077659891</v>
      </c>
      <c r="AL1670">
        <v>3.3557478804411198E-3</v>
      </c>
      <c r="AM1670">
        <v>1.25397900488142E-2</v>
      </c>
      <c r="AN1670">
        <v>1.5718816786258302E-2</v>
      </c>
      <c r="AO1670">
        <v>1.09502429932559E-2</v>
      </c>
      <c r="AP1670">
        <v>1.6955191050512498E-2</v>
      </c>
      <c r="AQ1670">
        <v>1</v>
      </c>
      <c r="AR1670" t="s">
        <v>84</v>
      </c>
      <c r="AS1670" t="s">
        <v>90</v>
      </c>
    </row>
    <row r="1671" spans="1:45">
      <c r="A1671" t="s">
        <v>74</v>
      </c>
      <c r="B1671" s="1">
        <v>45442</v>
      </c>
      <c r="C1671">
        <v>56.639999389648402</v>
      </c>
      <c r="D1671">
        <v>56.889999389648402</v>
      </c>
      <c r="E1671">
        <v>56.590000152587798</v>
      </c>
      <c r="F1671">
        <v>56.810001373291001</v>
      </c>
      <c r="G1671">
        <v>902000</v>
      </c>
      <c r="H1671">
        <v>57.147999572753903</v>
      </c>
      <c r="I1671">
        <v>57.527999877929602</v>
      </c>
      <c r="J1671">
        <v>56.996833229064897</v>
      </c>
      <c r="K1671">
        <v>-1.46217038594389E-2</v>
      </c>
      <c r="L1671">
        <v>2.0117582242240701E-3</v>
      </c>
      <c r="M1671">
        <v>3.4809215776640198E-4</v>
      </c>
      <c r="N1671" t="s">
        <v>53</v>
      </c>
      <c r="O1671">
        <f>-0</f>
        <v>0</v>
      </c>
      <c r="R1671">
        <v>9.3192308900748606E-3</v>
      </c>
      <c r="S1671">
        <v>7.6200162534851895E-4</v>
      </c>
      <c r="T1671" t="s">
        <v>46</v>
      </c>
      <c r="U1671" t="s">
        <v>46</v>
      </c>
      <c r="V1671" t="s">
        <v>46</v>
      </c>
      <c r="W1671" t="s">
        <v>45</v>
      </c>
      <c r="X1671">
        <v>-9.7641111559055808E-3</v>
      </c>
      <c r="Y1671">
        <v>4.6723233807420802E-3</v>
      </c>
      <c r="Z1671">
        <v>-1.63050988619831E-2</v>
      </c>
      <c r="AA1671">
        <v>-7.1378189528885604E-3</v>
      </c>
      <c r="AB1671" t="s">
        <v>47</v>
      </c>
      <c r="AC1671" t="s">
        <v>46</v>
      </c>
      <c r="AD1671" t="s">
        <v>49</v>
      </c>
      <c r="AE1671">
        <v>-5.9144362355604196E-3</v>
      </c>
      <c r="AF1671">
        <v>-1.2480852909230501E-2</v>
      </c>
      <c r="AG1671">
        <v>-3.27793396912179E-3</v>
      </c>
      <c r="AH1671">
        <v>3.3557478804411198E-3</v>
      </c>
      <c r="AI1671">
        <v>5.29846772730344E-3</v>
      </c>
      <c r="AJ1671">
        <v>1316790</v>
      </c>
      <c r="AK1671">
        <v>0.68499912666408402</v>
      </c>
      <c r="AL1671">
        <v>1.37299552973357E-2</v>
      </c>
      <c r="AM1671">
        <v>8.4492084251559501E-3</v>
      </c>
      <c r="AN1671">
        <v>1.17936657762574E-2</v>
      </c>
      <c r="AO1671">
        <v>8.6252042232812798E-3</v>
      </c>
      <c r="AP1671">
        <v>1.40820140419264E-2</v>
      </c>
      <c r="AQ1671">
        <v>1</v>
      </c>
      <c r="AR1671" t="s">
        <v>84</v>
      </c>
      <c r="AS1671" t="s">
        <v>89</v>
      </c>
    </row>
    <row r="1672" spans="1:45">
      <c r="A1672" t="s">
        <v>74</v>
      </c>
      <c r="B1672" s="1">
        <v>45443</v>
      </c>
      <c r="C1672">
        <v>56.900001525878899</v>
      </c>
      <c r="D1672">
        <v>57.639999389648402</v>
      </c>
      <c r="E1672">
        <v>56.799999237060497</v>
      </c>
      <c r="F1672">
        <v>57.590000152587798</v>
      </c>
      <c r="G1672">
        <v>897700</v>
      </c>
      <c r="H1672">
        <v>57.169999694824199</v>
      </c>
      <c r="I1672">
        <v>57.605999946594203</v>
      </c>
      <c r="J1672">
        <v>57.012833213806097</v>
      </c>
      <c r="K1672">
        <v>-1.05572837010184E-2</v>
      </c>
      <c r="L1672">
        <v>2.8375973968308601E-3</v>
      </c>
      <c r="M1672">
        <v>4.3283714712533502E-4</v>
      </c>
      <c r="N1672" t="s">
        <v>53</v>
      </c>
      <c r="O1672">
        <f>-0</f>
        <v>0</v>
      </c>
      <c r="R1672">
        <v>1.04040914887289E-2</v>
      </c>
      <c r="S1672">
        <v>1.0848605986540901E-3</v>
      </c>
      <c r="T1672" t="s">
        <v>46</v>
      </c>
      <c r="U1672" t="s">
        <v>46</v>
      </c>
      <c r="V1672" t="s">
        <v>46</v>
      </c>
      <c r="W1672" t="s">
        <v>45</v>
      </c>
      <c r="X1672">
        <v>-6.4719338768366398E-3</v>
      </c>
      <c r="Y1672">
        <v>3.2921772790689401E-3</v>
      </c>
      <c r="Z1672">
        <v>-1.3991610427402001E-2</v>
      </c>
      <c r="AA1672">
        <v>-3.73308893363444E-3</v>
      </c>
      <c r="AB1672" t="s">
        <v>47</v>
      </c>
      <c r="AC1672" t="s">
        <v>46</v>
      </c>
      <c r="AD1672" t="s">
        <v>49</v>
      </c>
      <c r="AE1672">
        <v>7.3465184538332702E-3</v>
      </c>
      <c r="AF1672">
        <v>-2.7774526995760697E-4</v>
      </c>
      <c r="AG1672">
        <v>1.0123456531572201E-2</v>
      </c>
      <c r="AH1672">
        <v>1.37299552973357E-2</v>
      </c>
      <c r="AI1672">
        <v>1.47861315311077E-2</v>
      </c>
      <c r="AJ1672">
        <v>1210095</v>
      </c>
      <c r="AK1672">
        <v>0.74184258260714997</v>
      </c>
      <c r="AL1672">
        <v>-4.5146435291599698E-3</v>
      </c>
      <c r="AM1672">
        <v>-1.3891618482847401E-3</v>
      </c>
      <c r="AN1672">
        <v>-2.9519358081636598E-3</v>
      </c>
      <c r="AO1672">
        <v>-6.4247079511101602E-3</v>
      </c>
      <c r="AP1672">
        <v>-2.0836765335443502E-3</v>
      </c>
      <c r="AQ1672">
        <v>1</v>
      </c>
      <c r="AR1672" t="s">
        <v>84</v>
      </c>
      <c r="AS1672" t="s">
        <v>89</v>
      </c>
    </row>
    <row r="1673" spans="1:45">
      <c r="A1673" t="s">
        <v>74</v>
      </c>
      <c r="B1673" s="1">
        <v>45446</v>
      </c>
      <c r="C1673">
        <v>57.650001525878899</v>
      </c>
      <c r="D1673">
        <v>57.650001525878899</v>
      </c>
      <c r="E1673">
        <v>56.935001373291001</v>
      </c>
      <c r="F1673">
        <v>57.330001831054602</v>
      </c>
      <c r="G1673">
        <v>2153600</v>
      </c>
      <c r="H1673">
        <v>57.1120002746582</v>
      </c>
      <c r="I1673">
        <v>57.6479999542236</v>
      </c>
      <c r="J1673">
        <v>57.019666608174603</v>
      </c>
      <c r="K1673">
        <v>-5.4332466231054501E-3</v>
      </c>
      <c r="L1673">
        <v>2.9838317702868401E-3</v>
      </c>
      <c r="M1673">
        <v>5.4104233635111996E-4</v>
      </c>
      <c r="N1673" t="s">
        <v>53</v>
      </c>
      <c r="O1673">
        <f>-0</f>
        <v>0</v>
      </c>
      <c r="R1673">
        <v>1.10195899665066E-2</v>
      </c>
      <c r="S1673">
        <v>6.1549847777771401E-4</v>
      </c>
      <c r="T1673" t="s">
        <v>46</v>
      </c>
      <c r="U1673" t="s">
        <v>46</v>
      </c>
      <c r="V1673" t="s">
        <v>46</v>
      </c>
      <c r="W1673" t="s">
        <v>45</v>
      </c>
      <c r="X1673">
        <v>-3.09915430235285E-3</v>
      </c>
      <c r="Y1673">
        <v>3.3727795744837798E-3</v>
      </c>
      <c r="Z1673">
        <v>-1.23681408114555E-2</v>
      </c>
      <c r="AA1673">
        <v>-1.4848426853391E-3</v>
      </c>
      <c r="AB1673" t="s">
        <v>47</v>
      </c>
      <c r="AC1673" t="s">
        <v>46</v>
      </c>
      <c r="AD1673" t="s">
        <v>49</v>
      </c>
      <c r="AE1673">
        <v>3.8170884463526399E-3</v>
      </c>
      <c r="AF1673">
        <v>-5.5162039172470499E-3</v>
      </c>
      <c r="AG1673">
        <v>5.4425997439198001E-3</v>
      </c>
      <c r="AH1673">
        <v>-4.5146435291599698E-3</v>
      </c>
      <c r="AI1673">
        <v>1.24153525037933E-2</v>
      </c>
      <c r="AJ1673">
        <v>1247960</v>
      </c>
      <c r="AK1673">
        <v>1.72569633642103</v>
      </c>
      <c r="AL1673">
        <v>-6.9773093057312597E-4</v>
      </c>
      <c r="AM1673">
        <v>2.6163911807235399E-3</v>
      </c>
      <c r="AN1673">
        <v>3.6629875765834502E-3</v>
      </c>
      <c r="AO1673">
        <v>5.9305132920204296E-3</v>
      </c>
      <c r="AP1673">
        <v>6.1049792943057499E-3</v>
      </c>
      <c r="AQ1673">
        <v>1</v>
      </c>
      <c r="AR1673" t="s">
        <v>84</v>
      </c>
      <c r="AS1673" t="s">
        <v>89</v>
      </c>
    </row>
    <row r="1674" spans="1:45">
      <c r="A1674" t="s">
        <v>74</v>
      </c>
      <c r="B1674" s="1">
        <v>45447</v>
      </c>
      <c r="C1674">
        <v>57.139999389648402</v>
      </c>
      <c r="D1674">
        <v>57.419998168945298</v>
      </c>
      <c r="E1674">
        <v>57.009998321533203</v>
      </c>
      <c r="F1674">
        <v>57.290000915527301</v>
      </c>
      <c r="G1674">
        <v>843300</v>
      </c>
      <c r="H1674">
        <v>57.128000640869097</v>
      </c>
      <c r="I1674">
        <v>57.671999931335399</v>
      </c>
      <c r="J1674">
        <v>57.0289999643961</v>
      </c>
      <c r="K1674">
        <v>-3.4994981511652002E-4</v>
      </c>
      <c r="L1674">
        <v>2.5031298447941702E-3</v>
      </c>
      <c r="M1674">
        <v>5.6436004438950799E-4</v>
      </c>
      <c r="N1674" t="s">
        <v>53</v>
      </c>
      <c r="O1674" t="s">
        <v>67</v>
      </c>
      <c r="R1674">
        <v>1.12749647958183E-2</v>
      </c>
      <c r="S1674">
        <v>2.5537482931167499E-4</v>
      </c>
      <c r="T1674" t="s">
        <v>46</v>
      </c>
      <c r="U1674" t="s">
        <v>46</v>
      </c>
      <c r="V1674" t="s">
        <v>46</v>
      </c>
      <c r="W1674" t="s">
        <v>45</v>
      </c>
      <c r="X1674">
        <v>-2.06557761539294E-3</v>
      </c>
      <c r="Y1674">
        <v>1.03357668695991E-3</v>
      </c>
      <c r="Z1674">
        <v>-1.14787350983219E-2</v>
      </c>
      <c r="AA1674">
        <v>-3.3319263663777999E-4</v>
      </c>
      <c r="AB1674" t="s">
        <v>47</v>
      </c>
      <c r="AC1674" t="s">
        <v>46</v>
      </c>
      <c r="AD1674" t="s">
        <v>49</v>
      </c>
      <c r="AE1674">
        <v>2.8357420676528001E-3</v>
      </c>
      <c r="AF1674">
        <v>-6.6236478059181697E-3</v>
      </c>
      <c r="AG1674">
        <v>4.5766355940684003E-3</v>
      </c>
      <c r="AH1674">
        <v>-6.9773093057312597E-4</v>
      </c>
      <c r="AI1674">
        <v>7.1515756901654104E-3</v>
      </c>
      <c r="AJ1674">
        <v>1237685</v>
      </c>
      <c r="AK1674">
        <v>0.68135268666906301</v>
      </c>
      <c r="AL1674">
        <v>3.8400663726683099E-3</v>
      </c>
      <c r="AM1674">
        <v>2.2691089429314102E-3</v>
      </c>
      <c r="AN1674">
        <v>-3.31650267707983E-3</v>
      </c>
      <c r="AO1674">
        <v>8.0293083805482706E-3</v>
      </c>
      <c r="AP1674">
        <v>7.1565690497481498E-3</v>
      </c>
      <c r="AQ1674">
        <v>1</v>
      </c>
      <c r="AR1674" t="s">
        <v>84</v>
      </c>
      <c r="AS1674" t="s">
        <v>89</v>
      </c>
    </row>
    <row r="1675" spans="1:45">
      <c r="A1675" t="s">
        <v>74</v>
      </c>
      <c r="B1675" s="1">
        <v>45448</v>
      </c>
      <c r="C1675">
        <v>57.439998626708899</v>
      </c>
      <c r="D1675">
        <v>57.5260009765625</v>
      </c>
      <c r="E1675">
        <v>57.110000610351499</v>
      </c>
      <c r="F1675">
        <v>57.509998321533203</v>
      </c>
      <c r="G1675">
        <v>811500</v>
      </c>
      <c r="H1675">
        <v>57.306000518798797</v>
      </c>
      <c r="I1675">
        <v>57.696999931335398</v>
      </c>
      <c r="J1675">
        <v>57.039166577656999</v>
      </c>
      <c r="K1675">
        <v>2.3788844621406798E-3</v>
      </c>
      <c r="L1675">
        <v>1.57969629596872E-3</v>
      </c>
      <c r="M1675">
        <v>4.6188484884018502E-4</v>
      </c>
      <c r="N1675" t="s">
        <v>53</v>
      </c>
      <c r="O1675">
        <v>0</v>
      </c>
      <c r="R1675">
        <v>1.1533011317456101E-2</v>
      </c>
      <c r="S1675">
        <v>2.5804652163777898E-4</v>
      </c>
      <c r="T1675" t="s">
        <v>46</v>
      </c>
      <c r="U1675" t="s">
        <v>46</v>
      </c>
      <c r="V1675" t="s">
        <v>46</v>
      </c>
      <c r="W1675" t="s">
        <v>45</v>
      </c>
      <c r="X1675">
        <v>-3.4202335998473302E-3</v>
      </c>
      <c r="Y1675">
        <v>-1.35465598445438E-3</v>
      </c>
      <c r="Z1675">
        <v>-1.0173827437864401E-2</v>
      </c>
      <c r="AA1675">
        <v>1.2418490126089299E-3</v>
      </c>
      <c r="AB1675" t="s">
        <v>47</v>
      </c>
      <c r="AC1675" t="s">
        <v>47</v>
      </c>
      <c r="AD1675" t="s">
        <v>48</v>
      </c>
      <c r="AE1675">
        <v>3.55979829141039E-3</v>
      </c>
      <c r="AF1675">
        <v>-3.2410976311557601E-3</v>
      </c>
      <c r="AG1675">
        <v>8.2545340706392505E-3</v>
      </c>
      <c r="AH1675">
        <v>3.8400663726683099E-3</v>
      </c>
      <c r="AI1675">
        <v>7.2613084231630404E-3</v>
      </c>
      <c r="AJ1675">
        <v>1192705</v>
      </c>
      <c r="AK1675">
        <v>0.68038618099194603</v>
      </c>
      <c r="AL1675">
        <v>-5.2162719826831505E-4</v>
      </c>
      <c r="AM1675">
        <v>5.2169352929554104E-4</v>
      </c>
      <c r="AN1675">
        <v>-4.6947774464690603E-3</v>
      </c>
      <c r="AO1675">
        <v>7.1291924774512499E-3</v>
      </c>
      <c r="AP1675">
        <v>4.34707020164171E-3</v>
      </c>
      <c r="AQ1675">
        <v>1</v>
      </c>
      <c r="AR1675" t="s">
        <v>84</v>
      </c>
      <c r="AS1675" t="s">
        <v>90</v>
      </c>
    </row>
    <row r="1676" spans="1:45">
      <c r="A1676" t="s">
        <v>74</v>
      </c>
      <c r="B1676" s="1">
        <v>45449</v>
      </c>
      <c r="C1676">
        <v>57.439998626708899</v>
      </c>
      <c r="D1676">
        <v>57.666999816894503</v>
      </c>
      <c r="E1676">
        <v>57.319999694824197</v>
      </c>
      <c r="F1676">
        <v>57.4799995422363</v>
      </c>
      <c r="G1676">
        <v>855400</v>
      </c>
      <c r="H1676">
        <v>57.4400001525878</v>
      </c>
      <c r="I1676">
        <v>57.712999916076598</v>
      </c>
      <c r="J1676">
        <v>57.044833246866801</v>
      </c>
      <c r="K1676">
        <v>5.7430991096845199E-3</v>
      </c>
      <c r="L1676">
        <v>1.12753195088537E-3</v>
      </c>
      <c r="M1676">
        <v>4.4136769275004197E-4</v>
      </c>
      <c r="N1676" t="s">
        <v>53</v>
      </c>
      <c r="O1676">
        <v>0</v>
      </c>
      <c r="R1676">
        <v>1.17130094204718E-2</v>
      </c>
      <c r="S1676">
        <v>1.7999810301569901E-4</v>
      </c>
      <c r="T1676" t="s">
        <v>46</v>
      </c>
      <c r="U1676" t="s">
        <v>46</v>
      </c>
      <c r="V1676" t="s">
        <v>46</v>
      </c>
      <c r="W1676" t="s">
        <v>45</v>
      </c>
      <c r="X1676">
        <v>-2.0891444541242198E-3</v>
      </c>
      <c r="Y1676">
        <v>1.3310891457231E-3</v>
      </c>
      <c r="Z1676">
        <v>-6.8095614822297696E-3</v>
      </c>
      <c r="AA1676">
        <v>4.8236874804514704E-3</v>
      </c>
      <c r="AB1676" t="s">
        <v>47</v>
      </c>
      <c r="AC1676" t="s">
        <v>46</v>
      </c>
      <c r="AD1676" t="s">
        <v>49</v>
      </c>
      <c r="AE1676">
        <v>6.9636820233598396E-4</v>
      </c>
      <c r="AF1676">
        <v>-4.0372251343571098E-3</v>
      </c>
      <c r="AG1676">
        <v>7.62849623008343E-3</v>
      </c>
      <c r="AH1676">
        <v>-5.2162719826831505E-4</v>
      </c>
      <c r="AI1676">
        <v>6.03373556247152E-3</v>
      </c>
      <c r="AJ1676">
        <v>1183690</v>
      </c>
      <c r="AK1676">
        <v>0.72265542498458202</v>
      </c>
      <c r="AL1676">
        <v>-1.04386523606225E-3</v>
      </c>
      <c r="AM1676">
        <v>-6.6110137637702604E-3</v>
      </c>
      <c r="AN1676">
        <v>-3.1315293425414601E-3</v>
      </c>
      <c r="AO1676">
        <v>5.5671485277080102E-3</v>
      </c>
      <c r="AP1676">
        <v>5.2191934490206596E-3</v>
      </c>
      <c r="AQ1676">
        <v>1</v>
      </c>
      <c r="AR1676" t="s">
        <v>84</v>
      </c>
      <c r="AS1676" t="s">
        <v>89</v>
      </c>
    </row>
    <row r="1677" spans="1:45">
      <c r="A1677" t="s">
        <v>74</v>
      </c>
      <c r="B1677" s="1">
        <v>45450</v>
      </c>
      <c r="C1677">
        <v>57.419998168945298</v>
      </c>
      <c r="D1677">
        <v>57.830001831054602</v>
      </c>
      <c r="E1677">
        <v>57.310001373291001</v>
      </c>
      <c r="F1677">
        <v>57.419998168945298</v>
      </c>
      <c r="G1677">
        <v>789100</v>
      </c>
      <c r="H1677">
        <v>57.405999755859298</v>
      </c>
      <c r="I1677">
        <v>57.702999877929599</v>
      </c>
      <c r="J1677">
        <v>57.048833211263002</v>
      </c>
      <c r="K1677">
        <v>4.8662496826706297E-3</v>
      </c>
      <c r="L1677">
        <v>5.3752161588195503E-4</v>
      </c>
      <c r="M1677">
        <v>3.4777476159934101E-4</v>
      </c>
      <c r="N1677" t="s">
        <v>53</v>
      </c>
      <c r="O1677">
        <v>0</v>
      </c>
      <c r="R1677">
        <v>1.14667843292106E-2</v>
      </c>
      <c r="S1677">
        <v>-2.4622509126120598E-4</v>
      </c>
      <c r="T1677" t="s">
        <v>46</v>
      </c>
      <c r="U1677" t="s">
        <v>46</v>
      </c>
      <c r="V1677" t="s">
        <v>47</v>
      </c>
      <c r="W1677" t="s">
        <v>51</v>
      </c>
      <c r="X1677">
        <v>-1.67227089462129E-3</v>
      </c>
      <c r="Y1677">
        <v>4.1687355950292799E-4</v>
      </c>
      <c r="Z1677">
        <v>-6.8107118428860601E-3</v>
      </c>
      <c r="AA1677">
        <v>4.5779755224937199E-3</v>
      </c>
      <c r="AB1677" t="s">
        <v>47</v>
      </c>
      <c r="AC1677" t="s">
        <v>46</v>
      </c>
      <c r="AD1677" t="s">
        <v>49</v>
      </c>
      <c r="AE1677">
        <v>2.43849304000898E-4</v>
      </c>
      <c r="AF1677">
        <v>-4.9044540072969902E-3</v>
      </c>
      <c r="AG1677">
        <v>6.5060920055592898E-3</v>
      </c>
      <c r="AH1677">
        <v>-1.04386523606225E-3</v>
      </c>
      <c r="AI1677">
        <v>9.0466329489368794E-3</v>
      </c>
      <c r="AJ1677">
        <v>1157335</v>
      </c>
      <c r="AK1677">
        <v>0.68182505497543899</v>
      </c>
      <c r="AL1677">
        <v>2.0899120586690399E-3</v>
      </c>
      <c r="AM1677">
        <v>-3.1347352180144299E-3</v>
      </c>
      <c r="AN1677">
        <v>-3.48305389445924E-3</v>
      </c>
      <c r="AO1677">
        <v>1.28875252884805E-2</v>
      </c>
      <c r="AP1677">
        <v>5.92128462957308E-3</v>
      </c>
      <c r="AQ1677">
        <v>1</v>
      </c>
      <c r="AR1677" t="s">
        <v>86</v>
      </c>
      <c r="AS1677" t="s">
        <v>89</v>
      </c>
    </row>
    <row r="1678" spans="1:45">
      <c r="A1678" t="s">
        <v>74</v>
      </c>
      <c r="B1678" s="1">
        <v>45453</v>
      </c>
      <c r="C1678">
        <v>57.310001373291001</v>
      </c>
      <c r="D1678">
        <v>57.569999694824197</v>
      </c>
      <c r="E1678">
        <v>57.25</v>
      </c>
      <c r="F1678">
        <v>57.540000915527301</v>
      </c>
      <c r="G1678">
        <v>817800</v>
      </c>
      <c r="H1678">
        <v>57.447999572753901</v>
      </c>
      <c r="I1678">
        <v>57.691499900817803</v>
      </c>
      <c r="J1678">
        <v>57.058666547139403</v>
      </c>
      <c r="K1678">
        <v>2.4779089915461898E-3</v>
      </c>
      <c r="L1678" s="2">
        <v>-9.5326109227852107E-5</v>
      </c>
      <c r="M1678">
        <v>3.4186981774840801E-4</v>
      </c>
      <c r="N1678" t="s">
        <v>53</v>
      </c>
      <c r="O1678">
        <v>0</v>
      </c>
      <c r="R1678">
        <v>1.10909243411001E-2</v>
      </c>
      <c r="S1678">
        <v>-3.75859988110479E-4</v>
      </c>
      <c r="T1678" t="s">
        <v>46</v>
      </c>
      <c r="U1678" t="s">
        <v>46</v>
      </c>
      <c r="V1678" t="s">
        <v>47</v>
      </c>
      <c r="W1678" t="s">
        <v>51</v>
      </c>
      <c r="X1678">
        <v>-3.4465877702696199E-3</v>
      </c>
      <c r="Y1678">
        <v>-1.7743168756483201E-3</v>
      </c>
      <c r="Z1678">
        <v>-7.6527720994755601E-3</v>
      </c>
      <c r="AA1678">
        <v>3.3532759252696801E-3</v>
      </c>
      <c r="AB1678" t="s">
        <v>47</v>
      </c>
      <c r="AC1678" t="s">
        <v>47</v>
      </c>
      <c r="AD1678" t="s">
        <v>48</v>
      </c>
      <c r="AE1678">
        <v>1.60147165188795E-3</v>
      </c>
      <c r="AF1678">
        <v>-2.62601918048555E-3</v>
      </c>
      <c r="AG1678">
        <v>8.4357801805654501E-3</v>
      </c>
      <c r="AH1678">
        <v>2.0899120586690399E-3</v>
      </c>
      <c r="AI1678">
        <v>5.57296595312825E-3</v>
      </c>
      <c r="AJ1678">
        <v>1157735</v>
      </c>
      <c r="AK1678">
        <v>0.70637926641243398</v>
      </c>
      <c r="AL1678">
        <v>-7.6468966702347698E-3</v>
      </c>
      <c r="AM1678">
        <v>-4.1710405743499096E-3</v>
      </c>
      <c r="AN1678">
        <v>2.2592501103504401E-3</v>
      </c>
      <c r="AO1678">
        <v>3.9972113065131999E-3</v>
      </c>
      <c r="AP1678">
        <v>1.37295951157025E-2</v>
      </c>
      <c r="AQ1678">
        <v>1</v>
      </c>
      <c r="AR1678" t="s">
        <v>86</v>
      </c>
      <c r="AS1678" t="s">
        <v>90</v>
      </c>
    </row>
    <row r="1679" spans="1:45">
      <c r="A1679" t="s">
        <v>74</v>
      </c>
      <c r="B1679" s="1">
        <v>45454</v>
      </c>
      <c r="C1679">
        <v>57.029998779296797</v>
      </c>
      <c r="D1679">
        <v>57.130001068115199</v>
      </c>
      <c r="E1679">
        <v>56.674999237060497</v>
      </c>
      <c r="F1679">
        <v>57.099998474121001</v>
      </c>
      <c r="G1679">
        <v>1006000</v>
      </c>
      <c r="H1679">
        <v>57.409999084472602</v>
      </c>
      <c r="I1679">
        <v>57.658999824523903</v>
      </c>
      <c r="J1679">
        <v>57.064333216349198</v>
      </c>
      <c r="K1679">
        <v>-5.2230271649609801E-4</v>
      </c>
      <c r="L1679">
        <v>-9.3566599607127301E-4</v>
      </c>
      <c r="M1679">
        <v>3.4183585738658601E-4</v>
      </c>
      <c r="N1679" t="s">
        <v>53</v>
      </c>
      <c r="O1679">
        <v>0</v>
      </c>
      <c r="R1679">
        <v>1.04209858357595E-2</v>
      </c>
      <c r="S1679">
        <v>-6.6993850534055198E-4</v>
      </c>
      <c r="T1679" t="s">
        <v>46</v>
      </c>
      <c r="U1679" t="s">
        <v>46</v>
      </c>
      <c r="V1679" t="s">
        <v>47</v>
      </c>
      <c r="W1679" t="s">
        <v>51</v>
      </c>
      <c r="X1679">
        <v>-1.28026451686689E-2</v>
      </c>
      <c r="Y1679">
        <v>-9.3560573983992798E-3</v>
      </c>
      <c r="Z1679">
        <v>-1.7065862926135201E-2</v>
      </c>
      <c r="AA1679">
        <v>-6.8227202062038899E-3</v>
      </c>
      <c r="AB1679" t="s">
        <v>47</v>
      </c>
      <c r="AC1679" t="s">
        <v>47</v>
      </c>
      <c r="AD1679" t="s">
        <v>48</v>
      </c>
      <c r="AE1679">
        <v>-5.3997668576066804E-3</v>
      </c>
      <c r="AF1679">
        <v>-9.6949539899072699E-3</v>
      </c>
      <c r="AG1679">
        <v>6.2500086764516395E-4</v>
      </c>
      <c r="AH1679">
        <v>-7.6468966702347698E-3</v>
      </c>
      <c r="AI1679">
        <v>7.9075742755489505E-3</v>
      </c>
      <c r="AJ1679">
        <v>1117620</v>
      </c>
      <c r="AK1679">
        <v>0.90012705570766405</v>
      </c>
      <c r="AL1679">
        <v>2.4518950628196201E-3</v>
      </c>
      <c r="AM1679">
        <v>2.10162433955973E-3</v>
      </c>
      <c r="AN1679">
        <v>1.1383564680364999E-2</v>
      </c>
      <c r="AO1679">
        <v>9.4571091060902095E-3</v>
      </c>
      <c r="AP1679">
        <v>2.7320515148490501E-2</v>
      </c>
      <c r="AQ1679">
        <v>1</v>
      </c>
      <c r="AR1679" t="s">
        <v>86</v>
      </c>
      <c r="AS1679" t="s">
        <v>90</v>
      </c>
    </row>
    <row r="1680" spans="1:45">
      <c r="A1680" t="s">
        <v>74</v>
      </c>
      <c r="B1680" s="1">
        <v>45455</v>
      </c>
      <c r="C1680">
        <v>57.659999847412102</v>
      </c>
      <c r="D1680">
        <v>57.669998168945298</v>
      </c>
      <c r="E1680">
        <v>57.130001068115199</v>
      </c>
      <c r="F1680">
        <v>57.240001678466797</v>
      </c>
      <c r="G1680">
        <v>962600</v>
      </c>
      <c r="H1680">
        <v>57.355999755859301</v>
      </c>
      <c r="I1680">
        <v>57.625</v>
      </c>
      <c r="J1680">
        <v>57.070499928792302</v>
      </c>
      <c r="K1680">
        <v>-8.7098909892081096E-4</v>
      </c>
      <c r="L1680">
        <v>-1.3517473631300401E-3</v>
      </c>
      <c r="M1680">
        <v>3.7979247444126497E-4</v>
      </c>
      <c r="N1680" t="s">
        <v>53</v>
      </c>
      <c r="O1680">
        <v>0</v>
      </c>
      <c r="R1680">
        <v>9.7160542118877799E-3</v>
      </c>
      <c r="S1680">
        <v>-7.0493162387180502E-4</v>
      </c>
      <c r="T1680" t="s">
        <v>46</v>
      </c>
      <c r="U1680" t="s">
        <v>46</v>
      </c>
      <c r="V1680" t="s">
        <v>47</v>
      </c>
      <c r="W1680" t="s">
        <v>51</v>
      </c>
      <c r="X1680">
        <v>-3.9402798086707299E-3</v>
      </c>
      <c r="Y1680">
        <v>8.8623653599981794E-3</v>
      </c>
      <c r="Z1680">
        <v>-8.5900031563517203E-3</v>
      </c>
      <c r="AA1680">
        <v>1.0425901191886101E-3</v>
      </c>
      <c r="AB1680" t="s">
        <v>47</v>
      </c>
      <c r="AC1680" t="s">
        <v>46</v>
      </c>
      <c r="AD1680" t="s">
        <v>49</v>
      </c>
      <c r="AE1680">
        <v>-2.0224227262418599E-3</v>
      </c>
      <c r="AF1680">
        <v>-6.68109885523993E-3</v>
      </c>
      <c r="AG1680">
        <v>2.9700414379754099E-3</v>
      </c>
      <c r="AH1680">
        <v>2.4518950628196201E-3</v>
      </c>
      <c r="AI1680">
        <v>9.4570422987807195E-3</v>
      </c>
      <c r="AJ1680">
        <v>1126640</v>
      </c>
      <c r="AK1680">
        <v>0.85439892068451295</v>
      </c>
      <c r="AL1680">
        <v>1.0481753465132399E-3</v>
      </c>
      <c r="AM1680">
        <v>7.5121676776657102E-3</v>
      </c>
      <c r="AN1680">
        <v>1.1879742671886099E-2</v>
      </c>
      <c r="AO1680">
        <v>5.9399046578958404E-3</v>
      </c>
      <c r="AP1680">
        <v>3.1271786309248997E-2</v>
      </c>
      <c r="AQ1680">
        <v>1</v>
      </c>
      <c r="AR1680" t="s">
        <v>86</v>
      </c>
      <c r="AS1680" t="s">
        <v>89</v>
      </c>
    </row>
    <row r="1681" spans="1:45">
      <c r="A1681" t="s">
        <v>74</v>
      </c>
      <c r="B1681" s="1">
        <v>45456</v>
      </c>
      <c r="C1681">
        <v>57.380001068115199</v>
      </c>
      <c r="D1681">
        <v>57.400001525878899</v>
      </c>
      <c r="E1681">
        <v>57.009998321533203</v>
      </c>
      <c r="F1681">
        <v>57.299999237060497</v>
      </c>
      <c r="G1681">
        <v>1145600</v>
      </c>
      <c r="H1681">
        <v>57.319999694824197</v>
      </c>
      <c r="I1681">
        <v>57.568499946594201</v>
      </c>
      <c r="J1681">
        <v>57.072166570027598</v>
      </c>
      <c r="K1681">
        <v>-2.2280998273505699E-3</v>
      </c>
      <c r="L1681">
        <v>-2.1320290586151502E-3</v>
      </c>
      <c r="M1681">
        <v>2.3659899021698301E-4</v>
      </c>
      <c r="N1681" t="s">
        <v>53</v>
      </c>
      <c r="O1681">
        <f>-0</f>
        <v>0</v>
      </c>
      <c r="R1681">
        <v>8.6965925142786695E-3</v>
      </c>
      <c r="S1681">
        <v>-1.01946169760911E-3</v>
      </c>
      <c r="T1681" t="s">
        <v>46</v>
      </c>
      <c r="U1681" t="s">
        <v>46</v>
      </c>
      <c r="V1681" t="s">
        <v>47</v>
      </c>
      <c r="W1681" t="s">
        <v>51</v>
      </c>
      <c r="X1681">
        <v>-5.4082584602491704E-3</v>
      </c>
      <c r="Y1681">
        <v>-1.4679786515784301E-3</v>
      </c>
      <c r="Z1681">
        <v>-9.7015142930447704E-3</v>
      </c>
      <c r="AA1681">
        <v>-1.08929189534423E-3</v>
      </c>
      <c r="AB1681" t="s">
        <v>47</v>
      </c>
      <c r="AC1681" t="s">
        <v>47</v>
      </c>
      <c r="AD1681" t="s">
        <v>48</v>
      </c>
      <c r="AE1681">
        <v>-3.4892634107042098E-4</v>
      </c>
      <c r="AF1681">
        <v>-4.6640212925953498E-3</v>
      </c>
      <c r="AG1681">
        <v>3.9920101290236102E-3</v>
      </c>
      <c r="AH1681">
        <v>1.0481753465132399E-3</v>
      </c>
      <c r="AI1681">
        <v>6.81347297186434E-3</v>
      </c>
      <c r="AJ1681">
        <v>1122550</v>
      </c>
      <c r="AK1681">
        <v>1.0205336065208599</v>
      </c>
      <c r="AL1681">
        <v>-1.3961259585092401E-3</v>
      </c>
      <c r="AM1681">
        <v>7.8534165607528905E-3</v>
      </c>
      <c r="AN1681">
        <v>8.7260036065865895E-3</v>
      </c>
      <c r="AO1681">
        <v>5.4101462027684698E-3</v>
      </c>
      <c r="AP1681">
        <v>3.3682379247354101E-2</v>
      </c>
      <c r="AQ1681">
        <v>1</v>
      </c>
      <c r="AR1681" t="s">
        <v>86</v>
      </c>
      <c r="AS1681" t="s">
        <v>90</v>
      </c>
    </row>
    <row r="1682" spans="1:45">
      <c r="A1682" t="s">
        <v>74</v>
      </c>
      <c r="B1682" s="1">
        <v>45457</v>
      </c>
      <c r="C1682">
        <v>57.080001831054602</v>
      </c>
      <c r="D1682">
        <v>57.224998474121001</v>
      </c>
      <c r="E1682">
        <v>56.840000152587798</v>
      </c>
      <c r="F1682">
        <v>57.220001220703097</v>
      </c>
      <c r="G1682">
        <v>1258200</v>
      </c>
      <c r="H1682">
        <v>57.280000305175697</v>
      </c>
      <c r="I1682">
        <v>57.509499931335398</v>
      </c>
      <c r="J1682">
        <v>57.066333262125603</v>
      </c>
      <c r="K1682">
        <v>-2.2643926383903402E-3</v>
      </c>
      <c r="L1682">
        <v>-2.5928284160921201E-3</v>
      </c>
      <c r="M1682" s="2">
        <v>3.50489642766386E-5</v>
      </c>
      <c r="N1682" t="s">
        <v>53</v>
      </c>
      <c r="O1682">
        <f>-0</f>
        <v>0</v>
      </c>
      <c r="R1682">
        <v>7.7658164433690698E-3</v>
      </c>
      <c r="S1682">
        <v>-9.3077607090959798E-4</v>
      </c>
      <c r="T1682" t="s">
        <v>46</v>
      </c>
      <c r="U1682" t="s">
        <v>46</v>
      </c>
      <c r="V1682" t="s">
        <v>47</v>
      </c>
      <c r="W1682" t="s">
        <v>51</v>
      </c>
      <c r="X1682">
        <v>-7.6815668687790703E-3</v>
      </c>
      <c r="Y1682">
        <v>-2.2733084085298999E-3</v>
      </c>
      <c r="Z1682">
        <v>-1.1641551040209299E-2</v>
      </c>
      <c r="AA1682">
        <v>-3.9661407453346299E-3</v>
      </c>
      <c r="AB1682" t="s">
        <v>47</v>
      </c>
      <c r="AC1682" t="s">
        <v>47</v>
      </c>
      <c r="AD1682" t="s">
        <v>48</v>
      </c>
      <c r="AE1682">
        <v>-1.0474700445703899E-3</v>
      </c>
      <c r="AF1682">
        <v>-5.0339284983867902E-3</v>
      </c>
      <c r="AG1682">
        <v>2.6927953802746698E-3</v>
      </c>
      <c r="AH1682">
        <v>-1.3961259585092401E-3</v>
      </c>
      <c r="AI1682">
        <v>6.7189934844570304E-3</v>
      </c>
      <c r="AJ1682">
        <v>1141975</v>
      </c>
      <c r="AK1682">
        <v>1.10177543291227</v>
      </c>
      <c r="AL1682">
        <v>7.8643295813032293E-3</v>
      </c>
      <c r="AM1682">
        <v>1.2233431200783001E-2</v>
      </c>
      <c r="AN1682">
        <v>1.6427798089051399E-2</v>
      </c>
      <c r="AO1682">
        <v>4.3691016194795599E-3</v>
      </c>
      <c r="AP1682">
        <v>5.0332002656021203E-2</v>
      </c>
      <c r="AQ1682">
        <v>1</v>
      </c>
      <c r="AR1682" t="s">
        <v>86</v>
      </c>
      <c r="AS1682" t="s">
        <v>90</v>
      </c>
    </row>
    <row r="1683" spans="1:45">
      <c r="A1683" t="s">
        <v>74</v>
      </c>
      <c r="B1683" s="1">
        <v>45460</v>
      </c>
      <c r="C1683">
        <v>57.159999847412102</v>
      </c>
      <c r="D1683">
        <v>57.7299995422363</v>
      </c>
      <c r="E1683">
        <v>57.049999237060497</v>
      </c>
      <c r="F1683">
        <v>57.669998168945298</v>
      </c>
      <c r="G1683">
        <v>1285000</v>
      </c>
      <c r="H1683">
        <v>57.305999755859297</v>
      </c>
      <c r="I1683">
        <v>57.465499877929602</v>
      </c>
      <c r="J1683">
        <v>57.067666562398202</v>
      </c>
      <c r="K1683">
        <v>-8.7174838225863598E-4</v>
      </c>
      <c r="L1683">
        <v>-2.7678979968817699E-3</v>
      </c>
      <c r="M1683" s="2">
        <v>-4.96467771892343E-5</v>
      </c>
      <c r="N1683" t="s">
        <v>53</v>
      </c>
      <c r="O1683" t="s">
        <v>62</v>
      </c>
      <c r="R1683">
        <v>6.9712560456001802E-3</v>
      </c>
      <c r="S1683">
        <v>-7.9456039776888503E-4</v>
      </c>
      <c r="T1683" t="s">
        <v>47</v>
      </c>
      <c r="U1683" t="s">
        <v>46</v>
      </c>
      <c r="V1683" t="s">
        <v>47</v>
      </c>
      <c r="W1683" t="s">
        <v>56</v>
      </c>
      <c r="X1683">
        <v>-4.4672550847986098E-3</v>
      </c>
      <c r="Y1683">
        <v>3.2143117839804601E-3</v>
      </c>
      <c r="Z1683">
        <v>-7.2304363792494702E-3</v>
      </c>
      <c r="AA1683">
        <v>-3.0958555697046999E-4</v>
      </c>
      <c r="AB1683" t="s">
        <v>47</v>
      </c>
      <c r="AC1683" t="s">
        <v>46</v>
      </c>
      <c r="AD1683" t="s">
        <v>49</v>
      </c>
      <c r="AE1683">
        <v>6.3518377593389996E-3</v>
      </c>
      <c r="AF1683">
        <v>3.5586272015388702E-3</v>
      </c>
      <c r="AG1683">
        <v>1.05546913485317E-2</v>
      </c>
      <c r="AH1683">
        <v>7.8643295813032293E-3</v>
      </c>
      <c r="AI1683">
        <v>1.18839617383605E-2</v>
      </c>
      <c r="AJ1683">
        <v>1175510</v>
      </c>
      <c r="AK1683">
        <v>1.0931425508928001</v>
      </c>
      <c r="AL1683">
        <v>1.38723484645031E-3</v>
      </c>
      <c r="AM1683">
        <v>2.2542235519826801E-3</v>
      </c>
      <c r="AN1683">
        <v>1.7340435580628301E-3</v>
      </c>
      <c r="AO1683">
        <v>1.73437429305423E-4</v>
      </c>
      <c r="AP1683">
        <v>4.5430949016274903E-2</v>
      </c>
      <c r="AQ1683">
        <v>1</v>
      </c>
      <c r="AR1683" t="s">
        <v>83</v>
      </c>
      <c r="AS1683" t="s">
        <v>89</v>
      </c>
    </row>
    <row r="1684" spans="1:45">
      <c r="A1684" t="s">
        <v>74</v>
      </c>
      <c r="B1684" s="1">
        <v>45461</v>
      </c>
      <c r="C1684">
        <v>57.700000762939403</v>
      </c>
      <c r="D1684">
        <v>57.900001525878899</v>
      </c>
      <c r="E1684">
        <v>57.650001525878899</v>
      </c>
      <c r="F1684">
        <v>57.75</v>
      </c>
      <c r="G1684">
        <v>1740000</v>
      </c>
      <c r="H1684">
        <v>57.436000061035102</v>
      </c>
      <c r="I1684">
        <v>57.438499832153298</v>
      </c>
      <c r="J1684">
        <v>57.0748332341512</v>
      </c>
      <c r="K1684">
        <v>2.02373284767157E-3</v>
      </c>
      <c r="L1684">
        <v>-2.25818137629984E-3</v>
      </c>
      <c r="M1684" s="2">
        <v>4.6724424247430503E-5</v>
      </c>
      <c r="N1684" t="s">
        <v>53</v>
      </c>
      <c r="O1684">
        <f>+0</f>
        <v>0</v>
      </c>
      <c r="R1684">
        <v>6.3717505141041497E-3</v>
      </c>
      <c r="S1684">
        <v>-5.9950553149602803E-4</v>
      </c>
      <c r="T1684" t="s">
        <v>46</v>
      </c>
      <c r="U1684" t="s">
        <v>46</v>
      </c>
      <c r="V1684" t="s">
        <v>47</v>
      </c>
      <c r="W1684" t="s">
        <v>51</v>
      </c>
      <c r="X1684">
        <v>3.7259117037455802E-3</v>
      </c>
      <c r="Y1684">
        <v>8.1931667885442004E-3</v>
      </c>
      <c r="Z1684">
        <v>3.68222872017276E-3</v>
      </c>
      <c r="AA1684">
        <v>1.0077441477017701E-2</v>
      </c>
      <c r="AB1684" t="s">
        <v>46</v>
      </c>
      <c r="AC1684" t="s">
        <v>46</v>
      </c>
      <c r="AD1684" t="s">
        <v>54</v>
      </c>
      <c r="AE1684">
        <v>5.4669534548221696E-3</v>
      </c>
      <c r="AF1684">
        <v>5.4231946996692298E-3</v>
      </c>
      <c r="AG1684">
        <v>1.1829500457388901E-2</v>
      </c>
      <c r="AH1684">
        <v>1.38723484645031E-3</v>
      </c>
      <c r="AI1684">
        <v>4.3350096746599502E-3</v>
      </c>
      <c r="AJ1684">
        <v>1146680</v>
      </c>
      <c r="AK1684">
        <v>1.51742421599748</v>
      </c>
      <c r="AL1684">
        <v>2.9436912371483201E-3</v>
      </c>
      <c r="AM1684">
        <v>7.0995644573526003E-3</v>
      </c>
      <c r="AN1684">
        <v>-1.9047724736200799E-3</v>
      </c>
      <c r="AO1684">
        <v>-8.6578765472811105E-4</v>
      </c>
      <c r="AP1684">
        <v>3.4112575250270602E-2</v>
      </c>
      <c r="AQ1684">
        <v>1</v>
      </c>
      <c r="AR1684" t="s">
        <v>86</v>
      </c>
      <c r="AS1684" t="s">
        <v>90</v>
      </c>
    </row>
    <row r="1685" spans="1:45">
      <c r="A1685" t="s">
        <v>74</v>
      </c>
      <c r="B1685" s="1">
        <v>45463</v>
      </c>
      <c r="C1685">
        <v>57.759998321533203</v>
      </c>
      <c r="D1685">
        <v>58.029998779296797</v>
      </c>
      <c r="E1685">
        <v>57.689998626708899</v>
      </c>
      <c r="F1685">
        <v>57.919998168945298</v>
      </c>
      <c r="G1685">
        <v>1068200</v>
      </c>
      <c r="H1685">
        <v>57.5719993591308</v>
      </c>
      <c r="I1685">
        <v>57.414499664306597</v>
      </c>
      <c r="J1685">
        <v>57.087499872843402</v>
      </c>
      <c r="K1685">
        <v>5.0977488198213003E-3</v>
      </c>
      <c r="L1685">
        <v>-1.6519056354556299E-3</v>
      </c>
      <c r="M1685">
        <v>3.7091240154759697E-4</v>
      </c>
      <c r="N1685" t="s">
        <v>44</v>
      </c>
      <c r="O1685">
        <v>0</v>
      </c>
      <c r="R1685">
        <v>5.7280454073409103E-3</v>
      </c>
      <c r="S1685">
        <v>-6.4370510676324696E-4</v>
      </c>
      <c r="T1685" t="s">
        <v>46</v>
      </c>
      <c r="U1685" t="s">
        <v>46</v>
      </c>
      <c r="V1685" t="s">
        <v>47</v>
      </c>
      <c r="W1685" t="s">
        <v>51</v>
      </c>
      <c r="X1685">
        <v>2.0495947490386502E-3</v>
      </c>
      <c r="Y1685">
        <v>-1.67631695470693E-3</v>
      </c>
      <c r="Z1685">
        <v>4.7984213746203796E-3</v>
      </c>
      <c r="AA1685">
        <v>1.0553952357478601E-2</v>
      </c>
      <c r="AB1685" t="s">
        <v>46</v>
      </c>
      <c r="AC1685" t="s">
        <v>47</v>
      </c>
      <c r="AD1685" t="s">
        <v>66</v>
      </c>
      <c r="AE1685">
        <v>6.0445844106204998E-3</v>
      </c>
      <c r="AF1685">
        <v>8.8043701084958795E-3</v>
      </c>
      <c r="AG1685">
        <v>1.4582847347601201E-2</v>
      </c>
      <c r="AH1685">
        <v>2.9436912371483201E-3</v>
      </c>
      <c r="AI1685">
        <v>5.8874485296604396E-3</v>
      </c>
      <c r="AJ1685">
        <v>1157070</v>
      </c>
      <c r="AK1685">
        <v>0.92319392949432599</v>
      </c>
      <c r="AL1685">
        <v>-2.0718048287008402E-3</v>
      </c>
      <c r="AM1685">
        <v>-2.5897395705040101E-3</v>
      </c>
      <c r="AN1685">
        <v>-5.8701027044044604E-3</v>
      </c>
      <c r="AO1685">
        <v>-2.7624283920971702E-3</v>
      </c>
      <c r="AP1685">
        <v>2.4689232568769301E-2</v>
      </c>
      <c r="AQ1685">
        <v>1</v>
      </c>
      <c r="AR1685" t="s">
        <v>86</v>
      </c>
      <c r="AS1685" t="s">
        <v>90</v>
      </c>
    </row>
    <row r="1686" spans="1:45">
      <c r="A1686" t="s">
        <v>74</v>
      </c>
      <c r="B1686" s="1">
        <v>45464</v>
      </c>
      <c r="C1686">
        <v>57.970001220703097</v>
      </c>
      <c r="D1686">
        <v>58.020000457763601</v>
      </c>
      <c r="E1686">
        <v>57.779998779296797</v>
      </c>
      <c r="F1686">
        <v>57.799999237060497</v>
      </c>
      <c r="G1686">
        <v>773900</v>
      </c>
      <c r="H1686">
        <v>57.671999359130801</v>
      </c>
      <c r="I1686">
        <v>57.3949996948242</v>
      </c>
      <c r="J1686">
        <v>57.099499829610103</v>
      </c>
      <c r="K1686">
        <v>6.3867588879131304E-3</v>
      </c>
      <c r="L1686">
        <v>-1.2268262393127099E-3</v>
      </c>
      <c r="M1686">
        <v>5.5781617033716802E-4</v>
      </c>
      <c r="N1686" t="s">
        <v>44</v>
      </c>
      <c r="O1686">
        <v>0</v>
      </c>
      <c r="R1686">
        <v>5.17517432019247E-3</v>
      </c>
      <c r="S1686">
        <v>-5.5287108714843596E-4</v>
      </c>
      <c r="T1686" t="s">
        <v>46</v>
      </c>
      <c r="U1686" t="s">
        <v>46</v>
      </c>
      <c r="V1686" t="s">
        <v>47</v>
      </c>
      <c r="W1686" t="s">
        <v>51</v>
      </c>
      <c r="X1686">
        <v>1.87264914284468E-3</v>
      </c>
      <c r="Y1686">
        <v>-1.7694560619396701E-4</v>
      </c>
      <c r="Z1686">
        <v>6.7078854694613199E-3</v>
      </c>
      <c r="AA1686">
        <v>1.1917774266278099E-2</v>
      </c>
      <c r="AB1686" t="s">
        <v>46</v>
      </c>
      <c r="AC1686" t="s">
        <v>47</v>
      </c>
      <c r="AD1686" t="s">
        <v>66</v>
      </c>
      <c r="AE1686">
        <v>2.2194458203645901E-3</v>
      </c>
      <c r="AF1686">
        <v>7.0563558566034603E-3</v>
      </c>
      <c r="AG1686">
        <v>1.22680480484191E-2</v>
      </c>
      <c r="AH1686">
        <v>-2.0718048287008402E-3</v>
      </c>
      <c r="AI1686">
        <v>4.1436755188897301E-3</v>
      </c>
      <c r="AJ1686">
        <v>1127685</v>
      </c>
      <c r="AK1686">
        <v>0.68627320572677597</v>
      </c>
      <c r="AL1686">
        <v>6.2283843443502402E-3</v>
      </c>
      <c r="AM1686">
        <v>-2.7681634865752698E-3</v>
      </c>
      <c r="AN1686">
        <v>-3.2871735158632701E-3</v>
      </c>
      <c r="AO1686">
        <v>-3.4602868559985202E-4</v>
      </c>
      <c r="AP1686">
        <v>3.0968874379839501E-2</v>
      </c>
      <c r="AQ1686">
        <v>1</v>
      </c>
      <c r="AR1686" t="s">
        <v>86</v>
      </c>
      <c r="AS1686" t="s">
        <v>90</v>
      </c>
    </row>
    <row r="1687" spans="1:45">
      <c r="A1687" t="s">
        <v>74</v>
      </c>
      <c r="B1687" s="1">
        <v>45467</v>
      </c>
      <c r="C1687">
        <v>57.939998626708899</v>
      </c>
      <c r="D1687">
        <v>58.450000762939403</v>
      </c>
      <c r="E1687">
        <v>57.900001525878899</v>
      </c>
      <c r="F1687">
        <v>58.159999847412102</v>
      </c>
      <c r="G1687">
        <v>892700</v>
      </c>
      <c r="H1687">
        <v>57.859999084472598</v>
      </c>
      <c r="I1687">
        <v>57.428999710082998</v>
      </c>
      <c r="J1687">
        <v>57.104166475931798</v>
      </c>
      <c r="K1687">
        <v>7.3821126643033499E-3</v>
      </c>
      <c r="L1687">
        <v>-1.6539641700384099E-4</v>
      </c>
      <c r="M1687">
        <v>5.1394353900707801E-4</v>
      </c>
      <c r="N1687" t="s">
        <v>44</v>
      </c>
      <c r="O1687">
        <v>0</v>
      </c>
      <c r="R1687">
        <v>5.6884331599185503E-3</v>
      </c>
      <c r="S1687">
        <v>5.1325883972607497E-4</v>
      </c>
      <c r="T1687" t="s">
        <v>46</v>
      </c>
      <c r="U1687" t="s">
        <v>46</v>
      </c>
      <c r="V1687" t="s">
        <v>46</v>
      </c>
      <c r="W1687" t="s">
        <v>45</v>
      </c>
      <c r="X1687">
        <v>6.9136609124109596E-4</v>
      </c>
      <c r="Y1687">
        <v>-1.1812830516035799E-3</v>
      </c>
      <c r="Z1687">
        <v>8.2014629921058901E-3</v>
      </c>
      <c r="AA1687">
        <v>1.3936549626068599E-2</v>
      </c>
      <c r="AB1687" t="s">
        <v>46</v>
      </c>
      <c r="AC1687" t="s">
        <v>47</v>
      </c>
      <c r="AD1687" t="s">
        <v>66</v>
      </c>
      <c r="AE1687">
        <v>5.1849424073004899E-3</v>
      </c>
      <c r="AF1687">
        <v>1.2728763186184501E-2</v>
      </c>
      <c r="AG1687">
        <v>1.8489603064696099E-2</v>
      </c>
      <c r="AH1687">
        <v>6.2283843443502402E-3</v>
      </c>
      <c r="AI1687">
        <v>9.5155578602135193E-3</v>
      </c>
      <c r="AJ1687">
        <v>1117005</v>
      </c>
      <c r="AK1687">
        <v>0.79919069296914502</v>
      </c>
      <c r="AL1687">
        <v>-6.7056291380954702E-3</v>
      </c>
      <c r="AM1687">
        <v>-9.9724556031481892E-3</v>
      </c>
      <c r="AN1687">
        <v>-1.1863800352806901E-2</v>
      </c>
      <c r="AO1687">
        <v>-6.8776053460857202E-3</v>
      </c>
      <c r="AP1687">
        <v>1.9601089969726902E-2</v>
      </c>
      <c r="AQ1687">
        <v>1</v>
      </c>
      <c r="AR1687" t="s">
        <v>84</v>
      </c>
      <c r="AS1687" t="s">
        <v>90</v>
      </c>
    </row>
    <row r="1688" spans="1:45">
      <c r="A1688" t="s">
        <v>74</v>
      </c>
      <c r="B1688" s="1">
        <v>45468</v>
      </c>
      <c r="C1688">
        <v>58.139999389648402</v>
      </c>
      <c r="D1688">
        <v>58.139999389648402</v>
      </c>
      <c r="E1688">
        <v>57.5859985351562</v>
      </c>
      <c r="F1688">
        <v>57.770000457763601</v>
      </c>
      <c r="G1688">
        <v>971600</v>
      </c>
      <c r="H1688">
        <v>57.879999542236298</v>
      </c>
      <c r="I1688">
        <v>57.436499786376899</v>
      </c>
      <c r="J1688">
        <v>57.099333127339598</v>
      </c>
      <c r="K1688">
        <v>5.3498260705552797E-3</v>
      </c>
      <c r="L1688">
        <v>3.8318059373412502E-4</v>
      </c>
      <c r="M1688">
        <v>2.0728275931889101E-4</v>
      </c>
      <c r="N1688" t="s">
        <v>44</v>
      </c>
      <c r="O1688">
        <v>0</v>
      </c>
      <c r="R1688">
        <v>5.9049141307017097E-3</v>
      </c>
      <c r="S1688">
        <v>2.1648097078316299E-4</v>
      </c>
      <c r="T1688" t="s">
        <v>46</v>
      </c>
      <c r="U1688" t="s">
        <v>46</v>
      </c>
      <c r="V1688" t="s">
        <v>46</v>
      </c>
      <c r="W1688" t="s">
        <v>45</v>
      </c>
      <c r="X1688">
        <v>-5.0794922150186796E-3</v>
      </c>
      <c r="Y1688">
        <v>-5.7708583062597799E-3</v>
      </c>
      <c r="Z1688">
        <v>2.6028527040353701E-3</v>
      </c>
      <c r="AA1688">
        <v>8.5231364564493095E-3</v>
      </c>
      <c r="AB1688" t="s">
        <v>47</v>
      </c>
      <c r="AC1688" t="s">
        <v>47</v>
      </c>
      <c r="AD1688" t="s">
        <v>48</v>
      </c>
      <c r="AE1688">
        <v>-1.9004679568525001E-3</v>
      </c>
      <c r="AF1688">
        <v>5.8064240095949604E-3</v>
      </c>
      <c r="AG1688">
        <v>1.1745624575479801E-2</v>
      </c>
      <c r="AH1688">
        <v>-6.7056291380954702E-3</v>
      </c>
      <c r="AI1688">
        <v>9.5254617597258801E-3</v>
      </c>
      <c r="AJ1688">
        <v>1078905</v>
      </c>
      <c r="AK1688">
        <v>0.900542679846696</v>
      </c>
      <c r="AL1688">
        <v>-2.2503213966612499E-3</v>
      </c>
      <c r="AM1688">
        <v>-2.7696009372387598E-3</v>
      </c>
      <c r="AN1688">
        <v>-1.55790465422778E-3</v>
      </c>
      <c r="AO1688">
        <v>9.6936362965833692E-3</v>
      </c>
      <c r="AP1688">
        <v>2.09451112148995E-2</v>
      </c>
      <c r="AQ1688">
        <v>1</v>
      </c>
      <c r="AR1688" t="s">
        <v>84</v>
      </c>
      <c r="AS1688" t="s">
        <v>90</v>
      </c>
    </row>
    <row r="1689" spans="1:45">
      <c r="A1689" t="s">
        <v>74</v>
      </c>
      <c r="B1689" s="1">
        <v>45469</v>
      </c>
      <c r="C1689">
        <v>57.630001068115199</v>
      </c>
      <c r="D1689">
        <v>57.726001739501903</v>
      </c>
      <c r="E1689">
        <v>57.450000762939403</v>
      </c>
      <c r="F1689">
        <v>57.639999389648402</v>
      </c>
      <c r="G1689">
        <v>900700</v>
      </c>
      <c r="H1689">
        <v>57.857999420166003</v>
      </c>
      <c r="I1689">
        <v>57.457999801635701</v>
      </c>
      <c r="J1689">
        <v>57.097666422525997</v>
      </c>
      <c r="K1689">
        <v>3.2251363417611502E-3</v>
      </c>
      <c r="L1689">
        <v>1.0976584571217099E-3</v>
      </c>
      <c r="M1689" s="2">
        <v>-3.2108986762056998E-5</v>
      </c>
      <c r="N1689" t="s">
        <v>44</v>
      </c>
      <c r="O1689">
        <v>0</v>
      </c>
      <c r="R1689">
        <v>6.3108249721313698E-3</v>
      </c>
      <c r="S1689">
        <v>4.0591084142965799E-4</v>
      </c>
      <c r="T1689" t="s">
        <v>47</v>
      </c>
      <c r="U1689" t="s">
        <v>46</v>
      </c>
      <c r="V1689" t="s">
        <v>46</v>
      </c>
      <c r="W1689" t="s">
        <v>50</v>
      </c>
      <c r="X1689">
        <v>-7.0517242441043796E-3</v>
      </c>
      <c r="Y1689">
        <v>-1.97223202908569E-3</v>
      </c>
      <c r="Z1689">
        <v>-1.3921540471140099E-4</v>
      </c>
      <c r="AA1689">
        <v>6.1707310033673997E-3</v>
      </c>
      <c r="AB1689" t="s">
        <v>47</v>
      </c>
      <c r="AC1689" t="s">
        <v>47</v>
      </c>
      <c r="AD1689" t="s">
        <v>48</v>
      </c>
      <c r="AE1689">
        <v>-3.7678459798524602E-3</v>
      </c>
      <c r="AF1689">
        <v>3.1675239068713599E-3</v>
      </c>
      <c r="AG1689">
        <v>9.4983385679741003E-3</v>
      </c>
      <c r="AH1689">
        <v>-2.2503213966612499E-3</v>
      </c>
      <c r="AI1689">
        <v>4.7775830772978298E-3</v>
      </c>
      <c r="AJ1689">
        <v>1075150</v>
      </c>
      <c r="AK1689">
        <v>0.83774357066455796</v>
      </c>
      <c r="AL1689">
        <v>-1.0409014439463E-3</v>
      </c>
      <c r="AM1689">
        <v>-2.9493089997472098E-3</v>
      </c>
      <c r="AN1689">
        <v>1.04096762537087E-3</v>
      </c>
      <c r="AO1689">
        <v>1.76960525427565E-2</v>
      </c>
      <c r="AP1689">
        <v>2.7932002557250198E-2</v>
      </c>
      <c r="AQ1689">
        <v>1</v>
      </c>
      <c r="AR1689" t="s">
        <v>85</v>
      </c>
      <c r="AS1689" t="s">
        <v>90</v>
      </c>
    </row>
    <row r="1690" spans="1:45">
      <c r="A1690" t="s">
        <v>74</v>
      </c>
      <c r="B1690" s="1">
        <v>45470</v>
      </c>
      <c r="C1690">
        <v>57.689998626708899</v>
      </c>
      <c r="D1690">
        <v>57.694999694824197</v>
      </c>
      <c r="E1690">
        <v>57.340000152587798</v>
      </c>
      <c r="F1690">
        <v>57.580001831054602</v>
      </c>
      <c r="G1690">
        <v>4398300</v>
      </c>
      <c r="H1690">
        <v>57.790000152587801</v>
      </c>
      <c r="I1690">
        <v>57.505999946594201</v>
      </c>
      <c r="J1690">
        <v>57.0999998092651</v>
      </c>
      <c r="K1690">
        <v>-1.2097983579738101E-3</v>
      </c>
      <c r="L1690">
        <v>1.34079013912743E-3</v>
      </c>
      <c r="M1690" s="2">
        <v>-7.2966071020862198E-5</v>
      </c>
      <c r="N1690" t="s">
        <v>44</v>
      </c>
      <c r="O1690">
        <v>0</v>
      </c>
      <c r="R1690">
        <v>7.1103351783763603E-3</v>
      </c>
      <c r="S1690">
        <v>7.9951020624499105E-4</v>
      </c>
      <c r="T1690" t="s">
        <v>47</v>
      </c>
      <c r="U1690" t="s">
        <v>46</v>
      </c>
      <c r="V1690" t="s">
        <v>46</v>
      </c>
      <c r="W1690" t="s">
        <v>50</v>
      </c>
      <c r="X1690">
        <v>-7.7868143071782E-3</v>
      </c>
      <c r="Y1690">
        <v>-7.3509006307381699E-4</v>
      </c>
      <c r="Z1690">
        <v>-2.88665172608959E-3</v>
      </c>
      <c r="AA1690">
        <v>4.2031583909709598E-3</v>
      </c>
      <c r="AB1690" t="s">
        <v>47</v>
      </c>
      <c r="AC1690" t="s">
        <v>47</v>
      </c>
      <c r="AD1690" t="s">
        <v>48</v>
      </c>
      <c r="AE1690">
        <v>-3.6338176324404101E-3</v>
      </c>
      <c r="AF1690">
        <v>1.28685501563619E-3</v>
      </c>
      <c r="AG1690">
        <v>8.4063401644998096E-3</v>
      </c>
      <c r="AH1690">
        <v>-1.0409014439463E-3</v>
      </c>
      <c r="AI1690">
        <v>6.15890954190541E-3</v>
      </c>
      <c r="AJ1690">
        <v>1223660</v>
      </c>
      <c r="AK1690">
        <v>3.5943807920500701</v>
      </c>
      <c r="AL1690">
        <v>5.2099302436459105E-4</v>
      </c>
      <c r="AM1690">
        <v>1.7366875814714901E-3</v>
      </c>
      <c r="AN1690">
        <v>3.12602439657161E-3</v>
      </c>
      <c r="AO1690">
        <v>2.5182301183258302E-2</v>
      </c>
      <c r="AP1690">
        <v>4.0812754418039401E-2</v>
      </c>
      <c r="AQ1690">
        <v>1</v>
      </c>
      <c r="AR1690" t="s">
        <v>85</v>
      </c>
      <c r="AS1690" t="s">
        <v>90</v>
      </c>
    </row>
    <row r="1691" spans="1:45">
      <c r="A1691" t="s">
        <v>74</v>
      </c>
      <c r="B1691" s="1">
        <v>45471</v>
      </c>
      <c r="C1691">
        <v>57.740001678466797</v>
      </c>
      <c r="D1691">
        <v>57.990001678466797</v>
      </c>
      <c r="E1691">
        <v>57.435001373291001</v>
      </c>
      <c r="F1691">
        <v>57.610000610351499</v>
      </c>
      <c r="G1691">
        <v>1260100</v>
      </c>
      <c r="H1691">
        <v>57.752000427246003</v>
      </c>
      <c r="I1691">
        <v>57.5459999084472</v>
      </c>
      <c r="J1691">
        <v>57.104333178202303</v>
      </c>
      <c r="K1691">
        <v>-2.21145673812294E-3</v>
      </c>
      <c r="L1691">
        <v>1.9064553459484999E-3</v>
      </c>
      <c r="M1691" s="2">
        <v>8.7567587724292001E-5</v>
      </c>
      <c r="N1691" t="s">
        <v>44</v>
      </c>
      <c r="O1691">
        <v>0</v>
      </c>
      <c r="R1691">
        <v>7.7343820628579798E-3</v>
      </c>
      <c r="S1691">
        <v>6.2404688448161898E-4</v>
      </c>
      <c r="T1691" t="s">
        <v>46</v>
      </c>
      <c r="U1691" t="s">
        <v>46</v>
      </c>
      <c r="V1691" t="s">
        <v>46</v>
      </c>
      <c r="W1691" t="s">
        <v>45</v>
      </c>
      <c r="X1691">
        <v>-5.4889709726059204E-3</v>
      </c>
      <c r="Y1691">
        <v>2.29784333457228E-3</v>
      </c>
      <c r="Z1691">
        <v>-1.92886621716259E-3</v>
      </c>
      <c r="AA1691">
        <v>5.7905972574237002E-3</v>
      </c>
      <c r="AB1691" t="s">
        <v>47</v>
      </c>
      <c r="AC1691" t="s">
        <v>46</v>
      </c>
      <c r="AD1691" t="s">
        <v>49</v>
      </c>
      <c r="AE1691">
        <v>-2.4587861172604602E-3</v>
      </c>
      <c r="AF1691">
        <v>1.1121659542994099E-3</v>
      </c>
      <c r="AG1691">
        <v>8.8551499335653896E-3</v>
      </c>
      <c r="AH1691">
        <v>5.2099302436459105E-4</v>
      </c>
      <c r="AI1691">
        <v>9.6387684530508701E-3</v>
      </c>
      <c r="AJ1691">
        <v>1241565</v>
      </c>
      <c r="AK1691">
        <v>1.0149287391316599</v>
      </c>
      <c r="AL1691">
        <v>-2.4301230370631301E-3</v>
      </c>
      <c r="AM1691">
        <v>1.56223141181E-3</v>
      </c>
      <c r="AN1691">
        <v>2.9508447690376098E-3</v>
      </c>
      <c r="AO1691">
        <v>2.8120099196695399E-2</v>
      </c>
      <c r="AP1691">
        <v>3.9576440811340499E-2</v>
      </c>
      <c r="AQ1691">
        <v>1</v>
      </c>
      <c r="AR1691" t="s">
        <v>84</v>
      </c>
      <c r="AS1691" t="s">
        <v>89</v>
      </c>
    </row>
    <row r="1692" spans="1:45">
      <c r="A1692" t="s">
        <v>74</v>
      </c>
      <c r="B1692" s="1">
        <v>45474</v>
      </c>
      <c r="C1692">
        <v>57.799999237060497</v>
      </c>
      <c r="D1692">
        <v>58.046001434326101</v>
      </c>
      <c r="E1692">
        <v>57.380001068115199</v>
      </c>
      <c r="F1692">
        <v>57.470001220703097</v>
      </c>
      <c r="G1692">
        <v>1096300</v>
      </c>
      <c r="H1692">
        <v>57.614000701904203</v>
      </c>
      <c r="I1692">
        <v>57.539999961852999</v>
      </c>
      <c r="J1692">
        <v>57.115999857584598</v>
      </c>
      <c r="K1692">
        <v>-4.2171993623525998E-3</v>
      </c>
      <c r="L1692">
        <v>1.42713217481248E-3</v>
      </c>
      <c r="M1692">
        <v>3.2108904281525702E-4</v>
      </c>
      <c r="N1692" t="s">
        <v>44</v>
      </c>
      <c r="O1692">
        <v>0</v>
      </c>
      <c r="R1692">
        <v>7.4234908839136702E-3</v>
      </c>
      <c r="S1692">
        <v>-3.1089117894430701E-4</v>
      </c>
      <c r="T1692" t="s">
        <v>46</v>
      </c>
      <c r="U1692" t="s">
        <v>46</v>
      </c>
      <c r="V1692" t="s">
        <v>47</v>
      </c>
      <c r="W1692" t="s">
        <v>51</v>
      </c>
      <c r="X1692">
        <v>-4.0615064209787999E-3</v>
      </c>
      <c r="Y1692">
        <v>1.4274645516271201E-3</v>
      </c>
      <c r="Z1692">
        <v>-2.7806550893963999E-3</v>
      </c>
      <c r="AA1692">
        <v>4.6221936268098203E-3</v>
      </c>
      <c r="AB1692" t="s">
        <v>47</v>
      </c>
      <c r="AC1692" t="s">
        <v>46</v>
      </c>
      <c r="AD1692" t="s">
        <v>49</v>
      </c>
      <c r="AE1692">
        <v>-2.4993834735800302E-3</v>
      </c>
      <c r="AF1692">
        <v>-1.21652313514619E-3</v>
      </c>
      <c r="AG1692">
        <v>6.1979369003637404E-3</v>
      </c>
      <c r="AH1692">
        <v>-2.4301230370631301E-3</v>
      </c>
      <c r="AI1692">
        <v>1.15604992042174E-2</v>
      </c>
      <c r="AJ1692">
        <v>1251495</v>
      </c>
      <c r="AK1692">
        <v>0.87599231319341997</v>
      </c>
      <c r="AL1692">
        <v>3.6540643816274001E-3</v>
      </c>
      <c r="AM1692">
        <v>5.0460604605939699E-3</v>
      </c>
      <c r="AN1692">
        <v>5.0460604605939699E-3</v>
      </c>
      <c r="AO1692">
        <v>4.57629580225331E-2</v>
      </c>
      <c r="AP1692">
        <v>4.48929521760301E-2</v>
      </c>
      <c r="AQ1692">
        <v>1</v>
      </c>
      <c r="AR1692" t="s">
        <v>86</v>
      </c>
      <c r="AS1692" t="s">
        <v>89</v>
      </c>
    </row>
    <row r="1693" spans="1:45">
      <c r="A1693" t="s">
        <v>74</v>
      </c>
      <c r="B1693" s="1">
        <v>45475</v>
      </c>
      <c r="C1693">
        <v>57.459999084472599</v>
      </c>
      <c r="D1693">
        <v>57.689998626708899</v>
      </c>
      <c r="E1693">
        <v>57.369998931884702</v>
      </c>
      <c r="F1693">
        <v>57.680000305175703</v>
      </c>
      <c r="G1693">
        <v>1590400</v>
      </c>
      <c r="H1693">
        <v>57.596000671386697</v>
      </c>
      <c r="I1693">
        <v>57.557499885558997</v>
      </c>
      <c r="J1693">
        <v>57.125166511535603</v>
      </c>
      <c r="K1693">
        <v>-3.3569731906721101E-3</v>
      </c>
      <c r="L1693">
        <v>8.9555766376853E-4</v>
      </c>
      <c r="M1693">
        <v>4.4074785209416098E-4</v>
      </c>
      <c r="N1693" t="s">
        <v>44</v>
      </c>
      <c r="O1693">
        <v>0</v>
      </c>
      <c r="R1693">
        <v>7.5681770474337598E-3</v>
      </c>
      <c r="S1693">
        <v>1.4468616352009001E-4</v>
      </c>
      <c r="T1693" t="s">
        <v>46</v>
      </c>
      <c r="U1693" t="s">
        <v>46</v>
      </c>
      <c r="V1693" t="s">
        <v>46</v>
      </c>
      <c r="W1693" t="s">
        <v>45</v>
      </c>
      <c r="X1693">
        <v>-3.92391375907164E-3</v>
      </c>
      <c r="Y1693">
        <v>1.3759266190715901E-4</v>
      </c>
      <c r="Z1693">
        <v>-3.25762852881239E-3</v>
      </c>
      <c r="AA1693">
        <v>4.2858942091605901E-3</v>
      </c>
      <c r="AB1693" t="s">
        <v>47</v>
      </c>
      <c r="AC1693" t="s">
        <v>46</v>
      </c>
      <c r="AD1693" t="s">
        <v>49</v>
      </c>
      <c r="AE1693">
        <v>1.4584282382439299E-3</v>
      </c>
      <c r="AF1693">
        <v>2.1283137707555E-3</v>
      </c>
      <c r="AG1693">
        <v>9.7125982736190296E-3</v>
      </c>
      <c r="AH1693">
        <v>3.6540643816274001E-3</v>
      </c>
      <c r="AI1693">
        <v>5.5681170702488398E-3</v>
      </c>
      <c r="AJ1693">
        <v>1223335</v>
      </c>
      <c r="AK1693">
        <v>1.3000527247238001</v>
      </c>
      <c r="AL1693">
        <v>3.46748572431554E-4</v>
      </c>
      <c r="AM1693">
        <v>1.7336767266300499E-3</v>
      </c>
      <c r="AN1693">
        <v>1.12690971296784E-2</v>
      </c>
      <c r="AO1693">
        <v>4.52496636016377E-2</v>
      </c>
      <c r="AP1693">
        <v>4.5423004820089402E-2</v>
      </c>
      <c r="AQ1693">
        <v>1</v>
      </c>
      <c r="AR1693" t="s">
        <v>84</v>
      </c>
      <c r="AS1693" t="s">
        <v>89</v>
      </c>
    </row>
    <row r="1694" spans="1:45">
      <c r="A1694" t="s">
        <v>74</v>
      </c>
      <c r="B1694" s="1">
        <v>45476</v>
      </c>
      <c r="C1694">
        <v>57.759998321533203</v>
      </c>
      <c r="D1694">
        <v>57.877998352050703</v>
      </c>
      <c r="E1694">
        <v>57.6380004882812</v>
      </c>
      <c r="F1694">
        <v>57.700000762939403</v>
      </c>
      <c r="G1694">
        <v>529000</v>
      </c>
      <c r="H1694">
        <v>57.608000946044903</v>
      </c>
      <c r="I1694">
        <v>57.577999877929599</v>
      </c>
      <c r="J1694">
        <v>57.133833185831698</v>
      </c>
      <c r="K1694">
        <v>-2.49341113962928E-3</v>
      </c>
      <c r="L1694">
        <v>5.5607634819676002E-4</v>
      </c>
      <c r="M1694">
        <v>5.1659840834381997E-4</v>
      </c>
      <c r="N1694" t="s">
        <v>44</v>
      </c>
      <c r="O1694">
        <v>0</v>
      </c>
      <c r="R1694">
        <v>7.7741447988146899E-3</v>
      </c>
      <c r="S1694">
        <v>2.05967751380927E-4</v>
      </c>
      <c r="T1694" t="s">
        <v>46</v>
      </c>
      <c r="U1694" t="s">
        <v>46</v>
      </c>
      <c r="V1694" t="s">
        <v>46</v>
      </c>
      <c r="W1694" t="s">
        <v>45</v>
      </c>
      <c r="X1694">
        <v>5.20753050681666E-4</v>
      </c>
      <c r="Y1694">
        <v>4.4446668097532999E-3</v>
      </c>
      <c r="Z1694">
        <v>1.0420752801203401E-3</v>
      </c>
      <c r="AA1694">
        <v>8.8243213230541004E-3</v>
      </c>
      <c r="AB1694" t="s">
        <v>46</v>
      </c>
      <c r="AC1694" t="s">
        <v>46</v>
      </c>
      <c r="AD1694" t="s">
        <v>54</v>
      </c>
      <c r="AE1694">
        <v>1.5969972119098601E-3</v>
      </c>
      <c r="AF1694">
        <v>2.11888021932726E-3</v>
      </c>
      <c r="AG1694">
        <v>9.9094974997781995E-3</v>
      </c>
      <c r="AH1694">
        <v>3.46748572431554E-4</v>
      </c>
      <c r="AI1694">
        <v>4.1608505981231003E-3</v>
      </c>
      <c r="AJ1694">
        <v>1207620</v>
      </c>
      <c r="AK1694">
        <v>0.438051705006541</v>
      </c>
      <c r="AL1694">
        <v>1.0398190260039099E-3</v>
      </c>
      <c r="AM1694">
        <v>1.0398190260039099E-3</v>
      </c>
      <c r="AN1694">
        <v>1.66377655420979E-2</v>
      </c>
      <c r="AO1694">
        <v>3.5008672981874801E-2</v>
      </c>
      <c r="AP1694">
        <v>3.7088377146486003E-2</v>
      </c>
      <c r="AQ1694">
        <v>1</v>
      </c>
      <c r="AR1694" t="s">
        <v>84</v>
      </c>
      <c r="AS1694" t="s">
        <v>90</v>
      </c>
    </row>
    <row r="1695" spans="1:45">
      <c r="A1695" t="s">
        <v>74</v>
      </c>
      <c r="B1695" s="1">
        <v>45478</v>
      </c>
      <c r="C1695">
        <v>57.759998321533203</v>
      </c>
      <c r="D1695">
        <v>57.775001525878899</v>
      </c>
      <c r="E1695">
        <v>57.419998168945298</v>
      </c>
      <c r="F1695">
        <v>57.759998321533203</v>
      </c>
      <c r="G1695">
        <v>715300</v>
      </c>
      <c r="H1695">
        <v>57.644000244140599</v>
      </c>
      <c r="I1695">
        <v>57.590499877929602</v>
      </c>
      <c r="J1695">
        <v>57.1416664759318</v>
      </c>
      <c r="K1695">
        <v>5.2069882096107895E-4</v>
      </c>
      <c r="L1695">
        <v>8.7764887226520296E-4</v>
      </c>
      <c r="M1695">
        <v>4.4937702939932498E-4</v>
      </c>
      <c r="N1695" t="s">
        <v>44</v>
      </c>
      <c r="O1695">
        <v>0</v>
      </c>
      <c r="R1695">
        <v>7.8547482017684994E-3</v>
      </c>
      <c r="S1695" s="2">
        <v>8.0603402953807705E-5</v>
      </c>
      <c r="T1695" t="s">
        <v>46</v>
      </c>
      <c r="U1695" t="s">
        <v>46</v>
      </c>
      <c r="V1695" t="s">
        <v>46</v>
      </c>
      <c r="W1695" t="s">
        <v>45</v>
      </c>
      <c r="X1695">
        <v>-3.8859564611510799E-3</v>
      </c>
      <c r="Y1695">
        <v>-4.4067095118327498E-3</v>
      </c>
      <c r="Z1695">
        <v>-2.9605874119129601E-3</v>
      </c>
      <c r="AA1695">
        <v>4.8709061212055503E-3</v>
      </c>
      <c r="AB1695" t="s">
        <v>47</v>
      </c>
      <c r="AC1695" t="s">
        <v>47</v>
      </c>
      <c r="AD1695" t="s">
        <v>48</v>
      </c>
      <c r="AE1695">
        <v>2.0123183141573702E-3</v>
      </c>
      <c r="AF1695">
        <v>2.9431667369235102E-3</v>
      </c>
      <c r="AG1695">
        <v>1.08210327723263E-2</v>
      </c>
      <c r="AH1695">
        <v>1.0398190260039099E-3</v>
      </c>
      <c r="AI1695">
        <v>6.1525710960061396E-3</v>
      </c>
      <c r="AJ1695">
        <v>1202810</v>
      </c>
      <c r="AK1695">
        <v>0.59469076579010804</v>
      </c>
      <c r="AL1695">
        <v>3.4626832314521501E-4</v>
      </c>
      <c r="AM1695">
        <v>9.8684820998165002E-3</v>
      </c>
      <c r="AN1695">
        <v>2.1987543190253402E-2</v>
      </c>
      <c r="AO1695">
        <v>2.7527704272718601E-2</v>
      </c>
      <c r="AP1695">
        <v>2.5277059238168802E-2</v>
      </c>
      <c r="AQ1695">
        <v>1</v>
      </c>
      <c r="AR1695" t="s">
        <v>84</v>
      </c>
      <c r="AS1695" t="s">
        <v>90</v>
      </c>
    </row>
    <row r="1696" spans="1:45">
      <c r="A1696" t="s">
        <v>74</v>
      </c>
      <c r="B1696" s="1">
        <v>45481</v>
      </c>
      <c r="C1696">
        <v>57.790000915527301</v>
      </c>
      <c r="D1696">
        <v>57.9799995422363</v>
      </c>
      <c r="E1696">
        <v>57.654998779296797</v>
      </c>
      <c r="F1696">
        <v>57.779998779296797</v>
      </c>
      <c r="G1696">
        <v>811000</v>
      </c>
      <c r="H1696">
        <v>57.677999877929601</v>
      </c>
      <c r="I1696">
        <v>57.605499839782702</v>
      </c>
      <c r="J1696">
        <v>57.161166445414203</v>
      </c>
      <c r="K1696">
        <v>1.4236961870115301E-3</v>
      </c>
      <c r="L1696">
        <v>8.3394786637835201E-4</v>
      </c>
      <c r="M1696">
        <v>6.3019394212721698E-4</v>
      </c>
      <c r="N1696" t="s">
        <v>44</v>
      </c>
      <c r="O1696">
        <v>0</v>
      </c>
      <c r="R1696">
        <v>7.7733437226618803E-3</v>
      </c>
      <c r="S1696" s="2">
        <v>-8.1404479106613901E-5</v>
      </c>
      <c r="T1696" t="s">
        <v>46</v>
      </c>
      <c r="U1696" t="s">
        <v>46</v>
      </c>
      <c r="V1696" t="s">
        <v>47</v>
      </c>
      <c r="W1696" t="s">
        <v>51</v>
      </c>
      <c r="X1696">
        <v>-3.9878460906217402E-4</v>
      </c>
      <c r="Y1696">
        <v>3.4871718520889101E-3</v>
      </c>
      <c r="Z1696">
        <v>8.5927454239320602E-4</v>
      </c>
      <c r="AA1696">
        <v>8.6392977014251304E-3</v>
      </c>
      <c r="AB1696" t="s">
        <v>47</v>
      </c>
      <c r="AC1696" t="s">
        <v>46</v>
      </c>
      <c r="AD1696" t="s">
        <v>49</v>
      </c>
      <c r="AE1696">
        <v>1.76841952881612E-3</v>
      </c>
      <c r="AF1696">
        <v>3.02920623897873E-3</v>
      </c>
      <c r="AG1696">
        <v>1.0826097022943E-2</v>
      </c>
      <c r="AH1696">
        <v>3.4626832314521501E-4</v>
      </c>
      <c r="AI1696">
        <v>5.6267446742340197E-3</v>
      </c>
      <c r="AJ1696">
        <v>1200590</v>
      </c>
      <c r="AK1696">
        <v>0.67550121190414703</v>
      </c>
      <c r="AL1696">
        <v>-3.4614846289748798E-4</v>
      </c>
      <c r="AM1696">
        <v>1.52302022621459E-2</v>
      </c>
      <c r="AN1696">
        <v>2.5095202380983801E-2</v>
      </c>
      <c r="AO1696">
        <v>3.1325742671001099E-2</v>
      </c>
      <c r="AP1696">
        <v>1.03844538869246E-3</v>
      </c>
      <c r="AQ1696">
        <v>1</v>
      </c>
      <c r="AR1696" t="s">
        <v>86</v>
      </c>
      <c r="AS1696" t="s">
        <v>89</v>
      </c>
    </row>
    <row r="1697" spans="1:45">
      <c r="A1697" t="s">
        <v>74</v>
      </c>
      <c r="B1697" s="1">
        <v>45482</v>
      </c>
      <c r="C1697">
        <v>57.740001678466797</v>
      </c>
      <c r="D1697">
        <v>57.970001220703097</v>
      </c>
      <c r="E1697">
        <v>57.613998413085902</v>
      </c>
      <c r="F1697">
        <v>57.759998321533203</v>
      </c>
      <c r="G1697">
        <v>1777900</v>
      </c>
      <c r="H1697">
        <v>57.735999298095699</v>
      </c>
      <c r="I1697">
        <v>57.622499847412101</v>
      </c>
      <c r="J1697">
        <v>57.180666414896599</v>
      </c>
      <c r="K1697">
        <v>2.22188498036346E-3</v>
      </c>
      <c r="L1697">
        <v>7.7286410741545398E-4</v>
      </c>
      <c r="M1697">
        <v>8.1971095677435004E-4</v>
      </c>
      <c r="N1697" t="s">
        <v>44</v>
      </c>
      <c r="O1697">
        <v>0</v>
      </c>
      <c r="R1697">
        <v>7.7269724229788398E-3</v>
      </c>
      <c r="S1697" s="2">
        <v>-4.6371299683043897E-5</v>
      </c>
      <c r="T1697" t="s">
        <v>46</v>
      </c>
      <c r="U1697" t="s">
        <v>46</v>
      </c>
      <c r="V1697" t="s">
        <v>47</v>
      </c>
      <c r="W1697" t="s">
        <v>51</v>
      </c>
      <c r="X1697">
        <v>-2.11308172531776E-3</v>
      </c>
      <c r="Y1697">
        <v>-1.7142971162555901E-3</v>
      </c>
      <c r="Z1697">
        <v>-1.4753671480205401E-4</v>
      </c>
      <c r="AA1697">
        <v>7.5782956960501703E-3</v>
      </c>
      <c r="AB1697" t="s">
        <v>47</v>
      </c>
      <c r="AC1697" t="s">
        <v>47</v>
      </c>
      <c r="AD1697" t="s">
        <v>48</v>
      </c>
      <c r="AE1697">
        <v>4.1566827853078899E-4</v>
      </c>
      <c r="AF1697">
        <v>2.3861941860419101E-3</v>
      </c>
      <c r="AG1697">
        <v>1.0131604665692E-2</v>
      </c>
      <c r="AH1697">
        <v>-3.4614846289748798E-4</v>
      </c>
      <c r="AI1697">
        <v>6.1613502100790396E-3</v>
      </c>
      <c r="AJ1697">
        <v>1250030</v>
      </c>
      <c r="AK1697">
        <v>1.4222858651392301</v>
      </c>
      <c r="AL1697">
        <v>9.8684820998165002E-3</v>
      </c>
      <c r="AM1697">
        <v>2.1987543190253402E-2</v>
      </c>
      <c r="AN1697">
        <v>4.0512469192983402E-2</v>
      </c>
      <c r="AO1697">
        <v>2.66620664868202E-2</v>
      </c>
      <c r="AP1697">
        <v>6.5789660519011096E-3</v>
      </c>
      <c r="AQ1697">
        <v>1</v>
      </c>
      <c r="AR1697" t="s">
        <v>86</v>
      </c>
      <c r="AS1697" t="s">
        <v>90</v>
      </c>
    </row>
    <row r="1698" spans="1:45">
      <c r="A1698" t="s">
        <v>74</v>
      </c>
      <c r="B1698" s="1">
        <v>45483</v>
      </c>
      <c r="C1698">
        <v>57.799999237060497</v>
      </c>
      <c r="D1698">
        <v>58.349998474121001</v>
      </c>
      <c r="E1698">
        <v>57.759998321533203</v>
      </c>
      <c r="F1698">
        <v>58.330001831054602</v>
      </c>
      <c r="G1698">
        <v>1011500</v>
      </c>
      <c r="H1698">
        <v>57.865999603271398</v>
      </c>
      <c r="I1698">
        <v>57.661999893188401</v>
      </c>
      <c r="J1698">
        <v>57.222666422525997</v>
      </c>
      <c r="K1698">
        <v>3.8512136248458999E-3</v>
      </c>
      <c r="L1698">
        <v>1.24152447730693E-3</v>
      </c>
      <c r="M1698">
        <v>1.41752860197645E-3</v>
      </c>
      <c r="N1698" t="s">
        <v>44</v>
      </c>
      <c r="O1698">
        <v>0</v>
      </c>
      <c r="R1698">
        <v>7.6776127036522297E-3</v>
      </c>
      <c r="S1698" s="2">
        <v>-4.9359719326608301E-5</v>
      </c>
      <c r="T1698" t="s">
        <v>46</v>
      </c>
      <c r="U1698" t="s">
        <v>46</v>
      </c>
      <c r="V1698" t="s">
        <v>47</v>
      </c>
      <c r="W1698" t="s">
        <v>51</v>
      </c>
      <c r="X1698">
        <v>-1.83184050159024E-3</v>
      </c>
      <c r="Y1698">
        <v>2.8124122372752397E-4</v>
      </c>
      <c r="Z1698">
        <v>1.6995322487296501E-3</v>
      </c>
      <c r="AA1698">
        <v>9.3901933027651305E-3</v>
      </c>
      <c r="AB1698" t="s">
        <v>47</v>
      </c>
      <c r="AC1698" t="s">
        <v>46</v>
      </c>
      <c r="AD1698" t="s">
        <v>49</v>
      </c>
      <c r="AE1698">
        <v>8.0185641130265904E-3</v>
      </c>
      <c r="AF1698">
        <v>1.1584786152120901E-2</v>
      </c>
      <c r="AG1698">
        <v>1.9351342357103601E-2</v>
      </c>
      <c r="AH1698">
        <v>9.8684820998165002E-3</v>
      </c>
      <c r="AI1698">
        <v>1.0214684379032101E-2</v>
      </c>
      <c r="AJ1698">
        <v>1259715</v>
      </c>
      <c r="AK1698">
        <v>0.80295939954672202</v>
      </c>
      <c r="AL1698">
        <v>5.65743195608359E-3</v>
      </c>
      <c r="AM1698">
        <v>1.5429413388128499E-2</v>
      </c>
      <c r="AN1698">
        <v>3.3601903359261602E-2</v>
      </c>
      <c r="AO1698">
        <v>1.1143454325001899E-2</v>
      </c>
      <c r="AP1698">
        <v>-7.0290356461311099E-3</v>
      </c>
      <c r="AQ1698">
        <v>1</v>
      </c>
      <c r="AR1698" t="s">
        <v>86</v>
      </c>
      <c r="AS1698" t="s">
        <v>89</v>
      </c>
    </row>
    <row r="1699" spans="1:45">
      <c r="A1699" t="s">
        <v>74</v>
      </c>
      <c r="B1699" s="1">
        <v>45484</v>
      </c>
      <c r="C1699">
        <v>58.400001525878899</v>
      </c>
      <c r="D1699">
        <v>58.75</v>
      </c>
      <c r="E1699">
        <v>58.334999084472599</v>
      </c>
      <c r="F1699">
        <v>58.659999847412102</v>
      </c>
      <c r="G1699">
        <v>1038000</v>
      </c>
      <c r="H1699">
        <v>58.057999420165999</v>
      </c>
      <c r="I1699">
        <v>57.739999961853002</v>
      </c>
      <c r="J1699">
        <v>57.275166447957297</v>
      </c>
      <c r="K1699">
        <v>6.5882926426117702E-3</v>
      </c>
      <c r="L1699">
        <v>2.3348486246000302E-3</v>
      </c>
      <c r="M1699">
        <v>1.9943610257147702E-3</v>
      </c>
      <c r="N1699" t="s">
        <v>44</v>
      </c>
      <c r="O1699">
        <f>+0</f>
        <v>0</v>
      </c>
      <c r="R1699">
        <v>8.1157950770521792E-3</v>
      </c>
      <c r="S1699">
        <v>4.38182373399949E-4</v>
      </c>
      <c r="T1699" t="s">
        <v>46</v>
      </c>
      <c r="U1699" t="s">
        <v>46</v>
      </c>
      <c r="V1699" t="s">
        <v>46</v>
      </c>
      <c r="W1699" t="s">
        <v>45</v>
      </c>
      <c r="X1699">
        <v>4.7710852436027001E-3</v>
      </c>
      <c r="Y1699">
        <v>6.6029257451929403E-3</v>
      </c>
      <c r="Z1699">
        <v>1.03047994979688E-2</v>
      </c>
      <c r="AA1699">
        <v>1.8504226216056598E-2</v>
      </c>
      <c r="AB1699" t="s">
        <v>46</v>
      </c>
      <c r="AC1699" t="s">
        <v>46</v>
      </c>
      <c r="AD1699" t="s">
        <v>54</v>
      </c>
      <c r="AE1699">
        <v>1.03689488659335E-2</v>
      </c>
      <c r="AF1699">
        <v>1.5933493006007701E-2</v>
      </c>
      <c r="AG1699">
        <v>2.41786010471585E-2</v>
      </c>
      <c r="AH1699">
        <v>5.65743195608359E-3</v>
      </c>
      <c r="AI1699">
        <v>7.1147077404410198E-3</v>
      </c>
      <c r="AJ1699">
        <v>1261315</v>
      </c>
      <c r="AK1699">
        <v>0.82295065070977502</v>
      </c>
      <c r="AL1699">
        <v>6.3075167549815304E-3</v>
      </c>
      <c r="AM1699">
        <v>2.4548220771475299E-2</v>
      </c>
      <c r="AN1699">
        <v>1.8070258712040901E-2</v>
      </c>
      <c r="AO1699">
        <v>1.00579637593354E-2</v>
      </c>
      <c r="AP1699">
        <v>3.9208923088067602E-3</v>
      </c>
      <c r="AQ1699">
        <v>1</v>
      </c>
      <c r="AR1699" t="s">
        <v>84</v>
      </c>
      <c r="AS1699" t="s">
        <v>90</v>
      </c>
    </row>
    <row r="1700" spans="1:45">
      <c r="A1700" t="s">
        <v>74</v>
      </c>
      <c r="B1700" s="1">
        <v>45485</v>
      </c>
      <c r="C1700">
        <v>58.869998931884702</v>
      </c>
      <c r="D1700">
        <v>59.369998931884702</v>
      </c>
      <c r="E1700">
        <v>58.830001831054602</v>
      </c>
      <c r="F1700">
        <v>59.029998779296797</v>
      </c>
      <c r="G1700">
        <v>945600</v>
      </c>
      <c r="H1700">
        <v>58.311999511718703</v>
      </c>
      <c r="I1700">
        <v>57.829499816894497</v>
      </c>
      <c r="J1700">
        <v>57.338499768574998</v>
      </c>
      <c r="K1700">
        <v>9.9764483273097997E-3</v>
      </c>
      <c r="L1700">
        <v>3.59234621945547E-3</v>
      </c>
      <c r="M1700">
        <v>2.7602573312658302E-3</v>
      </c>
      <c r="N1700" t="s">
        <v>44</v>
      </c>
      <c r="O1700" t="s">
        <v>45</v>
      </c>
      <c r="R1700">
        <v>8.5631826835587503E-3</v>
      </c>
      <c r="S1700">
        <v>4.4738760650656501E-4</v>
      </c>
      <c r="T1700" t="s">
        <v>46</v>
      </c>
      <c r="U1700" t="s">
        <v>46</v>
      </c>
      <c r="V1700" t="s">
        <v>46</v>
      </c>
      <c r="W1700" t="s">
        <v>45</v>
      </c>
      <c r="X1700">
        <v>8.8832885799403592E-3</v>
      </c>
      <c r="Y1700">
        <v>4.11220333633766E-3</v>
      </c>
      <c r="Z1700">
        <v>1.7300893442413201E-2</v>
      </c>
      <c r="AA1700">
        <v>2.6012226837108299E-2</v>
      </c>
      <c r="AB1700" t="s">
        <v>46</v>
      </c>
      <c r="AC1700" t="s">
        <v>46</v>
      </c>
      <c r="AD1700" t="s">
        <v>54</v>
      </c>
      <c r="AE1700">
        <v>1.2313062038523E-2</v>
      </c>
      <c r="AF1700">
        <v>2.0759283172143699E-2</v>
      </c>
      <c r="AG1700">
        <v>2.9500231389885102E-2</v>
      </c>
      <c r="AH1700">
        <v>6.3075167549815304E-3</v>
      </c>
      <c r="AI1700">
        <v>9.2055421451539693E-3</v>
      </c>
      <c r="AJ1700">
        <v>1260465</v>
      </c>
      <c r="AK1700">
        <v>0.75019933119920001</v>
      </c>
      <c r="AL1700">
        <v>3.3881207364956302E-3</v>
      </c>
      <c r="AM1700">
        <v>2.1345115403803301E-2</v>
      </c>
      <c r="AN1700">
        <v>5.4209673291818403E-3</v>
      </c>
      <c r="AO1700">
        <v>1.52465110027166E-2</v>
      </c>
      <c r="AP1700">
        <v>-6.7757244887667301E-4</v>
      </c>
      <c r="AQ1700">
        <v>1</v>
      </c>
      <c r="AR1700" t="s">
        <v>84</v>
      </c>
      <c r="AS1700" t="s">
        <v>90</v>
      </c>
    </row>
    <row r="1701" spans="1:45">
      <c r="A1701" t="s">
        <v>74</v>
      </c>
      <c r="B1701" s="1">
        <v>45488</v>
      </c>
      <c r="C1701">
        <v>59.220001220703097</v>
      </c>
      <c r="D1701">
        <v>59.5</v>
      </c>
      <c r="E1701">
        <v>59.150001525878899</v>
      </c>
      <c r="F1701">
        <v>59.2299995422363</v>
      </c>
      <c r="G1701">
        <v>993700</v>
      </c>
      <c r="H1701">
        <v>58.601999664306597</v>
      </c>
      <c r="I1701">
        <v>57.925999832153302</v>
      </c>
      <c r="J1701">
        <v>57.4046664555867</v>
      </c>
      <c r="K1701">
        <v>1.2719041683910399E-2</v>
      </c>
      <c r="L1701">
        <v>4.5784041388413502E-3</v>
      </c>
      <c r="M1701">
        <v>3.1805584122354801E-3</v>
      </c>
      <c r="N1701" t="s">
        <v>44</v>
      </c>
      <c r="O1701" t="s">
        <v>45</v>
      </c>
      <c r="R1701">
        <v>9.0817246881823195E-3</v>
      </c>
      <c r="S1701">
        <v>5.1854200462356996E-4</v>
      </c>
      <c r="T1701" t="s">
        <v>46</v>
      </c>
      <c r="U1701" t="s">
        <v>46</v>
      </c>
      <c r="V1701" t="s">
        <v>46</v>
      </c>
      <c r="W1701" t="s">
        <v>45</v>
      </c>
      <c r="X1701">
        <v>9.3512485019524496E-3</v>
      </c>
      <c r="Y1701">
        <v>4.6795992201209498E-4</v>
      </c>
      <c r="Z1701">
        <v>2.11304370623253E-2</v>
      </c>
      <c r="AA1701">
        <v>3.0404062562448601E-2</v>
      </c>
      <c r="AB1701" t="s">
        <v>46</v>
      </c>
      <c r="AC1701" t="s">
        <v>46</v>
      </c>
      <c r="AD1701" t="s">
        <v>54</v>
      </c>
      <c r="AE1701">
        <v>1.0716355781835E-2</v>
      </c>
      <c r="AF1701">
        <v>2.25114752246224E-2</v>
      </c>
      <c r="AG1701">
        <v>3.1797642933119701E-2</v>
      </c>
      <c r="AH1701">
        <v>3.3881207364956302E-3</v>
      </c>
      <c r="AI1701">
        <v>5.9291628215964896E-3</v>
      </c>
      <c r="AJ1701">
        <v>1252870</v>
      </c>
      <c r="AK1701">
        <v>0.79313895296399395</v>
      </c>
      <c r="AL1701">
        <v>1.4688484528256201E-2</v>
      </c>
      <c r="AM1701">
        <v>8.2728631141957207E-3</v>
      </c>
      <c r="AN1701">
        <v>6.0780113647451702E-3</v>
      </c>
      <c r="AO1701">
        <v>1.1142999367093899E-2</v>
      </c>
      <c r="AP1701">
        <v>-7.0909703223248598E-3</v>
      </c>
      <c r="AQ1701">
        <v>1</v>
      </c>
      <c r="AR1701" t="s">
        <v>84</v>
      </c>
      <c r="AS1701" t="s">
        <v>90</v>
      </c>
    </row>
    <row r="1702" spans="1:45">
      <c r="A1702" t="s">
        <v>74</v>
      </c>
      <c r="B1702" s="1">
        <v>45489</v>
      </c>
      <c r="C1702">
        <v>59.380001068115199</v>
      </c>
      <c r="D1702">
        <v>60.099998474121001</v>
      </c>
      <c r="E1702">
        <v>59.330001831054602</v>
      </c>
      <c r="F1702">
        <v>60.099998474121001</v>
      </c>
      <c r="G1702">
        <v>1413100</v>
      </c>
      <c r="H1702">
        <v>59.069999694824197</v>
      </c>
      <c r="I1702">
        <v>58.069999694824197</v>
      </c>
      <c r="J1702">
        <v>57.484666442871003</v>
      </c>
      <c r="K1702">
        <v>1.7430849921891901E-2</v>
      </c>
      <c r="L1702">
        <v>5.71527075145841E-3</v>
      </c>
      <c r="M1702">
        <v>3.65778063873637E-3</v>
      </c>
      <c r="N1702" t="s">
        <v>44</v>
      </c>
      <c r="O1702" t="s">
        <v>45</v>
      </c>
      <c r="R1702">
        <v>1.01824240823391E-2</v>
      </c>
      <c r="S1702">
        <v>1.1006993941568199E-3</v>
      </c>
      <c r="T1702" t="s">
        <v>46</v>
      </c>
      <c r="U1702" t="s">
        <v>46</v>
      </c>
      <c r="V1702" t="s">
        <v>46</v>
      </c>
      <c r="W1702" t="s">
        <v>45</v>
      </c>
      <c r="X1702">
        <v>4.4015936613124298E-3</v>
      </c>
      <c r="Y1702">
        <v>-4.9496548406400198E-3</v>
      </c>
      <c r="Z1702">
        <v>2.1697987650286899E-2</v>
      </c>
      <c r="AA1702">
        <v>3.2101349844614699E-2</v>
      </c>
      <c r="AB1702" t="s">
        <v>46</v>
      </c>
      <c r="AC1702" t="s">
        <v>47</v>
      </c>
      <c r="AD1702" t="s">
        <v>66</v>
      </c>
      <c r="AE1702">
        <v>1.7436918649368499E-2</v>
      </c>
      <c r="AF1702">
        <v>3.49577887026888E-2</v>
      </c>
      <c r="AG1702">
        <v>4.5496167814579498E-2</v>
      </c>
      <c r="AH1702">
        <v>1.4688484528256201E-2</v>
      </c>
      <c r="AI1702">
        <v>1.30001122575955E-2</v>
      </c>
      <c r="AJ1702">
        <v>1260615</v>
      </c>
      <c r="AK1702">
        <v>1.12096080087893</v>
      </c>
      <c r="AL1702">
        <v>3.16143837321503E-3</v>
      </c>
      <c r="AM1702">
        <v>-1.24792016479492E-2</v>
      </c>
      <c r="AN1702">
        <v>-1.33111357299788E-2</v>
      </c>
      <c r="AO1702">
        <v>-8.3193408202952802E-4</v>
      </c>
      <c r="AP1702">
        <v>-1.1314481238607401E-2</v>
      </c>
      <c r="AQ1702">
        <v>1</v>
      </c>
      <c r="AR1702" t="s">
        <v>84</v>
      </c>
      <c r="AS1702" t="s">
        <v>90</v>
      </c>
    </row>
    <row r="1703" spans="1:45">
      <c r="A1703" t="s">
        <v>74</v>
      </c>
      <c r="B1703" s="1">
        <v>45490</v>
      </c>
      <c r="C1703">
        <v>59.799999237060497</v>
      </c>
      <c r="D1703">
        <v>60.445999145507798</v>
      </c>
      <c r="E1703">
        <v>59.799999237060497</v>
      </c>
      <c r="F1703">
        <v>60.290000915527301</v>
      </c>
      <c r="G1703">
        <v>3849500</v>
      </c>
      <c r="H1703">
        <v>59.461999511718702</v>
      </c>
      <c r="I1703">
        <v>58.2009998321533</v>
      </c>
      <c r="J1703">
        <v>57.560999806722002</v>
      </c>
      <c r="K1703">
        <v>1.9721498313033901E-2</v>
      </c>
      <c r="L1703">
        <v>6.4240572101620904E-3</v>
      </c>
      <c r="M1703">
        <v>3.8804649414443098E-3</v>
      </c>
      <c r="N1703" t="s">
        <v>44</v>
      </c>
      <c r="O1703" t="s">
        <v>45</v>
      </c>
      <c r="R1703">
        <v>1.11186398356579E-2</v>
      </c>
      <c r="S1703">
        <v>9.3621575331882204E-4</v>
      </c>
      <c r="T1703" t="s">
        <v>46</v>
      </c>
      <c r="U1703" t="s">
        <v>46</v>
      </c>
      <c r="V1703" t="s">
        <v>46</v>
      </c>
      <c r="W1703" t="s">
        <v>45</v>
      </c>
      <c r="X1703">
        <v>5.6842980074220898E-3</v>
      </c>
      <c r="Y1703">
        <v>1.28270434610966E-3</v>
      </c>
      <c r="Z1703">
        <v>2.7473744600927798E-2</v>
      </c>
      <c r="AA1703">
        <v>3.8897855107740298E-2</v>
      </c>
      <c r="AB1703" t="s">
        <v>46</v>
      </c>
      <c r="AC1703" t="s">
        <v>46</v>
      </c>
      <c r="AD1703" t="s">
        <v>54</v>
      </c>
      <c r="AE1703">
        <v>1.3924883297027501E-2</v>
      </c>
      <c r="AF1703">
        <v>3.5892872792538201E-2</v>
      </c>
      <c r="AG1703">
        <v>4.7410592553443598E-2</v>
      </c>
      <c r="AH1703">
        <v>3.16143837321503E-3</v>
      </c>
      <c r="AI1703">
        <v>1.07487508294269E-2</v>
      </c>
      <c r="AJ1703">
        <v>1388840</v>
      </c>
      <c r="AK1703">
        <v>2.7717375651622902</v>
      </c>
      <c r="AL1703">
        <v>-9.4542989910192301E-3</v>
      </c>
      <c r="AM1703">
        <v>-1.1610561491286499E-2</v>
      </c>
      <c r="AN1703">
        <v>-2.1728335601229502E-2</v>
      </c>
      <c r="AO1703">
        <v>1.6583714349605001E-4</v>
      </c>
      <c r="AP1703">
        <v>-9.4542989910192301E-3</v>
      </c>
      <c r="AQ1703">
        <v>1</v>
      </c>
      <c r="AR1703" t="s">
        <v>84</v>
      </c>
      <c r="AS1703" t="s">
        <v>90</v>
      </c>
    </row>
    <row r="1704" spans="1:45">
      <c r="A1704" t="s">
        <v>74</v>
      </c>
      <c r="B1704" s="1">
        <v>45491</v>
      </c>
      <c r="C1704">
        <v>60.099998474121001</v>
      </c>
      <c r="D1704">
        <v>60.560001373291001</v>
      </c>
      <c r="E1704">
        <v>59.655998229980398</v>
      </c>
      <c r="F1704">
        <v>59.720001220703097</v>
      </c>
      <c r="G1704">
        <v>1047100</v>
      </c>
      <c r="H1704">
        <v>59.673999786376903</v>
      </c>
      <c r="I1704">
        <v>58.299499893188397</v>
      </c>
      <c r="J1704">
        <v>57.620166524251303</v>
      </c>
      <c r="K1704">
        <v>1.82928932154383E-2</v>
      </c>
      <c r="L1704">
        <v>6.44788285256029E-3</v>
      </c>
      <c r="M1704">
        <v>3.7540514033172399E-3</v>
      </c>
      <c r="N1704" t="s">
        <v>44</v>
      </c>
      <c r="O1704" t="s">
        <v>45</v>
      </c>
      <c r="R1704">
        <v>1.17898543151771E-2</v>
      </c>
      <c r="S1704">
        <v>6.7121447951921497E-4</v>
      </c>
      <c r="T1704" t="s">
        <v>46</v>
      </c>
      <c r="U1704" t="s">
        <v>46</v>
      </c>
      <c r="V1704" t="s">
        <v>46</v>
      </c>
      <c r="W1704" t="s">
        <v>45</v>
      </c>
      <c r="X1704">
        <v>-3.0166498744721399E-4</v>
      </c>
      <c r="Y1704">
        <v>-5.9859629948692998E-3</v>
      </c>
      <c r="Z1704">
        <v>2.3267752541226799E-2</v>
      </c>
      <c r="AA1704">
        <v>3.5331930269106603E-2</v>
      </c>
      <c r="AB1704" t="s">
        <v>47</v>
      </c>
      <c r="AC1704" t="s">
        <v>47</v>
      </c>
      <c r="AD1704" t="s">
        <v>48</v>
      </c>
      <c r="AE1704">
        <v>7.7087901750938395E-4</v>
      </c>
      <c r="AF1704">
        <v>2.4365583411816098E-2</v>
      </c>
      <c r="AG1704">
        <v>3.6442704405722899E-2</v>
      </c>
      <c r="AH1704">
        <v>-9.4542989910192301E-3</v>
      </c>
      <c r="AI1704">
        <v>1.4994246634315801E-2</v>
      </c>
      <c r="AJ1704">
        <v>1354195</v>
      </c>
      <c r="AK1704">
        <v>0.77322689863719696</v>
      </c>
      <c r="AL1704">
        <v>-6.1956252347457001E-3</v>
      </c>
      <c r="AM1704">
        <v>-7.03285289781563E-3</v>
      </c>
      <c r="AN1704">
        <v>-7.8700805608856693E-3</v>
      </c>
      <c r="AO1704">
        <v>2.0093591666432401E-3</v>
      </c>
      <c r="AP1704">
        <v>1.08840873726625E-2</v>
      </c>
      <c r="AQ1704">
        <v>1</v>
      </c>
      <c r="AR1704" t="s">
        <v>84</v>
      </c>
      <c r="AS1704" t="s">
        <v>90</v>
      </c>
    </row>
    <row r="1705" spans="1:45">
      <c r="A1705" t="s">
        <v>74</v>
      </c>
      <c r="B1705" s="1">
        <v>45492</v>
      </c>
      <c r="C1705">
        <v>59.790000915527301</v>
      </c>
      <c r="D1705">
        <v>59.810001373291001</v>
      </c>
      <c r="E1705">
        <v>59.279998779296797</v>
      </c>
      <c r="F1705">
        <v>59.349998474121001</v>
      </c>
      <c r="G1705">
        <v>730900</v>
      </c>
      <c r="H1705">
        <v>59.737999725341702</v>
      </c>
      <c r="I1705">
        <v>58.370999908447203</v>
      </c>
      <c r="J1705">
        <v>57.666999816894503</v>
      </c>
      <c r="K1705">
        <v>1.1308617470267301E-2</v>
      </c>
      <c r="L1705">
        <v>5.1834030515739097E-3</v>
      </c>
      <c r="M1705">
        <v>3.1718610423640699E-3</v>
      </c>
      <c r="N1705" t="s">
        <v>44</v>
      </c>
      <c r="O1705" t="s">
        <v>45</v>
      </c>
      <c r="R1705">
        <v>1.22080235453221E-2</v>
      </c>
      <c r="S1705">
        <v>4.1816923014495201E-4</v>
      </c>
      <c r="T1705" t="s">
        <v>46</v>
      </c>
      <c r="U1705" t="s">
        <v>46</v>
      </c>
      <c r="V1705" t="s">
        <v>46</v>
      </c>
      <c r="W1705" t="s">
        <v>45</v>
      </c>
      <c r="X1705">
        <v>-7.6668276164363301E-3</v>
      </c>
      <c r="Y1705">
        <v>-7.3651626289891097E-3</v>
      </c>
      <c r="Z1705">
        <v>1.5572782242471999E-2</v>
      </c>
      <c r="AA1705">
        <v>2.7970918680076499E-2</v>
      </c>
      <c r="AB1705" t="s">
        <v>47</v>
      </c>
      <c r="AC1705" t="s">
        <v>47</v>
      </c>
      <c r="AD1705" t="s">
        <v>48</v>
      </c>
      <c r="AE1705">
        <v>-6.4950492652017201E-3</v>
      </c>
      <c r="AF1705">
        <v>1.6772002659014702E-2</v>
      </c>
      <c r="AG1705">
        <v>2.9184779207700198E-2</v>
      </c>
      <c r="AH1705">
        <v>-6.1956252347457001E-3</v>
      </c>
      <c r="AI1705">
        <v>8.8747920823954093E-3</v>
      </c>
      <c r="AJ1705">
        <v>1337330</v>
      </c>
      <c r="AK1705">
        <v>0.54653675607366903</v>
      </c>
      <c r="AL1705">
        <v>4.04383630391236E-3</v>
      </c>
      <c r="AM1705">
        <v>-6.2341860387089502E-3</v>
      </c>
      <c r="AN1705">
        <v>9.7725669076065193E-3</v>
      </c>
      <c r="AO1705">
        <v>-2.1903497347965902E-3</v>
      </c>
      <c r="AP1705">
        <v>2.0556044685242799E-2</v>
      </c>
      <c r="AQ1705">
        <v>1</v>
      </c>
      <c r="AR1705" t="s">
        <v>84</v>
      </c>
      <c r="AS1705" t="s">
        <v>90</v>
      </c>
    </row>
    <row r="1706" spans="1:45">
      <c r="A1706" t="s">
        <v>74</v>
      </c>
      <c r="B1706" s="1">
        <v>45495</v>
      </c>
      <c r="C1706">
        <v>59.540000915527301</v>
      </c>
      <c r="D1706">
        <v>59.630001068115199</v>
      </c>
      <c r="E1706">
        <v>59.259998321533203</v>
      </c>
      <c r="F1706">
        <v>59.590000152587798</v>
      </c>
      <c r="G1706">
        <v>845700</v>
      </c>
      <c r="H1706">
        <v>59.809999847412101</v>
      </c>
      <c r="I1706">
        <v>58.4604999542236</v>
      </c>
      <c r="J1706">
        <v>57.7169998168945</v>
      </c>
      <c r="K1706">
        <v>5.8524829059065303E-3</v>
      </c>
      <c r="L1706">
        <v>4.4586883871185999E-3</v>
      </c>
      <c r="M1706">
        <v>2.7101685289752102E-3</v>
      </c>
      <c r="N1706" t="s">
        <v>44</v>
      </c>
      <c r="O1706" t="s">
        <v>45</v>
      </c>
      <c r="R1706">
        <v>1.28818223346299E-2</v>
      </c>
      <c r="S1706">
        <v>6.7379878930785798E-4</v>
      </c>
      <c r="T1706" t="s">
        <v>46</v>
      </c>
      <c r="U1706" t="s">
        <v>46</v>
      </c>
      <c r="V1706" t="s">
        <v>46</v>
      </c>
      <c r="W1706" t="s">
        <v>45</v>
      </c>
      <c r="X1706">
        <v>-9.1958121933134393E-3</v>
      </c>
      <c r="Y1706">
        <v>-1.52898457687711E-3</v>
      </c>
      <c r="Z1706">
        <v>1.36758729045354E-2</v>
      </c>
      <c r="AA1706">
        <v>2.6733865404192599E-2</v>
      </c>
      <c r="AB1706" t="s">
        <v>47</v>
      </c>
      <c r="AC1706" t="s">
        <v>47</v>
      </c>
      <c r="AD1706" t="s">
        <v>48</v>
      </c>
      <c r="AE1706">
        <v>-3.6783095700632E-3</v>
      </c>
      <c r="AF1706">
        <v>1.9320741342422499E-2</v>
      </c>
      <c r="AG1706">
        <v>3.2451450034398803E-2</v>
      </c>
      <c r="AH1706">
        <v>4.04383630391236E-3</v>
      </c>
      <c r="AI1706">
        <v>6.2342503133065198E-3</v>
      </c>
      <c r="AJ1706">
        <v>1340920</v>
      </c>
      <c r="AK1706">
        <v>0.63068639441577401</v>
      </c>
      <c r="AL1706">
        <v>-4.8666037050638603E-3</v>
      </c>
      <c r="AM1706">
        <v>-5.7056578573129102E-3</v>
      </c>
      <c r="AN1706">
        <v>5.0343889292223604E-3</v>
      </c>
      <c r="AO1706">
        <v>-2.93673434388135E-2</v>
      </c>
      <c r="AP1706">
        <v>2.1647942812957399E-2</v>
      </c>
      <c r="AQ1706">
        <v>1</v>
      </c>
      <c r="AR1706" t="s">
        <v>84</v>
      </c>
      <c r="AS1706" t="s">
        <v>90</v>
      </c>
    </row>
    <row r="1707" spans="1:45">
      <c r="A1707" t="s">
        <v>74</v>
      </c>
      <c r="B1707" s="1">
        <v>45496</v>
      </c>
      <c r="C1707">
        <v>59.4799995422363</v>
      </c>
      <c r="D1707">
        <v>59.529998779296797</v>
      </c>
      <c r="E1707">
        <v>59.259998321533203</v>
      </c>
      <c r="F1707">
        <v>59.299999237060497</v>
      </c>
      <c r="G1707">
        <v>2094500</v>
      </c>
      <c r="H1707">
        <v>59.65</v>
      </c>
      <c r="I1707">
        <v>58.517499923705998</v>
      </c>
      <c r="J1707">
        <v>57.764999834696397</v>
      </c>
      <c r="K1707">
        <v>-4.0218162789271302E-4</v>
      </c>
      <c r="L1707">
        <v>3.7393121882174098E-3</v>
      </c>
      <c r="M1707">
        <v>2.51358715501443E-3</v>
      </c>
      <c r="N1707" t="s">
        <v>44</v>
      </c>
      <c r="O1707" t="s">
        <v>72</v>
      </c>
      <c r="R1707">
        <v>1.3026920993040699E-2</v>
      </c>
      <c r="S1707">
        <v>1.45098658410725E-4</v>
      </c>
      <c r="T1707" t="s">
        <v>46</v>
      </c>
      <c r="U1707" t="s">
        <v>46</v>
      </c>
      <c r="V1707" t="s">
        <v>46</v>
      </c>
      <c r="W1707" t="s">
        <v>45</v>
      </c>
      <c r="X1707">
        <v>-6.5381672836008998E-3</v>
      </c>
      <c r="Y1707">
        <v>2.6576449097125399E-3</v>
      </c>
      <c r="Z1707">
        <v>1.2688484620758E-2</v>
      </c>
      <c r="AA1707">
        <v>2.58806975004746E-2</v>
      </c>
      <c r="AB1707" t="s">
        <v>47</v>
      </c>
      <c r="AC1707" t="s">
        <v>46</v>
      </c>
      <c r="AD1707" t="s">
        <v>49</v>
      </c>
      <c r="AE1707">
        <v>-5.8675735614325203E-3</v>
      </c>
      <c r="AF1707">
        <v>1.3372056468145399E-2</v>
      </c>
      <c r="AG1707">
        <v>2.6573174184311099E-2</v>
      </c>
      <c r="AH1707">
        <v>-4.8666037050638603E-3</v>
      </c>
      <c r="AI1707">
        <v>4.5309692410186401E-3</v>
      </c>
      <c r="AJ1707">
        <v>1401010</v>
      </c>
      <c r="AK1707">
        <v>1.4949928979807401</v>
      </c>
      <c r="AL1707">
        <v>-5.3962849737142398E-3</v>
      </c>
      <c r="AM1707">
        <v>1.06239641858461E-2</v>
      </c>
      <c r="AN1707">
        <v>1.26475549687912E-2</v>
      </c>
      <c r="AO1707">
        <v>-1.9561549111912099E-2</v>
      </c>
      <c r="AP1707">
        <v>2.4114676620131802E-2</v>
      </c>
      <c r="AQ1707">
        <v>1</v>
      </c>
      <c r="AR1707" t="s">
        <v>84</v>
      </c>
      <c r="AS1707" t="s">
        <v>89</v>
      </c>
    </row>
    <row r="1708" spans="1:45">
      <c r="A1708" t="s">
        <v>74</v>
      </c>
      <c r="B1708" s="1">
        <v>45497</v>
      </c>
      <c r="C1708">
        <v>59.189998626708899</v>
      </c>
      <c r="D1708">
        <v>59.312999725341797</v>
      </c>
      <c r="E1708">
        <v>58.909999847412102</v>
      </c>
      <c r="F1708">
        <v>58.9799995422363</v>
      </c>
      <c r="G1708">
        <v>2225100</v>
      </c>
      <c r="H1708">
        <v>59.3879997253418</v>
      </c>
      <c r="I1708">
        <v>58.577999877929599</v>
      </c>
      <c r="J1708">
        <v>57.808999824523902</v>
      </c>
      <c r="K1708">
        <v>-5.8589172990256401E-3</v>
      </c>
      <c r="L1708">
        <v>3.5462810266585999E-3</v>
      </c>
      <c r="M1708">
        <v>2.4624136521801498E-3</v>
      </c>
      <c r="N1708" t="s">
        <v>44</v>
      </c>
      <c r="O1708" t="s">
        <v>50</v>
      </c>
      <c r="R1708">
        <v>1.3302427921950201E-2</v>
      </c>
      <c r="S1708">
        <v>2.75506928909487E-4</v>
      </c>
      <c r="T1708" t="s">
        <v>46</v>
      </c>
      <c r="U1708" t="s">
        <v>46</v>
      </c>
      <c r="V1708" t="s">
        <v>46</v>
      </c>
      <c r="W1708" t="s">
        <v>45</v>
      </c>
      <c r="X1708">
        <v>-8.0487620418324603E-3</v>
      </c>
      <c r="Y1708">
        <v>-1.5105947582315601E-3</v>
      </c>
      <c r="Z1708">
        <v>5.6676562903183996E-3</v>
      </c>
      <c r="AA1708">
        <v>1.9045477801556899E-2</v>
      </c>
      <c r="AB1708" t="s">
        <v>47</v>
      </c>
      <c r="AC1708" t="s">
        <v>47</v>
      </c>
      <c r="AD1708" t="s">
        <v>48</v>
      </c>
      <c r="AE1708">
        <v>-6.8700778775576598E-3</v>
      </c>
      <c r="AF1708">
        <v>6.8626389624837298E-3</v>
      </c>
      <c r="AG1708">
        <v>2.0256356644586498E-2</v>
      </c>
      <c r="AH1708">
        <v>-5.3962849737142398E-3</v>
      </c>
      <c r="AI1708">
        <v>6.7959508113758201E-3</v>
      </c>
      <c r="AJ1708">
        <v>1463685</v>
      </c>
      <c r="AK1708">
        <v>1.5202041422847099</v>
      </c>
      <c r="AL1708">
        <v>4.5778307877117896E-3</v>
      </c>
      <c r="AM1708">
        <v>1.54289565017788E-2</v>
      </c>
      <c r="AN1708">
        <v>2.2380462954716601E-2</v>
      </c>
      <c r="AO1708">
        <v>-1.7972217387555799E-2</v>
      </c>
      <c r="AP1708">
        <v>3.3740279652625799E-2</v>
      </c>
      <c r="AQ1708">
        <v>1</v>
      </c>
      <c r="AR1708" t="s">
        <v>84</v>
      </c>
      <c r="AS1708" t="s">
        <v>90</v>
      </c>
    </row>
    <row r="1709" spans="1:45">
      <c r="A1709" t="s">
        <v>74</v>
      </c>
      <c r="B1709" s="1">
        <v>45498</v>
      </c>
      <c r="C1709">
        <v>59.060001373291001</v>
      </c>
      <c r="D1709">
        <v>59.865001678466797</v>
      </c>
      <c r="E1709">
        <v>59.029998779296797</v>
      </c>
      <c r="F1709">
        <v>59.25</v>
      </c>
      <c r="G1709">
        <v>1102000</v>
      </c>
      <c r="H1709">
        <v>59.293999481201098</v>
      </c>
      <c r="I1709">
        <v>58.658499908447197</v>
      </c>
      <c r="J1709">
        <v>57.853166516621897</v>
      </c>
      <c r="K1709">
        <v>-8.6273259910945397E-3</v>
      </c>
      <c r="L1709">
        <v>3.3869014869642301E-3</v>
      </c>
      <c r="M1709">
        <v>2.3592130595727501E-3</v>
      </c>
      <c r="N1709" t="s">
        <v>44</v>
      </c>
      <c r="O1709" t="s">
        <v>50</v>
      </c>
      <c r="R1709">
        <v>1.39202992734024E-2</v>
      </c>
      <c r="S1709">
        <v>6.1787135145226701E-4</v>
      </c>
      <c r="T1709" t="s">
        <v>46</v>
      </c>
      <c r="U1709" t="s">
        <v>46</v>
      </c>
      <c r="V1709" t="s">
        <v>46</v>
      </c>
      <c r="W1709" t="s">
        <v>45</v>
      </c>
      <c r="X1709">
        <v>-4.4524016631395302E-3</v>
      </c>
      <c r="Y1709">
        <v>3.5963603786929301E-3</v>
      </c>
      <c r="Z1709">
        <v>6.3332487436507101E-3</v>
      </c>
      <c r="AA1709">
        <v>2.03417087349375E-2</v>
      </c>
      <c r="AB1709" t="s">
        <v>47</v>
      </c>
      <c r="AC1709" t="s">
        <v>46</v>
      </c>
      <c r="AD1709" t="s">
        <v>49</v>
      </c>
      <c r="AE1709">
        <v>-7.4205622130651895E-4</v>
      </c>
      <c r="AF1709">
        <v>1.00837916495637E-2</v>
      </c>
      <c r="AG1709">
        <v>2.4144460320538699E-2</v>
      </c>
      <c r="AH1709">
        <v>4.5778307877117896E-3</v>
      </c>
      <c r="AI1709">
        <v>1.41573907367016E-2</v>
      </c>
      <c r="AJ1709">
        <v>1473750</v>
      </c>
      <c r="AK1709">
        <v>0.74775233248515605</v>
      </c>
      <c r="AL1709">
        <v>1.14767983995911E-2</v>
      </c>
      <c r="AM1709">
        <v>1.3502096828026101E-2</v>
      </c>
      <c r="AN1709">
        <v>9.9578084824960503E-3</v>
      </c>
      <c r="AO1709">
        <v>-6.0759596683808096E-3</v>
      </c>
      <c r="AP1709">
        <v>2.73417541246374E-2</v>
      </c>
      <c r="AQ1709">
        <v>1</v>
      </c>
      <c r="AR1709" t="s">
        <v>84</v>
      </c>
      <c r="AS1709" t="s">
        <v>89</v>
      </c>
    </row>
    <row r="1710" spans="1:45">
      <c r="A1710" t="s">
        <v>74</v>
      </c>
      <c r="B1710" s="1">
        <v>45499</v>
      </c>
      <c r="C1710">
        <v>59.529998779296797</v>
      </c>
      <c r="D1710">
        <v>60.189998626708899</v>
      </c>
      <c r="E1710">
        <v>59.5</v>
      </c>
      <c r="F1710">
        <v>59.930000305175703</v>
      </c>
      <c r="G1710">
        <v>673200</v>
      </c>
      <c r="H1710">
        <v>59.409999847412102</v>
      </c>
      <c r="I1710">
        <v>58.775999832153303</v>
      </c>
      <c r="J1710">
        <v>57.919499842325799</v>
      </c>
      <c r="K1710">
        <v>-4.0234728011381204E-3</v>
      </c>
      <c r="L1710">
        <v>4.4174803910674498E-3</v>
      </c>
      <c r="M1710">
        <v>2.6746301059728198E-3</v>
      </c>
      <c r="N1710" t="s">
        <v>44</v>
      </c>
      <c r="O1710" t="s">
        <v>50</v>
      </c>
      <c r="R1710">
        <v>1.47877656429892E-2</v>
      </c>
      <c r="S1710">
        <v>8.6746636958680604E-4</v>
      </c>
      <c r="T1710" t="s">
        <v>46</v>
      </c>
      <c r="U1710" t="s">
        <v>46</v>
      </c>
      <c r="V1710" t="s">
        <v>46</v>
      </c>
      <c r="W1710" t="s">
        <v>45</v>
      </c>
      <c r="X1710">
        <v>1.5148990543518699E-3</v>
      </c>
      <c r="Y1710">
        <v>5.9673007174913997E-3</v>
      </c>
      <c r="Z1710">
        <v>1.23179557968253E-2</v>
      </c>
      <c r="AA1710">
        <v>2.7287876483338799E-2</v>
      </c>
      <c r="AB1710" t="s">
        <v>46</v>
      </c>
      <c r="AC1710" t="s">
        <v>46</v>
      </c>
      <c r="AD1710" t="s">
        <v>54</v>
      </c>
      <c r="AE1710">
        <v>8.75274295740169E-3</v>
      </c>
      <c r="AF1710">
        <v>1.96338722661961E-2</v>
      </c>
      <c r="AG1710">
        <v>3.4711979010922198E-2</v>
      </c>
      <c r="AH1710">
        <v>1.14767983995911E-2</v>
      </c>
      <c r="AI1710">
        <v>1.16455464423457E-2</v>
      </c>
      <c r="AJ1710">
        <v>1287495</v>
      </c>
      <c r="AK1710">
        <v>0.52287581699346397</v>
      </c>
      <c r="AL1710">
        <v>-6.6746062612465997E-4</v>
      </c>
      <c r="AM1710">
        <v>6.1738516602811702E-3</v>
      </c>
      <c r="AN1710">
        <v>-1.1847139677243299E-2</v>
      </c>
      <c r="AO1710">
        <v>-1.5684942798637001E-2</v>
      </c>
      <c r="AP1710">
        <v>2.51960339369929E-2</v>
      </c>
      <c r="AQ1710">
        <v>1</v>
      </c>
      <c r="AR1710" t="s">
        <v>84</v>
      </c>
      <c r="AS1710" t="s">
        <v>90</v>
      </c>
    </row>
    <row r="1711" spans="1:45">
      <c r="A1711" t="s">
        <v>74</v>
      </c>
      <c r="B1711" s="1">
        <v>45502</v>
      </c>
      <c r="C1711">
        <v>60</v>
      </c>
      <c r="D1711">
        <v>60.029998779296797</v>
      </c>
      <c r="E1711">
        <v>59.689998626708899</v>
      </c>
      <c r="F1711">
        <v>59.889999389648402</v>
      </c>
      <c r="G1711">
        <v>775000</v>
      </c>
      <c r="H1711">
        <v>59.469999694824203</v>
      </c>
      <c r="I1711">
        <v>58.889999771118099</v>
      </c>
      <c r="J1711">
        <v>57.987999852498298</v>
      </c>
      <c r="K1711">
        <v>1.3807498124478301E-3</v>
      </c>
      <c r="L1711">
        <v>5.3262298787710802E-3</v>
      </c>
      <c r="M1711">
        <v>3.0964041674789501E-3</v>
      </c>
      <c r="N1711" t="s">
        <v>44</v>
      </c>
      <c r="O1711" t="s">
        <v>72</v>
      </c>
      <c r="R1711">
        <v>1.55549410380453E-2</v>
      </c>
      <c r="S1711">
        <v>7.6717539505604998E-4</v>
      </c>
      <c r="T1711" t="s">
        <v>46</v>
      </c>
      <c r="U1711" t="s">
        <v>46</v>
      </c>
      <c r="V1711" t="s">
        <v>46</v>
      </c>
      <c r="W1711" t="s">
        <v>45</v>
      </c>
      <c r="X1711">
        <v>3.6993262655744502E-3</v>
      </c>
      <c r="Y1711">
        <v>2.1844272112225799E-3</v>
      </c>
      <c r="Z1711">
        <v>1.3584629966040001E-2</v>
      </c>
      <c r="AA1711">
        <v>2.9350879122230701E-2</v>
      </c>
      <c r="AB1711" t="s">
        <v>46</v>
      </c>
      <c r="AC1711" t="s">
        <v>46</v>
      </c>
      <c r="AD1711" t="s">
        <v>54</v>
      </c>
      <c r="AE1711">
        <v>7.0623793001427498E-3</v>
      </c>
      <c r="AF1711">
        <v>1.6980805271130401E-2</v>
      </c>
      <c r="AG1711">
        <v>3.2799881733946698E-2</v>
      </c>
      <c r="AH1711">
        <v>-6.6746062612465997E-4</v>
      </c>
      <c r="AI1711">
        <v>5.6732880169621299E-3</v>
      </c>
      <c r="AJ1711">
        <v>1263240</v>
      </c>
      <c r="AK1711">
        <v>0.613501789050378</v>
      </c>
      <c r="AL1711">
        <v>2.6715620144046599E-3</v>
      </c>
      <c r="AM1711">
        <v>-8.3485118667725401E-4</v>
      </c>
      <c r="AN1711">
        <v>-3.4229408214268099E-2</v>
      </c>
      <c r="AO1711">
        <v>-1.8033027673466401E-2</v>
      </c>
      <c r="AP1711">
        <v>2.7216581812104099E-2</v>
      </c>
      <c r="AQ1711">
        <v>1</v>
      </c>
      <c r="AR1711" t="s">
        <v>84</v>
      </c>
      <c r="AS1711" t="s">
        <v>90</v>
      </c>
    </row>
    <row r="1712" spans="1:45">
      <c r="A1712" t="s">
        <v>74</v>
      </c>
      <c r="B1712" s="1">
        <v>45503</v>
      </c>
      <c r="C1712">
        <v>59.900001525878899</v>
      </c>
      <c r="D1712">
        <v>60.189998626708899</v>
      </c>
      <c r="E1712">
        <v>59.779998779296797</v>
      </c>
      <c r="F1712">
        <v>60.049999237060497</v>
      </c>
      <c r="G1712">
        <v>899200</v>
      </c>
      <c r="H1712">
        <v>59.619999694824202</v>
      </c>
      <c r="I1712">
        <v>59.018999671936001</v>
      </c>
      <c r="J1712">
        <v>58.054999860127701</v>
      </c>
      <c r="K1712">
        <v>5.4980304326815296E-3</v>
      </c>
      <c r="L1712">
        <v>6.14573785643047E-3</v>
      </c>
      <c r="M1712">
        <v>3.4887173107088498E-3</v>
      </c>
      <c r="N1712" t="s">
        <v>44</v>
      </c>
      <c r="O1712" t="s">
        <v>45</v>
      </c>
      <c r="R1712">
        <v>1.66049403863722E-2</v>
      </c>
      <c r="S1712">
        <v>1.04999934832693E-3</v>
      </c>
      <c r="T1712" t="s">
        <v>46</v>
      </c>
      <c r="U1712" t="s">
        <v>46</v>
      </c>
      <c r="V1712" t="s">
        <v>46</v>
      </c>
      <c r="W1712" t="s">
        <v>45</v>
      </c>
      <c r="X1712">
        <v>2.6836478579610398E-3</v>
      </c>
      <c r="Y1712">
        <v>-1.0156784076134E-3</v>
      </c>
      <c r="Z1712">
        <v>1.28941376775435E-2</v>
      </c>
      <c r="AA1712">
        <v>2.97131844513851E-2</v>
      </c>
      <c r="AB1712" t="s">
        <v>46</v>
      </c>
      <c r="AC1712" t="s">
        <v>47</v>
      </c>
      <c r="AD1712" t="s">
        <v>66</v>
      </c>
      <c r="AE1712">
        <v>7.2123372096168899E-3</v>
      </c>
      <c r="AF1712">
        <v>1.7468943405605598E-2</v>
      </c>
      <c r="AG1712">
        <v>3.4363954555840903E-2</v>
      </c>
      <c r="AH1712">
        <v>2.6715620144046599E-3</v>
      </c>
      <c r="AI1712">
        <v>6.8458816428536304E-3</v>
      </c>
      <c r="AJ1712">
        <v>1253385</v>
      </c>
      <c r="AK1712">
        <v>0.71741723412997604</v>
      </c>
      <c r="AL1712">
        <v>4.1631973884475003E-3</v>
      </c>
      <c r="AM1712">
        <v>-1.3821782296462999E-2</v>
      </c>
      <c r="AN1712">
        <v>-3.1806825506724201E-2</v>
      </c>
      <c r="AO1712">
        <v>-1.04912752059856E-2</v>
      </c>
      <c r="AP1712">
        <v>2.4479620972183098E-2</v>
      </c>
      <c r="AQ1712">
        <v>1</v>
      </c>
      <c r="AR1712" t="s">
        <v>84</v>
      </c>
      <c r="AS1712" t="s">
        <v>90</v>
      </c>
    </row>
    <row r="1713" spans="1:45">
      <c r="A1713" t="s">
        <v>74</v>
      </c>
      <c r="B1713" s="1">
        <v>45504</v>
      </c>
      <c r="C1713">
        <v>60.380001068115199</v>
      </c>
      <c r="D1713">
        <v>60.659999847412102</v>
      </c>
      <c r="E1713">
        <v>60.130001068115199</v>
      </c>
      <c r="F1713">
        <v>60.299999237060497</v>
      </c>
      <c r="G1713">
        <v>958100</v>
      </c>
      <c r="H1713">
        <v>59.883999633789003</v>
      </c>
      <c r="I1713">
        <v>59.149999618530202</v>
      </c>
      <c r="J1713">
        <v>58.118499819437602</v>
      </c>
      <c r="K1713">
        <v>7.9784512303377395E-3</v>
      </c>
      <c r="L1713">
        <v>6.36313780190873E-3</v>
      </c>
      <c r="M1713">
        <v>3.4358027547467598E-3</v>
      </c>
      <c r="N1713" t="s">
        <v>44</v>
      </c>
      <c r="O1713" t="s">
        <v>45</v>
      </c>
      <c r="R1713">
        <v>1.7748217904750899E-2</v>
      </c>
      <c r="S1713">
        <v>1.1432775183786599E-3</v>
      </c>
      <c r="T1713" t="s">
        <v>46</v>
      </c>
      <c r="U1713" t="s">
        <v>46</v>
      </c>
      <c r="V1713" t="s">
        <v>46</v>
      </c>
      <c r="W1713" t="s">
        <v>45</v>
      </c>
      <c r="X1713">
        <v>4.1079659981055798E-3</v>
      </c>
      <c r="Y1713">
        <v>1.42431814014454E-3</v>
      </c>
      <c r="Z1713">
        <v>1.6568071951059599E-2</v>
      </c>
      <c r="AA1713">
        <v>3.4610343607059502E-2</v>
      </c>
      <c r="AB1713" t="s">
        <v>46</v>
      </c>
      <c r="AC1713" t="s">
        <v>46</v>
      </c>
      <c r="AD1713" t="s">
        <v>54</v>
      </c>
      <c r="AE1713">
        <v>6.9467571607686402E-3</v>
      </c>
      <c r="AF1713">
        <v>1.94420900413667E-2</v>
      </c>
      <c r="AG1713">
        <v>3.7535370396695598E-2</v>
      </c>
      <c r="AH1713">
        <v>4.1631973884475003E-3</v>
      </c>
      <c r="AI1713">
        <v>8.8259581353962793E-3</v>
      </c>
      <c r="AJ1713">
        <v>1221770</v>
      </c>
      <c r="AK1713">
        <v>0.784190150355631</v>
      </c>
      <c r="AL1713">
        <v>-7.6285089600787101E-3</v>
      </c>
      <c r="AM1713">
        <v>-4.0796005233789998E-2</v>
      </c>
      <c r="AN1713">
        <v>-3.9469338279070502E-2</v>
      </c>
      <c r="AO1713">
        <v>-9.6185410231474002E-3</v>
      </c>
      <c r="AP1713">
        <v>1.8407970553826199E-2</v>
      </c>
      <c r="AQ1713">
        <v>1</v>
      </c>
      <c r="AR1713" t="s">
        <v>84</v>
      </c>
      <c r="AS1713" t="s">
        <v>90</v>
      </c>
    </row>
    <row r="1714" spans="1:45">
      <c r="A1714" t="s">
        <v>74</v>
      </c>
      <c r="B1714" s="1">
        <v>45505</v>
      </c>
      <c r="C1714">
        <v>60.380001068115199</v>
      </c>
      <c r="D1714">
        <v>60.599998474121001</v>
      </c>
      <c r="E1714">
        <v>59.549999237060497</v>
      </c>
      <c r="F1714">
        <v>59.840000152587798</v>
      </c>
      <c r="G1714">
        <v>1260100</v>
      </c>
      <c r="H1714">
        <v>60.001999664306602</v>
      </c>
      <c r="I1714">
        <v>59.256999588012697</v>
      </c>
      <c r="J1714">
        <v>58.168999799092603</v>
      </c>
      <c r="K1714">
        <v>8.9456864337048407E-3</v>
      </c>
      <c r="L1714">
        <v>6.2319548025287002E-3</v>
      </c>
      <c r="M1714">
        <v>3.1213345356736399E-3</v>
      </c>
      <c r="N1714" t="s">
        <v>44</v>
      </c>
      <c r="O1714" t="s">
        <v>45</v>
      </c>
      <c r="R1714">
        <v>1.8704117187468901E-2</v>
      </c>
      <c r="S1714">
        <v>9.5589928271802896E-4</v>
      </c>
      <c r="T1714" t="s">
        <v>46</v>
      </c>
      <c r="U1714" t="s">
        <v>46</v>
      </c>
      <c r="V1714" t="s">
        <v>46</v>
      </c>
      <c r="W1714" t="s">
        <v>45</v>
      </c>
      <c r="X1714">
        <v>-7.5330893932685702E-3</v>
      </c>
      <c r="Y1714">
        <v>-1.1641055391374101E-2</v>
      </c>
      <c r="Z1714">
        <v>4.9445576233177998E-3</v>
      </c>
      <c r="AA1714">
        <v>2.3741158396013401E-2</v>
      </c>
      <c r="AB1714" t="s">
        <v>47</v>
      </c>
      <c r="AC1714" t="s">
        <v>47</v>
      </c>
      <c r="AD1714" t="s">
        <v>48</v>
      </c>
      <c r="AE1714">
        <v>-2.6999018803553999E-3</v>
      </c>
      <c r="AF1714">
        <v>9.8385096887885198E-3</v>
      </c>
      <c r="AG1714">
        <v>2.8726647514426499E-2</v>
      </c>
      <c r="AH1714">
        <v>-7.6285089600787101E-3</v>
      </c>
      <c r="AI1714">
        <v>1.7412922891302699E-2</v>
      </c>
      <c r="AJ1714">
        <v>1258325</v>
      </c>
      <c r="AK1714">
        <v>1.0014106053682399</v>
      </c>
      <c r="AL1714">
        <v>-1.0360944690905901E-2</v>
      </c>
      <c r="AM1714">
        <v>-2.84091035863063E-2</v>
      </c>
      <c r="AN1714">
        <v>-1.5875681158372498E-2</v>
      </c>
      <c r="AO1714">
        <v>8.8569314496225095E-3</v>
      </c>
      <c r="AP1714">
        <v>3.04144333252565E-2</v>
      </c>
      <c r="AQ1714">
        <v>1</v>
      </c>
      <c r="AR1714" t="s">
        <v>84</v>
      </c>
      <c r="AS1714" t="s">
        <v>90</v>
      </c>
    </row>
    <row r="1715" spans="1:45">
      <c r="A1715" t="s">
        <v>74</v>
      </c>
      <c r="B1715" s="1">
        <v>45506</v>
      </c>
      <c r="C1715">
        <v>59.590000152587798</v>
      </c>
      <c r="D1715">
        <v>59.814998626708899</v>
      </c>
      <c r="E1715">
        <v>58.692001342773402</v>
      </c>
      <c r="F1715">
        <v>59.220001220703097</v>
      </c>
      <c r="G1715">
        <v>1801200</v>
      </c>
      <c r="H1715">
        <v>59.859999847412098</v>
      </c>
      <c r="I1715">
        <v>59.329999732971103</v>
      </c>
      <c r="J1715">
        <v>58.205833180745401</v>
      </c>
      <c r="K1715">
        <v>4.0254973803485498E-3</v>
      </c>
      <c r="L1715">
        <v>5.26949054988871E-3</v>
      </c>
      <c r="M1715">
        <v>2.5981107739399198E-3</v>
      </c>
      <c r="N1715" t="s">
        <v>44</v>
      </c>
      <c r="O1715" t="s">
        <v>45</v>
      </c>
      <c r="R1715">
        <v>1.93136407606243E-2</v>
      </c>
      <c r="S1715">
        <v>6.0952357315536404E-4</v>
      </c>
      <c r="T1715" t="s">
        <v>46</v>
      </c>
      <c r="U1715" t="s">
        <v>46</v>
      </c>
      <c r="V1715" t="s">
        <v>46</v>
      </c>
      <c r="W1715" t="s">
        <v>45</v>
      </c>
      <c r="X1715">
        <v>-1.9512170190711602E-2</v>
      </c>
      <c r="Y1715">
        <v>-1.1979080797443E-2</v>
      </c>
      <c r="Z1715">
        <v>-1.07533860284715E-2</v>
      </c>
      <c r="AA1715">
        <v>8.3525676974385201E-3</v>
      </c>
      <c r="AB1715" t="s">
        <v>47</v>
      </c>
      <c r="AC1715" t="s">
        <v>47</v>
      </c>
      <c r="AD1715" t="s">
        <v>48</v>
      </c>
      <c r="AE1715">
        <v>-1.0691590850992199E-2</v>
      </c>
      <c r="AF1715">
        <v>-1.8540116764391699E-3</v>
      </c>
      <c r="AG1715">
        <v>1.7423821368700299E-2</v>
      </c>
      <c r="AH1715">
        <v>-1.0360944690905901E-2</v>
      </c>
      <c r="AI1715">
        <v>1.8766665793315099E-2</v>
      </c>
      <c r="AJ1715">
        <v>1312620</v>
      </c>
      <c r="AK1715">
        <v>1.3722173972665299</v>
      </c>
      <c r="AL1715">
        <v>-2.33029557526045E-2</v>
      </c>
      <c r="AM1715">
        <v>-2.1952094308693298E-2</v>
      </c>
      <c r="AN1715">
        <v>-3.8838152228189899E-3</v>
      </c>
      <c r="AO1715">
        <v>2.2796326347408601E-2</v>
      </c>
      <c r="AP1715">
        <v>4.9307634393031603E-2</v>
      </c>
      <c r="AQ1715">
        <v>1</v>
      </c>
      <c r="AR1715" t="s">
        <v>84</v>
      </c>
      <c r="AS1715" t="s">
        <v>90</v>
      </c>
    </row>
    <row r="1716" spans="1:45">
      <c r="A1716" t="s">
        <v>74</v>
      </c>
      <c r="B1716" s="1">
        <v>45509</v>
      </c>
      <c r="C1716">
        <v>58.139999389648402</v>
      </c>
      <c r="D1716">
        <v>58.349998474121001</v>
      </c>
      <c r="E1716">
        <v>57.654998779296797</v>
      </c>
      <c r="F1716">
        <v>57.840000152587798</v>
      </c>
      <c r="G1716">
        <v>2807400</v>
      </c>
      <c r="H1716">
        <v>59.45</v>
      </c>
      <c r="I1716">
        <v>59.332999801635701</v>
      </c>
      <c r="J1716">
        <v>58.217166519164998</v>
      </c>
      <c r="K1716">
        <v>-7.2473387957235902E-3</v>
      </c>
      <c r="L1716">
        <v>3.0938323632404602E-3</v>
      </c>
      <c r="M1716">
        <v>1.6976814617361299E-3</v>
      </c>
      <c r="N1716" t="s">
        <v>44</v>
      </c>
      <c r="O1716">
        <f>-0</f>
        <v>0</v>
      </c>
      <c r="R1716">
        <v>1.9166739798361199E-2</v>
      </c>
      <c r="S1716">
        <v>-1.4690096226310001E-4</v>
      </c>
      <c r="T1716" t="s">
        <v>46</v>
      </c>
      <c r="U1716" t="s">
        <v>46</v>
      </c>
      <c r="V1716" t="s">
        <v>47</v>
      </c>
      <c r="W1716" t="s">
        <v>51</v>
      </c>
      <c r="X1716">
        <v>-3.0193460398706899E-2</v>
      </c>
      <c r="Y1716">
        <v>-1.0681290207995299E-2</v>
      </c>
      <c r="Z1716">
        <v>-2.8281075083828901E-2</v>
      </c>
      <c r="AA1716">
        <v>-9.6563912928173592E-3</v>
      </c>
      <c r="AB1716" t="s">
        <v>47</v>
      </c>
      <c r="AC1716" t="s">
        <v>47</v>
      </c>
      <c r="AD1716" t="s">
        <v>48</v>
      </c>
      <c r="AE1716">
        <v>-2.7081578593979899E-2</v>
      </c>
      <c r="AF1716">
        <v>-2.5163056883004398E-2</v>
      </c>
      <c r="AG1716">
        <v>-6.4786108484511298E-3</v>
      </c>
      <c r="AH1716">
        <v>-2.33029557526045E-2</v>
      </c>
      <c r="AI1716">
        <v>1.1735894638604701E-2</v>
      </c>
      <c r="AJ1716">
        <v>1412440</v>
      </c>
      <c r="AK1716">
        <v>1.9876242530656101</v>
      </c>
      <c r="AL1716">
        <v>5.1867087875019299E-3</v>
      </c>
      <c r="AM1716">
        <v>1.8153513732547401E-2</v>
      </c>
      <c r="AN1716">
        <v>1.6770422167084301E-2</v>
      </c>
      <c r="AO1716">
        <v>5.2558798539202999E-2</v>
      </c>
      <c r="AP1716">
        <v>6.3450867207183098E-2</v>
      </c>
      <c r="AQ1716">
        <v>1</v>
      </c>
      <c r="AR1716" t="s">
        <v>86</v>
      </c>
      <c r="AS1716" t="s">
        <v>90</v>
      </c>
    </row>
    <row r="1717" spans="1:45">
      <c r="A1717" t="s">
        <v>74</v>
      </c>
      <c r="B1717" s="1">
        <v>45510</v>
      </c>
      <c r="C1717">
        <v>57.930000305175703</v>
      </c>
      <c r="D1717">
        <v>58.819999694824197</v>
      </c>
      <c r="E1717">
        <v>57.819999694824197</v>
      </c>
      <c r="F1717">
        <v>58.139999389648402</v>
      </c>
      <c r="G1717">
        <v>1298900</v>
      </c>
      <c r="H1717">
        <v>59.068000030517503</v>
      </c>
      <c r="I1717">
        <v>59.351999855041498</v>
      </c>
      <c r="J1717">
        <v>58.225833193461099</v>
      </c>
      <c r="K1717">
        <v>-1.55661417788491E-2</v>
      </c>
      <c r="L1717">
        <v>1.6031906389000899E-3</v>
      </c>
      <c r="M1717">
        <v>9.770392230360411E-4</v>
      </c>
      <c r="N1717" t="s">
        <v>53</v>
      </c>
      <c r="O1717">
        <v>0</v>
      </c>
      <c r="R1717">
        <v>1.9341357603911001E-2</v>
      </c>
      <c r="S1717">
        <v>1.7461780554984001E-4</v>
      </c>
      <c r="T1717" t="s">
        <v>46</v>
      </c>
      <c r="U1717" t="s">
        <v>46</v>
      </c>
      <c r="V1717" t="s">
        <v>46</v>
      </c>
      <c r="W1717" t="s">
        <v>45</v>
      </c>
      <c r="X1717">
        <v>-2.1128196909470098E-2</v>
      </c>
      <c r="Y1717">
        <v>9.0652634892368598E-3</v>
      </c>
      <c r="Z1717">
        <v>-2.5812106819634799E-2</v>
      </c>
      <c r="AA1717">
        <v>-6.9699904042327399E-3</v>
      </c>
      <c r="AB1717" t="s">
        <v>47</v>
      </c>
      <c r="AC1717" t="s">
        <v>46</v>
      </c>
      <c r="AD1717" t="s">
        <v>49</v>
      </c>
      <c r="AE1717">
        <v>-1.5710717146165201E-2</v>
      </c>
      <c r="AF1717">
        <v>-2.04205497431122E-2</v>
      </c>
      <c r="AG1717">
        <v>-1.4741532942511501E-3</v>
      </c>
      <c r="AH1717">
        <v>5.1867087875019299E-3</v>
      </c>
      <c r="AI1717">
        <v>1.7289073260060399E-2</v>
      </c>
      <c r="AJ1717">
        <v>1388490</v>
      </c>
      <c r="AK1717">
        <v>0.93547666889930703</v>
      </c>
      <c r="AL1717">
        <v>-3.7839907638921302E-3</v>
      </c>
      <c r="AM1717">
        <v>1.4619922561775999E-2</v>
      </c>
      <c r="AN1717">
        <v>2.20158031086044E-2</v>
      </c>
      <c r="AO1717">
        <v>4.4547646711001303E-2</v>
      </c>
      <c r="AP1717">
        <v>5.7791548772354998E-2</v>
      </c>
      <c r="AQ1717">
        <v>1</v>
      </c>
      <c r="AR1717" t="s">
        <v>84</v>
      </c>
      <c r="AS1717" t="s">
        <v>89</v>
      </c>
    </row>
    <row r="1718" spans="1:45">
      <c r="A1718" t="s">
        <v>74</v>
      </c>
      <c r="B1718" s="1">
        <v>45511</v>
      </c>
      <c r="C1718">
        <v>58.590000152587798</v>
      </c>
      <c r="D1718">
        <v>59.020000457763601</v>
      </c>
      <c r="E1718">
        <v>57.895999908447202</v>
      </c>
      <c r="F1718">
        <v>57.919998168945298</v>
      </c>
      <c r="G1718">
        <v>978500</v>
      </c>
      <c r="H1718">
        <v>58.5919998168945</v>
      </c>
      <c r="I1718">
        <v>59.331499671936001</v>
      </c>
      <c r="J1718">
        <v>58.228333155314097</v>
      </c>
      <c r="K1718">
        <v>-2.1182760336615699E-2</v>
      </c>
      <c r="L1718" s="2">
        <v>2.5281290605070699E-5</v>
      </c>
      <c r="M1718">
        <v>3.8655875775908601E-4</v>
      </c>
      <c r="N1718" t="s">
        <v>53</v>
      </c>
      <c r="O1718">
        <v>0</v>
      </c>
      <c r="R1718">
        <v>1.89455280074633E-2</v>
      </c>
      <c r="S1718">
        <v>-3.9582959644769998E-4</v>
      </c>
      <c r="T1718" t="s">
        <v>46</v>
      </c>
      <c r="U1718" t="s">
        <v>46</v>
      </c>
      <c r="V1718" t="s">
        <v>47</v>
      </c>
      <c r="W1718" t="s">
        <v>51</v>
      </c>
      <c r="X1718">
        <v>-1.18787532533849E-2</v>
      </c>
      <c r="Y1718">
        <v>9.2494436560851493E-3</v>
      </c>
      <c r="Z1718">
        <v>-2.4194563957191901E-2</v>
      </c>
      <c r="AA1718">
        <v>-5.7074147388079801E-3</v>
      </c>
      <c r="AB1718" t="s">
        <v>47</v>
      </c>
      <c r="AC1718" t="s">
        <v>46</v>
      </c>
      <c r="AD1718" t="s">
        <v>49</v>
      </c>
      <c r="AE1718">
        <v>-1.1469170706739499E-2</v>
      </c>
      <c r="AF1718">
        <v>-2.3790086392479402E-2</v>
      </c>
      <c r="AG1718">
        <v>-5.2952741330647398E-3</v>
      </c>
      <c r="AH1718">
        <v>-3.7839907638921302E-3</v>
      </c>
      <c r="AI1718">
        <v>1.9332654989957301E-2</v>
      </c>
      <c r="AJ1718">
        <v>1386840</v>
      </c>
      <c r="AK1718">
        <v>0.70556084335611802</v>
      </c>
      <c r="AL1718">
        <v>1.67472591741759E-2</v>
      </c>
      <c r="AM1718">
        <v>1.53660779088713E-2</v>
      </c>
      <c r="AN1718">
        <v>3.1077401737952901E-2</v>
      </c>
      <c r="AO1718">
        <v>5.2658894132926903E-2</v>
      </c>
      <c r="AP1718">
        <v>5.4385387179929502E-2</v>
      </c>
      <c r="AQ1718">
        <v>1</v>
      </c>
      <c r="AR1718" t="s">
        <v>86</v>
      </c>
      <c r="AS1718" t="s">
        <v>89</v>
      </c>
    </row>
    <row r="1719" spans="1:45">
      <c r="A1719" t="s">
        <v>74</v>
      </c>
      <c r="B1719" s="1">
        <v>45512</v>
      </c>
      <c r="C1719">
        <v>58.25</v>
      </c>
      <c r="D1719">
        <v>58.939998626708899</v>
      </c>
      <c r="E1719">
        <v>58.208999633788999</v>
      </c>
      <c r="F1719">
        <v>58.889999389648402</v>
      </c>
      <c r="G1719">
        <v>913500</v>
      </c>
      <c r="H1719">
        <v>58.401999664306601</v>
      </c>
      <c r="I1719">
        <v>59.342999649047798</v>
      </c>
      <c r="J1719">
        <v>58.247333145141603</v>
      </c>
      <c r="K1719">
        <v>-1.76282646878613E-2</v>
      </c>
      <c r="L1719">
        <v>1.68537701541176E-4</v>
      </c>
      <c r="M1719">
        <v>5.18174067551564E-4</v>
      </c>
      <c r="N1719" t="s">
        <v>53</v>
      </c>
      <c r="O1719">
        <v>0</v>
      </c>
      <c r="R1719">
        <v>1.8810586592454801E-2</v>
      </c>
      <c r="S1719">
        <v>-1.3494141500851599E-4</v>
      </c>
      <c r="T1719" t="s">
        <v>46</v>
      </c>
      <c r="U1719" t="s">
        <v>46</v>
      </c>
      <c r="V1719" t="s">
        <v>47</v>
      </c>
      <c r="W1719" t="s">
        <v>51</v>
      </c>
      <c r="X1719">
        <v>-3.30468188806787E-3</v>
      </c>
      <c r="Y1719">
        <v>8.5740713653170708E-3</v>
      </c>
      <c r="Z1719">
        <v>-1.9109246616538102E-2</v>
      </c>
      <c r="AA1719">
        <v>-6.5811616228028604E-4</v>
      </c>
      <c r="AB1719" t="s">
        <v>47</v>
      </c>
      <c r="AC1719" t="s">
        <v>46</v>
      </c>
      <c r="AD1719" t="s">
        <v>49</v>
      </c>
      <c r="AE1719">
        <v>8.3558735684874305E-3</v>
      </c>
      <c r="AF1719">
        <v>-7.6335922025924097E-3</v>
      </c>
      <c r="AG1719">
        <v>1.1033402042724001E-2</v>
      </c>
      <c r="AH1719">
        <v>1.67472591741759E-2</v>
      </c>
      <c r="AI1719">
        <v>1.26208393651479E-2</v>
      </c>
      <c r="AJ1719">
        <v>1380615</v>
      </c>
      <c r="AK1719">
        <v>0.66166165078606198</v>
      </c>
      <c r="AL1719">
        <v>1.6981200518730801E-3</v>
      </c>
      <c r="AM1719">
        <v>8.9998095566297103E-3</v>
      </c>
      <c r="AN1719">
        <v>2.5131593777813301E-2</v>
      </c>
      <c r="AO1719">
        <v>3.3621999707209499E-2</v>
      </c>
      <c r="AP1719">
        <v>2.61504658089373E-2</v>
      </c>
      <c r="AQ1719">
        <v>1</v>
      </c>
      <c r="AR1719" t="s">
        <v>86</v>
      </c>
      <c r="AS1719" t="s">
        <v>89</v>
      </c>
    </row>
    <row r="1720" spans="1:45">
      <c r="A1720" t="s">
        <v>74</v>
      </c>
      <c r="B1720" s="1">
        <v>45513</v>
      </c>
      <c r="C1720">
        <v>58.830001831054602</v>
      </c>
      <c r="D1720">
        <v>59.155998229980398</v>
      </c>
      <c r="E1720">
        <v>58.529998779296797</v>
      </c>
      <c r="F1720">
        <v>58.990001678466797</v>
      </c>
      <c r="G1720">
        <v>944400</v>
      </c>
      <c r="H1720">
        <v>58.355999755859301</v>
      </c>
      <c r="I1720">
        <v>59.340999794006301</v>
      </c>
      <c r="J1720">
        <v>58.265166536966902</v>
      </c>
      <c r="K1720">
        <v>-1.2053908618716601E-2</v>
      </c>
      <c r="L1720">
        <v>-1.85335979613506E-4</v>
      </c>
      <c r="M1720">
        <v>6.7553079704622495E-4</v>
      </c>
      <c r="N1720" t="s">
        <v>53</v>
      </c>
      <c r="O1720">
        <v>0</v>
      </c>
      <c r="R1720">
        <v>1.8464432884729098E-2</v>
      </c>
      <c r="S1720">
        <v>-3.4615370772572002E-4</v>
      </c>
      <c r="T1720" t="s">
        <v>46</v>
      </c>
      <c r="U1720" t="s">
        <v>46</v>
      </c>
      <c r="V1720" t="s">
        <v>47</v>
      </c>
      <c r="W1720" t="s">
        <v>51</v>
      </c>
      <c r="X1720">
        <v>2.9816818179013698E-3</v>
      </c>
      <c r="Y1720">
        <v>6.2863637059692402E-3</v>
      </c>
      <c r="Z1720">
        <v>-1.3666790541526801E-2</v>
      </c>
      <c r="AA1720">
        <v>4.5452928064986199E-3</v>
      </c>
      <c r="AB1720" t="s">
        <v>46</v>
      </c>
      <c r="AC1720" t="s">
        <v>46</v>
      </c>
      <c r="AD1720" t="s">
        <v>54</v>
      </c>
      <c r="AE1720">
        <v>1.08643828442638E-2</v>
      </c>
      <c r="AF1720">
        <v>-5.9149343077803396E-3</v>
      </c>
      <c r="AG1720">
        <v>1.24402826694052E-2</v>
      </c>
      <c r="AH1720">
        <v>1.6981200518730801E-3</v>
      </c>
      <c r="AI1720">
        <v>1.06299788957652E-2</v>
      </c>
      <c r="AJ1720">
        <v>1380555</v>
      </c>
      <c r="AK1720">
        <v>0.68407270988841395</v>
      </c>
      <c r="AL1720">
        <v>-3.05136972460007E-3</v>
      </c>
      <c r="AM1720">
        <v>1.2374970697835899E-2</v>
      </c>
      <c r="AN1720">
        <v>2.6784166323124001E-2</v>
      </c>
      <c r="AO1720">
        <v>4.1532410214128103E-2</v>
      </c>
      <c r="AP1720">
        <v>3.4751638900340297E-2</v>
      </c>
      <c r="AQ1720">
        <v>1</v>
      </c>
      <c r="AR1720" t="s">
        <v>86</v>
      </c>
      <c r="AS1720" t="s">
        <v>90</v>
      </c>
    </row>
    <row r="1721" spans="1:45">
      <c r="A1721" t="s">
        <v>74</v>
      </c>
      <c r="B1721" s="1">
        <v>45516</v>
      </c>
      <c r="C1721">
        <v>59.060001373291001</v>
      </c>
      <c r="D1721">
        <v>59.084999084472599</v>
      </c>
      <c r="E1721">
        <v>58.669998168945298</v>
      </c>
      <c r="F1721">
        <v>58.810001373291001</v>
      </c>
      <c r="G1721">
        <v>849400</v>
      </c>
      <c r="H1721">
        <v>58.55</v>
      </c>
      <c r="I1721">
        <v>59.319999885559</v>
      </c>
      <c r="J1721">
        <v>58.271499888102198</v>
      </c>
      <c r="K1721">
        <v>-7.1681828621287201E-4</v>
      </c>
      <c r="L1721">
        <v>-1.93822614303328E-4</v>
      </c>
      <c r="M1721">
        <v>7.4133553974398397E-4</v>
      </c>
      <c r="N1721" t="s">
        <v>53</v>
      </c>
      <c r="O1721">
        <v>0</v>
      </c>
      <c r="R1721">
        <v>1.7993358665390199E-2</v>
      </c>
      <c r="S1721">
        <v>-4.7107421933885397E-4</v>
      </c>
      <c r="T1721" t="s">
        <v>46</v>
      </c>
      <c r="U1721" t="s">
        <v>46</v>
      </c>
      <c r="V1721" t="s">
        <v>47</v>
      </c>
      <c r="W1721" t="s">
        <v>51</v>
      </c>
      <c r="X1721">
        <v>2.04949904261853E-3</v>
      </c>
      <c r="Y1721">
        <v>-9.32182775282841E-4</v>
      </c>
      <c r="Z1721">
        <v>-1.0957547502827999E-2</v>
      </c>
      <c r="AA1721">
        <v>6.8386480802506899E-3</v>
      </c>
      <c r="AB1721" t="s">
        <v>46</v>
      </c>
      <c r="AC1721" t="s">
        <v>47</v>
      </c>
      <c r="AD1721" t="s">
        <v>66</v>
      </c>
      <c r="AE1721">
        <v>4.44067247294643E-3</v>
      </c>
      <c r="AF1721">
        <v>-8.5974125632495204E-3</v>
      </c>
      <c r="AG1721">
        <v>9.2412497742957404E-3</v>
      </c>
      <c r="AH1721">
        <v>-3.05136972460007E-3</v>
      </c>
      <c r="AI1721">
        <v>7.0351060132082003E-3</v>
      </c>
      <c r="AJ1721">
        <v>1373340</v>
      </c>
      <c r="AK1721">
        <v>0.61849214324202295</v>
      </c>
      <c r="AL1721">
        <v>1.03723309200827E-2</v>
      </c>
      <c r="AM1721">
        <v>2.6526058870357899E-2</v>
      </c>
      <c r="AN1721">
        <v>3.5198089550875597E-2</v>
      </c>
      <c r="AO1721">
        <v>4.6080581894075899E-2</v>
      </c>
      <c r="AP1721">
        <v>3.8088723201200998E-2</v>
      </c>
      <c r="AQ1721">
        <v>1</v>
      </c>
      <c r="AR1721" t="s">
        <v>86</v>
      </c>
      <c r="AS1721" t="s">
        <v>90</v>
      </c>
    </row>
    <row r="1722" spans="1:45">
      <c r="A1722" t="s">
        <v>74</v>
      </c>
      <c r="B1722" s="1">
        <v>45517</v>
      </c>
      <c r="C1722">
        <v>59.069999694824197</v>
      </c>
      <c r="D1722">
        <v>59.459999084472599</v>
      </c>
      <c r="E1722">
        <v>58.895000457763601</v>
      </c>
      <c r="F1722">
        <v>59.419998168945298</v>
      </c>
      <c r="G1722">
        <v>873700</v>
      </c>
      <c r="H1722">
        <v>58.805999755859297</v>
      </c>
      <c r="I1722">
        <v>59.285999870300202</v>
      </c>
      <c r="J1722">
        <v>58.288499832153299</v>
      </c>
      <c r="K1722">
        <v>6.9175729234429396E-3</v>
      </c>
      <c r="L1722">
        <v>-9.60513945783907E-4</v>
      </c>
      <c r="M1722">
        <v>7.0675659792247499E-4</v>
      </c>
      <c r="N1722" t="s">
        <v>53</v>
      </c>
      <c r="O1722">
        <v>0</v>
      </c>
      <c r="R1722">
        <v>1.71131533839326E-2</v>
      </c>
      <c r="S1722">
        <v>-8.8020528145759096E-4</v>
      </c>
      <c r="T1722" t="s">
        <v>46</v>
      </c>
      <c r="U1722" t="s">
        <v>46</v>
      </c>
      <c r="V1722" t="s">
        <v>47</v>
      </c>
      <c r="W1722" t="s">
        <v>51</v>
      </c>
      <c r="X1722">
        <v>1.5134629506137101E-3</v>
      </c>
      <c r="Y1722">
        <v>-5.3603609200480995E-4</v>
      </c>
      <c r="Z1722">
        <v>-6.59513904449637E-3</v>
      </c>
      <c r="AA1722">
        <v>1.04051507133795E-2</v>
      </c>
      <c r="AB1722" t="s">
        <v>46</v>
      </c>
      <c r="AC1722" t="s">
        <v>47</v>
      </c>
      <c r="AD1722" t="s">
        <v>66</v>
      </c>
      <c r="AE1722">
        <v>1.0441084508979201E-2</v>
      </c>
      <c r="AF1722">
        <v>2.2602013787094101E-3</v>
      </c>
      <c r="AG1722">
        <v>1.9412033935514598E-2</v>
      </c>
      <c r="AH1722">
        <v>1.03723309200827E-2</v>
      </c>
      <c r="AI1722">
        <v>9.6071860825628595E-3</v>
      </c>
      <c r="AJ1722">
        <v>1346370</v>
      </c>
      <c r="AK1722">
        <v>0.64893008608332003</v>
      </c>
      <c r="AL1722">
        <v>5.0488566308068902E-3</v>
      </c>
      <c r="AM1722">
        <v>1.9353779221082699E-2</v>
      </c>
      <c r="AN1722">
        <v>2.2046472798036201E-2</v>
      </c>
      <c r="AO1722">
        <v>3.5341675421253799E-2</v>
      </c>
      <c r="AP1722">
        <v>2.6085545262906001E-2</v>
      </c>
      <c r="AQ1722">
        <v>1</v>
      </c>
      <c r="AR1722" t="s">
        <v>86</v>
      </c>
      <c r="AS1722" t="s">
        <v>90</v>
      </c>
    </row>
    <row r="1723" spans="1:45">
      <c r="A1723" t="s">
        <v>74</v>
      </c>
      <c r="B1723" s="1">
        <v>45518</v>
      </c>
      <c r="C1723">
        <v>59.419998168945298</v>
      </c>
      <c r="D1723">
        <v>59.869998931884702</v>
      </c>
      <c r="E1723">
        <v>59.409999847412102</v>
      </c>
      <c r="F1723">
        <v>59.720001220703097</v>
      </c>
      <c r="G1723">
        <v>1327300</v>
      </c>
      <c r="H1723">
        <v>59.166000366210902</v>
      </c>
      <c r="I1723">
        <v>59.257499885559</v>
      </c>
      <c r="J1723">
        <v>58.307999865214001</v>
      </c>
      <c r="K1723">
        <v>1.38803313068119E-2</v>
      </c>
      <c r="L1723">
        <v>-1.40712001376996E-3</v>
      </c>
      <c r="M1723">
        <v>7.3514469781690601E-4</v>
      </c>
      <c r="N1723" t="s">
        <v>53</v>
      </c>
      <c r="O1723">
        <v>0</v>
      </c>
      <c r="R1723">
        <v>1.6284215245591298E-2</v>
      </c>
      <c r="S1723">
        <v>-8.2893813834134303E-4</v>
      </c>
      <c r="T1723" t="s">
        <v>46</v>
      </c>
      <c r="U1723" t="s">
        <v>46</v>
      </c>
      <c r="V1723" t="s">
        <v>47</v>
      </c>
      <c r="W1723" t="s">
        <v>51</v>
      </c>
      <c r="X1723">
        <v>4.1239813354110302E-3</v>
      </c>
      <c r="Y1723">
        <v>2.6105183847973099E-3</v>
      </c>
      <c r="Z1723">
        <v>2.5735132624147201E-3</v>
      </c>
      <c r="AA1723">
        <v>1.88996361519084E-2</v>
      </c>
      <c r="AB1723" t="s">
        <v>46</v>
      </c>
      <c r="AC1723" t="s">
        <v>46</v>
      </c>
      <c r="AD1723" t="s">
        <v>54</v>
      </c>
      <c r="AE1723">
        <v>9.3635001700835795E-3</v>
      </c>
      <c r="AF1723">
        <v>7.8049417548369197E-3</v>
      </c>
      <c r="AG1723">
        <v>2.42162543519433E-2</v>
      </c>
      <c r="AH1723">
        <v>5.0488566308068902E-3</v>
      </c>
      <c r="AI1723">
        <v>7.7414860088815297E-3</v>
      </c>
      <c r="AJ1723">
        <v>1220260</v>
      </c>
      <c r="AK1723">
        <v>1.08771901070263</v>
      </c>
      <c r="AL1723">
        <v>1.08840873726625E-2</v>
      </c>
      <c r="AM1723">
        <v>1.9423975614554601E-2</v>
      </c>
      <c r="AN1723">
        <v>2.0931010958631101E-2</v>
      </c>
      <c r="AO1723">
        <v>2.8298703820573701E-2</v>
      </c>
      <c r="AP1723">
        <v>2.7293992299063999E-2</v>
      </c>
      <c r="AQ1723">
        <v>1</v>
      </c>
      <c r="AR1723" t="s">
        <v>86</v>
      </c>
      <c r="AS1723" t="s">
        <v>90</v>
      </c>
    </row>
    <row r="1724" spans="1:45">
      <c r="A1724" t="s">
        <v>74</v>
      </c>
      <c r="B1724" s="1">
        <v>45519</v>
      </c>
      <c r="C1724">
        <v>60.270000457763601</v>
      </c>
      <c r="D1724">
        <v>60.450000762939403</v>
      </c>
      <c r="E1724">
        <v>60.095001220703097</v>
      </c>
      <c r="F1724">
        <v>60.369998931884702</v>
      </c>
      <c r="G1724">
        <v>999800</v>
      </c>
      <c r="H1724">
        <v>59.462000274658202</v>
      </c>
      <c r="I1724">
        <v>59.289999771118097</v>
      </c>
      <c r="J1724">
        <v>58.342666498819902</v>
      </c>
      <c r="K1724">
        <v>1.55764350923689E-2</v>
      </c>
      <c r="L1724">
        <v>-5.0573355527309895E-4</v>
      </c>
      <c r="M1724">
        <v>1.2212936144502E-3</v>
      </c>
      <c r="N1724" t="s">
        <v>44</v>
      </c>
      <c r="O1724">
        <v>0</v>
      </c>
      <c r="R1724">
        <v>1.6237401016241399E-2</v>
      </c>
      <c r="S1724" s="2">
        <v>-4.6814229349920101E-5</v>
      </c>
      <c r="T1724" t="s">
        <v>46</v>
      </c>
      <c r="U1724" t="s">
        <v>46</v>
      </c>
      <c r="V1724" t="s">
        <v>47</v>
      </c>
      <c r="W1724" t="s">
        <v>51</v>
      </c>
      <c r="X1724">
        <v>1.06454701005862E-2</v>
      </c>
      <c r="Y1724">
        <v>6.5214887651752198E-3</v>
      </c>
      <c r="Z1724">
        <v>1.3577356260626901E-2</v>
      </c>
      <c r="AA1724">
        <v>3.00352182552126E-2</v>
      </c>
      <c r="AB1724" t="s">
        <v>46</v>
      </c>
      <c r="AC1724" t="s">
        <v>46</v>
      </c>
      <c r="AD1724" t="s">
        <v>54</v>
      </c>
      <c r="AE1724">
        <v>1.52702339819121E-2</v>
      </c>
      <c r="AF1724">
        <v>1.8215536598681099E-2</v>
      </c>
      <c r="AG1724">
        <v>3.4748710587401303E-2</v>
      </c>
      <c r="AH1724">
        <v>1.08840873726625E-2</v>
      </c>
      <c r="AI1724">
        <v>5.9443994470860803E-3</v>
      </c>
      <c r="AJ1724">
        <v>1217895</v>
      </c>
      <c r="AK1724">
        <v>0.82092462814938805</v>
      </c>
      <c r="AL1724">
        <v>3.3129164564855702E-3</v>
      </c>
      <c r="AM1724">
        <v>5.9632369839488497E-3</v>
      </c>
      <c r="AN1724">
        <v>8.2822595469009795E-3</v>
      </c>
      <c r="AO1724">
        <v>2.1368244796274399E-2</v>
      </c>
      <c r="AP1724">
        <v>2.3355969394715601E-2</v>
      </c>
      <c r="AQ1724">
        <v>1</v>
      </c>
      <c r="AR1724" t="s">
        <v>86</v>
      </c>
      <c r="AS1724" t="s">
        <v>90</v>
      </c>
    </row>
    <row r="1725" spans="1:45">
      <c r="A1725" t="s">
        <v>74</v>
      </c>
      <c r="B1725" s="1">
        <v>45520</v>
      </c>
      <c r="C1725">
        <v>60.310001373291001</v>
      </c>
      <c r="D1725">
        <v>60.625</v>
      </c>
      <c r="E1725">
        <v>60.290000915527301</v>
      </c>
      <c r="F1725">
        <v>60.569999694824197</v>
      </c>
      <c r="G1725">
        <v>791500</v>
      </c>
      <c r="H1725">
        <v>59.777999877929602</v>
      </c>
      <c r="I1725">
        <v>59.350999832153299</v>
      </c>
      <c r="J1725">
        <v>58.378833134969</v>
      </c>
      <c r="K1725">
        <v>1.65289277642705E-2</v>
      </c>
      <c r="L1725">
        <v>1.0963796173670999E-3</v>
      </c>
      <c r="M1725">
        <v>1.5497620126762499E-3</v>
      </c>
      <c r="N1725" t="s">
        <v>44</v>
      </c>
      <c r="O1725">
        <v>0</v>
      </c>
      <c r="R1725">
        <v>1.6652725739424001E-2</v>
      </c>
      <c r="S1725">
        <v>4.1532472318265402E-4</v>
      </c>
      <c r="T1725" t="s">
        <v>46</v>
      </c>
      <c r="U1725" t="s">
        <v>46</v>
      </c>
      <c r="V1725" t="s">
        <v>46</v>
      </c>
      <c r="W1725" t="s">
        <v>45</v>
      </c>
      <c r="X1725">
        <v>8.5650412968516498E-3</v>
      </c>
      <c r="Y1725">
        <v>-2.0804288037346002E-3</v>
      </c>
      <c r="Z1725">
        <v>1.5821150208582099E-2</v>
      </c>
      <c r="AA1725">
        <v>3.2737341223311803E-2</v>
      </c>
      <c r="AB1725" t="s">
        <v>46</v>
      </c>
      <c r="AC1725" t="s">
        <v>47</v>
      </c>
      <c r="AD1725" t="s">
        <v>66</v>
      </c>
      <c r="AE1725">
        <v>1.3249018343066601E-2</v>
      </c>
      <c r="AF1725">
        <v>2.0538826070635102E-2</v>
      </c>
      <c r="AG1725">
        <v>3.7533579247623197E-2</v>
      </c>
      <c r="AH1725">
        <v>3.3129164564855702E-3</v>
      </c>
      <c r="AI1725">
        <v>5.5490987311534396E-3</v>
      </c>
      <c r="AJ1725">
        <v>1220925</v>
      </c>
      <c r="AK1725">
        <v>0.64827896881462799</v>
      </c>
      <c r="AL1725">
        <v>5.1180679354949597E-3</v>
      </c>
      <c r="AM1725">
        <v>6.6039545632205999E-3</v>
      </c>
      <c r="AN1725">
        <v>1.4363528748029901E-2</v>
      </c>
      <c r="AO1725">
        <v>2.5920417743676701E-2</v>
      </c>
      <c r="AP1725">
        <v>2.6745896319084701E-2</v>
      </c>
      <c r="AQ1725">
        <v>1</v>
      </c>
      <c r="AR1725" t="s">
        <v>84</v>
      </c>
      <c r="AS1725" t="s">
        <v>90</v>
      </c>
    </row>
    <row r="1726" spans="1:45">
      <c r="A1726" t="s">
        <v>74</v>
      </c>
      <c r="B1726" s="1">
        <v>45523</v>
      </c>
      <c r="C1726">
        <v>60.599998474121001</v>
      </c>
      <c r="D1726">
        <v>60.900001525878899</v>
      </c>
      <c r="E1726">
        <v>60.599998474121001</v>
      </c>
      <c r="F1726">
        <v>60.880001068115199</v>
      </c>
      <c r="G1726">
        <v>860900</v>
      </c>
      <c r="H1726">
        <v>60.191999816894501</v>
      </c>
      <c r="I1726">
        <v>59.415499877929598</v>
      </c>
      <c r="J1726">
        <v>58.423666508992497</v>
      </c>
      <c r="K1726">
        <v>1.7341031070768901E-2</v>
      </c>
      <c r="L1726">
        <v>2.6663290330463199E-3</v>
      </c>
      <c r="M1726">
        <v>1.9837182555714401E-3</v>
      </c>
      <c r="N1726" t="s">
        <v>44</v>
      </c>
      <c r="O1726">
        <f>+0</f>
        <v>0</v>
      </c>
      <c r="R1726">
        <v>1.6976568370362599E-2</v>
      </c>
      <c r="S1726">
        <v>3.2384263093860097E-4</v>
      </c>
      <c r="T1726" t="s">
        <v>46</v>
      </c>
      <c r="U1726" t="s">
        <v>46</v>
      </c>
      <c r="V1726" t="s">
        <v>46</v>
      </c>
      <c r="W1726" t="s">
        <v>45</v>
      </c>
      <c r="X1726">
        <v>6.77828712233696E-3</v>
      </c>
      <c r="Y1726">
        <v>-1.78675417451468E-3</v>
      </c>
      <c r="Z1726">
        <v>1.9935851732712302E-2</v>
      </c>
      <c r="AA1726">
        <v>3.7250862453036902E-2</v>
      </c>
      <c r="AB1726" t="s">
        <v>46</v>
      </c>
      <c r="AC1726" t="s">
        <v>47</v>
      </c>
      <c r="AD1726" t="s">
        <v>66</v>
      </c>
      <c r="AE1726">
        <v>1.14301111993888E-2</v>
      </c>
      <c r="AF1726">
        <v>2.4648470402409899E-2</v>
      </c>
      <c r="AG1726">
        <v>4.2043485215784E-2</v>
      </c>
      <c r="AH1726">
        <v>5.1180679354949597E-3</v>
      </c>
      <c r="AI1726">
        <v>4.9529974124046102E-3</v>
      </c>
      <c r="AJ1726">
        <v>1221685</v>
      </c>
      <c r="AK1726">
        <v>0.70468246724810402</v>
      </c>
      <c r="AL1726">
        <v>-2.4638883581995499E-3</v>
      </c>
      <c r="AM1726">
        <v>-1.64292642164665E-4</v>
      </c>
      <c r="AN1726">
        <v>1.05124733643215E-2</v>
      </c>
      <c r="AO1726">
        <v>1.0348180722156999E-2</v>
      </c>
      <c r="AP1726">
        <v>2.0860716745762599E-2</v>
      </c>
      <c r="AQ1726">
        <v>1</v>
      </c>
      <c r="AR1726" t="s">
        <v>84</v>
      </c>
      <c r="AS1726" t="s">
        <v>90</v>
      </c>
    </row>
    <row r="1727" spans="1:45">
      <c r="A1727" t="s">
        <v>74</v>
      </c>
      <c r="B1727" s="1">
        <v>45524</v>
      </c>
      <c r="C1727">
        <v>60.860000610351499</v>
      </c>
      <c r="D1727">
        <v>60.900001525878899</v>
      </c>
      <c r="E1727">
        <v>60.674999237060497</v>
      </c>
      <c r="F1727">
        <v>60.7299995422363</v>
      </c>
      <c r="G1727">
        <v>921400</v>
      </c>
      <c r="H1727">
        <v>60.4540000915527</v>
      </c>
      <c r="I1727">
        <v>59.486999893188397</v>
      </c>
      <c r="J1727">
        <v>58.4778331756591</v>
      </c>
      <c r="K1727">
        <v>1.6682920391383201E-2</v>
      </c>
      <c r="L1727">
        <v>3.3226534462946298E-3</v>
      </c>
      <c r="M1727">
        <v>2.31677235461846E-3</v>
      </c>
      <c r="N1727" t="s">
        <v>44</v>
      </c>
      <c r="O1727" t="s">
        <v>45</v>
      </c>
      <c r="R1727">
        <v>1.7257252239457999E-2</v>
      </c>
      <c r="S1727">
        <v>2.8068386909534798E-4</v>
      </c>
      <c r="T1727" t="s">
        <v>46</v>
      </c>
      <c r="U1727" t="s">
        <v>46</v>
      </c>
      <c r="V1727" t="s">
        <v>46</v>
      </c>
      <c r="W1727" t="s">
        <v>45</v>
      </c>
      <c r="X1727">
        <v>3.6556579411308699E-3</v>
      </c>
      <c r="Y1727">
        <v>-3.1226291812060901E-3</v>
      </c>
      <c r="Z1727">
        <v>1.99707389178338E-2</v>
      </c>
      <c r="AA1727">
        <v>3.7572631236205203E-2</v>
      </c>
      <c r="AB1727" t="s">
        <v>46</v>
      </c>
      <c r="AC1727" t="s">
        <v>47</v>
      </c>
      <c r="AD1727" t="s">
        <v>66</v>
      </c>
      <c r="AE1727">
        <v>4.5654456324743997E-3</v>
      </c>
      <c r="AF1727">
        <v>2.0895315804792799E-2</v>
      </c>
      <c r="AG1727">
        <v>3.8513163779717301E-2</v>
      </c>
      <c r="AH1727">
        <v>-2.4638883581995499E-3</v>
      </c>
      <c r="AI1727">
        <v>3.69583253729934E-3</v>
      </c>
      <c r="AJ1727">
        <v>1163030</v>
      </c>
      <c r="AK1727">
        <v>0.79224095681108797</v>
      </c>
      <c r="AL1727">
        <v>3.9519459949919301E-3</v>
      </c>
      <c r="AM1727">
        <v>1.16910767301894E-2</v>
      </c>
      <c r="AN1727">
        <v>1.3008412999870199E-2</v>
      </c>
      <c r="AO1727">
        <v>1.2679078932450001E-2</v>
      </c>
      <c r="AP1727">
        <v>2.14062118699083E-2</v>
      </c>
      <c r="AQ1727">
        <v>1</v>
      </c>
      <c r="AR1727" t="s">
        <v>84</v>
      </c>
      <c r="AS1727" t="s">
        <v>90</v>
      </c>
    </row>
    <row r="1728" spans="1:45">
      <c r="A1728" t="s">
        <v>74</v>
      </c>
      <c r="B1728" s="1">
        <v>45525</v>
      </c>
      <c r="C1728">
        <v>60.930000305175703</v>
      </c>
      <c r="D1728">
        <v>61.044998168945298</v>
      </c>
      <c r="E1728">
        <v>60.7760009765625</v>
      </c>
      <c r="F1728">
        <v>60.970001220703097</v>
      </c>
      <c r="G1728">
        <v>1407000</v>
      </c>
      <c r="H1728">
        <v>60.7040000915527</v>
      </c>
      <c r="I1728">
        <v>59.586499977111799</v>
      </c>
      <c r="J1728">
        <v>58.533666547139397</v>
      </c>
      <c r="K1728">
        <v>1.54906523388871E-2</v>
      </c>
      <c r="L1728">
        <v>3.9679221179844603E-3</v>
      </c>
      <c r="M1728">
        <v>2.6522183444886E-3</v>
      </c>
      <c r="N1728" t="s">
        <v>44</v>
      </c>
      <c r="O1728" t="s">
        <v>45</v>
      </c>
      <c r="R1728">
        <v>1.79868013073201E-2</v>
      </c>
      <c r="S1728">
        <v>7.2954906786214496E-4</v>
      </c>
      <c r="T1728" t="s">
        <v>46</v>
      </c>
      <c r="U1728" t="s">
        <v>46</v>
      </c>
      <c r="V1728" t="s">
        <v>46</v>
      </c>
      <c r="W1728" t="s">
        <v>45</v>
      </c>
      <c r="X1728">
        <v>1.1860978667168601E-3</v>
      </c>
      <c r="Y1728">
        <v>-2.4695600744140101E-3</v>
      </c>
      <c r="Z1728">
        <v>1.9962592196346399E-2</v>
      </c>
      <c r="AA1728">
        <v>3.8308456683081298E-2</v>
      </c>
      <c r="AB1728" t="s">
        <v>46</v>
      </c>
      <c r="AC1728" t="s">
        <v>47</v>
      </c>
      <c r="AD1728" t="s">
        <v>66</v>
      </c>
      <c r="AE1728">
        <v>4.3819374135016798E-3</v>
      </c>
      <c r="AF1728">
        <v>2.3218367316804E-2</v>
      </c>
      <c r="AG1728">
        <v>4.16227927837318E-2</v>
      </c>
      <c r="AH1728">
        <v>3.9519459949919301E-3</v>
      </c>
      <c r="AI1728">
        <v>4.4293955937827903E-3</v>
      </c>
      <c r="AJ1728">
        <v>1122125</v>
      </c>
      <c r="AK1728">
        <v>1.2538710036760601</v>
      </c>
      <c r="AL1728">
        <v>-1.6401884011182301E-3</v>
      </c>
      <c r="AM1728">
        <v>9.0208172223849008E-3</v>
      </c>
      <c r="AN1728">
        <v>7.2166412645500097E-3</v>
      </c>
      <c r="AO1728">
        <v>1.6401258343281501E-3</v>
      </c>
      <c r="AP1728">
        <v>2.6242388749990499E-2</v>
      </c>
      <c r="AQ1728">
        <v>1</v>
      </c>
      <c r="AR1728" t="s">
        <v>84</v>
      </c>
      <c r="AS1728" t="s">
        <v>90</v>
      </c>
    </row>
    <row r="1729" spans="1:45">
      <c r="A1729" t="s">
        <v>74</v>
      </c>
      <c r="B1729" s="1">
        <v>45526</v>
      </c>
      <c r="C1729">
        <v>61.090000152587798</v>
      </c>
      <c r="D1729">
        <v>61.205001831054602</v>
      </c>
      <c r="E1729">
        <v>60.662998199462798</v>
      </c>
      <c r="F1729">
        <v>60.869998931884702</v>
      </c>
      <c r="G1729">
        <v>1077600</v>
      </c>
      <c r="H1729">
        <v>60.804000091552702</v>
      </c>
      <c r="I1729">
        <v>59.667499923706004</v>
      </c>
      <c r="J1729">
        <v>58.594666544596301</v>
      </c>
      <c r="K1729">
        <v>1.01674687087972E-2</v>
      </c>
      <c r="L1729">
        <v>4.2413182804840804E-3</v>
      </c>
      <c r="M1729">
        <v>2.9268966811168201E-3</v>
      </c>
      <c r="N1729" t="s">
        <v>44</v>
      </c>
      <c r="O1729" t="s">
        <v>45</v>
      </c>
      <c r="R1729">
        <v>1.8309403267841098E-2</v>
      </c>
      <c r="S1729">
        <v>3.2260196052099401E-4</v>
      </c>
      <c r="T1729" t="s">
        <v>46</v>
      </c>
      <c r="U1729" t="s">
        <v>46</v>
      </c>
      <c r="V1729" t="s">
        <v>46</v>
      </c>
      <c r="W1729" t="s">
        <v>45</v>
      </c>
      <c r="X1729">
        <v>-2.3189575007818101E-3</v>
      </c>
      <c r="Y1729">
        <v>-3.5050553674986699E-3</v>
      </c>
      <c r="Z1729">
        <v>1.66840956472071E-2</v>
      </c>
      <c r="AA1729">
        <v>3.5298974750412201E-2</v>
      </c>
      <c r="AB1729" t="s">
        <v>47</v>
      </c>
      <c r="AC1729" t="s">
        <v>47</v>
      </c>
      <c r="AD1729" t="s">
        <v>48</v>
      </c>
      <c r="AE1729">
        <v>1.08543583041664E-3</v>
      </c>
      <c r="AF1729">
        <v>2.0153333216848202E-2</v>
      </c>
      <c r="AG1729">
        <v>3.8831731989747702E-2</v>
      </c>
      <c r="AH1729">
        <v>-1.6401884011182301E-3</v>
      </c>
      <c r="AI1729">
        <v>8.8896772304434893E-3</v>
      </c>
      <c r="AJ1729">
        <v>1120905</v>
      </c>
      <c r="AK1729">
        <v>0.96136603904880402</v>
      </c>
      <c r="AL1729">
        <v>9.3642139777605493E-3</v>
      </c>
      <c r="AM1729">
        <v>1.0678520408818599E-2</v>
      </c>
      <c r="AN1729">
        <v>1.2978493993590801E-2</v>
      </c>
      <c r="AO1729">
        <v>-7.2284973620807503E-3</v>
      </c>
      <c r="AP1729">
        <v>2.71069747795675E-2</v>
      </c>
      <c r="AQ1729">
        <v>1</v>
      </c>
      <c r="AR1729" t="s">
        <v>84</v>
      </c>
      <c r="AS1729" t="s">
        <v>90</v>
      </c>
    </row>
    <row r="1730" spans="1:45">
      <c r="A1730" t="s">
        <v>74</v>
      </c>
      <c r="B1730" s="1">
        <v>45527</v>
      </c>
      <c r="C1730">
        <v>61.099998474121001</v>
      </c>
      <c r="D1730">
        <v>61.470001220703097</v>
      </c>
      <c r="E1730">
        <v>61.005001068115199</v>
      </c>
      <c r="F1730">
        <v>61.439998626708899</v>
      </c>
      <c r="G1730">
        <v>1391100</v>
      </c>
      <c r="H1730">
        <v>60.977999877929598</v>
      </c>
      <c r="I1730">
        <v>59.742999839782698</v>
      </c>
      <c r="J1730">
        <v>58.674999872843401</v>
      </c>
      <c r="K1730">
        <v>8.6677438313990593E-3</v>
      </c>
      <c r="L1730">
        <v>4.3034603703985003E-3</v>
      </c>
      <c r="M1730">
        <v>3.3716484773295601E-3</v>
      </c>
      <c r="N1730" t="s">
        <v>44</v>
      </c>
      <c r="O1730" t="s">
        <v>45</v>
      </c>
      <c r="R1730">
        <v>1.8201959424862101E-2</v>
      </c>
      <c r="S1730">
        <v>-1.07443842978973E-4</v>
      </c>
      <c r="T1730" t="s">
        <v>46</v>
      </c>
      <c r="U1730" t="s">
        <v>46</v>
      </c>
      <c r="V1730" t="s">
        <v>47</v>
      </c>
      <c r="W1730" t="s">
        <v>51</v>
      </c>
      <c r="X1730">
        <v>4.4280216208458702E-4</v>
      </c>
      <c r="Y1730">
        <v>2.7617596628664001E-3</v>
      </c>
      <c r="Z1730">
        <v>2.1123834285471599E-2</v>
      </c>
      <c r="AA1730">
        <v>3.9710288884895403E-2</v>
      </c>
      <c r="AB1730" t="s">
        <v>46</v>
      </c>
      <c r="AC1730" t="s">
        <v>46</v>
      </c>
      <c r="AD1730" t="s">
        <v>54</v>
      </c>
      <c r="AE1730">
        <v>7.5764824970343501E-3</v>
      </c>
      <c r="AF1730">
        <v>2.84049811940685E-2</v>
      </c>
      <c r="AG1730">
        <v>4.7123966934089198E-2</v>
      </c>
      <c r="AH1730">
        <v>9.3642139777605493E-3</v>
      </c>
      <c r="AI1730">
        <v>7.6392337891814099E-3</v>
      </c>
      <c r="AJ1730">
        <v>1156800</v>
      </c>
      <c r="AK1730">
        <v>1.20254149377593</v>
      </c>
      <c r="AL1730">
        <v>1.3021131647601399E-3</v>
      </c>
      <c r="AM1730">
        <v>-4.8826139269852998E-4</v>
      </c>
      <c r="AN1730">
        <v>1.13932418389597E-2</v>
      </c>
      <c r="AO1730">
        <v>-6.5103795592820202E-3</v>
      </c>
      <c r="AP1730">
        <v>2.1484370513159299E-2</v>
      </c>
      <c r="AQ1730">
        <v>1</v>
      </c>
      <c r="AR1730" t="s">
        <v>86</v>
      </c>
      <c r="AS1730" t="s">
        <v>90</v>
      </c>
    </row>
    <row r="1731" spans="1:45">
      <c r="A1731" t="s">
        <v>74</v>
      </c>
      <c r="B1731" s="1">
        <v>45530</v>
      </c>
      <c r="C1731">
        <v>61.529998779296797</v>
      </c>
      <c r="D1731">
        <v>61.779998779296797</v>
      </c>
      <c r="E1731">
        <v>61.450000762939403</v>
      </c>
      <c r="F1731">
        <v>61.520000457763601</v>
      </c>
      <c r="G1731">
        <v>1365900</v>
      </c>
      <c r="H1731">
        <v>61.105999755859301</v>
      </c>
      <c r="I1731">
        <v>59.824499893188403</v>
      </c>
      <c r="J1731">
        <v>58.7534998575846</v>
      </c>
      <c r="K1731">
        <v>6.6222928258491496E-3</v>
      </c>
      <c r="L1731">
        <v>3.9941919087054904E-3</v>
      </c>
      <c r="M1731">
        <v>3.75567298980174E-3</v>
      </c>
      <c r="N1731" t="s">
        <v>44</v>
      </c>
      <c r="O1731" t="s">
        <v>45</v>
      </c>
      <c r="R1731">
        <v>1.82287019190326E-2</v>
      </c>
      <c r="S1731" s="2">
        <v>2.6742494170468098E-5</v>
      </c>
      <c r="T1731" t="s">
        <v>46</v>
      </c>
      <c r="U1731" t="s">
        <v>46</v>
      </c>
      <c r="V1731" t="s">
        <v>46</v>
      </c>
      <c r="W1731" t="s">
        <v>45</v>
      </c>
      <c r="X1731">
        <v>5.62957824852694E-3</v>
      </c>
      <c r="Y1731">
        <v>5.1867760864423504E-3</v>
      </c>
      <c r="Z1731">
        <v>2.7171156844656801E-2</v>
      </c>
      <c r="AA1731">
        <v>4.5895153682605903E-2</v>
      </c>
      <c r="AB1731" t="s">
        <v>46</v>
      </c>
      <c r="AC1731" t="s">
        <v>46</v>
      </c>
      <c r="AD1731" t="s">
        <v>54</v>
      </c>
      <c r="AE1731">
        <v>6.7751236140212098E-3</v>
      </c>
      <c r="AF1731">
        <v>2.8341240923072698E-2</v>
      </c>
      <c r="AG1731">
        <v>4.7086566874907601E-2</v>
      </c>
      <c r="AH1731">
        <v>1.3021131647601399E-3</v>
      </c>
      <c r="AI1731">
        <v>5.3710615842033202E-3</v>
      </c>
      <c r="AJ1731">
        <v>1186345</v>
      </c>
      <c r="AK1731">
        <v>1.1513514196966299</v>
      </c>
      <c r="AL1731">
        <v>0</v>
      </c>
      <c r="AM1731">
        <v>2.2756727666890502E-3</v>
      </c>
      <c r="AN1731">
        <v>-1.6258348758202399E-4</v>
      </c>
      <c r="AO1731">
        <v>-7.6398117231127804E-3</v>
      </c>
      <c r="AP1731">
        <v>1.9993490459753401E-2</v>
      </c>
      <c r="AQ1731">
        <v>1</v>
      </c>
      <c r="AR1731" t="s">
        <v>84</v>
      </c>
      <c r="AS1731" t="s">
        <v>90</v>
      </c>
    </row>
    <row r="1732" spans="1:45">
      <c r="A1732" t="s">
        <v>74</v>
      </c>
      <c r="B1732" s="1">
        <v>45531</v>
      </c>
      <c r="C1732">
        <v>61.5</v>
      </c>
      <c r="D1732">
        <v>61.575000762939403</v>
      </c>
      <c r="E1732">
        <v>61.375</v>
      </c>
      <c r="F1732">
        <v>61.520000457763601</v>
      </c>
      <c r="G1732">
        <v>1059700</v>
      </c>
      <c r="H1732">
        <v>61.263999938964801</v>
      </c>
      <c r="I1732">
        <v>59.8979999542236</v>
      </c>
      <c r="J1732">
        <v>58.8189998626709</v>
      </c>
      <c r="K1732">
        <v>7.56528923622596E-3</v>
      </c>
      <c r="L1732">
        <v>3.8630750544653499E-3</v>
      </c>
      <c r="M1732">
        <v>3.8285620740550201E-3</v>
      </c>
      <c r="N1732" t="s">
        <v>44</v>
      </c>
      <c r="O1732" t="s">
        <v>45</v>
      </c>
      <c r="R1732">
        <v>1.8344414119110398E-2</v>
      </c>
      <c r="S1732">
        <v>1.15712200077795E-4</v>
      </c>
      <c r="T1732" t="s">
        <v>46</v>
      </c>
      <c r="U1732" t="s">
        <v>46</v>
      </c>
      <c r="V1732" t="s">
        <v>46</v>
      </c>
      <c r="W1732" t="s">
        <v>45</v>
      </c>
      <c r="X1732">
        <v>1.8118317632824701E-3</v>
      </c>
      <c r="Y1732">
        <v>-3.81774648524446E-3</v>
      </c>
      <c r="Z1732">
        <v>2.4658587046397999E-2</v>
      </c>
      <c r="AA1732">
        <v>4.3455348497879603E-2</v>
      </c>
      <c r="AB1732" t="s">
        <v>46</v>
      </c>
      <c r="AC1732" t="s">
        <v>47</v>
      </c>
      <c r="AD1732" t="s">
        <v>66</v>
      </c>
      <c r="AE1732">
        <v>4.1786451921825797E-3</v>
      </c>
      <c r="AF1732">
        <v>2.7079376686694499E-2</v>
      </c>
      <c r="AG1732">
        <v>4.5920546105833099E-2</v>
      </c>
      <c r="AH1732">
        <v>0</v>
      </c>
      <c r="AI1732">
        <v>3.25098766988408E-3</v>
      </c>
      <c r="AJ1732">
        <v>1194370</v>
      </c>
      <c r="AK1732">
        <v>0.88724599579694696</v>
      </c>
      <c r="AL1732">
        <v>-1.7880463188079099E-3</v>
      </c>
      <c r="AM1732">
        <v>1.0078005969951599E-2</v>
      </c>
      <c r="AN1732">
        <v>-3.2510496773163701E-4</v>
      </c>
      <c r="AO1732">
        <v>-8.9401695866070299E-3</v>
      </c>
      <c r="AP1732">
        <v>7.1521232677991204E-3</v>
      </c>
      <c r="AQ1732">
        <v>1</v>
      </c>
      <c r="AR1732" t="s">
        <v>84</v>
      </c>
      <c r="AS1732" t="s">
        <v>90</v>
      </c>
    </row>
    <row r="1733" spans="1:45">
      <c r="A1733" t="s">
        <v>74</v>
      </c>
      <c r="B1733" s="1">
        <v>45532</v>
      </c>
      <c r="C1733">
        <v>61.470001220703097</v>
      </c>
      <c r="D1733">
        <v>61.728000640869098</v>
      </c>
      <c r="E1733">
        <v>61.154998779296797</v>
      </c>
      <c r="F1733">
        <v>61.409999847412102</v>
      </c>
      <c r="G1733">
        <v>972600</v>
      </c>
      <c r="H1733">
        <v>61.351999664306597</v>
      </c>
      <c r="I1733">
        <v>59.9534999847412</v>
      </c>
      <c r="J1733">
        <v>58.886999829610097</v>
      </c>
      <c r="K1733">
        <v>6.1333560813022596E-3</v>
      </c>
      <c r="L1733">
        <v>3.5234277743503902E-3</v>
      </c>
      <c r="M1733">
        <v>3.6131224069228698E-3</v>
      </c>
      <c r="N1733" t="s">
        <v>44</v>
      </c>
      <c r="O1733" t="s">
        <v>45</v>
      </c>
      <c r="R1733">
        <v>1.8110960962809199E-2</v>
      </c>
      <c r="S1733">
        <v>-2.3345315630121999E-4</v>
      </c>
      <c r="T1733" t="s">
        <v>46</v>
      </c>
      <c r="U1733" t="s">
        <v>46</v>
      </c>
      <c r="V1733" t="s">
        <v>47</v>
      </c>
      <c r="W1733" t="s">
        <v>51</v>
      </c>
      <c r="X1733">
        <v>-3.2109937098655501E-3</v>
      </c>
      <c r="Y1733">
        <v>-5.0228254731480198E-3</v>
      </c>
      <c r="Z1733">
        <v>2.0040511310623201E-2</v>
      </c>
      <c r="AA1733">
        <v>3.8514425191453899E-2</v>
      </c>
      <c r="AB1733" t="s">
        <v>47</v>
      </c>
      <c r="AC1733" t="s">
        <v>47</v>
      </c>
      <c r="AD1733" t="s">
        <v>48</v>
      </c>
      <c r="AE1733">
        <v>9.4536744397610796E-4</v>
      </c>
      <c r="AF1733">
        <v>2.4293825432069701E-2</v>
      </c>
      <c r="AG1733">
        <v>4.2844770918916301E-2</v>
      </c>
      <c r="AH1733">
        <v>-1.7880463188079099E-3</v>
      </c>
      <c r="AI1733">
        <v>9.3140744035861596E-3</v>
      </c>
      <c r="AJ1733">
        <v>1195095</v>
      </c>
      <c r="AK1733">
        <v>0.81382651588367405</v>
      </c>
      <c r="AL1733">
        <v>4.0709982188762402E-3</v>
      </c>
      <c r="AM1733">
        <v>1.62837444014929E-3</v>
      </c>
      <c r="AN1733">
        <v>-5.5365600624116499E-3</v>
      </c>
      <c r="AO1733">
        <v>-9.7706193519142494E-4</v>
      </c>
      <c r="AP1733">
        <v>1.3352869188433401E-2</v>
      </c>
      <c r="AQ1733">
        <v>1</v>
      </c>
      <c r="AR1733" t="s">
        <v>86</v>
      </c>
      <c r="AS1733" t="s">
        <v>90</v>
      </c>
    </row>
    <row r="1734" spans="1:45">
      <c r="A1734" t="s">
        <v>74</v>
      </c>
      <c r="B1734" s="1">
        <v>45533</v>
      </c>
      <c r="C1734">
        <v>61.659999847412102</v>
      </c>
      <c r="D1734">
        <v>61.9799995422363</v>
      </c>
      <c r="E1734">
        <v>61.319999694824197</v>
      </c>
      <c r="F1734">
        <v>61.659999847412102</v>
      </c>
      <c r="G1734">
        <v>1872800</v>
      </c>
      <c r="H1734">
        <v>61.509999847412097</v>
      </c>
      <c r="I1734">
        <v>60.044499969482402</v>
      </c>
      <c r="J1734">
        <v>58.959833145141602</v>
      </c>
      <c r="K1734">
        <v>6.6114635742294597E-3</v>
      </c>
      <c r="L1734">
        <v>3.6774244111817201E-3</v>
      </c>
      <c r="M1734">
        <v>3.5118467505273099E-3</v>
      </c>
      <c r="N1734" t="s">
        <v>44</v>
      </c>
      <c r="O1734" t="s">
        <v>45</v>
      </c>
      <c r="R1734">
        <v>1.83967078344793E-2</v>
      </c>
      <c r="S1734">
        <v>2.8574687167011703E-4</v>
      </c>
      <c r="T1734" t="s">
        <v>46</v>
      </c>
      <c r="U1734" t="s">
        <v>46</v>
      </c>
      <c r="V1734" t="s">
        <v>46</v>
      </c>
      <c r="W1734" t="s">
        <v>45</v>
      </c>
      <c r="X1734">
        <v>-3.0889311178544602E-3</v>
      </c>
      <c r="Y1734">
        <v>1.22062592011085E-4</v>
      </c>
      <c r="Z1734">
        <v>2.12425738575567E-2</v>
      </c>
      <c r="AA1734">
        <v>4.0030075116946E-2</v>
      </c>
      <c r="AB1734" t="s">
        <v>47</v>
      </c>
      <c r="AC1734" t="s">
        <v>46</v>
      </c>
      <c r="AD1734" t="s">
        <v>49</v>
      </c>
      <c r="AE1734">
        <v>2.4386278714372202E-3</v>
      </c>
      <c r="AF1734">
        <v>2.6905043405320399E-2</v>
      </c>
      <c r="AG1734">
        <v>4.5796715462601501E-2</v>
      </c>
      <c r="AH1734">
        <v>4.0709982188762402E-3</v>
      </c>
      <c r="AI1734">
        <v>1.07474328130929E-2</v>
      </c>
      <c r="AJ1734">
        <v>1225730</v>
      </c>
      <c r="AK1734">
        <v>1.5279058193892601</v>
      </c>
      <c r="AL1734">
        <v>7.78461796017126E-3</v>
      </c>
      <c r="AM1734">
        <v>-2.5948726533904201E-3</v>
      </c>
      <c r="AN1734">
        <v>-1.9948095122934901E-2</v>
      </c>
      <c r="AO1734">
        <v>1.94613902338192E-3</v>
      </c>
      <c r="AP1734">
        <v>1.20013246885835E-2</v>
      </c>
      <c r="AQ1734">
        <v>1</v>
      </c>
      <c r="AR1734" t="s">
        <v>84</v>
      </c>
      <c r="AS1734" t="s">
        <v>89</v>
      </c>
    </row>
    <row r="1735" spans="1:45">
      <c r="A1735" t="s">
        <v>74</v>
      </c>
      <c r="B1735" s="1">
        <v>45534</v>
      </c>
      <c r="C1735">
        <v>61.830001831054602</v>
      </c>
      <c r="D1735">
        <v>62.186000823974602</v>
      </c>
      <c r="E1735">
        <v>61.470001220703097</v>
      </c>
      <c r="F1735">
        <v>62.139999389648402</v>
      </c>
      <c r="G1735">
        <v>686500</v>
      </c>
      <c r="H1735">
        <v>61.65</v>
      </c>
      <c r="I1735">
        <v>60.190499877929597</v>
      </c>
      <c r="J1735">
        <v>59.036999829610103</v>
      </c>
      <c r="K1735">
        <v>6.30060168157014E-3</v>
      </c>
      <c r="L1735">
        <v>4.8833003427425402E-3</v>
      </c>
      <c r="M1735">
        <v>3.7062848305525202E-3</v>
      </c>
      <c r="N1735" t="s">
        <v>44</v>
      </c>
      <c r="O1735" t="s">
        <v>45</v>
      </c>
      <c r="R1735">
        <v>1.95385953156271E-2</v>
      </c>
      <c r="S1735">
        <v>1.1418874811477599E-3</v>
      </c>
      <c r="T1735" t="s">
        <v>46</v>
      </c>
      <c r="U1735" t="s">
        <v>46</v>
      </c>
      <c r="V1735" t="s">
        <v>46</v>
      </c>
      <c r="W1735" t="s">
        <v>45</v>
      </c>
      <c r="X1735">
        <v>-2.9196882286597302E-3</v>
      </c>
      <c r="Y1735">
        <v>1.6924288919473101E-4</v>
      </c>
      <c r="Z1735">
        <v>2.12575297657993E-2</v>
      </c>
      <c r="AA1735">
        <v>4.1211467352930402E-2</v>
      </c>
      <c r="AB1735" t="s">
        <v>47</v>
      </c>
      <c r="AC1735" t="s">
        <v>46</v>
      </c>
      <c r="AD1735" t="s">
        <v>49</v>
      </c>
      <c r="AE1735">
        <v>7.9480841792123301E-3</v>
      </c>
      <c r="AF1735">
        <v>3.2388824078093098E-2</v>
      </c>
      <c r="AG1735">
        <v>5.25602515201311E-2</v>
      </c>
      <c r="AH1735">
        <v>7.78461796017126E-3</v>
      </c>
      <c r="AI1735">
        <v>1.1612059763920501E-2</v>
      </c>
      <c r="AJ1735">
        <v>1169995</v>
      </c>
      <c r="AK1735">
        <v>0.58675464425061596</v>
      </c>
      <c r="AL1735">
        <v>-1.01384144561189E-2</v>
      </c>
      <c r="AM1735">
        <v>-1.7219177749178801E-2</v>
      </c>
      <c r="AN1735">
        <v>-1.7701938927027601E-2</v>
      </c>
      <c r="AO1735">
        <v>8.0462242600010103E-4</v>
      </c>
      <c r="AP1735">
        <v>8.8509694635139306E-3</v>
      </c>
      <c r="AQ1735">
        <v>1</v>
      </c>
      <c r="AR1735" t="s">
        <v>84</v>
      </c>
      <c r="AS1735" t="s">
        <v>89</v>
      </c>
    </row>
    <row r="1736" spans="1:45">
      <c r="A1736" t="s">
        <v>74</v>
      </c>
      <c r="B1736" s="1">
        <v>45538</v>
      </c>
      <c r="C1736">
        <v>61.860000610351499</v>
      </c>
      <c r="D1736">
        <v>62</v>
      </c>
      <c r="E1736">
        <v>61.319999694824197</v>
      </c>
      <c r="F1736">
        <v>61.509998321533203</v>
      </c>
      <c r="G1736">
        <v>1274600</v>
      </c>
      <c r="H1736">
        <v>61.647999572753903</v>
      </c>
      <c r="I1736">
        <v>60.373999786376899</v>
      </c>
      <c r="J1736">
        <v>59.104166475931798</v>
      </c>
      <c r="K1736">
        <v>4.8246171284857201E-3</v>
      </c>
      <c r="L1736">
        <v>7.0137656974615901E-3</v>
      </c>
      <c r="M1736">
        <v>3.68785380389539E-3</v>
      </c>
      <c r="N1736" t="s">
        <v>44</v>
      </c>
      <c r="O1736" t="s">
        <v>45</v>
      </c>
      <c r="R1736">
        <v>2.1484666583738099E-2</v>
      </c>
      <c r="S1736">
        <v>1.94607126811106E-3</v>
      </c>
      <c r="T1736" t="s">
        <v>46</v>
      </c>
      <c r="U1736" t="s">
        <v>46</v>
      </c>
      <c r="V1736" t="s">
        <v>46</v>
      </c>
      <c r="W1736" t="s">
        <v>45</v>
      </c>
      <c r="X1736">
        <v>-5.3205275143209897E-3</v>
      </c>
      <c r="Y1736">
        <v>-2.4008392856612599E-3</v>
      </c>
      <c r="Z1736">
        <v>1.5668995126950601E-2</v>
      </c>
      <c r="AA1736">
        <v>3.7490304846693599E-2</v>
      </c>
      <c r="AB1736" t="s">
        <v>47</v>
      </c>
      <c r="AC1736" t="s">
        <v>47</v>
      </c>
      <c r="AD1736" t="s">
        <v>48</v>
      </c>
      <c r="AE1736">
        <v>-2.2385357542353801E-3</v>
      </c>
      <c r="AF1736">
        <v>1.8816022446347301E-2</v>
      </c>
      <c r="AG1736">
        <v>4.0704944998777498E-2</v>
      </c>
      <c r="AH1736">
        <v>-1.01384144561189E-2</v>
      </c>
      <c r="AI1736">
        <v>1.09430368821191E-2</v>
      </c>
      <c r="AJ1736">
        <v>1093355</v>
      </c>
      <c r="AK1736">
        <v>1.16576958078574</v>
      </c>
      <c r="AL1736">
        <v>-1.6254790775538299E-4</v>
      </c>
      <c r="AM1736">
        <v>-1.75580888608045E-2</v>
      </c>
      <c r="AN1736">
        <v>-7.4784441070553298E-3</v>
      </c>
      <c r="AO1736">
        <v>1.04048646042906E-2</v>
      </c>
      <c r="AP1736">
        <v>1.6094971638459899E-2</v>
      </c>
      <c r="AQ1736">
        <v>1</v>
      </c>
      <c r="AR1736" t="s">
        <v>84</v>
      </c>
      <c r="AS1736" t="s">
        <v>90</v>
      </c>
    </row>
    <row r="1737" spans="1:45">
      <c r="A1737" t="s">
        <v>74</v>
      </c>
      <c r="B1737" s="1">
        <v>45539</v>
      </c>
      <c r="C1737">
        <v>61.4799995422363</v>
      </c>
      <c r="D1737">
        <v>61.759998321533203</v>
      </c>
      <c r="E1737">
        <v>61.290000915527301</v>
      </c>
      <c r="F1737">
        <v>61.5</v>
      </c>
      <c r="G1737">
        <v>1211500</v>
      </c>
      <c r="H1737">
        <v>61.643999481201099</v>
      </c>
      <c r="I1737">
        <v>60.541999816894503</v>
      </c>
      <c r="J1737">
        <v>59.172166506449301</v>
      </c>
      <c r="K1737">
        <v>2.1785016114692301E-3</v>
      </c>
      <c r="L1737">
        <v>8.2855190344654703E-3</v>
      </c>
      <c r="M1737">
        <v>3.6013222897879598E-3</v>
      </c>
      <c r="N1737" t="s">
        <v>44</v>
      </c>
      <c r="O1737" t="s">
        <v>45</v>
      </c>
      <c r="R1737">
        <v>2.31499603837532E-2</v>
      </c>
      <c r="S1737">
        <v>1.6652938000150299E-3</v>
      </c>
      <c r="T1737" t="s">
        <v>46</v>
      </c>
      <c r="U1737" t="s">
        <v>46</v>
      </c>
      <c r="V1737" t="s">
        <v>46</v>
      </c>
      <c r="W1737" t="s">
        <v>45</v>
      </c>
      <c r="X1737">
        <v>-5.7426281333641197E-3</v>
      </c>
      <c r="Y1737">
        <v>-4.2210061904312998E-4</v>
      </c>
      <c r="Z1737">
        <v>1.2355077481667099E-2</v>
      </c>
      <c r="AA1737">
        <v>3.57910574196591E-2</v>
      </c>
      <c r="AB1737" t="s">
        <v>47</v>
      </c>
      <c r="AC1737" t="s">
        <v>47</v>
      </c>
      <c r="AD1737" t="s">
        <v>48</v>
      </c>
      <c r="AE1737">
        <v>-2.3359853742955699E-3</v>
      </c>
      <c r="AF1737">
        <v>1.5823728750336601E-2</v>
      </c>
      <c r="AG1737">
        <v>3.9340007827783401E-2</v>
      </c>
      <c r="AH1737">
        <v>-1.6254790775538299E-4</v>
      </c>
      <c r="AI1737">
        <v>7.6409920148107699E-3</v>
      </c>
      <c r="AJ1737">
        <v>1088985</v>
      </c>
      <c r="AK1737">
        <v>1.11250384532385</v>
      </c>
      <c r="AL1737">
        <v>-6.9918748809070204E-3</v>
      </c>
      <c r="AM1737">
        <v>-7.4796599101244398E-3</v>
      </c>
      <c r="AN1737">
        <v>-8.61786633003047E-3</v>
      </c>
      <c r="AO1737">
        <v>8.61786633003047E-3</v>
      </c>
      <c r="AP1737">
        <v>1.6585373296970199E-2</v>
      </c>
      <c r="AQ1737">
        <v>1</v>
      </c>
      <c r="AR1737" t="s">
        <v>84</v>
      </c>
      <c r="AS1737" t="s">
        <v>90</v>
      </c>
    </row>
    <row r="1738" spans="1:45">
      <c r="A1738" t="s">
        <v>74</v>
      </c>
      <c r="B1738" s="1">
        <v>45540</v>
      </c>
      <c r="C1738">
        <v>61.569999694824197</v>
      </c>
      <c r="D1738">
        <v>61.619998931884702</v>
      </c>
      <c r="E1738">
        <v>60.830001831054602</v>
      </c>
      <c r="F1738">
        <v>61.069999694824197</v>
      </c>
      <c r="G1738">
        <v>877900</v>
      </c>
      <c r="H1738">
        <v>61.575999450683597</v>
      </c>
      <c r="I1738">
        <v>60.699499893188403</v>
      </c>
      <c r="J1738">
        <v>59.230999819437599</v>
      </c>
      <c r="K1738">
        <v>-1.2003333222449599E-3</v>
      </c>
      <c r="L1738">
        <v>8.4564842673024894E-3</v>
      </c>
      <c r="M1738">
        <v>3.28607467160236E-3</v>
      </c>
      <c r="N1738" t="s">
        <v>44</v>
      </c>
      <c r="O1738" t="s">
        <v>72</v>
      </c>
      <c r="R1738">
        <v>2.4792761868404199E-2</v>
      </c>
      <c r="S1738">
        <v>1.6428014846509801E-3</v>
      </c>
      <c r="T1738" t="s">
        <v>46</v>
      </c>
      <c r="U1738" t="s">
        <v>46</v>
      </c>
      <c r="V1738" t="s">
        <v>46</v>
      </c>
      <c r="W1738" t="s">
        <v>45</v>
      </c>
      <c r="X1738">
        <v>-1.2115071233661E-2</v>
      </c>
      <c r="Y1738">
        <v>-6.3724431002969402E-3</v>
      </c>
      <c r="Z1738">
        <v>2.1499672665483598E-3</v>
      </c>
      <c r="AA1738">
        <v>2.6996032761416901E-2</v>
      </c>
      <c r="AB1738" t="s">
        <v>47</v>
      </c>
      <c r="AC1738" t="s">
        <v>47</v>
      </c>
      <c r="AD1738" t="s">
        <v>48</v>
      </c>
      <c r="AE1738">
        <v>-8.2174834411682298E-3</v>
      </c>
      <c r="AF1738">
        <v>6.1038361483654003E-3</v>
      </c>
      <c r="AG1738">
        <v>3.1047928972879699E-2</v>
      </c>
      <c r="AH1738">
        <v>-6.9918748809070204E-3</v>
      </c>
      <c r="AI1738">
        <v>1.28454813143102E-2</v>
      </c>
      <c r="AJ1738">
        <v>1083955</v>
      </c>
      <c r="AK1738">
        <v>0.80990447020402101</v>
      </c>
      <c r="AL1738">
        <v>-1.0479767362806701E-2</v>
      </c>
      <c r="AM1738">
        <v>-3.2750053813024299E-4</v>
      </c>
      <c r="AN1738">
        <v>4.58488260514289E-3</v>
      </c>
      <c r="AO1738">
        <v>2.4561978180706E-2</v>
      </c>
      <c r="AP1738">
        <v>1.9322094499302601E-2</v>
      </c>
      <c r="AQ1738">
        <v>1</v>
      </c>
      <c r="AR1738" t="s">
        <v>84</v>
      </c>
      <c r="AS1738" t="s">
        <v>90</v>
      </c>
    </row>
    <row r="1739" spans="1:45">
      <c r="A1739" t="s">
        <v>74</v>
      </c>
      <c r="B1739" s="1">
        <v>45541</v>
      </c>
      <c r="C1739">
        <v>61.040000915527301</v>
      </c>
      <c r="D1739">
        <v>61.299999237060497</v>
      </c>
      <c r="E1739">
        <v>60.340000152587798</v>
      </c>
      <c r="F1739">
        <v>60.430000305175703</v>
      </c>
      <c r="G1739">
        <v>1396700</v>
      </c>
      <c r="H1739">
        <v>61.329999542236301</v>
      </c>
      <c r="I1739">
        <v>60.776499938964797</v>
      </c>
      <c r="J1739">
        <v>59.286499849955199</v>
      </c>
      <c r="K1739">
        <v>-5.1583187243940598E-3</v>
      </c>
      <c r="L1739">
        <v>6.66677964044238E-3</v>
      </c>
      <c r="M1739">
        <v>3.08494958807489E-3</v>
      </c>
      <c r="N1739" t="s">
        <v>44</v>
      </c>
      <c r="O1739" t="s">
        <v>50</v>
      </c>
      <c r="R1739">
        <v>2.5132198608124202E-2</v>
      </c>
      <c r="S1739">
        <v>3.39436739720068E-4</v>
      </c>
      <c r="T1739" t="s">
        <v>46</v>
      </c>
      <c r="U1739" t="s">
        <v>46</v>
      </c>
      <c r="V1739" t="s">
        <v>46</v>
      </c>
      <c r="W1739" t="s">
        <v>45</v>
      </c>
      <c r="X1739">
        <v>-1.61421718088657E-2</v>
      </c>
      <c r="Y1739">
        <v>-4.0271005752047203E-3</v>
      </c>
      <c r="Z1739">
        <v>-7.1820487658109597E-3</v>
      </c>
      <c r="AA1739">
        <v>1.7769649166317701E-2</v>
      </c>
      <c r="AB1739" t="s">
        <v>47</v>
      </c>
      <c r="AC1739" t="s">
        <v>47</v>
      </c>
      <c r="AD1739" t="s">
        <v>48</v>
      </c>
      <c r="AE1739">
        <v>-1.4674698251721701E-2</v>
      </c>
      <c r="AF1739">
        <v>-5.7012107333762599E-3</v>
      </c>
      <c r="AG1739">
        <v>1.9287703914290001E-2</v>
      </c>
      <c r="AH1739">
        <v>-1.0479767362806701E-2</v>
      </c>
      <c r="AI1739">
        <v>1.5719651044210099E-2</v>
      </c>
      <c r="AJ1739">
        <v>1108115</v>
      </c>
      <c r="AK1739">
        <v>1.2604287461138901</v>
      </c>
      <c r="AL1739">
        <v>1.00943340604173E-2</v>
      </c>
      <c r="AM1739">
        <v>8.9359740658663204E-3</v>
      </c>
      <c r="AN1739">
        <v>2.2339872038780399E-2</v>
      </c>
      <c r="AO1739">
        <v>3.4585473143028997E-2</v>
      </c>
      <c r="AP1739">
        <v>3.6736740186860101E-2</v>
      </c>
      <c r="AQ1739">
        <v>1</v>
      </c>
      <c r="AR1739" t="s">
        <v>84</v>
      </c>
      <c r="AS1739" t="s">
        <v>90</v>
      </c>
    </row>
    <row r="1740" spans="1:45">
      <c r="A1740" t="s">
        <v>74</v>
      </c>
      <c r="B1740" s="1">
        <v>45544</v>
      </c>
      <c r="C1740">
        <v>60.669998168945298</v>
      </c>
      <c r="D1740">
        <v>61.2239990234375</v>
      </c>
      <c r="E1740">
        <v>60.590000152587798</v>
      </c>
      <c r="F1740">
        <v>61.040000915527301</v>
      </c>
      <c r="G1740">
        <v>791700</v>
      </c>
      <c r="H1740">
        <v>61.109999847412098</v>
      </c>
      <c r="I1740">
        <v>60.878999900817803</v>
      </c>
      <c r="J1740">
        <v>59.3498331705729</v>
      </c>
      <c r="K1740">
        <v>-8.6626376984495507E-3</v>
      </c>
      <c r="L1740">
        <v>5.5663850705721298E-3</v>
      </c>
      <c r="M1740">
        <v>3.0025377574128599E-3</v>
      </c>
      <c r="N1740" t="s">
        <v>44</v>
      </c>
      <c r="O1740" t="s">
        <v>50</v>
      </c>
      <c r="R1740">
        <v>2.5765307980733398E-2</v>
      </c>
      <c r="S1740">
        <v>6.3310937260915097E-4</v>
      </c>
      <c r="T1740" t="s">
        <v>46</v>
      </c>
      <c r="U1740" t="s">
        <v>46</v>
      </c>
      <c r="V1740" t="s">
        <v>46</v>
      </c>
      <c r="W1740" t="s">
        <v>45</v>
      </c>
      <c r="X1740">
        <v>-8.50924065001845E-3</v>
      </c>
      <c r="Y1740">
        <v>7.6329311588473302E-3</v>
      </c>
      <c r="Z1740">
        <v>-4.7471172112028004E-3</v>
      </c>
      <c r="AA1740">
        <v>2.0895879832563299E-2</v>
      </c>
      <c r="AB1740" t="s">
        <v>47</v>
      </c>
      <c r="AC1740" t="s">
        <v>46</v>
      </c>
      <c r="AD1740" t="s">
        <v>49</v>
      </c>
      <c r="AE1740">
        <v>-1.1454578965726101E-3</v>
      </c>
      <c r="AF1740">
        <v>2.64460676048838E-3</v>
      </c>
      <c r="AG1740">
        <v>2.84780538488935E-2</v>
      </c>
      <c r="AH1740">
        <v>1.00943340604173E-2</v>
      </c>
      <c r="AI1740">
        <v>1.04914590045982E-2</v>
      </c>
      <c r="AJ1740">
        <v>1100480</v>
      </c>
      <c r="AK1740">
        <v>0.71941334690316905</v>
      </c>
      <c r="AL1740">
        <v>1.6379949841471801E-4</v>
      </c>
      <c r="AM1740">
        <v>5.0785968863722398E-3</v>
      </c>
      <c r="AN1740">
        <v>1.8840067069676399E-2</v>
      </c>
      <c r="AO1740">
        <v>2.8178200855306999E-2</v>
      </c>
      <c r="AP1740">
        <v>1.8840067069676399E-2</v>
      </c>
      <c r="AQ1740">
        <v>1</v>
      </c>
      <c r="AR1740" t="s">
        <v>84</v>
      </c>
      <c r="AS1740" t="s">
        <v>89</v>
      </c>
    </row>
    <row r="1741" spans="1:45">
      <c r="A1741" t="s">
        <v>74</v>
      </c>
      <c r="B1741" s="1">
        <v>45545</v>
      </c>
      <c r="C1741">
        <v>61.169998168945298</v>
      </c>
      <c r="D1741">
        <v>61.169998168945298</v>
      </c>
      <c r="E1741">
        <v>60.611000061035099</v>
      </c>
      <c r="F1741">
        <v>61.049999237060497</v>
      </c>
      <c r="G1741">
        <v>904400</v>
      </c>
      <c r="H1741">
        <v>61.018000030517499</v>
      </c>
      <c r="I1741">
        <v>60.990999794006299</v>
      </c>
      <c r="J1741">
        <v>59.4123331705729</v>
      </c>
      <c r="K1741">
        <v>-9.0619628612430905E-3</v>
      </c>
      <c r="L1741">
        <v>4.8023443575452998E-3</v>
      </c>
      <c r="M1741">
        <v>3.0614602435892601E-3</v>
      </c>
      <c r="N1741" t="s">
        <v>44</v>
      </c>
      <c r="O1741" t="s">
        <v>50</v>
      </c>
      <c r="R1741">
        <v>2.6571362193453602E-2</v>
      </c>
      <c r="S1741">
        <v>8.0605421272024805E-4</v>
      </c>
      <c r="T1741" t="s">
        <v>46</v>
      </c>
      <c r="U1741" t="s">
        <v>46</v>
      </c>
      <c r="V1741" t="s">
        <v>46</v>
      </c>
      <c r="W1741" t="s">
        <v>45</v>
      </c>
      <c r="X1741">
        <v>-6.6701623992734202E-3</v>
      </c>
      <c r="Y1741">
        <v>1.8390782507450201E-3</v>
      </c>
      <c r="Z1741">
        <v>-6.2304230829896001E-3</v>
      </c>
      <c r="AA1741">
        <v>2.0175388282107399E-2</v>
      </c>
      <c r="AB1741" t="s">
        <v>47</v>
      </c>
      <c r="AC1741" t="s">
        <v>46</v>
      </c>
      <c r="AD1741" t="s">
        <v>49</v>
      </c>
      <c r="AE1741">
        <v>5.2442240858385704E-4</v>
      </c>
      <c r="AF1741">
        <v>9.6734671104692295E-4</v>
      </c>
      <c r="AG1741">
        <v>2.75644126243264E-2</v>
      </c>
      <c r="AH1741">
        <v>1.6379949841471801E-4</v>
      </c>
      <c r="AI1741">
        <v>9.1578980918389594E-3</v>
      </c>
      <c r="AJ1741">
        <v>1103230</v>
      </c>
      <c r="AK1741">
        <v>0.81977466167526203</v>
      </c>
      <c r="AL1741">
        <v>-1.31036883467905E-3</v>
      </c>
      <c r="AM1741">
        <v>1.19574046086667E-2</v>
      </c>
      <c r="AN1741">
        <v>1.8018055734071201E-2</v>
      </c>
      <c r="AO1741">
        <v>2.7846040690979498E-2</v>
      </c>
      <c r="AP1741">
        <v>2.0638855888233699E-2</v>
      </c>
      <c r="AQ1741">
        <v>1</v>
      </c>
      <c r="AR1741" t="s">
        <v>84</v>
      </c>
      <c r="AS1741" t="s">
        <v>89</v>
      </c>
    </row>
    <row r="1742" spans="1:45">
      <c r="A1742" t="s">
        <v>74</v>
      </c>
      <c r="B1742" s="1">
        <v>45546</v>
      </c>
      <c r="C1742">
        <v>60.909999847412102</v>
      </c>
      <c r="D1742">
        <v>61.069999694824197</v>
      </c>
      <c r="E1742">
        <v>59.884998321533203</v>
      </c>
      <c r="F1742">
        <v>60.970001220703097</v>
      </c>
      <c r="G1742">
        <v>2168400</v>
      </c>
      <c r="H1742">
        <v>60.912000274658197</v>
      </c>
      <c r="I1742">
        <v>61.068499946594201</v>
      </c>
      <c r="J1742">
        <v>59.4748331705729</v>
      </c>
      <c r="K1742">
        <v>-6.8155759122460096E-3</v>
      </c>
      <c r="L1742">
        <v>4.8044887073561797E-3</v>
      </c>
      <c r="M1742">
        <v>3.1766645204947901E-3</v>
      </c>
      <c r="N1742" t="s">
        <v>53</v>
      </c>
      <c r="O1742" t="s">
        <v>50</v>
      </c>
      <c r="R1742">
        <v>2.6795649370729799E-2</v>
      </c>
      <c r="S1742">
        <v>2.24287177276134E-4</v>
      </c>
      <c r="T1742" t="s">
        <v>46</v>
      </c>
      <c r="U1742" t="s">
        <v>46</v>
      </c>
      <c r="V1742" t="s">
        <v>46</v>
      </c>
      <c r="W1742" t="s">
        <v>45</v>
      </c>
      <c r="X1742">
        <v>-1.6860420746226502E-2</v>
      </c>
      <c r="Y1742">
        <v>-1.0190258346953E-2</v>
      </c>
      <c r="Z1742">
        <v>-1.93799033232522E-2</v>
      </c>
      <c r="AA1742">
        <v>6.8964489531890801E-3</v>
      </c>
      <c r="AB1742" t="s">
        <v>47</v>
      </c>
      <c r="AC1742" t="s">
        <v>47</v>
      </c>
      <c r="AD1742" t="s">
        <v>48</v>
      </c>
      <c r="AE1742">
        <v>9.52208855125258E-4</v>
      </c>
      <c r="AF1742">
        <v>-1.6129219806815199E-3</v>
      </c>
      <c r="AG1742">
        <v>2.5139508098191501E-2</v>
      </c>
      <c r="AH1742">
        <v>-1.31036883467905E-3</v>
      </c>
      <c r="AI1742">
        <v>1.9410342147419001E-2</v>
      </c>
      <c r="AJ1742">
        <v>1167965</v>
      </c>
      <c r="AK1742">
        <v>1.85656248260863</v>
      </c>
      <c r="AL1742">
        <v>6.2325282238790899E-3</v>
      </c>
      <c r="AM1742">
        <v>2.0009797959321601E-2</v>
      </c>
      <c r="AN1742">
        <v>1.7385559084322599E-2</v>
      </c>
      <c r="AO1742">
        <v>1.62374584869346E-2</v>
      </c>
      <c r="AP1742">
        <v>3.1654916623495601E-2</v>
      </c>
      <c r="AQ1742">
        <v>1</v>
      </c>
      <c r="AR1742" t="s">
        <v>84</v>
      </c>
      <c r="AS1742" t="s">
        <v>90</v>
      </c>
    </row>
    <row r="1743" spans="1:45">
      <c r="A1743" t="s">
        <v>74</v>
      </c>
      <c r="B1743" s="1">
        <v>45547</v>
      </c>
      <c r="C1743">
        <v>61.099998474121001</v>
      </c>
      <c r="D1743">
        <v>61.360000610351499</v>
      </c>
      <c r="E1743">
        <v>60.7299995422363</v>
      </c>
      <c r="F1743">
        <v>61.349998474121001</v>
      </c>
      <c r="G1743">
        <v>695300</v>
      </c>
      <c r="H1743">
        <v>60.968000030517501</v>
      </c>
      <c r="I1743">
        <v>61.149999809265097</v>
      </c>
      <c r="J1743">
        <v>59.536166508992501</v>
      </c>
      <c r="K1743">
        <v>-2.3236756218147098E-3</v>
      </c>
      <c r="L1743">
        <v>4.4514513853507699E-3</v>
      </c>
      <c r="M1743">
        <v>3.1395764480765102E-3</v>
      </c>
      <c r="N1743" t="s">
        <v>53</v>
      </c>
      <c r="O1743" t="s">
        <v>50</v>
      </c>
      <c r="R1743">
        <v>2.71067721504854E-2</v>
      </c>
      <c r="S1743">
        <v>3.1112277975566303E-4</v>
      </c>
      <c r="T1743" t="s">
        <v>46</v>
      </c>
      <c r="U1743" t="s">
        <v>46</v>
      </c>
      <c r="V1743" t="s">
        <v>46</v>
      </c>
      <c r="W1743" t="s">
        <v>45</v>
      </c>
      <c r="X1743">
        <v>-3.9036951870181601E-3</v>
      </c>
      <c r="Y1743">
        <v>1.29567255592083E-2</v>
      </c>
      <c r="Z1743">
        <v>-6.8683608886156398E-3</v>
      </c>
      <c r="AA1743">
        <v>2.0052232168214799E-2</v>
      </c>
      <c r="AB1743" t="s">
        <v>47</v>
      </c>
      <c r="AC1743" t="s">
        <v>46</v>
      </c>
      <c r="AD1743" t="s">
        <v>49</v>
      </c>
      <c r="AE1743">
        <v>6.2655564134021999E-3</v>
      </c>
      <c r="AF1743">
        <v>3.2706241288598102E-3</v>
      </c>
      <c r="AG1743">
        <v>3.0466052342396001E-2</v>
      </c>
      <c r="AH1743">
        <v>6.2325282238790899E-3</v>
      </c>
      <c r="AI1743">
        <v>1.0332967943279399E-2</v>
      </c>
      <c r="AJ1743">
        <v>1136365</v>
      </c>
      <c r="AK1743">
        <v>0.61186326576408101</v>
      </c>
      <c r="AL1743">
        <v>7.0089701038404898E-3</v>
      </c>
      <c r="AM1743">
        <v>1.3039984868056201E-2</v>
      </c>
      <c r="AN1743">
        <v>1.9885920962455301E-2</v>
      </c>
      <c r="AO1743">
        <v>1.4343946047308201E-2</v>
      </c>
      <c r="AP1743">
        <v>2.2656939509656901E-2</v>
      </c>
      <c r="AQ1743">
        <v>1</v>
      </c>
      <c r="AR1743" t="s">
        <v>84</v>
      </c>
      <c r="AS1743" t="s">
        <v>89</v>
      </c>
    </row>
    <row r="1744" spans="1:45">
      <c r="A1744" t="s">
        <v>74</v>
      </c>
      <c r="B1744" s="1">
        <v>45548</v>
      </c>
      <c r="C1744">
        <v>61.549999237060497</v>
      </c>
      <c r="D1744">
        <v>61.865001678466797</v>
      </c>
      <c r="E1744">
        <v>61.439998626708899</v>
      </c>
      <c r="F1744">
        <v>61.779998779296797</v>
      </c>
      <c r="G1744">
        <v>730100</v>
      </c>
      <c r="H1744">
        <v>61.237999725341702</v>
      </c>
      <c r="I1744">
        <v>61.220499801635697</v>
      </c>
      <c r="J1744">
        <v>59.603333155314097</v>
      </c>
      <c r="K1744">
        <v>3.6054884577368402E-3</v>
      </c>
      <c r="L1744">
        <v>3.7628503943944701E-3</v>
      </c>
      <c r="M1744">
        <v>3.2148204682157398E-3</v>
      </c>
      <c r="N1744" t="s">
        <v>44</v>
      </c>
      <c r="O1744" t="s">
        <v>45</v>
      </c>
      <c r="R1744">
        <v>2.71321511853642E-2</v>
      </c>
      <c r="S1744" s="2">
        <v>2.5379034878737701E-5</v>
      </c>
      <c r="T1744" t="s">
        <v>46</v>
      </c>
      <c r="U1744" t="s">
        <v>46</v>
      </c>
      <c r="V1744" t="s">
        <v>46</v>
      </c>
      <c r="W1744" t="s">
        <v>45</v>
      </c>
      <c r="X1744">
        <v>3.2985875154833899E-3</v>
      </c>
      <c r="Y1744">
        <v>7.2022827025015604E-3</v>
      </c>
      <c r="Z1744">
        <v>3.5853811351500499E-3</v>
      </c>
      <c r="AA1744">
        <v>3.0814811423530201E-2</v>
      </c>
      <c r="AB1744" t="s">
        <v>46</v>
      </c>
      <c r="AC1744" t="s">
        <v>46</v>
      </c>
      <c r="AD1744" t="s">
        <v>54</v>
      </c>
      <c r="AE1744">
        <v>8.8506982002352005E-3</v>
      </c>
      <c r="AF1744">
        <v>9.1390788947167591E-3</v>
      </c>
      <c r="AG1744">
        <v>3.6519192950347203E-2</v>
      </c>
      <c r="AH1744">
        <v>7.0089701038404898E-3</v>
      </c>
      <c r="AI1744">
        <v>6.9275152783759E-3</v>
      </c>
      <c r="AJ1744">
        <v>1122880</v>
      </c>
      <c r="AK1744">
        <v>0.65020304930179496</v>
      </c>
      <c r="AL1744">
        <v>6.6364495874593398E-3</v>
      </c>
      <c r="AM1744">
        <v>4.0466171081210396E-3</v>
      </c>
      <c r="AN1744">
        <v>1.19780138084881E-2</v>
      </c>
      <c r="AO1744">
        <v>1.00356548856035E-2</v>
      </c>
      <c r="AP1744">
        <v>2.4279702648726201E-2</v>
      </c>
      <c r="AQ1744">
        <v>1</v>
      </c>
      <c r="AR1744" t="s">
        <v>84</v>
      </c>
      <c r="AS1744" t="s">
        <v>90</v>
      </c>
    </row>
    <row r="1745" spans="1:45">
      <c r="A1745" t="s">
        <v>74</v>
      </c>
      <c r="B1745" s="1">
        <v>45551</v>
      </c>
      <c r="C1745">
        <v>61.909999847412102</v>
      </c>
      <c r="D1745">
        <v>62.209999084472599</v>
      </c>
      <c r="E1745">
        <v>61.860000610351499</v>
      </c>
      <c r="F1745">
        <v>62.189998626708899</v>
      </c>
      <c r="G1745">
        <v>757800</v>
      </c>
      <c r="H1745">
        <v>61.467999267578101</v>
      </c>
      <c r="I1745">
        <v>61.301499748229901</v>
      </c>
      <c r="J1745">
        <v>59.674499829610099</v>
      </c>
      <c r="K1745">
        <v>9.1279056739700399E-3</v>
      </c>
      <c r="L1745">
        <v>3.8153843935827001E-3</v>
      </c>
      <c r="M1745">
        <v>3.3571621540263198E-3</v>
      </c>
      <c r="N1745" t="s">
        <v>44</v>
      </c>
      <c r="O1745" t="s">
        <v>45</v>
      </c>
      <c r="R1745">
        <v>2.7264575710988601E-2</v>
      </c>
      <c r="S1745">
        <v>1.3242452562446601E-4</v>
      </c>
      <c r="T1745" t="s">
        <v>46</v>
      </c>
      <c r="U1745" t="s">
        <v>46</v>
      </c>
      <c r="V1745" t="s">
        <v>46</v>
      </c>
      <c r="W1745" t="s">
        <v>45</v>
      </c>
      <c r="X1745">
        <v>6.3773239318722901E-3</v>
      </c>
      <c r="Y1745">
        <v>3.0787364163888898E-3</v>
      </c>
      <c r="Z1745">
        <v>9.1107210168657193E-3</v>
      </c>
      <c r="AA1745">
        <v>3.6623696670800399E-2</v>
      </c>
      <c r="AB1745" t="s">
        <v>46</v>
      </c>
      <c r="AC1745" t="s">
        <v>46</v>
      </c>
      <c r="AD1745" t="s">
        <v>54</v>
      </c>
      <c r="AE1745">
        <v>1.1745938825630201E-2</v>
      </c>
      <c r="AF1745">
        <v>1.4493917475561601E-2</v>
      </c>
      <c r="AG1745">
        <v>4.2153663696911502E-2</v>
      </c>
      <c r="AH1745">
        <v>6.6364495874593398E-3</v>
      </c>
      <c r="AI1745">
        <v>5.6652392527787102E-3</v>
      </c>
      <c r="AJ1745">
        <v>1121195</v>
      </c>
      <c r="AK1745">
        <v>0.67588599663751603</v>
      </c>
      <c r="AL1745">
        <v>-6.4314361976691703E-4</v>
      </c>
      <c r="AM1745">
        <v>6.1103244332929496E-3</v>
      </c>
      <c r="AN1745">
        <v>9.1654559802389901E-3</v>
      </c>
      <c r="AO1745">
        <v>8.0398779713954892E-3</v>
      </c>
      <c r="AP1745">
        <v>2.5566814402613901E-2</v>
      </c>
      <c r="AQ1745">
        <v>1</v>
      </c>
      <c r="AR1745" t="s">
        <v>84</v>
      </c>
      <c r="AS1745" t="s">
        <v>90</v>
      </c>
    </row>
    <row r="1746" spans="1:45">
      <c r="A1746" t="s">
        <v>74</v>
      </c>
      <c r="B1746" s="1">
        <v>45552</v>
      </c>
      <c r="C1746">
        <v>62.270000457763601</v>
      </c>
      <c r="D1746">
        <v>62.409999847412102</v>
      </c>
      <c r="E1746">
        <v>61.935001373291001</v>
      </c>
      <c r="F1746">
        <v>62.150001525878899</v>
      </c>
      <c r="G1746">
        <v>760000</v>
      </c>
      <c r="H1746">
        <v>61.687999725341797</v>
      </c>
      <c r="I1746">
        <v>61.3649997711181</v>
      </c>
      <c r="J1746">
        <v>59.746999867757097</v>
      </c>
      <c r="K1746">
        <v>1.18094688109142E-2</v>
      </c>
      <c r="L1746">
        <v>3.5159437861592398E-3</v>
      </c>
      <c r="M1746">
        <v>3.5412652699565502E-3</v>
      </c>
      <c r="N1746" t="s">
        <v>44</v>
      </c>
      <c r="O1746" t="s">
        <v>45</v>
      </c>
      <c r="R1746">
        <v>2.70808560587519E-2</v>
      </c>
      <c r="S1746">
        <v>-1.8371965223673201E-4</v>
      </c>
      <c r="T1746" t="s">
        <v>46</v>
      </c>
      <c r="U1746" t="s">
        <v>46</v>
      </c>
      <c r="V1746" t="s">
        <v>47</v>
      </c>
      <c r="W1746" t="s">
        <v>51</v>
      </c>
      <c r="X1746">
        <v>4.00404696292566E-3</v>
      </c>
      <c r="Y1746">
        <v>-2.3732769689466201E-3</v>
      </c>
      <c r="Z1746">
        <v>9.2887086172714906E-3</v>
      </c>
      <c r="AA1746">
        <v>3.6621110857059498E-2</v>
      </c>
      <c r="AB1746" t="s">
        <v>46</v>
      </c>
      <c r="AC1746" t="s">
        <v>47</v>
      </c>
      <c r="AD1746" t="s">
        <v>66</v>
      </c>
      <c r="AE1746">
        <v>7.4893302197205297E-3</v>
      </c>
      <c r="AF1746">
        <v>1.2792336962253299E-2</v>
      </c>
      <c r="AG1746">
        <v>4.0219620456935098E-2</v>
      </c>
      <c r="AH1746">
        <v>-6.4314361976691703E-4</v>
      </c>
      <c r="AI1746">
        <v>7.6378595370654003E-3</v>
      </c>
      <c r="AJ1746">
        <v>1116150</v>
      </c>
      <c r="AK1746">
        <v>0.68091206379070901</v>
      </c>
      <c r="AL1746">
        <v>-1.9308566956681701E-3</v>
      </c>
      <c r="AM1746">
        <v>5.9533213644524796E-3</v>
      </c>
      <c r="AN1746">
        <v>9.6540379628351491E-3</v>
      </c>
      <c r="AO1746">
        <v>5.6315119151744098E-3</v>
      </c>
      <c r="AP1746">
        <v>2.0434378308704999E-2</v>
      </c>
      <c r="AQ1746">
        <v>1</v>
      </c>
      <c r="AR1746" t="s">
        <v>86</v>
      </c>
      <c r="AS1746" t="s">
        <v>90</v>
      </c>
    </row>
    <row r="1747" spans="1:45">
      <c r="A1747" t="s">
        <v>74</v>
      </c>
      <c r="B1747" s="1">
        <v>45553</v>
      </c>
      <c r="C1747">
        <v>62.159999847412102</v>
      </c>
      <c r="D1747">
        <v>62.7299995422363</v>
      </c>
      <c r="E1747">
        <v>61.950000762939403</v>
      </c>
      <c r="F1747">
        <v>62.029998779296797</v>
      </c>
      <c r="G1747">
        <v>3878100</v>
      </c>
      <c r="H1747">
        <v>61.899999237060499</v>
      </c>
      <c r="I1747">
        <v>61.429999732971098</v>
      </c>
      <c r="J1747">
        <v>59.811499849955197</v>
      </c>
      <c r="K1747">
        <v>1.0810273272933201E-2</v>
      </c>
      <c r="L1747">
        <v>3.4220552268319198E-3</v>
      </c>
      <c r="M1747">
        <v>3.4925344543848698E-3</v>
      </c>
      <c r="N1747" t="s">
        <v>44</v>
      </c>
      <c r="O1747" t="s">
        <v>45</v>
      </c>
      <c r="R1747">
        <v>2.70600116545507E-2</v>
      </c>
      <c r="S1747" s="2">
        <v>-2.08444042011819E-5</v>
      </c>
      <c r="T1747" t="s">
        <v>46</v>
      </c>
      <c r="U1747" t="s">
        <v>46</v>
      </c>
      <c r="V1747" t="s">
        <v>47</v>
      </c>
      <c r="W1747" t="s">
        <v>51</v>
      </c>
      <c r="X1747">
        <v>8.0777910331497605E-4</v>
      </c>
      <c r="Y1747">
        <v>-3.19626785961069E-3</v>
      </c>
      <c r="Z1747">
        <v>8.4649362238098293E-3</v>
      </c>
      <c r="AA1747">
        <v>3.5754009151232002E-2</v>
      </c>
      <c r="AB1747" t="s">
        <v>46</v>
      </c>
      <c r="AC1747" t="s">
        <v>47</v>
      </c>
      <c r="AD1747" t="s">
        <v>66</v>
      </c>
      <c r="AE1747">
        <v>2.1001541815608401E-3</v>
      </c>
      <c r="AF1747">
        <v>9.7671992338239592E-3</v>
      </c>
      <c r="AG1747">
        <v>3.7091511413474401E-2</v>
      </c>
      <c r="AH1747">
        <v>-1.9308566956681701E-3</v>
      </c>
      <c r="AI1747">
        <v>1.2550261627460899E-2</v>
      </c>
      <c r="AJ1747">
        <v>1263985</v>
      </c>
      <c r="AK1747">
        <v>3.0681534986570198</v>
      </c>
      <c r="AL1747">
        <v>8.7054800282790803E-3</v>
      </c>
      <c r="AM1747">
        <v>1.1768491965213001E-2</v>
      </c>
      <c r="AN1747">
        <v>-1.1284813187450999E-3</v>
      </c>
      <c r="AO1747">
        <v>7.8994307288353608E-3</v>
      </c>
      <c r="AP1747">
        <v>2.8534587983168401E-2</v>
      </c>
      <c r="AQ1747">
        <v>1</v>
      </c>
      <c r="AR1747" t="s">
        <v>86</v>
      </c>
      <c r="AS1747" t="s">
        <v>90</v>
      </c>
    </row>
    <row r="1748" spans="1:45">
      <c r="A1748" t="s">
        <v>74</v>
      </c>
      <c r="B1748" s="1">
        <v>45554</v>
      </c>
      <c r="C1748">
        <v>62.680000305175703</v>
      </c>
      <c r="D1748">
        <v>62.735000610351499</v>
      </c>
      <c r="E1748">
        <v>62.340000152587798</v>
      </c>
      <c r="F1748">
        <v>62.569999694824197</v>
      </c>
      <c r="G1748">
        <v>968600</v>
      </c>
      <c r="H1748">
        <v>62.143999481201099</v>
      </c>
      <c r="I1748">
        <v>61.509999656677202</v>
      </c>
      <c r="J1748">
        <v>59.8914998372395</v>
      </c>
      <c r="K1748">
        <v>1.0997595849514E-2</v>
      </c>
      <c r="L1748">
        <v>3.4012203502946999E-3</v>
      </c>
      <c r="M1748">
        <v>3.6363942429178098E-3</v>
      </c>
      <c r="N1748" t="s">
        <v>44</v>
      </c>
      <c r="O1748" t="s">
        <v>45</v>
      </c>
      <c r="R1748">
        <v>2.70238652202077E-2</v>
      </c>
      <c r="S1748" s="2">
        <v>-3.6146434342978998E-5</v>
      </c>
      <c r="T1748" t="s">
        <v>46</v>
      </c>
      <c r="U1748" t="s">
        <v>46</v>
      </c>
      <c r="V1748" t="s">
        <v>47</v>
      </c>
      <c r="W1748" t="s">
        <v>51</v>
      </c>
      <c r="X1748">
        <v>3.1539758146079599E-3</v>
      </c>
      <c r="Y1748">
        <v>2.3461967112929898E-3</v>
      </c>
      <c r="Z1748">
        <v>1.34937489927386E-2</v>
      </c>
      <c r="AA1748">
        <v>4.0882267467041399E-2</v>
      </c>
      <c r="AB1748" t="s">
        <v>46</v>
      </c>
      <c r="AC1748" t="s">
        <v>46</v>
      </c>
      <c r="AD1748" t="s">
        <v>54</v>
      </c>
      <c r="AE1748">
        <v>6.8550498387525104E-3</v>
      </c>
      <c r="AF1748">
        <v>1.72329709651022E-2</v>
      </c>
      <c r="AG1748">
        <v>4.47225376700148E-2</v>
      </c>
      <c r="AH1748">
        <v>8.7054800282790803E-3</v>
      </c>
      <c r="AI1748">
        <v>6.3678940115586002E-3</v>
      </c>
      <c r="AJ1748">
        <v>1242065</v>
      </c>
      <c r="AK1748">
        <v>0.77983036314524601</v>
      </c>
      <c r="AL1748">
        <v>-7.9909281292012103E-4</v>
      </c>
      <c r="AM1748">
        <v>2.8767829000113602E-3</v>
      </c>
      <c r="AN1748">
        <v>-5.4339164814798304E-3</v>
      </c>
      <c r="AO1748">
        <v>-5.1142671629370497E-3</v>
      </c>
      <c r="AP1748">
        <v>1.9657975838828001E-2</v>
      </c>
      <c r="AQ1748">
        <v>1</v>
      </c>
      <c r="AR1748" t="s">
        <v>86</v>
      </c>
      <c r="AS1748" t="s">
        <v>90</v>
      </c>
    </row>
    <row r="1749" spans="1:45">
      <c r="A1749" t="s">
        <v>74</v>
      </c>
      <c r="B1749" s="1">
        <v>45555</v>
      </c>
      <c r="C1749">
        <v>62.419998168945298</v>
      </c>
      <c r="D1749">
        <v>62.595001220703097</v>
      </c>
      <c r="E1749">
        <v>62.259998321533203</v>
      </c>
      <c r="F1749">
        <v>62.520000457763601</v>
      </c>
      <c r="G1749">
        <v>801500</v>
      </c>
      <c r="H1749">
        <v>62.291999816894503</v>
      </c>
      <c r="I1749">
        <v>61.592499732971099</v>
      </c>
      <c r="J1749">
        <v>59.9728331883748</v>
      </c>
      <c r="K1749">
        <v>9.7912088938200293E-3</v>
      </c>
      <c r="L1749">
        <v>3.7073244145940901E-3</v>
      </c>
      <c r="M1749">
        <v>3.7798269556216899E-3</v>
      </c>
      <c r="N1749" t="s">
        <v>44</v>
      </c>
      <c r="O1749" t="s">
        <v>45</v>
      </c>
      <c r="R1749">
        <v>2.7006670495438801E-2</v>
      </c>
      <c r="S1749" s="2">
        <v>-1.7194724768975601E-5</v>
      </c>
      <c r="T1749" t="s">
        <v>46</v>
      </c>
      <c r="U1749" t="s">
        <v>46</v>
      </c>
      <c r="V1749" t="s">
        <v>47</v>
      </c>
      <c r="W1749" t="s">
        <v>51</v>
      </c>
      <c r="X1749">
        <v>-5.1373363281637097E-4</v>
      </c>
      <c r="Y1749">
        <v>-3.6677094474243301E-3</v>
      </c>
      <c r="Z1749">
        <v>1.08373355758557E-2</v>
      </c>
      <c r="AA1749">
        <v>3.81366864222401E-2</v>
      </c>
      <c r="AB1749" t="s">
        <v>47</v>
      </c>
      <c r="AC1749" t="s">
        <v>47</v>
      </c>
      <c r="AD1749" t="s">
        <v>48</v>
      </c>
      <c r="AE1749">
        <v>3.66019138154727E-3</v>
      </c>
      <c r="AF1749">
        <v>1.5058663454374699E-2</v>
      </c>
      <c r="AG1749">
        <v>4.2472018311827599E-2</v>
      </c>
      <c r="AH1749">
        <v>-7.9909281292012103E-4</v>
      </c>
      <c r="AI1749">
        <v>5.3540498769993304E-3</v>
      </c>
      <c r="AJ1749">
        <v>1228260</v>
      </c>
      <c r="AK1749">
        <v>0.65254913454805896</v>
      </c>
      <c r="AL1749">
        <v>3.8387373962298602E-3</v>
      </c>
      <c r="AM1749">
        <v>-8.9571556172545197E-3</v>
      </c>
      <c r="AN1749">
        <v>-1.9193686981149301E-3</v>
      </c>
      <c r="AO1749">
        <v>2.0793516820758399E-3</v>
      </c>
      <c r="AP1749">
        <v>2.1912970599069E-2</v>
      </c>
      <c r="AQ1749">
        <v>1</v>
      </c>
      <c r="AR1749" t="s">
        <v>86</v>
      </c>
      <c r="AS1749" t="s">
        <v>90</v>
      </c>
    </row>
    <row r="1750" spans="1:45">
      <c r="A1750" t="s">
        <v>74</v>
      </c>
      <c r="B1750" s="1">
        <v>45558</v>
      </c>
      <c r="C1750">
        <v>62.639999389648402</v>
      </c>
      <c r="D1750">
        <v>62.770000457763601</v>
      </c>
      <c r="E1750">
        <v>62.5</v>
      </c>
      <c r="F1750">
        <v>62.759998321533203</v>
      </c>
      <c r="G1750">
        <v>1652000</v>
      </c>
      <c r="H1750">
        <v>62.405999755859298</v>
      </c>
      <c r="I1750">
        <v>61.658499717712402</v>
      </c>
      <c r="J1750">
        <v>60.059166463216101</v>
      </c>
      <c r="K1750">
        <v>8.1744834416068498E-3</v>
      </c>
      <c r="L1750">
        <v>3.7196807054285198E-3</v>
      </c>
      <c r="M1750">
        <v>4.1407858669688397E-3</v>
      </c>
      <c r="N1750" t="s">
        <v>44</v>
      </c>
      <c r="O1750" t="s">
        <v>45</v>
      </c>
      <c r="R1750">
        <v>2.6629294888329599E-2</v>
      </c>
      <c r="S1750">
        <v>-3.7737560710920497E-4</v>
      </c>
      <c r="T1750" t="s">
        <v>46</v>
      </c>
      <c r="U1750" t="s">
        <v>46</v>
      </c>
      <c r="V1750" t="s">
        <v>47</v>
      </c>
      <c r="W1750" t="s">
        <v>51</v>
      </c>
      <c r="X1750">
        <v>1.5062693412231001E-3</v>
      </c>
      <c r="Y1750">
        <v>2.0200029740394801E-3</v>
      </c>
      <c r="Z1750">
        <v>1.36477579918452E-2</v>
      </c>
      <c r="AA1750">
        <v>4.0640483052304097E-2</v>
      </c>
      <c r="AB1750" t="s">
        <v>46</v>
      </c>
      <c r="AC1750" t="s">
        <v>46</v>
      </c>
      <c r="AD1750" t="s">
        <v>54</v>
      </c>
      <c r="AE1750">
        <v>5.6725085257622798E-3</v>
      </c>
      <c r="AF1750">
        <v>1.78645054431056E-2</v>
      </c>
      <c r="AG1750">
        <v>4.4969519514913701E-2</v>
      </c>
      <c r="AH1750">
        <v>3.8387373962298602E-3</v>
      </c>
      <c r="AI1750">
        <v>4.3186253324817899E-3</v>
      </c>
      <c r="AJ1750">
        <v>1241305</v>
      </c>
      <c r="AK1750">
        <v>1.33085744438312</v>
      </c>
      <c r="AL1750">
        <v>-1.59310417472968E-4</v>
      </c>
      <c r="AM1750">
        <v>-8.4448501190451594E-3</v>
      </c>
      <c r="AN1750">
        <v>-1.1153552692209001E-3</v>
      </c>
      <c r="AO1750">
        <v>-9.0822133535438596E-3</v>
      </c>
      <c r="AP1750">
        <v>8.9229029360708909E-3</v>
      </c>
      <c r="AQ1750">
        <v>1</v>
      </c>
      <c r="AR1750" t="s">
        <v>86</v>
      </c>
      <c r="AS1750" t="s">
        <v>90</v>
      </c>
    </row>
    <row r="1751" spans="1:45">
      <c r="A1751" t="s">
        <v>74</v>
      </c>
      <c r="B1751" s="1">
        <v>45559</v>
      </c>
      <c r="C1751">
        <v>62.779998779296797</v>
      </c>
      <c r="D1751">
        <v>62.875</v>
      </c>
      <c r="E1751">
        <v>62.590000152587798</v>
      </c>
      <c r="F1751">
        <v>62.75</v>
      </c>
      <c r="G1751">
        <v>1253800</v>
      </c>
      <c r="H1751">
        <v>62.5259994506835</v>
      </c>
      <c r="I1751">
        <v>61.719999694824203</v>
      </c>
      <c r="J1751">
        <v>60.144833119710199</v>
      </c>
      <c r="K1751">
        <v>6.1470129484983999E-3</v>
      </c>
      <c r="L1751">
        <v>3.41407965077392E-3</v>
      </c>
      <c r="M1751">
        <v>4.2298704016288501E-3</v>
      </c>
      <c r="N1751" t="s">
        <v>44</v>
      </c>
      <c r="O1751" t="s">
        <v>45</v>
      </c>
      <c r="R1751">
        <v>2.6189557662896299E-2</v>
      </c>
      <c r="S1751">
        <v>-4.3973722543321598E-4</v>
      </c>
      <c r="T1751" t="s">
        <v>46</v>
      </c>
      <c r="U1751" t="s">
        <v>46</v>
      </c>
      <c r="V1751" t="s">
        <v>47</v>
      </c>
      <c r="W1751" t="s">
        <v>51</v>
      </c>
      <c r="X1751">
        <v>1.02358542792702E-3</v>
      </c>
      <c r="Y1751">
        <v>-4.8268391329608901E-4</v>
      </c>
      <c r="Z1751">
        <v>1.40959245311957E-2</v>
      </c>
      <c r="AA1751">
        <v>4.0654648222413901E-2</v>
      </c>
      <c r="AB1751" t="s">
        <v>46</v>
      </c>
      <c r="AC1751" t="s">
        <v>47</v>
      </c>
      <c r="AD1751" t="s">
        <v>66</v>
      </c>
      <c r="AE1751">
        <v>3.5825184928564E-3</v>
      </c>
      <c r="AF1751">
        <v>1.6688274631701801E-2</v>
      </c>
      <c r="AG1751">
        <v>4.3314890825359498E-2</v>
      </c>
      <c r="AH1751">
        <v>-1.59310417472968E-4</v>
      </c>
      <c r="AI1751">
        <v>4.5411066767719202E-3</v>
      </c>
      <c r="AJ1751">
        <v>1235700</v>
      </c>
      <c r="AK1751">
        <v>1.01464756817997</v>
      </c>
      <c r="AL1751">
        <v>-1.2589656024340101E-2</v>
      </c>
      <c r="AM1751">
        <v>-5.5776649262325702E-3</v>
      </c>
      <c r="AN1751">
        <v>-3.9840637450199098E-3</v>
      </c>
      <c r="AO1751">
        <v>-7.0119303061192398E-3</v>
      </c>
      <c r="AP1751">
        <v>8.6055922793202202E-3</v>
      </c>
      <c r="AQ1751">
        <v>1</v>
      </c>
      <c r="AR1751" t="s">
        <v>86</v>
      </c>
      <c r="AS1751" t="s">
        <v>90</v>
      </c>
    </row>
    <row r="1752" spans="1:45">
      <c r="A1752" t="s">
        <v>74</v>
      </c>
      <c r="B1752" s="1">
        <v>45560</v>
      </c>
      <c r="C1752">
        <v>62.349998474121001</v>
      </c>
      <c r="D1752">
        <v>62.439998626708899</v>
      </c>
      <c r="E1752">
        <v>61.830001831054602</v>
      </c>
      <c r="F1752">
        <v>61.959999084472599</v>
      </c>
      <c r="G1752">
        <v>1811900</v>
      </c>
      <c r="H1752">
        <v>62.511999511718699</v>
      </c>
      <c r="I1752">
        <v>61.741999626159597</v>
      </c>
      <c r="J1752">
        <v>60.219666417439697</v>
      </c>
      <c r="K1752">
        <v>3.5317487874991899E-3</v>
      </c>
      <c r="L1752">
        <v>2.42724185309282E-3</v>
      </c>
      <c r="M1752">
        <v>4.1157506814733201E-3</v>
      </c>
      <c r="N1752" t="s">
        <v>44</v>
      </c>
      <c r="O1752" t="s">
        <v>45</v>
      </c>
      <c r="R1752">
        <v>2.52796685748332E-2</v>
      </c>
      <c r="S1752">
        <v>-9.0988908806315105E-4</v>
      </c>
      <c r="T1752" t="s">
        <v>46</v>
      </c>
      <c r="U1752" t="s">
        <v>46</v>
      </c>
      <c r="V1752" t="s">
        <v>47</v>
      </c>
      <c r="W1752" t="s">
        <v>51</v>
      </c>
      <c r="X1752">
        <v>-1.09098682811483E-2</v>
      </c>
      <c r="Y1752">
        <v>-1.19334537090753E-2</v>
      </c>
      <c r="Z1752">
        <v>1.42532158705366E-3</v>
      </c>
      <c r="AA1752">
        <v>2.6741021819220102E-2</v>
      </c>
      <c r="AB1752" t="s">
        <v>47</v>
      </c>
      <c r="AC1752" t="s">
        <v>47</v>
      </c>
      <c r="AD1752" t="s">
        <v>48</v>
      </c>
      <c r="AE1752">
        <v>-8.8303114851191397E-3</v>
      </c>
      <c r="AF1752">
        <v>3.53081305485658E-3</v>
      </c>
      <c r="AG1752">
        <v>2.8899739413516201E-2</v>
      </c>
      <c r="AH1752">
        <v>-1.2589656024340101E-2</v>
      </c>
      <c r="AI1752">
        <v>9.7210644725784293E-3</v>
      </c>
      <c r="AJ1752">
        <v>1273310</v>
      </c>
      <c r="AK1752">
        <v>1.42298419080977</v>
      </c>
      <c r="AL1752">
        <v>4.35765754927741E-3</v>
      </c>
      <c r="AM1752">
        <v>1.1781787492299399E-2</v>
      </c>
      <c r="AN1752">
        <v>9.0381113874378194E-3</v>
      </c>
      <c r="AO1752">
        <v>1.51711177420241E-2</v>
      </c>
      <c r="AP1752">
        <v>1.7914793846885699E-2</v>
      </c>
      <c r="AQ1752">
        <v>1</v>
      </c>
      <c r="AR1752" t="s">
        <v>86</v>
      </c>
      <c r="AS1752" t="s">
        <v>90</v>
      </c>
    </row>
    <row r="1753" spans="1:45">
      <c r="A1753" t="s">
        <v>74</v>
      </c>
      <c r="B1753" s="1">
        <v>45561</v>
      </c>
      <c r="C1753">
        <v>62.099998474121001</v>
      </c>
      <c r="D1753">
        <v>62.310001373291001</v>
      </c>
      <c r="E1753">
        <v>62.090000152587798</v>
      </c>
      <c r="F1753">
        <v>62.2299995422363</v>
      </c>
      <c r="G1753">
        <v>865800</v>
      </c>
      <c r="H1753">
        <v>62.443999481201097</v>
      </c>
      <c r="I1753">
        <v>61.782999610900802</v>
      </c>
      <c r="J1753">
        <v>60.295499738057401</v>
      </c>
      <c r="K1753">
        <v>6.0891141060888799E-4</v>
      </c>
      <c r="L1753">
        <v>2.0191846016115898E-3</v>
      </c>
      <c r="M1753">
        <v>3.9350075726750497E-3</v>
      </c>
      <c r="N1753" t="s">
        <v>44</v>
      </c>
      <c r="O1753" t="s">
        <v>72</v>
      </c>
      <c r="R1753">
        <v>2.46701640969159E-2</v>
      </c>
      <c r="S1753">
        <v>-6.0950447791729599E-4</v>
      </c>
      <c r="T1753" t="s">
        <v>46</v>
      </c>
      <c r="U1753" t="s">
        <v>46</v>
      </c>
      <c r="V1753" t="s">
        <v>47</v>
      </c>
      <c r="W1753" t="s">
        <v>51</v>
      </c>
      <c r="X1753">
        <v>-5.6690687905065398E-3</v>
      </c>
      <c r="Y1753">
        <v>5.2407994906418197E-3</v>
      </c>
      <c r="Z1753">
        <v>4.9690132175590398E-3</v>
      </c>
      <c r="AA1753">
        <v>2.97617636859519E-2</v>
      </c>
      <c r="AB1753" t="s">
        <v>47</v>
      </c>
      <c r="AC1753" t="s">
        <v>46</v>
      </c>
      <c r="AD1753" t="s">
        <v>49</v>
      </c>
      <c r="AE1753">
        <v>-3.4270697063417599E-3</v>
      </c>
      <c r="AF1753">
        <v>7.2349988532538403E-3</v>
      </c>
      <c r="AG1753">
        <v>3.2083651559120498E-2</v>
      </c>
      <c r="AH1753">
        <v>4.35765754927741E-3</v>
      </c>
      <c r="AI1753">
        <v>3.5506976106179102E-3</v>
      </c>
      <c r="AJ1753">
        <v>1267970</v>
      </c>
      <c r="AK1753">
        <v>0.68282372611339304</v>
      </c>
      <c r="AL1753">
        <v>2.73183327805104E-3</v>
      </c>
      <c r="AM1753">
        <v>4.3387507592766899E-3</v>
      </c>
      <c r="AN1753">
        <v>3.2139575623957301E-4</v>
      </c>
      <c r="AO1753">
        <v>8.1954385341802497E-3</v>
      </c>
      <c r="AP1753">
        <v>1.09272105122586E-2</v>
      </c>
      <c r="AQ1753">
        <v>1</v>
      </c>
      <c r="AR1753" t="s">
        <v>86</v>
      </c>
      <c r="AS1753" t="s">
        <v>89</v>
      </c>
    </row>
    <row r="1754" spans="1:45">
      <c r="A1754" t="s">
        <v>74</v>
      </c>
      <c r="B1754" s="1">
        <v>45562</v>
      </c>
      <c r="C1754">
        <v>62.430000305175703</v>
      </c>
      <c r="D1754">
        <v>62.744998931884702</v>
      </c>
      <c r="E1754">
        <v>62.360000610351499</v>
      </c>
      <c r="F1754">
        <v>62.400001525878899</v>
      </c>
      <c r="G1754">
        <v>1273200</v>
      </c>
      <c r="H1754">
        <v>62.419999694824199</v>
      </c>
      <c r="I1754">
        <v>61.819999694824197</v>
      </c>
      <c r="J1754">
        <v>60.373833084106401</v>
      </c>
      <c r="K1754">
        <v>-1.69529086764903E-3</v>
      </c>
      <c r="L1754">
        <v>1.6202203579788301E-3</v>
      </c>
      <c r="M1754">
        <v>3.8074752645894799E-3</v>
      </c>
      <c r="N1754" t="s">
        <v>44</v>
      </c>
      <c r="O1754" t="s">
        <v>73</v>
      </c>
      <c r="R1754">
        <v>2.3953533125901198E-2</v>
      </c>
      <c r="S1754">
        <v>-7.1663097101471503E-4</v>
      </c>
      <c r="T1754" t="s">
        <v>46</v>
      </c>
      <c r="U1754" t="s">
        <v>46</v>
      </c>
      <c r="V1754" t="s">
        <v>47</v>
      </c>
      <c r="W1754" t="s">
        <v>51</v>
      </c>
      <c r="X1754">
        <v>-9.6121571236773497E-4</v>
      </c>
      <c r="Y1754">
        <v>4.7078530781388102E-3</v>
      </c>
      <c r="Z1754">
        <v>8.7350520574744905E-3</v>
      </c>
      <c r="AA1754">
        <v>3.28978205421908E-2</v>
      </c>
      <c r="AB1754" t="s">
        <v>47</v>
      </c>
      <c r="AC1754" t="s">
        <v>46</v>
      </c>
      <c r="AD1754" t="s">
        <v>49</v>
      </c>
      <c r="AE1754">
        <v>-3.2038079210327999E-4</v>
      </c>
      <c r="AF1754">
        <v>9.3821066631813999E-3</v>
      </c>
      <c r="AG1754">
        <v>3.3560374391830003E-2</v>
      </c>
      <c r="AH1754">
        <v>2.73183327805104E-3</v>
      </c>
      <c r="AI1754">
        <v>6.1866997326891996E-3</v>
      </c>
      <c r="AJ1754">
        <v>1237990</v>
      </c>
      <c r="AK1754">
        <v>1.0284412636612501</v>
      </c>
      <c r="AL1754">
        <v>4.6473893227358901E-3</v>
      </c>
      <c r="AM1754">
        <v>1.9230597588206699E-3</v>
      </c>
      <c r="AN1754">
        <v>4.0064101584407199E-3</v>
      </c>
      <c r="AO1754">
        <v>1.41025197419748E-2</v>
      </c>
      <c r="AP1754">
        <v>1.7627691180213099E-3</v>
      </c>
      <c r="AQ1754">
        <v>1</v>
      </c>
      <c r="AR1754" t="s">
        <v>86</v>
      </c>
      <c r="AS1754" t="s">
        <v>89</v>
      </c>
    </row>
    <row r="1755" spans="1:45">
      <c r="A1755" t="s">
        <v>74</v>
      </c>
      <c r="B1755" s="1">
        <v>45565</v>
      </c>
      <c r="C1755">
        <v>62.369998931884702</v>
      </c>
      <c r="D1755">
        <v>62.720001220703097</v>
      </c>
      <c r="E1755">
        <v>62.1119995117187</v>
      </c>
      <c r="F1755">
        <v>62.689998626708899</v>
      </c>
      <c r="G1755">
        <v>1277700</v>
      </c>
      <c r="H1755">
        <v>62.405999755859298</v>
      </c>
      <c r="I1755">
        <v>61.847499656677201</v>
      </c>
      <c r="J1755">
        <v>60.455999755859303</v>
      </c>
      <c r="K1755">
        <v>-1.6956705382540299E-3</v>
      </c>
      <c r="L1755">
        <v>1.70872390198511E-3</v>
      </c>
      <c r="M1755">
        <v>3.9245208829512103E-3</v>
      </c>
      <c r="N1755" t="s">
        <v>44</v>
      </c>
      <c r="O1755" t="s">
        <v>73</v>
      </c>
      <c r="R1755">
        <v>2.3016737899252099E-2</v>
      </c>
      <c r="S1755">
        <v>-9.3679522664902998E-4</v>
      </c>
      <c r="T1755" t="s">
        <v>46</v>
      </c>
      <c r="U1755" t="s">
        <v>46</v>
      </c>
      <c r="V1755" t="s">
        <v>47</v>
      </c>
      <c r="W1755" t="s">
        <v>51</v>
      </c>
      <c r="X1755">
        <v>-4.7110894031150404E-3</v>
      </c>
      <c r="Y1755">
        <v>-3.7498736907473E-3</v>
      </c>
      <c r="Z1755">
        <v>4.2766458872189796E-3</v>
      </c>
      <c r="AA1755">
        <v>2.7391818223945201E-2</v>
      </c>
      <c r="AB1755" t="s">
        <v>47</v>
      </c>
      <c r="AC1755" t="s">
        <v>47</v>
      </c>
      <c r="AD1755" t="s">
        <v>48</v>
      </c>
      <c r="AE1755">
        <v>4.5508263942672898E-3</v>
      </c>
      <c r="AF1755">
        <v>1.36221993566199E-2</v>
      </c>
      <c r="AG1755">
        <v>3.6952475848074803E-2</v>
      </c>
      <c r="AH1755">
        <v>4.6473893227358901E-3</v>
      </c>
      <c r="AI1755">
        <v>9.7436168928973603E-3</v>
      </c>
      <c r="AJ1755">
        <v>1267550</v>
      </c>
      <c r="AK1755">
        <v>1.0080075736657299</v>
      </c>
      <c r="AL1755">
        <v>-3.0307645696460101E-3</v>
      </c>
      <c r="AM1755">
        <v>-7.0186415113674397E-3</v>
      </c>
      <c r="AN1755">
        <v>-7.9757538834428401E-3</v>
      </c>
      <c r="AO1755">
        <v>1.7387145899912099E-2</v>
      </c>
      <c r="AP1755">
        <v>2.0737130477435002E-3</v>
      </c>
      <c r="AQ1755">
        <v>1</v>
      </c>
      <c r="AR1755" t="s">
        <v>86</v>
      </c>
      <c r="AS1755" t="s">
        <v>90</v>
      </c>
    </row>
    <row r="1756" spans="1:45">
      <c r="A1756" t="s">
        <v>74</v>
      </c>
      <c r="B1756" s="1">
        <v>45566</v>
      </c>
      <c r="C1756">
        <v>62.569999694824197</v>
      </c>
      <c r="D1756">
        <v>62.625999450683501</v>
      </c>
      <c r="E1756">
        <v>62.174999237060497</v>
      </c>
      <c r="F1756">
        <v>62.5</v>
      </c>
      <c r="G1756">
        <v>1156600</v>
      </c>
      <c r="H1756">
        <v>62.355999755859301</v>
      </c>
      <c r="I1756">
        <v>61.896999740600499</v>
      </c>
      <c r="J1756">
        <v>60.534666442871</v>
      </c>
      <c r="K1756">
        <v>-1.40925831261488E-3</v>
      </c>
      <c r="L1756">
        <v>1.8451698754941999E-3</v>
      </c>
      <c r="M1756">
        <v>3.9665763755612898E-3</v>
      </c>
      <c r="N1756" t="s">
        <v>44</v>
      </c>
      <c r="O1756" t="s">
        <v>73</v>
      </c>
      <c r="R1756">
        <v>2.2505010397887899E-2</v>
      </c>
      <c r="S1756">
        <v>-5.11727501364252E-4</v>
      </c>
      <c r="T1756" t="s">
        <v>46</v>
      </c>
      <c r="U1756" t="s">
        <v>46</v>
      </c>
      <c r="V1756" t="s">
        <v>47</v>
      </c>
      <c r="W1756" t="s">
        <v>51</v>
      </c>
      <c r="X1756">
        <v>-2.9026961239895198E-3</v>
      </c>
      <c r="Y1756">
        <v>1.80839327912551E-3</v>
      </c>
      <c r="Z1756">
        <v>4.4913242584456699E-3</v>
      </c>
      <c r="AA1756">
        <v>2.7097411955470101E-2</v>
      </c>
      <c r="AB1756" t="s">
        <v>47</v>
      </c>
      <c r="AC1756" t="s">
        <v>46</v>
      </c>
      <c r="AD1756" t="s">
        <v>49</v>
      </c>
      <c r="AE1756">
        <v>2.3093245991472298E-3</v>
      </c>
      <c r="AF1756">
        <v>9.7419949581802803E-3</v>
      </c>
      <c r="AG1756">
        <v>3.2466249053898201E-2</v>
      </c>
      <c r="AH1756">
        <v>-3.0307645696460101E-3</v>
      </c>
      <c r="AI1756">
        <v>7.1941334104751202E-3</v>
      </c>
      <c r="AJ1756">
        <v>1261650</v>
      </c>
      <c r="AK1756">
        <v>0.91673602029088896</v>
      </c>
      <c r="AL1756">
        <v>3.2000732421866198E-4</v>
      </c>
      <c r="AM1756">
        <v>2.4000244140625002E-3</v>
      </c>
      <c r="AN1756">
        <v>-3.03997802734379E-3</v>
      </c>
      <c r="AO1756">
        <v>1.4719970703124899E-2</v>
      </c>
      <c r="AP1756">
        <v>4.7998046875008499E-4</v>
      </c>
      <c r="AQ1756">
        <v>1</v>
      </c>
      <c r="AR1756" t="s">
        <v>86</v>
      </c>
      <c r="AS1756" t="s">
        <v>89</v>
      </c>
    </row>
    <row r="1757" spans="1:45">
      <c r="A1757" t="s">
        <v>74</v>
      </c>
      <c r="B1757" s="1">
        <v>45567</v>
      </c>
      <c r="C1757">
        <v>62.4799995422363</v>
      </c>
      <c r="D1757">
        <v>62.645999908447202</v>
      </c>
      <c r="E1757">
        <v>62.185001373291001</v>
      </c>
      <c r="F1757">
        <v>62.520000457763601</v>
      </c>
      <c r="G1757">
        <v>2184600</v>
      </c>
      <c r="H1757">
        <v>62.468000030517501</v>
      </c>
      <c r="I1757">
        <v>61.947999763488703</v>
      </c>
      <c r="J1757">
        <v>60.613999811808199</v>
      </c>
      <c r="K1757">
        <v>7.6898968164108297E-4</v>
      </c>
      <c r="L1757">
        <v>2.0705284583698298E-3</v>
      </c>
      <c r="M1757">
        <v>3.9779937008016502E-3</v>
      </c>
      <c r="N1757" t="s">
        <v>44</v>
      </c>
      <c r="O1757" t="s">
        <v>72</v>
      </c>
      <c r="R1757">
        <v>2.2008116207843698E-2</v>
      </c>
      <c r="S1757">
        <v>-4.9689419004417604E-4</v>
      </c>
      <c r="T1757" t="s">
        <v>46</v>
      </c>
      <c r="U1757" t="s">
        <v>46</v>
      </c>
      <c r="V1757" t="s">
        <v>47</v>
      </c>
      <c r="W1757" t="s">
        <v>51</v>
      </c>
      <c r="X1757">
        <v>-4.5302980260022397E-3</v>
      </c>
      <c r="Y1757">
        <v>-1.6276019020127199E-3</v>
      </c>
      <c r="Z1757">
        <v>3.82581537268511E-3</v>
      </c>
      <c r="AA1757">
        <v>2.5918130569840599E-2</v>
      </c>
      <c r="AB1757" t="s">
        <v>47</v>
      </c>
      <c r="AC1757" t="s">
        <v>47</v>
      </c>
      <c r="AD1757" t="s">
        <v>48</v>
      </c>
      <c r="AE1757">
        <v>8.32433041248137E-4</v>
      </c>
      <c r="AF1757">
        <v>9.2335619625936102E-3</v>
      </c>
      <c r="AG1757">
        <v>3.1444891475122402E-2</v>
      </c>
      <c r="AH1757">
        <v>3.2000732421866198E-4</v>
      </c>
      <c r="AI1757">
        <v>7.3759765624999999E-3</v>
      </c>
      <c r="AJ1757">
        <v>1310305</v>
      </c>
      <c r="AK1757">
        <v>1.6672454123276601</v>
      </c>
      <c r="AL1757">
        <v>-4.3186253324818402E-3</v>
      </c>
      <c r="AM1757">
        <v>-5.2783401893546902E-3</v>
      </c>
      <c r="AN1757">
        <v>6.0780720622666201E-3</v>
      </c>
      <c r="AO1757">
        <v>2.0473428821575299E-2</v>
      </c>
      <c r="AP1757">
        <v>-1.2796198091638001E-3</v>
      </c>
      <c r="AQ1757">
        <v>1</v>
      </c>
      <c r="AR1757" t="s">
        <v>86</v>
      </c>
      <c r="AS1757" t="s">
        <v>90</v>
      </c>
    </row>
    <row r="1758" spans="1:45">
      <c r="A1758" t="s">
        <v>74</v>
      </c>
      <c r="B1758" s="1">
        <v>45568</v>
      </c>
      <c r="C1758">
        <v>62.330001831054602</v>
      </c>
      <c r="D1758">
        <v>62.4140014648437</v>
      </c>
      <c r="E1758">
        <v>62.080001831054602</v>
      </c>
      <c r="F1758">
        <v>62.25</v>
      </c>
      <c r="G1758">
        <v>1402200</v>
      </c>
      <c r="H1758">
        <v>62.472000122070298</v>
      </c>
      <c r="I1758">
        <v>62.006999778747499</v>
      </c>
      <c r="J1758">
        <v>60.679333114624001</v>
      </c>
      <c r="K1758">
        <v>1.0575964886251001E-3</v>
      </c>
      <c r="L1758">
        <v>2.5789259542538701E-3</v>
      </c>
      <c r="M1758">
        <v>3.69414714282353E-3</v>
      </c>
      <c r="N1758" t="s">
        <v>44</v>
      </c>
      <c r="O1758" t="s">
        <v>72</v>
      </c>
      <c r="R1758">
        <v>2.1880047060101201E-2</v>
      </c>
      <c r="S1758">
        <v>-1.2806914774251399E-4</v>
      </c>
      <c r="T1758" t="s">
        <v>46</v>
      </c>
      <c r="U1758" t="s">
        <v>46</v>
      </c>
      <c r="V1758" t="s">
        <v>47</v>
      </c>
      <c r="W1758" t="s">
        <v>51</v>
      </c>
      <c r="X1758">
        <v>-6.2747837471133199E-3</v>
      </c>
      <c r="Y1758">
        <v>-1.74448572111107E-3</v>
      </c>
      <c r="Z1758">
        <v>1.1773195375943599E-3</v>
      </c>
      <c r="AA1758">
        <v>2.3083126404582901E-2</v>
      </c>
      <c r="AB1758" t="s">
        <v>47</v>
      </c>
      <c r="AC1758" t="s">
        <v>47</v>
      </c>
      <c r="AD1758" t="s">
        <v>48</v>
      </c>
      <c r="AE1758">
        <v>-3.5535939562767399E-3</v>
      </c>
      <c r="AF1758">
        <v>3.9189159630286198E-3</v>
      </c>
      <c r="AG1758">
        <v>2.5884709088825401E-2</v>
      </c>
      <c r="AH1758">
        <v>-4.3186253324818402E-3</v>
      </c>
      <c r="AI1758">
        <v>5.3422845704344003E-3</v>
      </c>
      <c r="AJ1758">
        <v>1336520</v>
      </c>
      <c r="AK1758">
        <v>1.04914254930715</v>
      </c>
      <c r="AL1758">
        <v>6.4257273233558898E-3</v>
      </c>
      <c r="AM1758">
        <v>9.6387748258663897E-4</v>
      </c>
      <c r="AN1758">
        <v>7.8715129070972001E-3</v>
      </c>
      <c r="AO1758">
        <v>2.4899586137518699E-2</v>
      </c>
      <c r="AP1758">
        <v>-4.8192648523782602E-3</v>
      </c>
      <c r="AQ1758">
        <v>1</v>
      </c>
      <c r="AR1758" t="s">
        <v>86</v>
      </c>
      <c r="AS1758" t="s">
        <v>90</v>
      </c>
    </row>
    <row r="1759" spans="1:45">
      <c r="A1759" t="s">
        <v>74</v>
      </c>
      <c r="B1759" s="1">
        <v>45569</v>
      </c>
      <c r="C1759">
        <v>62.549999237060497</v>
      </c>
      <c r="D1759">
        <v>62.659999847412102</v>
      </c>
      <c r="E1759">
        <v>62.194999694824197</v>
      </c>
      <c r="F1759">
        <v>62.650001525878899</v>
      </c>
      <c r="G1759">
        <v>4930600</v>
      </c>
      <c r="H1759">
        <v>62.522000122070303</v>
      </c>
      <c r="I1759">
        <v>62.117999839782698</v>
      </c>
      <c r="J1759">
        <v>60.7458331425984</v>
      </c>
      <c r="K1759">
        <v>2.6621394390415301E-3</v>
      </c>
      <c r="L1759">
        <v>3.5704492965458702E-3</v>
      </c>
      <c r="M1759">
        <v>3.48835984628188E-3</v>
      </c>
      <c r="N1759" t="s">
        <v>44</v>
      </c>
      <c r="O1759" t="s">
        <v>45</v>
      </c>
      <c r="R1759">
        <v>2.2588655487910302E-2</v>
      </c>
      <c r="S1759">
        <v>7.0860842780906097E-4</v>
      </c>
      <c r="T1759" t="s">
        <v>46</v>
      </c>
      <c r="U1759" t="s">
        <v>46</v>
      </c>
      <c r="V1759" t="s">
        <v>46</v>
      </c>
      <c r="W1759" t="s">
        <v>45</v>
      </c>
      <c r="X1759">
        <v>-5.2301658073581302E-3</v>
      </c>
      <c r="Y1759">
        <v>1.04461793975518E-3</v>
      </c>
      <c r="Z1759">
        <v>1.2395739598844899E-3</v>
      </c>
      <c r="AA1759">
        <v>2.38562297569264E-2</v>
      </c>
      <c r="AB1759" t="s">
        <v>47</v>
      </c>
      <c r="AC1759" t="s">
        <v>46</v>
      </c>
      <c r="AD1759" t="s">
        <v>49</v>
      </c>
      <c r="AE1759">
        <v>2.0473018067028699E-3</v>
      </c>
      <c r="AF1759">
        <v>8.5643724438706492E-3</v>
      </c>
      <c r="AG1759">
        <v>3.1346485590385699E-2</v>
      </c>
      <c r="AH1759">
        <v>6.4257273233558898E-3</v>
      </c>
      <c r="AI1759">
        <v>7.4698819692833804E-3</v>
      </c>
      <c r="AJ1759">
        <v>1513215</v>
      </c>
      <c r="AK1759">
        <v>3.2583605105685498</v>
      </c>
      <c r="AL1759">
        <v>-7.3424243889269603E-3</v>
      </c>
      <c r="AM1759">
        <v>3.9904228876472799E-3</v>
      </c>
      <c r="AN1759">
        <v>1.00558218367756E-2</v>
      </c>
      <c r="AO1759">
        <v>1.9792463424878198E-2</v>
      </c>
      <c r="AP1759">
        <v>-1.11731962632164E-2</v>
      </c>
      <c r="AQ1759">
        <v>1</v>
      </c>
      <c r="AR1759" t="s">
        <v>84</v>
      </c>
      <c r="AS1759" t="s">
        <v>89</v>
      </c>
    </row>
    <row r="1760" spans="1:45">
      <c r="A1760" t="s">
        <v>74</v>
      </c>
      <c r="B1760" s="1">
        <v>45572</v>
      </c>
      <c r="C1760">
        <v>62.509998321533203</v>
      </c>
      <c r="D1760">
        <v>62.580001831054602</v>
      </c>
      <c r="E1760">
        <v>62.040000915527301</v>
      </c>
      <c r="F1760">
        <v>62.189998626708899</v>
      </c>
      <c r="G1760">
        <v>870800</v>
      </c>
      <c r="H1760">
        <v>62.422000122070301</v>
      </c>
      <c r="I1760">
        <v>62.175499725341702</v>
      </c>
      <c r="J1760">
        <v>60.798499806721999</v>
      </c>
      <c r="K1760">
        <v>-7.3637555908291901E-4</v>
      </c>
      <c r="L1760">
        <v>3.6724343436688699E-3</v>
      </c>
      <c r="M1760">
        <v>3.04385118102358E-3</v>
      </c>
      <c r="N1760" t="s">
        <v>44</v>
      </c>
      <c r="O1760" t="s">
        <v>72</v>
      </c>
      <c r="R1760">
        <v>2.2648583813700301E-2</v>
      </c>
      <c r="S1760" s="2">
        <v>5.9928325790037999E-5</v>
      </c>
      <c r="T1760" t="s">
        <v>46</v>
      </c>
      <c r="U1760" t="s">
        <v>46</v>
      </c>
      <c r="V1760" t="s">
        <v>46</v>
      </c>
      <c r="W1760" t="s">
        <v>45</v>
      </c>
      <c r="X1760">
        <v>-6.1196245842162203E-3</v>
      </c>
      <c r="Y1760">
        <v>-8.8945877685808695E-4</v>
      </c>
      <c r="Z1760">
        <v>-2.17929587076926E-3</v>
      </c>
      <c r="AA1760">
        <v>2.0419929977747199E-2</v>
      </c>
      <c r="AB1760" t="s">
        <v>47</v>
      </c>
      <c r="AC1760" t="s">
        <v>47</v>
      </c>
      <c r="AD1760" t="s">
        <v>48</v>
      </c>
      <c r="AE1760">
        <v>-3.7166623130888699E-3</v>
      </c>
      <c r="AF1760">
        <v>2.3319316179581901E-4</v>
      </c>
      <c r="AG1760">
        <v>2.2887058470365901E-2</v>
      </c>
      <c r="AH1760">
        <v>-7.3424243889269603E-3</v>
      </c>
      <c r="AI1760">
        <v>8.6193280506830401E-3</v>
      </c>
      <c r="AJ1760">
        <v>1517170</v>
      </c>
      <c r="AK1760">
        <v>0.57396336600380904</v>
      </c>
      <c r="AL1760">
        <v>1.9296148775036399E-3</v>
      </c>
      <c r="AM1760">
        <v>8.8439148400560798E-3</v>
      </c>
      <c r="AN1760">
        <v>2.5566814402613901E-2</v>
      </c>
      <c r="AO1760">
        <v>1.81701413903863E-2</v>
      </c>
      <c r="AP1760">
        <v>-5.1455169945411302E-3</v>
      </c>
      <c r="AQ1760">
        <v>1</v>
      </c>
      <c r="AR1760" t="s">
        <v>84</v>
      </c>
      <c r="AS1760" t="s">
        <v>90</v>
      </c>
    </row>
    <row r="1761" spans="1:45">
      <c r="A1761" t="s">
        <v>74</v>
      </c>
      <c r="B1761" s="1">
        <v>45573</v>
      </c>
      <c r="C1761">
        <v>62.25</v>
      </c>
      <c r="D1761">
        <v>62.409999847412102</v>
      </c>
      <c r="E1761">
        <v>62.097999572753899</v>
      </c>
      <c r="F1761">
        <v>62.310001373291001</v>
      </c>
      <c r="G1761">
        <v>865700</v>
      </c>
      <c r="H1761">
        <v>62.384000396728503</v>
      </c>
      <c r="I1761">
        <v>62.238499832153302</v>
      </c>
      <c r="J1761">
        <v>60.8498331705729</v>
      </c>
      <c r="K1761">
        <v>-1.4086266674645199E-3</v>
      </c>
      <c r="L1761">
        <v>3.73345032386347E-3</v>
      </c>
      <c r="M1761">
        <v>2.80985382002823E-3</v>
      </c>
      <c r="N1761" t="s">
        <v>44</v>
      </c>
      <c r="O1761" t="s">
        <v>72</v>
      </c>
      <c r="R1761">
        <v>2.2821207375996001E-2</v>
      </c>
      <c r="S1761">
        <v>1.7262356229572E-4</v>
      </c>
      <c r="T1761" t="s">
        <v>46</v>
      </c>
      <c r="U1761" t="s">
        <v>46</v>
      </c>
      <c r="V1761" t="s">
        <v>46</v>
      </c>
      <c r="W1761" t="s">
        <v>45</v>
      </c>
      <c r="X1761">
        <v>-4.5845220273755798E-3</v>
      </c>
      <c r="Y1761">
        <v>1.53510255684063E-3</v>
      </c>
      <c r="Z1761">
        <v>-2.2574493244264999E-3</v>
      </c>
      <c r="AA1761">
        <v>2.0512240332396001E-2</v>
      </c>
      <c r="AB1761" t="s">
        <v>47</v>
      </c>
      <c r="AC1761" t="s">
        <v>46</v>
      </c>
      <c r="AD1761" t="s">
        <v>49</v>
      </c>
      <c r="AE1761">
        <v>-1.1861859285539E-3</v>
      </c>
      <c r="AF1761">
        <v>1.1488313717478099E-3</v>
      </c>
      <c r="AG1761">
        <v>2.3996256466718401E-2</v>
      </c>
      <c r="AH1761">
        <v>1.9296148775036399E-3</v>
      </c>
      <c r="AI1761">
        <v>5.0168882705877204E-3</v>
      </c>
      <c r="AJ1761">
        <v>1515235</v>
      </c>
      <c r="AK1761">
        <v>0.57133051968836501</v>
      </c>
      <c r="AL1761">
        <v>9.4687873468863801E-3</v>
      </c>
      <c r="AM1761">
        <v>1.5567282693427199E-2</v>
      </c>
      <c r="AN1761">
        <v>1.7814103212812502E-2</v>
      </c>
      <c r="AO1761">
        <v>1.5727804856964601E-2</v>
      </c>
      <c r="AP1761">
        <v>1.60485430777024E-3</v>
      </c>
      <c r="AQ1761">
        <v>1</v>
      </c>
      <c r="AR1761" t="s">
        <v>84</v>
      </c>
      <c r="AS1761" t="s">
        <v>89</v>
      </c>
    </row>
    <row r="1762" spans="1:45">
      <c r="A1762" t="s">
        <v>74</v>
      </c>
      <c r="B1762" s="1">
        <v>45574</v>
      </c>
      <c r="C1762">
        <v>62.330001831054602</v>
      </c>
      <c r="D1762">
        <v>62.986000061035099</v>
      </c>
      <c r="E1762">
        <v>62.228000640869098</v>
      </c>
      <c r="F1762">
        <v>62.900001525878899</v>
      </c>
      <c r="G1762">
        <v>1200200</v>
      </c>
      <c r="H1762">
        <v>62.4600006103515</v>
      </c>
      <c r="I1762">
        <v>62.334999847412099</v>
      </c>
      <c r="J1762">
        <v>60.896499888102198</v>
      </c>
      <c r="K1762">
        <v>-9.9164312718236008E-4</v>
      </c>
      <c r="L1762">
        <v>3.4933514953651001E-3</v>
      </c>
      <c r="M1762">
        <v>2.4802811601917899E-3</v>
      </c>
      <c r="N1762" t="s">
        <v>44</v>
      </c>
      <c r="O1762" t="s">
        <v>72</v>
      </c>
      <c r="R1762">
        <v>2.3622046619315499E-2</v>
      </c>
      <c r="S1762">
        <v>8.0083924331946605E-4</v>
      </c>
      <c r="T1762" t="s">
        <v>46</v>
      </c>
      <c r="U1762" t="s">
        <v>46</v>
      </c>
      <c r="V1762" t="s">
        <v>46</v>
      </c>
      <c r="W1762" t="s">
        <v>45</v>
      </c>
      <c r="X1762">
        <v>-3.7143766765185202E-3</v>
      </c>
      <c r="Y1762">
        <v>8.7014535085705403E-4</v>
      </c>
      <c r="Z1762">
        <v>-1.7165189188238499E-3</v>
      </c>
      <c r="AA1762">
        <v>2.1864980010568299E-2</v>
      </c>
      <c r="AB1762" t="s">
        <v>47</v>
      </c>
      <c r="AC1762" t="s">
        <v>46</v>
      </c>
      <c r="AD1762" t="s">
        <v>49</v>
      </c>
      <c r="AE1762">
        <v>7.0445230744109397E-3</v>
      </c>
      <c r="AF1762">
        <v>9.06395572070017E-3</v>
      </c>
      <c r="AG1762">
        <v>3.2900111524605397E-2</v>
      </c>
      <c r="AH1762">
        <v>9.4687873468863801E-3</v>
      </c>
      <c r="AI1762">
        <v>1.2164971970148699E-2</v>
      </c>
      <c r="AJ1762">
        <v>1466825</v>
      </c>
      <c r="AK1762">
        <v>0.81822985018662697</v>
      </c>
      <c r="AL1762">
        <v>-2.5437177031908398E-3</v>
      </c>
      <c r="AM1762">
        <v>1.39904170440428E-2</v>
      </c>
      <c r="AN1762">
        <v>1.4308389337818099E-2</v>
      </c>
      <c r="AO1762">
        <v>2.7026735265716002E-3</v>
      </c>
      <c r="AP1762">
        <v>1.5421262042526E-2</v>
      </c>
      <c r="AQ1762">
        <v>1</v>
      </c>
      <c r="AR1762" t="s">
        <v>84</v>
      </c>
      <c r="AS1762" t="s">
        <v>89</v>
      </c>
    </row>
    <row r="1763" spans="1:45">
      <c r="A1763" t="s">
        <v>74</v>
      </c>
      <c r="B1763" s="1">
        <v>45575</v>
      </c>
      <c r="C1763">
        <v>62.860000610351499</v>
      </c>
      <c r="D1763">
        <v>62.8880004882812</v>
      </c>
      <c r="E1763">
        <v>62.580001831054602</v>
      </c>
      <c r="F1763">
        <v>62.740001678466797</v>
      </c>
      <c r="G1763">
        <v>975900</v>
      </c>
      <c r="H1763">
        <v>62.558000946044899</v>
      </c>
      <c r="I1763">
        <v>62.404500007629302</v>
      </c>
      <c r="J1763">
        <v>60.937333234151197</v>
      </c>
      <c r="K1763">
        <v>2.1787322371703299E-3</v>
      </c>
      <c r="L1763">
        <v>3.68312732988398E-3</v>
      </c>
      <c r="M1763">
        <v>2.2835008737147802E-3</v>
      </c>
      <c r="N1763" t="s">
        <v>44</v>
      </c>
      <c r="O1763" t="s">
        <v>45</v>
      </c>
      <c r="R1763">
        <v>2.4076648839236402E-2</v>
      </c>
      <c r="S1763">
        <v>4.5460221992089901E-4</v>
      </c>
      <c r="T1763" t="s">
        <v>46</v>
      </c>
      <c r="U1763" t="s">
        <v>46</v>
      </c>
      <c r="V1763" t="s">
        <v>46</v>
      </c>
      <c r="W1763" t="s">
        <v>45</v>
      </c>
      <c r="X1763">
        <v>3.5168778856498002E-4</v>
      </c>
      <c r="Y1763">
        <v>4.0660644650834998E-3</v>
      </c>
      <c r="Z1763">
        <v>2.8123264092145802E-3</v>
      </c>
      <c r="AA1763">
        <v>2.69566866438271E-2</v>
      </c>
      <c r="AB1763" t="s">
        <v>46</v>
      </c>
      <c r="AC1763" t="s">
        <v>46</v>
      </c>
      <c r="AD1763" t="s">
        <v>54</v>
      </c>
      <c r="AE1763">
        <v>2.9093118333312E-3</v>
      </c>
      <c r="AF1763">
        <v>5.3762416299527596E-3</v>
      </c>
      <c r="AG1763">
        <v>2.9582332350988502E-2</v>
      </c>
      <c r="AH1763">
        <v>-2.5437177031908398E-3</v>
      </c>
      <c r="AI1763">
        <v>4.8966399007135597E-3</v>
      </c>
      <c r="AJ1763">
        <v>1480855</v>
      </c>
      <c r="AK1763">
        <v>0.659011179352468</v>
      </c>
      <c r="AL1763">
        <v>8.6069028750983493E-3</v>
      </c>
      <c r="AM1763">
        <v>1.08383243909269E-2</v>
      </c>
      <c r="AN1763">
        <v>1.6895083363658001E-2</v>
      </c>
      <c r="AO1763">
        <v>2.7095658973126302E-3</v>
      </c>
      <c r="AP1763">
        <v>1.6416938982173699E-2</v>
      </c>
      <c r="AQ1763">
        <v>1</v>
      </c>
      <c r="AR1763" t="s">
        <v>84</v>
      </c>
      <c r="AS1763" t="s">
        <v>90</v>
      </c>
    </row>
    <row r="1764" spans="1:45">
      <c r="A1764" t="s">
        <v>74</v>
      </c>
      <c r="B1764" s="1">
        <v>45576</v>
      </c>
      <c r="C1764">
        <v>62.840000152587798</v>
      </c>
      <c r="D1764">
        <v>63.360000610351499</v>
      </c>
      <c r="E1764">
        <v>62.840000152587798</v>
      </c>
      <c r="F1764">
        <v>63.279998779296797</v>
      </c>
      <c r="G1764">
        <v>872300</v>
      </c>
      <c r="H1764">
        <v>62.6840003967285</v>
      </c>
      <c r="I1764">
        <v>62.479500007629397</v>
      </c>
      <c r="J1764">
        <v>60.996666526794399</v>
      </c>
      <c r="K1764">
        <v>4.8089253348961103E-3</v>
      </c>
      <c r="L1764">
        <v>3.87220412005448E-3</v>
      </c>
      <c r="M1764">
        <v>2.4130445158316301E-3</v>
      </c>
      <c r="N1764" t="s">
        <v>44</v>
      </c>
      <c r="O1764" t="s">
        <v>45</v>
      </c>
      <c r="R1764">
        <v>2.43100740625487E-2</v>
      </c>
      <c r="S1764">
        <v>2.3342522331233601E-4</v>
      </c>
      <c r="T1764" t="s">
        <v>46</v>
      </c>
      <c r="U1764" t="s">
        <v>46</v>
      </c>
      <c r="V1764" t="s">
        <v>46</v>
      </c>
      <c r="W1764" t="s">
        <v>45</v>
      </c>
      <c r="X1764">
        <v>2.48866943513581E-3</v>
      </c>
      <c r="Y1764">
        <v>2.1369816465708299E-3</v>
      </c>
      <c r="Z1764">
        <v>5.7698948441404696E-3</v>
      </c>
      <c r="AA1764">
        <v>3.0220235477683401E-2</v>
      </c>
      <c r="AB1764" t="s">
        <v>46</v>
      </c>
      <c r="AC1764" t="s">
        <v>46</v>
      </c>
      <c r="AD1764" t="s">
        <v>54</v>
      </c>
      <c r="AE1764">
        <v>9.50798256008345E-3</v>
      </c>
      <c r="AF1764">
        <v>1.28121827410547E-2</v>
      </c>
      <c r="AG1764">
        <v>3.7433721914941397E-2</v>
      </c>
      <c r="AH1764">
        <v>8.6069028750983493E-3</v>
      </c>
      <c r="AI1764">
        <v>8.2881804885597092E-3</v>
      </c>
      <c r="AJ1764">
        <v>1487965</v>
      </c>
      <c r="AK1764">
        <v>0.58623690745414003</v>
      </c>
      <c r="AL1764">
        <v>7.9013907971752194E-3</v>
      </c>
      <c r="AM1764">
        <v>8.2174536630015196E-3</v>
      </c>
      <c r="AN1764">
        <v>9.6397064178062007E-3</v>
      </c>
      <c r="AO1764">
        <v>-1.21681490615892E-2</v>
      </c>
      <c r="AP1764">
        <v>1.3748463390721E-2</v>
      </c>
      <c r="AQ1764">
        <v>1</v>
      </c>
      <c r="AR1764" t="s">
        <v>84</v>
      </c>
      <c r="AS1764" t="s">
        <v>90</v>
      </c>
    </row>
    <row r="1765" spans="1:45">
      <c r="A1765" t="s">
        <v>74</v>
      </c>
      <c r="B1765" s="1">
        <v>45579</v>
      </c>
      <c r="C1765">
        <v>63.349998474121001</v>
      </c>
      <c r="D1765">
        <v>63.800998687744098</v>
      </c>
      <c r="E1765">
        <v>63.2299995422363</v>
      </c>
      <c r="F1765">
        <v>63.779998779296797</v>
      </c>
      <c r="G1765">
        <v>624800</v>
      </c>
      <c r="H1765">
        <v>63.002000427246003</v>
      </c>
      <c r="I1765">
        <v>62.559000015258697</v>
      </c>
      <c r="J1765">
        <v>61.070499865214003</v>
      </c>
      <c r="K1765">
        <v>8.6775506179662901E-3</v>
      </c>
      <c r="L1765">
        <v>3.5934895066175501E-3</v>
      </c>
      <c r="M1765">
        <v>2.8573066995893899E-3</v>
      </c>
      <c r="N1765" t="s">
        <v>44</v>
      </c>
      <c r="O1765" t="s">
        <v>45</v>
      </c>
      <c r="R1765">
        <v>2.4373472516680799E-2</v>
      </c>
      <c r="S1765" s="2">
        <v>6.3398454132102602E-5</v>
      </c>
      <c r="T1765" t="s">
        <v>46</v>
      </c>
      <c r="U1765" t="s">
        <v>46</v>
      </c>
      <c r="V1765" t="s">
        <v>46</v>
      </c>
      <c r="W1765" t="s">
        <v>45</v>
      </c>
      <c r="X1765">
        <v>3.6189186604245098E-3</v>
      </c>
      <c r="Y1765">
        <v>1.1302492252887001E-3</v>
      </c>
      <c r="Z1765">
        <v>1.0725867210375301E-2</v>
      </c>
      <c r="AA1765">
        <v>3.5360766356725901E-2</v>
      </c>
      <c r="AB1765" t="s">
        <v>46</v>
      </c>
      <c r="AC1765" t="s">
        <v>46</v>
      </c>
      <c r="AD1765" t="s">
        <v>54</v>
      </c>
      <c r="AE1765">
        <v>1.2348788082518099E-2</v>
      </c>
      <c r="AF1765">
        <v>1.9517555647313199E-2</v>
      </c>
      <c r="AG1765">
        <v>4.4366738770156698E-2</v>
      </c>
      <c r="AH1765">
        <v>7.9013907971752194E-3</v>
      </c>
      <c r="AI1765">
        <v>9.0233747870207704E-3</v>
      </c>
      <c r="AJ1765">
        <v>1481315</v>
      </c>
      <c r="AK1765">
        <v>0.42178739835889001</v>
      </c>
      <c r="AL1765">
        <v>-5.6444123117232996E-3</v>
      </c>
      <c r="AM1765">
        <v>3.13585107345026E-4</v>
      </c>
      <c r="AN1765">
        <v>-7.2122780382049001E-3</v>
      </c>
      <c r="AO1765">
        <v>-1.50517262910998E-2</v>
      </c>
      <c r="AP1765">
        <v>6.4284049852076901E-3</v>
      </c>
      <c r="AQ1765">
        <v>1</v>
      </c>
      <c r="AR1765" t="s">
        <v>84</v>
      </c>
      <c r="AS1765" t="s">
        <v>90</v>
      </c>
    </row>
    <row r="1766" spans="1:45">
      <c r="A1766" t="s">
        <v>74</v>
      </c>
      <c r="B1766" s="1">
        <v>45580</v>
      </c>
      <c r="C1766">
        <v>63.680000305175703</v>
      </c>
      <c r="D1766">
        <v>63.955001831054602</v>
      </c>
      <c r="E1766">
        <v>63.349998474121001</v>
      </c>
      <c r="F1766">
        <v>63.419998168945298</v>
      </c>
      <c r="G1766">
        <v>849900</v>
      </c>
      <c r="H1766">
        <v>63.223999786376901</v>
      </c>
      <c r="I1766">
        <v>62.622499847412101</v>
      </c>
      <c r="J1766">
        <v>61.134333165486602</v>
      </c>
      <c r="K1766">
        <v>1.06461017017861E-2</v>
      </c>
      <c r="L1766">
        <v>3.4933352523625902E-3</v>
      </c>
      <c r="M1766">
        <v>3.2328282332027402E-3</v>
      </c>
      <c r="N1766" t="s">
        <v>44</v>
      </c>
      <c r="O1766" t="s">
        <v>45</v>
      </c>
      <c r="R1766">
        <v>2.43425683224038E-2</v>
      </c>
      <c r="S1766" s="2">
        <v>-3.0904194277061399E-5</v>
      </c>
      <c r="T1766" t="s">
        <v>46</v>
      </c>
      <c r="U1766" t="s">
        <v>46</v>
      </c>
      <c r="V1766" t="s">
        <v>47</v>
      </c>
      <c r="W1766" t="s">
        <v>51</v>
      </c>
      <c r="X1766">
        <v>1.9928933343329402E-3</v>
      </c>
      <c r="Y1766">
        <v>-1.6260253260915701E-3</v>
      </c>
      <c r="Z1766">
        <v>1.1617208327384399E-2</v>
      </c>
      <c r="AA1766">
        <v>3.6242569337213197E-2</v>
      </c>
      <c r="AB1766" t="s">
        <v>46</v>
      </c>
      <c r="AC1766" t="s">
        <v>47</v>
      </c>
      <c r="AD1766" t="s">
        <v>66</v>
      </c>
      <c r="AE1766">
        <v>3.1000630018760398E-3</v>
      </c>
      <c r="AF1766">
        <v>1.2735012551022599E-2</v>
      </c>
      <c r="AG1766">
        <v>3.7387583786536199E-2</v>
      </c>
      <c r="AH1766">
        <v>-5.6444123117232996E-3</v>
      </c>
      <c r="AI1766">
        <v>9.48578501901726E-3</v>
      </c>
      <c r="AJ1766">
        <v>1485810</v>
      </c>
      <c r="AK1766">
        <v>0.57201122619985001</v>
      </c>
      <c r="AL1766">
        <v>5.9918177087130396E-3</v>
      </c>
      <c r="AM1766">
        <v>7.4109308463095004E-3</v>
      </c>
      <c r="AN1766">
        <v>-2.0497833044975599E-3</v>
      </c>
      <c r="AO1766">
        <v>-1.40334187219236E-2</v>
      </c>
      <c r="AP1766">
        <v>4.41505206682979E-3</v>
      </c>
      <c r="AQ1766">
        <v>1</v>
      </c>
      <c r="AR1766" t="s">
        <v>86</v>
      </c>
      <c r="AS1766" t="s">
        <v>90</v>
      </c>
    </row>
    <row r="1767" spans="1:45">
      <c r="A1767" t="s">
        <v>74</v>
      </c>
      <c r="B1767" s="1">
        <v>45581</v>
      </c>
      <c r="C1767">
        <v>63.5</v>
      </c>
      <c r="D1767">
        <v>63.860000610351499</v>
      </c>
      <c r="E1767">
        <v>63.430000305175703</v>
      </c>
      <c r="F1767">
        <v>63.799999237060497</v>
      </c>
      <c r="G1767">
        <v>2029000</v>
      </c>
      <c r="H1767">
        <v>63.403999328613203</v>
      </c>
      <c r="I1767">
        <v>62.710999870300199</v>
      </c>
      <c r="J1767">
        <v>61.209333165486598</v>
      </c>
      <c r="K1767">
        <v>1.14861675599495E-2</v>
      </c>
      <c r="L1767">
        <v>3.7052131121828001E-3</v>
      </c>
      <c r="M1767">
        <v>3.48652886791444E-3</v>
      </c>
      <c r="N1767" t="s">
        <v>44</v>
      </c>
      <c r="O1767" t="s">
        <v>45</v>
      </c>
      <c r="R1767">
        <v>2.45332962663341E-2</v>
      </c>
      <c r="S1767">
        <v>1.9072794393033799E-4</v>
      </c>
      <c r="T1767" t="s">
        <v>46</v>
      </c>
      <c r="U1767" t="s">
        <v>46</v>
      </c>
      <c r="V1767" t="s">
        <v>46</v>
      </c>
      <c r="W1767" t="s">
        <v>45</v>
      </c>
      <c r="X1767">
        <v>4.10084171942326E-4</v>
      </c>
      <c r="Y1767">
        <v>-1.58280916239061E-3</v>
      </c>
      <c r="Z1767">
        <v>1.1465300128566501E-2</v>
      </c>
      <c r="AA1767">
        <v>3.6279877999737302E-2</v>
      </c>
      <c r="AB1767" t="s">
        <v>46</v>
      </c>
      <c r="AC1767" t="s">
        <v>47</v>
      </c>
      <c r="AD1767" t="s">
        <v>66</v>
      </c>
      <c r="AE1767">
        <v>6.24566135638948E-3</v>
      </c>
      <c r="AF1767">
        <v>1.7365364433871801E-2</v>
      </c>
      <c r="AG1767">
        <v>4.2324690330635101E-2</v>
      </c>
      <c r="AH1767">
        <v>5.9918177087130396E-3</v>
      </c>
      <c r="AI1767">
        <v>6.7802005296546701E-3</v>
      </c>
      <c r="AJ1767">
        <v>1393355</v>
      </c>
      <c r="AK1767">
        <v>1.45619745147503</v>
      </c>
      <c r="AL1767">
        <v>0</v>
      </c>
      <c r="AM1767">
        <v>-7.5235038867759096E-3</v>
      </c>
      <c r="AN1767">
        <v>-1.1441999231440099E-2</v>
      </c>
      <c r="AO1767">
        <v>-2.1316624241612101E-2</v>
      </c>
      <c r="AP1767">
        <v>-4.7020030808164699E-4</v>
      </c>
      <c r="AQ1767">
        <v>1</v>
      </c>
      <c r="AR1767" t="s">
        <v>84</v>
      </c>
      <c r="AS1767" t="s">
        <v>90</v>
      </c>
    </row>
    <row r="1768" spans="1:45">
      <c r="A1768" t="s">
        <v>74</v>
      </c>
      <c r="B1768" s="1">
        <v>45582</v>
      </c>
      <c r="C1768">
        <v>63.959999084472599</v>
      </c>
      <c r="D1768">
        <v>64</v>
      </c>
      <c r="E1768">
        <v>63.740001678466797</v>
      </c>
      <c r="F1768">
        <v>63.799999237060497</v>
      </c>
      <c r="G1768">
        <v>906500</v>
      </c>
      <c r="H1768">
        <v>63.615998840331997</v>
      </c>
      <c r="I1768">
        <v>62.772499847412099</v>
      </c>
      <c r="J1768">
        <v>61.289666493733698</v>
      </c>
      <c r="K1768">
        <v>9.7456971036177596E-3</v>
      </c>
      <c r="L1768">
        <v>3.4127756534030598E-3</v>
      </c>
      <c r="M1768">
        <v>3.5887479061643001E-3</v>
      </c>
      <c r="N1768" t="s">
        <v>44</v>
      </c>
      <c r="O1768" t="s">
        <v>45</v>
      </c>
      <c r="R1768">
        <v>2.4193855808139899E-2</v>
      </c>
      <c r="S1768">
        <v>-3.3944045819420099E-4</v>
      </c>
      <c r="T1768" t="s">
        <v>46</v>
      </c>
      <c r="U1768" t="s">
        <v>46</v>
      </c>
      <c r="V1768" t="s">
        <v>47</v>
      </c>
      <c r="W1768" t="s">
        <v>51</v>
      </c>
      <c r="X1768">
        <v>1.9492398200961999E-3</v>
      </c>
      <c r="Y1768">
        <v>1.5391556481538699E-3</v>
      </c>
      <c r="Z1768">
        <v>1.5412829398327299E-2</v>
      </c>
      <c r="AA1768">
        <v>3.99795809785259E-2</v>
      </c>
      <c r="AB1768" t="s">
        <v>46</v>
      </c>
      <c r="AC1768" t="s">
        <v>46</v>
      </c>
      <c r="AD1768" t="s">
        <v>54</v>
      </c>
      <c r="AE1768">
        <v>2.8923604137747099E-3</v>
      </c>
      <c r="AF1768">
        <v>1.6368623077718601E-2</v>
      </c>
      <c r="AG1768">
        <v>4.09584989923788E-2</v>
      </c>
      <c r="AH1768">
        <v>0</v>
      </c>
      <c r="AI1768">
        <v>4.0752088501934203E-3</v>
      </c>
      <c r="AJ1768">
        <v>1390250</v>
      </c>
      <c r="AK1768">
        <v>0.65204099982017605</v>
      </c>
      <c r="AL1768">
        <v>1.41066071573892E-3</v>
      </c>
      <c r="AM1768">
        <v>-7.9937041948575597E-3</v>
      </c>
      <c r="AN1768">
        <v>-1.39498338603654E-2</v>
      </c>
      <c r="AO1768">
        <v>-2.8996841633917299E-2</v>
      </c>
      <c r="AP1768">
        <v>-6.5830434791187501E-3</v>
      </c>
      <c r="AQ1768">
        <v>1</v>
      </c>
      <c r="AR1768" t="s">
        <v>86</v>
      </c>
      <c r="AS1768" t="s">
        <v>90</v>
      </c>
    </row>
    <row r="1769" spans="1:45">
      <c r="A1769" t="s">
        <v>74</v>
      </c>
      <c r="B1769" s="1">
        <v>45583</v>
      </c>
      <c r="C1769">
        <v>63.939998626708899</v>
      </c>
      <c r="D1769">
        <v>63.956001281738203</v>
      </c>
      <c r="E1769">
        <v>63.639999389648402</v>
      </c>
      <c r="F1769">
        <v>63.889999389648402</v>
      </c>
      <c r="G1769">
        <v>1245500</v>
      </c>
      <c r="H1769">
        <v>63.737998962402301</v>
      </c>
      <c r="I1769">
        <v>62.840999794006301</v>
      </c>
      <c r="J1769">
        <v>61.366999816894499</v>
      </c>
      <c r="K1769">
        <v>8.1298111122692102E-3</v>
      </c>
      <c r="L1769">
        <v>3.4891603996430299E-3</v>
      </c>
      <c r="M1769">
        <v>3.8058262740524001E-3</v>
      </c>
      <c r="N1769" t="s">
        <v>44</v>
      </c>
      <c r="O1769" t="s">
        <v>45</v>
      </c>
      <c r="R1769">
        <v>2.4019423819152001E-2</v>
      </c>
      <c r="S1769">
        <v>-1.74431988987894E-4</v>
      </c>
      <c r="T1769" t="s">
        <v>46</v>
      </c>
      <c r="U1769" t="s">
        <v>46</v>
      </c>
      <c r="V1769" t="s">
        <v>47</v>
      </c>
      <c r="W1769" t="s">
        <v>51</v>
      </c>
      <c r="X1769">
        <v>-1.5375376439369301E-3</v>
      </c>
      <c r="Y1769">
        <v>-3.48677746403314E-3</v>
      </c>
      <c r="Z1769">
        <v>1.27146225913212E-2</v>
      </c>
      <c r="AA1769">
        <v>3.70394443191948E-2</v>
      </c>
      <c r="AB1769" t="s">
        <v>47</v>
      </c>
      <c r="AC1769" t="s">
        <v>47</v>
      </c>
      <c r="AD1769" t="s">
        <v>48</v>
      </c>
      <c r="AE1769">
        <v>2.3847693639669201E-3</v>
      </c>
      <c r="AF1769">
        <v>1.66929170299761E-2</v>
      </c>
      <c r="AG1769">
        <v>4.1113295098049001E-2</v>
      </c>
      <c r="AH1769">
        <v>1.41066071573892E-3</v>
      </c>
      <c r="AI1769">
        <v>4.9530077722365002E-3</v>
      </c>
      <c r="AJ1769">
        <v>1412450</v>
      </c>
      <c r="AK1769">
        <v>0.88180112570356395</v>
      </c>
      <c r="AL1769">
        <v>-8.9215792811006001E-3</v>
      </c>
      <c r="AM1769">
        <v>-1.28345547449962E-2</v>
      </c>
      <c r="AN1769">
        <v>-2.15996412787385E-2</v>
      </c>
      <c r="AO1769">
        <v>-3.03646681052137E-2</v>
      </c>
      <c r="AP1769">
        <v>-1.4243228300289301E-2</v>
      </c>
      <c r="AQ1769">
        <v>1</v>
      </c>
      <c r="AR1769" t="s">
        <v>86</v>
      </c>
      <c r="AS1769" t="s">
        <v>90</v>
      </c>
    </row>
    <row r="1770" spans="1:45">
      <c r="A1770" t="s">
        <v>74</v>
      </c>
      <c r="B1770" s="1">
        <v>45586</v>
      </c>
      <c r="C1770">
        <v>63.830001831054602</v>
      </c>
      <c r="D1770">
        <v>63.909999847412102</v>
      </c>
      <c r="E1770">
        <v>63.240001678466797</v>
      </c>
      <c r="F1770">
        <v>63.319999694824197</v>
      </c>
      <c r="G1770">
        <v>827100</v>
      </c>
      <c r="H1770">
        <v>63.645999145507801</v>
      </c>
      <c r="I1770">
        <v>62.868999862670897</v>
      </c>
      <c r="J1770">
        <v>61.423499806721999</v>
      </c>
      <c r="K1770">
        <v>3.8167910456292399E-3</v>
      </c>
      <c r="L1770">
        <v>2.51949407117384E-3</v>
      </c>
      <c r="M1770">
        <v>3.4989213271826801E-3</v>
      </c>
      <c r="N1770" t="s">
        <v>44</v>
      </c>
      <c r="O1770" t="s">
        <v>45</v>
      </c>
      <c r="R1770">
        <v>2.35333392023796E-2</v>
      </c>
      <c r="S1770">
        <v>-4.8608461677239099E-4</v>
      </c>
      <c r="T1770" t="s">
        <v>46</v>
      </c>
      <c r="U1770" t="s">
        <v>46</v>
      </c>
      <c r="V1770" t="s">
        <v>47</v>
      </c>
      <c r="W1770" t="s">
        <v>51</v>
      </c>
      <c r="X1770">
        <v>-6.3789943200173102E-3</v>
      </c>
      <c r="Y1770">
        <v>-4.8414566760803801E-3</v>
      </c>
      <c r="Z1770">
        <v>5.9011884490973703E-3</v>
      </c>
      <c r="AA1770">
        <v>2.9573402320946799E-2</v>
      </c>
      <c r="AB1770" t="s">
        <v>47</v>
      </c>
      <c r="AC1770" t="s">
        <v>47</v>
      </c>
      <c r="AD1770" t="s">
        <v>48</v>
      </c>
      <c r="AE1770">
        <v>-5.1220729513302699E-3</v>
      </c>
      <c r="AF1770">
        <v>7.1736441352410196E-3</v>
      </c>
      <c r="AG1770">
        <v>3.0875803138372401E-2</v>
      </c>
      <c r="AH1770">
        <v>-8.9215792811006001E-3</v>
      </c>
      <c r="AI1770">
        <v>1.04867455837519E-2</v>
      </c>
      <c r="AJ1770">
        <v>1371205</v>
      </c>
      <c r="AK1770">
        <v>0.60319208287601001</v>
      </c>
      <c r="AL1770">
        <v>-4.73764678481591E-4</v>
      </c>
      <c r="AM1770">
        <v>-6.4750449998126599E-3</v>
      </c>
      <c r="AN1770">
        <v>-7.8963992800029602E-3</v>
      </c>
      <c r="AO1770">
        <v>-2.28995699609577E-2</v>
      </c>
      <c r="AP1770">
        <v>-1.42135428019041E-3</v>
      </c>
      <c r="AQ1770">
        <v>1</v>
      </c>
      <c r="AR1770" t="s">
        <v>86</v>
      </c>
      <c r="AS1770" t="s">
        <v>90</v>
      </c>
    </row>
    <row r="1771" spans="1:45">
      <c r="A1771" t="s">
        <v>74</v>
      </c>
      <c r="B1771" s="1">
        <v>45587</v>
      </c>
      <c r="C1771">
        <v>63.060001373291001</v>
      </c>
      <c r="D1771">
        <v>63.409999847412102</v>
      </c>
      <c r="E1771">
        <v>62.950000762939403</v>
      </c>
      <c r="F1771">
        <v>63.290000915527301</v>
      </c>
      <c r="G1771">
        <v>1353000</v>
      </c>
      <c r="H1771">
        <v>63.619999694824202</v>
      </c>
      <c r="I1771">
        <v>62.895999908447202</v>
      </c>
      <c r="J1771">
        <v>61.480166498819898</v>
      </c>
      <c r="K1771" s="2">
        <v>6.2890696760493597E-5</v>
      </c>
      <c r="L1771">
        <v>1.9674230170116502E-3</v>
      </c>
      <c r="M1771">
        <v>3.1081912495924701E-3</v>
      </c>
      <c r="N1771" t="s">
        <v>44</v>
      </c>
      <c r="O1771" t="s">
        <v>73</v>
      </c>
      <c r="R1771">
        <v>2.3029108251592802E-2</v>
      </c>
      <c r="S1771">
        <v>-5.0423095078685305E-4</v>
      </c>
      <c r="T1771" t="s">
        <v>46</v>
      </c>
      <c r="U1771" t="s">
        <v>46</v>
      </c>
      <c r="V1771" t="s">
        <v>47</v>
      </c>
      <c r="W1771" t="s">
        <v>51</v>
      </c>
      <c r="X1771">
        <v>-1.05312627333958E-2</v>
      </c>
      <c r="Y1771">
        <v>-4.1522684133785603E-3</v>
      </c>
      <c r="Z1771">
        <v>8.58573749853652E-4</v>
      </c>
      <c r="AA1771">
        <v>2.39074541892738E-2</v>
      </c>
      <c r="AB1771" t="s">
        <v>47</v>
      </c>
      <c r="AC1771" t="s">
        <v>47</v>
      </c>
      <c r="AD1771" t="s">
        <v>48</v>
      </c>
      <c r="AE1771">
        <v>-5.1870289355521104E-3</v>
      </c>
      <c r="AF1771">
        <v>6.2643253569956104E-3</v>
      </c>
      <c r="AG1771">
        <v>2.9437695435357899E-2</v>
      </c>
      <c r="AH1771">
        <v>-4.73764678481591E-4</v>
      </c>
      <c r="AI1771">
        <v>7.26467287886384E-3</v>
      </c>
      <c r="AJ1771">
        <v>1376165</v>
      </c>
      <c r="AK1771">
        <v>0.983166989423506</v>
      </c>
      <c r="AL1771">
        <v>-3.4760818062992099E-3</v>
      </c>
      <c r="AM1771">
        <v>-1.23242626435604E-2</v>
      </c>
      <c r="AN1771">
        <v>-1.20082497272331E-2</v>
      </c>
      <c r="AO1771">
        <v>-1.3904266951895901E-2</v>
      </c>
      <c r="AP1771">
        <v>-4.5820968767942196E-3</v>
      </c>
      <c r="AQ1771">
        <v>1</v>
      </c>
      <c r="AR1771" t="s">
        <v>86</v>
      </c>
      <c r="AS1771" t="s">
        <v>90</v>
      </c>
    </row>
    <row r="1772" spans="1:45">
      <c r="A1772" t="s">
        <v>74</v>
      </c>
      <c r="B1772" s="1">
        <v>45588</v>
      </c>
      <c r="C1772">
        <v>63.099998474121001</v>
      </c>
      <c r="D1772">
        <v>63.310001373291001</v>
      </c>
      <c r="E1772">
        <v>62.724998474121001</v>
      </c>
      <c r="F1772">
        <v>63.069999694824197</v>
      </c>
      <c r="G1772">
        <v>1156400</v>
      </c>
      <c r="H1772">
        <v>63.473999786376901</v>
      </c>
      <c r="I1772">
        <v>62.951499938964801</v>
      </c>
      <c r="J1772">
        <v>61.530499839782699</v>
      </c>
      <c r="K1772">
        <v>-4.1419432728209797E-3</v>
      </c>
      <c r="L1772">
        <v>1.75840844863567E-3</v>
      </c>
      <c r="M1772">
        <v>2.6642987823427399E-3</v>
      </c>
      <c r="N1772" t="s">
        <v>44</v>
      </c>
      <c r="O1772" t="s">
        <v>52</v>
      </c>
      <c r="R1772">
        <v>2.3094239489069999E-2</v>
      </c>
      <c r="S1772" s="2">
        <v>6.5131237477269996E-5</v>
      </c>
      <c r="T1772" t="s">
        <v>46</v>
      </c>
      <c r="U1772" t="s">
        <v>46</v>
      </c>
      <c r="V1772" t="s">
        <v>46</v>
      </c>
      <c r="W1772" t="s">
        <v>45</v>
      </c>
      <c r="X1772">
        <v>-1.18001278441036E-2</v>
      </c>
      <c r="Y1772">
        <v>-1.2688651107077801E-3</v>
      </c>
      <c r="Z1772">
        <v>-3.59803126316859E-3</v>
      </c>
      <c r="AA1772">
        <v>1.9413114430220701E-2</v>
      </c>
      <c r="AB1772" t="s">
        <v>47</v>
      </c>
      <c r="AC1772" t="s">
        <v>47</v>
      </c>
      <c r="AD1772" t="s">
        <v>48</v>
      </c>
      <c r="AE1772">
        <v>-6.3648122524561004E-3</v>
      </c>
      <c r="AF1772">
        <v>1.8823976549291401E-3</v>
      </c>
      <c r="AG1772">
        <v>2.50201096862556E-2</v>
      </c>
      <c r="AH1772">
        <v>-3.4760818062992099E-3</v>
      </c>
      <c r="AI1772">
        <v>9.2432120509955504E-3</v>
      </c>
      <c r="AJ1772">
        <v>1343390</v>
      </c>
      <c r="AK1772">
        <v>0.860807360483552</v>
      </c>
      <c r="AL1772">
        <v>-2.5368613950578199E-3</v>
      </c>
      <c r="AM1772">
        <v>-3.9638497099995203E-3</v>
      </c>
      <c r="AN1772">
        <v>-9.9889182045919105E-3</v>
      </c>
      <c r="AO1772">
        <v>1.2684306975289101E-2</v>
      </c>
      <c r="AP1772">
        <v>-4.7564261046506502E-4</v>
      </c>
      <c r="AQ1772">
        <v>1</v>
      </c>
      <c r="AR1772" t="s">
        <v>84</v>
      </c>
      <c r="AS1772" t="s">
        <v>90</v>
      </c>
    </row>
    <row r="1773" spans="1:45">
      <c r="A1773" t="s">
        <v>74</v>
      </c>
      <c r="B1773" s="1">
        <v>45589</v>
      </c>
      <c r="C1773">
        <v>63.060001373291001</v>
      </c>
      <c r="D1773">
        <v>63.090000152587798</v>
      </c>
      <c r="E1773">
        <v>62.689998626708899</v>
      </c>
      <c r="F1773">
        <v>62.909999847412102</v>
      </c>
      <c r="G1773">
        <v>4121600</v>
      </c>
      <c r="H1773">
        <v>63.2959999084472</v>
      </c>
      <c r="I1773">
        <v>62.985499954223599</v>
      </c>
      <c r="J1773">
        <v>61.5739998499552</v>
      </c>
      <c r="K1773">
        <v>-5.4991553555531602E-3</v>
      </c>
      <c r="L1773">
        <v>1.8530609967904101E-3</v>
      </c>
      <c r="M1773">
        <v>2.4502029957069599E-3</v>
      </c>
      <c r="N1773" t="s">
        <v>44</v>
      </c>
      <c r="O1773" t="s">
        <v>52</v>
      </c>
      <c r="R1773">
        <v>2.2923638349107701E-2</v>
      </c>
      <c r="S1773">
        <v>-1.7060113996229101E-4</v>
      </c>
      <c r="T1773" t="s">
        <v>46</v>
      </c>
      <c r="U1773" t="s">
        <v>46</v>
      </c>
      <c r="V1773" t="s">
        <v>47</v>
      </c>
      <c r="W1773" t="s">
        <v>51</v>
      </c>
      <c r="X1773">
        <v>-9.5740849755879803E-3</v>
      </c>
      <c r="Y1773">
        <v>2.2260428685156801E-3</v>
      </c>
      <c r="Z1773">
        <v>-4.6915770729677401E-3</v>
      </c>
      <c r="AA1773">
        <v>1.8124513260032199E-2</v>
      </c>
      <c r="AB1773" t="s">
        <v>47</v>
      </c>
      <c r="AC1773" t="s">
        <v>46</v>
      </c>
      <c r="AD1773" t="s">
        <v>49</v>
      </c>
      <c r="AE1773">
        <v>-6.0983326212315997E-3</v>
      </c>
      <c r="AF1773">
        <v>-1.1986902837383101E-3</v>
      </c>
      <c r="AG1773">
        <v>2.1697469722812501E-2</v>
      </c>
      <c r="AH1773">
        <v>-2.5368613950578199E-3</v>
      </c>
      <c r="AI1773">
        <v>6.3421837294178997E-3</v>
      </c>
      <c r="AJ1773">
        <v>1506180</v>
      </c>
      <c r="AK1773">
        <v>2.73645912175171</v>
      </c>
      <c r="AL1773">
        <v>-6.3583138904642596E-3</v>
      </c>
      <c r="AM1773">
        <v>-6.0403921322035297E-3</v>
      </c>
      <c r="AN1773">
        <v>-1.5259880572264E-2</v>
      </c>
      <c r="AO1773">
        <v>1.36703324183355E-2</v>
      </c>
      <c r="AP1773">
        <v>1.36703324183355E-2</v>
      </c>
      <c r="AQ1773">
        <v>1</v>
      </c>
      <c r="AR1773" t="s">
        <v>86</v>
      </c>
      <c r="AS1773" t="s">
        <v>89</v>
      </c>
    </row>
    <row r="1774" spans="1:45">
      <c r="A1774" t="s">
        <v>74</v>
      </c>
      <c r="B1774" s="1">
        <v>45590</v>
      </c>
      <c r="C1774">
        <v>63.130001068115199</v>
      </c>
      <c r="D1774">
        <v>63.200000762939403</v>
      </c>
      <c r="E1774">
        <v>62.450000762939403</v>
      </c>
      <c r="F1774">
        <v>62.509998321533203</v>
      </c>
      <c r="G1774">
        <v>3264200</v>
      </c>
      <c r="H1774">
        <v>63.0199996948242</v>
      </c>
      <c r="I1774">
        <v>62.990999794006299</v>
      </c>
      <c r="J1774">
        <v>61.618499819437602</v>
      </c>
      <c r="K1774">
        <v>-9.4309965872069398E-3</v>
      </c>
      <c r="L1774">
        <v>1.51042809872435E-3</v>
      </c>
      <c r="M1774">
        <v>2.2500479178163999E-3</v>
      </c>
      <c r="N1774" t="s">
        <v>44</v>
      </c>
      <c r="O1774" t="s">
        <v>52</v>
      </c>
      <c r="R1774">
        <v>2.22741543301209E-2</v>
      </c>
      <c r="S1774">
        <v>-6.4948401898686598E-4</v>
      </c>
      <c r="T1774" t="s">
        <v>46</v>
      </c>
      <c r="U1774" t="s">
        <v>46</v>
      </c>
      <c r="V1774" t="s">
        <v>47</v>
      </c>
      <c r="W1774" t="s">
        <v>51</v>
      </c>
      <c r="X1774">
        <v>-9.0447307941130504E-3</v>
      </c>
      <c r="Y1774">
        <v>5.2935418147492797E-4</v>
      </c>
      <c r="Z1774">
        <v>-8.5885131659455497E-3</v>
      </c>
      <c r="AA1774">
        <v>1.3494339296450801E-2</v>
      </c>
      <c r="AB1774" t="s">
        <v>47</v>
      </c>
      <c r="AC1774" t="s">
        <v>46</v>
      </c>
      <c r="AD1774" t="s">
        <v>49</v>
      </c>
      <c r="AE1774">
        <v>-8.0926908245114709E-3</v>
      </c>
      <c r="AF1774">
        <v>-7.63603489460595E-3</v>
      </c>
      <c r="AG1774">
        <v>1.44680332158024E-2</v>
      </c>
      <c r="AH1774">
        <v>-6.3583138904642596E-3</v>
      </c>
      <c r="AI1774">
        <v>1.1921793066589101E-2</v>
      </c>
      <c r="AJ1774">
        <v>1605730</v>
      </c>
      <c r="AK1774">
        <v>2.03284487429393</v>
      </c>
      <c r="AL1774">
        <v>4.9592286292578997E-3</v>
      </c>
      <c r="AM1774">
        <v>-1.1198159767044E-3</v>
      </c>
      <c r="AN1774">
        <v>-8.9585278136352607E-3</v>
      </c>
      <c r="AO1774">
        <v>2.6235854237429398E-2</v>
      </c>
      <c r="AP1774">
        <v>2.7995582493791599E-2</v>
      </c>
      <c r="AQ1774">
        <v>1</v>
      </c>
      <c r="AR1774" t="s">
        <v>86</v>
      </c>
      <c r="AS1774" t="s">
        <v>89</v>
      </c>
    </row>
    <row r="1775" spans="1:45">
      <c r="A1775" t="s">
        <v>74</v>
      </c>
      <c r="B1775" s="1">
        <v>45593</v>
      </c>
      <c r="C1775">
        <v>62.630001068115199</v>
      </c>
      <c r="D1775">
        <v>62.919998168945298</v>
      </c>
      <c r="E1775">
        <v>62.630001068115199</v>
      </c>
      <c r="F1775">
        <v>62.819999694824197</v>
      </c>
      <c r="G1775">
        <v>1195500</v>
      </c>
      <c r="H1775">
        <v>62.919999694824199</v>
      </c>
      <c r="I1775">
        <v>62.997499847412101</v>
      </c>
      <c r="J1775">
        <v>61.678499794006299</v>
      </c>
      <c r="K1775">
        <v>-8.7279845829351908E-3</v>
      </c>
      <c r="L1775">
        <v>7.3071981591961703E-4</v>
      </c>
      <c r="M1775">
        <v>2.4053104494357702E-3</v>
      </c>
      <c r="N1775" t="s">
        <v>53</v>
      </c>
      <c r="O1775" t="s">
        <v>52</v>
      </c>
      <c r="R1775">
        <v>2.1385086501956901E-2</v>
      </c>
      <c r="S1775">
        <v>-8.89067828163989E-4</v>
      </c>
      <c r="T1775" t="s">
        <v>46</v>
      </c>
      <c r="U1775" t="s">
        <v>46</v>
      </c>
      <c r="V1775" t="s">
        <v>47</v>
      </c>
      <c r="W1775" t="s">
        <v>51</v>
      </c>
      <c r="X1775">
        <v>-4.6090055326691798E-3</v>
      </c>
      <c r="Y1775">
        <v>4.4357252614438602E-3</v>
      </c>
      <c r="Z1775">
        <v>-5.8335454611214699E-3</v>
      </c>
      <c r="AA1775">
        <v>1.54267901665361E-2</v>
      </c>
      <c r="AB1775" t="s">
        <v>47</v>
      </c>
      <c r="AC1775" t="s">
        <v>46</v>
      </c>
      <c r="AD1775" t="s">
        <v>49</v>
      </c>
      <c r="AE1775">
        <v>-1.58931977884657E-3</v>
      </c>
      <c r="AF1775">
        <v>-2.8175745548286702E-3</v>
      </c>
      <c r="AG1775">
        <v>1.85072578715475E-2</v>
      </c>
      <c r="AH1775">
        <v>4.9592286292578997E-3</v>
      </c>
      <c r="AI1775">
        <v>4.6392114640351999E-3</v>
      </c>
      <c r="AJ1775">
        <v>1601620</v>
      </c>
      <c r="AK1775">
        <v>0.74643173786541095</v>
      </c>
      <c r="AL1775">
        <v>-4.6163788114637E-3</v>
      </c>
      <c r="AM1775">
        <v>-1.38490757101427E-2</v>
      </c>
      <c r="AN1775">
        <v>-1.51225846474769E-2</v>
      </c>
      <c r="AO1775">
        <v>2.18083851199843E-2</v>
      </c>
      <c r="AP1775">
        <v>2.92900983162016E-2</v>
      </c>
      <c r="AQ1775">
        <v>1</v>
      </c>
      <c r="AR1775" t="s">
        <v>86</v>
      </c>
      <c r="AS1775" t="s">
        <v>89</v>
      </c>
    </row>
    <row r="1776" spans="1:45">
      <c r="A1776" t="s">
        <v>74</v>
      </c>
      <c r="B1776" s="1">
        <v>45594</v>
      </c>
      <c r="C1776">
        <v>62.599998474121001</v>
      </c>
      <c r="D1776">
        <v>62.798000335693303</v>
      </c>
      <c r="E1776">
        <v>62.439998626708899</v>
      </c>
      <c r="F1776">
        <v>62.529998779296797</v>
      </c>
      <c r="G1776">
        <v>972800</v>
      </c>
      <c r="H1776">
        <v>62.767999267578098</v>
      </c>
      <c r="I1776">
        <v>62.998999786376899</v>
      </c>
      <c r="J1776">
        <v>61.756666437784801</v>
      </c>
      <c r="K1776">
        <v>-8.3417694899021993E-3</v>
      </c>
      <c r="L1776">
        <v>2.1433238067703001E-4</v>
      </c>
      <c r="M1776">
        <v>2.9666188370856602E-3</v>
      </c>
      <c r="N1776" t="s">
        <v>53</v>
      </c>
      <c r="O1776" t="s">
        <v>52</v>
      </c>
      <c r="R1776">
        <v>2.01165869249708E-2</v>
      </c>
      <c r="S1776">
        <v>-1.2684995769861201E-3</v>
      </c>
      <c r="T1776" t="s">
        <v>46</v>
      </c>
      <c r="U1776" t="s">
        <v>46</v>
      </c>
      <c r="V1776" t="s">
        <v>47</v>
      </c>
      <c r="W1776" t="s">
        <v>51</v>
      </c>
      <c r="X1776">
        <v>-5.2256029297809096E-3</v>
      </c>
      <c r="Y1776">
        <v>-6.1659739711172803E-4</v>
      </c>
      <c r="Z1776">
        <v>-8.8731751545816293E-3</v>
      </c>
      <c r="AA1776">
        <v>1.1064913771091599E-2</v>
      </c>
      <c r="AB1776" t="s">
        <v>47</v>
      </c>
      <c r="AC1776" t="s">
        <v>47</v>
      </c>
      <c r="AD1776" t="s">
        <v>48</v>
      </c>
      <c r="AE1776">
        <v>-3.7917488379175502E-3</v>
      </c>
      <c r="AF1776">
        <v>-7.4445786230006297E-3</v>
      </c>
      <c r="AG1776">
        <v>1.2522248788980801E-2</v>
      </c>
      <c r="AH1776">
        <v>-4.6163788114637E-3</v>
      </c>
      <c r="AI1776">
        <v>5.6988492633480697E-3</v>
      </c>
      <c r="AJ1776">
        <v>1592430</v>
      </c>
      <c r="AK1776">
        <v>0.61089027461175605</v>
      </c>
      <c r="AL1776">
        <v>-1.4393115999498101E-3</v>
      </c>
      <c r="AM1776">
        <v>-9.2755161951074694E-3</v>
      </c>
      <c r="AN1776">
        <v>-1.9190617979748499E-3</v>
      </c>
      <c r="AO1776">
        <v>1.8711050799347699E-2</v>
      </c>
      <c r="AP1776">
        <v>3.5502978794845902E-2</v>
      </c>
      <c r="AQ1776">
        <v>1</v>
      </c>
      <c r="AR1776" t="s">
        <v>86</v>
      </c>
      <c r="AS1776" t="s">
        <v>90</v>
      </c>
    </row>
    <row r="1777" spans="1:45">
      <c r="A1777" t="s">
        <v>74</v>
      </c>
      <c r="B1777" s="1">
        <v>45595</v>
      </c>
      <c r="C1777">
        <v>62.340000152587798</v>
      </c>
      <c r="D1777">
        <v>62.666999816894503</v>
      </c>
      <c r="E1777">
        <v>62.310001373291001</v>
      </c>
      <c r="F1777">
        <v>62.439998626708899</v>
      </c>
      <c r="G1777">
        <v>4715000</v>
      </c>
      <c r="H1777">
        <v>62.641999053954997</v>
      </c>
      <c r="I1777">
        <v>62.994999694824202</v>
      </c>
      <c r="J1777">
        <v>61.8283330917358</v>
      </c>
      <c r="K1777">
        <v>-5.9981060409334003E-3</v>
      </c>
      <c r="L1777" s="2">
        <v>6.3499560745937297E-5</v>
      </c>
      <c r="M1777">
        <v>3.4053615864238201E-3</v>
      </c>
      <c r="N1777" t="s">
        <v>53</v>
      </c>
      <c r="O1777" t="s">
        <v>52</v>
      </c>
      <c r="R1777">
        <v>1.8869449405297199E-2</v>
      </c>
      <c r="S1777">
        <v>-1.2471375196735899E-3</v>
      </c>
      <c r="T1777" t="s">
        <v>46</v>
      </c>
      <c r="U1777" t="s">
        <v>46</v>
      </c>
      <c r="V1777" t="s">
        <v>47</v>
      </c>
      <c r="W1777" t="s">
        <v>51</v>
      </c>
      <c r="X1777">
        <v>-5.2999215490888698E-3</v>
      </c>
      <c r="Y1777" s="2">
        <v>-7.43186193079559E-5</v>
      </c>
      <c r="Z1777">
        <v>-1.08738522875091E-2</v>
      </c>
      <c r="AA1777">
        <v>7.7904135122082102E-3</v>
      </c>
      <c r="AB1777" t="s">
        <v>47</v>
      </c>
      <c r="AC1777" t="s">
        <v>47</v>
      </c>
      <c r="AD1777" t="s">
        <v>48</v>
      </c>
      <c r="AE1777">
        <v>-3.2246804108551001E-3</v>
      </c>
      <c r="AF1777">
        <v>-8.8102400318105199E-3</v>
      </c>
      <c r="AG1777">
        <v>9.89296499495795E-3</v>
      </c>
      <c r="AH1777">
        <v>-1.4393115999498101E-3</v>
      </c>
      <c r="AI1777">
        <v>5.7092347764720304E-3</v>
      </c>
      <c r="AJ1777">
        <v>1718950</v>
      </c>
      <c r="AK1777">
        <v>2.74295354722359</v>
      </c>
      <c r="AL1777">
        <v>-7.8474995923515298E-3</v>
      </c>
      <c r="AM1777">
        <v>-9.1287589263398996E-3</v>
      </c>
      <c r="AN1777">
        <v>2.29019912976757E-2</v>
      </c>
      <c r="AO1777">
        <v>2.1300478223997998E-2</v>
      </c>
      <c r="AP1777">
        <v>3.6515096799167202E-2</v>
      </c>
      <c r="AQ1777">
        <v>1</v>
      </c>
      <c r="AR1777" t="s">
        <v>86</v>
      </c>
      <c r="AS1777" t="s">
        <v>90</v>
      </c>
    </row>
    <row r="1778" spans="1:45">
      <c r="A1778" t="s">
        <v>74</v>
      </c>
      <c r="B1778" s="1">
        <v>45596</v>
      </c>
      <c r="C1778">
        <v>62.270000457763601</v>
      </c>
      <c r="D1778">
        <v>62.376998901367102</v>
      </c>
      <c r="E1778">
        <v>61.939998626708899</v>
      </c>
      <c r="F1778">
        <v>61.950000762939403</v>
      </c>
      <c r="G1778">
        <v>1661600</v>
      </c>
      <c r="H1778">
        <v>62.449999237060503</v>
      </c>
      <c r="I1778">
        <v>62.979999732971102</v>
      </c>
      <c r="J1778">
        <v>61.895499801635701</v>
      </c>
      <c r="K1778">
        <v>-7.4698102359071804E-3</v>
      </c>
      <c r="L1778">
        <v>-2.77790618410273E-4</v>
      </c>
      <c r="M1778">
        <v>3.5182439319070701E-3</v>
      </c>
      <c r="N1778" t="s">
        <v>53</v>
      </c>
      <c r="O1778" t="s">
        <v>52</v>
      </c>
      <c r="R1778">
        <v>1.7521466581756E-2</v>
      </c>
      <c r="S1778">
        <v>-1.34798282354114E-3</v>
      </c>
      <c r="T1778" t="s">
        <v>46</v>
      </c>
      <c r="U1778" t="s">
        <v>46</v>
      </c>
      <c r="V1778" t="s">
        <v>47</v>
      </c>
      <c r="W1778" t="s">
        <v>51</v>
      </c>
      <c r="X1778">
        <v>-8.1665430997940307E-3</v>
      </c>
      <c r="Y1778">
        <v>-2.86662155070516E-3</v>
      </c>
      <c r="Z1778">
        <v>-1.65131964222247E-2</v>
      </c>
      <c r="AA1778">
        <v>7.1893474026141202E-4</v>
      </c>
      <c r="AB1778" t="s">
        <v>47</v>
      </c>
      <c r="AC1778" t="s">
        <v>47</v>
      </c>
      <c r="AD1778" t="s">
        <v>48</v>
      </c>
      <c r="AE1778">
        <v>-8.0063807883022902E-3</v>
      </c>
      <c r="AF1778">
        <v>-1.6354381937104302E-2</v>
      </c>
      <c r="AG1778">
        <v>8.8053188807557504E-4</v>
      </c>
      <c r="AH1778">
        <v>-7.8474995923515298E-3</v>
      </c>
      <c r="AI1778">
        <v>6.99872332270158E-3</v>
      </c>
      <c r="AJ1778">
        <v>1731920</v>
      </c>
      <c r="AK1778">
        <v>0.95939766270959304</v>
      </c>
      <c r="AL1778">
        <v>0</v>
      </c>
      <c r="AM1778">
        <v>7.4253281486291699E-3</v>
      </c>
      <c r="AN1778">
        <v>2.9378525785475E-2</v>
      </c>
      <c r="AO1778">
        <v>2.3083136199592399E-2</v>
      </c>
      <c r="AP1778">
        <v>4.8264756120156703E-2</v>
      </c>
      <c r="AQ1778">
        <v>1</v>
      </c>
      <c r="AR1778" t="s">
        <v>86</v>
      </c>
      <c r="AS1778" t="s">
        <v>90</v>
      </c>
    </row>
    <row r="1779" spans="1:45">
      <c r="A1779" t="s">
        <v>74</v>
      </c>
      <c r="B1779" s="1">
        <v>45597</v>
      </c>
      <c r="C1779">
        <v>62.220001220703097</v>
      </c>
      <c r="D1779">
        <v>62.459999084472599</v>
      </c>
      <c r="E1779">
        <v>61.919998168945298</v>
      </c>
      <c r="F1779">
        <v>61.950000762939403</v>
      </c>
      <c r="G1779">
        <v>1200200</v>
      </c>
      <c r="H1779">
        <v>62.337999725341703</v>
      </c>
      <c r="I1779">
        <v>62.944999694824197</v>
      </c>
      <c r="J1779">
        <v>61.946499824523897</v>
      </c>
      <c r="K1779">
        <v>-6.8506173090407997E-3</v>
      </c>
      <c r="L1779">
        <v>-8.5715791894864796E-4</v>
      </c>
      <c r="M1779">
        <v>3.0738930335616199E-3</v>
      </c>
      <c r="N1779" t="s">
        <v>53</v>
      </c>
      <c r="O1779" t="s">
        <v>52</v>
      </c>
      <c r="R1779">
        <v>1.61187455809246E-2</v>
      </c>
      <c r="S1779">
        <v>-1.4027210008314499E-3</v>
      </c>
      <c r="T1779" t="s">
        <v>46</v>
      </c>
      <c r="U1779" t="s">
        <v>46</v>
      </c>
      <c r="V1779" t="s">
        <v>47</v>
      </c>
      <c r="W1779" t="s">
        <v>51</v>
      </c>
      <c r="X1779">
        <v>-6.7054053424584403E-3</v>
      </c>
      <c r="Y1779">
        <v>1.46113775733558E-3</v>
      </c>
      <c r="Z1779">
        <v>-1.62840818309383E-2</v>
      </c>
      <c r="AA1779">
        <v>-4.2781522206558598E-4</v>
      </c>
      <c r="AB1779" t="s">
        <v>47</v>
      </c>
      <c r="AC1779" t="s">
        <v>46</v>
      </c>
      <c r="AD1779" t="s">
        <v>49</v>
      </c>
      <c r="AE1779">
        <v>-6.2241163353306999E-3</v>
      </c>
      <c r="AF1779">
        <v>-1.5807434056856098E-2</v>
      </c>
      <c r="AG1779" s="2">
        <v>5.6515516218658101E-5</v>
      </c>
      <c r="AH1779">
        <v>0</v>
      </c>
      <c r="AI1779">
        <v>8.7167216929299896E-3</v>
      </c>
      <c r="AJ1779">
        <v>1545400</v>
      </c>
      <c r="AK1779">
        <v>0.77662741037918903</v>
      </c>
      <c r="AL1779">
        <v>-1.29139354430074E-3</v>
      </c>
      <c r="AM1779">
        <v>3.0992706138817699E-2</v>
      </c>
      <c r="AN1779">
        <v>3.5512521966836803E-2</v>
      </c>
      <c r="AO1779">
        <v>1.6626291632155302E-2</v>
      </c>
      <c r="AP1779">
        <v>4.5359182222513401E-2</v>
      </c>
      <c r="AQ1779">
        <v>1</v>
      </c>
      <c r="AR1779" t="s">
        <v>86</v>
      </c>
      <c r="AS1779" t="s">
        <v>89</v>
      </c>
    </row>
    <row r="1780" spans="1:45">
      <c r="A1780" t="s">
        <v>74</v>
      </c>
      <c r="B1780" s="1">
        <v>45600</v>
      </c>
      <c r="C1780">
        <v>61.970001220703097</v>
      </c>
      <c r="D1780">
        <v>62.139999389648402</v>
      </c>
      <c r="E1780">
        <v>61.665000915527301</v>
      </c>
      <c r="F1780">
        <v>61.869998931884702</v>
      </c>
      <c r="G1780">
        <v>1235000</v>
      </c>
      <c r="H1780">
        <v>62.147999572753903</v>
      </c>
      <c r="I1780">
        <v>62.928999710082998</v>
      </c>
      <c r="J1780">
        <v>61.994499778747503</v>
      </c>
      <c r="K1780">
        <v>-7.8860746569674092E-3</v>
      </c>
      <c r="L1780">
        <v>-1.04770196144049E-3</v>
      </c>
      <c r="M1780">
        <v>2.68754919795707E-3</v>
      </c>
      <c r="N1780" t="s">
        <v>53</v>
      </c>
      <c r="O1780" t="s">
        <v>52</v>
      </c>
      <c r="R1780">
        <v>1.50739167937572E-2</v>
      </c>
      <c r="S1780">
        <v>-1.04482878716734E-3</v>
      </c>
      <c r="T1780" t="s">
        <v>46</v>
      </c>
      <c r="U1780" t="s">
        <v>46</v>
      </c>
      <c r="V1780" t="s">
        <v>47</v>
      </c>
      <c r="W1780" t="s">
        <v>51</v>
      </c>
      <c r="X1780">
        <v>-7.7717490594549901E-3</v>
      </c>
      <c r="Y1780">
        <v>-1.06634371699654E-3</v>
      </c>
      <c r="Z1780">
        <v>-2.0086109748747999E-2</v>
      </c>
      <c r="AA1780">
        <v>-5.31496930205366E-3</v>
      </c>
      <c r="AB1780" t="s">
        <v>47</v>
      </c>
      <c r="AC1780" t="s">
        <v>47</v>
      </c>
      <c r="AD1780" t="s">
        <v>48</v>
      </c>
      <c r="AE1780">
        <v>-4.4732033658411103E-3</v>
      </c>
      <c r="AF1780">
        <v>-1.6828501693608802E-2</v>
      </c>
      <c r="AG1780">
        <v>-2.00825633414458E-3</v>
      </c>
      <c r="AH1780">
        <v>-1.29139354430074E-3</v>
      </c>
      <c r="AI1780">
        <v>7.6674490439272696E-3</v>
      </c>
      <c r="AJ1780">
        <v>1563610</v>
      </c>
      <c r="AK1780">
        <v>0.78983889844654298</v>
      </c>
      <c r="AL1780">
        <v>8.7279929667018995E-3</v>
      </c>
      <c r="AM1780">
        <v>3.0709577479881501E-2</v>
      </c>
      <c r="AN1780">
        <v>3.7498037006201898E-2</v>
      </c>
      <c r="AO1780">
        <v>2.1981584513179601E-2</v>
      </c>
      <c r="AP1780">
        <v>4.2508503531908999E-2</v>
      </c>
      <c r="AQ1780">
        <v>1</v>
      </c>
      <c r="AR1780" t="s">
        <v>86</v>
      </c>
      <c r="AS1780" t="s">
        <v>90</v>
      </c>
    </row>
    <row r="1781" spans="1:45">
      <c r="A1781" t="s">
        <v>74</v>
      </c>
      <c r="B1781" s="1">
        <v>45601</v>
      </c>
      <c r="C1781">
        <v>61.849998474121001</v>
      </c>
      <c r="D1781">
        <v>62.409999847412102</v>
      </c>
      <c r="E1781">
        <v>61.779998779296797</v>
      </c>
      <c r="F1781">
        <v>62.409999847412102</v>
      </c>
      <c r="G1781">
        <v>1005200</v>
      </c>
      <c r="H1781">
        <v>62.123999786376899</v>
      </c>
      <c r="I1781">
        <v>62.933999633789</v>
      </c>
      <c r="J1781">
        <v>62.0544997533162</v>
      </c>
      <c r="K1781">
        <v>-5.2201674085870396E-3</v>
      </c>
      <c r="L1781">
        <v>-7.3039217810679695E-4</v>
      </c>
      <c r="M1781">
        <v>2.5688451048956101E-3</v>
      </c>
      <c r="N1781" t="s">
        <v>53</v>
      </c>
      <c r="O1781" t="s">
        <v>52</v>
      </c>
      <c r="R1781">
        <v>1.41730234546902E-2</v>
      </c>
      <c r="S1781">
        <v>-9.0089333906703904E-4</v>
      </c>
      <c r="T1781" t="s">
        <v>46</v>
      </c>
      <c r="U1781" t="s">
        <v>46</v>
      </c>
      <c r="V1781" t="s">
        <v>47</v>
      </c>
      <c r="W1781" t="s">
        <v>51</v>
      </c>
      <c r="X1781">
        <v>-5.5373287016769997E-3</v>
      </c>
      <c r="Y1781">
        <v>2.23442035777798E-3</v>
      </c>
      <c r="Z1781">
        <v>-1.83366838466851E-2</v>
      </c>
      <c r="AA1781">
        <v>-4.4235466422352099E-3</v>
      </c>
      <c r="AB1781" t="s">
        <v>47</v>
      </c>
      <c r="AC1781" t="s">
        <v>46</v>
      </c>
      <c r="AD1781" t="s">
        <v>49</v>
      </c>
      <c r="AE1781">
        <v>4.6036968324416599E-3</v>
      </c>
      <c r="AF1781">
        <v>-8.3261796394015208E-3</v>
      </c>
      <c r="AG1781">
        <v>5.7288366759715697E-3</v>
      </c>
      <c r="AH1781">
        <v>8.7279929667018995E-3</v>
      </c>
      <c r="AI1781">
        <v>1.01826584611522E-2</v>
      </c>
      <c r="AJ1781">
        <v>1570585</v>
      </c>
      <c r="AK1781">
        <v>0.64001629965904405</v>
      </c>
      <c r="AL1781">
        <v>2.33936722967833E-2</v>
      </c>
      <c r="AM1781">
        <v>2.7880174374635001E-2</v>
      </c>
      <c r="AN1781">
        <v>2.0669779180921301E-2</v>
      </c>
      <c r="AO1781">
        <v>9.4536156710527397E-3</v>
      </c>
      <c r="AP1781">
        <v>2.9963129890350399E-2</v>
      </c>
      <c r="AQ1781">
        <v>1</v>
      </c>
      <c r="AR1781" t="s">
        <v>86</v>
      </c>
      <c r="AS1781" t="s">
        <v>89</v>
      </c>
    </row>
    <row r="1782" spans="1:45">
      <c r="A1782" t="s">
        <v>74</v>
      </c>
      <c r="B1782" s="1">
        <v>45602</v>
      </c>
      <c r="C1782">
        <v>63.909999847412102</v>
      </c>
      <c r="D1782">
        <v>63.970001220703097</v>
      </c>
      <c r="E1782">
        <v>63.474998474121001</v>
      </c>
      <c r="F1782">
        <v>63.869998931884702</v>
      </c>
      <c r="G1782">
        <v>1700500</v>
      </c>
      <c r="H1782">
        <v>62.409999847412102</v>
      </c>
      <c r="I1782">
        <v>62.982499504089297</v>
      </c>
      <c r="J1782">
        <v>62.128666432698502</v>
      </c>
      <c r="K1782">
        <v>1.15499570707342E-3</v>
      </c>
      <c r="L1782">
        <v>5.9575517431003798E-4</v>
      </c>
      <c r="M1782">
        <v>2.9407086548984E-3</v>
      </c>
      <c r="N1782" t="s">
        <v>53</v>
      </c>
      <c r="O1782" t="s">
        <v>73</v>
      </c>
      <c r="R1782">
        <v>1.37429808237669E-2</v>
      </c>
      <c r="S1782">
        <v>-4.3004263092331701E-4</v>
      </c>
      <c r="T1782" t="s">
        <v>46</v>
      </c>
      <c r="U1782" t="s">
        <v>46</v>
      </c>
      <c r="V1782" t="s">
        <v>47</v>
      </c>
      <c r="W1782" t="s">
        <v>51</v>
      </c>
      <c r="X1782">
        <v>1.70645510224776E-2</v>
      </c>
      <c r="Y1782">
        <v>2.2601879724154599E-2</v>
      </c>
      <c r="Z1782">
        <v>7.8196161459067604E-3</v>
      </c>
      <c r="AA1782">
        <v>2.1670061804416101E-2</v>
      </c>
      <c r="AB1782" t="s">
        <v>46</v>
      </c>
      <c r="AC1782" t="s">
        <v>46</v>
      </c>
      <c r="AD1782" t="s">
        <v>54</v>
      </c>
      <c r="AE1782">
        <v>2.33936722967833E-2</v>
      </c>
      <c r="AF1782">
        <v>1.40912068397316E-2</v>
      </c>
      <c r="AG1782">
        <v>2.8027842848880699E-2</v>
      </c>
      <c r="AH1782">
        <v>2.33936722967833E-2</v>
      </c>
      <c r="AI1782">
        <v>7.9314652746719505E-3</v>
      </c>
      <c r="AJ1782">
        <v>1595600</v>
      </c>
      <c r="AK1782">
        <v>1.06574329405866</v>
      </c>
      <c r="AL1782">
        <v>-1.56565642388284E-3</v>
      </c>
      <c r="AM1782">
        <v>5.0102319535461001E-3</v>
      </c>
      <c r="AN1782">
        <v>-1.56565642388284E-3</v>
      </c>
      <c r="AO1782">
        <v>-1.2995115550926899E-2</v>
      </c>
      <c r="AP1782">
        <v>5.4799169355181903E-3</v>
      </c>
      <c r="AQ1782">
        <v>1</v>
      </c>
      <c r="AR1782" t="s">
        <v>86</v>
      </c>
      <c r="AS1782" t="s">
        <v>90</v>
      </c>
    </row>
    <row r="1783" spans="1:45">
      <c r="A1783" t="s">
        <v>74</v>
      </c>
      <c r="B1783" s="1">
        <v>45603</v>
      </c>
      <c r="C1783">
        <v>64</v>
      </c>
      <c r="D1783">
        <v>64</v>
      </c>
      <c r="E1783">
        <v>63.678001403808501</v>
      </c>
      <c r="F1783">
        <v>63.770000457763601</v>
      </c>
      <c r="G1783">
        <v>1303200</v>
      </c>
      <c r="H1783">
        <v>62.773999786376898</v>
      </c>
      <c r="I1783">
        <v>63.033999443054199</v>
      </c>
      <c r="J1783">
        <v>62.196166419982902</v>
      </c>
      <c r="K1783">
        <v>1.0072733119755799E-2</v>
      </c>
      <c r="L1783">
        <v>1.6685428571077401E-3</v>
      </c>
      <c r="M1783">
        <v>3.2529763439511101E-3</v>
      </c>
      <c r="N1783" t="s">
        <v>53</v>
      </c>
      <c r="O1783" t="s">
        <v>71</v>
      </c>
      <c r="R1783">
        <v>1.34708145420696E-2</v>
      </c>
      <c r="S1783">
        <v>-2.7216628169726302E-4</v>
      </c>
      <c r="T1783" t="s">
        <v>46</v>
      </c>
      <c r="U1783" t="s">
        <v>46</v>
      </c>
      <c r="V1783" t="s">
        <v>47</v>
      </c>
      <c r="W1783" t="s">
        <v>51</v>
      </c>
      <c r="X1783">
        <v>1.4400892415777199E-2</v>
      </c>
      <c r="Y1783">
        <v>-2.6636586067003698E-3</v>
      </c>
      <c r="Z1783">
        <v>1.02167396396319E-2</v>
      </c>
      <c r="AA1783">
        <v>2.3825181986611699E-2</v>
      </c>
      <c r="AB1783" t="s">
        <v>46</v>
      </c>
      <c r="AC1783" t="s">
        <v>47</v>
      </c>
      <c r="AD1783" t="s">
        <v>66</v>
      </c>
      <c r="AE1783">
        <v>1.5866452269668301E-2</v>
      </c>
      <c r="AF1783">
        <v>1.16762544216217E-2</v>
      </c>
      <c r="AG1783">
        <v>2.5304357621551199E-2</v>
      </c>
      <c r="AH1783">
        <v>-1.56565642388284E-3</v>
      </c>
      <c r="AI1783">
        <v>5.0414686327896604E-3</v>
      </c>
      <c r="AJ1783">
        <v>1611965</v>
      </c>
      <c r="AK1783">
        <v>0.80845427785342705</v>
      </c>
      <c r="AL1783">
        <v>5.9589315569616996E-3</v>
      </c>
      <c r="AM1783">
        <v>-1.0976900473849099E-3</v>
      </c>
      <c r="AN1783">
        <v>-6.1157187838933799E-3</v>
      </c>
      <c r="AO1783">
        <v>0</v>
      </c>
      <c r="AP1783">
        <v>4.8612415095767797E-3</v>
      </c>
      <c r="AQ1783">
        <v>1</v>
      </c>
      <c r="AR1783" t="s">
        <v>86</v>
      </c>
      <c r="AS1783" t="s">
        <v>90</v>
      </c>
    </row>
    <row r="1784" spans="1:45">
      <c r="A1784" t="s">
        <v>74</v>
      </c>
      <c r="B1784" s="1">
        <v>45604</v>
      </c>
      <c r="C1784">
        <v>63.889999389648402</v>
      </c>
      <c r="D1784">
        <v>64.334999084472599</v>
      </c>
      <c r="E1784">
        <v>63.820999145507798</v>
      </c>
      <c r="F1784">
        <v>64.150001525878906</v>
      </c>
      <c r="G1784">
        <v>1904700</v>
      </c>
      <c r="H1784">
        <v>63.213999938964797</v>
      </c>
      <c r="I1784">
        <v>63.077499580383297</v>
      </c>
      <c r="J1784">
        <v>62.259166463216097</v>
      </c>
      <c r="K1784">
        <v>1.7545556569699701E-2</v>
      </c>
      <c r="L1784">
        <v>2.2801656883284201E-3</v>
      </c>
      <c r="M1784">
        <v>3.2981767754717201E-3</v>
      </c>
      <c r="N1784" t="s">
        <v>44</v>
      </c>
      <c r="O1784" t="s">
        <v>45</v>
      </c>
      <c r="R1784">
        <v>1.3143978046198899E-2</v>
      </c>
      <c r="S1784">
        <v>-3.2683649587074399E-4</v>
      </c>
      <c r="T1784" t="s">
        <v>46</v>
      </c>
      <c r="U1784" t="s">
        <v>46</v>
      </c>
      <c r="V1784" t="s">
        <v>47</v>
      </c>
      <c r="W1784" t="s">
        <v>51</v>
      </c>
      <c r="X1784">
        <v>9.6022907445985003E-3</v>
      </c>
      <c r="Y1784">
        <v>-4.7986016711787302E-3</v>
      </c>
      <c r="Z1784">
        <v>1.17870804973336E-2</v>
      </c>
      <c r="AA1784">
        <v>2.50859876708182E-2</v>
      </c>
      <c r="AB1784" t="s">
        <v>46</v>
      </c>
      <c r="AC1784" t="s">
        <v>47</v>
      </c>
      <c r="AD1784" t="s">
        <v>66</v>
      </c>
      <c r="AE1784">
        <v>1.48068717027525E-2</v>
      </c>
      <c r="AF1784">
        <v>1.70029242222711E-2</v>
      </c>
      <c r="AG1784">
        <v>3.0370388331168702E-2</v>
      </c>
      <c r="AH1784">
        <v>5.9589315569616996E-3</v>
      </c>
      <c r="AI1784">
        <v>8.0602153877241609E-3</v>
      </c>
      <c r="AJ1784">
        <v>1663585</v>
      </c>
      <c r="AK1784">
        <v>1.14493698849172</v>
      </c>
      <c r="AL1784">
        <v>6.2355283828341402E-4</v>
      </c>
      <c r="AM1784">
        <v>-5.9236330331486897E-3</v>
      </c>
      <c r="AN1784">
        <v>-1.82385339955227E-2</v>
      </c>
      <c r="AO1784">
        <v>1.7147405726434201E-3</v>
      </c>
      <c r="AP1784">
        <v>-5.6118566140069799E-3</v>
      </c>
      <c r="AQ1784">
        <v>1</v>
      </c>
      <c r="AR1784" t="s">
        <v>86</v>
      </c>
      <c r="AS1784" t="s">
        <v>90</v>
      </c>
    </row>
    <row r="1785" spans="1:45">
      <c r="A1785" t="s">
        <v>74</v>
      </c>
      <c r="B1785" s="1">
        <v>45607</v>
      </c>
      <c r="C1785">
        <v>64.260002136230398</v>
      </c>
      <c r="D1785">
        <v>64.519996643066406</v>
      </c>
      <c r="E1785">
        <v>64.129997253417898</v>
      </c>
      <c r="F1785">
        <v>64.190002441406193</v>
      </c>
      <c r="G1785">
        <v>1581900</v>
      </c>
      <c r="H1785">
        <v>63.678000640869101</v>
      </c>
      <c r="I1785">
        <v>63.097999763488701</v>
      </c>
      <c r="J1785">
        <v>62.319499842325797</v>
      </c>
      <c r="K1785">
        <v>2.03172696131582E-2</v>
      </c>
      <c r="L1785">
        <v>1.8338468671272501E-3</v>
      </c>
      <c r="M1785">
        <v>3.0715838691629201E-3</v>
      </c>
      <c r="N1785" t="s">
        <v>44</v>
      </c>
      <c r="O1785" t="s">
        <v>71</v>
      </c>
      <c r="R1785">
        <v>1.24920758852783E-2</v>
      </c>
      <c r="S1785">
        <v>-6.5190216092058501E-4</v>
      </c>
      <c r="T1785" t="s">
        <v>46</v>
      </c>
      <c r="U1785" t="s">
        <v>46</v>
      </c>
      <c r="V1785" t="s">
        <v>47</v>
      </c>
      <c r="W1785" t="s">
        <v>51</v>
      </c>
      <c r="X1785">
        <v>7.0981596155632598E-3</v>
      </c>
      <c r="Y1785">
        <v>-2.5041311290352401E-3</v>
      </c>
      <c r="Z1785">
        <v>1.6355470756560499E-2</v>
      </c>
      <c r="AA1785">
        <v>2.9051860423669099E-2</v>
      </c>
      <c r="AB1785" t="s">
        <v>46</v>
      </c>
      <c r="AC1785" t="s">
        <v>47</v>
      </c>
      <c r="AD1785" t="s">
        <v>66</v>
      </c>
      <c r="AE1785">
        <v>8.0404817265651296E-3</v>
      </c>
      <c r="AF1785">
        <v>1.7306454753092702E-2</v>
      </c>
      <c r="AG1785">
        <v>3.0014724184451901E-2</v>
      </c>
      <c r="AH1785">
        <v>6.2355283828341402E-4</v>
      </c>
      <c r="AI1785">
        <v>6.0794915100837003E-3</v>
      </c>
      <c r="AJ1785">
        <v>1711440</v>
      </c>
      <c r="AK1785">
        <v>0.92430935352685395</v>
      </c>
      <c r="AL1785">
        <v>-7.6336136443377802E-3</v>
      </c>
      <c r="AM1785">
        <v>-1.26188088874182E-2</v>
      </c>
      <c r="AN1785">
        <v>-1.4955645157456199E-2</v>
      </c>
      <c r="AO1785">
        <v>7.3220315131183799E-3</v>
      </c>
      <c r="AP1785">
        <v>-1.0282032045595101E-2</v>
      </c>
      <c r="AQ1785">
        <v>1</v>
      </c>
      <c r="AR1785" t="s">
        <v>86</v>
      </c>
      <c r="AS1785" t="s">
        <v>90</v>
      </c>
    </row>
    <row r="1786" spans="1:45">
      <c r="A1786" t="s">
        <v>74</v>
      </c>
      <c r="B1786" s="1">
        <v>45608</v>
      </c>
      <c r="C1786">
        <v>64.199996948242102</v>
      </c>
      <c r="D1786">
        <v>64.220001220703097</v>
      </c>
      <c r="E1786">
        <v>63.632999420166001</v>
      </c>
      <c r="F1786">
        <v>63.700000762939403</v>
      </c>
      <c r="G1786">
        <v>3801400</v>
      </c>
      <c r="H1786">
        <v>63.936000823974602</v>
      </c>
      <c r="I1786">
        <v>63.111999893188397</v>
      </c>
      <c r="J1786">
        <v>62.366499837239502</v>
      </c>
      <c r="K1786">
        <v>1.8510865032529401E-2</v>
      </c>
      <c r="L1786">
        <v>1.2374345721905601E-3</v>
      </c>
      <c r="M1786">
        <v>2.7386481685460402E-3</v>
      </c>
      <c r="N1786" t="s">
        <v>44</v>
      </c>
      <c r="O1786" t="s">
        <v>71</v>
      </c>
      <c r="R1786">
        <v>1.1953533674239399E-2</v>
      </c>
      <c r="S1786">
        <v>-5.3854221103883802E-4</v>
      </c>
      <c r="T1786" t="s">
        <v>46</v>
      </c>
      <c r="U1786" t="s">
        <v>46</v>
      </c>
      <c r="V1786" t="s">
        <v>47</v>
      </c>
      <c r="W1786" t="s">
        <v>51</v>
      </c>
      <c r="X1786">
        <v>-4.7391360095042599E-3</v>
      </c>
      <c r="Y1786">
        <v>-1.1837295625067501E-2</v>
      </c>
      <c r="Z1786">
        <v>8.2551579392078304E-3</v>
      </c>
      <c r="AA1786">
        <v>2.0307369921859799E-2</v>
      </c>
      <c r="AB1786" t="s">
        <v>47</v>
      </c>
      <c r="AC1786" t="s">
        <v>47</v>
      </c>
      <c r="AD1786" t="s">
        <v>48</v>
      </c>
      <c r="AE1786">
        <v>-3.69119209824997E-3</v>
      </c>
      <c r="AF1786">
        <v>9.3167839831747E-3</v>
      </c>
      <c r="AG1786">
        <v>2.13816861484925E-2</v>
      </c>
      <c r="AH1786">
        <v>-7.6336136443377802E-3</v>
      </c>
      <c r="AI1786">
        <v>9.1447542952336602E-3</v>
      </c>
      <c r="AJ1786">
        <v>1859015</v>
      </c>
      <c r="AK1786">
        <v>2.04484632991127</v>
      </c>
      <c r="AL1786">
        <v>1.0988962949109999E-3</v>
      </c>
      <c r="AM1786">
        <v>-1.13030017594916E-2</v>
      </c>
      <c r="AN1786">
        <v>-1.09890228344661E-2</v>
      </c>
      <c r="AO1786">
        <v>1.6483504309020701E-2</v>
      </c>
      <c r="AP1786">
        <v>-5.3375219547203701E-3</v>
      </c>
      <c r="AQ1786">
        <v>1</v>
      </c>
      <c r="AR1786" t="s">
        <v>86</v>
      </c>
      <c r="AS1786" t="s">
        <v>90</v>
      </c>
    </row>
    <row r="1787" spans="1:45">
      <c r="A1787" t="s">
        <v>74</v>
      </c>
      <c r="B1787" s="1">
        <v>45609</v>
      </c>
      <c r="C1787">
        <v>63.75</v>
      </c>
      <c r="D1787">
        <v>63.909999847412102</v>
      </c>
      <c r="E1787">
        <v>63.549999237060497</v>
      </c>
      <c r="F1787">
        <v>63.770000457763601</v>
      </c>
      <c r="G1787">
        <v>1430700</v>
      </c>
      <c r="H1787">
        <v>63.916001129150303</v>
      </c>
      <c r="I1787">
        <v>63.110499954223599</v>
      </c>
      <c r="J1787">
        <v>62.417166519165001</v>
      </c>
      <c r="K1787">
        <v>1.11051537770643E-2</v>
      </c>
      <c r="L1787">
        <v>5.2317187681601596E-4</v>
      </c>
      <c r="M1787">
        <v>2.5377798149970199E-3</v>
      </c>
      <c r="N1787" t="s">
        <v>44</v>
      </c>
      <c r="O1787" t="s">
        <v>71</v>
      </c>
      <c r="R1787">
        <v>1.11080568651848E-2</v>
      </c>
      <c r="S1787">
        <v>-8.4547680905462804E-4</v>
      </c>
      <c r="T1787" t="s">
        <v>46</v>
      </c>
      <c r="U1787" t="s">
        <v>46</v>
      </c>
      <c r="V1787" t="s">
        <v>47</v>
      </c>
      <c r="W1787" t="s">
        <v>51</v>
      </c>
      <c r="X1787">
        <v>-5.7262952253581603E-3</v>
      </c>
      <c r="Y1787">
        <v>-9.871592158539051E-4</v>
      </c>
      <c r="Z1787">
        <v>6.9639645250108E-3</v>
      </c>
      <c r="AA1787">
        <v>1.81493775041465E-2</v>
      </c>
      <c r="AB1787" t="s">
        <v>47</v>
      </c>
      <c r="AC1787" t="s">
        <v>47</v>
      </c>
      <c r="AD1787" t="s">
        <v>48</v>
      </c>
      <c r="AE1787">
        <v>-2.2842585394493502E-3</v>
      </c>
      <c r="AF1787">
        <v>1.04499331176015E-2</v>
      </c>
      <c r="AG1787">
        <v>2.1674068434094099E-2</v>
      </c>
      <c r="AH1787">
        <v>1.0988962949109999E-3</v>
      </c>
      <c r="AI1787">
        <v>5.6515008797458303E-3</v>
      </c>
      <c r="AJ1787">
        <v>1829100</v>
      </c>
      <c r="AK1787">
        <v>0.78218796129243895</v>
      </c>
      <c r="AL1787">
        <v>-6.1157187838933799E-3</v>
      </c>
      <c r="AM1787">
        <v>-8.4679459252160402E-3</v>
      </c>
      <c r="AN1787">
        <v>-1.14473817938863E-2</v>
      </c>
      <c r="AO1787">
        <v>1.48972989825939E-2</v>
      </c>
      <c r="AP1787">
        <v>-9.7224231995326395E-3</v>
      </c>
      <c r="AQ1787">
        <v>1</v>
      </c>
      <c r="AR1787" t="s">
        <v>86</v>
      </c>
      <c r="AS1787" t="s">
        <v>90</v>
      </c>
    </row>
    <row r="1788" spans="1:45">
      <c r="A1788" t="s">
        <v>74</v>
      </c>
      <c r="B1788" s="1">
        <v>45610</v>
      </c>
      <c r="C1788">
        <v>63.840000152587798</v>
      </c>
      <c r="D1788">
        <v>63.849998474121001</v>
      </c>
      <c r="E1788">
        <v>63.3549995422363</v>
      </c>
      <c r="F1788">
        <v>63.380001068115199</v>
      </c>
      <c r="G1788">
        <v>1197700</v>
      </c>
      <c r="H1788">
        <v>63.838001251220703</v>
      </c>
      <c r="I1788">
        <v>63.089500045776298</v>
      </c>
      <c r="J1788">
        <v>62.457333183288497</v>
      </c>
      <c r="K1788">
        <v>2.5126512883771302E-3</v>
      </c>
      <c r="L1788">
        <v>-1.3470661105365199E-4</v>
      </c>
      <c r="M1788">
        <v>2.2117209109742499E-3</v>
      </c>
      <c r="N1788" t="s">
        <v>44</v>
      </c>
      <c r="O1788" t="s">
        <v>71</v>
      </c>
      <c r="R1788">
        <v>1.01215794890349E-2</v>
      </c>
      <c r="S1788">
        <v>-9.8647737614995594E-4</v>
      </c>
      <c r="T1788" t="s">
        <v>46</v>
      </c>
      <c r="U1788" t="s">
        <v>46</v>
      </c>
      <c r="V1788" t="s">
        <v>47</v>
      </c>
      <c r="W1788" t="s">
        <v>51</v>
      </c>
      <c r="X1788">
        <v>-7.56605312693958E-3</v>
      </c>
      <c r="Y1788">
        <v>-1.83975790158141E-3</v>
      </c>
      <c r="Z1788">
        <v>4.2082992616412299E-3</v>
      </c>
      <c r="AA1788">
        <v>1.43724733861665E-2</v>
      </c>
      <c r="AB1788" t="s">
        <v>47</v>
      </c>
      <c r="AC1788" t="s">
        <v>47</v>
      </c>
      <c r="AD1788" t="s">
        <v>48</v>
      </c>
      <c r="AE1788">
        <v>-7.1744129535494796E-3</v>
      </c>
      <c r="AF1788">
        <v>4.6045858998420199E-3</v>
      </c>
      <c r="AG1788">
        <v>1.47727710710763E-2</v>
      </c>
      <c r="AH1788">
        <v>-6.1157187838933799E-3</v>
      </c>
      <c r="AI1788">
        <v>7.7622538549707897E-3</v>
      </c>
      <c r="AJ1788">
        <v>1843660</v>
      </c>
      <c r="AK1788">
        <v>0.64963171083605398</v>
      </c>
      <c r="AL1788">
        <v>-6.3111631293445401E-3</v>
      </c>
      <c r="AM1788">
        <v>-5.9955989541060602E-3</v>
      </c>
      <c r="AN1788">
        <v>6.1533509478692797E-3</v>
      </c>
      <c r="AO1788">
        <v>2.4613463979188999E-2</v>
      </c>
      <c r="AP1788">
        <v>0</v>
      </c>
      <c r="AQ1788">
        <v>1</v>
      </c>
      <c r="AR1788" t="s">
        <v>86</v>
      </c>
      <c r="AS1788" t="s">
        <v>90</v>
      </c>
    </row>
    <row r="1789" spans="1:45">
      <c r="A1789" t="s">
        <v>74</v>
      </c>
      <c r="B1789" s="1">
        <v>45611</v>
      </c>
      <c r="C1789">
        <v>63.220001220703097</v>
      </c>
      <c r="D1789">
        <v>63.340000152587798</v>
      </c>
      <c r="E1789">
        <v>62.904998779296797</v>
      </c>
      <c r="F1789">
        <v>62.9799995422363</v>
      </c>
      <c r="G1789">
        <v>2663200</v>
      </c>
      <c r="H1789">
        <v>63.604000854492099</v>
      </c>
      <c r="I1789">
        <v>63.044000053405703</v>
      </c>
      <c r="J1789">
        <v>62.492499860127701</v>
      </c>
      <c r="K1789">
        <v>-5.1926921484574898E-3</v>
      </c>
      <c r="L1789">
        <v>-1.0774470765907999E-3</v>
      </c>
      <c r="M1789">
        <v>2.0203157659482601E-3</v>
      </c>
      <c r="N1789" t="s">
        <v>44</v>
      </c>
      <c r="O1789" t="s">
        <v>52</v>
      </c>
      <c r="R1789">
        <v>8.8250621196523799E-3</v>
      </c>
      <c r="S1789">
        <v>-1.2965173693825201E-3</v>
      </c>
      <c r="T1789" t="s">
        <v>46</v>
      </c>
      <c r="U1789" t="s">
        <v>46</v>
      </c>
      <c r="V1789" t="s">
        <v>47</v>
      </c>
      <c r="W1789" t="s">
        <v>51</v>
      </c>
      <c r="X1789">
        <v>-1.0989907329798701E-2</v>
      </c>
      <c r="Y1789">
        <v>-3.42385420285917E-3</v>
      </c>
      <c r="Z1789">
        <v>-2.2048295474769099E-3</v>
      </c>
      <c r="AA1789">
        <v>6.6007748144556403E-3</v>
      </c>
      <c r="AB1789" t="s">
        <v>47</v>
      </c>
      <c r="AC1789" t="s">
        <v>47</v>
      </c>
      <c r="AD1789" t="s">
        <v>48</v>
      </c>
      <c r="AE1789">
        <v>-9.8107242291785007E-3</v>
      </c>
      <c r="AF1789">
        <v>-1.01517211971347E-3</v>
      </c>
      <c r="AG1789">
        <v>7.8009310429203397E-3</v>
      </c>
      <c r="AH1789">
        <v>-6.3111631293445401E-3</v>
      </c>
      <c r="AI1789">
        <v>6.8633853890837596E-3</v>
      </c>
      <c r="AJ1789">
        <v>1914545</v>
      </c>
      <c r="AK1789">
        <v>1.39103546795713</v>
      </c>
      <c r="AL1789">
        <v>3.9695141603222003E-3</v>
      </c>
      <c r="AM1789">
        <v>9.5270520366996705E-4</v>
      </c>
      <c r="AN1789">
        <v>2.0323953688436001E-2</v>
      </c>
      <c r="AO1789">
        <v>2.82629820090807E-2</v>
      </c>
      <c r="AP1789">
        <v>3.9695141603222003E-3</v>
      </c>
      <c r="AQ1789">
        <v>1</v>
      </c>
      <c r="AR1789" t="s">
        <v>86</v>
      </c>
      <c r="AS1789" t="s">
        <v>90</v>
      </c>
    </row>
    <row r="1790" spans="1:45">
      <c r="A1790" t="s">
        <v>74</v>
      </c>
      <c r="B1790" s="1">
        <v>45614</v>
      </c>
      <c r="C1790">
        <v>63.020000457763601</v>
      </c>
      <c r="D1790">
        <v>63.355998992919901</v>
      </c>
      <c r="E1790">
        <v>62.930000305175703</v>
      </c>
      <c r="F1790">
        <v>63.2299995422363</v>
      </c>
      <c r="G1790">
        <v>2954200</v>
      </c>
      <c r="H1790">
        <v>63.412000274658197</v>
      </c>
      <c r="I1790">
        <v>63.0395000457763</v>
      </c>
      <c r="J1790">
        <v>62.5223332087198</v>
      </c>
      <c r="K1790">
        <v>-7.8853627509297003E-3</v>
      </c>
      <c r="L1790">
        <v>-1.1250094437339E-3</v>
      </c>
      <c r="M1790">
        <v>1.68490009110819E-3</v>
      </c>
      <c r="N1790" t="s">
        <v>44</v>
      </c>
      <c r="O1790">
        <v>0</v>
      </c>
      <c r="R1790">
        <v>8.2717136503847408E-3</v>
      </c>
      <c r="S1790">
        <v>-5.5334846926763696E-4</v>
      </c>
      <c r="T1790" t="s">
        <v>46</v>
      </c>
      <c r="U1790" t="s">
        <v>46</v>
      </c>
      <c r="V1790" t="s">
        <v>47</v>
      </c>
      <c r="W1790" t="s">
        <v>51</v>
      </c>
      <c r="X1790">
        <v>-7.6010844539633401E-3</v>
      </c>
      <c r="Y1790">
        <v>3.3888228758354099E-3</v>
      </c>
      <c r="Z1790">
        <v>-1.73700204667026E-3</v>
      </c>
      <c r="AA1790">
        <v>6.5203436201743898E-3</v>
      </c>
      <c r="AB1790" t="s">
        <v>47</v>
      </c>
      <c r="AC1790" t="s">
        <v>46</v>
      </c>
      <c r="AD1790" t="s">
        <v>49</v>
      </c>
      <c r="AE1790">
        <v>-2.8701307581147002E-3</v>
      </c>
      <c r="AF1790">
        <v>3.0219068412919901E-3</v>
      </c>
      <c r="AG1790">
        <v>1.1318616839746099E-2</v>
      </c>
      <c r="AH1790">
        <v>3.9695141603222003E-3</v>
      </c>
      <c r="AI1790">
        <v>6.7640312931163604E-3</v>
      </c>
      <c r="AJ1790">
        <v>2020900</v>
      </c>
      <c r="AK1790">
        <v>1.46182393982878</v>
      </c>
      <c r="AL1790">
        <v>-3.6375066250426899E-3</v>
      </c>
      <c r="AM1790">
        <v>8.5402644225329692E-3</v>
      </c>
      <c r="AN1790">
        <v>2.26159122287805E-2</v>
      </c>
      <c r="AO1790">
        <v>2.0085409883884901E-2</v>
      </c>
      <c r="AP1790">
        <v>-1.09125198751279E-2</v>
      </c>
      <c r="AQ1790">
        <v>1</v>
      </c>
      <c r="AR1790" t="s">
        <v>86</v>
      </c>
      <c r="AS1790" t="s">
        <v>89</v>
      </c>
    </row>
    <row r="1791" spans="1:45">
      <c r="A1791" t="s">
        <v>74</v>
      </c>
      <c r="B1791" s="1">
        <v>45615</v>
      </c>
      <c r="C1791">
        <v>62.860000610351499</v>
      </c>
      <c r="D1791">
        <v>63.130001068115199</v>
      </c>
      <c r="E1791">
        <v>62.580001831054602</v>
      </c>
      <c r="F1791">
        <v>63</v>
      </c>
      <c r="G1791">
        <v>1650400</v>
      </c>
      <c r="H1791">
        <v>63.272000122070303</v>
      </c>
      <c r="I1791">
        <v>63.024999999999999</v>
      </c>
      <c r="J1791">
        <v>62.546999867757101</v>
      </c>
      <c r="K1791">
        <v>-8.8662100638617694E-3</v>
      </c>
      <c r="L1791">
        <v>-1.0223578524091901E-3</v>
      </c>
      <c r="M1791">
        <v>1.4356470233118099E-3</v>
      </c>
      <c r="N1791" t="s">
        <v>44</v>
      </c>
      <c r="O1791">
        <v>0</v>
      </c>
      <c r="R1791">
        <v>7.64225515617813E-3</v>
      </c>
      <c r="S1791">
        <v>-6.2945849420660603E-4</v>
      </c>
      <c r="T1791" t="s">
        <v>46</v>
      </c>
      <c r="U1791" t="s">
        <v>46</v>
      </c>
      <c r="V1791" t="s">
        <v>47</v>
      </c>
      <c r="W1791" t="s">
        <v>51</v>
      </c>
      <c r="X1791">
        <v>-1.09368802895523E-2</v>
      </c>
      <c r="Y1791">
        <v>-3.3357958355889599E-3</v>
      </c>
      <c r="Z1791">
        <v>-7.0606611494694596E-3</v>
      </c>
      <c r="AA1791">
        <v>5.2763463263305599E-4</v>
      </c>
      <c r="AB1791" t="s">
        <v>47</v>
      </c>
      <c r="AC1791" t="s">
        <v>47</v>
      </c>
      <c r="AD1791" t="s">
        <v>48</v>
      </c>
      <c r="AE1791">
        <v>-4.2989019083566797E-3</v>
      </c>
      <c r="AF1791">
        <v>-3.96667988893262E-4</v>
      </c>
      <c r="AG1791">
        <v>7.2425557293014304E-3</v>
      </c>
      <c r="AH1791">
        <v>-3.6375066250426899E-3</v>
      </c>
      <c r="AI1791">
        <v>8.6983906538407995E-3</v>
      </c>
      <c r="AJ1791">
        <v>2035770</v>
      </c>
      <c r="AK1791">
        <v>0.81070061942164395</v>
      </c>
      <c r="AL1791">
        <v>6.3493516710066901E-4</v>
      </c>
      <c r="AM1791">
        <v>2.0000033908419999E-2</v>
      </c>
      <c r="AN1791">
        <v>2.7777777777777599E-2</v>
      </c>
      <c r="AO1791">
        <v>2.0317440941220299E-2</v>
      </c>
      <c r="AP1791">
        <v>-3.3174605596633197E-2</v>
      </c>
      <c r="AQ1791">
        <v>1</v>
      </c>
      <c r="AR1791" t="s">
        <v>86</v>
      </c>
      <c r="AS1791" t="s">
        <v>90</v>
      </c>
    </row>
    <row r="1792" spans="1:45">
      <c r="A1792" t="s">
        <v>74</v>
      </c>
      <c r="B1792" s="1">
        <v>45616</v>
      </c>
      <c r="C1792">
        <v>63.069999694824197</v>
      </c>
      <c r="D1792">
        <v>63.1049995422363</v>
      </c>
      <c r="E1792">
        <v>62.650001525878899</v>
      </c>
      <c r="F1792">
        <v>63.040000915527301</v>
      </c>
      <c r="G1792">
        <v>2299300</v>
      </c>
      <c r="H1792">
        <v>63.126000213623001</v>
      </c>
      <c r="I1792">
        <v>63.023500061035101</v>
      </c>
      <c r="J1792">
        <v>62.572333208719797</v>
      </c>
      <c r="K1792">
        <v>-7.5152605881298202E-3</v>
      </c>
      <c r="L1792">
        <v>-3.2516960144084601E-4</v>
      </c>
      <c r="M1792">
        <v>1.2774868787584E-3</v>
      </c>
      <c r="N1792" t="s">
        <v>44</v>
      </c>
      <c r="O1792">
        <v>0</v>
      </c>
      <c r="R1792">
        <v>7.2103249020670102E-3</v>
      </c>
      <c r="S1792">
        <v>-4.3193025411112198E-4</v>
      </c>
      <c r="T1792" t="s">
        <v>46</v>
      </c>
      <c r="U1792" t="s">
        <v>46</v>
      </c>
      <c r="V1792" t="s">
        <v>47</v>
      </c>
      <c r="W1792" t="s">
        <v>51</v>
      </c>
      <c r="X1792">
        <v>-7.5404537929431E-3</v>
      </c>
      <c r="Y1792">
        <v>3.3964264966092001E-3</v>
      </c>
      <c r="Z1792">
        <v>-5.9263375533655698E-3</v>
      </c>
      <c r="AA1792">
        <v>1.24125652946238E-3</v>
      </c>
      <c r="AB1792" t="s">
        <v>47</v>
      </c>
      <c r="AC1792" t="s">
        <v>46</v>
      </c>
      <c r="AD1792" t="s">
        <v>49</v>
      </c>
      <c r="AE1792">
        <v>-1.3623435320576601E-3</v>
      </c>
      <c r="AF1792">
        <v>2.6182066175639503E-4</v>
      </c>
      <c r="AG1792">
        <v>7.4740333758607199E-3</v>
      </c>
      <c r="AH1792">
        <v>6.3493516710066901E-4</v>
      </c>
      <c r="AI1792">
        <v>7.2221907358320904E-3</v>
      </c>
      <c r="AJ1792">
        <v>2092915</v>
      </c>
      <c r="AK1792">
        <v>1.0986112670605299</v>
      </c>
      <c r="AL1792">
        <v>1.1579941808924099E-2</v>
      </c>
      <c r="AM1792">
        <v>2.5698012738813301E-2</v>
      </c>
      <c r="AN1792">
        <v>2.66497506468466E-2</v>
      </c>
      <c r="AO1792">
        <v>1.8718278680816599E-2</v>
      </c>
      <c r="AP1792">
        <v>-3.6643422267496097E-2</v>
      </c>
      <c r="AQ1792">
        <v>1</v>
      </c>
      <c r="AR1792" t="s">
        <v>86</v>
      </c>
      <c r="AS1792" t="s">
        <v>89</v>
      </c>
    </row>
    <row r="1793" spans="1:45">
      <c r="A1793" t="s">
        <v>74</v>
      </c>
      <c r="B1793" s="1">
        <v>45617</v>
      </c>
      <c r="C1793">
        <v>63.270000457763601</v>
      </c>
      <c r="D1793">
        <v>63.895999908447202</v>
      </c>
      <c r="E1793">
        <v>63.060001373291001</v>
      </c>
      <c r="F1793">
        <v>63.770000457763601</v>
      </c>
      <c r="G1793">
        <v>1410700</v>
      </c>
      <c r="H1793">
        <v>63.2040000915527</v>
      </c>
      <c r="I1793">
        <v>63.066500091552697</v>
      </c>
      <c r="J1793">
        <v>62.611666552225699</v>
      </c>
      <c r="K1793">
        <v>-3.2801391251585099E-3</v>
      </c>
      <c r="L1793">
        <v>4.28303615300921E-4</v>
      </c>
      <c r="M1793">
        <v>1.4288229328811601E-3</v>
      </c>
      <c r="N1793" t="s">
        <v>44</v>
      </c>
      <c r="O1793">
        <v>0</v>
      </c>
      <c r="R1793">
        <v>7.2643576568529296E-3</v>
      </c>
      <c r="S1793" s="2">
        <v>5.4032754785917599E-5</v>
      </c>
      <c r="T1793" t="s">
        <v>46</v>
      </c>
      <c r="U1793" t="s">
        <v>46</v>
      </c>
      <c r="V1793" t="s">
        <v>46</v>
      </c>
      <c r="W1793" t="s">
        <v>45</v>
      </c>
      <c r="X1793">
        <v>-2.2783165314399501E-3</v>
      </c>
      <c r="Y1793">
        <v>5.2621372615031499E-3</v>
      </c>
      <c r="Z1793">
        <v>-1.03045487735653E-4</v>
      </c>
      <c r="AA1793">
        <v>7.1605636098392902E-3</v>
      </c>
      <c r="AB1793" t="s">
        <v>47</v>
      </c>
      <c r="AC1793" t="s">
        <v>46</v>
      </c>
      <c r="AD1793" t="s">
        <v>49</v>
      </c>
      <c r="AE1793">
        <v>8.9551352033267993E-3</v>
      </c>
      <c r="AF1793">
        <v>1.1154897848932199E-2</v>
      </c>
      <c r="AG1793">
        <v>1.8500288673385299E-2</v>
      </c>
      <c r="AH1793">
        <v>1.1579941808924099E-2</v>
      </c>
      <c r="AI1793">
        <v>1.32613978904676E-2</v>
      </c>
      <c r="AJ1793">
        <v>1957370</v>
      </c>
      <c r="AK1793">
        <v>0.72071197576339596</v>
      </c>
      <c r="AL1793">
        <v>7.6838901513154303E-3</v>
      </c>
      <c r="AM1793">
        <v>1.536772048301E-2</v>
      </c>
      <c r="AN1793">
        <v>1.83472161713014E-2</v>
      </c>
      <c r="AO1793">
        <v>4.8612415095767797E-3</v>
      </c>
      <c r="AP1793">
        <v>-3.7478428296882103E-2</v>
      </c>
      <c r="AQ1793">
        <v>1</v>
      </c>
      <c r="AR1793" t="s">
        <v>84</v>
      </c>
      <c r="AS1793" t="s">
        <v>89</v>
      </c>
    </row>
    <row r="1794" spans="1:45">
      <c r="A1794" t="s">
        <v>74</v>
      </c>
      <c r="B1794" s="1">
        <v>45618</v>
      </c>
      <c r="C1794">
        <v>63.830001831054602</v>
      </c>
      <c r="D1794">
        <v>64.305000305175696</v>
      </c>
      <c r="E1794">
        <v>63.830001831054602</v>
      </c>
      <c r="F1794">
        <v>64.260002136230398</v>
      </c>
      <c r="G1794">
        <v>1428700</v>
      </c>
      <c r="H1794">
        <v>63.4600006103515</v>
      </c>
      <c r="I1794">
        <v>63.154000282287598</v>
      </c>
      <c r="J1794">
        <v>62.654999923706001</v>
      </c>
      <c r="K1794">
        <v>2.9713062321176098E-3</v>
      </c>
      <c r="L1794">
        <v>2.0468113016675702E-3</v>
      </c>
      <c r="M1794">
        <v>1.7267024186170901E-3</v>
      </c>
      <c r="N1794" t="s">
        <v>44</v>
      </c>
      <c r="O1794">
        <f>+0</f>
        <v>0</v>
      </c>
      <c r="R1794">
        <v>7.9642543961242398E-3</v>
      </c>
      <c r="S1794">
        <v>6.9989673927130995E-4</v>
      </c>
      <c r="T1794" t="s">
        <v>46</v>
      </c>
      <c r="U1794" t="s">
        <v>46</v>
      </c>
      <c r="V1794" t="s">
        <v>46</v>
      </c>
      <c r="W1794" t="s">
        <v>45</v>
      </c>
      <c r="X1794">
        <v>5.8304635541206401E-3</v>
      </c>
      <c r="Y1794">
        <v>8.1087800855605893E-3</v>
      </c>
      <c r="Z1794">
        <v>1.07040178887398E-2</v>
      </c>
      <c r="AA1794">
        <v>1.8753521806390699E-2</v>
      </c>
      <c r="AB1794" t="s">
        <v>46</v>
      </c>
      <c r="AC1794" t="s">
        <v>46</v>
      </c>
      <c r="AD1794" t="s">
        <v>54</v>
      </c>
      <c r="AE1794">
        <v>1.2606390138426999E-2</v>
      </c>
      <c r="AF1794">
        <v>1.7512775897001499E-2</v>
      </c>
      <c r="AG1794">
        <v>2.5616506495551802E-2</v>
      </c>
      <c r="AH1794">
        <v>7.6838901513154303E-3</v>
      </c>
      <c r="AI1794">
        <v>7.4486195814863704E-3</v>
      </c>
      <c r="AJ1794">
        <v>1865595</v>
      </c>
      <c r="AK1794">
        <v>0.76581465966621898</v>
      </c>
      <c r="AL1794">
        <v>6.2247356455249403E-3</v>
      </c>
      <c r="AM1794">
        <v>7.1584044379186997E-3</v>
      </c>
      <c r="AN1794">
        <v>7.7808898751669997E-3</v>
      </c>
      <c r="AO1794">
        <v>-7.3140554789701204E-3</v>
      </c>
      <c r="AP1794">
        <v>-4.0927497365151999E-2</v>
      </c>
      <c r="AQ1794">
        <v>1</v>
      </c>
      <c r="AR1794" t="s">
        <v>84</v>
      </c>
      <c r="AS1794" t="s">
        <v>90</v>
      </c>
    </row>
    <row r="1795" spans="1:45">
      <c r="A1795" t="s">
        <v>74</v>
      </c>
      <c r="B1795" s="1">
        <v>45621</v>
      </c>
      <c r="C1795">
        <v>64.559997558593693</v>
      </c>
      <c r="D1795">
        <v>64.849998474121094</v>
      </c>
      <c r="E1795">
        <v>64.459999084472599</v>
      </c>
      <c r="F1795">
        <v>64.660003662109304</v>
      </c>
      <c r="G1795">
        <v>1227300</v>
      </c>
      <c r="H1795">
        <v>63.746001434326097</v>
      </c>
      <c r="I1795">
        <v>63.246000480651801</v>
      </c>
      <c r="J1795">
        <v>62.696999994913703</v>
      </c>
      <c r="K1795">
        <v>9.8216458924215103E-3</v>
      </c>
      <c r="L1795">
        <v>3.5304357803235199E-3</v>
      </c>
      <c r="M1795">
        <v>1.9923627552452501E-3</v>
      </c>
      <c r="N1795" t="s">
        <v>44</v>
      </c>
      <c r="O1795">
        <f>+0</f>
        <v>0</v>
      </c>
      <c r="R1795">
        <v>8.7564075758434501E-3</v>
      </c>
      <c r="S1795">
        <v>7.9215317971920596E-4</v>
      </c>
      <c r="T1795" t="s">
        <v>46</v>
      </c>
      <c r="U1795" t="s">
        <v>46</v>
      </c>
      <c r="V1795" t="s">
        <v>46</v>
      </c>
      <c r="W1795" t="s">
        <v>45</v>
      </c>
      <c r="X1795">
        <v>1.1200665674412099E-2</v>
      </c>
      <c r="Y1795">
        <v>5.3702021202914896E-3</v>
      </c>
      <c r="Z1795">
        <v>1.9194867574150801E-2</v>
      </c>
      <c r="AA1795">
        <v>2.81193532338379E-2</v>
      </c>
      <c r="AB1795" t="s">
        <v>46</v>
      </c>
      <c r="AC1795" t="s">
        <v>46</v>
      </c>
      <c r="AD1795" t="s">
        <v>54</v>
      </c>
      <c r="AE1795">
        <v>1.43381891760669E-2</v>
      </c>
      <c r="AF1795">
        <v>2.2357195248893E-2</v>
      </c>
      <c r="AG1795">
        <v>3.1309371538588503E-2</v>
      </c>
      <c r="AH1795">
        <v>6.2247356455249403E-3</v>
      </c>
      <c r="AI1795">
        <v>6.0690846044736003E-3</v>
      </c>
      <c r="AJ1795">
        <v>1867185</v>
      </c>
      <c r="AK1795">
        <v>0.65729962483631699</v>
      </c>
      <c r="AL1795">
        <v>1.3918393565350801E-3</v>
      </c>
      <c r="AM1795">
        <v>4.33032421031165E-3</v>
      </c>
      <c r="AN1795">
        <v>-2.4745384015982799E-3</v>
      </c>
      <c r="AO1795">
        <v>-1.74761029819532E-2</v>
      </c>
      <c r="AP1795">
        <v>-3.8818465729554601E-2</v>
      </c>
      <c r="AQ1795">
        <v>1</v>
      </c>
      <c r="AR1795" t="s">
        <v>84</v>
      </c>
      <c r="AS1795" t="s">
        <v>90</v>
      </c>
    </row>
    <row r="1796" spans="1:45">
      <c r="A1796" t="s">
        <v>74</v>
      </c>
      <c r="B1796" s="1">
        <v>45622</v>
      </c>
      <c r="C1796">
        <v>64.650001525878906</v>
      </c>
      <c r="D1796">
        <v>64.800003051757798</v>
      </c>
      <c r="E1796">
        <v>64.379997253417898</v>
      </c>
      <c r="F1796">
        <v>64.75</v>
      </c>
      <c r="G1796">
        <v>1224800</v>
      </c>
      <c r="H1796">
        <v>64.096001434326098</v>
      </c>
      <c r="I1796">
        <v>63.357000541687</v>
      </c>
      <c r="J1796">
        <v>62.7510000228881</v>
      </c>
      <c r="K1796">
        <v>1.4113052045461399E-2</v>
      </c>
      <c r="L1796">
        <v>4.6062560901994898E-3</v>
      </c>
      <c r="M1796">
        <v>2.2253595589284401E-3</v>
      </c>
      <c r="N1796" t="s">
        <v>44</v>
      </c>
      <c r="O1796" t="s">
        <v>45</v>
      </c>
      <c r="R1796">
        <v>9.6572248821180998E-3</v>
      </c>
      <c r="S1796">
        <v>9.0081730627465401E-4</v>
      </c>
      <c r="T1796" t="s">
        <v>46</v>
      </c>
      <c r="U1796" t="s">
        <v>46</v>
      </c>
      <c r="V1796" t="s">
        <v>46</v>
      </c>
      <c r="W1796" t="s">
        <v>45</v>
      </c>
      <c r="X1796">
        <v>4.4307883914222997E-3</v>
      </c>
      <c r="Y1796">
        <v>-6.76987728298983E-3</v>
      </c>
      <c r="Z1796">
        <v>1.6146545811584801E-2</v>
      </c>
      <c r="AA1796">
        <v>2.5959701517674901E-2</v>
      </c>
      <c r="AB1796" t="s">
        <v>46</v>
      </c>
      <c r="AC1796" t="s">
        <v>47</v>
      </c>
      <c r="AD1796" t="s">
        <v>66</v>
      </c>
      <c r="AE1796">
        <v>1.02034222266411E-2</v>
      </c>
      <c r="AF1796">
        <v>2.19865120886906E-2</v>
      </c>
      <c r="AG1796">
        <v>3.1856065662422703E-2</v>
      </c>
      <c r="AH1796">
        <v>1.3918393565350801E-3</v>
      </c>
      <c r="AI1796">
        <v>6.4956043079528302E-3</v>
      </c>
      <c r="AJ1796">
        <v>1879785</v>
      </c>
      <c r="AK1796">
        <v>0.65156387565599205</v>
      </c>
      <c r="AL1796">
        <v>-4.6330161076257799E-4</v>
      </c>
      <c r="AM1796">
        <v>1.5447314641647801E-4</v>
      </c>
      <c r="AN1796">
        <v>-7.2587061112451201E-3</v>
      </c>
      <c r="AO1796">
        <v>-2.14671720409025E-2</v>
      </c>
      <c r="AP1796">
        <v>-3.8146736999276003E-2</v>
      </c>
      <c r="AQ1796">
        <v>1</v>
      </c>
      <c r="AR1796" t="s">
        <v>84</v>
      </c>
      <c r="AS1796" t="s">
        <v>90</v>
      </c>
    </row>
    <row r="1797" spans="1:45">
      <c r="A1797" t="s">
        <v>74</v>
      </c>
      <c r="B1797" s="1">
        <v>45623</v>
      </c>
      <c r="C1797">
        <v>64.839996337890597</v>
      </c>
      <c r="D1797">
        <v>65.029998779296804</v>
      </c>
      <c r="E1797">
        <v>64.669998168945298</v>
      </c>
      <c r="F1797">
        <v>64.720001220703097</v>
      </c>
      <c r="G1797">
        <v>1222700</v>
      </c>
      <c r="H1797">
        <v>64.432001495361305</v>
      </c>
      <c r="I1797">
        <v>63.471000671386697</v>
      </c>
      <c r="J1797">
        <v>62.804666709899898</v>
      </c>
      <c r="K1797">
        <v>1.5316748749782E-2</v>
      </c>
      <c r="L1797">
        <v>5.0194823397121799E-3</v>
      </c>
      <c r="M1797">
        <v>2.3887444956682499E-3</v>
      </c>
      <c r="N1797" t="s">
        <v>44</v>
      </c>
      <c r="O1797" t="s">
        <v>45</v>
      </c>
      <c r="R1797">
        <v>1.0609624991159699E-2</v>
      </c>
      <c r="S1797">
        <v>9.5240010904165597E-4</v>
      </c>
      <c r="T1797" t="s">
        <v>46</v>
      </c>
      <c r="U1797" t="s">
        <v>46</v>
      </c>
      <c r="V1797" t="s">
        <v>46</v>
      </c>
      <c r="W1797" t="s">
        <v>45</v>
      </c>
      <c r="X1797">
        <v>3.6937650245292201E-3</v>
      </c>
      <c r="Y1797">
        <v>-7.3702336689307403E-4</v>
      </c>
      <c r="Z1797">
        <v>1.88904773026385E-2</v>
      </c>
      <c r="AA1797">
        <v>2.97005231738833E-2</v>
      </c>
      <c r="AB1797" t="s">
        <v>46</v>
      </c>
      <c r="AC1797" t="s">
        <v>47</v>
      </c>
      <c r="AD1797" t="s">
        <v>66</v>
      </c>
      <c r="AE1797">
        <v>4.4698242900700303E-3</v>
      </c>
      <c r="AF1797">
        <v>1.96782867152662E-2</v>
      </c>
      <c r="AG1797">
        <v>3.0496690948943399E-2</v>
      </c>
      <c r="AH1797">
        <v>-4.6330161076257799E-4</v>
      </c>
      <c r="AI1797">
        <v>5.5598549861245097E-3</v>
      </c>
      <c r="AJ1797">
        <v>1705170</v>
      </c>
      <c r="AK1797">
        <v>0.71705460452623404</v>
      </c>
      <c r="AL1797">
        <v>3.3992771408159999E-3</v>
      </c>
      <c r="AM1797">
        <v>-3.3992771408161101E-3</v>
      </c>
      <c r="AN1797">
        <v>-7.7255869989083497E-3</v>
      </c>
      <c r="AO1797">
        <v>-2.42583384612482E-2</v>
      </c>
      <c r="AP1797">
        <v>-4.35723059585192E-2</v>
      </c>
      <c r="AQ1797">
        <v>1</v>
      </c>
      <c r="AR1797" t="s">
        <v>84</v>
      </c>
      <c r="AS1797" t="s">
        <v>90</v>
      </c>
    </row>
    <row r="1798" spans="1:45">
      <c r="A1798" t="s">
        <v>74</v>
      </c>
      <c r="B1798" s="1">
        <v>45625</v>
      </c>
      <c r="C1798">
        <v>64.790000915527301</v>
      </c>
      <c r="D1798">
        <v>65.080001831054602</v>
      </c>
      <c r="E1798">
        <v>64.720001220703097</v>
      </c>
      <c r="F1798">
        <v>64.940002441406193</v>
      </c>
      <c r="G1798">
        <v>494700</v>
      </c>
      <c r="H1798">
        <v>64.666001892089795</v>
      </c>
      <c r="I1798">
        <v>63.620500755309997</v>
      </c>
      <c r="J1798">
        <v>62.869166755676197</v>
      </c>
      <c r="K1798">
        <v>1.4432284960045399E-2</v>
      </c>
      <c r="L1798">
        <v>5.9213273853224802E-3</v>
      </c>
      <c r="M1798">
        <v>2.7460127402666101E-3</v>
      </c>
      <c r="N1798" t="s">
        <v>44</v>
      </c>
      <c r="O1798" t="s">
        <v>45</v>
      </c>
      <c r="R1798">
        <v>1.1950754851796299E-2</v>
      </c>
      <c r="S1798">
        <v>1.3411298606366101E-3</v>
      </c>
      <c r="T1798" t="s">
        <v>46</v>
      </c>
      <c r="U1798" t="s">
        <v>46</v>
      </c>
      <c r="V1798" t="s">
        <v>46</v>
      </c>
      <c r="W1798" t="s">
        <v>45</v>
      </c>
      <c r="X1798">
        <v>8.3504974845038905E-4</v>
      </c>
      <c r="Y1798">
        <v>-2.8587152760788299E-3</v>
      </c>
      <c r="Z1798">
        <v>1.7282172449755301E-2</v>
      </c>
      <c r="AA1798">
        <v>2.9439462307805302E-2</v>
      </c>
      <c r="AB1798" t="s">
        <v>46</v>
      </c>
      <c r="AC1798" t="s">
        <v>47</v>
      </c>
      <c r="AD1798" t="s">
        <v>66</v>
      </c>
      <c r="AE1798">
        <v>4.2371654547879098E-3</v>
      </c>
      <c r="AF1798">
        <v>2.0740196484323601E-2</v>
      </c>
      <c r="AG1798">
        <v>3.29388123398821E-2</v>
      </c>
      <c r="AH1798">
        <v>3.3992771408159999E-3</v>
      </c>
      <c r="AI1798">
        <v>5.5624320698622401E-3</v>
      </c>
      <c r="AJ1798">
        <v>1646825</v>
      </c>
      <c r="AK1798">
        <v>0.300396216962943</v>
      </c>
      <c r="AL1798">
        <v>-2.77179393915472E-3</v>
      </c>
      <c r="AM1798">
        <v>-1.01632836048147E-2</v>
      </c>
      <c r="AN1798">
        <v>-1.3243002433323299E-2</v>
      </c>
      <c r="AO1798">
        <v>-2.4022194558717E-2</v>
      </c>
      <c r="AP1798">
        <v>-5.6975679455476901E-2</v>
      </c>
      <c r="AQ1798">
        <v>1</v>
      </c>
      <c r="AR1798" t="s">
        <v>84</v>
      </c>
      <c r="AS1798" t="s">
        <v>90</v>
      </c>
    </row>
    <row r="1799" spans="1:45">
      <c r="A1799" t="s">
        <v>74</v>
      </c>
      <c r="B1799" s="1">
        <v>45628</v>
      </c>
      <c r="C1799">
        <v>64.930000305175696</v>
      </c>
      <c r="D1799">
        <v>64.980003356933594</v>
      </c>
      <c r="E1799">
        <v>64.489997863769503</v>
      </c>
      <c r="F1799">
        <v>64.760002136230398</v>
      </c>
      <c r="G1799">
        <v>1581500</v>
      </c>
      <c r="H1799">
        <v>64.766001892089804</v>
      </c>
      <c r="I1799">
        <v>63.761000823974598</v>
      </c>
      <c r="J1799">
        <v>62.941333452860498</v>
      </c>
      <c r="K1799">
        <v>1.0453077302336401E-2</v>
      </c>
      <c r="L1799">
        <v>6.3765689479219796E-3</v>
      </c>
      <c r="M1799">
        <v>3.0331537330545101E-3</v>
      </c>
      <c r="N1799" t="s">
        <v>44</v>
      </c>
      <c r="O1799" t="s">
        <v>45</v>
      </c>
      <c r="R1799">
        <v>1.3022720145069401E-2</v>
      </c>
      <c r="S1799">
        <v>1.0719652932730699E-3</v>
      </c>
      <c r="T1799" t="s">
        <v>46</v>
      </c>
      <c r="U1799" t="s">
        <v>46</v>
      </c>
      <c r="V1799" t="s">
        <v>46</v>
      </c>
      <c r="W1799" t="s">
        <v>45</v>
      </c>
      <c r="X1799">
        <v>-4.2615573025517302E-3</v>
      </c>
      <c r="Y1799">
        <v>-5.0966070510021196E-3</v>
      </c>
      <c r="Z1799">
        <v>1.1433274734935E-2</v>
      </c>
      <c r="AA1799">
        <v>2.46048872172193E-2</v>
      </c>
      <c r="AB1799" t="s">
        <v>47</v>
      </c>
      <c r="AC1799" t="s">
        <v>47</v>
      </c>
      <c r="AD1799" t="s">
        <v>48</v>
      </c>
      <c r="AE1799" s="2">
        <v>-9.2637428343533793E-5</v>
      </c>
      <c r="AF1799">
        <v>1.5667905135520101E-2</v>
      </c>
      <c r="AG1799">
        <v>2.88946640244289E-2</v>
      </c>
      <c r="AH1799">
        <v>-2.77179393915472E-3</v>
      </c>
      <c r="AI1799">
        <v>7.5455108522082702E-3</v>
      </c>
      <c r="AJ1799">
        <v>1665890</v>
      </c>
      <c r="AK1799">
        <v>0.94934239355539596</v>
      </c>
      <c r="AL1799">
        <v>-4.0148568198550196E-3</v>
      </c>
      <c r="AM1799">
        <v>-8.3384944057195397E-3</v>
      </c>
      <c r="AN1799">
        <v>-1.49784000726653E-2</v>
      </c>
      <c r="AO1799">
        <v>-2.36257341495387E-2</v>
      </c>
      <c r="AP1799">
        <v>-5.28104056644128E-2</v>
      </c>
      <c r="AQ1799">
        <v>1</v>
      </c>
      <c r="AR1799" t="s">
        <v>84</v>
      </c>
      <c r="AS1799" t="s">
        <v>90</v>
      </c>
    </row>
    <row r="1800" spans="1:45">
      <c r="A1800" t="s">
        <v>74</v>
      </c>
      <c r="B1800" s="1">
        <v>45629</v>
      </c>
      <c r="C1800">
        <v>64.809997558593693</v>
      </c>
      <c r="D1800">
        <v>64.860000610351506</v>
      </c>
      <c r="E1800">
        <v>64.480003356933594</v>
      </c>
      <c r="F1800">
        <v>64.5</v>
      </c>
      <c r="G1800">
        <v>1038100</v>
      </c>
      <c r="H1800">
        <v>64.734001159667898</v>
      </c>
      <c r="I1800">
        <v>63.8925008773803</v>
      </c>
      <c r="J1800">
        <v>62.999000104268298</v>
      </c>
      <c r="K1800">
        <v>4.6871066752190898E-3</v>
      </c>
      <c r="L1800">
        <v>6.64083126995141E-3</v>
      </c>
      <c r="M1800">
        <v>3.0942508661995901E-3</v>
      </c>
      <c r="N1800" t="s">
        <v>44</v>
      </c>
      <c r="O1800" t="s">
        <v>45</v>
      </c>
      <c r="R1800">
        <v>1.41827770541304E-2</v>
      </c>
      <c r="S1800">
        <v>1.1600569090610201E-3</v>
      </c>
      <c r="T1800" t="s">
        <v>46</v>
      </c>
      <c r="U1800" t="s">
        <v>46</v>
      </c>
      <c r="V1800" t="s">
        <v>46</v>
      </c>
      <c r="W1800" t="s">
        <v>45</v>
      </c>
      <c r="X1800">
        <v>-3.9237154846628597E-3</v>
      </c>
      <c r="Y1800">
        <v>3.3784181788887302E-4</v>
      </c>
      <c r="Z1800">
        <v>9.1951711309710103E-3</v>
      </c>
      <c r="AA1800">
        <v>2.3508361247226401E-2</v>
      </c>
      <c r="AB1800" t="s">
        <v>47</v>
      </c>
      <c r="AC1800" t="s">
        <v>46</v>
      </c>
      <c r="AD1800" t="s">
        <v>49</v>
      </c>
      <c r="AE1800">
        <v>-3.6148106941635799E-3</v>
      </c>
      <c r="AF1800">
        <v>9.5081443718334404E-3</v>
      </c>
      <c r="AG1800">
        <v>2.38257733177882E-2</v>
      </c>
      <c r="AH1800">
        <v>-4.0148568198550196E-3</v>
      </c>
      <c r="AI1800">
        <v>5.8677770364892598E-3</v>
      </c>
      <c r="AJ1800">
        <v>1656045</v>
      </c>
      <c r="AK1800">
        <v>0.62685494657451901</v>
      </c>
      <c r="AL1800">
        <v>-3.4108716388081498E-3</v>
      </c>
      <c r="AM1800">
        <v>-6.5115995185319698E-3</v>
      </c>
      <c r="AN1800">
        <v>-1.5038778615552299E-2</v>
      </c>
      <c r="AO1800">
        <v>-3.03875827050024E-2</v>
      </c>
      <c r="AP1800">
        <v>-5.2403117335119903E-2</v>
      </c>
      <c r="AQ1800">
        <v>1</v>
      </c>
      <c r="AR1800" t="s">
        <v>84</v>
      </c>
      <c r="AS1800" t="s">
        <v>89</v>
      </c>
    </row>
    <row r="1801" spans="1:45">
      <c r="A1801" t="s">
        <v>74</v>
      </c>
      <c r="B1801" s="1">
        <v>45630</v>
      </c>
      <c r="C1801">
        <v>64.510002136230398</v>
      </c>
      <c r="D1801">
        <v>64.519996643066406</v>
      </c>
      <c r="E1801">
        <v>64.089996337890597</v>
      </c>
      <c r="F1801">
        <v>64.279998779296804</v>
      </c>
      <c r="G1801">
        <v>1391500</v>
      </c>
      <c r="H1801">
        <v>64.640000915527295</v>
      </c>
      <c r="I1801">
        <v>63.986000823974599</v>
      </c>
      <c r="J1801">
        <v>63.052833429972303</v>
      </c>
      <c r="K1801">
        <v>-4.0208109055340401E-4</v>
      </c>
      <c r="L1801">
        <v>5.7450045869693704E-3</v>
      </c>
      <c r="M1801">
        <v>2.9214109836994198E-3</v>
      </c>
      <c r="N1801" t="s">
        <v>44</v>
      </c>
      <c r="O1801" t="s">
        <v>72</v>
      </c>
      <c r="R1801">
        <v>1.4799769387662301E-2</v>
      </c>
      <c r="S1801">
        <v>6.1699233353183704E-4</v>
      </c>
      <c r="T1801" t="s">
        <v>46</v>
      </c>
      <c r="U1801" t="s">
        <v>46</v>
      </c>
      <c r="V1801" t="s">
        <v>46</v>
      </c>
      <c r="W1801" t="s">
        <v>45</v>
      </c>
      <c r="X1801">
        <v>-8.5087340632229395E-3</v>
      </c>
      <c r="Y1801">
        <v>-4.5850185785600798E-3</v>
      </c>
      <c r="Z1801">
        <v>1.6252854151974599E-3</v>
      </c>
      <c r="AA1801">
        <v>1.6449108652193799E-2</v>
      </c>
      <c r="AB1801" t="s">
        <v>47</v>
      </c>
      <c r="AC1801" t="s">
        <v>47</v>
      </c>
      <c r="AD1801" t="s">
        <v>48</v>
      </c>
      <c r="AE1801">
        <v>-5.5693398999315802E-3</v>
      </c>
      <c r="AF1801">
        <v>4.5947230884308904E-3</v>
      </c>
      <c r="AG1801">
        <v>1.9462493318202101E-2</v>
      </c>
      <c r="AH1801">
        <v>-3.4108716388081498E-3</v>
      </c>
      <c r="AI1801">
        <v>6.6666713980741204E-3</v>
      </c>
      <c r="AJ1801">
        <v>1675360</v>
      </c>
      <c r="AK1801">
        <v>0.83056775857129195</v>
      </c>
      <c r="AL1801">
        <v>-9.3337834059004001E-4</v>
      </c>
      <c r="AM1801">
        <v>-7.6228667248722203E-3</v>
      </c>
      <c r="AN1801">
        <v>-1.43123551091545E-2</v>
      </c>
      <c r="AO1801">
        <v>-5.2426866768550101E-2</v>
      </c>
      <c r="AP1801">
        <v>-4.2937124672474902E-2</v>
      </c>
      <c r="AQ1801">
        <v>1</v>
      </c>
      <c r="AR1801" t="s">
        <v>84</v>
      </c>
      <c r="AS1801" t="s">
        <v>90</v>
      </c>
    </row>
    <row r="1802" spans="1:45">
      <c r="A1802" t="s">
        <v>74</v>
      </c>
      <c r="B1802" s="1">
        <v>45631</v>
      </c>
      <c r="C1802">
        <v>64.309997558593693</v>
      </c>
      <c r="D1802">
        <v>64.444999694824205</v>
      </c>
      <c r="E1802">
        <v>64.199996948242102</v>
      </c>
      <c r="F1802">
        <v>64.220001220703097</v>
      </c>
      <c r="G1802">
        <v>1174600</v>
      </c>
      <c r="H1802">
        <v>64.540000915527301</v>
      </c>
      <c r="I1802">
        <v>64.003500938415499</v>
      </c>
      <c r="J1802">
        <v>63.107000096638998</v>
      </c>
      <c r="K1802">
        <v>-3.4895002001058399E-3</v>
      </c>
      <c r="L1802">
        <v>3.8032670646181701E-3</v>
      </c>
      <c r="M1802">
        <v>2.6320802990702601E-3</v>
      </c>
      <c r="N1802" t="s">
        <v>44</v>
      </c>
      <c r="O1802" t="s">
        <v>50</v>
      </c>
      <c r="R1802">
        <v>1.42060443437918E-2</v>
      </c>
      <c r="S1802">
        <v>-5.9372504387047997E-4</v>
      </c>
      <c r="T1802" t="s">
        <v>46</v>
      </c>
      <c r="U1802" t="s">
        <v>46</v>
      </c>
      <c r="V1802" t="s">
        <v>47</v>
      </c>
      <c r="W1802" t="s">
        <v>51</v>
      </c>
      <c r="X1802">
        <v>-5.26811221664169E-3</v>
      </c>
      <c r="Y1802">
        <v>3.24062184658124E-3</v>
      </c>
      <c r="Z1802">
        <v>3.0700822134046499E-3</v>
      </c>
      <c r="AA1802">
        <v>1.73197402812592E-2</v>
      </c>
      <c r="AB1802" t="s">
        <v>47</v>
      </c>
      <c r="AC1802" t="s">
        <v>46</v>
      </c>
      <c r="AD1802" t="s">
        <v>49</v>
      </c>
      <c r="AE1802">
        <v>-4.9581606799641298E-3</v>
      </c>
      <c r="AF1802">
        <v>3.3826318734644298E-3</v>
      </c>
      <c r="AG1802">
        <v>1.76367300356494E-2</v>
      </c>
      <c r="AH1802">
        <v>-9.3337834059004001E-4</v>
      </c>
      <c r="AI1802">
        <v>3.8114927074476002E-3</v>
      </c>
      <c r="AJ1802">
        <v>1649065</v>
      </c>
      <c r="AK1802">
        <v>0.71228241458038299</v>
      </c>
      <c r="AL1802">
        <v>-2.1799966830786601E-3</v>
      </c>
      <c r="AM1802">
        <v>-1.0744354224393999E-2</v>
      </c>
      <c r="AN1802">
        <v>-1.6661471106905999E-2</v>
      </c>
      <c r="AO1802">
        <v>-5.4344466087330102E-2</v>
      </c>
      <c r="AP1802">
        <v>-4.4845858196383599E-2</v>
      </c>
      <c r="AQ1802">
        <v>1</v>
      </c>
      <c r="AR1802" t="s">
        <v>86</v>
      </c>
      <c r="AS1802" t="s">
        <v>89</v>
      </c>
    </row>
    <row r="1803" spans="1:45">
      <c r="A1803" t="s">
        <v>74</v>
      </c>
      <c r="B1803" s="1">
        <v>45632</v>
      </c>
      <c r="C1803">
        <v>64.279998779296804</v>
      </c>
      <c r="D1803">
        <v>64.349998474121094</v>
      </c>
      <c r="E1803">
        <v>64.029998779296804</v>
      </c>
      <c r="F1803">
        <v>64.080001831054602</v>
      </c>
      <c r="G1803">
        <v>1153800</v>
      </c>
      <c r="H1803">
        <v>64.368000793457</v>
      </c>
      <c r="I1803">
        <v>64.019001007080007</v>
      </c>
      <c r="J1803">
        <v>63.152500152587798</v>
      </c>
      <c r="K1803">
        <v>-5.65391231276113E-3</v>
      </c>
      <c r="L1803">
        <v>1.9798900960612E-3</v>
      </c>
      <c r="M1803">
        <v>2.4365473748066699E-3</v>
      </c>
      <c r="N1803" t="s">
        <v>44</v>
      </c>
      <c r="O1803" t="s">
        <v>52</v>
      </c>
      <c r="R1803">
        <v>1.3720768811979899E-2</v>
      </c>
      <c r="S1803">
        <v>-4.8527553181187201E-4</v>
      </c>
      <c r="T1803" t="s">
        <v>46</v>
      </c>
      <c r="U1803" t="s">
        <v>46</v>
      </c>
      <c r="V1803" t="s">
        <v>47</v>
      </c>
      <c r="W1803" t="s">
        <v>51</v>
      </c>
      <c r="X1803">
        <v>-5.2510876521507602E-3</v>
      </c>
      <c r="Y1803" s="2">
        <v>1.7024564490930499E-5</v>
      </c>
      <c r="Z1803">
        <v>1.7178918826887799E-4</v>
      </c>
      <c r="AA1803">
        <v>1.38949150799856E-2</v>
      </c>
      <c r="AB1803" t="s">
        <v>47</v>
      </c>
      <c r="AC1803" t="s">
        <v>46</v>
      </c>
      <c r="AD1803" t="s">
        <v>49</v>
      </c>
      <c r="AE1803">
        <v>-4.4742567557204396E-3</v>
      </c>
      <c r="AF1803">
        <v>9.5285498078712095E-4</v>
      </c>
      <c r="AG1803">
        <v>1.46866976956696E-2</v>
      </c>
      <c r="AH1803">
        <v>-2.1799966830786601E-3</v>
      </c>
      <c r="AI1803">
        <v>4.9828665328809996E-3</v>
      </c>
      <c r="AJ1803">
        <v>1641595</v>
      </c>
      <c r="AK1803">
        <v>0.70285301794900601</v>
      </c>
      <c r="AL1803">
        <v>-4.5256071666777099E-3</v>
      </c>
      <c r="AM1803">
        <v>-1.1235973784791501E-2</v>
      </c>
      <c r="AN1803">
        <v>-1.0923856787410501E-2</v>
      </c>
      <c r="AO1803">
        <v>-4.2134842162737898E-2</v>
      </c>
      <c r="AP1803">
        <v>-4.4319601614174101E-2</v>
      </c>
      <c r="AQ1803">
        <v>1</v>
      </c>
      <c r="AR1803" t="s">
        <v>86</v>
      </c>
      <c r="AS1803" t="s">
        <v>89</v>
      </c>
    </row>
    <row r="1804" spans="1:45">
      <c r="A1804" t="s">
        <v>74</v>
      </c>
      <c r="B1804" s="1">
        <v>45635</v>
      </c>
      <c r="C1804">
        <v>64.139999389648395</v>
      </c>
      <c r="D1804">
        <v>64.198997497558594</v>
      </c>
      <c r="E1804">
        <v>63.749000549316399</v>
      </c>
      <c r="F1804">
        <v>63.790000915527301</v>
      </c>
      <c r="G1804">
        <v>1707300</v>
      </c>
      <c r="H1804">
        <v>64.174000549316403</v>
      </c>
      <c r="I1804">
        <v>64.001000976562494</v>
      </c>
      <c r="J1804">
        <v>63.186000188191699</v>
      </c>
      <c r="K1804">
        <v>-7.2091639791266697E-3</v>
      </c>
      <c r="L1804">
        <v>2.3442866243747801E-4</v>
      </c>
      <c r="M1804">
        <v>2.1119869001176598E-3</v>
      </c>
      <c r="N1804" t="s">
        <v>44</v>
      </c>
      <c r="O1804" t="s">
        <v>52</v>
      </c>
      <c r="R1804">
        <v>1.2898439305279299E-2</v>
      </c>
      <c r="S1804">
        <v>-8.2232950670061496E-4</v>
      </c>
      <c r="T1804" t="s">
        <v>46</v>
      </c>
      <c r="U1804" t="s">
        <v>46</v>
      </c>
      <c r="V1804" t="s">
        <v>47</v>
      </c>
      <c r="W1804" t="s">
        <v>51</v>
      </c>
      <c r="X1804">
        <v>-6.6226196958594202E-3</v>
      </c>
      <c r="Y1804">
        <v>-1.3715320437086499E-3</v>
      </c>
      <c r="Z1804">
        <v>-3.9374450930599299E-3</v>
      </c>
      <c r="AA1804">
        <v>8.9102073156688208E-3</v>
      </c>
      <c r="AB1804" t="s">
        <v>47</v>
      </c>
      <c r="AC1804" t="s">
        <v>47</v>
      </c>
      <c r="AD1804" t="s">
        <v>48</v>
      </c>
      <c r="AE1804">
        <v>-5.98372597161001E-3</v>
      </c>
      <c r="AF1804">
        <v>-3.29682439048761E-3</v>
      </c>
      <c r="AG1804">
        <v>9.5590910254907905E-3</v>
      </c>
      <c r="AH1804">
        <v>-4.5256071666777099E-3</v>
      </c>
      <c r="AI1804">
        <v>7.0224240852644303E-3</v>
      </c>
      <c r="AJ1804">
        <v>1631725</v>
      </c>
      <c r="AK1804">
        <v>1.04631601525992</v>
      </c>
      <c r="AL1804">
        <v>-4.0759073914228196E-3</v>
      </c>
      <c r="AM1804">
        <v>-1.0032910808324601E-2</v>
      </c>
      <c r="AN1804">
        <v>-8.7788268577169096E-3</v>
      </c>
      <c r="AO1804">
        <v>-3.3861103878528698E-2</v>
      </c>
      <c r="AP1804">
        <v>-3.7937011269951498E-2</v>
      </c>
      <c r="AQ1804">
        <v>1</v>
      </c>
      <c r="AR1804" t="s">
        <v>86</v>
      </c>
      <c r="AS1804" t="s">
        <v>90</v>
      </c>
    </row>
    <row r="1805" spans="1:45">
      <c r="A1805" t="s">
        <v>74</v>
      </c>
      <c r="B1805" s="1">
        <v>45636</v>
      </c>
      <c r="C1805">
        <v>63.659999847412102</v>
      </c>
      <c r="D1805">
        <v>63.740001678466797</v>
      </c>
      <c r="E1805">
        <v>63.299999237060497</v>
      </c>
      <c r="F1805">
        <v>63.529998779296797</v>
      </c>
      <c r="G1805">
        <v>2683100</v>
      </c>
      <c r="H1805">
        <v>63.9800003051757</v>
      </c>
      <c r="I1805">
        <v>63.968000793457001</v>
      </c>
      <c r="J1805">
        <v>63.208333524068102</v>
      </c>
      <c r="K1805">
        <v>-8.6767989217186002E-3</v>
      </c>
      <c r="L1805">
        <v>-5.5465942390644997E-4</v>
      </c>
      <c r="M1805">
        <v>1.60573989056712E-3</v>
      </c>
      <c r="N1805" t="s">
        <v>44</v>
      </c>
      <c r="O1805">
        <v>0</v>
      </c>
      <c r="R1805">
        <v>1.20184669810915E-2</v>
      </c>
      <c r="S1805">
        <v>-8.7997232418780098E-4</v>
      </c>
      <c r="T1805" t="s">
        <v>46</v>
      </c>
      <c r="U1805" t="s">
        <v>46</v>
      </c>
      <c r="V1805" t="s">
        <v>47</v>
      </c>
      <c r="W1805" t="s">
        <v>51</v>
      </c>
      <c r="X1805">
        <v>-1.0628337994243699E-2</v>
      </c>
      <c r="Y1805">
        <v>-4.0057182983843599E-3</v>
      </c>
      <c r="Z1805">
        <v>-1.04427455620093E-2</v>
      </c>
      <c r="AA1805">
        <v>1.45021562635316E-3</v>
      </c>
      <c r="AB1805" t="s">
        <v>47</v>
      </c>
      <c r="AC1805" t="s">
        <v>47</v>
      </c>
      <c r="AD1805" t="s">
        <v>48</v>
      </c>
      <c r="AE1805">
        <v>-7.0334717682471997E-3</v>
      </c>
      <c r="AF1805">
        <v>-6.8472049888568202E-3</v>
      </c>
      <c r="AG1805">
        <v>5.0889690851634297E-3</v>
      </c>
      <c r="AH1805">
        <v>-4.0759073914228196E-3</v>
      </c>
      <c r="AI1805">
        <v>6.8976710313723702E-3</v>
      </c>
      <c r="AJ1805">
        <v>1686785</v>
      </c>
      <c r="AK1805">
        <v>1.59065915335979</v>
      </c>
      <c r="AL1805">
        <v>-2.6758723785890101E-3</v>
      </c>
      <c r="AM1805">
        <v>-2.3610532671774999E-3</v>
      </c>
      <c r="AN1805">
        <v>-1.55831557184312E-2</v>
      </c>
      <c r="AO1805">
        <v>-2.17219782769408E-2</v>
      </c>
      <c r="AP1805">
        <v>-4.8323622757956999E-2</v>
      </c>
      <c r="AQ1805">
        <v>1</v>
      </c>
      <c r="AR1805" t="s">
        <v>86</v>
      </c>
      <c r="AS1805" t="s">
        <v>90</v>
      </c>
    </row>
    <row r="1806" spans="1:45">
      <c r="A1806" t="s">
        <v>74</v>
      </c>
      <c r="B1806" s="1">
        <v>45637</v>
      </c>
      <c r="C1806">
        <v>63.689998626708899</v>
      </c>
      <c r="D1806">
        <v>63.689998626708899</v>
      </c>
      <c r="E1806">
        <v>63.325000762939403</v>
      </c>
      <c r="F1806">
        <v>63.360000610351499</v>
      </c>
      <c r="G1806">
        <v>1540100</v>
      </c>
      <c r="H1806">
        <v>63.7960006713867</v>
      </c>
      <c r="I1806">
        <v>63.951000785827603</v>
      </c>
      <c r="J1806">
        <v>63.228500175476</v>
      </c>
      <c r="K1806">
        <v>-8.8864049686074795E-3</v>
      </c>
      <c r="L1806">
        <v>-1.06218810326202E-3</v>
      </c>
      <c r="M1806">
        <v>1.2034364863552601E-3</v>
      </c>
      <c r="N1806" t="s">
        <v>53</v>
      </c>
      <c r="O1806">
        <v>0</v>
      </c>
      <c r="R1806">
        <v>1.1426818734375E-2</v>
      </c>
      <c r="S1806">
        <v>-5.9164824671647999E-4</v>
      </c>
      <c r="T1806" t="s">
        <v>46</v>
      </c>
      <c r="U1806" t="s">
        <v>46</v>
      </c>
      <c r="V1806" t="s">
        <v>47</v>
      </c>
      <c r="W1806" t="s">
        <v>51</v>
      </c>
      <c r="X1806">
        <v>-7.3829065065283903E-3</v>
      </c>
      <c r="Y1806">
        <v>3.2454314877153798E-3</v>
      </c>
      <c r="Z1806">
        <v>-9.7887447451316893E-3</v>
      </c>
      <c r="AA1806">
        <v>1.52621977740374E-3</v>
      </c>
      <c r="AB1806" t="s">
        <v>47</v>
      </c>
      <c r="AC1806" t="s">
        <v>46</v>
      </c>
      <c r="AD1806" t="s">
        <v>49</v>
      </c>
      <c r="AE1806">
        <v>-6.8342851659462999E-3</v>
      </c>
      <c r="AF1806">
        <v>-9.24145311588386E-3</v>
      </c>
      <c r="AG1806">
        <v>2.0797652088937399E-3</v>
      </c>
      <c r="AH1806">
        <v>-2.6758723785890101E-3</v>
      </c>
      <c r="AI1806">
        <v>5.7452836578437997E-3</v>
      </c>
      <c r="AJ1806">
        <v>1573720</v>
      </c>
      <c r="AK1806">
        <v>0.97863660625778404</v>
      </c>
      <c r="AL1806">
        <v>-3.31437945785539E-3</v>
      </c>
      <c r="AM1806">
        <v>-2.05178451488197E-3</v>
      </c>
      <c r="AN1806">
        <v>-3.86679409617805E-2</v>
      </c>
      <c r="AO1806">
        <v>-1.7045483280475799E-2</v>
      </c>
      <c r="AP1806">
        <v>-3.8194475384004403E-2</v>
      </c>
      <c r="AQ1806">
        <v>1</v>
      </c>
      <c r="AR1806" t="s">
        <v>86</v>
      </c>
      <c r="AS1806" t="s">
        <v>89</v>
      </c>
    </row>
    <row r="1807" spans="1:45">
      <c r="A1807" t="s">
        <v>74</v>
      </c>
      <c r="B1807" s="1">
        <v>45638</v>
      </c>
      <c r="C1807">
        <v>63.419998168945298</v>
      </c>
      <c r="D1807">
        <v>63.450000762939403</v>
      </c>
      <c r="E1807">
        <v>63.134998321533203</v>
      </c>
      <c r="F1807">
        <v>63.150001525878899</v>
      </c>
      <c r="G1807">
        <v>2534900</v>
      </c>
      <c r="H1807">
        <v>63.582000732421797</v>
      </c>
      <c r="I1807">
        <v>63.920000839233303</v>
      </c>
      <c r="J1807">
        <v>63.2471668879191</v>
      </c>
      <c r="K1807">
        <v>-9.2249168172021407E-3</v>
      </c>
      <c r="L1807">
        <v>-1.2656073513406601E-3</v>
      </c>
      <c r="M1807">
        <v>9.6804196412489298E-4</v>
      </c>
      <c r="N1807" t="s">
        <v>53</v>
      </c>
      <c r="O1807">
        <v>0</v>
      </c>
      <c r="R1807">
        <v>1.06381674377071E-2</v>
      </c>
      <c r="S1807">
        <v>-7.8865129666794999E-4</v>
      </c>
      <c r="T1807" t="s">
        <v>46</v>
      </c>
      <c r="U1807" t="s">
        <v>46</v>
      </c>
      <c r="V1807" t="s">
        <v>47</v>
      </c>
      <c r="W1807" t="s">
        <v>51</v>
      </c>
      <c r="X1807">
        <v>-7.0303294287613598E-3</v>
      </c>
      <c r="Y1807">
        <v>3.5257707776703502E-4</v>
      </c>
      <c r="Z1807">
        <v>-1.22810154473333E-2</v>
      </c>
      <c r="AA1807">
        <v>-1.7734955082601099E-3</v>
      </c>
      <c r="AB1807" t="s">
        <v>47</v>
      </c>
      <c r="AC1807" t="s">
        <v>46</v>
      </c>
      <c r="AD1807" t="s">
        <v>49</v>
      </c>
      <c r="AE1807">
        <v>-6.79436320918858E-3</v>
      </c>
      <c r="AF1807">
        <v>-1.2046296984431E-2</v>
      </c>
      <c r="AG1807">
        <v>-1.5362800710486599E-3</v>
      </c>
      <c r="AH1807">
        <v>-3.31437945785539E-3</v>
      </c>
      <c r="AI1807">
        <v>4.9716293934944401E-3</v>
      </c>
      <c r="AJ1807">
        <v>1628930</v>
      </c>
      <c r="AK1807">
        <v>1.55617491236578</v>
      </c>
      <c r="AL1807">
        <v>3.64211459507357E-3</v>
      </c>
      <c r="AM1807">
        <v>-9.6595502076367492E-3</v>
      </c>
      <c r="AN1807">
        <v>-3.832148733442E-2</v>
      </c>
      <c r="AO1807">
        <v>-1.9794140456002099E-2</v>
      </c>
      <c r="AP1807">
        <v>-2.9612077615163698E-2</v>
      </c>
      <c r="AQ1807">
        <v>1</v>
      </c>
      <c r="AR1807" t="s">
        <v>86</v>
      </c>
      <c r="AS1807" t="s">
        <v>89</v>
      </c>
    </row>
    <row r="1808" spans="1:45">
      <c r="A1808" t="s">
        <v>74</v>
      </c>
      <c r="B1808" s="1">
        <v>45639</v>
      </c>
      <c r="C1808">
        <v>63.439998626708899</v>
      </c>
      <c r="D1808">
        <v>63.476001739501903</v>
      </c>
      <c r="E1808">
        <v>63.209999084472599</v>
      </c>
      <c r="F1808">
        <v>63.380001068115199</v>
      </c>
      <c r="G1808">
        <v>1838700</v>
      </c>
      <c r="H1808">
        <v>63.442000579833902</v>
      </c>
      <c r="I1808">
        <v>63.920000839233303</v>
      </c>
      <c r="J1808">
        <v>63.260666910807203</v>
      </c>
      <c r="K1808">
        <v>-8.4088734413192597E-3</v>
      </c>
      <c r="L1808">
        <v>-7.5037446267265404E-4</v>
      </c>
      <c r="M1808">
        <v>8.2795074353879199E-4</v>
      </c>
      <c r="N1808" t="s">
        <v>53</v>
      </c>
      <c r="O1808">
        <v>0</v>
      </c>
      <c r="R1808">
        <v>1.0422494112426999E-2</v>
      </c>
      <c r="S1808">
        <v>-2.1567332528001399E-4</v>
      </c>
      <c r="T1808" t="s">
        <v>46</v>
      </c>
      <c r="U1808" t="s">
        <v>46</v>
      </c>
      <c r="V1808" t="s">
        <v>47</v>
      </c>
      <c r="W1808" t="s">
        <v>51</v>
      </c>
      <c r="X1808">
        <v>-3.6569069897061102E-3</v>
      </c>
      <c r="Y1808">
        <v>3.3734224390552501E-3</v>
      </c>
      <c r="Z1808">
        <v>-1.1107661849793799E-2</v>
      </c>
      <c r="AA1808">
        <v>-8.0093727759900004E-4</v>
      </c>
      <c r="AB1808" t="s">
        <v>47</v>
      </c>
      <c r="AC1808" t="s">
        <v>46</v>
      </c>
      <c r="AD1808" t="s">
        <v>49</v>
      </c>
      <c r="AE1808">
        <v>-9.7726287242050304E-4</v>
      </c>
      <c r="AF1808">
        <v>-8.4480563834209398E-3</v>
      </c>
      <c r="AG1808">
        <v>1.88638791108841E-3</v>
      </c>
      <c r="AH1808">
        <v>3.64211459507357E-3</v>
      </c>
      <c r="AI1808">
        <v>4.2122351322555198E-3</v>
      </c>
      <c r="AJ1808">
        <v>1660980</v>
      </c>
      <c r="AK1808">
        <v>1.10699707401654</v>
      </c>
      <c r="AL1808">
        <v>-2.3667012204322498E-3</v>
      </c>
      <c r="AM1808">
        <v>-3.8971302920121097E-2</v>
      </c>
      <c r="AN1808">
        <v>-3.1555695271298201E-2</v>
      </c>
      <c r="AO1808">
        <v>-3.3764584310255003E-2</v>
      </c>
      <c r="AP1808">
        <v>-2.20890107649937E-2</v>
      </c>
      <c r="AQ1808">
        <v>1</v>
      </c>
      <c r="AR1808" t="s">
        <v>86</v>
      </c>
      <c r="AS1808" t="s">
        <v>89</v>
      </c>
    </row>
    <row r="1809" spans="1:45">
      <c r="A1809" t="s">
        <v>74</v>
      </c>
      <c r="B1809" s="1">
        <v>45642</v>
      </c>
      <c r="C1809">
        <v>63.430000305175703</v>
      </c>
      <c r="D1809">
        <v>63.630001068115199</v>
      </c>
      <c r="E1809">
        <v>63.159999847412102</v>
      </c>
      <c r="F1809">
        <v>63.2299995422363</v>
      </c>
      <c r="G1809">
        <v>1770500</v>
      </c>
      <c r="H1809">
        <v>63.330000305175702</v>
      </c>
      <c r="I1809">
        <v>63.932500839233398</v>
      </c>
      <c r="J1809">
        <v>63.272500228881803</v>
      </c>
      <c r="K1809">
        <v>-7.30453886304425E-3</v>
      </c>
      <c r="L1809">
        <v>-2.8928314439043899E-4</v>
      </c>
      <c r="M1809">
        <v>6.9588956378303197E-4</v>
      </c>
      <c r="N1809" t="s">
        <v>53</v>
      </c>
      <c r="O1809">
        <v>0</v>
      </c>
      <c r="R1809">
        <v>1.04310815593516E-2</v>
      </c>
      <c r="S1809" s="2">
        <v>8.58744692451042E-6</v>
      </c>
      <c r="T1809" t="s">
        <v>46</v>
      </c>
      <c r="U1809" t="s">
        <v>46</v>
      </c>
      <c r="V1809" t="s">
        <v>46</v>
      </c>
      <c r="W1809" t="s">
        <v>45</v>
      </c>
      <c r="X1809">
        <v>-2.6843590232823399E-3</v>
      </c>
      <c r="Y1809">
        <v>9.7254796642376397E-4</v>
      </c>
      <c r="Z1809">
        <v>-1.2083071703449201E-2</v>
      </c>
      <c r="AA1809">
        <v>-1.77802965052387E-3</v>
      </c>
      <c r="AB1809" t="s">
        <v>47</v>
      </c>
      <c r="AC1809" t="s">
        <v>46</v>
      </c>
      <c r="AD1809" t="s">
        <v>49</v>
      </c>
      <c r="AE1809">
        <v>-1.5790425147255099E-3</v>
      </c>
      <c r="AF1809">
        <v>-1.09881717088402E-2</v>
      </c>
      <c r="AG1809">
        <v>-6.7170866477172999E-4</v>
      </c>
      <c r="AH1809">
        <v>-2.3667012204322498E-3</v>
      </c>
      <c r="AI1809">
        <v>7.4156076488229904E-3</v>
      </c>
      <c r="AJ1809">
        <v>1616345</v>
      </c>
      <c r="AK1809">
        <v>1.0953725844420501</v>
      </c>
      <c r="AL1809">
        <v>-1.09125198751279E-2</v>
      </c>
      <c r="AM1809">
        <v>-3.9538194181545902E-2</v>
      </c>
      <c r="AN1809">
        <v>-2.53044201439908E-2</v>
      </c>
      <c r="AO1809">
        <v>-2.9890865148369201E-2</v>
      </c>
      <c r="AP1809">
        <v>-1.50245258550867E-2</v>
      </c>
      <c r="AQ1809">
        <v>1</v>
      </c>
      <c r="AR1809" t="s">
        <v>84</v>
      </c>
      <c r="AS1809" t="s">
        <v>89</v>
      </c>
    </row>
    <row r="1810" spans="1:45">
      <c r="A1810" t="s">
        <v>74</v>
      </c>
      <c r="B1810" s="1">
        <v>45643</v>
      </c>
      <c r="C1810">
        <v>62.529998779296797</v>
      </c>
      <c r="D1810">
        <v>62.680000305175703</v>
      </c>
      <c r="E1810">
        <v>62.349998474121001</v>
      </c>
      <c r="F1810">
        <v>62.540000915527301</v>
      </c>
      <c r="G1810">
        <v>2131500</v>
      </c>
      <c r="H1810">
        <v>63.132000732421801</v>
      </c>
      <c r="I1810">
        <v>63.898000907897902</v>
      </c>
      <c r="J1810">
        <v>63.2688336054484</v>
      </c>
      <c r="K1810">
        <v>-7.0774746754789898E-3</v>
      </c>
      <c r="L1810">
        <v>-3.4417914653624599E-4</v>
      </c>
      <c r="M1810">
        <v>3.4257214347158799E-4</v>
      </c>
      <c r="N1810" t="s">
        <v>55</v>
      </c>
      <c r="O1810">
        <v>0</v>
      </c>
      <c r="R1810">
        <v>9.9443480556809898E-3</v>
      </c>
      <c r="S1810">
        <v>-4.8673350367061101E-4</v>
      </c>
      <c r="T1810" t="s">
        <v>46</v>
      </c>
      <c r="U1810" t="s">
        <v>46</v>
      </c>
      <c r="V1810" t="s">
        <v>47</v>
      </c>
      <c r="W1810" t="s">
        <v>51</v>
      </c>
      <c r="X1810">
        <v>-1.23867808596025E-2</v>
      </c>
      <c r="Y1810">
        <v>-9.7024218363201895E-3</v>
      </c>
      <c r="Z1810">
        <v>-2.4226148107640101E-2</v>
      </c>
      <c r="AA1810">
        <v>-1.452271330079E-2</v>
      </c>
      <c r="AB1810" t="s">
        <v>47</v>
      </c>
      <c r="AC1810" t="s">
        <v>47</v>
      </c>
      <c r="AD1810" t="s">
        <v>48</v>
      </c>
      <c r="AE1810">
        <v>-9.3771749671558401E-3</v>
      </c>
      <c r="AF1810">
        <v>-2.1252620943932401E-2</v>
      </c>
      <c r="AG1810">
        <v>-1.15196163480133E-2</v>
      </c>
      <c r="AH1810">
        <v>-1.09125198751279E-2</v>
      </c>
      <c r="AI1810">
        <v>5.2190705906023701E-3</v>
      </c>
      <c r="AJ1810">
        <v>1575210</v>
      </c>
      <c r="AK1810">
        <v>1.35315291294494</v>
      </c>
      <c r="AL1810">
        <v>-2.6063336172905901E-2</v>
      </c>
      <c r="AM1810">
        <v>-1.8548126485941702E-2</v>
      </c>
      <c r="AN1810">
        <v>-6.2359991036010599E-3</v>
      </c>
      <c r="AO1810">
        <v>-2.27054998857543E-2</v>
      </c>
      <c r="AP1810">
        <v>7.9947611654307405E-4</v>
      </c>
      <c r="AQ1810">
        <v>1</v>
      </c>
      <c r="AR1810" t="s">
        <v>86</v>
      </c>
      <c r="AS1810" t="s">
        <v>90</v>
      </c>
    </row>
    <row r="1811" spans="1:45">
      <c r="A1811" t="s">
        <v>74</v>
      </c>
      <c r="B1811" s="1">
        <v>45644</v>
      </c>
      <c r="C1811">
        <v>62.520000457763601</v>
      </c>
      <c r="D1811">
        <v>62.580001831054602</v>
      </c>
      <c r="E1811">
        <v>60.889999389648402</v>
      </c>
      <c r="F1811">
        <v>60.909999847412102</v>
      </c>
      <c r="G1811">
        <v>3072800</v>
      </c>
      <c r="H1811">
        <v>62.642000579833898</v>
      </c>
      <c r="I1811">
        <v>63.793500900268498</v>
      </c>
      <c r="J1811">
        <v>63.238166936238599</v>
      </c>
      <c r="K1811">
        <v>-1.26099428247585E-2</v>
      </c>
      <c r="L1811">
        <v>-1.9790353145176499E-3</v>
      </c>
      <c r="M1811">
        <v>-3.5567084046729899E-4</v>
      </c>
      <c r="N1811" t="s">
        <v>55</v>
      </c>
      <c r="O1811">
        <v>0</v>
      </c>
      <c r="R1811">
        <v>8.78162652294898E-3</v>
      </c>
      <c r="S1811">
        <v>-1.16272153273201E-3</v>
      </c>
      <c r="T1811" t="s">
        <v>47</v>
      </c>
      <c r="U1811" t="s">
        <v>46</v>
      </c>
      <c r="V1811" t="s">
        <v>47</v>
      </c>
      <c r="W1811" t="s">
        <v>56</v>
      </c>
      <c r="X1811">
        <v>-2.7968474409636901E-2</v>
      </c>
      <c r="Y1811">
        <v>-1.55816935500343E-2</v>
      </c>
      <c r="Z1811">
        <v>-4.5514064436740997E-2</v>
      </c>
      <c r="AA1811">
        <v>-3.7132125429216803E-2</v>
      </c>
      <c r="AB1811" t="s">
        <v>47</v>
      </c>
      <c r="AC1811" t="s">
        <v>47</v>
      </c>
      <c r="AD1811" t="s">
        <v>48</v>
      </c>
      <c r="AE1811">
        <v>-2.7649192496886001E-2</v>
      </c>
      <c r="AF1811">
        <v>-4.5200545700797297E-2</v>
      </c>
      <c r="AG1811">
        <v>-3.6815853488826197E-2</v>
      </c>
      <c r="AH1811">
        <v>-2.6063336172905901E-2</v>
      </c>
      <c r="AI1811">
        <v>2.70227441104283E-2</v>
      </c>
      <c r="AJ1811">
        <v>1646330</v>
      </c>
      <c r="AK1811">
        <v>1.8664544775348799</v>
      </c>
      <c r="AL1811">
        <v>-2.9551847911132301E-3</v>
      </c>
      <c r="AM1811">
        <v>1.1820739164452899E-2</v>
      </c>
      <c r="AN1811">
        <v>2.2492184129318599E-2</v>
      </c>
      <c r="AO1811">
        <v>1.00147859445032E-2</v>
      </c>
      <c r="AP1811">
        <v>3.6118876513721199E-2</v>
      </c>
      <c r="AQ1811">
        <v>1</v>
      </c>
      <c r="AR1811" t="s">
        <v>83</v>
      </c>
      <c r="AS1811" t="s">
        <v>90</v>
      </c>
    </row>
    <row r="1812" spans="1:45">
      <c r="A1812" t="s">
        <v>74</v>
      </c>
      <c r="B1812" s="1">
        <v>45645</v>
      </c>
      <c r="C1812">
        <v>61.2299995422363</v>
      </c>
      <c r="D1812">
        <v>61.497001647949197</v>
      </c>
      <c r="E1812">
        <v>60.709999084472599</v>
      </c>
      <c r="F1812">
        <v>60.7299995422363</v>
      </c>
      <c r="G1812">
        <v>5715700</v>
      </c>
      <c r="H1812">
        <v>62.158000183105401</v>
      </c>
      <c r="I1812">
        <v>63.678000831604002</v>
      </c>
      <c r="J1812">
        <v>63.217666943867997</v>
      </c>
      <c r="K1812">
        <v>-1.8506239008726499E-2</v>
      </c>
      <c r="L1812">
        <v>-3.98076102590401E-3</v>
      </c>
      <c r="M1812">
        <v>-8.66621120004445E-4</v>
      </c>
      <c r="N1812" t="s">
        <v>55</v>
      </c>
      <c r="O1812">
        <f>-0</f>
        <v>0</v>
      </c>
      <c r="R1812">
        <v>7.2817285102396503E-3</v>
      </c>
      <c r="S1812">
        <v>-1.4998980127093201E-3</v>
      </c>
      <c r="T1812" t="s">
        <v>47</v>
      </c>
      <c r="U1812" t="s">
        <v>46</v>
      </c>
      <c r="V1812" t="s">
        <v>47</v>
      </c>
      <c r="W1812" t="s">
        <v>56</v>
      </c>
      <c r="X1812">
        <v>-2.3295490433528802E-2</v>
      </c>
      <c r="Y1812">
        <v>4.6729839761080402E-3</v>
      </c>
      <c r="Z1812">
        <v>-4.66095308956102E-2</v>
      </c>
      <c r="AA1812">
        <v>-3.9667200335342101E-2</v>
      </c>
      <c r="AB1812" t="s">
        <v>47</v>
      </c>
      <c r="AC1812" t="s">
        <v>46</v>
      </c>
      <c r="AD1812" t="s">
        <v>49</v>
      </c>
      <c r="AE1812">
        <v>-2.2973722395548901E-2</v>
      </c>
      <c r="AF1812">
        <v>-4.6295443494899301E-2</v>
      </c>
      <c r="AG1812">
        <v>-3.9350825835450597E-2</v>
      </c>
      <c r="AH1812">
        <v>-2.9551847911132301E-3</v>
      </c>
      <c r="AI1812">
        <v>1.29207447947481E-2</v>
      </c>
      <c r="AJ1812">
        <v>1817150</v>
      </c>
      <c r="AK1812">
        <v>3.1454200258646701</v>
      </c>
      <c r="AL1812">
        <v>1.0703137341979399E-2</v>
      </c>
      <c r="AM1812">
        <v>2.33822162744294E-2</v>
      </c>
      <c r="AN1812">
        <v>1.92656346527528E-2</v>
      </c>
      <c r="AO1812">
        <v>1.0044469207139001E-2</v>
      </c>
      <c r="AP1812">
        <v>3.5731961139459499E-2</v>
      </c>
      <c r="AQ1812">
        <v>1</v>
      </c>
      <c r="AR1812" t="s">
        <v>83</v>
      </c>
      <c r="AS1812" t="s">
        <v>89</v>
      </c>
    </row>
    <row r="1813" spans="1:45">
      <c r="A1813" t="s">
        <v>74</v>
      </c>
      <c r="B1813" s="1">
        <v>45646</v>
      </c>
      <c r="C1813">
        <v>60.639999389648402</v>
      </c>
      <c r="D1813">
        <v>61.810001373291001</v>
      </c>
      <c r="E1813">
        <v>60.569999694824197</v>
      </c>
      <c r="F1813">
        <v>61.380001068115199</v>
      </c>
      <c r="G1813">
        <v>3762500</v>
      </c>
      <c r="H1813">
        <v>61.758000183105402</v>
      </c>
      <c r="I1813">
        <v>63.558500862121498</v>
      </c>
      <c r="J1813">
        <v>63.203500302632598</v>
      </c>
      <c r="K1813">
        <v>-2.1763931657099798E-2</v>
      </c>
      <c r="L1813">
        <v>-5.3131559822305104E-3</v>
      </c>
      <c r="M1813">
        <v>-1.03263011332222E-3</v>
      </c>
      <c r="N1813" t="s">
        <v>55</v>
      </c>
      <c r="O1813">
        <f>-0</f>
        <v>0</v>
      </c>
      <c r="R1813">
        <v>5.6167863771644398E-3</v>
      </c>
      <c r="S1813">
        <v>-1.6649421330752099E-3</v>
      </c>
      <c r="T1813" t="s">
        <v>47</v>
      </c>
      <c r="U1813" t="s">
        <v>46</v>
      </c>
      <c r="V1813" t="s">
        <v>47</v>
      </c>
      <c r="W1813" t="s">
        <v>56</v>
      </c>
      <c r="X1813">
        <v>-1.9236382084247598E-2</v>
      </c>
      <c r="Y1813">
        <v>4.0591083492812399E-3</v>
      </c>
      <c r="Z1813">
        <v>-4.7019692515724403E-2</v>
      </c>
      <c r="AA1813">
        <v>-4.1667005706940798E-2</v>
      </c>
      <c r="AB1813" t="s">
        <v>47</v>
      </c>
      <c r="AC1813" t="s">
        <v>46</v>
      </c>
      <c r="AD1813" t="s">
        <v>49</v>
      </c>
      <c r="AE1813">
        <v>-6.1206501808592703E-3</v>
      </c>
      <c r="AF1813">
        <v>-3.4275506257332798E-2</v>
      </c>
      <c r="AG1813">
        <v>-2.88512380767851E-2</v>
      </c>
      <c r="AH1813">
        <v>1.0703137341979399E-2</v>
      </c>
      <c r="AI1813">
        <v>2.0418272481698301E-2</v>
      </c>
      <c r="AJ1813">
        <v>1934740</v>
      </c>
      <c r="AK1813">
        <v>1.94470574857603</v>
      </c>
      <c r="AL1813">
        <v>4.0729878730787396E-3</v>
      </c>
      <c r="AM1813">
        <v>1.4662719053766199E-2</v>
      </c>
      <c r="AN1813">
        <v>-2.2808632651061199E-3</v>
      </c>
      <c r="AO1813">
        <v>-2.2808632651061199E-3</v>
      </c>
      <c r="AP1813">
        <v>3.2095102178634601E-2</v>
      </c>
      <c r="AQ1813">
        <v>1</v>
      </c>
      <c r="AR1813" t="s">
        <v>83</v>
      </c>
      <c r="AS1813" t="s">
        <v>89</v>
      </c>
    </row>
    <row r="1814" spans="1:45">
      <c r="A1814" t="s">
        <v>74</v>
      </c>
      <c r="B1814" s="1">
        <v>45649</v>
      </c>
      <c r="C1814">
        <v>61.319999694824197</v>
      </c>
      <c r="D1814">
        <v>61.675998687744098</v>
      </c>
      <c r="E1814">
        <v>61.029998779296797</v>
      </c>
      <c r="F1814">
        <v>61.630001068115199</v>
      </c>
      <c r="G1814">
        <v>2521100</v>
      </c>
      <c r="H1814">
        <v>61.438000488281197</v>
      </c>
      <c r="I1814">
        <v>63.427000808715803</v>
      </c>
      <c r="J1814">
        <v>63.190666961669898</v>
      </c>
      <c r="K1814">
        <v>-1.9220332690656899E-2</v>
      </c>
      <c r="L1814">
        <v>-5.7451007764208499E-3</v>
      </c>
      <c r="M1814">
        <v>-7.5112826430563998E-4</v>
      </c>
      <c r="N1814" t="s">
        <v>55</v>
      </c>
      <c r="O1814">
        <f>-0</f>
        <v>0</v>
      </c>
      <c r="R1814">
        <v>3.7400119101330801E-3</v>
      </c>
      <c r="S1814">
        <v>-1.8767744670313499E-3</v>
      </c>
      <c r="T1814" t="s">
        <v>47</v>
      </c>
      <c r="U1814" t="s">
        <v>46</v>
      </c>
      <c r="V1814" t="s">
        <v>47</v>
      </c>
      <c r="W1814" t="s">
        <v>56</v>
      </c>
      <c r="X1814">
        <v>-6.6408689368430097E-3</v>
      </c>
      <c r="Y1814">
        <v>1.2595513147404499E-2</v>
      </c>
      <c r="Z1814">
        <v>-3.7791508330148799E-2</v>
      </c>
      <c r="AA1814">
        <v>-3.4192837111272398E-2</v>
      </c>
      <c r="AB1814" t="s">
        <v>47</v>
      </c>
      <c r="AC1814" t="s">
        <v>46</v>
      </c>
      <c r="AD1814" t="s">
        <v>49</v>
      </c>
      <c r="AE1814">
        <v>3.1251111414443101E-3</v>
      </c>
      <c r="AF1814">
        <v>-2.8331778543652202E-2</v>
      </c>
      <c r="AG1814">
        <v>-2.4697727822707599E-2</v>
      </c>
      <c r="AH1814">
        <v>4.0729878730787396E-3</v>
      </c>
      <c r="AI1814">
        <v>1.0524599172463E-2</v>
      </c>
      <c r="AJ1814">
        <v>1989360</v>
      </c>
      <c r="AK1814">
        <v>1.2672919934049101</v>
      </c>
      <c r="AL1814">
        <v>8.4374565755556095E-3</v>
      </c>
      <c r="AM1814">
        <v>4.3809906390437298E-3</v>
      </c>
      <c r="AN1814">
        <v>-4.7055153415757004E-3</v>
      </c>
      <c r="AO1814">
        <v>-4.2187592361568804E-3</v>
      </c>
      <c r="AP1814">
        <v>2.7583980747632301E-2</v>
      </c>
      <c r="AQ1814">
        <v>1</v>
      </c>
      <c r="AR1814" t="s">
        <v>83</v>
      </c>
      <c r="AS1814" t="s">
        <v>89</v>
      </c>
    </row>
    <row r="1815" spans="1:45">
      <c r="A1815" t="s">
        <v>74</v>
      </c>
      <c r="B1815" s="1">
        <v>45650</v>
      </c>
      <c r="C1815">
        <v>61.709999084472599</v>
      </c>
      <c r="D1815">
        <v>62.159999847412102</v>
      </c>
      <c r="E1815">
        <v>61.610000610351499</v>
      </c>
      <c r="F1815">
        <v>62.150001525878899</v>
      </c>
      <c r="G1815">
        <v>757100</v>
      </c>
      <c r="H1815">
        <v>61.360000610351499</v>
      </c>
      <c r="I1815">
        <v>63.301500701904203</v>
      </c>
      <c r="J1815">
        <v>63.181667009989397</v>
      </c>
      <c r="K1815">
        <v>-1.28382439976053E-2</v>
      </c>
      <c r="L1815">
        <v>-5.9125620274317102E-3</v>
      </c>
      <c r="M1815">
        <v>-5.6946001994269001E-4</v>
      </c>
      <c r="N1815" t="s">
        <v>55</v>
      </c>
      <c r="O1815">
        <f>-0</f>
        <v>0</v>
      </c>
      <c r="R1815">
        <v>1.8966528992647601E-3</v>
      </c>
      <c r="S1815">
        <v>-1.8433590108683101E-3</v>
      </c>
      <c r="T1815" t="s">
        <v>47</v>
      </c>
      <c r="U1815" t="s">
        <v>46</v>
      </c>
      <c r="V1815" t="s">
        <v>47</v>
      </c>
      <c r="W1815" t="s">
        <v>56</v>
      </c>
      <c r="X1815">
        <v>4.0743154744660101E-3</v>
      </c>
      <c r="Y1815">
        <v>1.0715184411309E-2</v>
      </c>
      <c r="Z1815">
        <v>-2.6721326868982799E-2</v>
      </c>
      <c r="AA1815">
        <v>-2.4875355051796302E-2</v>
      </c>
      <c r="AB1815" t="s">
        <v>46</v>
      </c>
      <c r="AC1815" t="s">
        <v>46</v>
      </c>
      <c r="AD1815" t="s">
        <v>54</v>
      </c>
      <c r="AE1815">
        <v>1.2874851819901501E-2</v>
      </c>
      <c r="AF1815">
        <v>-1.8190708960407701E-2</v>
      </c>
      <c r="AG1815">
        <v>-1.63285575220324E-2</v>
      </c>
      <c r="AH1815">
        <v>8.4374565755556095E-3</v>
      </c>
      <c r="AI1815">
        <v>8.9242126809745102E-3</v>
      </c>
      <c r="AJ1815">
        <v>1965850</v>
      </c>
      <c r="AK1815">
        <v>0.385126026909479</v>
      </c>
      <c r="AL1815">
        <v>2.0916693519925601E-3</v>
      </c>
      <c r="AM1815">
        <v>-1.4641992358329799E-2</v>
      </c>
      <c r="AN1815">
        <v>-1.6572849053998001E-2</v>
      </c>
      <c r="AO1815">
        <v>-2.7192315364667201E-2</v>
      </c>
      <c r="AP1815">
        <v>2.36524114226088E-2</v>
      </c>
      <c r="AQ1815">
        <v>1</v>
      </c>
      <c r="AR1815" t="s">
        <v>83</v>
      </c>
      <c r="AS1815" t="s">
        <v>90</v>
      </c>
    </row>
    <row r="1816" spans="1:45">
      <c r="A1816" t="s">
        <v>74</v>
      </c>
      <c r="B1816" s="1">
        <v>45652</v>
      </c>
      <c r="C1816">
        <v>61.959999084472599</v>
      </c>
      <c r="D1816">
        <v>62.340000152587798</v>
      </c>
      <c r="E1816">
        <v>61.909999847412102</v>
      </c>
      <c r="F1816">
        <v>62.279998779296797</v>
      </c>
      <c r="G1816">
        <v>1530600</v>
      </c>
      <c r="H1816">
        <v>61.634000396728503</v>
      </c>
      <c r="I1816">
        <v>63.178000640869101</v>
      </c>
      <c r="J1816">
        <v>63.178000322977702</v>
      </c>
      <c r="K1816">
        <v>-2.0078335763674899E-3</v>
      </c>
      <c r="L1816">
        <v>-5.9866141600454798E-3</v>
      </c>
      <c r="M1816">
        <v>-4.0345834538982599E-4</v>
      </c>
      <c r="N1816" t="s">
        <v>55</v>
      </c>
      <c r="O1816">
        <f>-0</f>
        <v>0</v>
      </c>
      <c r="R1816" s="2">
        <v>5.0316793748684402E-9</v>
      </c>
      <c r="S1816">
        <v>-1.8966478675853801E-3</v>
      </c>
      <c r="T1816" t="s">
        <v>47</v>
      </c>
      <c r="U1816" t="s">
        <v>46</v>
      </c>
      <c r="V1816" t="s">
        <v>47</v>
      </c>
      <c r="W1816" t="s">
        <v>56</v>
      </c>
      <c r="X1816">
        <v>4.4780388893634797E-3</v>
      </c>
      <c r="Y1816">
        <v>4.0372341489747199E-4</v>
      </c>
      <c r="Z1816">
        <v>-2.0070289983769599E-2</v>
      </c>
      <c r="AA1816">
        <v>-2.0070285053077602E-2</v>
      </c>
      <c r="AB1816" t="s">
        <v>46</v>
      </c>
      <c r="AC1816" t="s">
        <v>46</v>
      </c>
      <c r="AD1816" t="s">
        <v>54</v>
      </c>
      <c r="AE1816">
        <v>1.0481201583706501E-2</v>
      </c>
      <c r="AF1816">
        <v>-1.4213837925592099E-2</v>
      </c>
      <c r="AG1816">
        <v>-1.42138329654322E-2</v>
      </c>
      <c r="AH1816">
        <v>2.0916693519925601E-3</v>
      </c>
      <c r="AI1816">
        <v>6.9187497122865102E-3</v>
      </c>
      <c r="AJ1816">
        <v>1981140</v>
      </c>
      <c r="AK1816">
        <v>0.77258548108664704</v>
      </c>
      <c r="AL1816">
        <v>-6.1014332187862E-3</v>
      </c>
      <c r="AM1816">
        <v>-1.5093106055446099E-2</v>
      </c>
      <c r="AN1816">
        <v>-1.22029276883326E-2</v>
      </c>
      <c r="AO1816">
        <v>-2.1515738260311799E-2</v>
      </c>
      <c r="AP1816">
        <v>1.50931673062062E-2</v>
      </c>
      <c r="AQ1816">
        <v>1</v>
      </c>
      <c r="AR1816" t="s">
        <v>83</v>
      </c>
      <c r="AS1816" t="s">
        <v>90</v>
      </c>
    </row>
    <row r="1817" spans="1:45">
      <c r="A1817" t="s">
        <v>74</v>
      </c>
      <c r="B1817" s="1">
        <v>45653</v>
      </c>
      <c r="C1817">
        <v>61.990001678466797</v>
      </c>
      <c r="D1817">
        <v>62.255001068115199</v>
      </c>
      <c r="E1817">
        <v>61.599998474121001</v>
      </c>
      <c r="F1817">
        <v>61.900001525878899</v>
      </c>
      <c r="G1817">
        <v>1833100</v>
      </c>
      <c r="H1817">
        <v>61.868000793457</v>
      </c>
      <c r="I1817">
        <v>63.037000656127901</v>
      </c>
      <c r="J1817">
        <v>63.167667007446198</v>
      </c>
      <c r="K1817">
        <v>6.9989306578719102E-3</v>
      </c>
      <c r="L1817">
        <v>-6.1488033111333201E-3</v>
      </c>
      <c r="M1817">
        <v>-3.6397707651321002E-4</v>
      </c>
      <c r="N1817" t="s">
        <v>57</v>
      </c>
      <c r="O1817">
        <f>+0</f>
        <v>0</v>
      </c>
      <c r="R1817">
        <v>-2.0685638319198501E-3</v>
      </c>
      <c r="S1817">
        <v>-2.0685688635992301E-3</v>
      </c>
      <c r="T1817" t="s">
        <v>47</v>
      </c>
      <c r="U1817" t="s">
        <v>47</v>
      </c>
      <c r="V1817" t="s">
        <v>47</v>
      </c>
      <c r="W1817" t="s">
        <v>58</v>
      </c>
      <c r="X1817">
        <v>-4.3318406267990302E-3</v>
      </c>
      <c r="Y1817">
        <v>-8.8098795161625203E-3</v>
      </c>
      <c r="Z1817">
        <v>-2.2796169980323099E-2</v>
      </c>
      <c r="AA1817">
        <v>-2.4817578479515399E-2</v>
      </c>
      <c r="AB1817" t="s">
        <v>47</v>
      </c>
      <c r="AC1817" t="s">
        <v>47</v>
      </c>
      <c r="AD1817" t="s">
        <v>48</v>
      </c>
      <c r="AE1817">
        <v>5.1724206393388705E-4</v>
      </c>
      <c r="AF1817">
        <v>-1.80370118884851E-2</v>
      </c>
      <c r="AG1817">
        <v>-2.00682650099764E-2</v>
      </c>
      <c r="AH1817">
        <v>-6.1014332187862E-3</v>
      </c>
      <c r="AI1817">
        <v>1.05170617667365E-2</v>
      </c>
      <c r="AJ1817">
        <v>2011660</v>
      </c>
      <c r="AK1817">
        <v>0.91123748545976901</v>
      </c>
      <c r="AL1817">
        <v>-1.0662355915066901E-2</v>
      </c>
      <c r="AM1817">
        <v>-1.26010109009131E-2</v>
      </c>
      <c r="AN1817">
        <v>-9.0468717203002706E-3</v>
      </c>
      <c r="AO1817">
        <v>-1.0016199213223199E-2</v>
      </c>
      <c r="AP1817">
        <v>1.9547642239827499E-2</v>
      </c>
      <c r="AQ1817">
        <v>1</v>
      </c>
      <c r="AR1817" t="s">
        <v>83</v>
      </c>
      <c r="AS1817" t="s">
        <v>90</v>
      </c>
    </row>
    <row r="1818" spans="1:45">
      <c r="A1818" t="s">
        <v>74</v>
      </c>
      <c r="B1818" s="1">
        <v>45656</v>
      </c>
      <c r="C1818">
        <v>61.409999847412102</v>
      </c>
      <c r="D1818">
        <v>61.470001220703097</v>
      </c>
      <c r="E1818">
        <v>60.875</v>
      </c>
      <c r="F1818">
        <v>61.240001678466797</v>
      </c>
      <c r="G1818">
        <v>2084100</v>
      </c>
      <c r="H1818">
        <v>61.840000915527298</v>
      </c>
      <c r="I1818">
        <v>62.852000617980899</v>
      </c>
      <c r="J1818">
        <v>63.150833702087397</v>
      </c>
      <c r="K1818">
        <v>7.8226906845043492E-3</v>
      </c>
      <c r="L1818">
        <v>-7.10093882355331E-3</v>
      </c>
      <c r="M1818">
        <v>-4.8801035745289003E-4</v>
      </c>
      <c r="N1818" t="s">
        <v>57</v>
      </c>
      <c r="O1818">
        <f>+0</f>
        <v>0</v>
      </c>
      <c r="R1818">
        <v>-4.7320528738573099E-3</v>
      </c>
      <c r="S1818">
        <v>-2.6634890419374498E-3</v>
      </c>
      <c r="T1818" t="s">
        <v>47</v>
      </c>
      <c r="U1818" t="s">
        <v>47</v>
      </c>
      <c r="V1818" t="s">
        <v>47</v>
      </c>
      <c r="W1818" t="s">
        <v>58</v>
      </c>
      <c r="X1818">
        <v>-1.5604801119675301E-2</v>
      </c>
      <c r="Y1818">
        <v>-1.12729604928762E-2</v>
      </c>
      <c r="Z1818">
        <v>-3.1454855828652199E-2</v>
      </c>
      <c r="AA1818">
        <v>-3.60380626615888E-2</v>
      </c>
      <c r="AB1818" t="s">
        <v>47</v>
      </c>
      <c r="AC1818" t="s">
        <v>47</v>
      </c>
      <c r="AD1818" t="s">
        <v>48</v>
      </c>
      <c r="AE1818">
        <v>-9.7024454750597108E-3</v>
      </c>
      <c r="AF1818">
        <v>-2.5647535856686599E-2</v>
      </c>
      <c r="AG1818">
        <v>-3.02582232347859E-2</v>
      </c>
      <c r="AH1818">
        <v>-1.0662355915066901E-2</v>
      </c>
      <c r="AI1818">
        <v>9.6122973511457693E-3</v>
      </c>
      <c r="AJ1818">
        <v>2091130</v>
      </c>
      <c r="AK1818">
        <v>0.99663818127041304</v>
      </c>
      <c r="AL1818">
        <v>1.6328946992216699E-3</v>
      </c>
      <c r="AM1818">
        <v>4.5721549905726102E-3</v>
      </c>
      <c r="AN1818">
        <v>0</v>
      </c>
      <c r="AO1818">
        <v>1.20835702724961E-2</v>
      </c>
      <c r="AP1818">
        <v>4.0822990389940597E-2</v>
      </c>
      <c r="AQ1818">
        <v>1</v>
      </c>
      <c r="AR1818" t="s">
        <v>83</v>
      </c>
      <c r="AS1818" t="s">
        <v>90</v>
      </c>
    </row>
    <row r="1819" spans="1:45">
      <c r="A1819" t="s">
        <v>74</v>
      </c>
      <c r="B1819" s="1">
        <v>45657</v>
      </c>
      <c r="C1819">
        <v>61.400001525878899</v>
      </c>
      <c r="D1819">
        <v>61.549999237060497</v>
      </c>
      <c r="E1819">
        <v>61.090000152587798</v>
      </c>
      <c r="F1819">
        <v>61.340000152587798</v>
      </c>
      <c r="G1819">
        <v>1731200</v>
      </c>
      <c r="H1819">
        <v>61.7820007324218</v>
      </c>
      <c r="I1819">
        <v>62.681000518798797</v>
      </c>
      <c r="J1819">
        <v>63.129000345865798</v>
      </c>
      <c r="K1819">
        <v>2.4012774562855799E-3</v>
      </c>
      <c r="L1819">
        <v>-7.86666429815467E-3</v>
      </c>
      <c r="M1819">
        <v>-7.75586072071326E-4</v>
      </c>
      <c r="N1819" t="s">
        <v>57</v>
      </c>
      <c r="O1819">
        <f>+0</f>
        <v>0</v>
      </c>
      <c r="R1819">
        <v>-7.09657724045357E-3</v>
      </c>
      <c r="S1819">
        <v>-2.3645243665962601E-3</v>
      </c>
      <c r="T1819" t="s">
        <v>47</v>
      </c>
      <c r="U1819" t="s">
        <v>47</v>
      </c>
      <c r="V1819" t="s">
        <v>47</v>
      </c>
      <c r="W1819" t="s">
        <v>58</v>
      </c>
      <c r="X1819">
        <v>-1.1200682587652701E-2</v>
      </c>
      <c r="Y1819">
        <v>4.4041185320225999E-3</v>
      </c>
      <c r="Z1819">
        <v>-2.5382497934661599E-2</v>
      </c>
      <c r="AA1819">
        <v>-3.2298946317966197E-2</v>
      </c>
      <c r="AB1819" t="s">
        <v>47</v>
      </c>
      <c r="AC1819" t="s">
        <v>46</v>
      </c>
      <c r="AD1819" t="s">
        <v>49</v>
      </c>
      <c r="AE1819">
        <v>-7.1541966040933299E-3</v>
      </c>
      <c r="AF1819">
        <v>-2.1394048517281501E-2</v>
      </c>
      <c r="AG1819">
        <v>-2.8338801239946199E-2</v>
      </c>
      <c r="AH1819">
        <v>1.6328946992216699E-3</v>
      </c>
      <c r="AI1819">
        <v>7.5114152819234998E-3</v>
      </c>
      <c r="AJ1819">
        <v>2098615</v>
      </c>
      <c r="AK1819">
        <v>0.82492501006616203</v>
      </c>
      <c r="AL1819">
        <v>-3.58658656921839E-3</v>
      </c>
      <c r="AM1819">
        <v>0</v>
      </c>
      <c r="AN1819">
        <v>4.8905737238746905E-4</v>
      </c>
      <c r="AO1819">
        <v>1.5324398832257301E-2</v>
      </c>
      <c r="AP1819">
        <v>3.4724503795511702E-2</v>
      </c>
      <c r="AQ1819">
        <v>1</v>
      </c>
      <c r="AR1819" t="s">
        <v>83</v>
      </c>
      <c r="AS1819" t="s">
        <v>89</v>
      </c>
    </row>
    <row r="1820" spans="1:45">
      <c r="A1820" t="s">
        <v>74</v>
      </c>
      <c r="B1820" s="1">
        <v>45659</v>
      </c>
      <c r="C1820">
        <v>61.639999389648402</v>
      </c>
      <c r="D1820">
        <v>61.799999237060497</v>
      </c>
      <c r="E1820">
        <v>60.854000091552699</v>
      </c>
      <c r="F1820">
        <v>61.119998931884702</v>
      </c>
      <c r="G1820">
        <v>1885900</v>
      </c>
      <c r="H1820">
        <v>61.576000213622997</v>
      </c>
      <c r="I1820">
        <v>62.512000465393001</v>
      </c>
      <c r="J1820">
        <v>63.111167017618797</v>
      </c>
      <c r="K1820">
        <v>-4.7197351795609096E-3</v>
      </c>
      <c r="L1820">
        <v>-8.3284449651845598E-3</v>
      </c>
      <c r="M1820">
        <v>-8.9444477695862601E-4</v>
      </c>
      <c r="N1820" t="s">
        <v>57</v>
      </c>
      <c r="O1820">
        <f>-0</f>
        <v>0</v>
      </c>
      <c r="R1820">
        <v>-9.4938278048080308E-3</v>
      </c>
      <c r="S1820">
        <v>-2.3972505643544599E-3</v>
      </c>
      <c r="T1820" t="s">
        <v>47</v>
      </c>
      <c r="U1820" t="s">
        <v>47</v>
      </c>
      <c r="V1820" t="s">
        <v>47</v>
      </c>
      <c r="W1820" t="s">
        <v>58</v>
      </c>
      <c r="X1820">
        <v>-1.17253494797568E-2</v>
      </c>
      <c r="Y1820">
        <v>-5.2466689210417495E-4</v>
      </c>
      <c r="Z1820">
        <v>-2.6522913384578101E-2</v>
      </c>
      <c r="AA1820">
        <v>-3.5764937216831098E-2</v>
      </c>
      <c r="AB1820" t="s">
        <v>47</v>
      </c>
      <c r="AC1820" t="s">
        <v>47</v>
      </c>
      <c r="AD1820" t="s">
        <v>48</v>
      </c>
      <c r="AE1820">
        <v>-7.4055034454381099E-3</v>
      </c>
      <c r="AF1820">
        <v>-2.2267748962519901E-2</v>
      </c>
      <c r="AG1820">
        <v>-3.1550170593077E-2</v>
      </c>
      <c r="AH1820">
        <v>-3.58658656921839E-3</v>
      </c>
      <c r="AI1820">
        <v>1.54222227446131E-2</v>
      </c>
      <c r="AJ1820">
        <v>2141005</v>
      </c>
      <c r="AK1820">
        <v>0.88084801296587301</v>
      </c>
      <c r="AL1820">
        <v>6.5445276974675998E-3</v>
      </c>
      <c r="AM1820">
        <v>1.9633957571851802E-3</v>
      </c>
      <c r="AN1820">
        <v>-1.07984270115522E-2</v>
      </c>
      <c r="AO1820">
        <v>2.40510675129652E-2</v>
      </c>
      <c r="AP1820">
        <v>3.5340312257192898E-2</v>
      </c>
      <c r="AQ1820">
        <v>1</v>
      </c>
      <c r="AR1820" t="s">
        <v>83</v>
      </c>
      <c r="AS1820" t="s">
        <v>90</v>
      </c>
    </row>
    <row r="1821" spans="1:45">
      <c r="A1821" t="s">
        <v>74</v>
      </c>
      <c r="B1821" s="1">
        <v>45660</v>
      </c>
      <c r="C1821">
        <v>61.380001068115199</v>
      </c>
      <c r="D1821">
        <v>61.605998992919901</v>
      </c>
      <c r="E1821">
        <v>61.116001129150298</v>
      </c>
      <c r="F1821">
        <v>61.520000457763601</v>
      </c>
      <c r="G1821">
        <v>1368700</v>
      </c>
      <c r="H1821">
        <v>61.424000549316403</v>
      </c>
      <c r="I1821">
        <v>62.374000549316399</v>
      </c>
      <c r="J1821">
        <v>63.0980003356933</v>
      </c>
      <c r="K1821">
        <v>-6.7270433384887598E-3</v>
      </c>
      <c r="L1821">
        <v>-7.6051687132422099E-3</v>
      </c>
      <c r="M1821">
        <v>-8.36621835323464E-4</v>
      </c>
      <c r="N1821" t="s">
        <v>57</v>
      </c>
      <c r="O1821">
        <f>-0</f>
        <v>0</v>
      </c>
      <c r="R1821">
        <v>-1.14742112669994E-2</v>
      </c>
      <c r="S1821">
        <v>-1.9803834621914501E-3</v>
      </c>
      <c r="T1821" t="s">
        <v>47</v>
      </c>
      <c r="U1821" t="s">
        <v>47</v>
      </c>
      <c r="V1821" t="s">
        <v>47</v>
      </c>
      <c r="W1821" t="s">
        <v>58</v>
      </c>
      <c r="X1821">
        <v>-5.0143171628608202E-3</v>
      </c>
      <c r="Y1821">
        <v>6.7110323168960697E-3</v>
      </c>
      <c r="Z1821">
        <v>-2.0168650544891201E-2</v>
      </c>
      <c r="AA1821">
        <v>-3.1411442454568297E-2</v>
      </c>
      <c r="AB1821" t="s">
        <v>47</v>
      </c>
      <c r="AC1821" t="s">
        <v>46</v>
      </c>
      <c r="AD1821" t="s">
        <v>49</v>
      </c>
      <c r="AE1821">
        <v>1.5629055025516701E-3</v>
      </c>
      <c r="AF1821">
        <v>-1.3691603617399999E-2</v>
      </c>
      <c r="AG1821">
        <v>-2.50087145319094E-2</v>
      </c>
      <c r="AH1821">
        <v>6.5445276974675998E-3</v>
      </c>
      <c r="AI1821">
        <v>8.0169808954939498E-3</v>
      </c>
      <c r="AJ1821">
        <v>2139865</v>
      </c>
      <c r="AK1821">
        <v>0.63961978909884498</v>
      </c>
      <c r="AL1821">
        <v>-2.9258827021524298E-3</v>
      </c>
      <c r="AM1821">
        <v>-2.4382562542711798E-3</v>
      </c>
      <c r="AN1821">
        <v>-9.4278580419205893E-3</v>
      </c>
      <c r="AO1821">
        <v>2.5845255864058201E-2</v>
      </c>
      <c r="AP1821">
        <v>2.8771138566210799E-2</v>
      </c>
      <c r="AQ1821">
        <v>1</v>
      </c>
      <c r="AR1821" t="s">
        <v>83</v>
      </c>
      <c r="AS1821" t="s">
        <v>89</v>
      </c>
    </row>
    <row r="1822" spans="1:45">
      <c r="A1822" t="s">
        <v>74</v>
      </c>
      <c r="B1822" s="1">
        <v>45663</v>
      </c>
      <c r="C1822">
        <v>61.659999847412102</v>
      </c>
      <c r="D1822">
        <v>61.930000305175703</v>
      </c>
      <c r="E1822">
        <v>61.2299995422363</v>
      </c>
      <c r="F1822">
        <v>61.340000152587798</v>
      </c>
      <c r="G1822">
        <v>1578600</v>
      </c>
      <c r="H1822">
        <v>61.312000274658203</v>
      </c>
      <c r="I1822">
        <v>62.230000495910602</v>
      </c>
      <c r="J1822">
        <v>63.072000312805102</v>
      </c>
      <c r="K1822">
        <v>-7.6074010584287902E-3</v>
      </c>
      <c r="L1822">
        <v>-7.1951631141069601E-3</v>
      </c>
      <c r="M1822">
        <v>-9.0291360148937998E-4</v>
      </c>
      <c r="N1822" t="s">
        <v>57</v>
      </c>
      <c r="O1822">
        <f>-0</f>
        <v>0</v>
      </c>
      <c r="R1822">
        <v>-1.33498194558383E-2</v>
      </c>
      <c r="S1822">
        <v>-1.8756081888388499E-3</v>
      </c>
      <c r="T1822" t="s">
        <v>47</v>
      </c>
      <c r="U1822" t="s">
        <v>47</v>
      </c>
      <c r="V1822" t="s">
        <v>47</v>
      </c>
      <c r="W1822" t="s">
        <v>58</v>
      </c>
      <c r="X1822">
        <v>-1.33743365172456E-3</v>
      </c>
      <c r="Y1822">
        <v>3.6768835111362602E-3</v>
      </c>
      <c r="Z1822">
        <v>-1.60694350908775E-2</v>
      </c>
      <c r="AA1822">
        <v>-2.9204730489495401E-2</v>
      </c>
      <c r="AB1822" t="s">
        <v>47</v>
      </c>
      <c r="AC1822" t="s">
        <v>46</v>
      </c>
      <c r="AD1822" t="s">
        <v>49</v>
      </c>
      <c r="AE1822">
        <v>4.5667859153608598E-4</v>
      </c>
      <c r="AF1822">
        <v>-1.4301789108634701E-2</v>
      </c>
      <c r="AG1822">
        <v>-2.7460682261977301E-2</v>
      </c>
      <c r="AH1822">
        <v>-2.9258827021524298E-3</v>
      </c>
      <c r="AI1822">
        <v>1.1378425840878101E-2</v>
      </c>
      <c r="AJ1822">
        <v>2160065</v>
      </c>
      <c r="AK1822">
        <v>0.73081134132537595</v>
      </c>
      <c r="AL1822">
        <v>-1.63023270088591E-3</v>
      </c>
      <c r="AM1822">
        <v>-1.4346284087482199E-2</v>
      </c>
      <c r="AN1822">
        <v>-9.7817693416624098E-4</v>
      </c>
      <c r="AO1822">
        <v>2.5432040583801701E-2</v>
      </c>
      <c r="AP1822">
        <v>4.0104321459948099E-2</v>
      </c>
      <c r="AQ1822">
        <v>1</v>
      </c>
      <c r="AR1822" t="s">
        <v>83</v>
      </c>
      <c r="AS1822" t="s">
        <v>89</v>
      </c>
    </row>
    <row r="1823" spans="1:45">
      <c r="A1823" t="s">
        <v>74</v>
      </c>
      <c r="B1823" s="1">
        <v>45664</v>
      </c>
      <c r="C1823">
        <v>61.549999237060497</v>
      </c>
      <c r="D1823">
        <v>61.744998931884702</v>
      </c>
      <c r="E1823">
        <v>61.069999694824197</v>
      </c>
      <c r="F1823">
        <v>61.240001678466797</v>
      </c>
      <c r="G1823">
        <v>2284900</v>
      </c>
      <c r="H1823">
        <v>61.312000274658203</v>
      </c>
      <c r="I1823">
        <v>62.088000488281203</v>
      </c>
      <c r="J1823">
        <v>63.047000312805103</v>
      </c>
      <c r="K1823">
        <v>-4.2873836892451502E-3</v>
      </c>
      <c r="L1823">
        <v>-6.7826973054004296E-3</v>
      </c>
      <c r="M1823">
        <v>-1.0167250558958999E-3</v>
      </c>
      <c r="N1823" t="s">
        <v>57</v>
      </c>
      <c r="O1823">
        <f>-0</f>
        <v>0</v>
      </c>
      <c r="R1823">
        <v>-1.52108715682884E-2</v>
      </c>
      <c r="S1823">
        <v>-1.86105211245011E-3</v>
      </c>
      <c r="T1823" t="s">
        <v>47</v>
      </c>
      <c r="U1823" t="s">
        <v>47</v>
      </c>
      <c r="V1823" t="s">
        <v>47</v>
      </c>
      <c r="W1823" t="s">
        <v>58</v>
      </c>
      <c r="X1823">
        <v>-3.9470344916150398E-3</v>
      </c>
      <c r="Y1823">
        <v>-2.6096008398904802E-3</v>
      </c>
      <c r="Z1823">
        <v>-1.63960956296084E-2</v>
      </c>
      <c r="AA1823">
        <v>-3.13575682930535E-2</v>
      </c>
      <c r="AB1823" t="s">
        <v>47</v>
      </c>
      <c r="AC1823" t="s">
        <v>47</v>
      </c>
      <c r="AD1823" t="s">
        <v>48</v>
      </c>
      <c r="AE1823">
        <v>-1.1742986017235699E-3</v>
      </c>
      <c r="AF1823">
        <v>-1.3658014481792E-2</v>
      </c>
      <c r="AG1823">
        <v>-2.8661135745920101E-2</v>
      </c>
      <c r="AH1823">
        <v>-1.63023270088591E-3</v>
      </c>
      <c r="AI1823">
        <v>1.1004226204457601E-2</v>
      </c>
      <c r="AJ1823">
        <v>2216620</v>
      </c>
      <c r="AK1823">
        <v>1.0308036560168099</v>
      </c>
      <c r="AL1823">
        <v>2.12275065080014E-3</v>
      </c>
      <c r="AM1823">
        <v>-4.8988086795448398E-3</v>
      </c>
      <c r="AN1823">
        <v>1.20835702724961E-2</v>
      </c>
      <c r="AO1823">
        <v>3.4454551564720298E-2</v>
      </c>
      <c r="AP1823">
        <v>4.0006480749389797E-2</v>
      </c>
      <c r="AQ1823">
        <v>1</v>
      </c>
      <c r="AR1823" t="s">
        <v>83</v>
      </c>
      <c r="AS1823" t="s">
        <v>90</v>
      </c>
    </row>
    <row r="1824" spans="1:45">
      <c r="A1824" t="s">
        <v>74</v>
      </c>
      <c r="B1824" s="1">
        <v>45665</v>
      </c>
      <c r="C1824">
        <v>61.200000762939403</v>
      </c>
      <c r="D1824">
        <v>61.395999908447202</v>
      </c>
      <c r="E1824">
        <v>60.840000152587798</v>
      </c>
      <c r="F1824">
        <v>61.369998931884702</v>
      </c>
      <c r="G1824">
        <v>1572500</v>
      </c>
      <c r="H1824">
        <v>61.318000030517503</v>
      </c>
      <c r="I1824">
        <v>61.967000389099098</v>
      </c>
      <c r="J1824">
        <v>63.015166982014897</v>
      </c>
      <c r="K1824">
        <v>-1.7257182510233299E-3</v>
      </c>
      <c r="L1824">
        <v>-6.5251572230883102E-3</v>
      </c>
      <c r="M1824">
        <v>-1.3127730393624501E-3</v>
      </c>
      <c r="N1824" t="s">
        <v>57</v>
      </c>
      <c r="O1824" t="s">
        <v>62</v>
      </c>
      <c r="R1824">
        <v>-1.6633560507980701E-2</v>
      </c>
      <c r="S1824">
        <v>-1.42268893969227E-3</v>
      </c>
      <c r="T1824" t="s">
        <v>47</v>
      </c>
      <c r="U1824" t="s">
        <v>47</v>
      </c>
      <c r="V1824" t="s">
        <v>47</v>
      </c>
      <c r="W1824" t="s">
        <v>58</v>
      </c>
      <c r="X1824">
        <v>-7.7954251229948E-3</v>
      </c>
      <c r="Y1824">
        <v>-3.8483906313797598E-3</v>
      </c>
      <c r="Z1824">
        <v>-1.8187103287792598E-2</v>
      </c>
      <c r="AA1824">
        <v>-3.4518147512770901E-2</v>
      </c>
      <c r="AB1824" t="s">
        <v>47</v>
      </c>
      <c r="AC1824" t="s">
        <v>47</v>
      </c>
      <c r="AD1824" t="s">
        <v>48</v>
      </c>
      <c r="AE1824">
        <v>8.48020179087694E-4</v>
      </c>
      <c r="AF1824">
        <v>-9.6341835729614102E-3</v>
      </c>
      <c r="AG1824">
        <v>-2.61074933055363E-2</v>
      </c>
      <c r="AH1824">
        <v>2.12275065080014E-3</v>
      </c>
      <c r="AI1824">
        <v>9.0790290761026404E-3</v>
      </c>
      <c r="AJ1824">
        <v>2209880</v>
      </c>
      <c r="AK1824">
        <v>0.71157709920900603</v>
      </c>
      <c r="AL1824">
        <v>-1.4828089673296701E-2</v>
      </c>
      <c r="AM1824">
        <v>-1.46651709555645E-3</v>
      </c>
      <c r="AN1824">
        <v>1.48280896732966E-2</v>
      </c>
      <c r="AO1824">
        <v>3.1937476507786E-2</v>
      </c>
      <c r="AP1824">
        <v>3.1122696442149801E-2</v>
      </c>
      <c r="AQ1824">
        <v>1</v>
      </c>
      <c r="AR1824" t="s">
        <v>83</v>
      </c>
      <c r="AS1824" t="s">
        <v>90</v>
      </c>
    </row>
    <row r="1825" spans="1:45">
      <c r="A1825" t="s">
        <v>74</v>
      </c>
      <c r="B1825" s="1">
        <v>45667</v>
      </c>
      <c r="C1825">
        <v>61.060001373291001</v>
      </c>
      <c r="D1825">
        <v>61.123001098632798</v>
      </c>
      <c r="E1825">
        <v>60.349998474121001</v>
      </c>
      <c r="F1825">
        <v>60.459999084472599</v>
      </c>
      <c r="G1825">
        <v>3747300</v>
      </c>
      <c r="H1825">
        <v>61.186000061035102</v>
      </c>
      <c r="I1825">
        <v>61.813500404357903</v>
      </c>
      <c r="J1825">
        <v>62.959833653767902</v>
      </c>
      <c r="K1825">
        <v>-2.0550661054704301E-3</v>
      </c>
      <c r="L1825">
        <v>-6.6929148036902796E-3</v>
      </c>
      <c r="M1825">
        <v>-1.77839070397294E-3</v>
      </c>
      <c r="N1825" t="s">
        <v>57</v>
      </c>
      <c r="O1825">
        <f>-0</f>
        <v>0</v>
      </c>
      <c r="R1825">
        <v>-1.8207374176271902E-2</v>
      </c>
      <c r="S1825">
        <v>-1.57381366829122E-3</v>
      </c>
      <c r="T1825" t="s">
        <v>47</v>
      </c>
      <c r="U1825" t="s">
        <v>47</v>
      </c>
      <c r="V1825" t="s">
        <v>47</v>
      </c>
      <c r="W1825" t="s">
        <v>58</v>
      </c>
      <c r="X1825">
        <v>-1.3663282222732699E-2</v>
      </c>
      <c r="Y1825">
        <v>-5.8678570997379104E-3</v>
      </c>
      <c r="Z1825">
        <v>-2.3676088890989801E-2</v>
      </c>
      <c r="AA1825">
        <v>-4.1452383657792899E-2</v>
      </c>
      <c r="AB1825" t="s">
        <v>47</v>
      </c>
      <c r="AC1825" t="s">
        <v>47</v>
      </c>
      <c r="AD1825" t="s">
        <v>48</v>
      </c>
      <c r="AE1825">
        <v>-1.18654753675397E-2</v>
      </c>
      <c r="AF1825">
        <v>-2.1896532489362599E-2</v>
      </c>
      <c r="AG1825">
        <v>-3.9705228305437802E-2</v>
      </c>
      <c r="AH1825">
        <v>-1.4828089673296701E-2</v>
      </c>
      <c r="AI1825">
        <v>1.2595773797709899E-2</v>
      </c>
      <c r="AJ1825">
        <v>2263090</v>
      </c>
      <c r="AK1825">
        <v>1.6558333959321101</v>
      </c>
      <c r="AL1825">
        <v>7.9391258601524406E-3</v>
      </c>
      <c r="AM1825">
        <v>2.5140596771097801E-2</v>
      </c>
      <c r="AN1825">
        <v>3.5229922268759303E-2</v>
      </c>
      <c r="AO1825">
        <v>5.2265959233592701E-2</v>
      </c>
      <c r="AP1825">
        <v>5.1108173989064198E-2</v>
      </c>
      <c r="AQ1825">
        <v>1</v>
      </c>
      <c r="AR1825" t="s">
        <v>83</v>
      </c>
      <c r="AS1825" t="s">
        <v>90</v>
      </c>
    </row>
    <row r="1826" spans="1:45">
      <c r="A1826" t="s">
        <v>74</v>
      </c>
      <c r="B1826" s="1">
        <v>45670</v>
      </c>
      <c r="C1826">
        <v>60.310001373291001</v>
      </c>
      <c r="D1826">
        <v>60.950000762939403</v>
      </c>
      <c r="E1826">
        <v>60.299999237060497</v>
      </c>
      <c r="F1826">
        <v>60.939998626708899</v>
      </c>
      <c r="G1826">
        <v>1788600</v>
      </c>
      <c r="H1826">
        <v>61.069999694824197</v>
      </c>
      <c r="I1826">
        <v>61.692500305175699</v>
      </c>
      <c r="J1826">
        <v>62.918500328063899</v>
      </c>
      <c r="K1826">
        <v>-3.9470344916149999E-3</v>
      </c>
      <c r="L1826">
        <v>-6.3699938795760804E-3</v>
      </c>
      <c r="M1826">
        <v>-2.0381617539877101E-3</v>
      </c>
      <c r="N1826" t="s">
        <v>57</v>
      </c>
      <c r="O1826" t="s">
        <v>58</v>
      </c>
      <c r="R1826">
        <v>-1.9485525187276798E-2</v>
      </c>
      <c r="S1826">
        <v>-1.27815101100493E-3</v>
      </c>
      <c r="T1826" t="s">
        <v>47</v>
      </c>
      <c r="U1826" t="s">
        <v>47</v>
      </c>
      <c r="V1826" t="s">
        <v>47</v>
      </c>
      <c r="W1826" t="s">
        <v>58</v>
      </c>
      <c r="X1826">
        <v>-1.2608489628483301E-2</v>
      </c>
      <c r="Y1826">
        <v>1.05479259424934E-3</v>
      </c>
      <c r="Z1826">
        <v>-2.2571642602049101E-2</v>
      </c>
      <c r="AA1826">
        <v>-4.16173474788855E-2</v>
      </c>
      <c r="AB1826" t="s">
        <v>47</v>
      </c>
      <c r="AC1826" t="s">
        <v>46</v>
      </c>
      <c r="AD1826" t="s">
        <v>49</v>
      </c>
      <c r="AE1826">
        <v>-2.12872226567661E-3</v>
      </c>
      <c r="AF1826">
        <v>-1.2197620046916199E-2</v>
      </c>
      <c r="AG1826">
        <v>-3.1445468201544098E-2</v>
      </c>
      <c r="AH1826">
        <v>7.9391258601524406E-3</v>
      </c>
      <c r="AI1826">
        <v>1.0750935092981801E-2</v>
      </c>
      <c r="AJ1826">
        <v>2275515</v>
      </c>
      <c r="AK1826">
        <v>0.786019868029874</v>
      </c>
      <c r="AL1826">
        <v>5.5792609164726503E-3</v>
      </c>
      <c r="AM1826">
        <v>2.1988844482851499E-2</v>
      </c>
      <c r="AN1826">
        <v>3.5608828889790799E-2</v>
      </c>
      <c r="AO1826">
        <v>3.74138930977077E-2</v>
      </c>
      <c r="AP1826">
        <v>4.9721080772491898E-2</v>
      </c>
      <c r="AQ1826">
        <v>1</v>
      </c>
      <c r="AR1826" t="s">
        <v>83</v>
      </c>
      <c r="AS1826" t="s">
        <v>89</v>
      </c>
    </row>
    <row r="1827" spans="1:45">
      <c r="A1827" t="s">
        <v>74</v>
      </c>
      <c r="B1827" s="1">
        <v>45671</v>
      </c>
      <c r="C1827">
        <v>61.119998931884702</v>
      </c>
      <c r="D1827">
        <v>61.279998779296797</v>
      </c>
      <c r="E1827">
        <v>60.752998352050703</v>
      </c>
      <c r="F1827">
        <v>61.279998779296797</v>
      </c>
      <c r="G1827">
        <v>1526300</v>
      </c>
      <c r="H1827">
        <v>61.057999420165999</v>
      </c>
      <c r="I1827">
        <v>61.599000167846597</v>
      </c>
      <c r="J1827">
        <v>62.876500320434502</v>
      </c>
      <c r="K1827">
        <v>-4.2402004341656196E-3</v>
      </c>
      <c r="L1827">
        <v>-5.9386482957334398E-3</v>
      </c>
      <c r="M1827">
        <v>-2.2005283524834298E-3</v>
      </c>
      <c r="N1827" t="s">
        <v>57</v>
      </c>
      <c r="O1827" t="s">
        <v>58</v>
      </c>
      <c r="R1827">
        <v>-2.0317609060259801E-2</v>
      </c>
      <c r="S1827">
        <v>-8.3208387298292896E-4</v>
      </c>
      <c r="T1827" t="s">
        <v>47</v>
      </c>
      <c r="U1827" t="s">
        <v>47</v>
      </c>
      <c r="V1827" t="s">
        <v>47</v>
      </c>
      <c r="W1827" t="s">
        <v>58</v>
      </c>
      <c r="X1827">
        <v>-4.9952679585256697E-3</v>
      </c>
      <c r="Y1827">
        <v>7.6132216699577003E-3</v>
      </c>
      <c r="Z1827">
        <v>-1.3734018628397999E-2</v>
      </c>
      <c r="AA1827">
        <v>-3.37725852673397E-2</v>
      </c>
      <c r="AB1827" t="s">
        <v>47</v>
      </c>
      <c r="AC1827" t="s">
        <v>46</v>
      </c>
      <c r="AD1827" t="s">
        <v>49</v>
      </c>
      <c r="AE1827">
        <v>3.6358767276862798E-3</v>
      </c>
      <c r="AF1827">
        <v>-5.1786780253021397E-3</v>
      </c>
      <c r="AG1827">
        <v>-2.53910687299948E-2</v>
      </c>
      <c r="AH1827">
        <v>5.5792609164726503E-3</v>
      </c>
      <c r="AI1827">
        <v>8.6478575504121899E-3</v>
      </c>
      <c r="AJ1827">
        <v>2225085</v>
      </c>
      <c r="AK1827">
        <v>0.685951323207877</v>
      </c>
      <c r="AL1827">
        <v>1.1422989178908801E-2</v>
      </c>
      <c r="AM1827">
        <v>2.1377307431239501E-2</v>
      </c>
      <c r="AN1827">
        <v>2.6436076678404599E-2</v>
      </c>
      <c r="AO1827">
        <v>2.98629547569924E-2</v>
      </c>
      <c r="AP1827">
        <v>3.7695845615314201E-2</v>
      </c>
      <c r="AQ1827">
        <v>1</v>
      </c>
      <c r="AR1827" t="s">
        <v>83</v>
      </c>
      <c r="AS1827" t="s">
        <v>89</v>
      </c>
    </row>
    <row r="1828" spans="1:45">
      <c r="A1828" t="s">
        <v>74</v>
      </c>
      <c r="B1828" s="1">
        <v>45672</v>
      </c>
      <c r="C1828">
        <v>62</v>
      </c>
      <c r="D1828">
        <v>62.119998931884702</v>
      </c>
      <c r="E1828">
        <v>61.75</v>
      </c>
      <c r="F1828">
        <v>61.9799995422363</v>
      </c>
      <c r="G1828">
        <v>1746200</v>
      </c>
      <c r="H1828">
        <v>61.205998992919902</v>
      </c>
      <c r="I1828">
        <v>61.529000091552703</v>
      </c>
      <c r="J1828">
        <v>62.846166992187499</v>
      </c>
      <c r="K1828">
        <v>3.2685470311532899E-4</v>
      </c>
      <c r="L1828">
        <v>-4.6025594885275396E-3</v>
      </c>
      <c r="M1828">
        <v>-1.8053837658702299E-3</v>
      </c>
      <c r="N1828" t="s">
        <v>57</v>
      </c>
      <c r="O1828" t="s">
        <v>62</v>
      </c>
      <c r="R1828">
        <v>-2.0958587670088201E-2</v>
      </c>
      <c r="S1828">
        <v>-6.4097860982841699E-4</v>
      </c>
      <c r="T1828" t="s">
        <v>47</v>
      </c>
      <c r="U1828" t="s">
        <v>47</v>
      </c>
      <c r="V1828" t="s">
        <v>47</v>
      </c>
      <c r="W1828" t="s">
        <v>58</v>
      </c>
      <c r="X1828">
        <v>8.8880341148096492E-3</v>
      </c>
      <c r="Y1828">
        <v>1.38833020733353E-2</v>
      </c>
      <c r="Z1828">
        <v>3.5918007462891698E-3</v>
      </c>
      <c r="AA1828">
        <v>-1.7442065994633601E-2</v>
      </c>
      <c r="AB1828" t="s">
        <v>46</v>
      </c>
      <c r="AC1828" t="s">
        <v>46</v>
      </c>
      <c r="AD1828" t="s">
        <v>54</v>
      </c>
      <c r="AE1828">
        <v>1.26458282203014E-2</v>
      </c>
      <c r="AF1828">
        <v>7.3298680299132002E-3</v>
      </c>
      <c r="AG1828">
        <v>-1.3782343321890199E-2</v>
      </c>
      <c r="AH1828">
        <v>1.1422989178908801E-2</v>
      </c>
      <c r="AI1828">
        <v>6.0378416980283499E-3</v>
      </c>
      <c r="AJ1828">
        <v>2220460</v>
      </c>
      <c r="AK1828">
        <v>0.78641362600542197</v>
      </c>
      <c r="AL1828">
        <v>4.84025878148175E-3</v>
      </c>
      <c r="AM1828">
        <v>1.82317050090521E-2</v>
      </c>
      <c r="AN1828">
        <v>2.2103887415345601E-2</v>
      </c>
      <c r="AO1828">
        <v>2.83962915332245E-2</v>
      </c>
      <c r="AP1828">
        <v>3.3720557728685603E-2</v>
      </c>
      <c r="AQ1828">
        <v>1</v>
      </c>
      <c r="AR1828" t="s">
        <v>83</v>
      </c>
      <c r="AS1828" t="s">
        <v>90</v>
      </c>
    </row>
    <row r="1829" spans="1:45">
      <c r="A1829" t="s">
        <v>74</v>
      </c>
      <c r="B1829" s="1">
        <v>45673</v>
      </c>
      <c r="C1829">
        <v>61.959999084472599</v>
      </c>
      <c r="D1829">
        <v>62.3359985351562</v>
      </c>
      <c r="E1829">
        <v>61.849998474121001</v>
      </c>
      <c r="F1829">
        <v>62.279998779296797</v>
      </c>
      <c r="G1829">
        <v>2185700</v>
      </c>
      <c r="H1829">
        <v>61.3879989624023</v>
      </c>
      <c r="I1829">
        <v>61.481500053405703</v>
      </c>
      <c r="J1829">
        <v>62.819333648681599</v>
      </c>
      <c r="K1829">
        <v>5.2071273811562504E-3</v>
      </c>
      <c r="L1829">
        <v>-3.42019290393911E-3</v>
      </c>
      <c r="M1829">
        <v>-1.5761132078046199E-3</v>
      </c>
      <c r="N1829" t="s">
        <v>57</v>
      </c>
      <c r="O1829">
        <f>+0</f>
        <v>0</v>
      </c>
      <c r="R1829">
        <v>-2.1296526364920399E-2</v>
      </c>
      <c r="S1829">
        <v>-3.3793869483219799E-4</v>
      </c>
      <c r="T1829" t="s">
        <v>47</v>
      </c>
      <c r="U1829" t="s">
        <v>47</v>
      </c>
      <c r="V1829" t="s">
        <v>47</v>
      </c>
      <c r="W1829" t="s">
        <v>58</v>
      </c>
      <c r="X1829">
        <v>7.52589300071027E-3</v>
      </c>
      <c r="Y1829">
        <v>-1.36214111409938E-3</v>
      </c>
      <c r="Z1829">
        <v>5.9936472011130597E-3</v>
      </c>
      <c r="AA1829">
        <v>-1.54305230294478E-2</v>
      </c>
      <c r="AB1829" t="s">
        <v>46</v>
      </c>
      <c r="AC1829" t="s">
        <v>47</v>
      </c>
      <c r="AD1829" t="s">
        <v>66</v>
      </c>
      <c r="AE1829">
        <v>1.45305244016968E-2</v>
      </c>
      <c r="AF1829">
        <v>1.29876259557346E-2</v>
      </c>
      <c r="AG1829">
        <v>-8.5854917277697895E-3</v>
      </c>
      <c r="AH1829">
        <v>4.84025878148175E-3</v>
      </c>
      <c r="AI1829">
        <v>7.8412401520585803E-3</v>
      </c>
      <c r="AJ1829">
        <v>2241220</v>
      </c>
      <c r="AK1829">
        <v>0.97522777772820102</v>
      </c>
      <c r="AL1829">
        <v>4.9775430213088098E-3</v>
      </c>
      <c r="AM1829">
        <v>9.9550860426178504E-3</v>
      </c>
      <c r="AN1829">
        <v>1.68593942250823E-2</v>
      </c>
      <c r="AO1829">
        <v>1.9107297121557301E-2</v>
      </c>
      <c r="AP1829">
        <v>2.45665161204651E-2</v>
      </c>
      <c r="AQ1829">
        <v>1</v>
      </c>
      <c r="AR1829" t="s">
        <v>83</v>
      </c>
      <c r="AS1829" t="s">
        <v>90</v>
      </c>
    </row>
    <row r="1830" spans="1:45">
      <c r="A1830" t="s">
        <v>74</v>
      </c>
      <c r="B1830" s="1">
        <v>45674</v>
      </c>
      <c r="C1830">
        <v>62.569999694824197</v>
      </c>
      <c r="D1830">
        <v>62.75</v>
      </c>
      <c r="E1830">
        <v>62.430000305175703</v>
      </c>
      <c r="F1830">
        <v>62.590000152587798</v>
      </c>
      <c r="G1830">
        <v>1523700</v>
      </c>
      <c r="H1830">
        <v>61.813999176025298</v>
      </c>
      <c r="I1830">
        <v>61.484000015258701</v>
      </c>
      <c r="J1830">
        <v>62.807166989644301</v>
      </c>
      <c r="K1830">
        <v>1.2381666006726201E-2</v>
      </c>
      <c r="L1830">
        <v>-1.86691589594864E-3</v>
      </c>
      <c r="M1830">
        <v>-1.1026906783435399E-3</v>
      </c>
      <c r="N1830" t="s">
        <v>61</v>
      </c>
      <c r="O1830">
        <v>0</v>
      </c>
      <c r="R1830">
        <v>-2.1067133542319101E-2</v>
      </c>
      <c r="S1830">
        <v>2.2939282260124499E-4</v>
      </c>
      <c r="T1830" t="s">
        <v>47</v>
      </c>
      <c r="U1830" t="s">
        <v>47</v>
      </c>
      <c r="V1830" t="s">
        <v>46</v>
      </c>
      <c r="W1830" t="s">
        <v>63</v>
      </c>
      <c r="X1830">
        <v>9.9653984107423901E-3</v>
      </c>
      <c r="Y1830">
        <v>2.43950541003212E-3</v>
      </c>
      <c r="Z1830">
        <v>1.5386121424797001E-2</v>
      </c>
      <c r="AA1830">
        <v>-6.0051535922767104E-3</v>
      </c>
      <c r="AB1830" t="s">
        <v>46</v>
      </c>
      <c r="AC1830" t="s">
        <v>46</v>
      </c>
      <c r="AD1830" t="s">
        <v>54</v>
      </c>
      <c r="AE1830">
        <v>1.2553806369212699E-2</v>
      </c>
      <c r="AF1830">
        <v>1.7988421980590301E-2</v>
      </c>
      <c r="AG1830">
        <v>-3.4576760498093899E-3</v>
      </c>
      <c r="AH1830">
        <v>4.9775430213088098E-3</v>
      </c>
      <c r="AI1830">
        <v>5.1380812635884801E-3</v>
      </c>
      <c r="AJ1830">
        <v>2210830</v>
      </c>
      <c r="AK1830">
        <v>0.68919817444127296</v>
      </c>
      <c r="AL1830">
        <v>8.3080437209772599E-3</v>
      </c>
      <c r="AM1830">
        <v>1.2142487932264001E-2</v>
      </c>
      <c r="AN1830">
        <v>1.6456283380505501E-2</v>
      </c>
      <c r="AO1830">
        <v>1.10241032916893E-2</v>
      </c>
      <c r="AP1830">
        <v>2.4125232750471001E-2</v>
      </c>
      <c r="AQ1830">
        <v>1</v>
      </c>
      <c r="AR1830" t="s">
        <v>85</v>
      </c>
      <c r="AS1830" t="s">
        <v>90</v>
      </c>
    </row>
    <row r="1831" spans="1:45">
      <c r="A1831" t="s">
        <v>74</v>
      </c>
      <c r="B1831" s="1">
        <v>45678</v>
      </c>
      <c r="C1831">
        <v>62.770000457763601</v>
      </c>
      <c r="D1831">
        <v>63.139999389648402</v>
      </c>
      <c r="E1831">
        <v>62.700000762939403</v>
      </c>
      <c r="F1831">
        <v>63.110000610351499</v>
      </c>
      <c r="G1831">
        <v>1890500</v>
      </c>
      <c r="H1831">
        <v>62.247999572753898</v>
      </c>
      <c r="I1831">
        <v>61.594000053405701</v>
      </c>
      <c r="J1831">
        <v>62.804166984558101</v>
      </c>
      <c r="K1831">
        <v>1.7024484478302699E-2</v>
      </c>
      <c r="L1831">
        <v>1.0564118018546601E-3</v>
      </c>
      <c r="M1831">
        <v>-6.68298635215276E-4</v>
      </c>
      <c r="N1831" t="s">
        <v>61</v>
      </c>
      <c r="O1831">
        <v>0</v>
      </c>
      <c r="R1831">
        <v>-1.9268895508953901E-2</v>
      </c>
      <c r="S1831">
        <v>1.79823803336526E-3</v>
      </c>
      <c r="T1831" t="s">
        <v>47</v>
      </c>
      <c r="U1831" t="s">
        <v>47</v>
      </c>
      <c r="V1831" t="s">
        <v>46</v>
      </c>
      <c r="W1831" t="s">
        <v>63</v>
      </c>
      <c r="X1831">
        <v>7.2612966406617697E-3</v>
      </c>
      <c r="Y1831">
        <v>-2.7041017700806199E-3</v>
      </c>
      <c r="Z1831">
        <v>1.7956305948220799E-2</v>
      </c>
      <c r="AA1831">
        <v>-1.6585877437761401E-3</v>
      </c>
      <c r="AB1831" t="s">
        <v>46</v>
      </c>
      <c r="AC1831" t="s">
        <v>47</v>
      </c>
      <c r="AD1831" t="s">
        <v>66</v>
      </c>
      <c r="AE1831">
        <v>1.3847851232394501E-2</v>
      </c>
      <c r="AF1831">
        <v>2.4612795980636499E-2</v>
      </c>
      <c r="AG1831">
        <v>4.8696390777487296E-3</v>
      </c>
      <c r="AH1831">
        <v>8.3080437209772599E-3</v>
      </c>
      <c r="AI1831">
        <v>7.0298550189537203E-3</v>
      </c>
      <c r="AJ1831">
        <v>2151715</v>
      </c>
      <c r="AK1831">
        <v>0.87860148765054802</v>
      </c>
      <c r="AL1831">
        <v>-3.3275088328585901E-3</v>
      </c>
      <c r="AM1831">
        <v>3.4859961745434798E-3</v>
      </c>
      <c r="AN1831">
        <v>1.7429980872718501E-3</v>
      </c>
      <c r="AO1831">
        <v>2.8521676982247099E-3</v>
      </c>
      <c r="AP1831">
        <v>2.07573688151554E-2</v>
      </c>
      <c r="AQ1831">
        <v>1</v>
      </c>
      <c r="AR1831" t="s">
        <v>85</v>
      </c>
      <c r="AS1831" t="s">
        <v>90</v>
      </c>
    </row>
    <row r="1832" spans="1:45">
      <c r="A1832" t="s">
        <v>74</v>
      </c>
      <c r="B1832" s="1">
        <v>45679</v>
      </c>
      <c r="C1832">
        <v>63.159999847412102</v>
      </c>
      <c r="D1832">
        <v>63.189998626708899</v>
      </c>
      <c r="E1832">
        <v>62.880001068115199</v>
      </c>
      <c r="F1832">
        <v>62.900001525878899</v>
      </c>
      <c r="G1832">
        <v>1677800</v>
      </c>
      <c r="H1832">
        <v>62.5720001220703</v>
      </c>
      <c r="I1832">
        <v>61.702500152587803</v>
      </c>
      <c r="J1832">
        <v>62.8013336817423</v>
      </c>
      <c r="K1832">
        <v>1.92871763158972E-2</v>
      </c>
      <c r="L1832">
        <v>3.5945788406293901E-3</v>
      </c>
      <c r="M1832">
        <v>-2.8653546438358999E-4</v>
      </c>
      <c r="N1832" t="s">
        <v>61</v>
      </c>
      <c r="O1832">
        <f>+0</f>
        <v>0</v>
      </c>
      <c r="R1832">
        <v>-1.7496977607561699E-2</v>
      </c>
      <c r="S1832">
        <v>1.77191790139213E-3</v>
      </c>
      <c r="T1832" t="s">
        <v>47</v>
      </c>
      <c r="U1832" t="s">
        <v>47</v>
      </c>
      <c r="V1832" t="s">
        <v>46</v>
      </c>
      <c r="W1832" t="s">
        <v>63</v>
      </c>
      <c r="X1832">
        <v>4.9223445861414899E-3</v>
      </c>
      <c r="Y1832">
        <v>-2.3389520545202798E-3</v>
      </c>
      <c r="Z1832">
        <v>1.9083520321144701E-2</v>
      </c>
      <c r="AA1832">
        <v>1.2526387858504599E-3</v>
      </c>
      <c r="AB1832" t="s">
        <v>46</v>
      </c>
      <c r="AC1832" t="s">
        <v>47</v>
      </c>
      <c r="AD1832" t="s">
        <v>66</v>
      </c>
      <c r="AE1832">
        <v>5.2419836854935504E-3</v>
      </c>
      <c r="AF1832">
        <v>1.9407663714268299E-2</v>
      </c>
      <c r="AG1832">
        <v>1.5711106492828301E-3</v>
      </c>
      <c r="AH1832">
        <v>-3.3275088328585901E-3</v>
      </c>
      <c r="AI1832">
        <v>4.9120195784454297E-3</v>
      </c>
      <c r="AJ1832">
        <v>1949820</v>
      </c>
      <c r="AK1832">
        <v>0.86048968622744604</v>
      </c>
      <c r="AL1832">
        <v>7.1541643454022799E-3</v>
      </c>
      <c r="AM1832">
        <v>1.14466993408519E-2</v>
      </c>
      <c r="AN1832">
        <v>3.3386181141228299E-3</v>
      </c>
      <c r="AO1832">
        <v>1.4308389337818099E-2</v>
      </c>
      <c r="AP1832">
        <v>2.1621630800629101E-2</v>
      </c>
      <c r="AQ1832">
        <v>1</v>
      </c>
      <c r="AR1832" t="s">
        <v>85</v>
      </c>
      <c r="AS1832" t="s">
        <v>90</v>
      </c>
    </row>
    <row r="1833" spans="1:45">
      <c r="A1833" t="s">
        <v>74</v>
      </c>
      <c r="B1833" s="1">
        <v>45680</v>
      </c>
      <c r="C1833">
        <v>62.990001678466797</v>
      </c>
      <c r="D1833">
        <v>63.349998474121001</v>
      </c>
      <c r="E1833">
        <v>62.900001525878899</v>
      </c>
      <c r="F1833">
        <v>63.349998474121001</v>
      </c>
      <c r="G1833">
        <v>1255500</v>
      </c>
      <c r="H1833">
        <v>62.845999908447197</v>
      </c>
      <c r="I1833">
        <v>61.801000022888097</v>
      </c>
      <c r="J1833">
        <v>62.808666992187497</v>
      </c>
      <c r="K1833">
        <v>1.6695259102765501E-2</v>
      </c>
      <c r="L1833">
        <v>5.1558130172195101E-3</v>
      </c>
      <c r="M1833" s="2">
        <v>2.3882665227987498E-5</v>
      </c>
      <c r="N1833" t="s">
        <v>61</v>
      </c>
      <c r="O1833">
        <f>+0</f>
        <v>0</v>
      </c>
      <c r="R1833">
        <v>-1.6043438231616199E-2</v>
      </c>
      <c r="S1833">
        <v>1.4535393759455199E-3</v>
      </c>
      <c r="T1833" t="s">
        <v>46</v>
      </c>
      <c r="U1833" t="s">
        <v>47</v>
      </c>
      <c r="V1833" t="s">
        <v>46</v>
      </c>
      <c r="W1833" t="s">
        <v>68</v>
      </c>
      <c r="X1833">
        <v>8.5926896716270696E-4</v>
      </c>
      <c r="Y1833">
        <v>-4.0630756189787799E-3</v>
      </c>
      <c r="Z1833">
        <v>1.7782908085365898E-2</v>
      </c>
      <c r="AA1833">
        <v>1.4541708663036101E-3</v>
      </c>
      <c r="AB1833" t="s">
        <v>46</v>
      </c>
      <c r="AC1833" t="s">
        <v>47</v>
      </c>
      <c r="AD1833" t="s">
        <v>66</v>
      </c>
      <c r="AE1833">
        <v>8.0195806639728993E-3</v>
      </c>
      <c r="AF1833">
        <v>2.5064294277750102E-2</v>
      </c>
      <c r="AG1833">
        <v>8.6187385890696896E-3</v>
      </c>
      <c r="AH1833">
        <v>7.1541643454022799E-3</v>
      </c>
      <c r="AI1833">
        <v>7.1541643454022096E-3</v>
      </c>
      <c r="AJ1833">
        <v>1824470</v>
      </c>
      <c r="AK1833">
        <v>0.68814505034338702</v>
      </c>
      <c r="AL1833">
        <v>-3.1565341038763901E-4</v>
      </c>
      <c r="AM1833">
        <v>-2.0520482486052699E-3</v>
      </c>
      <c r="AN1833">
        <v>6.1563253944674204E-3</v>
      </c>
      <c r="AO1833">
        <v>5.3670112198469502E-3</v>
      </c>
      <c r="AP1833">
        <v>6.47197880485506E-3</v>
      </c>
      <c r="AQ1833">
        <v>1</v>
      </c>
      <c r="AR1833" t="s">
        <v>84</v>
      </c>
      <c r="AS1833" t="s">
        <v>90</v>
      </c>
    </row>
    <row r="1834" spans="1:45">
      <c r="A1834" t="s">
        <v>74</v>
      </c>
      <c r="B1834" s="1">
        <v>45681</v>
      </c>
      <c r="C1834">
        <v>63.299999237060497</v>
      </c>
      <c r="D1834">
        <v>63.490001678466797</v>
      </c>
      <c r="E1834">
        <v>63.234001159667898</v>
      </c>
      <c r="F1834">
        <v>63.330001831054602</v>
      </c>
      <c r="G1834">
        <v>1330100</v>
      </c>
      <c r="H1834">
        <v>63.056000518798797</v>
      </c>
      <c r="I1834">
        <v>61.886000061035098</v>
      </c>
      <c r="J1834">
        <v>62.822333717346098</v>
      </c>
      <c r="K1834">
        <v>1.29803520047346E-2</v>
      </c>
      <c r="L1834">
        <v>4.74072161860259E-3</v>
      </c>
      <c r="M1834">
        <v>2.8925999118097301E-4</v>
      </c>
      <c r="N1834" t="s">
        <v>61</v>
      </c>
      <c r="O1834">
        <f>+0</f>
        <v>0</v>
      </c>
      <c r="R1834">
        <v>-1.4904471083863899E-2</v>
      </c>
      <c r="S1834">
        <v>1.1389671477523399E-3</v>
      </c>
      <c r="T1834" t="s">
        <v>46</v>
      </c>
      <c r="U1834" t="s">
        <v>47</v>
      </c>
      <c r="V1834" t="s">
        <v>46</v>
      </c>
      <c r="W1834" t="s">
        <v>68</v>
      </c>
      <c r="X1834">
        <v>2.8228977322479702E-3</v>
      </c>
      <c r="Y1834">
        <v>1.9636287650852602E-3</v>
      </c>
      <c r="Z1834">
        <v>2.17820039637939E-2</v>
      </c>
      <c r="AA1834">
        <v>6.55288363170303E-3</v>
      </c>
      <c r="AB1834" t="s">
        <v>46</v>
      </c>
      <c r="AC1834" t="s">
        <v>46</v>
      </c>
      <c r="AD1834" t="s">
        <v>54</v>
      </c>
      <c r="AE1834">
        <v>4.3453645965727504E-3</v>
      </c>
      <c r="AF1834">
        <v>2.3333254186655699E-2</v>
      </c>
      <c r="AG1834">
        <v>8.0810132904745001E-3</v>
      </c>
      <c r="AH1834">
        <v>-3.1565341038763901E-4</v>
      </c>
      <c r="AI1834">
        <v>4.0410501178371099E-3</v>
      </c>
      <c r="AJ1834">
        <v>1764920</v>
      </c>
      <c r="AK1834">
        <v>0.75363189266369002</v>
      </c>
      <c r="AL1834">
        <v>4.5791424671628401E-3</v>
      </c>
      <c r="AM1834">
        <v>-3.47388622046818E-3</v>
      </c>
      <c r="AN1834">
        <v>2.21063296385048E-3</v>
      </c>
      <c r="AO1834">
        <v>-7.8956340300140304E-4</v>
      </c>
      <c r="AP1834">
        <v>5.8423957237805297E-3</v>
      </c>
      <c r="AQ1834">
        <v>1</v>
      </c>
      <c r="AR1834" t="s">
        <v>84</v>
      </c>
      <c r="AS1834" t="s">
        <v>90</v>
      </c>
    </row>
    <row r="1835" spans="1:45">
      <c r="A1835" t="s">
        <v>74</v>
      </c>
      <c r="B1835" s="1">
        <v>45684</v>
      </c>
      <c r="C1835">
        <v>62.959999084472599</v>
      </c>
      <c r="D1835">
        <v>63.625</v>
      </c>
      <c r="E1835">
        <v>62.959999084472599</v>
      </c>
      <c r="F1835">
        <v>63.619998931884702</v>
      </c>
      <c r="G1835">
        <v>1846200</v>
      </c>
      <c r="H1835">
        <v>63.262000274658199</v>
      </c>
      <c r="I1835">
        <v>61.959499931335401</v>
      </c>
      <c r="J1835">
        <v>62.835667037963802</v>
      </c>
      <c r="K1835">
        <v>1.10272989714534E-2</v>
      </c>
      <c r="L1835">
        <v>4.1651436831896902E-3</v>
      </c>
      <c r="M1835">
        <v>5.4669788376640496E-4</v>
      </c>
      <c r="N1835" t="s">
        <v>61</v>
      </c>
      <c r="O1835">
        <f>+0</f>
        <v>0</v>
      </c>
      <c r="R1835">
        <v>-1.39437861954907E-2</v>
      </c>
      <c r="S1835">
        <v>9.6068488837313803E-4</v>
      </c>
      <c r="T1835" t="s">
        <v>46</v>
      </c>
      <c r="U1835" t="s">
        <v>47</v>
      </c>
      <c r="V1835" t="s">
        <v>46</v>
      </c>
      <c r="W1835" t="s">
        <v>68</v>
      </c>
      <c r="X1835">
        <v>-4.7738166494005699E-3</v>
      </c>
      <c r="Y1835">
        <v>-7.5967143816485496E-3</v>
      </c>
      <c r="Z1835">
        <v>1.6147631182400899E-2</v>
      </c>
      <c r="AA1835">
        <v>1.9786858701391599E-3</v>
      </c>
      <c r="AB1835" t="s">
        <v>47</v>
      </c>
      <c r="AC1835" t="s">
        <v>47</v>
      </c>
      <c r="AD1835" t="s">
        <v>48</v>
      </c>
      <c r="AE1835">
        <v>5.6589841559273601E-3</v>
      </c>
      <c r="AF1835">
        <v>2.6799748261195001E-2</v>
      </c>
      <c r="AG1835">
        <v>1.2482272105856999E-2</v>
      </c>
      <c r="AH1835">
        <v>4.5791424671628401E-3</v>
      </c>
      <c r="AI1835">
        <v>1.05005668135201E-2</v>
      </c>
      <c r="AJ1835">
        <v>1819375</v>
      </c>
      <c r="AK1835">
        <v>1.0147440742013001</v>
      </c>
      <c r="AL1835">
        <v>-6.2872951571392097E-3</v>
      </c>
      <c r="AM1835">
        <v>1.88624251173785E-3</v>
      </c>
      <c r="AN1835">
        <v>-5.3442338619324996E-3</v>
      </c>
      <c r="AO1835">
        <v>-1.1002781515159199E-3</v>
      </c>
      <c r="AP1835">
        <v>4.2439557104165804E-3</v>
      </c>
      <c r="AQ1835">
        <v>1</v>
      </c>
      <c r="AR1835" t="s">
        <v>84</v>
      </c>
      <c r="AS1835" t="s">
        <v>90</v>
      </c>
    </row>
    <row r="1836" spans="1:45">
      <c r="A1836" t="s">
        <v>74</v>
      </c>
      <c r="B1836" s="1">
        <v>45685</v>
      </c>
      <c r="C1836">
        <v>63.540000915527301</v>
      </c>
      <c r="D1836">
        <v>63.580001831054602</v>
      </c>
      <c r="E1836">
        <v>63.139999389648402</v>
      </c>
      <c r="F1836">
        <v>63.220001220703097</v>
      </c>
      <c r="G1836">
        <v>4118600</v>
      </c>
      <c r="H1836">
        <v>63.284000396728501</v>
      </c>
      <c r="I1836">
        <v>62.006500053405702</v>
      </c>
      <c r="J1836">
        <v>62.847167078653897</v>
      </c>
      <c r="K1836">
        <v>6.9694250854360901E-3</v>
      </c>
      <c r="L1836">
        <v>3.3251894053731999E-3</v>
      </c>
      <c r="M1836">
        <v>6.1297410548875897E-4</v>
      </c>
      <c r="N1836" t="s">
        <v>61</v>
      </c>
      <c r="O1836">
        <f>+0</f>
        <v>0</v>
      </c>
      <c r="R1836">
        <v>-1.33763710334964E-2</v>
      </c>
      <c r="S1836">
        <v>5.6741516199436902E-4</v>
      </c>
      <c r="T1836" t="s">
        <v>46</v>
      </c>
      <c r="U1836" t="s">
        <v>47</v>
      </c>
      <c r="V1836" t="s">
        <v>46</v>
      </c>
      <c r="W1836" t="s">
        <v>68</v>
      </c>
      <c r="X1836">
        <v>-2.2754725709078702E-3</v>
      </c>
      <c r="Y1836">
        <v>2.4983440784926902E-3</v>
      </c>
      <c r="Z1836">
        <v>1.8280330856706901E-2</v>
      </c>
      <c r="AA1836">
        <v>4.6594353350561902E-3</v>
      </c>
      <c r="AB1836" t="s">
        <v>47</v>
      </c>
      <c r="AC1836" t="s">
        <v>46</v>
      </c>
      <c r="AD1836" t="s">
        <v>49</v>
      </c>
      <c r="AE1836">
        <v>-1.01130104962043E-3</v>
      </c>
      <c r="AF1836">
        <v>1.9570547704711401E-2</v>
      </c>
      <c r="AG1836">
        <v>5.9323937637880599E-3</v>
      </c>
      <c r="AH1836">
        <v>-6.2872951571392097E-3</v>
      </c>
      <c r="AI1836">
        <v>6.9161026217139897E-3</v>
      </c>
      <c r="AJ1836">
        <v>1948775</v>
      </c>
      <c r="AK1836">
        <v>2.1134302318122899</v>
      </c>
      <c r="AL1836">
        <v>-1.73996533102782E-3</v>
      </c>
      <c r="AM1836">
        <v>3.9544447195949397E-3</v>
      </c>
      <c r="AN1836">
        <v>1.1072396942834999E-3</v>
      </c>
      <c r="AO1836">
        <v>1.1863334158785E-2</v>
      </c>
      <c r="AP1836">
        <v>6.0107125289572396E-3</v>
      </c>
      <c r="AQ1836">
        <v>1</v>
      </c>
      <c r="AR1836" t="s">
        <v>84</v>
      </c>
      <c r="AS1836" t="s">
        <v>89</v>
      </c>
    </row>
    <row r="1837" spans="1:45">
      <c r="A1837" t="s">
        <v>74</v>
      </c>
      <c r="B1837" s="1">
        <v>45686</v>
      </c>
      <c r="C1837">
        <v>63.189998626708899</v>
      </c>
      <c r="D1837">
        <v>63.529998779296797</v>
      </c>
      <c r="E1837">
        <v>63.020000457763601</v>
      </c>
      <c r="F1837">
        <v>63.110000610351499</v>
      </c>
      <c r="G1837">
        <v>3471100</v>
      </c>
      <c r="H1837">
        <v>63.326000213622997</v>
      </c>
      <c r="I1837">
        <v>62.067000007629296</v>
      </c>
      <c r="J1837">
        <v>62.858333778381301</v>
      </c>
      <c r="K1837">
        <v>4.2819032701531196E-3</v>
      </c>
      <c r="L1837">
        <v>2.9247317069406599E-3</v>
      </c>
      <c r="M1837">
        <v>5.7304558593977099E-4</v>
      </c>
      <c r="N1837" t="s">
        <v>61</v>
      </c>
      <c r="O1837">
        <f>+0</f>
        <v>0</v>
      </c>
      <c r="R1837">
        <v>-1.2589162378085701E-2</v>
      </c>
      <c r="S1837">
        <v>7.8720865541066396E-4</v>
      </c>
      <c r="T1837" t="s">
        <v>46</v>
      </c>
      <c r="U1837" t="s">
        <v>47</v>
      </c>
      <c r="V1837" t="s">
        <v>46</v>
      </c>
      <c r="W1837" t="s">
        <v>68</v>
      </c>
      <c r="X1837">
        <v>-4.8321345865381896E-3</v>
      </c>
      <c r="Y1837">
        <v>-2.5566620156303099E-3</v>
      </c>
      <c r="Z1837">
        <v>1.53543823612729E-2</v>
      </c>
      <c r="AA1837">
        <v>2.5719211704260301E-3</v>
      </c>
      <c r="AB1837" t="s">
        <v>47</v>
      </c>
      <c r="AC1837" t="s">
        <v>47</v>
      </c>
      <c r="AD1837" t="s">
        <v>48</v>
      </c>
      <c r="AE1837">
        <v>-3.4109149882012302E-3</v>
      </c>
      <c r="AF1837">
        <v>1.6804430737653801E-2</v>
      </c>
      <c r="AG1837">
        <v>4.0037146523403903E-3</v>
      </c>
      <c r="AH1837">
        <v>-1.73996533102782E-3</v>
      </c>
      <c r="AI1837">
        <v>8.0670406783571805E-3</v>
      </c>
      <c r="AJ1837">
        <v>2030675</v>
      </c>
      <c r="AK1837">
        <v>1.7093331035246899</v>
      </c>
      <c r="AL1837">
        <v>9.9825869437861706E-3</v>
      </c>
      <c r="AM1837">
        <v>2.6936803565395999E-3</v>
      </c>
      <c r="AN1837">
        <v>1.0933269213054099E-2</v>
      </c>
      <c r="AO1837">
        <v>7.60576038019555E-3</v>
      </c>
      <c r="AP1837">
        <v>3.6444230710179701E-3</v>
      </c>
      <c r="AQ1837">
        <v>1</v>
      </c>
      <c r="AR1837" t="s">
        <v>84</v>
      </c>
      <c r="AS1837" t="s">
        <v>90</v>
      </c>
    </row>
    <row r="1838" spans="1:45">
      <c r="A1838" t="s">
        <v>74</v>
      </c>
      <c r="B1838" s="1">
        <v>45687</v>
      </c>
      <c r="C1838">
        <v>63.520000457763601</v>
      </c>
      <c r="D1838">
        <v>63.875999450683501</v>
      </c>
      <c r="E1838">
        <v>63.369998931884702</v>
      </c>
      <c r="F1838">
        <v>63.740001678466797</v>
      </c>
      <c r="G1838">
        <v>1381000</v>
      </c>
      <c r="H1838">
        <v>63.404000854492097</v>
      </c>
      <c r="I1838">
        <v>62.192000007629296</v>
      </c>
      <c r="J1838">
        <v>62.8881671269734</v>
      </c>
      <c r="K1838">
        <v>2.2446425850822498E-3</v>
      </c>
      <c r="L1838">
        <v>3.7524524334703398E-3</v>
      </c>
      <c r="M1838">
        <v>8.3551415118878001E-4</v>
      </c>
      <c r="N1838" t="s">
        <v>61</v>
      </c>
      <c r="O1838">
        <f>+0</f>
        <v>0</v>
      </c>
      <c r="R1838">
        <v>-1.10699222309737E-2</v>
      </c>
      <c r="S1838">
        <v>1.5192401471119999E-3</v>
      </c>
      <c r="T1838" t="s">
        <v>46</v>
      </c>
      <c r="U1838" t="s">
        <v>47</v>
      </c>
      <c r="V1838" t="s">
        <v>46</v>
      </c>
      <c r="W1838" t="s">
        <v>68</v>
      </c>
      <c r="X1838">
        <v>-5.36274086006871E-4</v>
      </c>
      <c r="Y1838">
        <v>4.2958605005313198E-3</v>
      </c>
      <c r="Z1838">
        <v>1.8941325638520402E-2</v>
      </c>
      <c r="AA1838">
        <v>7.6617244057766102E-3</v>
      </c>
      <c r="AB1838" t="s">
        <v>47</v>
      </c>
      <c r="AC1838" t="s">
        <v>46</v>
      </c>
      <c r="AD1838" t="s">
        <v>49</v>
      </c>
      <c r="AE1838">
        <v>5.2993631229314398E-3</v>
      </c>
      <c r="AF1838">
        <v>2.4890688041026201E-2</v>
      </c>
      <c r="AG1838">
        <v>1.35452278291627E-2</v>
      </c>
      <c r="AH1838">
        <v>9.9825869437861706E-3</v>
      </c>
      <c r="AI1838">
        <v>8.0177549343238598E-3</v>
      </c>
      <c r="AJ1838">
        <v>1995520</v>
      </c>
      <c r="AK1838">
        <v>0.69205019243104504</v>
      </c>
      <c r="AL1838">
        <v>-4.2359656519257403E-3</v>
      </c>
      <c r="AM1838">
        <v>-7.0599427532095299E-3</v>
      </c>
      <c r="AN1838">
        <v>-7.8448463195923603E-4</v>
      </c>
      <c r="AO1838">
        <v>5.1772514538370703E-3</v>
      </c>
      <c r="AP1838">
        <v>5.9617360857964199E-3</v>
      </c>
      <c r="AQ1838">
        <v>1</v>
      </c>
      <c r="AR1838" t="s">
        <v>84</v>
      </c>
      <c r="AS1838" t="s">
        <v>89</v>
      </c>
    </row>
    <row r="1839" spans="1:45">
      <c r="A1839" t="s">
        <v>74</v>
      </c>
      <c r="B1839" s="1">
        <v>45688</v>
      </c>
      <c r="C1839">
        <v>63.860000610351499</v>
      </c>
      <c r="D1839">
        <v>64.029998779296804</v>
      </c>
      <c r="E1839">
        <v>63.380001068115199</v>
      </c>
      <c r="F1839">
        <v>63.470001220703097</v>
      </c>
      <c r="G1839">
        <v>1368600</v>
      </c>
      <c r="H1839">
        <v>63.432000732421798</v>
      </c>
      <c r="I1839">
        <v>62.298500061035099</v>
      </c>
      <c r="J1839">
        <v>62.913500467936103</v>
      </c>
      <c r="K1839">
        <v>2.3386690911690799E-3</v>
      </c>
      <c r="L1839">
        <v>4.7091838335964701E-3</v>
      </c>
      <c r="M1839">
        <v>1.05547142959051E-3</v>
      </c>
      <c r="N1839" t="s">
        <v>61</v>
      </c>
      <c r="O1839">
        <f>+0</f>
        <v>0</v>
      </c>
      <c r="R1839">
        <v>-9.7753328351912906E-3</v>
      </c>
      <c r="S1839">
        <v>1.2945893957824401E-3</v>
      </c>
      <c r="T1839" t="s">
        <v>46</v>
      </c>
      <c r="U1839" t="s">
        <v>47</v>
      </c>
      <c r="V1839" t="s">
        <v>46</v>
      </c>
      <c r="W1839" t="s">
        <v>68</v>
      </c>
      <c r="X1839">
        <v>-8.1977020598788999E-4</v>
      </c>
      <c r="Y1839">
        <v>-2.8349611998101899E-4</v>
      </c>
      <c r="Z1839">
        <v>1.7359984686958901E-2</v>
      </c>
      <c r="AA1839">
        <v>7.4149522234387899E-3</v>
      </c>
      <c r="AB1839" t="s">
        <v>47</v>
      </c>
      <c r="AC1839" t="s">
        <v>47</v>
      </c>
      <c r="AD1839" t="s">
        <v>48</v>
      </c>
      <c r="AE1839">
        <v>5.9907440790873902E-4</v>
      </c>
      <c r="AF1839">
        <v>1.8804644710871399E-2</v>
      </c>
      <c r="AG1839">
        <v>8.8454902147838601E-3</v>
      </c>
      <c r="AH1839">
        <v>-4.2359656519257403E-3</v>
      </c>
      <c r="AI1839">
        <v>1.01976418899472E-2</v>
      </c>
      <c r="AJ1839">
        <v>1977390</v>
      </c>
      <c r="AK1839">
        <v>0.69212446710057196</v>
      </c>
      <c r="AL1839">
        <v>-2.9935786631791702E-3</v>
      </c>
      <c r="AM1839">
        <v>5.1992754058711697E-3</v>
      </c>
      <c r="AN1839">
        <v>-2.9935786631791702E-3</v>
      </c>
      <c r="AO1839">
        <v>5.3568638104419799E-3</v>
      </c>
      <c r="AP1839">
        <v>2.9935185608127501E-3</v>
      </c>
      <c r="AQ1839">
        <v>1</v>
      </c>
      <c r="AR1839" t="s">
        <v>84</v>
      </c>
      <c r="AS1839" t="s">
        <v>90</v>
      </c>
    </row>
    <row r="1840" spans="1:45">
      <c r="A1840" t="s">
        <v>74</v>
      </c>
      <c r="B1840" s="1">
        <v>45691</v>
      </c>
      <c r="C1840">
        <v>62.7299995422363</v>
      </c>
      <c r="D1840">
        <v>63.509998321533203</v>
      </c>
      <c r="E1840">
        <v>62.529998779296797</v>
      </c>
      <c r="F1840">
        <v>63.279998779296797</v>
      </c>
      <c r="G1840">
        <v>2100400</v>
      </c>
      <c r="H1840">
        <v>63.364000701904203</v>
      </c>
      <c r="I1840">
        <v>62.406500053405701</v>
      </c>
      <c r="J1840">
        <v>62.937000465392998</v>
      </c>
      <c r="K1840">
        <v>6.0007719030190202E-4</v>
      </c>
      <c r="L1840">
        <v>5.4698961724368202E-3</v>
      </c>
      <c r="M1840">
        <v>1.25149176382995E-3</v>
      </c>
      <c r="N1840" t="s">
        <v>61</v>
      </c>
      <c r="O1840" t="s">
        <v>67</v>
      </c>
      <c r="R1840">
        <v>-8.4290704683171007E-3</v>
      </c>
      <c r="S1840">
        <v>1.3462623668741801E-3</v>
      </c>
      <c r="T1840" t="s">
        <v>46</v>
      </c>
      <c r="U1840" t="s">
        <v>47</v>
      </c>
      <c r="V1840" t="s">
        <v>46</v>
      </c>
      <c r="W1840" t="s">
        <v>68</v>
      </c>
      <c r="X1840">
        <v>-1.3162078046980901E-2</v>
      </c>
      <c r="Y1840">
        <v>-1.23423078409931E-2</v>
      </c>
      <c r="Z1840">
        <v>1.9789401069667499E-3</v>
      </c>
      <c r="AA1840">
        <v>-6.4668109869645499E-3</v>
      </c>
      <c r="AB1840" t="s">
        <v>47</v>
      </c>
      <c r="AC1840" t="s">
        <v>47</v>
      </c>
      <c r="AD1840" t="s">
        <v>48</v>
      </c>
      <c r="AE1840">
        <v>-1.32570421180644E-3</v>
      </c>
      <c r="AF1840">
        <v>1.39969189931112E-2</v>
      </c>
      <c r="AG1840">
        <v>5.4498675082619297E-3</v>
      </c>
      <c r="AH1840">
        <v>-2.9935786631791702E-3</v>
      </c>
      <c r="AI1840">
        <v>1.5440358017775799E-2</v>
      </c>
      <c r="AJ1840">
        <v>1988115</v>
      </c>
      <c r="AK1840">
        <v>1.0564781212354399</v>
      </c>
      <c r="AL1840">
        <v>1.5806157432707299E-4</v>
      </c>
      <c r="AM1840">
        <v>6.47913804237054E-3</v>
      </c>
      <c r="AN1840">
        <v>4.26675826441402E-3</v>
      </c>
      <c r="AO1840">
        <v>1.29582760847413E-2</v>
      </c>
      <c r="AP1840">
        <v>-1.07458963067845E-2</v>
      </c>
      <c r="AQ1840">
        <v>1</v>
      </c>
      <c r="AR1840" t="s">
        <v>84</v>
      </c>
      <c r="AS1840" t="s">
        <v>90</v>
      </c>
    </row>
    <row r="1841" spans="1:45">
      <c r="A1841" t="s">
        <v>74</v>
      </c>
      <c r="B1841" s="1">
        <v>45692</v>
      </c>
      <c r="C1841">
        <v>63</v>
      </c>
      <c r="D1841">
        <v>63.400001525878899</v>
      </c>
      <c r="E1841">
        <v>62.924999237060497</v>
      </c>
      <c r="F1841">
        <v>63.290000915527301</v>
      </c>
      <c r="G1841">
        <v>1457100</v>
      </c>
      <c r="H1841">
        <v>63.378000640869097</v>
      </c>
      <c r="I1841">
        <v>62.495000076293898</v>
      </c>
      <c r="J1841">
        <v>62.951667149861599</v>
      </c>
      <c r="K1841">
        <v>-4.1007212908722299E-4</v>
      </c>
      <c r="L1841">
        <v>4.8720103651174003E-3</v>
      </c>
      <c r="M1841">
        <v>1.0097292668742599E-3</v>
      </c>
      <c r="N1841" t="s">
        <v>61</v>
      </c>
      <c r="O1841" t="s">
        <v>67</v>
      </c>
      <c r="R1841">
        <v>-7.25424908097468E-3</v>
      </c>
      <c r="S1841">
        <v>1.17482138734242E-3</v>
      </c>
      <c r="T1841" t="s">
        <v>46</v>
      </c>
      <c r="U1841" t="s">
        <v>47</v>
      </c>
      <c r="V1841" t="s">
        <v>46</v>
      </c>
      <c r="W1841" t="s">
        <v>68</v>
      </c>
      <c r="X1841">
        <v>-7.1476127240983596E-3</v>
      </c>
      <c r="Y1841">
        <v>6.0144653228826296E-3</v>
      </c>
      <c r="Z1841">
        <v>6.8805370068269998E-3</v>
      </c>
      <c r="AA1841">
        <v>-4.2362520340599703E-4</v>
      </c>
      <c r="AB1841" t="s">
        <v>47</v>
      </c>
      <c r="AC1841" t="s">
        <v>46</v>
      </c>
      <c r="AD1841" t="s">
        <v>49</v>
      </c>
      <c r="AE1841">
        <v>-1.3884900825515899E-3</v>
      </c>
      <c r="AF1841">
        <v>1.27210310946932E-2</v>
      </c>
      <c r="AG1841">
        <v>5.3745004855909597E-3</v>
      </c>
      <c r="AH1841">
        <v>1.5806157432707299E-4</v>
      </c>
      <c r="AI1841">
        <v>7.5063574270131696E-3</v>
      </c>
      <c r="AJ1841">
        <v>1992535</v>
      </c>
      <c r="AK1841">
        <v>0.73127950073649794</v>
      </c>
      <c r="AL1841">
        <v>8.0581184097925293E-3</v>
      </c>
      <c r="AM1841">
        <v>-1.58036594814059E-4</v>
      </c>
      <c r="AN1841">
        <v>1.0744198061924001E-2</v>
      </c>
      <c r="AO1841">
        <v>1.7854277722734801E-2</v>
      </c>
      <c r="AP1841">
        <v>-3.9500710441396896E-3</v>
      </c>
      <c r="AQ1841">
        <v>1</v>
      </c>
      <c r="AR1841" t="s">
        <v>84</v>
      </c>
      <c r="AS1841" t="s">
        <v>89</v>
      </c>
    </row>
    <row r="1842" spans="1:45">
      <c r="A1842" t="s">
        <v>74</v>
      </c>
      <c r="B1842" s="1">
        <v>45693</v>
      </c>
      <c r="C1842">
        <v>63.459999084472599</v>
      </c>
      <c r="D1842">
        <v>63.810001373291001</v>
      </c>
      <c r="E1842">
        <v>63.159999847412102</v>
      </c>
      <c r="F1842">
        <v>63.799999237060497</v>
      </c>
      <c r="G1842">
        <v>1315500</v>
      </c>
      <c r="H1842">
        <v>63.516000366210903</v>
      </c>
      <c r="I1842">
        <v>62.6180000305175</v>
      </c>
      <c r="J1842">
        <v>62.9505004882812</v>
      </c>
      <c r="K1842">
        <v>1.3242469545206601E-3</v>
      </c>
      <c r="L1842">
        <v>5.1285339000040203E-3</v>
      </c>
      <c r="M1842">
        <v>5.8810938939745402E-4</v>
      </c>
      <c r="N1842" t="s">
        <v>61</v>
      </c>
      <c r="O1842" t="s">
        <v>67</v>
      </c>
      <c r="R1842">
        <v>-5.2819350947903802E-3</v>
      </c>
      <c r="S1842">
        <v>1.9723139861842899E-3</v>
      </c>
      <c r="T1842" t="s">
        <v>46</v>
      </c>
      <c r="U1842" t="s">
        <v>47</v>
      </c>
      <c r="V1842" t="s">
        <v>46</v>
      </c>
      <c r="W1842" t="s">
        <v>68</v>
      </c>
      <c r="X1842">
        <v>-5.6048950933033003E-3</v>
      </c>
      <c r="Y1842">
        <v>1.54271763079505E-3</v>
      </c>
      <c r="Z1842">
        <v>8.6556551890890603E-3</v>
      </c>
      <c r="AA1842">
        <v>3.3280014853871399E-3</v>
      </c>
      <c r="AB1842" t="s">
        <v>47</v>
      </c>
      <c r="AC1842" t="s">
        <v>46</v>
      </c>
      <c r="AD1842" t="s">
        <v>49</v>
      </c>
      <c r="AE1842">
        <v>4.4712965113069504E-3</v>
      </c>
      <c r="AF1842">
        <v>1.88763487490324E-2</v>
      </c>
      <c r="AG1842">
        <v>1.34947100053228E-2</v>
      </c>
      <c r="AH1842">
        <v>8.0581184097925293E-3</v>
      </c>
      <c r="AI1842">
        <v>1.0270208824083501E-2</v>
      </c>
      <c r="AJ1842">
        <v>1979380</v>
      </c>
      <c r="AK1842">
        <v>0.66460204710565896</v>
      </c>
      <c r="AL1842">
        <v>-1.7241475182912999E-3</v>
      </c>
      <c r="AM1842">
        <v>-3.9184953446641498E-3</v>
      </c>
      <c r="AN1842">
        <v>-3.2915217395593699E-3</v>
      </c>
      <c r="AO1842">
        <v>7.2100768757175004E-3</v>
      </c>
      <c r="AP1842">
        <v>-1.88087896126868E-2</v>
      </c>
      <c r="AQ1842">
        <v>1</v>
      </c>
      <c r="AR1842" t="s">
        <v>84</v>
      </c>
      <c r="AS1842" t="s">
        <v>89</v>
      </c>
    </row>
    <row r="1843" spans="1:45">
      <c r="A1843" t="s">
        <v>74</v>
      </c>
      <c r="B1843" s="1">
        <v>45694</v>
      </c>
      <c r="C1843">
        <v>63.909999847412102</v>
      </c>
      <c r="D1843">
        <v>63.919998168945298</v>
      </c>
      <c r="E1843">
        <v>63.415000915527301</v>
      </c>
      <c r="F1843">
        <v>63.689998626708899</v>
      </c>
      <c r="G1843">
        <v>1336500</v>
      </c>
      <c r="H1843">
        <v>63.5059997558593</v>
      </c>
      <c r="I1843">
        <v>62.740499877929601</v>
      </c>
      <c r="J1843">
        <v>62.949167124430303</v>
      </c>
      <c r="K1843">
        <v>2.2410051824712902E-3</v>
      </c>
      <c r="L1843">
        <v>5.3520037854725604E-3</v>
      </c>
      <c r="M1843">
        <v>1.9331488547757799E-4</v>
      </c>
      <c r="N1843" t="s">
        <v>61</v>
      </c>
      <c r="O1843">
        <f>+0</f>
        <v>0</v>
      </c>
      <c r="R1843">
        <v>-3.3148531749146799E-3</v>
      </c>
      <c r="S1843">
        <v>1.9670819198756898E-3</v>
      </c>
      <c r="T1843" t="s">
        <v>46</v>
      </c>
      <c r="U1843" t="s">
        <v>47</v>
      </c>
      <c r="V1843" t="s">
        <v>46</v>
      </c>
      <c r="W1843" t="s">
        <v>68</v>
      </c>
      <c r="X1843">
        <v>-1.4329172154106101E-3</v>
      </c>
      <c r="Y1843">
        <v>4.1719778778926903E-3</v>
      </c>
      <c r="Z1843">
        <v>1.0750648128561E-2</v>
      </c>
      <c r="AA1843">
        <v>7.4001581335652001E-3</v>
      </c>
      <c r="AB1843" t="s">
        <v>47</v>
      </c>
      <c r="AC1843" t="s">
        <v>46</v>
      </c>
      <c r="AD1843" t="s">
        <v>49</v>
      </c>
      <c r="AE1843">
        <v>2.8973462595183099E-3</v>
      </c>
      <c r="AF1843">
        <v>1.51337453578896E-2</v>
      </c>
      <c r="AG1843">
        <v>1.1768726039127E-2</v>
      </c>
      <c r="AH1843">
        <v>-1.7241475182912999E-3</v>
      </c>
      <c r="AI1843">
        <v>7.9153175463460308E-3</v>
      </c>
      <c r="AJ1843">
        <v>1931960</v>
      </c>
      <c r="AK1843">
        <v>0.69178450899604504</v>
      </c>
      <c r="AL1843">
        <v>-6.4374290509118196E-3</v>
      </c>
      <c r="AM1843">
        <v>4.3963353749660802E-3</v>
      </c>
      <c r="AN1843">
        <v>5.9664166479644898E-3</v>
      </c>
      <c r="AO1843">
        <v>1.0990688700511699E-3</v>
      </c>
      <c r="AP1843">
        <v>-5.9663567532032202E-3</v>
      </c>
      <c r="AQ1843">
        <v>1</v>
      </c>
      <c r="AR1843" t="s">
        <v>84</v>
      </c>
      <c r="AS1843" t="s">
        <v>89</v>
      </c>
    </row>
    <row r="1844" spans="1:45">
      <c r="A1844" t="s">
        <v>74</v>
      </c>
      <c r="B1844" s="1">
        <v>45695</v>
      </c>
      <c r="C1844">
        <v>63.799999237060497</v>
      </c>
      <c r="D1844">
        <v>63.869998931884702</v>
      </c>
      <c r="E1844">
        <v>63.2299995422363</v>
      </c>
      <c r="F1844">
        <v>63.279998779296797</v>
      </c>
      <c r="G1844">
        <v>1456400</v>
      </c>
      <c r="H1844">
        <v>63.467999267578101</v>
      </c>
      <c r="I1844">
        <v>62.835999870300199</v>
      </c>
      <c r="J1844">
        <v>62.934667078653902</v>
      </c>
      <c r="K1844">
        <v>1.4200294392206999E-3</v>
      </c>
      <c r="L1844">
        <v>5.45643321209777E-3</v>
      </c>
      <c r="M1844">
        <v>-2.70049578944632E-4</v>
      </c>
      <c r="N1844" t="s">
        <v>61</v>
      </c>
      <c r="O1844" t="s">
        <v>67</v>
      </c>
      <c r="R1844">
        <v>-1.56777199171277E-3</v>
      </c>
      <c r="S1844">
        <v>1.7470811832019E-3</v>
      </c>
      <c r="T1844" t="s">
        <v>47</v>
      </c>
      <c r="U1844" t="s">
        <v>47</v>
      </c>
      <c r="V1844" t="s">
        <v>46</v>
      </c>
      <c r="W1844" t="s">
        <v>63</v>
      </c>
      <c r="X1844">
        <v>-3.74991693590964E-3</v>
      </c>
      <c r="Y1844">
        <v>-2.3169997204990299E-3</v>
      </c>
      <c r="Z1844">
        <v>6.27028570802234E-3</v>
      </c>
      <c r="AA1844">
        <v>4.6926833379965496E-3</v>
      </c>
      <c r="AB1844" t="s">
        <v>47</v>
      </c>
      <c r="AC1844" t="s">
        <v>47</v>
      </c>
      <c r="AD1844" t="s">
        <v>48</v>
      </c>
      <c r="AE1844">
        <v>-2.9621303720107602E-3</v>
      </c>
      <c r="AF1844">
        <v>7.06599576537403E-3</v>
      </c>
      <c r="AG1844">
        <v>5.4871459034066998E-3</v>
      </c>
      <c r="AH1844">
        <v>-6.4374290509118196E-3</v>
      </c>
      <c r="AI1844">
        <v>1.00486638946173E-2</v>
      </c>
      <c r="AJ1844">
        <v>1926155</v>
      </c>
      <c r="AK1844">
        <v>0.75611775791667801</v>
      </c>
      <c r="AL1844">
        <v>4.26675826441402E-3</v>
      </c>
      <c r="AM1844">
        <v>4.8988839960666299E-3</v>
      </c>
      <c r="AN1844">
        <v>8.3755152373285995E-3</v>
      </c>
      <c r="AO1844">
        <v>6.6371996166976199E-3</v>
      </c>
      <c r="AP1844">
        <v>-1.2800214510414199E-2</v>
      </c>
      <c r="AQ1844">
        <v>1</v>
      </c>
      <c r="AR1844" t="s">
        <v>85</v>
      </c>
      <c r="AS1844" t="s">
        <v>90</v>
      </c>
    </row>
    <row r="1845" spans="1:45">
      <c r="A1845" t="s">
        <v>74</v>
      </c>
      <c r="B1845" s="1">
        <v>45698</v>
      </c>
      <c r="C1845">
        <v>63.560001373291001</v>
      </c>
      <c r="D1845">
        <v>63.560001373291001</v>
      </c>
      <c r="E1845">
        <v>63.220001220703097</v>
      </c>
      <c r="F1845">
        <v>63.549999237060497</v>
      </c>
      <c r="G1845">
        <v>1260700</v>
      </c>
      <c r="H1845">
        <v>63.521999359130803</v>
      </c>
      <c r="I1845">
        <v>62.990499877929601</v>
      </c>
      <c r="J1845">
        <v>62.924000358581502</v>
      </c>
      <c r="K1845" s="2">
        <v>9.4448530847855095E-5</v>
      </c>
      <c r="L1845">
        <v>5.9487662849430798E-3</v>
      </c>
      <c r="M1845">
        <v>-4.2096773646206002E-4</v>
      </c>
      <c r="N1845" t="s">
        <v>44</v>
      </c>
      <c r="O1845" t="s">
        <v>67</v>
      </c>
      <c r="R1845">
        <v>1.05682281751294E-3</v>
      </c>
      <c r="S1845">
        <v>2.6245948092257099E-3</v>
      </c>
      <c r="T1845" t="s">
        <v>47</v>
      </c>
      <c r="U1845" t="s">
        <v>46</v>
      </c>
      <c r="V1845" t="s">
        <v>46</v>
      </c>
      <c r="W1845" t="s">
        <v>50</v>
      </c>
      <c r="X1845">
        <v>-4.7542291091995301E-3</v>
      </c>
      <c r="Y1845">
        <v>-1.0043121732898801E-3</v>
      </c>
      <c r="Z1845">
        <v>3.64342786957072E-3</v>
      </c>
      <c r="AA1845">
        <v>4.7041011447901404E-3</v>
      </c>
      <c r="AB1845" t="s">
        <v>47</v>
      </c>
      <c r="AC1845" t="s">
        <v>47</v>
      </c>
      <c r="AD1845" t="s">
        <v>48</v>
      </c>
      <c r="AE1845">
        <v>4.4079024923915301E-4</v>
      </c>
      <c r="AF1845">
        <v>8.8822816173092997E-3</v>
      </c>
      <c r="AG1845">
        <v>9.9484914327070406E-3</v>
      </c>
      <c r="AH1845">
        <v>4.26675826441402E-3</v>
      </c>
      <c r="AI1845">
        <v>5.3729481533923004E-3</v>
      </c>
      <c r="AJ1845">
        <v>1801825</v>
      </c>
      <c r="AK1845">
        <v>0.69967949162654497</v>
      </c>
      <c r="AL1845">
        <v>6.6090006087309297E-3</v>
      </c>
      <c r="AM1845">
        <v>8.1825407396767195E-3</v>
      </c>
      <c r="AN1845">
        <v>8.6545907736188497E-3</v>
      </c>
      <c r="AO1845">
        <v>5.35012048260763E-3</v>
      </c>
      <c r="AP1845">
        <v>-3.0841842769521802E-2</v>
      </c>
      <c r="AQ1845">
        <v>1</v>
      </c>
      <c r="AR1845" t="s">
        <v>85</v>
      </c>
      <c r="AS1845" t="s">
        <v>90</v>
      </c>
    </row>
    <row r="1846" spans="1:45">
      <c r="A1846" t="s">
        <v>74</v>
      </c>
      <c r="B1846" s="1">
        <v>45699</v>
      </c>
      <c r="C1846">
        <v>63.450000762939403</v>
      </c>
      <c r="D1846">
        <v>63.970001220703097</v>
      </c>
      <c r="E1846">
        <v>63.369998931884702</v>
      </c>
      <c r="F1846">
        <v>63.970001220703097</v>
      </c>
      <c r="G1846">
        <v>968400</v>
      </c>
      <c r="H1846">
        <v>63.657999420166</v>
      </c>
      <c r="I1846">
        <v>63.142000007629299</v>
      </c>
      <c r="J1846">
        <v>62.928500366210898</v>
      </c>
      <c r="K1846">
        <v>2.3934693555093898E-3</v>
      </c>
      <c r="L1846">
        <v>6.3993772839055999E-3</v>
      </c>
      <c r="M1846">
        <v>-3.2830868402987899E-4</v>
      </c>
      <c r="N1846" t="s">
        <v>44</v>
      </c>
      <c r="O1846">
        <f>+0</f>
        <v>0</v>
      </c>
      <c r="R1846">
        <v>3.3927336608372198E-3</v>
      </c>
      <c r="S1846">
        <v>2.3359108433242699E-3</v>
      </c>
      <c r="T1846" t="s">
        <v>47</v>
      </c>
      <c r="U1846" t="s">
        <v>46</v>
      </c>
      <c r="V1846" t="s">
        <v>46</v>
      </c>
      <c r="W1846" t="s">
        <v>50</v>
      </c>
      <c r="X1846">
        <v>-4.5241837774439003E-3</v>
      </c>
      <c r="Y1846">
        <v>2.3004533175563499E-4</v>
      </c>
      <c r="Z1846">
        <v>3.6108917080204198E-3</v>
      </c>
      <c r="AA1846">
        <v>7.0158761627010504E-3</v>
      </c>
      <c r="AB1846" t="s">
        <v>47</v>
      </c>
      <c r="AC1846" t="s">
        <v>46</v>
      </c>
      <c r="AD1846" t="s">
        <v>49</v>
      </c>
      <c r="AE1846">
        <v>4.90121906718732E-3</v>
      </c>
      <c r="AF1846">
        <v>1.31133193907966E-2</v>
      </c>
      <c r="AG1846">
        <v>1.65505430517363E-2</v>
      </c>
      <c r="AH1846">
        <v>6.6090006087309297E-3</v>
      </c>
      <c r="AI1846">
        <v>9.4414208658000296E-3</v>
      </c>
      <c r="AJ1846">
        <v>1760815</v>
      </c>
      <c r="AK1846">
        <v>0.54997259791630504</v>
      </c>
      <c r="AL1846">
        <v>-5.94030109213516E-3</v>
      </c>
      <c r="AM1846">
        <v>-2.5011699915417E-3</v>
      </c>
      <c r="AN1846">
        <v>7.0344996038009802E-3</v>
      </c>
      <c r="AO1846">
        <v>-5.7840040569247997E-3</v>
      </c>
      <c r="AP1846">
        <v>-4.3926861336084998E-2</v>
      </c>
      <c r="AQ1846">
        <v>1</v>
      </c>
      <c r="AR1846" t="s">
        <v>85</v>
      </c>
      <c r="AS1846" t="s">
        <v>89</v>
      </c>
    </row>
    <row r="1847" spans="1:45">
      <c r="A1847" t="s">
        <v>74</v>
      </c>
      <c r="B1847" s="1">
        <v>45700</v>
      </c>
      <c r="C1847">
        <v>63.369998931884702</v>
      </c>
      <c r="D1847">
        <v>63.709999084472599</v>
      </c>
      <c r="E1847">
        <v>63.325000762939403</v>
      </c>
      <c r="F1847">
        <v>63.590000152587798</v>
      </c>
      <c r="G1847">
        <v>1385900</v>
      </c>
      <c r="H1847">
        <v>63.615999603271398</v>
      </c>
      <c r="I1847">
        <v>63.257500076293901</v>
      </c>
      <c r="J1847">
        <v>62.925500361124598</v>
      </c>
      <c r="K1847">
        <v>2.3318891000391898E-3</v>
      </c>
      <c r="L1847">
        <v>6.7079414167622101E-3</v>
      </c>
      <c r="M1847">
        <v>-1.45654501005631E-4</v>
      </c>
      <c r="N1847" t="s">
        <v>44</v>
      </c>
      <c r="O1847">
        <f>+0</f>
        <v>0</v>
      </c>
      <c r="R1847">
        <v>5.2760758875804899E-3</v>
      </c>
      <c r="S1847">
        <v>1.8833422267432701E-3</v>
      </c>
      <c r="T1847" t="s">
        <v>47</v>
      </c>
      <c r="U1847" t="s">
        <v>46</v>
      </c>
      <c r="V1847" t="s">
        <v>46</v>
      </c>
      <c r="W1847" t="s">
        <v>50</v>
      </c>
      <c r="X1847">
        <v>-4.5743027248928902E-3</v>
      </c>
      <c r="Y1847" s="2">
        <v>-5.0118947448995998E-5</v>
      </c>
      <c r="Z1847">
        <v>1.0670779996695399E-3</v>
      </c>
      <c r="AA1847">
        <v>6.3487838717541899E-3</v>
      </c>
      <c r="AB1847" t="s">
        <v>47</v>
      </c>
      <c r="AC1847" t="s">
        <v>47</v>
      </c>
      <c r="AD1847" t="s">
        <v>48</v>
      </c>
      <c r="AE1847">
        <v>-4.0869358095030301E-4</v>
      </c>
      <c r="AF1847">
        <v>5.25629491985801E-3</v>
      </c>
      <c r="AG1847">
        <v>1.0560103418323301E-2</v>
      </c>
      <c r="AH1847">
        <v>-5.94030109213516E-3</v>
      </c>
      <c r="AI1847">
        <v>6.0184197934422196E-3</v>
      </c>
      <c r="AJ1847">
        <v>1753795</v>
      </c>
      <c r="AK1847">
        <v>0.79022918870221404</v>
      </c>
      <c r="AL1847">
        <v>7.5483494430656998E-3</v>
      </c>
      <c r="AM1847">
        <v>8.0201025367105903E-3</v>
      </c>
      <c r="AN1847">
        <v>1.0536279006681399E-2</v>
      </c>
      <c r="AO1847">
        <v>-3.9314357509059299E-3</v>
      </c>
      <c r="AP1847">
        <v>-4.5919200764835098E-2</v>
      </c>
      <c r="AQ1847">
        <v>1</v>
      </c>
      <c r="AR1847" t="s">
        <v>85</v>
      </c>
      <c r="AS1847" t="s">
        <v>90</v>
      </c>
    </row>
    <row r="1848" spans="1:45">
      <c r="A1848" t="s">
        <v>74</v>
      </c>
      <c r="B1848" s="1">
        <v>45701</v>
      </c>
      <c r="C1848">
        <v>63.810001373291001</v>
      </c>
      <c r="D1848">
        <v>64.089996337890597</v>
      </c>
      <c r="E1848">
        <v>63.630001068115199</v>
      </c>
      <c r="F1848">
        <v>64.069999694824205</v>
      </c>
      <c r="G1848">
        <v>1740400</v>
      </c>
      <c r="H1848">
        <v>63.691999816894501</v>
      </c>
      <c r="I1848">
        <v>63.362000083923299</v>
      </c>
      <c r="J1848">
        <v>62.937000338236402</v>
      </c>
      <c r="K1848">
        <v>2.6762453870909802E-3</v>
      </c>
      <c r="L1848">
        <v>5.8977180164245602E-3</v>
      </c>
      <c r="M1848">
        <v>2.0659811170407999E-4</v>
      </c>
      <c r="N1848" t="s">
        <v>44</v>
      </c>
      <c r="O1848">
        <f>+0</f>
        <v>0</v>
      </c>
      <c r="R1848">
        <v>6.7527804535139901E-3</v>
      </c>
      <c r="S1848">
        <v>1.4767045659335001E-3</v>
      </c>
      <c r="T1848" t="s">
        <v>46</v>
      </c>
      <c r="U1848" t="s">
        <v>46</v>
      </c>
      <c r="V1848" t="s">
        <v>46</v>
      </c>
      <c r="W1848" t="s">
        <v>45</v>
      </c>
      <c r="X1848">
        <v>-9.7341501220771199E-4</v>
      </c>
      <c r="Y1848">
        <v>3.6008877126851801E-3</v>
      </c>
      <c r="Z1848">
        <v>4.2296799949010904E-3</v>
      </c>
      <c r="AA1848">
        <v>1.1011022548809301E-2</v>
      </c>
      <c r="AB1848" t="s">
        <v>47</v>
      </c>
      <c r="AC1848" t="s">
        <v>46</v>
      </c>
      <c r="AD1848" t="s">
        <v>49</v>
      </c>
      <c r="AE1848">
        <v>5.9348093797710801E-3</v>
      </c>
      <c r="AF1848">
        <v>1.11738835573864E-2</v>
      </c>
      <c r="AG1848">
        <v>1.8002118793376699E-2</v>
      </c>
      <c r="AH1848">
        <v>7.5483494430656998E-3</v>
      </c>
      <c r="AI1848">
        <v>7.2337673953704199E-3</v>
      </c>
      <c r="AJ1848">
        <v>1753505</v>
      </c>
      <c r="AK1848">
        <v>0.99252639713031898</v>
      </c>
      <c r="AL1848">
        <v>-4.05803531717841E-3</v>
      </c>
      <c r="AM1848">
        <v>5.4627512999561E-3</v>
      </c>
      <c r="AN1848">
        <v>-4.8384793939066899E-3</v>
      </c>
      <c r="AO1848">
        <v>7.8044407672828099E-4</v>
      </c>
      <c r="AP1848">
        <v>-3.9488041069887098E-2</v>
      </c>
      <c r="AQ1848">
        <v>1</v>
      </c>
      <c r="AR1848" t="s">
        <v>84</v>
      </c>
      <c r="AS1848" t="s">
        <v>89</v>
      </c>
    </row>
    <row r="1849" spans="1:45">
      <c r="A1849" t="s">
        <v>74</v>
      </c>
      <c r="B1849" s="1">
        <v>45702</v>
      </c>
      <c r="C1849">
        <v>64.089996337890597</v>
      </c>
      <c r="D1849">
        <v>64.209999084472599</v>
      </c>
      <c r="E1849">
        <v>63.772998809814403</v>
      </c>
      <c r="F1849">
        <v>63.810001373291001</v>
      </c>
      <c r="G1849">
        <v>1722700</v>
      </c>
      <c r="H1849">
        <v>63.798000335693303</v>
      </c>
      <c r="I1849">
        <v>63.438500213623001</v>
      </c>
      <c r="J1849">
        <v>62.950833702087401</v>
      </c>
      <c r="K1849">
        <v>2.19926665623416E-3</v>
      </c>
      <c r="L1849">
        <v>4.6957683627035299E-3</v>
      </c>
      <c r="M1849">
        <v>3.5490017633492302E-4</v>
      </c>
      <c r="N1849" t="s">
        <v>44</v>
      </c>
      <c r="O1849">
        <f>+0</f>
        <v>0</v>
      </c>
      <c r="R1849">
        <v>7.7467840035845698E-3</v>
      </c>
      <c r="S1849">
        <v>9.9400355007057506E-4</v>
      </c>
      <c r="T1849" t="s">
        <v>46</v>
      </c>
      <c r="U1849" t="s">
        <v>46</v>
      </c>
      <c r="V1849" t="s">
        <v>46</v>
      </c>
      <c r="W1849" t="s">
        <v>45</v>
      </c>
      <c r="X1849">
        <v>-3.9188572913495502E-4</v>
      </c>
      <c r="Y1849">
        <v>5.8152928307275698E-4</v>
      </c>
      <c r="Z1849">
        <v>5.2728011391349697E-3</v>
      </c>
      <c r="AA1849">
        <v>1.30604323942382E-2</v>
      </c>
      <c r="AB1849" t="s">
        <v>47</v>
      </c>
      <c r="AC1849" t="s">
        <v>46</v>
      </c>
      <c r="AD1849" t="s">
        <v>49</v>
      </c>
      <c r="AE1849">
        <v>1.8810993345419401E-4</v>
      </c>
      <c r="AF1849">
        <v>5.8560835835805803E-3</v>
      </c>
      <c r="AG1849">
        <v>1.3648233401793899E-2</v>
      </c>
      <c r="AH1849">
        <v>-4.05803531717841E-3</v>
      </c>
      <c r="AI1849">
        <v>6.8206692171017E-3</v>
      </c>
      <c r="AJ1849">
        <v>1730355</v>
      </c>
      <c r="AK1849">
        <v>0.99557605231296398</v>
      </c>
      <c r="AL1849">
        <v>4.5446966711939398E-3</v>
      </c>
      <c r="AM1849">
        <v>7.0521979823654404E-3</v>
      </c>
      <c r="AN1849">
        <v>-1.7238772603694801E-3</v>
      </c>
      <c r="AO1849">
        <v>-2.3507525881622999E-3</v>
      </c>
      <c r="AP1849">
        <v>-2.5544601677402599E-2</v>
      </c>
      <c r="AQ1849">
        <v>1</v>
      </c>
      <c r="AR1849" t="s">
        <v>84</v>
      </c>
      <c r="AS1849" t="s">
        <v>89</v>
      </c>
    </row>
    <row r="1850" spans="1:45">
      <c r="A1850" t="s">
        <v>74</v>
      </c>
      <c r="B1850" s="1">
        <v>45706</v>
      </c>
      <c r="C1850">
        <v>63.740001678466797</v>
      </c>
      <c r="D1850">
        <v>64.099998474121094</v>
      </c>
      <c r="E1850">
        <v>63.636001586913999</v>
      </c>
      <c r="F1850">
        <v>64.099998474121094</v>
      </c>
      <c r="G1850">
        <v>1549100</v>
      </c>
      <c r="H1850">
        <v>63.908000183105401</v>
      </c>
      <c r="I1850">
        <v>63.514000129699703</v>
      </c>
      <c r="J1850">
        <v>62.965333684285397</v>
      </c>
      <c r="K1850">
        <v>4.59004938466725E-3</v>
      </c>
      <c r="L1850">
        <v>4.0548559948844799E-3</v>
      </c>
      <c r="M1850">
        <v>6.3302354263702096E-4</v>
      </c>
      <c r="N1850" t="s">
        <v>44</v>
      </c>
      <c r="O1850">
        <f>+0</f>
        <v>0</v>
      </c>
      <c r="R1850">
        <v>8.7137860360638406E-3</v>
      </c>
      <c r="S1850">
        <v>9.6700203247927199E-4</v>
      </c>
      <c r="T1850" t="s">
        <v>46</v>
      </c>
      <c r="U1850" t="s">
        <v>46</v>
      </c>
      <c r="V1850" t="s">
        <v>46</v>
      </c>
      <c r="W1850" t="s">
        <v>45</v>
      </c>
      <c r="X1850">
        <v>-4.2560961915893902E-3</v>
      </c>
      <c r="Y1850">
        <v>-3.8642104624544401E-3</v>
      </c>
      <c r="Z1850">
        <v>1.9208592903172601E-3</v>
      </c>
      <c r="AA1850">
        <v>1.06513832832424E-2</v>
      </c>
      <c r="AB1850" t="s">
        <v>47</v>
      </c>
      <c r="AC1850" t="s">
        <v>47</v>
      </c>
      <c r="AD1850" t="s">
        <v>48</v>
      </c>
      <c r="AE1850">
        <v>3.0042919582136101E-3</v>
      </c>
      <c r="AF1850">
        <v>9.2262862238991997E-3</v>
      </c>
      <c r="AG1850">
        <v>1.8020468144025598E-2</v>
      </c>
      <c r="AH1850">
        <v>4.5446966711939398E-3</v>
      </c>
      <c r="AI1850">
        <v>7.2715385867590096E-3</v>
      </c>
      <c r="AJ1850">
        <v>1731625</v>
      </c>
      <c r="AK1850">
        <v>0.89459322890348603</v>
      </c>
      <c r="AL1850">
        <v>4.9921950458924301E-3</v>
      </c>
      <c r="AM1850">
        <v>-5.3042146752181303E-3</v>
      </c>
      <c r="AN1850">
        <v>-3.2761168404308299E-3</v>
      </c>
      <c r="AO1850">
        <v>-2.34009365944929E-2</v>
      </c>
      <c r="AP1850">
        <v>-3.97815803083061E-2</v>
      </c>
      <c r="AQ1850">
        <v>1</v>
      </c>
      <c r="AR1850" t="s">
        <v>84</v>
      </c>
      <c r="AS1850" t="s">
        <v>90</v>
      </c>
    </row>
    <row r="1851" spans="1:45">
      <c r="A1851" t="s">
        <v>74</v>
      </c>
      <c r="B1851" s="1">
        <v>45707</v>
      </c>
      <c r="C1851">
        <v>64</v>
      </c>
      <c r="D1851">
        <v>64.430000305175696</v>
      </c>
      <c r="E1851">
        <v>63.959999084472599</v>
      </c>
      <c r="F1851">
        <v>64.419998168945298</v>
      </c>
      <c r="G1851">
        <v>2911300</v>
      </c>
      <c r="H1851">
        <v>63.997999572753898</v>
      </c>
      <c r="I1851">
        <v>63.579500007629299</v>
      </c>
      <c r="J1851">
        <v>62.989000320434499</v>
      </c>
      <c r="K1851">
        <v>4.8043672162764702E-3</v>
      </c>
      <c r="L1851">
        <v>3.4326555888067002E-3</v>
      </c>
      <c r="M1851">
        <v>8.2622276115190403E-4</v>
      </c>
      <c r="N1851" t="s">
        <v>44</v>
      </c>
      <c r="O1851">
        <f>+0</f>
        <v>0</v>
      </c>
      <c r="R1851">
        <v>9.3746477034221797E-3</v>
      </c>
      <c r="S1851">
        <v>6.6086166735834404E-4</v>
      </c>
      <c r="T1851" t="s">
        <v>46</v>
      </c>
      <c r="U1851" t="s">
        <v>46</v>
      </c>
      <c r="V1851" t="s">
        <v>46</v>
      </c>
      <c r="W1851" t="s">
        <v>45</v>
      </c>
      <c r="X1851">
        <v>-5.9377618886424701E-4</v>
      </c>
      <c r="Y1851">
        <v>3.6623200027251501E-3</v>
      </c>
      <c r="Z1851">
        <v>5.9846188912715502E-3</v>
      </c>
      <c r="AA1851">
        <v>1.5415370288438699E-2</v>
      </c>
      <c r="AB1851" t="s">
        <v>47</v>
      </c>
      <c r="AC1851" t="s">
        <v>46</v>
      </c>
      <c r="AD1851" t="s">
        <v>49</v>
      </c>
      <c r="AE1851">
        <v>6.5939341699527898E-3</v>
      </c>
      <c r="AF1851">
        <v>1.3219640941106199E-2</v>
      </c>
      <c r="AG1851">
        <v>2.27182181211169E-2</v>
      </c>
      <c r="AH1851">
        <v>4.9921950458924301E-3</v>
      </c>
      <c r="AI1851">
        <v>7.33231251000539E-3</v>
      </c>
      <c r="AJ1851">
        <v>1782665</v>
      </c>
      <c r="AK1851">
        <v>1.6331167100941499</v>
      </c>
      <c r="AL1851">
        <v>-2.4836391999770698E-3</v>
      </c>
      <c r="AM1851">
        <v>-1.1176613264061599E-2</v>
      </c>
      <c r="AN1851">
        <v>-1.27289617840987E-2</v>
      </c>
      <c r="AO1851">
        <v>-2.1421876632142099E-2</v>
      </c>
      <c r="AP1851">
        <v>-3.8652560300286902E-2</v>
      </c>
      <c r="AQ1851">
        <v>1</v>
      </c>
      <c r="AR1851" t="s">
        <v>84</v>
      </c>
      <c r="AS1851" t="s">
        <v>89</v>
      </c>
    </row>
    <row r="1852" spans="1:45">
      <c r="A1852" t="s">
        <v>74</v>
      </c>
      <c r="B1852" s="1">
        <v>45708</v>
      </c>
      <c r="C1852">
        <v>64.230003356933594</v>
      </c>
      <c r="D1852">
        <v>64.309997558593693</v>
      </c>
      <c r="E1852">
        <v>63.924999237060497</v>
      </c>
      <c r="F1852">
        <v>64.260002136230398</v>
      </c>
      <c r="G1852">
        <v>1325100</v>
      </c>
      <c r="H1852">
        <v>64.131999969482393</v>
      </c>
      <c r="I1852">
        <v>63.647500038146902</v>
      </c>
      <c r="J1852">
        <v>63.009333674112902</v>
      </c>
      <c r="K1852">
        <v>5.23526806532521E-3</v>
      </c>
      <c r="L1852">
        <v>3.2945265701449702E-3</v>
      </c>
      <c r="M1852">
        <v>9.2929622350050405E-4</v>
      </c>
      <c r="N1852" t="s">
        <v>44</v>
      </c>
      <c r="O1852">
        <f>+0</f>
        <v>0</v>
      </c>
      <c r="R1852">
        <v>1.01281243082911E-2</v>
      </c>
      <c r="S1852">
        <v>7.5347660486899603E-4</v>
      </c>
      <c r="T1852" t="s">
        <v>46</v>
      </c>
      <c r="U1852" t="s">
        <v>46</v>
      </c>
      <c r="V1852" t="s">
        <v>46</v>
      </c>
      <c r="W1852" t="s">
        <v>45</v>
      </c>
      <c r="X1852">
        <v>-3.2277292540444599E-3</v>
      </c>
      <c r="Y1852">
        <v>-2.6339530651802098E-3</v>
      </c>
      <c r="Z1852">
        <v>4.3599387053263597E-3</v>
      </c>
      <c r="AA1852">
        <v>1.45322210148015E-2</v>
      </c>
      <c r="AB1852" t="s">
        <v>47</v>
      </c>
      <c r="AC1852" t="s">
        <v>47</v>
      </c>
      <c r="AD1852" t="s">
        <v>48</v>
      </c>
      <c r="AE1852">
        <v>1.9959172770060902E-3</v>
      </c>
      <c r="AF1852">
        <v>9.6233488780610409E-3</v>
      </c>
      <c r="AG1852">
        <v>1.9848939660051398E-2</v>
      </c>
      <c r="AH1852">
        <v>-2.4836391999770698E-3</v>
      </c>
      <c r="AI1852">
        <v>5.9763789580297997E-3</v>
      </c>
      <c r="AJ1852">
        <v>1765030</v>
      </c>
      <c r="AK1852">
        <v>0.75075211186212099</v>
      </c>
      <c r="AL1852">
        <v>-7.7809492386455804E-3</v>
      </c>
      <c r="AM1852">
        <v>-5.7579012493281703E-3</v>
      </c>
      <c r="AN1852">
        <v>-1.43168682393159E-2</v>
      </c>
      <c r="AO1852">
        <v>-2.5832611374493601E-2</v>
      </c>
      <c r="AP1852">
        <v>-3.9526934813082698E-2</v>
      </c>
      <c r="AQ1852">
        <v>1</v>
      </c>
      <c r="AR1852" t="s">
        <v>84</v>
      </c>
      <c r="AS1852" t="s">
        <v>90</v>
      </c>
    </row>
    <row r="1853" spans="1:45">
      <c r="A1853" t="s">
        <v>74</v>
      </c>
      <c r="B1853" s="1">
        <v>45709</v>
      </c>
      <c r="C1853">
        <v>64.209999084472599</v>
      </c>
      <c r="D1853">
        <v>64.220001220703097</v>
      </c>
      <c r="E1853">
        <v>63.715000152587798</v>
      </c>
      <c r="F1853">
        <v>63.759998321533203</v>
      </c>
      <c r="G1853">
        <v>1451600</v>
      </c>
      <c r="H1853">
        <v>64.069999694824205</v>
      </c>
      <c r="I1853">
        <v>63.668000030517497</v>
      </c>
      <c r="J1853">
        <v>63.009166971842397</v>
      </c>
      <c r="K1853">
        <v>2.5348862623551902E-3</v>
      </c>
      <c r="L1853">
        <v>2.4246607126521299E-3</v>
      </c>
      <c r="M1853">
        <v>6.9614953168911501E-4</v>
      </c>
      <c r="N1853" t="s">
        <v>44</v>
      </c>
      <c r="O1853">
        <f>+0</f>
        <v>0</v>
      </c>
      <c r="R1853">
        <v>1.0456146150440999E-2</v>
      </c>
      <c r="S1853">
        <v>3.2802184214987502E-4</v>
      </c>
      <c r="T1853" t="s">
        <v>46</v>
      </c>
      <c r="U1853" t="s">
        <v>46</v>
      </c>
      <c r="V1853" t="s">
        <v>46</v>
      </c>
      <c r="W1853" t="s">
        <v>45</v>
      </c>
      <c r="X1853">
        <v>-5.5408076155337698E-3</v>
      </c>
      <c r="Y1853">
        <v>-2.3130783614893E-3</v>
      </c>
      <c r="Z1853">
        <v>7.3820635244992096E-4</v>
      </c>
      <c r="AA1853">
        <v>1.12020712964013E-2</v>
      </c>
      <c r="AB1853" t="s">
        <v>47</v>
      </c>
      <c r="AC1853" t="s">
        <v>47</v>
      </c>
      <c r="AD1853" t="s">
        <v>48</v>
      </c>
      <c r="AE1853">
        <v>-4.8384793939066899E-3</v>
      </c>
      <c r="AF1853">
        <v>1.444969073499E-3</v>
      </c>
      <c r="AG1853">
        <v>1.19162240317554E-2</v>
      </c>
      <c r="AH1853">
        <v>-7.7809492386455804E-3</v>
      </c>
      <c r="AI1853">
        <v>7.8587153956926094E-3</v>
      </c>
      <c r="AJ1853">
        <v>1774835</v>
      </c>
      <c r="AK1853">
        <v>0.81787884507573905</v>
      </c>
      <c r="AL1853">
        <v>-9.4099059242735896E-4</v>
      </c>
      <c r="AM1853">
        <v>-2.5094079614815801E-3</v>
      </c>
      <c r="AN1853">
        <v>5.6462426995900197E-3</v>
      </c>
      <c r="AO1853">
        <v>-7.0576687592259699E-3</v>
      </c>
      <c r="AP1853">
        <v>-3.5131711460742503E-2</v>
      </c>
      <c r="AQ1853">
        <v>1</v>
      </c>
      <c r="AR1853" t="s">
        <v>84</v>
      </c>
      <c r="AS1853" t="s">
        <v>90</v>
      </c>
    </row>
    <row r="1854" spans="1:45">
      <c r="A1854" t="s">
        <v>74</v>
      </c>
      <c r="B1854" s="1">
        <v>45712</v>
      </c>
      <c r="C1854">
        <v>63.860000610351499</v>
      </c>
      <c r="D1854">
        <v>64.040000915527301</v>
      </c>
      <c r="E1854">
        <v>63.659999847412102</v>
      </c>
      <c r="F1854">
        <v>63.700000762939403</v>
      </c>
      <c r="G1854">
        <v>1711300</v>
      </c>
      <c r="H1854">
        <v>64.047999572753895</v>
      </c>
      <c r="I1854">
        <v>63.686499977111801</v>
      </c>
      <c r="J1854">
        <v>62.999833615620901</v>
      </c>
      <c r="K1854">
        <v>7.8127442004126196E-4</v>
      </c>
      <c r="L1854">
        <v>1.6829319115372601E-3</v>
      </c>
      <c r="M1854">
        <v>1.7198709506815701E-4</v>
      </c>
      <c r="N1854" t="s">
        <v>44</v>
      </c>
      <c r="O1854">
        <v>0</v>
      </c>
      <c r="R1854">
        <v>1.08994948412153E-2</v>
      </c>
      <c r="S1854">
        <v>4.4334869077429501E-4</v>
      </c>
      <c r="T1854" t="s">
        <v>46</v>
      </c>
      <c r="U1854" t="s">
        <v>46</v>
      </c>
      <c r="V1854" t="s">
        <v>46</v>
      </c>
      <c r="W1854" t="s">
        <v>45</v>
      </c>
      <c r="X1854">
        <v>-6.0579522846933003E-3</v>
      </c>
      <c r="Y1854">
        <v>-5.1714466915952996E-4</v>
      </c>
      <c r="Z1854">
        <v>-4.1610278016890301E-4</v>
      </c>
      <c r="AA1854">
        <v>1.04788567509406E-2</v>
      </c>
      <c r="AB1854" t="s">
        <v>47</v>
      </c>
      <c r="AC1854" t="s">
        <v>47</v>
      </c>
      <c r="AD1854" t="s">
        <v>48</v>
      </c>
      <c r="AE1854">
        <v>-5.4334063848341298E-3</v>
      </c>
      <c r="AF1854">
        <v>2.11988189529721E-4</v>
      </c>
      <c r="AG1854">
        <v>1.11137935949232E-2</v>
      </c>
      <c r="AH1854">
        <v>-9.4099059242735896E-4</v>
      </c>
      <c r="AI1854">
        <v>5.9598663443957301E-3</v>
      </c>
      <c r="AJ1854">
        <v>1793895</v>
      </c>
      <c r="AK1854">
        <v>0.95395772885258001</v>
      </c>
      <c r="AL1854">
        <v>2.9827099597072798E-3</v>
      </c>
      <c r="AM1854">
        <v>-5.6515008797458598E-3</v>
      </c>
      <c r="AN1854">
        <v>-6.2795785005098604E-4</v>
      </c>
      <c r="AO1854">
        <v>-1.9309254748893698E-2</v>
      </c>
      <c r="AP1854">
        <v>-2.41758382587542E-2</v>
      </c>
      <c r="AQ1854">
        <v>1</v>
      </c>
      <c r="AR1854" t="s">
        <v>84</v>
      </c>
      <c r="AS1854" t="s">
        <v>90</v>
      </c>
    </row>
    <row r="1855" spans="1:45">
      <c r="A1855" t="s">
        <v>74</v>
      </c>
      <c r="B1855" s="1">
        <v>45713</v>
      </c>
      <c r="C1855">
        <v>63.819999694824197</v>
      </c>
      <c r="D1855">
        <v>64.040000915527301</v>
      </c>
      <c r="E1855">
        <v>63.590000152587798</v>
      </c>
      <c r="F1855">
        <v>63.889999389648402</v>
      </c>
      <c r="G1855">
        <v>1427800</v>
      </c>
      <c r="H1855">
        <v>64.005999755859307</v>
      </c>
      <c r="I1855">
        <v>63.7</v>
      </c>
      <c r="J1855">
        <v>62.987000211079902</v>
      </c>
      <c r="K1855">
        <v>-1.9647011426900999E-3</v>
      </c>
      <c r="L1855">
        <v>8.24855050419332E-4</v>
      </c>
      <c r="M1855">
        <v>-3.5444690065367698E-4</v>
      </c>
      <c r="N1855" t="s">
        <v>44</v>
      </c>
      <c r="O1855">
        <v>0</v>
      </c>
      <c r="R1855">
        <v>1.13197927593107E-2</v>
      </c>
      <c r="S1855">
        <v>4.2029791809538702E-4</v>
      </c>
      <c r="T1855" t="s">
        <v>47</v>
      </c>
      <c r="U1855" t="s">
        <v>46</v>
      </c>
      <c r="V1855" t="s">
        <v>46</v>
      </c>
      <c r="W1855" t="s">
        <v>50</v>
      </c>
      <c r="X1855">
        <v>-6.4993845086125301E-3</v>
      </c>
      <c r="Y1855">
        <v>-4.41432223919235E-4</v>
      </c>
      <c r="Z1855">
        <v>-1.7268421885732099E-3</v>
      </c>
      <c r="AA1855">
        <v>9.5734030750349499E-3</v>
      </c>
      <c r="AB1855" t="s">
        <v>47</v>
      </c>
      <c r="AC1855" t="s">
        <v>47</v>
      </c>
      <c r="AD1855" t="s">
        <v>48</v>
      </c>
      <c r="AE1855">
        <v>-1.8123358224760801E-3</v>
      </c>
      <c r="AF1855">
        <v>2.98272197250293E-3</v>
      </c>
      <c r="AG1855">
        <v>1.4336278526400899E-2</v>
      </c>
      <c r="AH1855">
        <v>2.9827099597072798E-3</v>
      </c>
      <c r="AI1855">
        <v>7.06437609968229E-3</v>
      </c>
      <c r="AJ1855">
        <v>1772975</v>
      </c>
      <c r="AK1855">
        <v>0.80531310368166498</v>
      </c>
      <c r="AL1855">
        <v>-4.5390658678630099E-3</v>
      </c>
      <c r="AM1855">
        <v>3.5999899691792001E-3</v>
      </c>
      <c r="AN1855">
        <v>-2.0190967723445499E-2</v>
      </c>
      <c r="AO1855">
        <v>-3.5999362326386203E-2</v>
      </c>
      <c r="AP1855">
        <v>-3.0834265761822899E-2</v>
      </c>
      <c r="AQ1855">
        <v>1</v>
      </c>
      <c r="AR1855" t="s">
        <v>85</v>
      </c>
      <c r="AS1855" t="s">
        <v>90</v>
      </c>
    </row>
    <row r="1856" spans="1:45">
      <c r="A1856" t="s">
        <v>74</v>
      </c>
      <c r="B1856" s="1">
        <v>45714</v>
      </c>
      <c r="C1856">
        <v>63.889999389648402</v>
      </c>
      <c r="D1856">
        <v>63.995998382568303</v>
      </c>
      <c r="E1856">
        <v>63.423999786376903</v>
      </c>
      <c r="F1856">
        <v>63.599998474121001</v>
      </c>
      <c r="G1856">
        <v>1218400</v>
      </c>
      <c r="H1856">
        <v>63.8419998168945</v>
      </c>
      <c r="I1856">
        <v>63.718999862670898</v>
      </c>
      <c r="J1856">
        <v>62.967833518981898</v>
      </c>
      <c r="K1856">
        <v>-3.5586058844340601E-3</v>
      </c>
      <c r="L1856">
        <v>8.0102770825026199E-4</v>
      </c>
      <c r="M1856">
        <v>-6.5599110172309498E-4</v>
      </c>
      <c r="N1856" t="s">
        <v>44</v>
      </c>
      <c r="O1856">
        <v>0</v>
      </c>
      <c r="R1856">
        <v>1.19293661812665E-2</v>
      </c>
      <c r="S1856">
        <v>6.0957342195580003E-4</v>
      </c>
      <c r="T1856" t="s">
        <v>47</v>
      </c>
      <c r="U1856" t="s">
        <v>46</v>
      </c>
      <c r="V1856" t="s">
        <v>46</v>
      </c>
      <c r="W1856" t="s">
        <v>50</v>
      </c>
      <c r="X1856">
        <v>-6.5474144249309998E-3</v>
      </c>
      <c r="Y1856" s="2">
        <v>-4.80299163184705E-5</v>
      </c>
      <c r="Z1856">
        <v>-4.6297034939302099E-3</v>
      </c>
      <c r="AA1856">
        <v>7.2444332590466598E-3</v>
      </c>
      <c r="AB1856" t="s">
        <v>47</v>
      </c>
      <c r="AC1856" t="s">
        <v>47</v>
      </c>
      <c r="AD1856" t="s">
        <v>48</v>
      </c>
      <c r="AE1856">
        <v>-3.7906291072886599E-3</v>
      </c>
      <c r="AF1856">
        <v>-1.8675966164923799E-3</v>
      </c>
      <c r="AG1856">
        <v>1.0039490320857099E-2</v>
      </c>
      <c r="AH1856">
        <v>-4.5390658678630099E-3</v>
      </c>
      <c r="AI1856">
        <v>8.9528658891188193E-3</v>
      </c>
      <c r="AJ1856">
        <v>1627965</v>
      </c>
      <c r="AK1856">
        <v>0.74841903849284197</v>
      </c>
      <c r="AL1856">
        <v>-4.0880240215571597E-3</v>
      </c>
      <c r="AM1856">
        <v>9.4341784167539799E-4</v>
      </c>
      <c r="AN1856">
        <v>-8.8049932708978897E-3</v>
      </c>
      <c r="AO1856">
        <v>-3.8364759202027601E-2</v>
      </c>
      <c r="AP1856">
        <v>-2.6257833475024899E-2</v>
      </c>
      <c r="AQ1856">
        <v>1</v>
      </c>
      <c r="AR1856" t="s">
        <v>85</v>
      </c>
      <c r="AS1856" t="s">
        <v>90</v>
      </c>
    </row>
    <row r="1857" spans="1:45">
      <c r="A1857" t="s">
        <v>74</v>
      </c>
      <c r="B1857" s="1">
        <v>45715</v>
      </c>
      <c r="C1857">
        <v>63.630001068115199</v>
      </c>
      <c r="D1857">
        <v>64.084999084472599</v>
      </c>
      <c r="E1857">
        <v>63.299999237060497</v>
      </c>
      <c r="F1857">
        <v>63.340000152587798</v>
      </c>
      <c r="G1857">
        <v>1137800</v>
      </c>
      <c r="H1857">
        <v>63.657999420166</v>
      </c>
      <c r="I1857">
        <v>63.730499839782702</v>
      </c>
      <c r="J1857">
        <v>62.94483350118</v>
      </c>
      <c r="K1857">
        <v>-6.0891855356837903E-3</v>
      </c>
      <c r="L1857">
        <v>6.9088209725317402E-4</v>
      </c>
      <c r="M1857">
        <v>-8.7301999520325298E-4</v>
      </c>
      <c r="N1857" t="s">
        <v>53</v>
      </c>
      <c r="O1857">
        <v>0</v>
      </c>
      <c r="R1857">
        <v>1.2481824081526399E-2</v>
      </c>
      <c r="S1857">
        <v>5.5245790025991903E-4</v>
      </c>
      <c r="T1857" t="s">
        <v>47</v>
      </c>
      <c r="U1857" t="s">
        <v>46</v>
      </c>
      <c r="V1857" t="s">
        <v>46</v>
      </c>
      <c r="W1857" t="s">
        <v>50</v>
      </c>
      <c r="X1857">
        <v>-5.6238051205872398E-3</v>
      </c>
      <c r="Y1857">
        <v>9.2360930434376399E-4</v>
      </c>
      <c r="Z1857">
        <v>-6.7550168883727599E-3</v>
      </c>
      <c r="AA1857">
        <v>5.6424922606852501E-3</v>
      </c>
      <c r="AB1857" t="s">
        <v>47</v>
      </c>
      <c r="AC1857" t="s">
        <v>46</v>
      </c>
      <c r="AD1857" t="s">
        <v>49</v>
      </c>
      <c r="AE1857">
        <v>-4.99543294597137E-3</v>
      </c>
      <c r="AF1857">
        <v>-6.1273595558882701E-3</v>
      </c>
      <c r="AG1857">
        <v>6.27798390157741E-3</v>
      </c>
      <c r="AH1857">
        <v>-4.0880240215571597E-3</v>
      </c>
      <c r="AI1857">
        <v>1.2342765192542E-2</v>
      </c>
      <c r="AJ1857">
        <v>1511300</v>
      </c>
      <c r="AK1857">
        <v>0.75286177463111204</v>
      </c>
      <c r="AL1857">
        <v>1.2314534135066099E-2</v>
      </c>
      <c r="AM1857">
        <v>-1.1683007210042701E-2</v>
      </c>
      <c r="AN1857">
        <v>-1.1683007210042701E-2</v>
      </c>
      <c r="AO1857">
        <v>-4.2153488746612899E-2</v>
      </c>
      <c r="AP1857">
        <v>-2.32081025759686E-2</v>
      </c>
      <c r="AQ1857">
        <v>1</v>
      </c>
      <c r="AR1857" t="s">
        <v>85</v>
      </c>
      <c r="AS1857" t="s">
        <v>89</v>
      </c>
    </row>
    <row r="1858" spans="1:45">
      <c r="A1858" t="s">
        <v>74</v>
      </c>
      <c r="B1858" s="1">
        <v>45716</v>
      </c>
      <c r="C1858">
        <v>63.509998321533203</v>
      </c>
      <c r="D1858">
        <v>64.169998168945298</v>
      </c>
      <c r="E1858">
        <v>63.095001220703097</v>
      </c>
      <c r="F1858">
        <v>64.120002746582003</v>
      </c>
      <c r="G1858">
        <v>1527400</v>
      </c>
      <c r="H1858">
        <v>63.7300003051757</v>
      </c>
      <c r="I1858">
        <v>63.7494998931884</v>
      </c>
      <c r="J1858">
        <v>62.931166839599598</v>
      </c>
      <c r="K1858">
        <v>-4.31208717520787E-3</v>
      </c>
      <c r="L1858">
        <v>7.7707838600431895E-4</v>
      </c>
      <c r="M1858">
        <v>-8.8642690226867704E-4</v>
      </c>
      <c r="N1858" t="s">
        <v>53</v>
      </c>
      <c r="O1858">
        <v>0</v>
      </c>
      <c r="R1858">
        <v>1.30036211735061E-2</v>
      </c>
      <c r="S1858">
        <v>5.2179709197968998E-4</v>
      </c>
      <c r="T1858" t="s">
        <v>47</v>
      </c>
      <c r="U1858" t="s">
        <v>46</v>
      </c>
      <c r="V1858" t="s">
        <v>46</v>
      </c>
      <c r="W1858" t="s">
        <v>50</v>
      </c>
      <c r="X1858">
        <v>-9.9638958329187899E-3</v>
      </c>
      <c r="Y1858">
        <v>-4.3400907123315397E-3</v>
      </c>
      <c r="Z1858">
        <v>-1.02667263834532E-2</v>
      </c>
      <c r="AA1858">
        <v>2.60339016947042E-3</v>
      </c>
      <c r="AB1858" t="s">
        <v>47</v>
      </c>
      <c r="AC1858" t="s">
        <v>47</v>
      </c>
      <c r="AD1858" t="s">
        <v>48</v>
      </c>
      <c r="AE1858">
        <v>6.11960520223919E-3</v>
      </c>
      <c r="AF1858">
        <v>5.8118550579113696E-3</v>
      </c>
      <c r="AG1858">
        <v>1.8891051392905901E-2</v>
      </c>
      <c r="AH1858">
        <v>1.2314534135066099E-2</v>
      </c>
      <c r="AI1858">
        <v>1.69718494735157E-2</v>
      </c>
      <c r="AJ1858">
        <v>1518620</v>
      </c>
      <c r="AK1858">
        <v>1.0057815648417601</v>
      </c>
      <c r="AL1858">
        <v>-7.1740935662146701E-3</v>
      </c>
      <c r="AM1858">
        <v>-1.6843446425339598E-2</v>
      </c>
      <c r="AN1858">
        <v>-1.26325848190047E-2</v>
      </c>
      <c r="AO1858">
        <v>-4.0237082354027398E-2</v>
      </c>
      <c r="AP1858">
        <v>-4.6319418176591402E-2</v>
      </c>
      <c r="AQ1858">
        <v>1</v>
      </c>
      <c r="AR1858" t="s">
        <v>85</v>
      </c>
      <c r="AS1858" t="s">
        <v>90</v>
      </c>
    </row>
    <row r="1859" spans="1:45">
      <c r="A1859" t="s">
        <v>74</v>
      </c>
      <c r="B1859" s="1">
        <v>45719</v>
      </c>
      <c r="C1859">
        <v>64.279998779296804</v>
      </c>
      <c r="D1859">
        <v>64.480003356933594</v>
      </c>
      <c r="E1859">
        <v>63.305000305175703</v>
      </c>
      <c r="F1859">
        <v>63.659999847412102</v>
      </c>
      <c r="G1859">
        <v>1845900</v>
      </c>
      <c r="H1859">
        <v>63.722000122070298</v>
      </c>
      <c r="I1859">
        <v>63.758999824523897</v>
      </c>
      <c r="J1859">
        <v>62.912833468119302</v>
      </c>
      <c r="K1859">
        <v>-1.8796355873623501E-3</v>
      </c>
      <c r="L1859">
        <v>6.2775564492908596E-4</v>
      </c>
      <c r="M1859">
        <v>-8.7346265210238E-4</v>
      </c>
      <c r="N1859" t="s">
        <v>53</v>
      </c>
      <c r="O1859">
        <v>0</v>
      </c>
      <c r="R1859">
        <v>1.34498211216859E-2</v>
      </c>
      <c r="S1859">
        <v>4.4619994817982398E-4</v>
      </c>
      <c r="T1859" t="s">
        <v>47</v>
      </c>
      <c r="U1859" t="s">
        <v>46</v>
      </c>
      <c r="V1859" t="s">
        <v>46</v>
      </c>
      <c r="W1859" t="s">
        <v>50</v>
      </c>
      <c r="X1859">
        <v>-6.5440478342754203E-3</v>
      </c>
      <c r="Y1859">
        <v>3.41984799864336E-3</v>
      </c>
      <c r="Z1859">
        <v>-7.1205558524699503E-3</v>
      </c>
      <c r="AA1859">
        <v>6.2334950667133297E-3</v>
      </c>
      <c r="AB1859" t="s">
        <v>47</v>
      </c>
      <c r="AC1859" t="s">
        <v>46</v>
      </c>
      <c r="AD1859" t="s">
        <v>49</v>
      </c>
      <c r="AE1859">
        <v>-9.7298067448337001E-4</v>
      </c>
      <c r="AF1859">
        <v>-1.55272161395692E-3</v>
      </c>
      <c r="AG1859">
        <v>1.18762156797695E-2</v>
      </c>
      <c r="AH1859">
        <v>-7.1740935662146701E-3</v>
      </c>
      <c r="AI1859">
        <v>1.8325062405279501E-2</v>
      </c>
      <c r="AJ1859">
        <v>1542485</v>
      </c>
      <c r="AK1859">
        <v>1.19670531642122</v>
      </c>
      <c r="AL1859">
        <v>-1.66509798277058E-2</v>
      </c>
      <c r="AM1859">
        <v>-1.66509798277058E-2</v>
      </c>
      <c r="AN1859">
        <v>-1.8693035337123999E-2</v>
      </c>
      <c r="AO1859">
        <v>-2.3248500562107501E-2</v>
      </c>
      <c r="AP1859">
        <v>-2.9531905005049399E-2</v>
      </c>
      <c r="AQ1859">
        <v>1</v>
      </c>
      <c r="AR1859" t="s">
        <v>85</v>
      </c>
      <c r="AS1859" t="s">
        <v>89</v>
      </c>
    </row>
    <row r="1860" spans="1:45">
      <c r="A1860" t="s">
        <v>74</v>
      </c>
      <c r="B1860" s="1">
        <v>45720</v>
      </c>
      <c r="C1860">
        <v>63.490001678466797</v>
      </c>
      <c r="D1860">
        <v>63.509998321533203</v>
      </c>
      <c r="E1860">
        <v>62.470001220703097</v>
      </c>
      <c r="F1860">
        <v>62.599998474121001</v>
      </c>
      <c r="G1860">
        <v>3496900</v>
      </c>
      <c r="H1860">
        <v>63.463999938964797</v>
      </c>
      <c r="I1860">
        <v>63.7249998092651</v>
      </c>
      <c r="J1860">
        <v>62.881166776021303</v>
      </c>
      <c r="K1860">
        <v>-3.0475271445572802E-3</v>
      </c>
      <c r="L1860" s="2">
        <v>-8.6301386799223902E-5</v>
      </c>
      <c r="M1860">
        <v>-1.01146864035308E-3</v>
      </c>
      <c r="N1860" t="s">
        <v>53</v>
      </c>
      <c r="O1860">
        <v>0</v>
      </c>
      <c r="R1860">
        <v>1.3419487527155599E-2</v>
      </c>
      <c r="S1860" s="2">
        <v>-3.0333594530343799E-5</v>
      </c>
      <c r="T1860" t="s">
        <v>47</v>
      </c>
      <c r="U1860" t="s">
        <v>46</v>
      </c>
      <c r="V1860" t="s">
        <v>47</v>
      </c>
      <c r="W1860" t="s">
        <v>56</v>
      </c>
      <c r="X1860">
        <v>-1.5662402609631899E-2</v>
      </c>
      <c r="Y1860">
        <v>-9.1183547753564895E-3</v>
      </c>
      <c r="Z1860">
        <v>-1.9693975556192001E-2</v>
      </c>
      <c r="AA1860">
        <v>-6.5387710883728599E-3</v>
      </c>
      <c r="AB1860" t="s">
        <v>47</v>
      </c>
      <c r="AC1860" t="s">
        <v>47</v>
      </c>
      <c r="AD1860" t="s">
        <v>48</v>
      </c>
      <c r="AE1860">
        <v>-1.3614040490273E-2</v>
      </c>
      <c r="AF1860">
        <v>-1.7654002958199699E-2</v>
      </c>
      <c r="AG1860">
        <v>-4.47142310354597E-3</v>
      </c>
      <c r="AH1860">
        <v>-1.66509798277058E-2</v>
      </c>
      <c r="AI1860">
        <v>1.63367436902743E-2</v>
      </c>
      <c r="AJ1860">
        <v>1612310</v>
      </c>
      <c r="AK1860">
        <v>2.1688757124870501</v>
      </c>
      <c r="AL1860">
        <v>7.0287931650372297E-3</v>
      </c>
      <c r="AM1860">
        <v>1.13418996242218E-2</v>
      </c>
      <c r="AN1860">
        <v>-1.61341588842168E-2</v>
      </c>
      <c r="AO1860">
        <v>-1.6773151160612499E-2</v>
      </c>
      <c r="AP1860">
        <v>-1.5814662746019E-2</v>
      </c>
      <c r="AQ1860">
        <v>1</v>
      </c>
      <c r="AR1860" t="s">
        <v>83</v>
      </c>
      <c r="AS1860" t="s">
        <v>90</v>
      </c>
    </row>
    <row r="1861" spans="1:45">
      <c r="A1861" t="s">
        <v>74</v>
      </c>
      <c r="B1861" s="1">
        <v>45721</v>
      </c>
      <c r="C1861">
        <v>62.540000915527301</v>
      </c>
      <c r="D1861">
        <v>63.235000610351499</v>
      </c>
      <c r="E1861">
        <v>61.340000152587798</v>
      </c>
      <c r="F1861">
        <v>63.040000915527301</v>
      </c>
      <c r="G1861">
        <v>2458300</v>
      </c>
      <c r="H1861">
        <v>63.352000427246097</v>
      </c>
      <c r="I1861">
        <v>63.712499809265097</v>
      </c>
      <c r="J1861">
        <v>62.860500144958401</v>
      </c>
      <c r="K1861">
        <v>-5.9312706122642599E-3</v>
      </c>
      <c r="L1861">
        <v>-5.80398026421095E-4</v>
      </c>
      <c r="M1861">
        <v>-1.1229204572232999E-3</v>
      </c>
      <c r="N1861" t="s">
        <v>53</v>
      </c>
      <c r="O1861">
        <v>0</v>
      </c>
      <c r="R1861">
        <v>1.35538161857113E-2</v>
      </c>
      <c r="S1861">
        <v>1.3432865855567301E-4</v>
      </c>
      <c r="T1861" t="s">
        <v>47</v>
      </c>
      <c r="U1861" t="s">
        <v>46</v>
      </c>
      <c r="V1861" t="s">
        <v>46</v>
      </c>
      <c r="W1861" t="s">
        <v>50</v>
      </c>
      <c r="X1861">
        <v>-3.1759064608682698E-2</v>
      </c>
      <c r="Y1861">
        <v>-1.6096661999050799E-2</v>
      </c>
      <c r="Z1861">
        <v>-3.7237585462503497E-2</v>
      </c>
      <c r="AA1861">
        <v>-2.41884806653507E-2</v>
      </c>
      <c r="AB1861" t="s">
        <v>47</v>
      </c>
      <c r="AC1861" t="s">
        <v>47</v>
      </c>
      <c r="AD1861" t="s">
        <v>48</v>
      </c>
      <c r="AE1861">
        <v>-4.9248565098911597E-3</v>
      </c>
      <c r="AF1861">
        <v>-1.0555211234075599E-2</v>
      </c>
      <c r="AG1861">
        <v>2.8555415587676598E-3</v>
      </c>
      <c r="AH1861">
        <v>7.0287931650372297E-3</v>
      </c>
      <c r="AI1861">
        <v>3.0271573545597799E-2</v>
      </c>
      <c r="AJ1861">
        <v>1662370</v>
      </c>
      <c r="AK1861">
        <v>1.4787923266180201</v>
      </c>
      <c r="AL1861">
        <v>-6.9797340579966704E-3</v>
      </c>
      <c r="AM1861">
        <v>-9.0418732002877002E-3</v>
      </c>
      <c r="AN1861">
        <v>-2.9822351535724202E-2</v>
      </c>
      <c r="AO1861">
        <v>-1.7607877446558701E-2</v>
      </c>
      <c r="AP1861">
        <v>-1.66560790261969E-2</v>
      </c>
      <c r="AQ1861">
        <v>1</v>
      </c>
      <c r="AR1861" t="s">
        <v>85</v>
      </c>
      <c r="AS1861" t="s">
        <v>90</v>
      </c>
    </row>
    <row r="1862" spans="1:45">
      <c r="A1862" t="s">
        <v>74</v>
      </c>
      <c r="B1862" s="1">
        <v>45722</v>
      </c>
      <c r="C1862">
        <v>62.509998321533203</v>
      </c>
      <c r="D1862">
        <v>62.860000610351499</v>
      </c>
      <c r="E1862">
        <v>62.175998687744098</v>
      </c>
      <c r="F1862">
        <v>62.599998474121001</v>
      </c>
      <c r="G1862">
        <v>2561500</v>
      </c>
      <c r="H1862">
        <v>63.2040000915527</v>
      </c>
      <c r="I1862">
        <v>63.652499771118102</v>
      </c>
      <c r="J1862">
        <v>62.833500099182103</v>
      </c>
      <c r="K1862">
        <v>-8.12906107035654E-3</v>
      </c>
      <c r="L1862">
        <v>-1.67035326305097E-3</v>
      </c>
      <c r="M1862">
        <v>-1.2610045449212199E-3</v>
      </c>
      <c r="N1862" t="s">
        <v>53</v>
      </c>
      <c r="O1862">
        <v>0</v>
      </c>
      <c r="R1862">
        <v>1.30344429427494E-2</v>
      </c>
      <c r="S1862">
        <v>-5.1937324296181901E-4</v>
      </c>
      <c r="T1862" t="s">
        <v>47</v>
      </c>
      <c r="U1862" t="s">
        <v>46</v>
      </c>
      <c r="V1862" t="s">
        <v>47</v>
      </c>
      <c r="W1862" t="s">
        <v>56</v>
      </c>
      <c r="X1862">
        <v>-1.6264815554703899E-2</v>
      </c>
      <c r="Y1862">
        <v>1.54942490539787E-2</v>
      </c>
      <c r="Z1862">
        <v>-2.3196278051659101E-2</v>
      </c>
      <c r="AA1862">
        <v>-1.0464185671657999E-2</v>
      </c>
      <c r="AB1862" t="s">
        <v>47</v>
      </c>
      <c r="AC1862" t="s">
        <v>46</v>
      </c>
      <c r="AD1862" t="s">
        <v>49</v>
      </c>
      <c r="AE1862">
        <v>-9.5563827693931902E-3</v>
      </c>
      <c r="AF1862">
        <v>-1.65351133228335E-2</v>
      </c>
      <c r="AG1862">
        <v>-3.7161963712423101E-3</v>
      </c>
      <c r="AH1862">
        <v>-6.9797340579966704E-3</v>
      </c>
      <c r="AI1862">
        <v>1.08502841477425E-2</v>
      </c>
      <c r="AJ1862">
        <v>1724670</v>
      </c>
      <c r="AK1862">
        <v>1.4852116636805801</v>
      </c>
      <c r="AL1862">
        <v>1.13418996242218E-2</v>
      </c>
      <c r="AM1862">
        <v>-1.61341588842168E-2</v>
      </c>
      <c r="AN1862">
        <v>-3.08306765530297E-2</v>
      </c>
      <c r="AO1862">
        <v>-1.4057464454759701E-2</v>
      </c>
      <c r="AP1862">
        <v>-4.6325843160850803E-2</v>
      </c>
      <c r="AQ1862">
        <v>1</v>
      </c>
      <c r="AR1862" t="s">
        <v>83</v>
      </c>
      <c r="AS1862" t="s">
        <v>89</v>
      </c>
    </row>
    <row r="1863" spans="1:45">
      <c r="A1863" t="s">
        <v>74</v>
      </c>
      <c r="B1863" s="1">
        <v>45723</v>
      </c>
      <c r="C1863">
        <v>62.4799995422363</v>
      </c>
      <c r="D1863">
        <v>63.439998626708899</v>
      </c>
      <c r="E1863">
        <v>62.465000152587798</v>
      </c>
      <c r="F1863">
        <v>63.310001373291001</v>
      </c>
      <c r="G1863">
        <v>2039100</v>
      </c>
      <c r="H1863">
        <v>63.041999816894503</v>
      </c>
      <c r="I1863">
        <v>63.633499908447199</v>
      </c>
      <c r="J1863">
        <v>62.820666758219403</v>
      </c>
      <c r="K1863">
        <v>-6.6494409819136003E-3</v>
      </c>
      <c r="L1863">
        <v>-1.4358556467907401E-3</v>
      </c>
      <c r="M1863">
        <v>-9.6213255739064404E-4</v>
      </c>
      <c r="N1863" t="s">
        <v>53</v>
      </c>
      <c r="O1863">
        <v>0</v>
      </c>
      <c r="R1863">
        <v>1.2938944971027501E-2</v>
      </c>
      <c r="S1863" s="2">
        <v>-9.5497971721947601E-5</v>
      </c>
      <c r="T1863" t="s">
        <v>47</v>
      </c>
      <c r="U1863" t="s">
        <v>46</v>
      </c>
      <c r="V1863" t="s">
        <v>47</v>
      </c>
      <c r="W1863" t="s">
        <v>56</v>
      </c>
      <c r="X1863">
        <v>-9.1526231081269192E-3</v>
      </c>
      <c r="Y1863">
        <v>7.1121924465770096E-3</v>
      </c>
      <c r="Z1863">
        <v>-1.8362965380507901E-2</v>
      </c>
      <c r="AA1863">
        <v>-5.6616178080436397E-3</v>
      </c>
      <c r="AB1863" t="s">
        <v>47</v>
      </c>
      <c r="AC1863" t="s">
        <v>46</v>
      </c>
      <c r="AD1863" t="s">
        <v>49</v>
      </c>
      <c r="AE1863">
        <v>4.2511588651199502E-3</v>
      </c>
      <c r="AF1863">
        <v>-5.0837771868855698E-3</v>
      </c>
      <c r="AG1863">
        <v>7.7893890708760002E-3</v>
      </c>
      <c r="AH1863">
        <v>1.13418996242218E-2</v>
      </c>
      <c r="AI1863">
        <v>1.5575055876785E-2</v>
      </c>
      <c r="AJ1863">
        <v>1759800</v>
      </c>
      <c r="AK1863">
        <v>1.1587112171837699</v>
      </c>
      <c r="AL1863">
        <v>-1.32680482446216E-2</v>
      </c>
      <c r="AM1863">
        <v>-3.3959903320835198E-2</v>
      </c>
      <c r="AN1863">
        <v>-2.7957675238819299E-2</v>
      </c>
      <c r="AO1863">
        <v>-2.8273588322531601E-2</v>
      </c>
      <c r="AP1863">
        <v>-0.108671630372412</v>
      </c>
      <c r="AQ1863">
        <v>1</v>
      </c>
      <c r="AR1863" t="s">
        <v>83</v>
      </c>
      <c r="AS1863" t="s">
        <v>89</v>
      </c>
    </row>
    <row r="1864" spans="1:45">
      <c r="A1864" t="s">
        <v>74</v>
      </c>
      <c r="B1864" s="1">
        <v>45726</v>
      </c>
      <c r="C1864">
        <v>62.7299995422363</v>
      </c>
      <c r="D1864">
        <v>63.340000152587798</v>
      </c>
      <c r="E1864">
        <v>62.049999237060497</v>
      </c>
      <c r="F1864">
        <v>62.470001220703097</v>
      </c>
      <c r="G1864">
        <v>1887000</v>
      </c>
      <c r="H1864">
        <v>62.804000091552702</v>
      </c>
      <c r="I1864">
        <v>63.593000030517501</v>
      </c>
      <c r="J1864">
        <v>62.798666763305597</v>
      </c>
      <c r="K1864">
        <v>-8.6500873215943196E-3</v>
      </c>
      <c r="L1864">
        <v>-1.8756096386941901E-3</v>
      </c>
      <c r="M1864">
        <v>-9.836603512578181E-4</v>
      </c>
      <c r="N1864" t="s">
        <v>53</v>
      </c>
      <c r="O1864">
        <v>0</v>
      </c>
      <c r="R1864">
        <v>1.26488874390572E-2</v>
      </c>
      <c r="S1864">
        <v>-2.9005753197029901E-4</v>
      </c>
      <c r="T1864" t="s">
        <v>47</v>
      </c>
      <c r="U1864" t="s">
        <v>46</v>
      </c>
      <c r="V1864" t="s">
        <v>47</v>
      </c>
      <c r="W1864" t="s">
        <v>56</v>
      </c>
      <c r="X1864">
        <v>-1.2005618326747401E-2</v>
      </c>
      <c r="Y1864">
        <v>-2.8529952186204799E-3</v>
      </c>
      <c r="Z1864">
        <v>-2.42636892852446E-2</v>
      </c>
      <c r="AA1864">
        <v>-1.1921710520812701E-2</v>
      </c>
      <c r="AB1864" t="s">
        <v>47</v>
      </c>
      <c r="AC1864" t="s">
        <v>47</v>
      </c>
      <c r="AD1864" t="s">
        <v>48</v>
      </c>
      <c r="AE1864">
        <v>-5.3181146163098197E-3</v>
      </c>
      <c r="AF1864">
        <v>-1.76591576002946E-2</v>
      </c>
      <c r="AG1864">
        <v>-5.2336388579920998E-3</v>
      </c>
      <c r="AH1864">
        <v>-1.32680482446216E-2</v>
      </c>
      <c r="AI1864">
        <v>2.03759419925011E-2</v>
      </c>
      <c r="AJ1864">
        <v>1781330</v>
      </c>
      <c r="AK1864">
        <v>1.0593208445375</v>
      </c>
      <c r="AL1864">
        <v>-1.40867784683761E-2</v>
      </c>
      <c r="AM1864">
        <v>-2.8813878927238901E-2</v>
      </c>
      <c r="AN1864">
        <v>-4.6422428343291201E-3</v>
      </c>
      <c r="AO1864">
        <v>-4.9624038295724704E-3</v>
      </c>
      <c r="AP1864">
        <v>-0.10437010293514901</v>
      </c>
      <c r="AQ1864">
        <v>1</v>
      </c>
      <c r="AR1864" t="s">
        <v>83</v>
      </c>
      <c r="AS1864" t="s">
        <v>90</v>
      </c>
    </row>
    <row r="1865" spans="1:45">
      <c r="A1865" t="s">
        <v>74</v>
      </c>
      <c r="B1865" s="1">
        <v>45727</v>
      </c>
      <c r="C1865">
        <v>62.400001525878899</v>
      </c>
      <c r="D1865">
        <v>62.430000305175703</v>
      </c>
      <c r="E1865">
        <v>61.333999633788999</v>
      </c>
      <c r="F1865">
        <v>61.590000152587798</v>
      </c>
      <c r="G1865">
        <v>3456700</v>
      </c>
      <c r="H1865">
        <v>62.602000427246097</v>
      </c>
      <c r="I1865">
        <v>63.495000076293898</v>
      </c>
      <c r="J1865">
        <v>62.766333452860501</v>
      </c>
      <c r="K1865">
        <v>-9.5247083006554292E-3</v>
      </c>
      <c r="L1865">
        <v>-2.47436778430627E-3</v>
      </c>
      <c r="M1865">
        <v>-1.06896235631621E-3</v>
      </c>
      <c r="N1865" t="s">
        <v>55</v>
      </c>
      <c r="O1865">
        <f>-0</f>
        <v>0</v>
      </c>
      <c r="R1865">
        <v>1.16091953018202E-2</v>
      </c>
      <c r="S1865">
        <v>-1.0396921372369499E-3</v>
      </c>
      <c r="T1865" t="s">
        <v>47</v>
      </c>
      <c r="U1865" t="s">
        <v>46</v>
      </c>
      <c r="V1865" t="s">
        <v>47</v>
      </c>
      <c r="W1865" t="s">
        <v>56</v>
      </c>
      <c r="X1865">
        <v>-2.02549564678953E-2</v>
      </c>
      <c r="Y1865">
        <v>-8.2493381411479199E-3</v>
      </c>
      <c r="Z1865">
        <v>-3.4034182847598703E-2</v>
      </c>
      <c r="AA1865">
        <v>-2.2820097021393999E-2</v>
      </c>
      <c r="AB1865" t="s">
        <v>47</v>
      </c>
      <c r="AC1865" t="s">
        <v>47</v>
      </c>
      <c r="AD1865" t="s">
        <v>48</v>
      </c>
      <c r="AE1865">
        <v>-1.61656219889381E-2</v>
      </c>
      <c r="AF1865">
        <v>-3.00023611531153E-2</v>
      </c>
      <c r="AG1865">
        <v>-1.8741469121437301E-2</v>
      </c>
      <c r="AH1865">
        <v>-1.40867784683761E-2</v>
      </c>
      <c r="AI1865">
        <v>1.7544431726751599E-2</v>
      </c>
      <c r="AJ1865">
        <v>1891130</v>
      </c>
      <c r="AK1865">
        <v>1.8278489580303801</v>
      </c>
      <c r="AL1865">
        <v>-6.9816578033846596E-3</v>
      </c>
      <c r="AM1865">
        <v>-8.1180771126276798E-4</v>
      </c>
      <c r="AN1865">
        <v>-6.49470943793528E-4</v>
      </c>
      <c r="AO1865">
        <v>5.3579804439010097E-3</v>
      </c>
      <c r="AP1865">
        <v>-0.103425863226225</v>
      </c>
      <c r="AQ1865">
        <v>1</v>
      </c>
      <c r="AR1865" t="s">
        <v>83</v>
      </c>
      <c r="AS1865" t="s">
        <v>90</v>
      </c>
    </row>
    <row r="1866" spans="1:45">
      <c r="A1866" t="s">
        <v>74</v>
      </c>
      <c r="B1866" s="1">
        <v>45728</v>
      </c>
      <c r="C1866">
        <v>61.659999847412102</v>
      </c>
      <c r="D1866">
        <v>61.740001678466797</v>
      </c>
      <c r="E1866">
        <v>60.860000610351499</v>
      </c>
      <c r="F1866">
        <v>61.159999847412102</v>
      </c>
      <c r="G1866">
        <v>3073200</v>
      </c>
      <c r="H1866">
        <v>62.226000213623003</v>
      </c>
      <c r="I1866">
        <v>63.354500007629397</v>
      </c>
      <c r="J1866">
        <v>62.729666773478101</v>
      </c>
      <c r="K1866">
        <v>-1.2943745529037E-2</v>
      </c>
      <c r="L1866">
        <v>-4.3844814636830702E-3</v>
      </c>
      <c r="M1866">
        <v>-1.4485676360527101E-3</v>
      </c>
      <c r="N1866" t="s">
        <v>55</v>
      </c>
      <c r="O1866">
        <f>-0</f>
        <v>0</v>
      </c>
      <c r="R1866">
        <v>9.9607293692078099E-3</v>
      </c>
      <c r="S1866">
        <v>-1.6484659326124599E-3</v>
      </c>
      <c r="T1866" t="s">
        <v>47</v>
      </c>
      <c r="U1866" t="s">
        <v>46</v>
      </c>
      <c r="V1866" t="s">
        <v>47</v>
      </c>
      <c r="W1866" t="s">
        <v>56</v>
      </c>
      <c r="X1866">
        <v>-2.1952232163114802E-2</v>
      </c>
      <c r="Y1866">
        <v>-1.6972756952194901E-3</v>
      </c>
      <c r="Z1866">
        <v>-3.9373673487714901E-2</v>
      </c>
      <c r="AA1866">
        <v>-2.9805134624389801E-2</v>
      </c>
      <c r="AB1866" t="s">
        <v>47</v>
      </c>
      <c r="AC1866" t="s">
        <v>47</v>
      </c>
      <c r="AD1866" t="s">
        <v>48</v>
      </c>
      <c r="AE1866">
        <v>-1.7131108580839698E-2</v>
      </c>
      <c r="AF1866">
        <v>-3.4638425998990099E-2</v>
      </c>
      <c r="AG1866">
        <v>-2.5022720616933499E-2</v>
      </c>
      <c r="AH1866">
        <v>-6.9816578033846596E-3</v>
      </c>
      <c r="AI1866">
        <v>1.4288051078666099E-2</v>
      </c>
      <c r="AJ1866">
        <v>1996370</v>
      </c>
      <c r="AK1866">
        <v>1.5393940001102</v>
      </c>
      <c r="AL1866">
        <v>-8.0117998641154806E-3</v>
      </c>
      <c r="AM1866">
        <v>1.66775745635785E-2</v>
      </c>
      <c r="AN1866">
        <v>1.25899355736549E-2</v>
      </c>
      <c r="AO1866">
        <v>1.25899355736549E-2</v>
      </c>
      <c r="AP1866">
        <v>-3.6788750909311801E-2</v>
      </c>
      <c r="AQ1866">
        <v>1</v>
      </c>
      <c r="AR1866" t="s">
        <v>83</v>
      </c>
      <c r="AS1866" t="s">
        <v>90</v>
      </c>
    </row>
    <row r="1867" spans="1:45">
      <c r="A1867" t="s">
        <v>74</v>
      </c>
      <c r="B1867" s="1">
        <v>45729</v>
      </c>
      <c r="C1867">
        <v>61.119998931884702</v>
      </c>
      <c r="D1867">
        <v>61.380001068115199</v>
      </c>
      <c r="E1867">
        <v>60.505001068115199</v>
      </c>
      <c r="F1867">
        <v>60.669998168945298</v>
      </c>
      <c r="G1867">
        <v>2273600</v>
      </c>
      <c r="H1867">
        <v>61.840000152587798</v>
      </c>
      <c r="I1867">
        <v>63.208499908447202</v>
      </c>
      <c r="J1867">
        <v>62.6883333841959</v>
      </c>
      <c r="K1867">
        <v>-1.5349339812107E-2</v>
      </c>
      <c r="L1867">
        <v>-6.0462648701240101E-3</v>
      </c>
      <c r="M1867">
        <v>-1.7569382408316799E-3</v>
      </c>
      <c r="N1867" t="s">
        <v>55</v>
      </c>
      <c r="O1867">
        <f>-0</f>
        <v>0</v>
      </c>
      <c r="R1867">
        <v>8.29766076350082E-3</v>
      </c>
      <c r="S1867">
        <v>-1.66306860570699E-3</v>
      </c>
      <c r="T1867" t="s">
        <v>47</v>
      </c>
      <c r="U1867" t="s">
        <v>46</v>
      </c>
      <c r="V1867" t="s">
        <v>47</v>
      </c>
      <c r="W1867" t="s">
        <v>56</v>
      </c>
      <c r="X1867">
        <v>-2.1587954094090998E-2</v>
      </c>
      <c r="Y1867">
        <v>3.6427806902372602E-4</v>
      </c>
      <c r="Z1867">
        <v>-4.27711280009467E-2</v>
      </c>
      <c r="AA1867">
        <v>-3.4828367548069998E-2</v>
      </c>
      <c r="AB1867" t="s">
        <v>47</v>
      </c>
      <c r="AC1867" t="s">
        <v>46</v>
      </c>
      <c r="AD1867" t="s">
        <v>49</v>
      </c>
      <c r="AE1867">
        <v>-1.8919825044560801E-2</v>
      </c>
      <c r="AF1867">
        <v>-4.0160765453677597E-2</v>
      </c>
      <c r="AG1867">
        <v>-3.21963450979139E-2</v>
      </c>
      <c r="AH1867">
        <v>-8.0117998641154806E-3</v>
      </c>
      <c r="AI1867">
        <v>1.4306736464732401E-2</v>
      </c>
      <c r="AJ1867">
        <v>2040755</v>
      </c>
      <c r="AK1867">
        <v>1.1140974786292299</v>
      </c>
      <c r="AL1867">
        <v>1.43399171392648E-2</v>
      </c>
      <c r="AM1867">
        <v>1.45047155871791E-2</v>
      </c>
      <c r="AN1867">
        <v>1.7306792211100899E-2</v>
      </c>
      <c r="AO1867">
        <v>1.97791461868492E-2</v>
      </c>
      <c r="AP1867">
        <v>-5.4722264628707398E-2</v>
      </c>
      <c r="AQ1867">
        <v>1</v>
      </c>
      <c r="AR1867" t="s">
        <v>83</v>
      </c>
      <c r="AS1867" t="s">
        <v>89</v>
      </c>
    </row>
    <row r="1868" spans="1:45">
      <c r="A1868" t="s">
        <v>74</v>
      </c>
      <c r="B1868" s="1">
        <v>45730</v>
      </c>
      <c r="C1868">
        <v>60.939998626708899</v>
      </c>
      <c r="D1868">
        <v>61.619998931884702</v>
      </c>
      <c r="E1868">
        <v>60.759998321533203</v>
      </c>
      <c r="F1868">
        <v>61.540000915527301</v>
      </c>
      <c r="G1868">
        <v>1303300</v>
      </c>
      <c r="H1868">
        <v>61.486000061035099</v>
      </c>
      <c r="I1868">
        <v>63.081999969482403</v>
      </c>
      <c r="J1868">
        <v>62.6576667149861</v>
      </c>
      <c r="K1868">
        <v>-1.7826912216773599E-2</v>
      </c>
      <c r="L1868">
        <v>-6.5044508436140304E-3</v>
      </c>
      <c r="M1868">
        <v>-1.73129019804802E-3</v>
      </c>
      <c r="N1868" t="s">
        <v>55</v>
      </c>
      <c r="O1868">
        <f>-0</f>
        <v>0</v>
      </c>
      <c r="R1868">
        <v>6.7722479425613696E-3</v>
      </c>
      <c r="S1868">
        <v>-1.52541282093945E-3</v>
      </c>
      <c r="T1868" t="s">
        <v>47</v>
      </c>
      <c r="U1868" t="s">
        <v>46</v>
      </c>
      <c r="V1868" t="s">
        <v>47</v>
      </c>
      <c r="W1868" t="s">
        <v>56</v>
      </c>
      <c r="X1868">
        <v>-1.1807594229276099E-2</v>
      </c>
      <c r="Y1868">
        <v>9.7803598648149494E-3</v>
      </c>
      <c r="Z1868">
        <v>-3.6809258569362902E-2</v>
      </c>
      <c r="AA1868">
        <v>-3.0286292052414999E-2</v>
      </c>
      <c r="AB1868" t="s">
        <v>47</v>
      </c>
      <c r="AC1868" t="s">
        <v>46</v>
      </c>
      <c r="AD1868" t="s">
        <v>49</v>
      </c>
      <c r="AE1868">
        <v>8.7826260349643803E-4</v>
      </c>
      <c r="AF1868">
        <v>-2.4444359004170101E-2</v>
      </c>
      <c r="AG1868">
        <v>-1.7837654321581999E-2</v>
      </c>
      <c r="AH1868">
        <v>1.43399171392648E-2</v>
      </c>
      <c r="AI1868">
        <v>1.41750558151782E-2</v>
      </c>
      <c r="AJ1868">
        <v>2018900</v>
      </c>
      <c r="AK1868">
        <v>0.64554955668928604</v>
      </c>
      <c r="AL1868">
        <v>1.0399729933818699E-2</v>
      </c>
      <c r="AM1868">
        <v>6.3373315542156698E-3</v>
      </c>
      <c r="AN1868">
        <v>-3.2499930884177699E-4</v>
      </c>
      <c r="AO1868">
        <v>-6.3373315542157799E-3</v>
      </c>
      <c r="AP1868">
        <v>-5.1998711656373202E-2</v>
      </c>
      <c r="AQ1868">
        <v>1</v>
      </c>
      <c r="AR1868" t="s">
        <v>83</v>
      </c>
      <c r="AS1868" t="s">
        <v>89</v>
      </c>
    </row>
    <row r="1869" spans="1:45">
      <c r="A1869" t="s">
        <v>74</v>
      </c>
      <c r="B1869" s="1">
        <v>45733</v>
      </c>
      <c r="C1869">
        <v>61.419998168945298</v>
      </c>
      <c r="D1869">
        <v>62.369998931884702</v>
      </c>
      <c r="E1869">
        <v>61.419998168945298</v>
      </c>
      <c r="F1869">
        <v>62.180000305175703</v>
      </c>
      <c r="G1869">
        <v>1198000</v>
      </c>
      <c r="H1869">
        <v>61.427999877929601</v>
      </c>
      <c r="I1869">
        <v>63.000499916076599</v>
      </c>
      <c r="J1869">
        <v>62.640166727701803</v>
      </c>
      <c r="K1869">
        <v>-1.28242267372771E-2</v>
      </c>
      <c r="L1869">
        <v>-5.5876076917993796E-3</v>
      </c>
      <c r="M1869">
        <v>-1.4267578703958401E-3</v>
      </c>
      <c r="N1869" t="s">
        <v>55</v>
      </c>
      <c r="O1869">
        <f>-0</f>
        <v>0</v>
      </c>
      <c r="R1869">
        <v>5.7524302248621699E-3</v>
      </c>
      <c r="S1869">
        <v>-1.0198177176991899E-3</v>
      </c>
      <c r="T1869" t="s">
        <v>47</v>
      </c>
      <c r="U1869" t="s">
        <v>46</v>
      </c>
      <c r="V1869" t="s">
        <v>47</v>
      </c>
      <c r="W1869" t="s">
        <v>56</v>
      </c>
      <c r="X1869">
        <v>-1.3026159080997601E-4</v>
      </c>
      <c r="Y1869">
        <v>1.16773326384661E-2</v>
      </c>
      <c r="Z1869">
        <v>-2.50871302487558E-2</v>
      </c>
      <c r="AA1869">
        <v>-1.94790119901917E-2</v>
      </c>
      <c r="AB1869" t="s">
        <v>47</v>
      </c>
      <c r="AC1869" t="s">
        <v>46</v>
      </c>
      <c r="AD1869" t="s">
        <v>49</v>
      </c>
      <c r="AE1869">
        <v>1.22419813235084E-2</v>
      </c>
      <c r="AF1869">
        <v>-1.30237000022837E-2</v>
      </c>
      <c r="AG1869">
        <v>-7.3461877029541399E-3</v>
      </c>
      <c r="AH1869">
        <v>1.0399729933818699E-2</v>
      </c>
      <c r="AI1869">
        <v>1.5437126239947E-2</v>
      </c>
      <c r="AJ1869">
        <v>1992665</v>
      </c>
      <c r="AK1869">
        <v>0.60120491904058104</v>
      </c>
      <c r="AL1869">
        <v>-1.0131892329096601E-2</v>
      </c>
      <c r="AM1869">
        <v>-7.3978623707785501E-3</v>
      </c>
      <c r="AN1869">
        <v>-3.2165419211183099E-4</v>
      </c>
      <c r="AO1869">
        <v>-6.4329611437072796E-3</v>
      </c>
      <c r="AP1869">
        <v>-5.0981054488330499E-2</v>
      </c>
      <c r="AQ1869">
        <v>1</v>
      </c>
      <c r="AR1869" t="s">
        <v>83</v>
      </c>
      <c r="AS1869" t="s">
        <v>89</v>
      </c>
    </row>
    <row r="1870" spans="1:45">
      <c r="A1870" t="s">
        <v>74</v>
      </c>
      <c r="B1870" s="1">
        <v>45734</v>
      </c>
      <c r="C1870">
        <v>61.770000457763601</v>
      </c>
      <c r="D1870">
        <v>61.810001373291001</v>
      </c>
      <c r="E1870">
        <v>61.310001373291001</v>
      </c>
      <c r="F1870">
        <v>61.549999237060497</v>
      </c>
      <c r="G1870">
        <v>1325100</v>
      </c>
      <c r="H1870">
        <v>61.419999694824199</v>
      </c>
      <c r="I1870">
        <v>62.872999954223602</v>
      </c>
      <c r="J1870">
        <v>62.623666699727302</v>
      </c>
      <c r="K1870">
        <v>-6.7917279548404697E-3</v>
      </c>
      <c r="L1870">
        <v>-5.3078297176737598E-3</v>
      </c>
      <c r="M1870">
        <v>-1.0315585209814101E-3</v>
      </c>
      <c r="N1870" t="s">
        <v>55</v>
      </c>
      <c r="O1870">
        <f>-0</f>
        <v>0</v>
      </c>
      <c r="R1870">
        <v>3.9814540993228396E-3</v>
      </c>
      <c r="S1870">
        <v>-1.7709761255393301E-3</v>
      </c>
      <c r="T1870" t="s">
        <v>47</v>
      </c>
      <c r="U1870" t="s">
        <v>46</v>
      </c>
      <c r="V1870" t="s">
        <v>47</v>
      </c>
      <c r="W1870" t="s">
        <v>56</v>
      </c>
      <c r="X1870">
        <v>-1.7909202552873699E-3</v>
      </c>
      <c r="Y1870">
        <v>-1.66065866447739E-3</v>
      </c>
      <c r="Z1870">
        <v>-2.4859615130033499E-2</v>
      </c>
      <c r="AA1870">
        <v>-2.09771384472777E-2</v>
      </c>
      <c r="AB1870" t="s">
        <v>47</v>
      </c>
      <c r="AC1870" t="s">
        <v>47</v>
      </c>
      <c r="AD1870" t="s">
        <v>48</v>
      </c>
      <c r="AE1870">
        <v>2.1165669632407999E-3</v>
      </c>
      <c r="AF1870">
        <v>-2.10424302661926E-2</v>
      </c>
      <c r="AG1870">
        <v>-1.7144755637112801E-2</v>
      </c>
      <c r="AH1870">
        <v>-1.0131892329096601E-2</v>
      </c>
      <c r="AI1870">
        <v>8.0411707550020802E-3</v>
      </c>
      <c r="AJ1870">
        <v>1981465</v>
      </c>
      <c r="AK1870">
        <v>0.66874761855495801</v>
      </c>
      <c r="AL1870">
        <v>6.1738598346956497E-3</v>
      </c>
      <c r="AM1870">
        <v>-4.8738878421972199E-4</v>
      </c>
      <c r="AN1870">
        <v>6.0113555884819796E-3</v>
      </c>
      <c r="AO1870">
        <v>9.7483954564991904E-4</v>
      </c>
      <c r="AP1870">
        <v>-4.5004069733534498E-2</v>
      </c>
      <c r="AQ1870">
        <v>1</v>
      </c>
      <c r="AR1870" t="s">
        <v>83</v>
      </c>
      <c r="AS1870" t="s">
        <v>90</v>
      </c>
    </row>
    <row r="1871" spans="1:45">
      <c r="A1871" t="s">
        <v>74</v>
      </c>
      <c r="B1871" s="1">
        <v>45735</v>
      </c>
      <c r="C1871">
        <v>61.639999389648402</v>
      </c>
      <c r="D1871">
        <v>62.150001525878899</v>
      </c>
      <c r="E1871">
        <v>61.419998168945298</v>
      </c>
      <c r="F1871">
        <v>61.930000305175703</v>
      </c>
      <c r="G1871">
        <v>1315800</v>
      </c>
      <c r="H1871">
        <v>61.573999786376902</v>
      </c>
      <c r="I1871">
        <v>62.748500061035102</v>
      </c>
      <c r="J1871">
        <v>62.640666707356701</v>
      </c>
      <c r="K1871">
        <v>1.4312156467234901E-3</v>
      </c>
      <c r="L1871">
        <v>-5.2867681526997399E-3</v>
      </c>
      <c r="M1871">
        <v>-2.7131568283128701E-4</v>
      </c>
      <c r="N1871" t="s">
        <v>55</v>
      </c>
      <c r="O1871" t="s">
        <v>62</v>
      </c>
      <c r="R1871">
        <v>1.7214592268335899E-3</v>
      </c>
      <c r="S1871">
        <v>-2.2599948724892401E-3</v>
      </c>
      <c r="T1871" t="s">
        <v>47</v>
      </c>
      <c r="U1871" t="s">
        <v>46</v>
      </c>
      <c r="V1871" t="s">
        <v>47</v>
      </c>
      <c r="W1871" t="s">
        <v>56</v>
      </c>
      <c r="X1871">
        <v>-2.5010819171391498E-3</v>
      </c>
      <c r="Y1871">
        <v>-7.1016166185178199E-4</v>
      </c>
      <c r="Z1871">
        <v>-2.1171850973292099E-2</v>
      </c>
      <c r="AA1871">
        <v>-1.9486838224665501E-2</v>
      </c>
      <c r="AB1871" t="s">
        <v>47</v>
      </c>
      <c r="AC1871" t="s">
        <v>47</v>
      </c>
      <c r="AD1871" t="s">
        <v>48</v>
      </c>
      <c r="AE1871">
        <v>5.7816695363941397E-3</v>
      </c>
      <c r="AF1871">
        <v>-1.3044132609755199E-2</v>
      </c>
      <c r="AG1871">
        <v>-1.13451283253587E-2</v>
      </c>
      <c r="AH1871">
        <v>6.1738598346956497E-3</v>
      </c>
      <c r="AI1871">
        <v>1.1860330885171501E-2</v>
      </c>
      <c r="AJ1871">
        <v>1901690</v>
      </c>
      <c r="AK1871">
        <v>0.69191087927054296</v>
      </c>
      <c r="AL1871">
        <v>-3.3909104382017202E-3</v>
      </c>
      <c r="AM1871">
        <v>3.7138630890189901E-3</v>
      </c>
      <c r="AN1871">
        <v>0</v>
      </c>
      <c r="AO1871">
        <v>9.6885795245182905E-4</v>
      </c>
      <c r="AP1871">
        <v>-6.4427606310431901E-2</v>
      </c>
      <c r="AQ1871">
        <v>1</v>
      </c>
      <c r="AR1871" t="s">
        <v>83</v>
      </c>
      <c r="AS1871" t="s">
        <v>90</v>
      </c>
    </row>
    <row r="1872" spans="1:45">
      <c r="A1872" t="s">
        <v>74</v>
      </c>
      <c r="B1872" s="1">
        <v>45736</v>
      </c>
      <c r="C1872">
        <v>61.580001831054602</v>
      </c>
      <c r="D1872">
        <v>62.029998779296797</v>
      </c>
      <c r="E1872">
        <v>61.4799995422363</v>
      </c>
      <c r="F1872">
        <v>61.720001220703097</v>
      </c>
      <c r="G1872">
        <v>1541800</v>
      </c>
      <c r="H1872">
        <v>61.784000396728501</v>
      </c>
      <c r="I1872">
        <v>62.621500015258697</v>
      </c>
      <c r="J1872">
        <v>62.657166735331202</v>
      </c>
      <c r="K1872">
        <v>5.7954112050901396E-3</v>
      </c>
      <c r="L1872">
        <v>-6.0158237049347503E-3</v>
      </c>
      <c r="M1872">
        <v>2.7139148117678299E-4</v>
      </c>
      <c r="N1872" t="s">
        <v>57</v>
      </c>
      <c r="O1872">
        <f>+0</f>
        <v>0</v>
      </c>
      <c r="R1872">
        <v>-5.6923608153375998E-4</v>
      </c>
      <c r="S1872">
        <v>-2.29069530836735E-3</v>
      </c>
      <c r="T1872" t="s">
        <v>46</v>
      </c>
      <c r="U1872" t="s">
        <v>47</v>
      </c>
      <c r="V1872" t="s">
        <v>47</v>
      </c>
      <c r="W1872" t="s">
        <v>60</v>
      </c>
      <c r="X1872">
        <v>-4.9203815314665597E-3</v>
      </c>
      <c r="Y1872">
        <v>-2.4192996143273999E-3</v>
      </c>
      <c r="Z1872">
        <v>-1.8228571221454399E-2</v>
      </c>
      <c r="AA1872">
        <v>-1.8787430942534201E-2</v>
      </c>
      <c r="AB1872" t="s">
        <v>47</v>
      </c>
      <c r="AC1872" t="s">
        <v>47</v>
      </c>
      <c r="AD1872" t="s">
        <v>48</v>
      </c>
      <c r="AE1872">
        <v>-1.03585354807778E-3</v>
      </c>
      <c r="AF1872">
        <v>-1.43959948952995E-2</v>
      </c>
      <c r="AG1872">
        <v>-1.4957036257109301E-2</v>
      </c>
      <c r="AH1872">
        <v>-3.3909104382017202E-3</v>
      </c>
      <c r="AI1872">
        <v>8.8809823082558696E-3</v>
      </c>
      <c r="AJ1872">
        <v>1912525</v>
      </c>
      <c r="AK1872">
        <v>0.806159396609194</v>
      </c>
      <c r="AL1872">
        <v>-3.2404529971454799E-3</v>
      </c>
      <c r="AM1872">
        <v>3.2403911906453398E-3</v>
      </c>
      <c r="AN1872">
        <v>2.4302933929840598E-3</v>
      </c>
      <c r="AO1872">
        <v>-3.2728457838819502E-2</v>
      </c>
      <c r="AP1872">
        <v>-5.6707711127296202E-2</v>
      </c>
      <c r="AQ1872">
        <v>1</v>
      </c>
      <c r="AR1872" t="s">
        <v>84</v>
      </c>
      <c r="AS1872" t="s">
        <v>90</v>
      </c>
    </row>
    <row r="1873" spans="1:45">
      <c r="A1873" t="s">
        <v>74</v>
      </c>
      <c r="B1873" s="1">
        <v>45737</v>
      </c>
      <c r="C1873">
        <v>61.380001068115199</v>
      </c>
      <c r="D1873">
        <v>61.560001373291001</v>
      </c>
      <c r="E1873">
        <v>61.060001373291001</v>
      </c>
      <c r="F1873">
        <v>61.520000457763601</v>
      </c>
      <c r="G1873">
        <v>1555600</v>
      </c>
      <c r="H1873">
        <v>61.780000305175697</v>
      </c>
      <c r="I1873">
        <v>62.5095001220703</v>
      </c>
      <c r="J1873">
        <v>62.659500058492</v>
      </c>
      <c r="K1873">
        <v>5.8612929361818097E-3</v>
      </c>
      <c r="L1873">
        <v>-5.7814933662775998E-3</v>
      </c>
      <c r="M1873">
        <v>5.7220154381034402E-4</v>
      </c>
      <c r="N1873" t="s">
        <v>57</v>
      </c>
      <c r="O1873">
        <f>+0</f>
        <v>0</v>
      </c>
      <c r="R1873">
        <v>-2.3938897738041902E-3</v>
      </c>
      <c r="S1873">
        <v>-1.8246536922704301E-3</v>
      </c>
      <c r="T1873" t="s">
        <v>46</v>
      </c>
      <c r="U1873" t="s">
        <v>47</v>
      </c>
      <c r="V1873" t="s">
        <v>47</v>
      </c>
      <c r="W1873" t="s">
        <v>60</v>
      </c>
      <c r="X1873">
        <v>-1.16542396945318E-2</v>
      </c>
      <c r="Y1873">
        <v>-6.7338581630652598E-3</v>
      </c>
      <c r="Z1873">
        <v>-2.3188455289974701E-2</v>
      </c>
      <c r="AA1873">
        <v>-2.5526834457789901E-2</v>
      </c>
      <c r="AB1873" t="s">
        <v>47</v>
      </c>
      <c r="AC1873" t="s">
        <v>47</v>
      </c>
      <c r="AD1873" t="s">
        <v>48</v>
      </c>
      <c r="AE1873">
        <v>-4.2084792186433103E-3</v>
      </c>
      <c r="AF1873">
        <v>-1.5829588500536999E-2</v>
      </c>
      <c r="AG1873">
        <v>-1.8185583984306201E-2</v>
      </c>
      <c r="AH1873">
        <v>-3.2404529971454799E-3</v>
      </c>
      <c r="AI1873">
        <v>8.1011015896137392E-3</v>
      </c>
      <c r="AJ1873">
        <v>1917725</v>
      </c>
      <c r="AK1873">
        <v>0.81116948467585204</v>
      </c>
      <c r="AL1873">
        <v>1.04031109376832E-2</v>
      </c>
      <c r="AM1873">
        <v>6.6644968199178704E-3</v>
      </c>
      <c r="AN1873">
        <v>-6.0142868844544799E-3</v>
      </c>
      <c r="AO1873">
        <v>-8.2737323061016693E-2</v>
      </c>
      <c r="AP1873">
        <v>-7.0058539356644398E-2</v>
      </c>
      <c r="AQ1873">
        <v>1</v>
      </c>
      <c r="AR1873" t="s">
        <v>84</v>
      </c>
      <c r="AS1873" t="s">
        <v>90</v>
      </c>
    </row>
    <row r="1874" spans="1:45">
      <c r="A1874" t="s">
        <v>74</v>
      </c>
      <c r="B1874" s="1">
        <v>45740</v>
      </c>
      <c r="C1874">
        <v>61.959999084472599</v>
      </c>
      <c r="D1874">
        <v>62.245998382568303</v>
      </c>
      <c r="E1874">
        <v>61.832000732421797</v>
      </c>
      <c r="F1874">
        <v>62.159999847412102</v>
      </c>
      <c r="G1874">
        <v>1365700</v>
      </c>
      <c r="H1874">
        <v>61.776000213623</v>
      </c>
      <c r="I1874">
        <v>62.432500076293898</v>
      </c>
      <c r="J1874">
        <v>62.668333371480301</v>
      </c>
      <c r="K1874">
        <v>3.2806124004760499E-3</v>
      </c>
      <c r="L1874">
        <v>-5.0359767075522002E-3</v>
      </c>
      <c r="M1874">
        <v>4.4167256796274302E-4</v>
      </c>
      <c r="N1874" t="s">
        <v>57</v>
      </c>
      <c r="O1874">
        <f>+0</f>
        <v>0</v>
      </c>
      <c r="R1874">
        <v>-3.76319717629008E-3</v>
      </c>
      <c r="S1874">
        <v>-1.3693074024858801E-3</v>
      </c>
      <c r="T1874" t="s">
        <v>46</v>
      </c>
      <c r="U1874" t="s">
        <v>47</v>
      </c>
      <c r="V1874" t="s">
        <v>47</v>
      </c>
      <c r="W1874" t="s">
        <v>60</v>
      </c>
      <c r="X1874">
        <v>9.06509301430658E-4</v>
      </c>
      <c r="Y1874">
        <v>1.2560748995962399E-2</v>
      </c>
      <c r="Z1874">
        <v>-9.6183773377367301E-3</v>
      </c>
      <c r="AA1874">
        <v>-1.3345378663588901E-2</v>
      </c>
      <c r="AB1874" t="s">
        <v>46</v>
      </c>
      <c r="AC1874" t="s">
        <v>46</v>
      </c>
      <c r="AD1874" t="s">
        <v>54</v>
      </c>
      <c r="AE1874">
        <v>6.2160002664655104E-3</v>
      </c>
      <c r="AF1874">
        <v>-4.3647175517372797E-3</v>
      </c>
      <c r="AG1874">
        <v>-8.1114894352612901E-3</v>
      </c>
      <c r="AH1874">
        <v>1.04031109376832E-2</v>
      </c>
      <c r="AI1874">
        <v>6.7294806090047498E-3</v>
      </c>
      <c r="AJ1874">
        <v>1900445</v>
      </c>
      <c r="AK1874">
        <v>0.71862116504292395</v>
      </c>
      <c r="AL1874">
        <v>-3.8610308728433901E-3</v>
      </c>
      <c r="AM1874">
        <v>-4.66539440539293E-3</v>
      </c>
      <c r="AN1874">
        <v>-6.11327331158373E-3</v>
      </c>
      <c r="AO1874">
        <v>-9.9903460420152995E-2</v>
      </c>
      <c r="AP1874">
        <v>-6.0006427789455898E-2</v>
      </c>
      <c r="AQ1874">
        <v>1</v>
      </c>
      <c r="AR1874" t="s">
        <v>84</v>
      </c>
      <c r="AS1874" t="s">
        <v>90</v>
      </c>
    </row>
    <row r="1875" spans="1:45">
      <c r="A1875" t="s">
        <v>74</v>
      </c>
      <c r="B1875" s="1">
        <v>45741</v>
      </c>
      <c r="C1875">
        <v>62.240001678466797</v>
      </c>
      <c r="D1875">
        <v>62.25</v>
      </c>
      <c r="E1875">
        <v>61.724998474121001</v>
      </c>
      <c r="F1875">
        <v>61.919998168945298</v>
      </c>
      <c r="G1875">
        <v>1089900</v>
      </c>
      <c r="H1875">
        <v>61.85</v>
      </c>
      <c r="I1875">
        <v>62.334000015258702</v>
      </c>
      <c r="J1875">
        <v>62.664499982198002</v>
      </c>
      <c r="K1875">
        <v>1.0682313033744601E-3</v>
      </c>
      <c r="L1875">
        <v>-4.5910749491779503E-3</v>
      </c>
      <c r="M1875">
        <v>1.17037639091471E-4</v>
      </c>
      <c r="N1875" t="s">
        <v>57</v>
      </c>
      <c r="O1875" t="s">
        <v>62</v>
      </c>
      <c r="R1875">
        <v>-5.2741179939707799E-3</v>
      </c>
      <c r="S1875">
        <v>-1.5109208176807001E-3</v>
      </c>
      <c r="T1875" t="s">
        <v>46</v>
      </c>
      <c r="U1875" t="s">
        <v>47</v>
      </c>
      <c r="V1875" t="s">
        <v>47</v>
      </c>
      <c r="W1875" t="s">
        <v>60</v>
      </c>
      <c r="X1875">
        <v>-2.0210432640082E-3</v>
      </c>
      <c r="Y1875">
        <v>-2.9275525654388602E-3</v>
      </c>
      <c r="Z1875">
        <v>-9.7699737059809798E-3</v>
      </c>
      <c r="AA1875">
        <v>-1.4992563705828301E-2</v>
      </c>
      <c r="AB1875" t="s">
        <v>47</v>
      </c>
      <c r="AC1875" t="s">
        <v>47</v>
      </c>
      <c r="AD1875" t="s">
        <v>48</v>
      </c>
      <c r="AE1875">
        <v>1.1317408075233099E-3</v>
      </c>
      <c r="AF1875">
        <v>-6.6416698144211497E-3</v>
      </c>
      <c r="AG1875">
        <v>-1.1880758858113599E-2</v>
      </c>
      <c r="AH1875">
        <v>-3.8610308728433901E-3</v>
      </c>
      <c r="AI1875">
        <v>8.4459705142802301E-3</v>
      </c>
      <c r="AJ1875">
        <v>1883550</v>
      </c>
      <c r="AK1875">
        <v>0.57864139523771596</v>
      </c>
      <c r="AL1875">
        <v>1.6153321263323499E-4</v>
      </c>
      <c r="AM1875">
        <v>-1.2435346670481399E-2</v>
      </c>
      <c r="AN1875">
        <v>-5.0064206679712999E-3</v>
      </c>
      <c r="AO1875">
        <v>-0.108204088281165</v>
      </c>
      <c r="AP1875">
        <v>-5.0710585957724298E-2</v>
      </c>
      <c r="AQ1875">
        <v>1</v>
      </c>
      <c r="AR1875" t="s">
        <v>84</v>
      </c>
      <c r="AS1875" t="s">
        <v>90</v>
      </c>
    </row>
    <row r="1876" spans="1:45">
      <c r="A1876" t="s">
        <v>74</v>
      </c>
      <c r="B1876" s="1">
        <v>45742</v>
      </c>
      <c r="C1876">
        <v>62.040000915527301</v>
      </c>
      <c r="D1876">
        <v>62.360000610351499</v>
      </c>
      <c r="E1876">
        <v>61.830001831054602</v>
      </c>
      <c r="F1876">
        <v>61.930000305175703</v>
      </c>
      <c r="G1876">
        <v>1275200</v>
      </c>
      <c r="H1876">
        <v>61.85</v>
      </c>
      <c r="I1876">
        <v>62.250500106811501</v>
      </c>
      <c r="J1876">
        <v>62.658666674296001</v>
      </c>
      <c r="K1876">
        <v>1.13304782257105E-3</v>
      </c>
      <c r="L1876">
        <v>-4.1433704437407E-3</v>
      </c>
      <c r="M1876" s="2">
        <v>-1.3300204999704E-5</v>
      </c>
      <c r="N1876" t="s">
        <v>57</v>
      </c>
      <c r="O1876" t="s">
        <v>62</v>
      </c>
      <c r="R1876">
        <v>-6.5141278796470303E-3</v>
      </c>
      <c r="S1876">
        <v>-1.24000988567625E-3</v>
      </c>
      <c r="T1876" t="s">
        <v>47</v>
      </c>
      <c r="U1876" t="s">
        <v>47</v>
      </c>
      <c r="V1876" t="s">
        <v>47</v>
      </c>
      <c r="W1876" t="s">
        <v>58</v>
      </c>
      <c r="X1876">
        <v>-3.2333337017487098E-4</v>
      </c>
      <c r="Y1876">
        <v>1.69770989383333E-3</v>
      </c>
      <c r="Z1876">
        <v>-6.7549381135144602E-3</v>
      </c>
      <c r="AA1876">
        <v>-1.32250634624708E-2</v>
      </c>
      <c r="AB1876" t="s">
        <v>47</v>
      </c>
      <c r="AC1876" t="s">
        <v>46</v>
      </c>
      <c r="AD1876" t="s">
        <v>49</v>
      </c>
      <c r="AE1876">
        <v>1.29345683388493E-3</v>
      </c>
      <c r="AF1876">
        <v>-5.1485498282875996E-3</v>
      </c>
      <c r="AG1876">
        <v>-1.16291393959584E-2</v>
      </c>
      <c r="AH1876">
        <v>1.6153321263323499E-4</v>
      </c>
      <c r="AI1876">
        <v>8.5594120634629595E-3</v>
      </c>
      <c r="AJ1876">
        <v>1886390</v>
      </c>
      <c r="AK1876">
        <v>0.67600019084070595</v>
      </c>
      <c r="AL1876">
        <v>-9.6885795245182905E-4</v>
      </c>
      <c r="AM1876">
        <v>-2.4221140826696701E-3</v>
      </c>
      <c r="AN1876">
        <v>9.6885795245182905E-4</v>
      </c>
      <c r="AO1876">
        <v>-4.8764741528852698E-2</v>
      </c>
      <c r="AP1876">
        <v>-4.03681573983629E-2</v>
      </c>
      <c r="AQ1876">
        <v>1</v>
      </c>
      <c r="AR1876" t="s">
        <v>83</v>
      </c>
      <c r="AS1876" t="s">
        <v>89</v>
      </c>
    </row>
    <row r="1877" spans="1:45">
      <c r="A1877" t="s">
        <v>74</v>
      </c>
      <c r="B1877" s="1">
        <v>45743</v>
      </c>
      <c r="C1877">
        <v>61.900001525878899</v>
      </c>
      <c r="D1877">
        <v>62.137001037597599</v>
      </c>
      <c r="E1877">
        <v>61.689998626708899</v>
      </c>
      <c r="F1877">
        <v>61.869998931884702</v>
      </c>
      <c r="G1877">
        <v>1133900</v>
      </c>
      <c r="H1877">
        <v>61.879999542236298</v>
      </c>
      <c r="I1877">
        <v>62.177000045776303</v>
      </c>
      <c r="J1877">
        <v>62.658166631062798</v>
      </c>
      <c r="K1877">
        <v>1.68349080959668E-3</v>
      </c>
      <c r="L1877">
        <v>-4.0924202972066398E-3</v>
      </c>
      <c r="M1877">
        <v>-1.6223090467742699E-4</v>
      </c>
      <c r="N1877" t="s">
        <v>57</v>
      </c>
      <c r="O1877" t="s">
        <v>62</v>
      </c>
      <c r="R1877">
        <v>-7.6792317930336699E-3</v>
      </c>
      <c r="S1877">
        <v>-1.16510391338663E-3</v>
      </c>
      <c r="T1877" t="s">
        <v>47</v>
      </c>
      <c r="U1877" t="s">
        <v>47</v>
      </c>
      <c r="V1877" t="s">
        <v>47</v>
      </c>
      <c r="W1877" t="s">
        <v>58</v>
      </c>
      <c r="X1877">
        <v>-3.0704737707319902E-3</v>
      </c>
      <c r="Y1877">
        <v>-2.7471404005571199E-3</v>
      </c>
      <c r="Z1877">
        <v>-7.8325010648445607E-3</v>
      </c>
      <c r="AA1877">
        <v>-1.54515852666821E-2</v>
      </c>
      <c r="AB1877" t="s">
        <v>47</v>
      </c>
      <c r="AC1877" t="s">
        <v>47</v>
      </c>
      <c r="AD1877" t="s">
        <v>48</v>
      </c>
      <c r="AE1877">
        <v>-1.6161296744576699E-4</v>
      </c>
      <c r="AF1877">
        <v>-4.9375349995268696E-3</v>
      </c>
      <c r="AG1877">
        <v>-1.25788503168129E-2</v>
      </c>
      <c r="AH1877">
        <v>-9.6885795245182905E-4</v>
      </c>
      <c r="AI1877">
        <v>7.2178654720806397E-3</v>
      </c>
      <c r="AJ1877">
        <v>1886195</v>
      </c>
      <c r="AK1877">
        <v>0.60115735647692803</v>
      </c>
      <c r="AL1877">
        <v>-1.1637262298946099E-2</v>
      </c>
      <c r="AM1877">
        <v>-4.2023327302695901E-3</v>
      </c>
      <c r="AN1877">
        <v>-3.5073512306576099E-2</v>
      </c>
      <c r="AO1877">
        <v>-7.3056417258709205E-2</v>
      </c>
      <c r="AP1877">
        <v>-3.8629374994489402E-2</v>
      </c>
      <c r="AQ1877">
        <v>1</v>
      </c>
      <c r="AR1877" t="s">
        <v>83</v>
      </c>
      <c r="AS1877" t="s">
        <v>90</v>
      </c>
    </row>
    <row r="1878" spans="1:45">
      <c r="A1878" t="s">
        <v>74</v>
      </c>
      <c r="B1878" s="1">
        <v>45744</v>
      </c>
      <c r="C1878">
        <v>61.799999237060497</v>
      </c>
      <c r="D1878">
        <v>61.909999847412102</v>
      </c>
      <c r="E1878">
        <v>61.075000762939403</v>
      </c>
      <c r="F1878">
        <v>61.150001525878899</v>
      </c>
      <c r="G1878">
        <v>1216000</v>
      </c>
      <c r="H1878">
        <v>61.805999755859297</v>
      </c>
      <c r="I1878">
        <v>62.028499984741202</v>
      </c>
      <c r="J1878">
        <v>62.656666628519602</v>
      </c>
      <c r="K1878">
        <v>-7.1140249216857497E-4</v>
      </c>
      <c r="L1878">
        <v>-4.9010175898032303E-3</v>
      </c>
      <c r="M1878">
        <v>-1.2500464665976999E-4</v>
      </c>
      <c r="N1878" t="s">
        <v>57</v>
      </c>
      <c r="O1878" t="s">
        <v>62</v>
      </c>
      <c r="R1878">
        <v>-1.00255356305941E-2</v>
      </c>
      <c r="S1878">
        <v>-2.3463038375604898E-3</v>
      </c>
      <c r="T1878" t="s">
        <v>47</v>
      </c>
      <c r="U1878" t="s">
        <v>47</v>
      </c>
      <c r="V1878" t="s">
        <v>47</v>
      </c>
      <c r="W1878" t="s">
        <v>58</v>
      </c>
      <c r="X1878">
        <v>-1.1827314432376199E-2</v>
      </c>
      <c r="Y1878">
        <v>-8.7568406616442794E-3</v>
      </c>
      <c r="Z1878">
        <v>-1.53719535703155E-2</v>
      </c>
      <c r="AA1878">
        <v>-2.5243377132678602E-2</v>
      </c>
      <c r="AB1878" t="s">
        <v>47</v>
      </c>
      <c r="AC1878" t="s">
        <v>47</v>
      </c>
      <c r="AD1878" t="s">
        <v>48</v>
      </c>
      <c r="AE1878">
        <v>-1.06138276635234E-2</v>
      </c>
      <c r="AF1878">
        <v>-1.4162819656745E-2</v>
      </c>
      <c r="AG1878">
        <v>-2.40463654342408E-2</v>
      </c>
      <c r="AH1878">
        <v>-1.1637262298946099E-2</v>
      </c>
      <c r="AI1878">
        <v>1.34960255194434E-2</v>
      </c>
      <c r="AJ1878">
        <v>1870625</v>
      </c>
      <c r="AK1878">
        <v>0.65005011693952497</v>
      </c>
      <c r="AL1878">
        <v>1.0302489578047601E-2</v>
      </c>
      <c r="AM1878">
        <v>1.37367151533496E-2</v>
      </c>
      <c r="AN1878">
        <v>-7.7187262517166094E-2</v>
      </c>
      <c r="AO1878">
        <v>-4.5952596944773799E-2</v>
      </c>
      <c r="AP1878">
        <v>-2.45298440322229E-2</v>
      </c>
      <c r="AQ1878">
        <v>1</v>
      </c>
      <c r="AR1878" t="s">
        <v>83</v>
      </c>
      <c r="AS1878" t="s">
        <v>90</v>
      </c>
    </row>
    <row r="1879" spans="1:45">
      <c r="A1879" t="s">
        <v>74</v>
      </c>
      <c r="B1879" s="1">
        <v>45747</v>
      </c>
      <c r="C1879">
        <v>60.840000152587798</v>
      </c>
      <c r="D1879">
        <v>62.014999389648402</v>
      </c>
      <c r="E1879">
        <v>60.840000152587798</v>
      </c>
      <c r="F1879">
        <v>61.779998779296797</v>
      </c>
      <c r="G1879">
        <v>1472600</v>
      </c>
      <c r="H1879">
        <v>61.7299995422363</v>
      </c>
      <c r="I1879">
        <v>61.934499931335402</v>
      </c>
      <c r="J1879">
        <v>62.6639999389648</v>
      </c>
      <c r="K1879">
        <v>-1.94018525082737E-3</v>
      </c>
      <c r="L1879">
        <v>-5.0762672578351297E-3</v>
      </c>
      <c r="M1879" s="2">
        <v>8.5116153149259905E-5</v>
      </c>
      <c r="N1879" t="s">
        <v>57</v>
      </c>
      <c r="O1879" t="s">
        <v>62</v>
      </c>
      <c r="R1879">
        <v>-1.16414529608695E-2</v>
      </c>
      <c r="S1879">
        <v>-1.61591733027535E-3</v>
      </c>
      <c r="T1879" t="s">
        <v>46</v>
      </c>
      <c r="U1879" t="s">
        <v>47</v>
      </c>
      <c r="V1879" t="s">
        <v>47</v>
      </c>
      <c r="W1879" t="s">
        <v>60</v>
      </c>
      <c r="X1879">
        <v>-1.44176153612229E-2</v>
      </c>
      <c r="Y1879">
        <v>-2.5903009288467099E-3</v>
      </c>
      <c r="Z1879">
        <v>-1.7671891755984E-2</v>
      </c>
      <c r="AA1879">
        <v>-2.9107618220246601E-2</v>
      </c>
      <c r="AB1879" t="s">
        <v>47</v>
      </c>
      <c r="AC1879" t="s">
        <v>47</v>
      </c>
      <c r="AD1879" t="s">
        <v>48</v>
      </c>
      <c r="AE1879">
        <v>8.0996658725607197E-4</v>
      </c>
      <c r="AF1879">
        <v>-2.4945894809818001E-3</v>
      </c>
      <c r="AG1879">
        <v>-1.41070017957517E-2</v>
      </c>
      <c r="AH1879">
        <v>1.0302489578047601E-2</v>
      </c>
      <c r="AI1879">
        <v>1.9215032015384E-2</v>
      </c>
      <c r="AJ1879">
        <v>1851960</v>
      </c>
      <c r="AK1879">
        <v>0.79515756279833205</v>
      </c>
      <c r="AL1879">
        <v>-2.7516699952133601E-3</v>
      </c>
      <c r="AM1879">
        <v>-3.3667822231398997E-2</v>
      </c>
      <c r="AN1879">
        <v>-9.4367078853214797E-2</v>
      </c>
      <c r="AO1879">
        <v>-4.4836524967558397E-2</v>
      </c>
      <c r="AP1879">
        <v>-2.8973731566824201E-2</v>
      </c>
      <c r="AQ1879">
        <v>1</v>
      </c>
      <c r="AR1879" t="s">
        <v>84</v>
      </c>
      <c r="AS1879" t="s">
        <v>90</v>
      </c>
    </row>
    <row r="1880" spans="1:45">
      <c r="A1880" t="s">
        <v>74</v>
      </c>
      <c r="B1880" s="1">
        <v>45748</v>
      </c>
      <c r="C1880">
        <v>61.630001068115199</v>
      </c>
      <c r="D1880">
        <v>61.895000457763601</v>
      </c>
      <c r="E1880">
        <v>61.159999847412102</v>
      </c>
      <c r="F1880">
        <v>61.610000610351499</v>
      </c>
      <c r="G1880">
        <v>1791400</v>
      </c>
      <c r="H1880">
        <v>61.668000030517497</v>
      </c>
      <c r="I1880">
        <v>61.885000038146899</v>
      </c>
      <c r="J1880">
        <v>62.672166633605897</v>
      </c>
      <c r="K1880">
        <v>-3.4259779134944999E-3</v>
      </c>
      <c r="L1880">
        <v>-4.6962704442867799E-3</v>
      </c>
      <c r="M1880">
        <v>2.23434602317061E-4</v>
      </c>
      <c r="N1880" t="s">
        <v>57</v>
      </c>
      <c r="O1880">
        <f>-0</f>
        <v>0</v>
      </c>
      <c r="R1880">
        <v>-1.2560066736816601E-2</v>
      </c>
      <c r="S1880">
        <v>-9.1861377594711904E-4</v>
      </c>
      <c r="T1880" t="s">
        <v>46</v>
      </c>
      <c r="U1880" t="s">
        <v>47</v>
      </c>
      <c r="V1880" t="s">
        <v>47</v>
      </c>
      <c r="W1880" t="s">
        <v>60</v>
      </c>
      <c r="X1880">
        <v>-8.2376626914132303E-3</v>
      </c>
      <c r="Y1880">
        <v>6.17995266980975E-3</v>
      </c>
      <c r="Z1880">
        <v>-1.17152814137183E-2</v>
      </c>
      <c r="AA1880">
        <v>-2.4128203434138101E-2</v>
      </c>
      <c r="AB1880" t="s">
        <v>47</v>
      </c>
      <c r="AC1880" t="s">
        <v>46</v>
      </c>
      <c r="AD1880" t="s">
        <v>49</v>
      </c>
      <c r="AE1880">
        <v>-9.4051080199308802E-4</v>
      </c>
      <c r="AF1880">
        <v>-4.4437170174661499E-3</v>
      </c>
      <c r="AG1880">
        <v>-1.6947970371983902E-2</v>
      </c>
      <c r="AH1880">
        <v>-2.7516699952133601E-3</v>
      </c>
      <c r="AI1880">
        <v>1.18970641773121E-2</v>
      </c>
      <c r="AJ1880">
        <v>1766685</v>
      </c>
      <c r="AK1880">
        <v>1.0139894774676801</v>
      </c>
      <c r="AL1880">
        <v>6.1678471733594897E-3</v>
      </c>
      <c r="AM1880">
        <v>-8.4077264305455104E-2</v>
      </c>
      <c r="AN1880">
        <v>-0.103716918135767</v>
      </c>
      <c r="AO1880">
        <v>-4.5934130871915502E-2</v>
      </c>
      <c r="AP1880">
        <v>-2.38597826025039E-2</v>
      </c>
      <c r="AQ1880">
        <v>1</v>
      </c>
      <c r="AR1880" t="s">
        <v>84</v>
      </c>
      <c r="AS1880" t="s">
        <v>89</v>
      </c>
    </row>
    <row r="1881" spans="1:45">
      <c r="A1881" t="s">
        <v>74</v>
      </c>
      <c r="B1881" s="1">
        <v>45749</v>
      </c>
      <c r="C1881">
        <v>61.279998779296797</v>
      </c>
      <c r="D1881">
        <v>62.080001831054602</v>
      </c>
      <c r="E1881">
        <v>61.231998443603501</v>
      </c>
      <c r="F1881">
        <v>61.990001678466797</v>
      </c>
      <c r="G1881">
        <v>1132100</v>
      </c>
      <c r="H1881">
        <v>61.680000305175703</v>
      </c>
      <c r="I1881">
        <v>61.832500076293897</v>
      </c>
      <c r="J1881">
        <v>62.679999987284297</v>
      </c>
      <c r="K1881">
        <v>-2.0386281458322098E-3</v>
      </c>
      <c r="L1881">
        <v>-3.15983634128631E-3</v>
      </c>
      <c r="M1881">
        <v>3.7240025715036703E-4</v>
      </c>
      <c r="N1881" t="s">
        <v>57</v>
      </c>
      <c r="O1881">
        <f>-0</f>
        <v>0</v>
      </c>
      <c r="R1881">
        <v>-1.35210579317537E-2</v>
      </c>
      <c r="S1881">
        <v>-9.6099119493706E-4</v>
      </c>
      <c r="T1881" t="s">
        <v>46</v>
      </c>
      <c r="U1881" t="s">
        <v>47</v>
      </c>
      <c r="V1881" t="s">
        <v>47</v>
      </c>
      <c r="W1881" t="s">
        <v>60</v>
      </c>
      <c r="X1881">
        <v>-7.2633245680232498E-3</v>
      </c>
      <c r="Y1881">
        <v>9.7433812338998296E-4</v>
      </c>
      <c r="Z1881">
        <v>-9.7117475752959096E-3</v>
      </c>
      <c r="AA1881">
        <v>-2.3101492405465399E-2</v>
      </c>
      <c r="AB1881" t="s">
        <v>47</v>
      </c>
      <c r="AC1881" t="s">
        <v>46</v>
      </c>
      <c r="AD1881" t="s">
        <v>49</v>
      </c>
      <c r="AE1881">
        <v>5.0259625771273903E-3</v>
      </c>
      <c r="AF1881">
        <v>2.5472300485749298E-3</v>
      </c>
      <c r="AG1881">
        <v>-1.1008269128231E-2</v>
      </c>
      <c r="AH1881">
        <v>6.1678471733594897E-3</v>
      </c>
      <c r="AI1881">
        <v>1.3764054196563199E-2</v>
      </c>
      <c r="AJ1881">
        <v>1700375</v>
      </c>
      <c r="AK1881">
        <v>0.66579431007865897</v>
      </c>
      <c r="AL1881">
        <v>-3.69414559368016E-2</v>
      </c>
      <c r="AM1881">
        <v>-9.7435082303368101E-2</v>
      </c>
      <c r="AN1881">
        <v>-4.96854613269768E-2</v>
      </c>
      <c r="AO1881">
        <v>-6.5333165705731E-2</v>
      </c>
      <c r="AP1881">
        <v>-3.2263267395502102E-2</v>
      </c>
      <c r="AQ1881">
        <v>1</v>
      </c>
      <c r="AR1881" t="s">
        <v>84</v>
      </c>
      <c r="AS1881" t="s">
        <v>89</v>
      </c>
    </row>
    <row r="1882" spans="1:45">
      <c r="A1882" t="s">
        <v>74</v>
      </c>
      <c r="B1882" s="1">
        <v>45750</v>
      </c>
      <c r="C1882">
        <v>60.650001525878899</v>
      </c>
      <c r="D1882">
        <v>60.889999389648402</v>
      </c>
      <c r="E1882">
        <v>59.680000305175703</v>
      </c>
      <c r="F1882">
        <v>59.700000762939403</v>
      </c>
      <c r="G1882">
        <v>3728700</v>
      </c>
      <c r="H1882">
        <v>61.246000671386703</v>
      </c>
      <c r="I1882">
        <v>61.687500190734802</v>
      </c>
      <c r="J1882">
        <v>62.652666664123501</v>
      </c>
      <c r="K1882">
        <v>-7.8405779108819407E-3</v>
      </c>
      <c r="L1882">
        <v>-3.9880800018475202E-3</v>
      </c>
      <c r="M1882">
        <v>-1.8085782670024901E-4</v>
      </c>
      <c r="N1882" t="s">
        <v>57</v>
      </c>
      <c r="O1882">
        <f>-0</f>
        <v>0</v>
      </c>
      <c r="R1882">
        <v>-1.54050342112788E-2</v>
      </c>
      <c r="S1882">
        <v>-1.88397627952509E-3</v>
      </c>
      <c r="T1882" t="s">
        <v>47</v>
      </c>
      <c r="U1882" t="s">
        <v>47</v>
      </c>
      <c r="V1882" t="s">
        <v>47</v>
      </c>
      <c r="W1882" t="s">
        <v>58</v>
      </c>
      <c r="X1882">
        <v>-2.5569022451167898E-2</v>
      </c>
      <c r="Y1882">
        <v>-1.8305697883144699E-2</v>
      </c>
      <c r="Z1882">
        <v>-3.2543057821308799E-2</v>
      </c>
      <c r="AA1882">
        <v>-4.7446765113510703E-2</v>
      </c>
      <c r="AB1882" t="s">
        <v>47</v>
      </c>
      <c r="AC1882" t="s">
        <v>47</v>
      </c>
      <c r="AD1882" t="s">
        <v>48</v>
      </c>
      <c r="AE1882">
        <v>-2.5242463042481299E-2</v>
      </c>
      <c r="AF1882">
        <v>-3.2218835609323697E-2</v>
      </c>
      <c r="AG1882">
        <v>-4.7127537555793297E-2</v>
      </c>
      <c r="AH1882">
        <v>-3.69414559368016E-2</v>
      </c>
      <c r="AI1882">
        <v>1.9519262005326998E-2</v>
      </c>
      <c r="AJ1882">
        <v>1758735</v>
      </c>
      <c r="AK1882">
        <v>2.1201033697515501</v>
      </c>
      <c r="AL1882">
        <v>-5.4773876314481003E-2</v>
      </c>
      <c r="AM1882">
        <v>-7.5041867420166206E-2</v>
      </c>
      <c r="AN1882">
        <v>-3.9363521922719802E-2</v>
      </c>
      <c r="AO1882">
        <v>-2.4790611780947901E-2</v>
      </c>
      <c r="AP1882">
        <v>1.82579587714937E-2</v>
      </c>
      <c r="AQ1882">
        <v>1</v>
      </c>
      <c r="AR1882" t="s">
        <v>83</v>
      </c>
      <c r="AS1882" t="s">
        <v>90</v>
      </c>
    </row>
    <row r="1883" spans="1:45">
      <c r="A1883" t="s">
        <v>74</v>
      </c>
      <c r="B1883" s="1">
        <v>45751</v>
      </c>
      <c r="C1883">
        <v>58.540000915527301</v>
      </c>
      <c r="D1883">
        <v>58.740001678466797</v>
      </c>
      <c r="E1883">
        <v>56.340000152587798</v>
      </c>
      <c r="F1883">
        <v>56.430000305175703</v>
      </c>
      <c r="G1883">
        <v>6750400</v>
      </c>
      <c r="H1883">
        <v>60.302000427246</v>
      </c>
      <c r="I1883">
        <v>61.343500137329102</v>
      </c>
      <c r="J1883">
        <v>62.572499974568601</v>
      </c>
      <c r="K1883">
        <v>-2.21508659693113E-2</v>
      </c>
      <c r="L1883">
        <v>-8.75009938570054E-3</v>
      </c>
      <c r="M1883">
        <v>-1.59028583804896E-3</v>
      </c>
      <c r="N1883" t="s">
        <v>57</v>
      </c>
      <c r="O1883">
        <f>-0</f>
        <v>0</v>
      </c>
      <c r="R1883">
        <v>-1.9641213596053898E-2</v>
      </c>
      <c r="S1883">
        <v>-4.2361793847751402E-3</v>
      </c>
      <c r="T1883" t="s">
        <v>47</v>
      </c>
      <c r="U1883" t="s">
        <v>47</v>
      </c>
      <c r="V1883" t="s">
        <v>47</v>
      </c>
      <c r="W1883" t="s">
        <v>58</v>
      </c>
      <c r="X1883">
        <v>-6.5702634184388695E-2</v>
      </c>
      <c r="Y1883">
        <v>-4.0133611733220699E-2</v>
      </c>
      <c r="Z1883">
        <v>-8.1565283584078496E-2</v>
      </c>
      <c r="AA1883">
        <v>-9.9604456023234894E-2</v>
      </c>
      <c r="AB1883" t="s">
        <v>47</v>
      </c>
      <c r="AC1883" t="s">
        <v>47</v>
      </c>
      <c r="AD1883" t="s">
        <v>48</v>
      </c>
      <c r="AE1883">
        <v>-6.4210143853218396E-2</v>
      </c>
      <c r="AF1883">
        <v>-8.0098132991327703E-2</v>
      </c>
      <c r="AG1883">
        <v>-9.8166122048653895E-2</v>
      </c>
      <c r="AH1883">
        <v>-5.4773876314481003E-2</v>
      </c>
      <c r="AI1883">
        <v>4.0201030070484998E-2</v>
      </c>
      <c r="AJ1883">
        <v>1994300</v>
      </c>
      <c r="AK1883">
        <v>3.3848468134182399</v>
      </c>
      <c r="AL1883">
        <v>-8.5061056112080095E-3</v>
      </c>
      <c r="AM1883">
        <v>4.3948246124834098E-2</v>
      </c>
      <c r="AN1883">
        <v>3.3847241486492097E-2</v>
      </c>
      <c r="AO1883">
        <v>1.38224131681483E-2</v>
      </c>
      <c r="AP1883">
        <v>7.2833609571584398E-2</v>
      </c>
      <c r="AQ1883">
        <v>1</v>
      </c>
      <c r="AR1883" t="s">
        <v>83</v>
      </c>
      <c r="AS1883" t="s">
        <v>90</v>
      </c>
    </row>
    <row r="1884" spans="1:45">
      <c r="A1884" t="s">
        <v>74</v>
      </c>
      <c r="B1884" s="1">
        <v>45754</v>
      </c>
      <c r="C1884">
        <v>55.080001831054602</v>
      </c>
      <c r="D1884">
        <v>57.689998626708899</v>
      </c>
      <c r="E1884">
        <v>54.090000152587798</v>
      </c>
      <c r="F1884">
        <v>55.950000762939403</v>
      </c>
      <c r="G1884">
        <v>6949400</v>
      </c>
      <c r="H1884">
        <v>59.136000823974598</v>
      </c>
      <c r="I1884">
        <v>61.017500114440899</v>
      </c>
      <c r="J1884">
        <v>62.4821666717529</v>
      </c>
      <c r="K1884">
        <v>-4.1245127571565399E-2</v>
      </c>
      <c r="L1884">
        <v>-1.31807699971279E-2</v>
      </c>
      <c r="M1884">
        <v>-3.1562430691056999E-3</v>
      </c>
      <c r="N1884" t="s">
        <v>57</v>
      </c>
      <c r="O1884" t="s">
        <v>58</v>
      </c>
      <c r="R1884">
        <v>-2.3441353514620601E-2</v>
      </c>
      <c r="S1884">
        <v>-3.8001399185666699E-3</v>
      </c>
      <c r="T1884" t="s">
        <v>47</v>
      </c>
      <c r="U1884" t="s">
        <v>47</v>
      </c>
      <c r="V1884" t="s">
        <v>47</v>
      </c>
      <c r="W1884" t="s">
        <v>58</v>
      </c>
      <c r="X1884">
        <v>-8.5328743930566803E-2</v>
      </c>
      <c r="Y1884">
        <v>-1.9626109746178101E-2</v>
      </c>
      <c r="Z1884">
        <v>-0.11353300198894101</v>
      </c>
      <c r="AA1884">
        <v>-0.13431298826836199</v>
      </c>
      <c r="AB1884" t="s">
        <v>47</v>
      </c>
      <c r="AC1884" t="s">
        <v>47</v>
      </c>
      <c r="AD1884" t="s">
        <v>48</v>
      </c>
      <c r="AE1884">
        <v>-5.3875811969745301E-2</v>
      </c>
      <c r="AF1884">
        <v>-8.3049933904161197E-2</v>
      </c>
      <c r="AG1884">
        <v>-0.104544484558768</v>
      </c>
      <c r="AH1884">
        <v>-8.5061056112080095E-3</v>
      </c>
      <c r="AI1884">
        <v>6.3795825884319493E-2</v>
      </c>
      <c r="AJ1884">
        <v>2247420</v>
      </c>
      <c r="AK1884">
        <v>3.0921679080901598</v>
      </c>
      <c r="AL1884">
        <v>-1.3047355358033599E-2</v>
      </c>
      <c r="AM1884">
        <v>2.5022300126740601E-2</v>
      </c>
      <c r="AN1884">
        <v>5.4691644626762001E-2</v>
      </c>
      <c r="AO1884">
        <v>4.4325281651810898E-2</v>
      </c>
      <c r="AP1884">
        <v>7.3815925143845496E-2</v>
      </c>
      <c r="AQ1884">
        <v>1</v>
      </c>
      <c r="AR1884" t="s">
        <v>83</v>
      </c>
      <c r="AS1884" t="s">
        <v>90</v>
      </c>
    </row>
    <row r="1885" spans="1:45">
      <c r="A1885" t="s">
        <v>74</v>
      </c>
      <c r="B1885" s="1">
        <v>45755</v>
      </c>
      <c r="C1885">
        <v>57.560001373291001</v>
      </c>
      <c r="D1885">
        <v>57.720001220703097</v>
      </c>
      <c r="E1885">
        <v>54.439998626708899</v>
      </c>
      <c r="F1885">
        <v>55.220001220703097</v>
      </c>
      <c r="G1885">
        <v>5392500</v>
      </c>
      <c r="H1885">
        <v>57.858000946044903</v>
      </c>
      <c r="I1885">
        <v>60.699000167846599</v>
      </c>
      <c r="J1885">
        <v>62.394833374023399</v>
      </c>
      <c r="K1885">
        <v>-5.53178932208159E-2</v>
      </c>
      <c r="L1885">
        <v>-1.6024316430910499E-2</v>
      </c>
      <c r="M1885">
        <v>-4.1152803835521898E-3</v>
      </c>
      <c r="N1885" t="s">
        <v>57</v>
      </c>
      <c r="O1885" t="s">
        <v>58</v>
      </c>
      <c r="R1885">
        <v>-2.71790645871453E-2</v>
      </c>
      <c r="S1885">
        <v>-3.73771107252476E-3</v>
      </c>
      <c r="T1885" t="s">
        <v>47</v>
      </c>
      <c r="U1885" t="s">
        <v>47</v>
      </c>
      <c r="V1885" t="s">
        <v>47</v>
      </c>
      <c r="W1885" t="s">
        <v>58</v>
      </c>
      <c r="X1885">
        <v>-5.9075707135533E-2</v>
      </c>
      <c r="Y1885">
        <v>2.62530367950338E-2</v>
      </c>
      <c r="Z1885">
        <v>-0.103115397680853</v>
      </c>
      <c r="AA1885">
        <v>-0.127491882214501</v>
      </c>
      <c r="AB1885" t="s">
        <v>47</v>
      </c>
      <c r="AC1885" t="s">
        <v>46</v>
      </c>
      <c r="AD1885" t="s">
        <v>49</v>
      </c>
      <c r="AE1885">
        <v>-4.55943807633769E-2</v>
      </c>
      <c r="AF1885">
        <v>-9.0265060906981304E-2</v>
      </c>
      <c r="AG1885">
        <v>-0.114990805573773</v>
      </c>
      <c r="AH1885">
        <v>-1.3047355358033599E-2</v>
      </c>
      <c r="AI1885">
        <v>5.8623816787626702E-2</v>
      </c>
      <c r="AJ1885">
        <v>2344210</v>
      </c>
      <c r="AK1885">
        <v>2.3003485182641401</v>
      </c>
      <c r="AL1885">
        <v>6.6823588285715704E-2</v>
      </c>
      <c r="AM1885">
        <v>5.65012470647141E-2</v>
      </c>
      <c r="AN1885">
        <v>6.4469349509159904E-2</v>
      </c>
      <c r="AO1885">
        <v>6.4469349509159904E-2</v>
      </c>
      <c r="AP1885">
        <v>9.4349854568987507E-2</v>
      </c>
      <c r="AQ1885">
        <v>1</v>
      </c>
      <c r="AR1885" t="s">
        <v>83</v>
      </c>
      <c r="AS1885" t="s">
        <v>89</v>
      </c>
    </row>
    <row r="1886" spans="1:45">
      <c r="A1886" t="s">
        <v>74</v>
      </c>
      <c r="B1886" s="1">
        <v>45756</v>
      </c>
      <c r="C1886">
        <v>54.560001373291001</v>
      </c>
      <c r="D1886">
        <v>59.174999237060497</v>
      </c>
      <c r="E1886">
        <v>54.409999847412102</v>
      </c>
      <c r="F1886">
        <v>58.909999847412102</v>
      </c>
      <c r="G1886">
        <v>5649000</v>
      </c>
      <c r="H1886">
        <v>57.242000579833899</v>
      </c>
      <c r="I1886">
        <v>60.586500167846602</v>
      </c>
      <c r="J1886">
        <v>62.361000061035099</v>
      </c>
      <c r="K1886">
        <v>-5.0744582695958398E-2</v>
      </c>
      <c r="L1886">
        <v>-1.2340345232791299E-2</v>
      </c>
      <c r="M1886">
        <v>-3.3800777277476399E-3</v>
      </c>
      <c r="N1886" t="s">
        <v>57</v>
      </c>
      <c r="O1886" t="s">
        <v>58</v>
      </c>
      <c r="R1886">
        <v>-2.84552828122016E-2</v>
      </c>
      <c r="S1886">
        <v>-1.2762182250562E-3</v>
      </c>
      <c r="T1886" t="s">
        <v>47</v>
      </c>
      <c r="U1886" t="s">
        <v>47</v>
      </c>
      <c r="V1886" t="s">
        <v>47</v>
      </c>
      <c r="W1886" t="s">
        <v>58</v>
      </c>
      <c r="X1886">
        <v>-4.9474174622393702E-2</v>
      </c>
      <c r="Y1886">
        <v>9.6015325131392198E-3</v>
      </c>
      <c r="Z1886">
        <v>-0.101945157804517</v>
      </c>
      <c r="AA1886">
        <v>-0.12749956232005699</v>
      </c>
      <c r="AB1886" t="s">
        <v>47</v>
      </c>
      <c r="AC1886" t="s">
        <v>46</v>
      </c>
      <c r="AD1886" t="s">
        <v>49</v>
      </c>
      <c r="AE1886">
        <v>2.9139429975928399E-2</v>
      </c>
      <c r="AF1886">
        <v>-2.7671186085845002E-2</v>
      </c>
      <c r="AG1886">
        <v>-5.5339077472224801E-2</v>
      </c>
      <c r="AH1886">
        <v>6.6823588285715704E-2</v>
      </c>
      <c r="AI1886">
        <v>8.62911858803425E-2</v>
      </c>
      <c r="AJ1886">
        <v>2473000</v>
      </c>
      <c r="AK1886">
        <v>2.2842701172664701</v>
      </c>
      <c r="AL1886">
        <v>-2.6481096203220301E-2</v>
      </c>
      <c r="AM1886">
        <v>1.69747877066894E-3</v>
      </c>
      <c r="AN1886">
        <v>-1.6465816045079101E-2</v>
      </c>
      <c r="AO1886">
        <v>8.8270320677401592E-3</v>
      </c>
      <c r="AP1886">
        <v>2.9706331769357101E-2</v>
      </c>
      <c r="AQ1886">
        <v>1</v>
      </c>
      <c r="AR1886" t="s">
        <v>83</v>
      </c>
      <c r="AS1886" t="s">
        <v>89</v>
      </c>
    </row>
    <row r="1887" spans="1:45">
      <c r="A1887" t="s">
        <v>74</v>
      </c>
      <c r="B1887" s="1">
        <v>45757</v>
      </c>
      <c r="C1887">
        <v>58.029998779296797</v>
      </c>
      <c r="D1887">
        <v>58.119998931884702</v>
      </c>
      <c r="E1887">
        <v>55.819999694824197</v>
      </c>
      <c r="F1887">
        <v>57.349998474121001</v>
      </c>
      <c r="G1887">
        <v>3213300</v>
      </c>
      <c r="H1887">
        <v>56.772000122070303</v>
      </c>
      <c r="I1887">
        <v>60.420500183105403</v>
      </c>
      <c r="J1887">
        <v>62.2955000559488</v>
      </c>
      <c r="K1887">
        <v>-3.9975660662969599E-2</v>
      </c>
      <c r="L1887">
        <v>-9.7840771945057504E-3</v>
      </c>
      <c r="M1887">
        <v>-2.98751829117386E-3</v>
      </c>
      <c r="N1887" t="s">
        <v>57</v>
      </c>
      <c r="O1887" t="s">
        <v>58</v>
      </c>
      <c r="R1887">
        <v>-3.0098480165653099E-2</v>
      </c>
      <c r="S1887">
        <v>-1.6431973534515899E-3</v>
      </c>
      <c r="T1887" t="s">
        <v>47</v>
      </c>
      <c r="U1887" t="s">
        <v>47</v>
      </c>
      <c r="V1887" t="s">
        <v>47</v>
      </c>
      <c r="W1887" t="s">
        <v>58</v>
      </c>
      <c r="X1887">
        <v>-1.6768837194375899E-2</v>
      </c>
      <c r="Y1887">
        <v>3.2705337428017803E-2</v>
      </c>
      <c r="Z1887">
        <v>-7.6141383708167698E-2</v>
      </c>
      <c r="AA1887">
        <v>-0.103948123946495</v>
      </c>
      <c r="AB1887" t="s">
        <v>47</v>
      </c>
      <c r="AC1887" t="s">
        <v>46</v>
      </c>
      <c r="AD1887" t="s">
        <v>49</v>
      </c>
      <c r="AE1887">
        <v>1.01810461285136E-2</v>
      </c>
      <c r="AF1887">
        <v>-5.0818872728281998E-2</v>
      </c>
      <c r="AG1887">
        <v>-7.9387782061082102E-2</v>
      </c>
      <c r="AH1887">
        <v>-2.6481096203220301E-2</v>
      </c>
      <c r="AI1887">
        <v>3.9042594517364998E-2</v>
      </c>
      <c r="AJ1887">
        <v>2519985</v>
      </c>
      <c r="AK1887">
        <v>1.2751266376585499</v>
      </c>
      <c r="AL1887">
        <v>1.7262453440404599E-2</v>
      </c>
      <c r="AM1887">
        <v>2.4934618016093799E-2</v>
      </c>
      <c r="AN1887">
        <v>1.51700570135955E-2</v>
      </c>
      <c r="AO1887">
        <v>3.7140385785300101E-2</v>
      </c>
      <c r="AP1887">
        <v>5.5274665527201797E-2</v>
      </c>
      <c r="AQ1887">
        <v>1</v>
      </c>
      <c r="AR1887" t="s">
        <v>83</v>
      </c>
      <c r="AS1887" t="s">
        <v>89</v>
      </c>
    </row>
    <row r="1888" spans="1:45">
      <c r="A1888" t="s">
        <v>74</v>
      </c>
      <c r="B1888" s="1">
        <v>45758</v>
      </c>
      <c r="C1888">
        <v>57.130001068115199</v>
      </c>
      <c r="D1888">
        <v>58.599998474121001</v>
      </c>
      <c r="E1888">
        <v>56.919998168945298</v>
      </c>
      <c r="F1888">
        <v>58.340000152587798</v>
      </c>
      <c r="G1888">
        <v>2838800</v>
      </c>
      <c r="H1888">
        <v>57.154000091552703</v>
      </c>
      <c r="I1888">
        <v>60.260500144958499</v>
      </c>
      <c r="J1888">
        <v>62.2348333994547</v>
      </c>
      <c r="K1888">
        <v>-1.21677355418605E-2</v>
      </c>
      <c r="L1888">
        <v>-7.2241720897481699E-3</v>
      </c>
      <c r="M1888">
        <v>-2.5643144779243202E-3</v>
      </c>
      <c r="N1888" t="s">
        <v>57</v>
      </c>
      <c r="O1888" t="s">
        <v>58</v>
      </c>
      <c r="R1888">
        <v>-3.17239260821022E-2</v>
      </c>
      <c r="S1888">
        <v>-1.62544591644906E-3</v>
      </c>
      <c r="T1888" t="s">
        <v>47</v>
      </c>
      <c r="U1888" t="s">
        <v>47</v>
      </c>
      <c r="V1888" t="s">
        <v>47</v>
      </c>
      <c r="W1888" t="s">
        <v>58</v>
      </c>
      <c r="X1888">
        <v>-4.0942352631938503E-3</v>
      </c>
      <c r="Y1888">
        <v>1.2674601931182E-2</v>
      </c>
      <c r="Z1888">
        <v>-5.5434355307000499E-2</v>
      </c>
      <c r="AA1888">
        <v>-8.5399685998934494E-2</v>
      </c>
      <c r="AB1888" t="s">
        <v>47</v>
      </c>
      <c r="AC1888" t="s">
        <v>46</v>
      </c>
      <c r="AD1888" t="s">
        <v>49</v>
      </c>
      <c r="AE1888">
        <v>2.07509545987218E-2</v>
      </c>
      <c r="AF1888">
        <v>-3.1869964367218701E-2</v>
      </c>
      <c r="AG1888">
        <v>-6.2582850055496103E-2</v>
      </c>
      <c r="AH1888">
        <v>1.7262453440404599E-2</v>
      </c>
      <c r="AI1888">
        <v>2.9293816039661601E-2</v>
      </c>
      <c r="AJ1888">
        <v>2596760</v>
      </c>
      <c r="AK1888">
        <v>1.0932084597729399</v>
      </c>
      <c r="AL1888">
        <v>1.14843703666942E-2</v>
      </c>
      <c r="AM1888">
        <v>-6.8563854102280299E-3</v>
      </c>
      <c r="AN1888">
        <v>-1.9369233204657499E-2</v>
      </c>
      <c r="AO1888">
        <v>2.2454600100526498E-2</v>
      </c>
      <c r="AP1888">
        <v>6.3249890590638E-2</v>
      </c>
      <c r="AQ1888">
        <v>1</v>
      </c>
      <c r="AR1888" t="s">
        <v>83</v>
      </c>
      <c r="AS1888" t="s">
        <v>89</v>
      </c>
    </row>
    <row r="1889" spans="1:45">
      <c r="A1889" t="s">
        <v>74</v>
      </c>
      <c r="B1889" s="1">
        <v>45761</v>
      </c>
      <c r="C1889">
        <v>59.049999237060497</v>
      </c>
      <c r="D1889">
        <v>59.284999847412102</v>
      </c>
      <c r="E1889">
        <v>58.464000701904297</v>
      </c>
      <c r="F1889">
        <v>59.009998321533203</v>
      </c>
      <c r="G1889">
        <v>1798000</v>
      </c>
      <c r="H1889">
        <v>57.765999603271403</v>
      </c>
      <c r="I1889">
        <v>60.1020000457763</v>
      </c>
      <c r="J1889">
        <v>62.1803333918253</v>
      </c>
      <c r="K1889">
        <v>9.1541004529827504E-3</v>
      </c>
      <c r="L1889">
        <v>-7.9968329698542305E-3</v>
      </c>
      <c r="M1889">
        <v>-2.89710987689378E-3</v>
      </c>
      <c r="N1889" t="s">
        <v>57</v>
      </c>
      <c r="O1889" t="s">
        <v>60</v>
      </c>
      <c r="R1889">
        <v>-3.3424287595122802E-2</v>
      </c>
      <c r="S1889">
        <v>-1.70036151302061E-3</v>
      </c>
      <c r="T1889" t="s">
        <v>47</v>
      </c>
      <c r="U1889" t="s">
        <v>47</v>
      </c>
      <c r="V1889" t="s">
        <v>47</v>
      </c>
      <c r="W1889" t="s">
        <v>58</v>
      </c>
      <c r="X1889">
        <v>1.20832514528717E-2</v>
      </c>
      <c r="Y1889">
        <v>1.61774867160655E-2</v>
      </c>
      <c r="Z1889">
        <v>-2.7253657825438302E-2</v>
      </c>
      <c r="AA1889">
        <v>-5.9767011323384599E-2</v>
      </c>
      <c r="AB1889" t="s">
        <v>46</v>
      </c>
      <c r="AC1889" t="s">
        <v>46</v>
      </c>
      <c r="AD1889" t="s">
        <v>54</v>
      </c>
      <c r="AE1889">
        <v>2.1535137049567499E-2</v>
      </c>
      <c r="AF1889">
        <v>-1.8169141183512E-2</v>
      </c>
      <c r="AG1889">
        <v>-5.0986138178360799E-2</v>
      </c>
      <c r="AH1889">
        <v>1.14843703666942E-2</v>
      </c>
      <c r="AI1889">
        <v>1.40726627247256E-2</v>
      </c>
      <c r="AJ1889">
        <v>2626760</v>
      </c>
      <c r="AK1889">
        <v>0.68449344439537596</v>
      </c>
      <c r="AL1889">
        <v>-3.8976368205114699E-3</v>
      </c>
      <c r="AM1889">
        <v>-1.33875126809113E-2</v>
      </c>
      <c r="AN1889">
        <v>-9.8288092332613399E-3</v>
      </c>
      <c r="AO1889">
        <v>1.66074120455614E-2</v>
      </c>
      <c r="AP1889">
        <v>4.7619072245687899E-2</v>
      </c>
      <c r="AQ1889">
        <v>1</v>
      </c>
      <c r="AR1889" t="s">
        <v>83</v>
      </c>
      <c r="AS1889" t="s">
        <v>90</v>
      </c>
    </row>
    <row r="1890" spans="1:45">
      <c r="A1890" t="s">
        <v>74</v>
      </c>
      <c r="B1890" s="1">
        <v>45762</v>
      </c>
      <c r="C1890">
        <v>59.139999389648402</v>
      </c>
      <c r="D1890">
        <v>59.430000305175703</v>
      </c>
      <c r="E1890">
        <v>58.724998474121001</v>
      </c>
      <c r="F1890">
        <v>58.779998779296797</v>
      </c>
      <c r="G1890">
        <v>1429400</v>
      </c>
      <c r="H1890">
        <v>58.477999114990197</v>
      </c>
      <c r="I1890">
        <v>59.963500022888098</v>
      </c>
      <c r="J1890">
        <v>62.116833368937101</v>
      </c>
      <c r="K1890">
        <v>3.0050006856402901E-2</v>
      </c>
      <c r="L1890">
        <v>-7.5636606587554901E-3</v>
      </c>
      <c r="M1890">
        <v>-2.8680512533209601E-3</v>
      </c>
      <c r="N1890" t="s">
        <v>57</v>
      </c>
      <c r="O1890" t="s">
        <v>60</v>
      </c>
      <c r="R1890">
        <v>-3.4665858339227702E-2</v>
      </c>
      <c r="S1890">
        <v>-1.2415707441048301E-3</v>
      </c>
      <c r="T1890" t="s">
        <v>47</v>
      </c>
      <c r="U1890" t="s">
        <v>47</v>
      </c>
      <c r="V1890" t="s">
        <v>47</v>
      </c>
      <c r="W1890" t="s">
        <v>58</v>
      </c>
      <c r="X1890">
        <v>4.2237997686132003E-3</v>
      </c>
      <c r="Y1890">
        <v>-7.8594516842585005E-3</v>
      </c>
      <c r="Z1890">
        <v>-2.06542571446688E-2</v>
      </c>
      <c r="AA1890">
        <v>-5.4604117931617402E-2</v>
      </c>
      <c r="AB1890" t="s">
        <v>46</v>
      </c>
      <c r="AC1890" t="s">
        <v>47</v>
      </c>
      <c r="AD1890" t="s">
        <v>66</v>
      </c>
      <c r="AE1890">
        <v>5.16432964323554E-3</v>
      </c>
      <c r="AF1890">
        <v>-1.9737027410667501E-2</v>
      </c>
      <c r="AG1890">
        <v>-5.3718684753639598E-2</v>
      </c>
      <c r="AH1890">
        <v>-3.8976368205114699E-3</v>
      </c>
      <c r="AI1890">
        <v>1.19471589748787E-2</v>
      </c>
      <c r="AJ1890">
        <v>2631975</v>
      </c>
      <c r="AK1890">
        <v>0.54309026491513002</v>
      </c>
      <c r="AL1890">
        <v>-1.42905779182109E-2</v>
      </c>
      <c r="AM1890">
        <v>-2.6709760589127302E-2</v>
      </c>
      <c r="AN1890">
        <v>0</v>
      </c>
      <c r="AO1890">
        <v>2.31371323340443E-2</v>
      </c>
      <c r="AP1890">
        <v>4.4913226343554699E-2</v>
      </c>
      <c r="AQ1890">
        <v>1</v>
      </c>
      <c r="AR1890" t="s">
        <v>83</v>
      </c>
      <c r="AS1890" t="s">
        <v>90</v>
      </c>
    </row>
    <row r="1891" spans="1:45">
      <c r="A1891" t="s">
        <v>74</v>
      </c>
      <c r="B1891" s="1">
        <v>45763</v>
      </c>
      <c r="C1891">
        <v>58.599998474121001</v>
      </c>
      <c r="D1891">
        <v>58.8549995422363</v>
      </c>
      <c r="E1891">
        <v>57.560001373291001</v>
      </c>
      <c r="F1891">
        <v>57.939998626708899</v>
      </c>
      <c r="G1891">
        <v>8245300</v>
      </c>
      <c r="H1891">
        <v>58.283998870849601</v>
      </c>
      <c r="I1891">
        <v>59.763999938964801</v>
      </c>
      <c r="J1891">
        <v>62.030666669209801</v>
      </c>
      <c r="K1891">
        <v>1.9771123236987299E-2</v>
      </c>
      <c r="L1891">
        <v>-8.2392314169200103E-3</v>
      </c>
      <c r="M1891">
        <v>-3.2805861138006701E-3</v>
      </c>
      <c r="N1891" t="s">
        <v>57</v>
      </c>
      <c r="O1891" t="s">
        <v>60</v>
      </c>
      <c r="R1891">
        <v>-3.6541066732885201E-2</v>
      </c>
      <c r="S1891">
        <v>-1.8752083936575501E-3</v>
      </c>
      <c r="T1891" t="s">
        <v>47</v>
      </c>
      <c r="U1891" t="s">
        <v>47</v>
      </c>
      <c r="V1891" t="s">
        <v>47</v>
      </c>
      <c r="W1891" t="s">
        <v>58</v>
      </c>
      <c r="X1891">
        <v>-1.24218912837961E-2</v>
      </c>
      <c r="Y1891">
        <v>-1.66456910524093E-2</v>
      </c>
      <c r="Z1891">
        <v>-3.6878364365248301E-2</v>
      </c>
      <c r="AA1891">
        <v>-7.2071856324863404E-2</v>
      </c>
      <c r="AB1891" t="s">
        <v>47</v>
      </c>
      <c r="AC1891" t="s">
        <v>47</v>
      </c>
      <c r="AD1891" t="s">
        <v>48</v>
      </c>
      <c r="AE1891">
        <v>-5.9021386796552699E-3</v>
      </c>
      <c r="AF1891">
        <v>-3.05200675008141E-2</v>
      </c>
      <c r="AG1891">
        <v>-6.5945898410459905E-2</v>
      </c>
      <c r="AH1891">
        <v>-1.42905779182109E-2</v>
      </c>
      <c r="AI1891">
        <v>2.2031272470890699E-2</v>
      </c>
      <c r="AJ1891">
        <v>2978450</v>
      </c>
      <c r="AK1891">
        <v>2.7683190921452399</v>
      </c>
      <c r="AL1891">
        <v>4.8326303181005503E-3</v>
      </c>
      <c r="AM1891">
        <v>8.4570536776111798E-3</v>
      </c>
      <c r="AN1891">
        <v>2.57162877767129E-2</v>
      </c>
      <c r="AO1891">
        <v>3.5381482574160898E-2</v>
      </c>
      <c r="AP1891">
        <v>7.4214759297139596E-2</v>
      </c>
      <c r="AQ1891">
        <v>1</v>
      </c>
      <c r="AR1891" t="s">
        <v>83</v>
      </c>
      <c r="AS1891" t="s">
        <v>90</v>
      </c>
    </row>
    <row r="1892" spans="1:45">
      <c r="A1892" t="s">
        <v>74</v>
      </c>
      <c r="B1892" s="1">
        <v>45764</v>
      </c>
      <c r="C1892">
        <v>57.930000305175703</v>
      </c>
      <c r="D1892">
        <v>58.712001800537102</v>
      </c>
      <c r="E1892">
        <v>57.930000305175703</v>
      </c>
      <c r="F1892">
        <v>58.220001220703097</v>
      </c>
      <c r="G1892">
        <v>1331000</v>
      </c>
      <c r="H1892">
        <v>58.457999420165997</v>
      </c>
      <c r="I1892">
        <v>59.588999938964797</v>
      </c>
      <c r="J1892">
        <v>61.952666664123498</v>
      </c>
      <c r="K1892">
        <v>1.19793619369021E-2</v>
      </c>
      <c r="L1892">
        <v>-8.5354914382349007E-3</v>
      </c>
      <c r="M1892">
        <v>-3.6613944519595298E-3</v>
      </c>
      <c r="N1892" t="s">
        <v>57</v>
      </c>
      <c r="O1892" t="s">
        <v>60</v>
      </c>
      <c r="R1892">
        <v>-3.81527842533931E-2</v>
      </c>
      <c r="S1892">
        <v>-1.61171752050788E-3</v>
      </c>
      <c r="T1892" t="s">
        <v>47</v>
      </c>
      <c r="U1892" t="s">
        <v>47</v>
      </c>
      <c r="V1892" t="s">
        <v>47</v>
      </c>
      <c r="W1892" t="s">
        <v>58</v>
      </c>
      <c r="X1892">
        <v>-9.0321105790031001E-3</v>
      </c>
      <c r="Y1892">
        <v>3.3897807047930102E-3</v>
      </c>
      <c r="Z1892">
        <v>-2.78407027385646E-2</v>
      </c>
      <c r="AA1892">
        <v>-6.4931286666910504E-2</v>
      </c>
      <c r="AB1892" t="s">
        <v>47</v>
      </c>
      <c r="AC1892" t="s">
        <v>46</v>
      </c>
      <c r="AD1892" t="s">
        <v>49</v>
      </c>
      <c r="AE1892">
        <v>-4.0712682921679698E-3</v>
      </c>
      <c r="AF1892">
        <v>-2.29740173465563E-2</v>
      </c>
      <c r="AG1892">
        <v>-6.0250278872692603E-2</v>
      </c>
      <c r="AH1892">
        <v>4.8326303181005503E-3</v>
      </c>
      <c r="AI1892">
        <v>1.3496746874288699E-2</v>
      </c>
      <c r="AJ1892">
        <v>2967910</v>
      </c>
      <c r="AK1892">
        <v>0.44846373373855603</v>
      </c>
      <c r="AL1892">
        <v>-1.73480267099567E-2</v>
      </c>
      <c r="AM1892">
        <v>9.6186456003475307E-3</v>
      </c>
      <c r="AN1892">
        <v>2.1642018122891099E-2</v>
      </c>
      <c r="AO1892">
        <v>4.4142900050478197E-2</v>
      </c>
      <c r="AP1892">
        <v>7.5747161713282496E-2</v>
      </c>
      <c r="AQ1892">
        <v>1</v>
      </c>
      <c r="AR1892" t="s">
        <v>83</v>
      </c>
      <c r="AS1892" t="s">
        <v>89</v>
      </c>
    </row>
    <row r="1893" spans="1:45">
      <c r="A1893" t="s">
        <v>74</v>
      </c>
      <c r="B1893" s="1">
        <v>45768</v>
      </c>
      <c r="C1893">
        <v>57.900001525878899</v>
      </c>
      <c r="D1893">
        <v>57.909999847412102</v>
      </c>
      <c r="E1893">
        <v>56.599998474121001</v>
      </c>
      <c r="F1893">
        <v>57.209999084472599</v>
      </c>
      <c r="G1893">
        <v>1888900</v>
      </c>
      <c r="H1893">
        <v>58.231999206542902</v>
      </c>
      <c r="I1893">
        <v>59.373499870300201</v>
      </c>
      <c r="J1893">
        <v>61.850333340962699</v>
      </c>
      <c r="K1893">
        <v>-4.2067087138794902E-3</v>
      </c>
      <c r="L1893">
        <v>-9.8393214599328902E-3</v>
      </c>
      <c r="M1893">
        <v>-4.2903028618923996E-3</v>
      </c>
      <c r="N1893" t="s">
        <v>57</v>
      </c>
      <c r="O1893" t="s">
        <v>58</v>
      </c>
      <c r="R1893">
        <v>-4.0045596149148897E-2</v>
      </c>
      <c r="S1893">
        <v>-1.89281189575577E-3</v>
      </c>
      <c r="T1893" t="s">
        <v>47</v>
      </c>
      <c r="U1893" t="s">
        <v>47</v>
      </c>
      <c r="V1893" t="s">
        <v>47</v>
      </c>
      <c r="W1893" t="s">
        <v>58</v>
      </c>
      <c r="X1893">
        <v>-2.80258406831153E-2</v>
      </c>
      <c r="Y1893">
        <v>-1.8993730104112198E-2</v>
      </c>
      <c r="Z1893">
        <v>-4.6712782676410103E-2</v>
      </c>
      <c r="AA1893">
        <v>-8.4887737595496504E-2</v>
      </c>
      <c r="AB1893" t="s">
        <v>47</v>
      </c>
      <c r="AC1893" t="s">
        <v>47</v>
      </c>
      <c r="AD1893" t="s">
        <v>48</v>
      </c>
      <c r="AE1893">
        <v>-1.75504900397697E-2</v>
      </c>
      <c r="AF1893">
        <v>-3.6438828611312202E-2</v>
      </c>
      <c r="AG1893">
        <v>-7.50252101457443E-2</v>
      </c>
      <c r="AH1893">
        <v>-1.73480267099567E-2</v>
      </c>
      <c r="AI1893">
        <v>2.2500881927587001E-2</v>
      </c>
      <c r="AJ1893">
        <v>2984575</v>
      </c>
      <c r="AK1893">
        <v>0.63288742953351795</v>
      </c>
      <c r="AL1893">
        <v>2.1324964870244899E-2</v>
      </c>
      <c r="AM1893">
        <v>3.8804426782549098E-2</v>
      </c>
      <c r="AN1893">
        <v>4.2649929740489798E-2</v>
      </c>
      <c r="AO1893">
        <v>5.8206640173823702E-2</v>
      </c>
      <c r="AP1893">
        <v>9.7360597517226199E-2</v>
      </c>
      <c r="AQ1893">
        <v>1</v>
      </c>
      <c r="AR1893" t="s">
        <v>83</v>
      </c>
      <c r="AS1893" t="s">
        <v>90</v>
      </c>
    </row>
    <row r="1894" spans="1:45">
      <c r="A1894" t="s">
        <v>74</v>
      </c>
      <c r="B1894" s="1">
        <v>45769</v>
      </c>
      <c r="C1894">
        <v>57.650001525878899</v>
      </c>
      <c r="D1894">
        <v>58.520000457763601</v>
      </c>
      <c r="E1894">
        <v>57.580001831054602</v>
      </c>
      <c r="F1894">
        <v>58.430000305175703</v>
      </c>
      <c r="G1894">
        <v>1713300</v>
      </c>
      <c r="H1894">
        <v>58.115999603271398</v>
      </c>
      <c r="I1894">
        <v>59.1869998931884</v>
      </c>
      <c r="J1894">
        <v>61.768666648864702</v>
      </c>
      <c r="K1894">
        <v>-2.8824252081671902E-3</v>
      </c>
      <c r="L1894">
        <v>-9.6546423660671694E-3</v>
      </c>
      <c r="M1894">
        <v>-4.2237176289305397E-3</v>
      </c>
      <c r="N1894" t="s">
        <v>57</v>
      </c>
      <c r="O1894" t="s">
        <v>58</v>
      </c>
      <c r="R1894">
        <v>-4.17957339172014E-2</v>
      </c>
      <c r="S1894">
        <v>-1.7501377680525299E-3</v>
      </c>
      <c r="T1894" t="s">
        <v>47</v>
      </c>
      <c r="U1894" t="s">
        <v>47</v>
      </c>
      <c r="V1894" t="s">
        <v>47</v>
      </c>
      <c r="W1894" t="s">
        <v>58</v>
      </c>
      <c r="X1894">
        <v>-9.2228951730294294E-3</v>
      </c>
      <c r="Y1894">
        <v>1.8802945510085801E-2</v>
      </c>
      <c r="Z1894">
        <v>-2.7151199841753199E-2</v>
      </c>
      <c r="AA1894">
        <v>-6.7812129434835999E-2</v>
      </c>
      <c r="AB1894" t="s">
        <v>47</v>
      </c>
      <c r="AC1894" t="s">
        <v>46</v>
      </c>
      <c r="AD1894" t="s">
        <v>49</v>
      </c>
      <c r="AE1894">
        <v>5.40299924371634E-3</v>
      </c>
      <c r="AF1894">
        <v>-1.27899638329161E-2</v>
      </c>
      <c r="AG1894">
        <v>-5.4051131824946398E-2</v>
      </c>
      <c r="AH1894">
        <v>2.1324964870244899E-2</v>
      </c>
      <c r="AI1894">
        <v>1.6430670193177899E-2</v>
      </c>
      <c r="AJ1894">
        <v>3001955</v>
      </c>
      <c r="AK1894">
        <v>0.57072807553744098</v>
      </c>
      <c r="AL1894">
        <v>5.9900474463987496E-3</v>
      </c>
      <c r="AM1894">
        <v>1.79702076258168E-2</v>
      </c>
      <c r="AN1894">
        <v>2.6698637089564301E-2</v>
      </c>
      <c r="AO1894">
        <v>2.82389443310124E-2</v>
      </c>
      <c r="AP1894">
        <v>7.2565426007604295E-2</v>
      </c>
      <c r="AQ1894">
        <v>1</v>
      </c>
      <c r="AR1894" t="s">
        <v>83</v>
      </c>
      <c r="AS1894" t="s">
        <v>89</v>
      </c>
    </row>
    <row r="1895" spans="1:45">
      <c r="A1895" t="s">
        <v>74</v>
      </c>
      <c r="B1895" s="1">
        <v>45770</v>
      </c>
      <c r="C1895">
        <v>59.25</v>
      </c>
      <c r="D1895">
        <v>59.819999694824197</v>
      </c>
      <c r="E1895">
        <v>58.560001373291001</v>
      </c>
      <c r="F1895">
        <v>58.779998779296797</v>
      </c>
      <c r="G1895">
        <v>2138300</v>
      </c>
      <c r="H1895">
        <v>58.115999603271398</v>
      </c>
      <c r="I1895">
        <v>59.029999923706001</v>
      </c>
      <c r="J1895">
        <v>61.687999979654897</v>
      </c>
      <c r="K1895">
        <v>-5.8503510261515498E-3</v>
      </c>
      <c r="L1895">
        <v>-9.3809262755098297E-3</v>
      </c>
      <c r="M1895">
        <v>-4.2720789712487597E-3</v>
      </c>
      <c r="N1895" t="s">
        <v>57</v>
      </c>
      <c r="O1895" t="s">
        <v>58</v>
      </c>
      <c r="R1895">
        <v>-4.3087797575306501E-2</v>
      </c>
      <c r="S1895">
        <v>-1.29206365810513E-3</v>
      </c>
      <c r="T1895" t="s">
        <v>47</v>
      </c>
      <c r="U1895" t="s">
        <v>47</v>
      </c>
      <c r="V1895" t="s">
        <v>47</v>
      </c>
      <c r="W1895" t="s">
        <v>58</v>
      </c>
      <c r="X1895">
        <v>7.6399231373547299E-3</v>
      </c>
      <c r="Y1895">
        <v>1.6862818310384099E-2</v>
      </c>
      <c r="Z1895">
        <v>-7.9620286468320405E-3</v>
      </c>
      <c r="AA1895">
        <v>-5.0706759943515103E-2</v>
      </c>
      <c r="AB1895" t="s">
        <v>46</v>
      </c>
      <c r="AC1895" t="s">
        <v>46</v>
      </c>
      <c r="AD1895" t="s">
        <v>54</v>
      </c>
      <c r="AE1895">
        <v>1.14254109119378E-2</v>
      </c>
      <c r="AF1895">
        <v>-4.2351540696645698E-3</v>
      </c>
      <c r="AG1895">
        <v>-4.7140468183717199E-2</v>
      </c>
      <c r="AH1895">
        <v>5.9900474463987496E-3</v>
      </c>
      <c r="AI1895">
        <v>2.1564236093656E-2</v>
      </c>
      <c r="AJ1895">
        <v>3054375</v>
      </c>
      <c r="AK1895">
        <v>0.70007775731532595</v>
      </c>
      <c r="AL1895">
        <v>1.1058209244261701E-2</v>
      </c>
      <c r="AM1895">
        <v>1.4800999738850899E-2</v>
      </c>
      <c r="AN1895">
        <v>2.31371323340443E-2</v>
      </c>
      <c r="AO1895">
        <v>2.8070798913661401E-2</v>
      </c>
      <c r="AP1895">
        <v>4.6954783830355798E-2</v>
      </c>
      <c r="AQ1895">
        <v>1</v>
      </c>
      <c r="AR1895" t="s">
        <v>83</v>
      </c>
      <c r="AS1895" t="s">
        <v>90</v>
      </c>
    </row>
    <row r="1896" spans="1:45">
      <c r="A1896" t="s">
        <v>74</v>
      </c>
      <c r="B1896" s="1">
        <v>45771</v>
      </c>
      <c r="C1896">
        <v>58.7299995422363</v>
      </c>
      <c r="D1896">
        <v>59.470001220703097</v>
      </c>
      <c r="E1896">
        <v>58.439998626708899</v>
      </c>
      <c r="F1896">
        <v>59.430000305175703</v>
      </c>
      <c r="G1896">
        <v>1173200</v>
      </c>
      <c r="H1896">
        <v>58.4139999389648</v>
      </c>
      <c r="I1896">
        <v>58.904999923706001</v>
      </c>
      <c r="J1896">
        <v>61.624833297729403</v>
      </c>
      <c r="K1896">
        <v>3.12544193745329E-3</v>
      </c>
      <c r="L1896">
        <v>-7.8907247781865603E-3</v>
      </c>
      <c r="M1896">
        <v>-3.6458985918494001E-3</v>
      </c>
      <c r="N1896" t="s">
        <v>57</v>
      </c>
      <c r="O1896" t="s">
        <v>60</v>
      </c>
      <c r="R1896">
        <v>-4.4135346555552402E-2</v>
      </c>
      <c r="S1896">
        <v>-1.04754898024583E-3</v>
      </c>
      <c r="T1896" t="s">
        <v>47</v>
      </c>
      <c r="U1896" t="s">
        <v>47</v>
      </c>
      <c r="V1896" t="s">
        <v>47</v>
      </c>
      <c r="W1896" t="s">
        <v>58</v>
      </c>
      <c r="X1896">
        <v>4.4507631340606697E-4</v>
      </c>
      <c r="Y1896">
        <v>-7.1948468239486597E-3</v>
      </c>
      <c r="Z1896">
        <v>-7.8940887462752799E-3</v>
      </c>
      <c r="AA1896">
        <v>-5.1681026959270501E-2</v>
      </c>
      <c r="AB1896" t="s">
        <v>46</v>
      </c>
      <c r="AC1896" t="s">
        <v>47</v>
      </c>
      <c r="AD1896" t="s">
        <v>66</v>
      </c>
      <c r="AE1896">
        <v>1.73930969848414E-2</v>
      </c>
      <c r="AF1896">
        <v>8.9126624590392094E-3</v>
      </c>
      <c r="AG1896">
        <v>-3.5616047542875499E-2</v>
      </c>
      <c r="AH1896">
        <v>1.1058209244261701E-2</v>
      </c>
      <c r="AI1896">
        <v>1.7523011490039701E-2</v>
      </c>
      <c r="AJ1896">
        <v>3049275</v>
      </c>
      <c r="AK1896">
        <v>0.38474719400513202</v>
      </c>
      <c r="AL1896">
        <v>8.4131308773005499E-4</v>
      </c>
      <c r="AM1896">
        <v>9.4228734715695595E-3</v>
      </c>
      <c r="AN1896">
        <v>9.4228734715695595E-3</v>
      </c>
      <c r="AO1896">
        <v>2.0696610060915801E-2</v>
      </c>
      <c r="AP1896">
        <v>3.2475185853359102E-2</v>
      </c>
      <c r="AQ1896">
        <v>1</v>
      </c>
      <c r="AR1896" t="s">
        <v>83</v>
      </c>
      <c r="AS1896" t="s">
        <v>90</v>
      </c>
    </row>
    <row r="1897" spans="1:45">
      <c r="A1897" t="s">
        <v>74</v>
      </c>
      <c r="B1897" s="1">
        <v>45772</v>
      </c>
      <c r="C1897">
        <v>59.310001373291001</v>
      </c>
      <c r="D1897">
        <v>59.495998382568303</v>
      </c>
      <c r="E1897">
        <v>58.814998626708899</v>
      </c>
      <c r="F1897">
        <v>59.4799995422363</v>
      </c>
      <c r="G1897">
        <v>1578500</v>
      </c>
      <c r="H1897">
        <v>58.665999603271402</v>
      </c>
      <c r="I1897">
        <v>58.785499954223603</v>
      </c>
      <c r="J1897">
        <v>61.564333279927503</v>
      </c>
      <c r="K1897">
        <v>9.4638310233769694E-3</v>
      </c>
      <c r="L1897">
        <v>-6.7835832140404296E-3</v>
      </c>
      <c r="M1897">
        <v>-3.30804241086732E-3</v>
      </c>
      <c r="N1897" t="s">
        <v>57</v>
      </c>
      <c r="O1897" t="s">
        <v>60</v>
      </c>
      <c r="R1897">
        <v>-4.5137065207363297E-2</v>
      </c>
      <c r="S1897">
        <v>-1.00171865181096E-3</v>
      </c>
      <c r="T1897" t="s">
        <v>47</v>
      </c>
      <c r="U1897" t="s">
        <v>47</v>
      </c>
      <c r="V1897" t="s">
        <v>47</v>
      </c>
      <c r="W1897" t="s">
        <v>58</v>
      </c>
      <c r="X1897">
        <v>2.5397849596888698E-3</v>
      </c>
      <c r="Y1897">
        <v>2.0947086462828001E-3</v>
      </c>
      <c r="Z1897">
        <v>5.01801847536009E-4</v>
      </c>
      <c r="AA1897">
        <v>-4.4657913222540799E-2</v>
      </c>
      <c r="AB1897" t="s">
        <v>46</v>
      </c>
      <c r="AC1897" t="s">
        <v>46</v>
      </c>
      <c r="AD1897" t="s">
        <v>54</v>
      </c>
      <c r="AE1897">
        <v>1.3875156725693101E-2</v>
      </c>
      <c r="AF1897">
        <v>1.1814130840998201E-2</v>
      </c>
      <c r="AG1897">
        <v>-3.38561895605035E-2</v>
      </c>
      <c r="AH1897">
        <v>8.4131308773005499E-4</v>
      </c>
      <c r="AI1897">
        <v>1.14588549951608E-2</v>
      </c>
      <c r="AJ1897">
        <v>3071505</v>
      </c>
      <c r="AK1897">
        <v>0.51391744437987197</v>
      </c>
      <c r="AL1897">
        <v>2.8581369359603698E-3</v>
      </c>
      <c r="AM1897">
        <v>1.1096164298781601E-2</v>
      </c>
      <c r="AN1897">
        <v>2.2024233076209002E-2</v>
      </c>
      <c r="AO1897">
        <v>1.74848843902368E-2</v>
      </c>
      <c r="AP1897">
        <v>2.8917303865844301E-2</v>
      </c>
      <c r="AQ1897">
        <v>1</v>
      </c>
      <c r="AR1897" t="s">
        <v>83</v>
      </c>
      <c r="AS1897" t="s">
        <v>90</v>
      </c>
    </row>
    <row r="1898" spans="1:45">
      <c r="A1898" t="s">
        <v>74</v>
      </c>
      <c r="B1898" s="1">
        <v>45775</v>
      </c>
      <c r="C1898">
        <v>59.549999237060497</v>
      </c>
      <c r="D1898">
        <v>59.833000183105398</v>
      </c>
      <c r="E1898">
        <v>59.180000305175703</v>
      </c>
      <c r="F1898">
        <v>59.650001525878899</v>
      </c>
      <c r="G1898">
        <v>1071400</v>
      </c>
      <c r="H1898">
        <v>59.154000091552703</v>
      </c>
      <c r="I1898">
        <v>58.7104999542236</v>
      </c>
      <c r="J1898">
        <v>61.496166610717701</v>
      </c>
      <c r="K1898">
        <v>1.7860838587775301E-2</v>
      </c>
      <c r="L1898">
        <v>-5.4125016075785596E-3</v>
      </c>
      <c r="M1898">
        <v>-3.1097355887764601E-3</v>
      </c>
      <c r="N1898" t="s">
        <v>61</v>
      </c>
      <c r="O1898" t="s">
        <v>60</v>
      </c>
      <c r="R1898">
        <v>-4.5298216295788403E-2</v>
      </c>
      <c r="S1898">
        <v>-1.6115108842504301E-4</v>
      </c>
      <c r="T1898" t="s">
        <v>47</v>
      </c>
      <c r="U1898" t="s">
        <v>47</v>
      </c>
      <c r="V1898" t="s">
        <v>47</v>
      </c>
      <c r="W1898" t="s">
        <v>58</v>
      </c>
      <c r="X1898">
        <v>4.3953432705823298E-4</v>
      </c>
      <c r="Y1898">
        <v>-2.1002506326306398E-3</v>
      </c>
      <c r="Z1898">
        <v>7.9968719618843595E-3</v>
      </c>
      <c r="AA1898">
        <v>-3.7663588369723097E-2</v>
      </c>
      <c r="AB1898" t="s">
        <v>46</v>
      </c>
      <c r="AC1898" t="s">
        <v>47</v>
      </c>
      <c r="AD1898" t="s">
        <v>66</v>
      </c>
      <c r="AE1898">
        <v>8.3849179017227993E-3</v>
      </c>
      <c r="AF1898">
        <v>1.6002275102201299E-2</v>
      </c>
      <c r="AG1898">
        <v>-3.0020815712391201E-2</v>
      </c>
      <c r="AH1898">
        <v>2.8581369359603698E-3</v>
      </c>
      <c r="AI1898">
        <v>1.0978478193598399E-2</v>
      </c>
      <c r="AJ1898">
        <v>3064275</v>
      </c>
      <c r="AK1898">
        <v>0.34964224816636802</v>
      </c>
      <c r="AL1898">
        <v>5.69991858994978E-3</v>
      </c>
      <c r="AM1898">
        <v>5.69991858994978E-3</v>
      </c>
      <c r="AN1898">
        <v>1.49203582042209E-2</v>
      </c>
      <c r="AO1898">
        <v>3.9899366178312898E-2</v>
      </c>
      <c r="AP1898">
        <v>4.1911147293355502E-2</v>
      </c>
      <c r="AQ1898">
        <v>1</v>
      </c>
      <c r="AR1898" t="s">
        <v>83</v>
      </c>
      <c r="AS1898" t="s">
        <v>90</v>
      </c>
    </row>
    <row r="1899" spans="1:45">
      <c r="A1899" t="s">
        <v>74</v>
      </c>
      <c r="B1899" s="1">
        <v>45776</v>
      </c>
      <c r="C1899">
        <v>59.5</v>
      </c>
      <c r="D1899">
        <v>60.130001068115199</v>
      </c>
      <c r="E1899">
        <v>59.430000305175703</v>
      </c>
      <c r="F1899">
        <v>59.990001678466797</v>
      </c>
      <c r="G1899">
        <v>1068400</v>
      </c>
      <c r="H1899">
        <v>59.466000366210899</v>
      </c>
      <c r="I1899">
        <v>58.621000099182098</v>
      </c>
      <c r="J1899">
        <v>61.438166618347097</v>
      </c>
      <c r="K1899">
        <v>1.8009388645620801E-2</v>
      </c>
      <c r="L1899">
        <v>-4.8213194956585803E-3</v>
      </c>
      <c r="M1899">
        <v>-3.0290820987779301E-3</v>
      </c>
      <c r="N1899" t="s">
        <v>61</v>
      </c>
      <c r="O1899" t="s">
        <v>60</v>
      </c>
      <c r="R1899">
        <v>-4.5853687930911602E-2</v>
      </c>
      <c r="S1899">
        <v>-5.5547163512317799E-4</v>
      </c>
      <c r="T1899" t="s">
        <v>47</v>
      </c>
      <c r="U1899" t="s">
        <v>47</v>
      </c>
      <c r="V1899" t="s">
        <v>47</v>
      </c>
      <c r="W1899" t="s">
        <v>58</v>
      </c>
      <c r="X1899">
        <v>-6.05388975438936E-4</v>
      </c>
      <c r="Y1899">
        <v>-1.04492330249716E-3</v>
      </c>
      <c r="Z1899">
        <v>1.38005186643845E-2</v>
      </c>
      <c r="AA1899">
        <v>-3.26859739426483E-2</v>
      </c>
      <c r="AB1899" t="s">
        <v>47</v>
      </c>
      <c r="AC1899" t="s">
        <v>47</v>
      </c>
      <c r="AD1899" t="s">
        <v>48</v>
      </c>
      <c r="AE1899">
        <v>8.8117799924141097E-3</v>
      </c>
      <c r="AF1899">
        <v>2.3353432677170698E-2</v>
      </c>
      <c r="AG1899">
        <v>-2.3571096267835299E-2</v>
      </c>
      <c r="AH1899">
        <v>5.69991858994978E-3</v>
      </c>
      <c r="AI1899">
        <v>1.17351340324067E-2</v>
      </c>
      <c r="AJ1899">
        <v>3044065</v>
      </c>
      <c r="AK1899">
        <v>0.35097805073150501</v>
      </c>
      <c r="AL1899">
        <v>2.5003785128327998E-3</v>
      </c>
      <c r="AM1899">
        <v>1.33355428350938E-2</v>
      </c>
      <c r="AN1899">
        <v>1.50025254325325E-3</v>
      </c>
      <c r="AO1899">
        <v>3.0505050260972E-2</v>
      </c>
      <c r="AP1899">
        <v>2.8671401198230698E-2</v>
      </c>
      <c r="AQ1899">
        <v>1</v>
      </c>
      <c r="AR1899" t="s">
        <v>83</v>
      </c>
      <c r="AS1899" t="s">
        <v>90</v>
      </c>
    </row>
    <row r="1900" spans="1:45">
      <c r="A1900" t="s">
        <v>74</v>
      </c>
      <c r="B1900" s="1">
        <v>45777</v>
      </c>
      <c r="C1900">
        <v>59.650001525878899</v>
      </c>
      <c r="D1900">
        <v>60.299999237060497</v>
      </c>
      <c r="E1900">
        <v>58.931999206542898</v>
      </c>
      <c r="F1900">
        <v>60.139999389648402</v>
      </c>
      <c r="G1900">
        <v>1257200</v>
      </c>
      <c r="H1900">
        <v>59.738000488281202</v>
      </c>
      <c r="I1900">
        <v>58.5475000381469</v>
      </c>
      <c r="J1900">
        <v>61.385833295186302</v>
      </c>
      <c r="K1900">
        <v>1.8272950128850801E-2</v>
      </c>
      <c r="L1900">
        <v>-4.0486160067021802E-3</v>
      </c>
      <c r="M1900">
        <v>-2.8994057960408902E-3</v>
      </c>
      <c r="N1900" t="s">
        <v>61</v>
      </c>
      <c r="O1900" t="s">
        <v>60</v>
      </c>
      <c r="R1900">
        <v>-4.62375943223036E-2</v>
      </c>
      <c r="S1900">
        <v>-3.8390639139204702E-4</v>
      </c>
      <c r="T1900" t="s">
        <v>47</v>
      </c>
      <c r="U1900" t="s">
        <v>47</v>
      </c>
      <c r="V1900" t="s">
        <v>47</v>
      </c>
      <c r="W1900" t="s">
        <v>58</v>
      </c>
      <c r="X1900">
        <v>-1.34922708351511E-2</v>
      </c>
      <c r="Y1900">
        <v>-1.28868818597122E-2</v>
      </c>
      <c r="Z1900">
        <v>6.5673029274602099E-3</v>
      </c>
      <c r="AA1900">
        <v>-3.9973947683395003E-2</v>
      </c>
      <c r="AB1900" t="s">
        <v>47</v>
      </c>
      <c r="AC1900" t="s">
        <v>47</v>
      </c>
      <c r="AD1900" t="s">
        <v>48</v>
      </c>
      <c r="AE1900">
        <v>6.7293665352265997E-3</v>
      </c>
      <c r="AF1900">
        <v>2.7200125547015098E-2</v>
      </c>
      <c r="AG1900">
        <v>-2.02951371458471E-2</v>
      </c>
      <c r="AH1900">
        <v>2.5003785128327998E-3</v>
      </c>
      <c r="AI1900">
        <v>2.2803800504119901E-2</v>
      </c>
      <c r="AJ1900">
        <v>3017355</v>
      </c>
      <c r="AK1900">
        <v>0.41665630991381503</v>
      </c>
      <c r="AL1900">
        <v>-2.4941422132348499E-3</v>
      </c>
      <c r="AM1900">
        <v>6.65117276252846E-3</v>
      </c>
      <c r="AN1900">
        <v>4.8220970813188596E-3</v>
      </c>
      <c r="AO1900">
        <v>2.1283651351635902E-2</v>
      </c>
      <c r="AP1900">
        <v>3.0927845514273598E-2</v>
      </c>
      <c r="AQ1900">
        <v>1</v>
      </c>
      <c r="AR1900" t="s">
        <v>83</v>
      </c>
      <c r="AS1900" t="s">
        <v>90</v>
      </c>
    </row>
    <row r="1901" spans="1:45">
      <c r="A1901" t="s">
        <v>74</v>
      </c>
      <c r="B1901" s="1">
        <v>45778</v>
      </c>
      <c r="C1901">
        <v>60.080001831054602</v>
      </c>
      <c r="D1901">
        <v>60.444999694824197</v>
      </c>
      <c r="E1901">
        <v>59.799999237060497</v>
      </c>
      <c r="F1901">
        <v>59.990001678466797</v>
      </c>
      <c r="G1901">
        <v>1478800</v>
      </c>
      <c r="H1901">
        <v>59.850000762939402</v>
      </c>
      <c r="I1901">
        <v>58.447500038146899</v>
      </c>
      <c r="J1901">
        <v>61.330833307901997</v>
      </c>
      <c r="K1901">
        <v>1.17659105100165E-2</v>
      </c>
      <c r="L1901">
        <v>-4.47960613998732E-3</v>
      </c>
      <c r="M1901">
        <v>-2.68851396644516E-3</v>
      </c>
      <c r="N1901" t="s">
        <v>61</v>
      </c>
      <c r="O1901" t="s">
        <v>60</v>
      </c>
      <c r="R1901">
        <v>-4.70127848300987E-2</v>
      </c>
      <c r="S1901">
        <v>-7.7519050779505799E-4</v>
      </c>
      <c r="T1901" t="s">
        <v>47</v>
      </c>
      <c r="U1901" t="s">
        <v>47</v>
      </c>
      <c r="V1901" t="s">
        <v>47</v>
      </c>
      <c r="W1901" t="s">
        <v>58</v>
      </c>
      <c r="X1901">
        <v>-8.3544737245633196E-4</v>
      </c>
      <c r="Y1901">
        <v>1.26568234626948E-2</v>
      </c>
      <c r="Z1901">
        <v>2.31404114466973E-2</v>
      </c>
      <c r="AA1901">
        <v>-2.4960268567624899E-2</v>
      </c>
      <c r="AB1901" t="s">
        <v>47</v>
      </c>
      <c r="AC1901" t="s">
        <v>46</v>
      </c>
      <c r="AD1901" t="s">
        <v>49</v>
      </c>
      <c r="AE1901">
        <v>2.3391965537624599E-3</v>
      </c>
      <c r="AF1901">
        <v>2.6391233830584501E-2</v>
      </c>
      <c r="AG1901">
        <v>-2.1862276396992401E-2</v>
      </c>
      <c r="AH1901">
        <v>-2.4941422132348499E-3</v>
      </c>
      <c r="AI1901">
        <v>1.07249827786777E-2</v>
      </c>
      <c r="AJ1901">
        <v>3034690</v>
      </c>
      <c r="AK1901">
        <v>0.48729853790667199</v>
      </c>
      <c r="AL1901">
        <v>1.33355428350938E-2</v>
      </c>
      <c r="AM1901">
        <v>1.50025254325325E-3</v>
      </c>
      <c r="AN1901">
        <v>1.1168497252864701E-2</v>
      </c>
      <c r="AO1901">
        <v>3.7506249992448698E-2</v>
      </c>
      <c r="AP1901">
        <v>3.5339204410219802E-2</v>
      </c>
      <c r="AQ1901">
        <v>1</v>
      </c>
      <c r="AR1901" t="s">
        <v>83</v>
      </c>
      <c r="AS1901" t="s">
        <v>89</v>
      </c>
    </row>
    <row r="1902" spans="1:45">
      <c r="A1902" t="s">
        <v>74</v>
      </c>
      <c r="B1902" s="1">
        <v>45779</v>
      </c>
      <c r="C1902">
        <v>60.659999847412102</v>
      </c>
      <c r="D1902">
        <v>60.936000823974602</v>
      </c>
      <c r="E1902">
        <v>60.422000885009702</v>
      </c>
      <c r="F1902">
        <v>60.790000915527301</v>
      </c>
      <c r="G1902">
        <v>1424000</v>
      </c>
      <c r="H1902">
        <v>60.112001037597601</v>
      </c>
      <c r="I1902">
        <v>58.502000045776299</v>
      </c>
      <c r="J1902">
        <v>61.280666669209801</v>
      </c>
      <c r="K1902">
        <v>1.08633617093539E-2</v>
      </c>
      <c r="L1902">
        <v>-2.0299901605980298E-3</v>
      </c>
      <c r="M1902">
        <v>-2.5635522315591601E-3</v>
      </c>
      <c r="N1902" t="s">
        <v>61</v>
      </c>
      <c r="O1902" t="s">
        <v>60</v>
      </c>
      <c r="R1902">
        <v>-4.53432831994557E-2</v>
      </c>
      <c r="S1902">
        <v>1.6695016306429299E-3</v>
      </c>
      <c r="T1902" t="s">
        <v>47</v>
      </c>
      <c r="U1902" t="s">
        <v>47</v>
      </c>
      <c r="V1902" t="s">
        <v>46</v>
      </c>
      <c r="W1902" t="s">
        <v>63</v>
      </c>
      <c r="X1902">
        <v>5.1570375642331296E-3</v>
      </c>
      <c r="Y1902">
        <v>5.9924849366894597E-3</v>
      </c>
      <c r="Z1902">
        <v>3.2819405109757602E-2</v>
      </c>
      <c r="AA1902">
        <v>-1.40120176700275E-2</v>
      </c>
      <c r="AB1902" t="s">
        <v>46</v>
      </c>
      <c r="AC1902" t="s">
        <v>46</v>
      </c>
      <c r="AD1902" t="s">
        <v>54</v>
      </c>
      <c r="AE1902">
        <v>1.12789437421261E-2</v>
      </c>
      <c r="AF1902">
        <v>3.9109788861246997E-2</v>
      </c>
      <c r="AG1902">
        <v>-8.0068605704152196E-3</v>
      </c>
      <c r="AH1902">
        <v>1.33355428350938E-2</v>
      </c>
      <c r="AI1902">
        <v>8.5680934252972702E-3</v>
      </c>
      <c r="AJ1902">
        <v>2919455</v>
      </c>
      <c r="AK1902">
        <v>0.487762270697784</v>
      </c>
      <c r="AL1902">
        <v>-4.1125184443967502E-3</v>
      </c>
      <c r="AM1902">
        <v>-5.92203660025947E-3</v>
      </c>
      <c r="AN1902">
        <v>-4.44152745019466E-3</v>
      </c>
      <c r="AO1902">
        <v>3.02681382608418E-2</v>
      </c>
      <c r="AP1902">
        <v>2.4510574787455601E-2</v>
      </c>
      <c r="AQ1902">
        <v>1</v>
      </c>
      <c r="AR1902" t="s">
        <v>85</v>
      </c>
      <c r="AS1902" t="s">
        <v>90</v>
      </c>
    </row>
    <row r="1903" spans="1:45">
      <c r="A1903" t="s">
        <v>74</v>
      </c>
      <c r="B1903" s="1">
        <v>45782</v>
      </c>
      <c r="C1903">
        <v>60.540000915527301</v>
      </c>
      <c r="D1903">
        <v>60.8359985351562</v>
      </c>
      <c r="E1903">
        <v>60.3549995422363</v>
      </c>
      <c r="F1903">
        <v>60.540000915527301</v>
      </c>
      <c r="G1903">
        <v>1632400</v>
      </c>
      <c r="H1903">
        <v>60.290000915527301</v>
      </c>
      <c r="I1903">
        <v>58.707500076293897</v>
      </c>
      <c r="J1903">
        <v>61.228166707356699</v>
      </c>
      <c r="K1903">
        <v>9.2403566027352592E-3</v>
      </c>
      <c r="L1903">
        <v>2.7328244253422601E-3</v>
      </c>
      <c r="M1903">
        <v>-2.56845235074705E-3</v>
      </c>
      <c r="N1903" t="s">
        <v>61</v>
      </c>
      <c r="O1903" t="s">
        <v>51</v>
      </c>
      <c r="R1903">
        <v>-4.1168415887911203E-2</v>
      </c>
      <c r="S1903">
        <v>4.1748673115445502E-3</v>
      </c>
      <c r="T1903" t="s">
        <v>47</v>
      </c>
      <c r="U1903" t="s">
        <v>47</v>
      </c>
      <c r="V1903" t="s">
        <v>46</v>
      </c>
      <c r="W1903" t="s">
        <v>63</v>
      </c>
      <c r="X1903">
        <v>1.0780996138988099E-3</v>
      </c>
      <c r="Y1903">
        <v>-4.0789379503343099E-3</v>
      </c>
      <c r="Z1903">
        <v>2.8062844846082E-2</v>
      </c>
      <c r="AA1903">
        <v>-1.4260873909450701E-2</v>
      </c>
      <c r="AB1903" t="s">
        <v>46</v>
      </c>
      <c r="AC1903" t="s">
        <v>47</v>
      </c>
      <c r="AD1903" t="s">
        <v>66</v>
      </c>
      <c r="AE1903">
        <v>4.1466245845687101E-3</v>
      </c>
      <c r="AF1903">
        <v>3.1214084007187198E-2</v>
      </c>
      <c r="AG1903">
        <v>-1.1239366272691899E-2</v>
      </c>
      <c r="AH1903">
        <v>-4.1125184443967502E-3</v>
      </c>
      <c r="AI1903">
        <v>7.9124689204777103E-3</v>
      </c>
      <c r="AJ1903">
        <v>2663555</v>
      </c>
      <c r="AK1903">
        <v>0.61286513700674405</v>
      </c>
      <c r="AL1903">
        <v>-7.5982668899279198E-3</v>
      </c>
      <c r="AM1903">
        <v>1.98214288189735E-3</v>
      </c>
      <c r="AN1903">
        <v>2.46117912328505E-2</v>
      </c>
      <c r="AO1903">
        <v>3.7000294514283903E-2</v>
      </c>
      <c r="AP1903">
        <v>3.5183303951217201E-2</v>
      </c>
      <c r="AQ1903">
        <v>1</v>
      </c>
      <c r="AR1903" t="s">
        <v>85</v>
      </c>
      <c r="AS1903" t="s">
        <v>90</v>
      </c>
    </row>
    <row r="1904" spans="1:45">
      <c r="A1904" t="s">
        <v>74</v>
      </c>
      <c r="B1904" s="1">
        <v>45783</v>
      </c>
      <c r="C1904">
        <v>60.180000305175703</v>
      </c>
      <c r="D1904">
        <v>60.549999237060497</v>
      </c>
      <c r="E1904">
        <v>59.936000823974602</v>
      </c>
      <c r="F1904">
        <v>60.080001831054602</v>
      </c>
      <c r="G1904">
        <v>1262300</v>
      </c>
      <c r="H1904">
        <v>60.308000946044899</v>
      </c>
      <c r="I1904">
        <v>58.914000129699701</v>
      </c>
      <c r="J1904">
        <v>61.174833424886003</v>
      </c>
      <c r="K1904">
        <v>7.6524674564260502E-3</v>
      </c>
      <c r="L1904">
        <v>7.9815234398095299E-3</v>
      </c>
      <c r="M1904">
        <v>-2.5435800331095699E-3</v>
      </c>
      <c r="N1904" t="s">
        <v>61</v>
      </c>
      <c r="O1904" t="s">
        <v>51</v>
      </c>
      <c r="R1904">
        <v>-3.6956917879675699E-2</v>
      </c>
      <c r="S1904">
        <v>4.2114980082354498E-3</v>
      </c>
      <c r="T1904" t="s">
        <v>47</v>
      </c>
      <c r="U1904" t="s">
        <v>47</v>
      </c>
      <c r="V1904" t="s">
        <v>46</v>
      </c>
      <c r="W1904" t="s">
        <v>63</v>
      </c>
      <c r="X1904">
        <v>-6.1683378031900304E-3</v>
      </c>
      <c r="Y1904">
        <v>-7.2464374170888501E-3</v>
      </c>
      <c r="Z1904">
        <v>1.7347331568471999E-2</v>
      </c>
      <c r="AA1904">
        <v>-2.0250690219411199E-2</v>
      </c>
      <c r="AB1904" t="s">
        <v>47</v>
      </c>
      <c r="AC1904" t="s">
        <v>47</v>
      </c>
      <c r="AD1904" t="s">
        <v>48</v>
      </c>
      <c r="AE1904">
        <v>-3.78057822202093E-3</v>
      </c>
      <c r="AF1904">
        <v>1.9791589414876101E-2</v>
      </c>
      <c r="AG1904">
        <v>-1.78967646095133E-2</v>
      </c>
      <c r="AH1904">
        <v>-7.5982668899279198E-3</v>
      </c>
      <c r="AI1904">
        <v>1.01420284737468E-2</v>
      </c>
      <c r="AJ1904">
        <v>2379200</v>
      </c>
      <c r="AK1904">
        <v>0.53055648957632795</v>
      </c>
      <c r="AL1904">
        <v>5.8255403371207902E-3</v>
      </c>
      <c r="AM1904">
        <v>7.3235454943270098E-3</v>
      </c>
      <c r="AN1904">
        <v>2.89613483811537E-2</v>
      </c>
      <c r="AO1904">
        <v>4.3109125481948403E-2</v>
      </c>
      <c r="AP1904">
        <v>4.01131786611632E-2</v>
      </c>
      <c r="AQ1904">
        <v>1</v>
      </c>
      <c r="AR1904" t="s">
        <v>85</v>
      </c>
      <c r="AS1904" t="s">
        <v>90</v>
      </c>
    </row>
    <row r="1905" spans="1:45">
      <c r="A1905" t="s">
        <v>74</v>
      </c>
      <c r="B1905" s="1">
        <v>45784</v>
      </c>
      <c r="C1905">
        <v>60.240001678466797</v>
      </c>
      <c r="D1905">
        <v>60.650001525878899</v>
      </c>
      <c r="E1905">
        <v>60.080001831054602</v>
      </c>
      <c r="F1905">
        <v>60.430000305175703</v>
      </c>
      <c r="G1905">
        <v>1115200</v>
      </c>
      <c r="H1905">
        <v>60.366001129150298</v>
      </c>
      <c r="I1905">
        <v>59.174500083923299</v>
      </c>
      <c r="J1905">
        <v>61.122833442687899</v>
      </c>
      <c r="K1905">
        <v>4.2254472845425E-3</v>
      </c>
      <c r="L1905">
        <v>1.1495334135939899E-2</v>
      </c>
      <c r="M1905">
        <v>-2.5755794625046402E-3</v>
      </c>
      <c r="N1905" t="s">
        <v>61</v>
      </c>
      <c r="O1905" t="s">
        <v>51</v>
      </c>
      <c r="R1905">
        <v>-3.1875704201303201E-2</v>
      </c>
      <c r="S1905">
        <v>5.0812136783724903E-3</v>
      </c>
      <c r="T1905" t="s">
        <v>47</v>
      </c>
      <c r="U1905" t="s">
        <v>47</v>
      </c>
      <c r="V1905" t="s">
        <v>46</v>
      </c>
      <c r="W1905" t="s">
        <v>63</v>
      </c>
      <c r="X1905">
        <v>-4.7377545761863003E-3</v>
      </c>
      <c r="Y1905">
        <v>1.4305832270037301E-3</v>
      </c>
      <c r="Z1905">
        <v>1.5302228930487299E-2</v>
      </c>
      <c r="AA1905">
        <v>-1.70612445938246E-2</v>
      </c>
      <c r="AB1905" t="s">
        <v>47</v>
      </c>
      <c r="AC1905" t="s">
        <v>46</v>
      </c>
      <c r="AD1905" t="s">
        <v>49</v>
      </c>
      <c r="AE1905">
        <v>1.0601857805434499E-3</v>
      </c>
      <c r="AF1905">
        <v>2.12169130194905E-2</v>
      </c>
      <c r="AG1905">
        <v>-1.1335095225286701E-2</v>
      </c>
      <c r="AH1905">
        <v>5.8255403371207902E-3</v>
      </c>
      <c r="AI1905">
        <v>9.4873448310980601E-3</v>
      </c>
      <c r="AJ1905">
        <v>2165335</v>
      </c>
      <c r="AK1905">
        <v>0.51502423412543497</v>
      </c>
      <c r="AL1905">
        <v>3.8060490000797402E-3</v>
      </c>
      <c r="AM1905">
        <v>2.64768900552869E-2</v>
      </c>
      <c r="AN1905">
        <v>1.6382555994869499E-2</v>
      </c>
      <c r="AO1905">
        <v>1.8368370093429998E-2</v>
      </c>
      <c r="AP1905">
        <v>3.1772268066344297E-2</v>
      </c>
      <c r="AQ1905">
        <v>1</v>
      </c>
      <c r="AR1905" t="s">
        <v>85</v>
      </c>
      <c r="AS1905" t="s">
        <v>89</v>
      </c>
    </row>
    <row r="1906" spans="1:45">
      <c r="A1906" t="s">
        <v>74</v>
      </c>
      <c r="B1906" s="1">
        <v>45785</v>
      </c>
      <c r="C1906">
        <v>60.580001831054602</v>
      </c>
      <c r="D1906">
        <v>61.2299995422363</v>
      </c>
      <c r="E1906">
        <v>60.439998626708899</v>
      </c>
      <c r="F1906">
        <v>60.659999847412102</v>
      </c>
      <c r="G1906">
        <v>2060900</v>
      </c>
      <c r="H1906">
        <v>60.500000762939401</v>
      </c>
      <c r="I1906">
        <v>59.262000083923297</v>
      </c>
      <c r="J1906">
        <v>61.067666753133103</v>
      </c>
      <c r="K1906">
        <v>3.4831621201389302E-3</v>
      </c>
      <c r="L1906">
        <v>9.4451306376320994E-3</v>
      </c>
      <c r="M1906">
        <v>-2.62134182443758E-3</v>
      </c>
      <c r="N1906" t="s">
        <v>61</v>
      </c>
      <c r="O1906" t="s">
        <v>51</v>
      </c>
      <c r="R1906">
        <v>-2.95682930954154E-2</v>
      </c>
      <c r="S1906">
        <v>2.3074111058878099E-3</v>
      </c>
      <c r="T1906" t="s">
        <v>47</v>
      </c>
      <c r="U1906" t="s">
        <v>47</v>
      </c>
      <c r="V1906" t="s">
        <v>46</v>
      </c>
      <c r="W1906" t="s">
        <v>63</v>
      </c>
      <c r="X1906">
        <v>-9.9177083427781599E-4</v>
      </c>
      <c r="Y1906">
        <v>3.74598374190848E-3</v>
      </c>
      <c r="Z1906">
        <v>1.98778060328277E-2</v>
      </c>
      <c r="AA1906">
        <v>-1.02782398574602E-2</v>
      </c>
      <c r="AB1906" t="s">
        <v>47</v>
      </c>
      <c r="AC1906" t="s">
        <v>46</v>
      </c>
      <c r="AD1906" t="s">
        <v>49</v>
      </c>
      <c r="AE1906">
        <v>2.6446129331401101E-3</v>
      </c>
      <c r="AF1906">
        <v>2.3590154930798801E-2</v>
      </c>
      <c r="AG1906">
        <v>-6.6756587797767103E-3</v>
      </c>
      <c r="AH1906">
        <v>3.8060490000797402E-3</v>
      </c>
      <c r="AI1906">
        <v>1.3072992082372699E-2</v>
      </c>
      <c r="AJ1906">
        <v>1985930</v>
      </c>
      <c r="AK1906">
        <v>1.03775057529721</v>
      </c>
      <c r="AL1906">
        <v>-2.3079358720837699E-3</v>
      </c>
      <c r="AM1906">
        <v>1.9122978079954601E-2</v>
      </c>
      <c r="AN1906">
        <v>2.60468485827418E-2</v>
      </c>
      <c r="AO1906">
        <v>1.15397422469547E-2</v>
      </c>
      <c r="AP1906">
        <v>3.5773194676906199E-2</v>
      </c>
      <c r="AQ1906">
        <v>1</v>
      </c>
      <c r="AR1906" t="s">
        <v>85</v>
      </c>
      <c r="AS1906" t="s">
        <v>89</v>
      </c>
    </row>
    <row r="1907" spans="1:45">
      <c r="A1907" t="s">
        <v>74</v>
      </c>
      <c r="B1907" s="1">
        <v>45786</v>
      </c>
      <c r="C1907">
        <v>60.840000152587798</v>
      </c>
      <c r="D1907">
        <v>60.880001068115199</v>
      </c>
      <c r="E1907">
        <v>60.470001220703097</v>
      </c>
      <c r="F1907">
        <v>60.520000457763601</v>
      </c>
      <c r="G1907">
        <v>1250500</v>
      </c>
      <c r="H1907">
        <v>60.446000671386699</v>
      </c>
      <c r="I1907">
        <v>59.420500183105403</v>
      </c>
      <c r="J1907">
        <v>61.0165000915527</v>
      </c>
      <c r="K1907">
        <v>2.2882490412053599E-3</v>
      </c>
      <c r="L1907">
        <v>8.5972782749549198E-3</v>
      </c>
      <c r="M1907">
        <v>-2.5882102895750702E-3</v>
      </c>
      <c r="N1907" t="s">
        <v>61</v>
      </c>
      <c r="O1907" t="s">
        <v>51</v>
      </c>
      <c r="R1907">
        <v>-2.61568576705077E-2</v>
      </c>
      <c r="S1907">
        <v>3.4114354249077002E-3</v>
      </c>
      <c r="T1907" t="s">
        <v>47</v>
      </c>
      <c r="U1907" t="s">
        <v>47</v>
      </c>
      <c r="V1907" t="s">
        <v>46</v>
      </c>
      <c r="W1907" t="s">
        <v>63</v>
      </c>
      <c r="X1907">
        <v>3.97057688677815E-4</v>
      </c>
      <c r="Y1907">
        <v>1.3888285229556299E-3</v>
      </c>
      <c r="Z1907">
        <v>1.7662272016620399E-2</v>
      </c>
      <c r="AA1907">
        <v>-8.9565751891638092E-3</v>
      </c>
      <c r="AB1907" t="s">
        <v>46</v>
      </c>
      <c r="AC1907" t="s">
        <v>46</v>
      </c>
      <c r="AD1907" t="s">
        <v>54</v>
      </c>
      <c r="AE1907">
        <v>1.2242296521691701E-3</v>
      </c>
      <c r="AF1907">
        <v>1.8503719613097699E-2</v>
      </c>
      <c r="AG1907">
        <v>-8.1371372177048099E-3</v>
      </c>
      <c r="AH1907">
        <v>-2.3079358720837699E-3</v>
      </c>
      <c r="AI1907">
        <v>6.7589820053321403E-3</v>
      </c>
      <c r="AJ1907">
        <v>1887790</v>
      </c>
      <c r="AK1907">
        <v>0.66241478130512399</v>
      </c>
      <c r="AL1907">
        <v>2.49504016872408E-2</v>
      </c>
      <c r="AM1907">
        <v>1.48710790544315E-2</v>
      </c>
      <c r="AN1907">
        <v>3.4864517422204998E-2</v>
      </c>
      <c r="AO1907">
        <v>1.1235960013753399E-2</v>
      </c>
      <c r="AP1907">
        <v>3.7177792184093797E-2</v>
      </c>
      <c r="AQ1907">
        <v>1</v>
      </c>
      <c r="AR1907" t="s">
        <v>85</v>
      </c>
      <c r="AS1907" t="s">
        <v>90</v>
      </c>
    </row>
    <row r="1908" spans="1:45">
      <c r="A1908" t="s">
        <v>74</v>
      </c>
      <c r="B1908" s="1">
        <v>45789</v>
      </c>
      <c r="C1908">
        <v>61.830001831054602</v>
      </c>
      <c r="D1908">
        <v>62.034999847412102</v>
      </c>
      <c r="E1908">
        <v>61.610000610351499</v>
      </c>
      <c r="F1908">
        <v>62.029998779296797</v>
      </c>
      <c r="G1908">
        <v>2190800</v>
      </c>
      <c r="H1908">
        <v>60.744000244140601</v>
      </c>
      <c r="I1908">
        <v>59.605000114440898</v>
      </c>
      <c r="J1908">
        <v>60.982500076293903</v>
      </c>
      <c r="K1908">
        <v>6.2617882238301496E-3</v>
      </c>
      <c r="L1908">
        <v>7.2750936620846404E-3</v>
      </c>
      <c r="M1908">
        <v>-2.2959237733248998E-3</v>
      </c>
      <c r="N1908" t="s">
        <v>61</v>
      </c>
      <c r="O1908" t="s">
        <v>51</v>
      </c>
      <c r="R1908">
        <v>-2.25884468516322E-2</v>
      </c>
      <c r="S1908">
        <v>3.5684108188754901E-3</v>
      </c>
      <c r="T1908" t="s">
        <v>47</v>
      </c>
      <c r="U1908" t="s">
        <v>47</v>
      </c>
      <c r="V1908" t="s">
        <v>46</v>
      </c>
      <c r="W1908" t="s">
        <v>63</v>
      </c>
      <c r="X1908">
        <v>1.42565580589084E-2</v>
      </c>
      <c r="Y1908">
        <v>1.38595003702306E-2</v>
      </c>
      <c r="Z1908">
        <v>3.3638125862948703E-2</v>
      </c>
      <c r="AA1908">
        <v>1.0289845993072901E-2</v>
      </c>
      <c r="AB1908" t="s">
        <v>46</v>
      </c>
      <c r="AC1908" t="s">
        <v>46</v>
      </c>
      <c r="AD1908" t="s">
        <v>54</v>
      </c>
      <c r="AE1908">
        <v>2.1170791024423801E-2</v>
      </c>
      <c r="AF1908">
        <v>4.0684483855381003E-2</v>
      </c>
      <c r="AG1908">
        <v>1.7177037702495301E-2</v>
      </c>
      <c r="AH1908">
        <v>2.49504016872408E-2</v>
      </c>
      <c r="AI1908">
        <v>7.0224592505935199E-3</v>
      </c>
      <c r="AJ1908">
        <v>1855390</v>
      </c>
      <c r="AK1908">
        <v>1.1807760093565201</v>
      </c>
      <c r="AL1908">
        <v>-3.3854439562352998E-3</v>
      </c>
      <c r="AM1908">
        <v>3.3855054538549601E-3</v>
      </c>
      <c r="AN1908">
        <v>1.20909239845143E-2</v>
      </c>
      <c r="AO1908">
        <v>1.9345921158084799E-3</v>
      </c>
      <c r="AP1908">
        <v>1.77333920758595E-2</v>
      </c>
      <c r="AQ1908">
        <v>1</v>
      </c>
      <c r="AR1908" t="s">
        <v>85</v>
      </c>
      <c r="AS1908" t="s">
        <v>90</v>
      </c>
    </row>
    <row r="1909" spans="1:45">
      <c r="A1909" t="s">
        <v>74</v>
      </c>
      <c r="B1909" s="1">
        <v>45790</v>
      </c>
      <c r="C1909">
        <v>61.860000610351499</v>
      </c>
      <c r="D1909">
        <v>62.090000152587798</v>
      </c>
      <c r="E1909">
        <v>61.770000457763601</v>
      </c>
      <c r="F1909">
        <v>61.819999694824197</v>
      </c>
      <c r="G1909">
        <v>1220000</v>
      </c>
      <c r="H1909">
        <v>61.0919998168945</v>
      </c>
      <c r="I1909">
        <v>59.745500183105399</v>
      </c>
      <c r="J1909">
        <v>60.949333381652799</v>
      </c>
      <c r="K1909">
        <v>9.7851082064402094E-3</v>
      </c>
      <c r="L1909">
        <v>8.1586868228784998E-3</v>
      </c>
      <c r="M1909">
        <v>-1.93774181611798E-3</v>
      </c>
      <c r="N1909" t="s">
        <v>61</v>
      </c>
      <c r="O1909">
        <f>+0</f>
        <v>0</v>
      </c>
      <c r="R1909">
        <v>-1.9751375966808302E-2</v>
      </c>
      <c r="S1909">
        <v>2.8370708848239499E-3</v>
      </c>
      <c r="T1909" t="s">
        <v>47</v>
      </c>
      <c r="U1909" t="s">
        <v>47</v>
      </c>
      <c r="V1909" t="s">
        <v>46</v>
      </c>
      <c r="W1909" t="s">
        <v>63</v>
      </c>
      <c r="X1909">
        <v>1.10980266303486E-2</v>
      </c>
      <c r="Y1909">
        <v>-3.15853142855981E-3</v>
      </c>
      <c r="Z1909">
        <v>3.3885401719855102E-2</v>
      </c>
      <c r="AA1909">
        <v>1.3464742443891601E-2</v>
      </c>
      <c r="AB1909" t="s">
        <v>46</v>
      </c>
      <c r="AC1909" t="s">
        <v>47</v>
      </c>
      <c r="AD1909" t="s">
        <v>66</v>
      </c>
      <c r="AE1909">
        <v>1.19164519104246E-2</v>
      </c>
      <c r="AF1909">
        <v>3.4722272060003098E-2</v>
      </c>
      <c r="AG1909">
        <v>1.42850834433156E-2</v>
      </c>
      <c r="AH1909">
        <v>-3.3854439562352998E-3</v>
      </c>
      <c r="AI1909">
        <v>5.1587893135832501E-3</v>
      </c>
      <c r="AJ1909">
        <v>1826490</v>
      </c>
      <c r="AK1909">
        <v>0.66794781247091395</v>
      </c>
      <c r="AL1909">
        <v>-6.4704226440233104E-3</v>
      </c>
      <c r="AM1909">
        <v>1.3102578086211699E-2</v>
      </c>
      <c r="AN1909">
        <v>1.37495709853951E-2</v>
      </c>
      <c r="AO1909">
        <v>-1.77936931243261E-3</v>
      </c>
      <c r="AP1909">
        <v>1.9896466326564999E-2</v>
      </c>
      <c r="AQ1909">
        <v>1</v>
      </c>
      <c r="AR1909" t="s">
        <v>85</v>
      </c>
      <c r="AS1909" t="s">
        <v>90</v>
      </c>
    </row>
    <row r="1910" spans="1:45">
      <c r="A1910" t="s">
        <v>74</v>
      </c>
      <c r="B1910" s="1">
        <v>45791</v>
      </c>
      <c r="C1910">
        <v>61.740001678466797</v>
      </c>
      <c r="D1910">
        <v>61.75</v>
      </c>
      <c r="E1910">
        <v>61.314998626708899</v>
      </c>
      <c r="F1910">
        <v>61.419998168945298</v>
      </c>
      <c r="G1910">
        <v>1657300</v>
      </c>
      <c r="H1910">
        <v>61.289999389648401</v>
      </c>
      <c r="I1910">
        <v>59.8775001525878</v>
      </c>
      <c r="J1910">
        <v>60.9046667098999</v>
      </c>
      <c r="K1910">
        <v>1.39628545956265E-2</v>
      </c>
      <c r="L1910">
        <v>7.6909478727740397E-3</v>
      </c>
      <c r="M1910">
        <v>-1.8328383549537401E-3</v>
      </c>
      <c r="N1910" t="s">
        <v>61</v>
      </c>
      <c r="O1910">
        <f>+0</f>
        <v>0</v>
      </c>
      <c r="R1910">
        <v>-1.68651535719683E-2</v>
      </c>
      <c r="S1910">
        <v>2.88622239483999E-3</v>
      </c>
      <c r="T1910" t="s">
        <v>47</v>
      </c>
      <c r="U1910" t="s">
        <v>47</v>
      </c>
      <c r="V1910" t="s">
        <v>46</v>
      </c>
      <c r="W1910" t="s">
        <v>63</v>
      </c>
      <c r="X1910">
        <v>4.0788443970463101E-4</v>
      </c>
      <c r="Y1910">
        <v>-1.0690142190644E-2</v>
      </c>
      <c r="Z1910">
        <v>2.40073227916641E-2</v>
      </c>
      <c r="AA1910">
        <v>6.7372820339626199E-3</v>
      </c>
      <c r="AB1910" t="s">
        <v>46</v>
      </c>
      <c r="AC1910" t="s">
        <v>47</v>
      </c>
      <c r="AD1910" t="s">
        <v>66</v>
      </c>
      <c r="AE1910">
        <v>2.1210438993548501E-3</v>
      </c>
      <c r="AF1910">
        <v>2.57608953684875E-2</v>
      </c>
      <c r="AG1910">
        <v>8.4612803399783908E-3</v>
      </c>
      <c r="AH1910">
        <v>-6.4704226440233104E-3</v>
      </c>
      <c r="AI1910">
        <v>7.0365799973861097E-3</v>
      </c>
      <c r="AJ1910">
        <v>1837885</v>
      </c>
      <c r="AK1910">
        <v>0.90174303615296902</v>
      </c>
      <c r="AL1910">
        <v>1.3350757635419199E-2</v>
      </c>
      <c r="AM1910">
        <v>2.2142635149722201E-2</v>
      </c>
      <c r="AN1910">
        <v>1.9538057661927502E-3</v>
      </c>
      <c r="AO1910">
        <v>9.4432082114248497E-3</v>
      </c>
      <c r="AP1910">
        <v>3.3051166631595998E-2</v>
      </c>
      <c r="AQ1910">
        <v>1</v>
      </c>
      <c r="AR1910" t="s">
        <v>85</v>
      </c>
      <c r="AS1910" t="s">
        <v>90</v>
      </c>
    </row>
    <row r="1911" spans="1:45">
      <c r="A1911" t="s">
        <v>74</v>
      </c>
      <c r="B1911" s="1">
        <v>45792</v>
      </c>
      <c r="C1911">
        <v>61.349998474121001</v>
      </c>
      <c r="D1911">
        <v>62.259998321533203</v>
      </c>
      <c r="E1911">
        <v>61.349998474121001</v>
      </c>
      <c r="F1911">
        <v>62.240001678466797</v>
      </c>
      <c r="G1911">
        <v>988100</v>
      </c>
      <c r="H1911">
        <v>61.605999755859301</v>
      </c>
      <c r="I1911">
        <v>60.092500305175697</v>
      </c>
      <c r="J1911">
        <v>60.868333435058503</v>
      </c>
      <c r="K1911">
        <v>1.4190693866953499E-2</v>
      </c>
      <c r="L1911">
        <v>8.1788472409842806E-3</v>
      </c>
      <c r="M1911">
        <v>-1.8721213642031501E-3</v>
      </c>
      <c r="N1911" t="s">
        <v>61</v>
      </c>
      <c r="O1911">
        <f>+0</f>
        <v>0</v>
      </c>
      <c r="R1911">
        <v>-1.2746087926172E-2</v>
      </c>
      <c r="S1911">
        <v>4.1190656457962896E-3</v>
      </c>
      <c r="T1911" t="s">
        <v>47</v>
      </c>
      <c r="U1911" t="s">
        <v>47</v>
      </c>
      <c r="V1911" t="s">
        <v>46</v>
      </c>
      <c r="W1911" t="s">
        <v>63</v>
      </c>
      <c r="X1911">
        <v>-4.1554602271336397E-3</v>
      </c>
      <c r="Y1911">
        <v>-4.5633446668382699E-3</v>
      </c>
      <c r="Z1911">
        <v>2.0926041728321899E-2</v>
      </c>
      <c r="AA1911">
        <v>7.9132286343339599E-3</v>
      </c>
      <c r="AB1911" t="s">
        <v>47</v>
      </c>
      <c r="AC1911" t="s">
        <v>47</v>
      </c>
      <c r="AD1911" t="s">
        <v>48</v>
      </c>
      <c r="AE1911">
        <v>1.02912366509744E-2</v>
      </c>
      <c r="AF1911">
        <v>3.5736595455091197E-2</v>
      </c>
      <c r="AG1911">
        <v>2.2535005741066701E-2</v>
      </c>
      <c r="AH1911">
        <v>1.3350757635419199E-2</v>
      </c>
      <c r="AI1911">
        <v>1.4816018797477201E-2</v>
      </c>
      <c r="AJ1911">
        <v>1475025</v>
      </c>
      <c r="AK1911">
        <v>0.66988695106862595</v>
      </c>
      <c r="AL1911">
        <v>6.2660568626458002E-3</v>
      </c>
      <c r="AM1911">
        <v>6.9086837866729704E-3</v>
      </c>
      <c r="AN1911">
        <v>-1.4138834260662999E-2</v>
      </c>
      <c r="AO1911">
        <v>-2.0887060509223701E-3</v>
      </c>
      <c r="AP1911">
        <v>9.3187339446696403E-3</v>
      </c>
      <c r="AQ1911">
        <v>1</v>
      </c>
      <c r="AR1911" t="s">
        <v>85</v>
      </c>
      <c r="AS1911" t="s">
        <v>90</v>
      </c>
    </row>
    <row r="1912" spans="1:45">
      <c r="A1912" t="s">
        <v>74</v>
      </c>
      <c r="B1912" s="1">
        <v>45793</v>
      </c>
      <c r="C1912">
        <v>62.2299995422363</v>
      </c>
      <c r="D1912">
        <v>62.669998168945298</v>
      </c>
      <c r="E1912">
        <v>62.049999237060497</v>
      </c>
      <c r="F1912">
        <v>62.630001068115199</v>
      </c>
      <c r="G1912">
        <v>1129400</v>
      </c>
      <c r="H1912">
        <v>62.027999877929602</v>
      </c>
      <c r="I1912">
        <v>60.313000297546303</v>
      </c>
      <c r="J1912">
        <v>60.841166750589998</v>
      </c>
      <c r="K1912">
        <v>1.5321156024365601E-2</v>
      </c>
      <c r="L1912">
        <v>9.4986252136423192E-3</v>
      </c>
      <c r="M1912">
        <v>-1.7746975243438799E-3</v>
      </c>
      <c r="N1912" t="s">
        <v>61</v>
      </c>
      <c r="O1912">
        <f>+0</f>
        <v>0</v>
      </c>
      <c r="R1912">
        <v>-8.6810704207689292E-3</v>
      </c>
      <c r="S1912">
        <v>4.0650175054030699E-3</v>
      </c>
      <c r="T1912" t="s">
        <v>47</v>
      </c>
      <c r="U1912" t="s">
        <v>47</v>
      </c>
      <c r="V1912" t="s">
        <v>46</v>
      </c>
      <c r="W1912" t="s">
        <v>63</v>
      </c>
      <c r="X1912">
        <v>3.5466820104068598E-4</v>
      </c>
      <c r="Y1912">
        <v>4.5101284281743297E-3</v>
      </c>
      <c r="Z1912">
        <v>2.8799743520383701E-2</v>
      </c>
      <c r="AA1912">
        <v>1.9868660498014199E-2</v>
      </c>
      <c r="AB1912" t="s">
        <v>46</v>
      </c>
      <c r="AC1912" t="s">
        <v>46</v>
      </c>
      <c r="AD1912" t="s">
        <v>54</v>
      </c>
      <c r="AE1912">
        <v>9.7053135901572496E-3</v>
      </c>
      <c r="AF1912">
        <v>3.8416274420742101E-2</v>
      </c>
      <c r="AG1912">
        <v>2.9401709616423102E-2</v>
      </c>
      <c r="AH1912">
        <v>6.2660568626458002E-3</v>
      </c>
      <c r="AI1912">
        <v>9.9614221588182703E-3</v>
      </c>
      <c r="AJ1912">
        <v>1464945</v>
      </c>
      <c r="AK1912">
        <v>0.77095044523855805</v>
      </c>
      <c r="AL1912">
        <v>2.39498177588259E-3</v>
      </c>
      <c r="AM1912">
        <v>-1.7403802235328499E-2</v>
      </c>
      <c r="AN1912">
        <v>-2.28325128658474E-2</v>
      </c>
      <c r="AO1912">
        <v>-5.5884126273237902E-3</v>
      </c>
      <c r="AP1912">
        <v>2.0756386907383401E-3</v>
      </c>
      <c r="AQ1912">
        <v>1</v>
      </c>
      <c r="AR1912" t="s">
        <v>85</v>
      </c>
      <c r="AS1912" t="s">
        <v>90</v>
      </c>
    </row>
    <row r="1913" spans="1:45">
      <c r="A1913" t="s">
        <v>74</v>
      </c>
      <c r="B1913" s="1">
        <v>45796</v>
      </c>
      <c r="C1913">
        <v>62.2299995422363</v>
      </c>
      <c r="D1913">
        <v>62.860000610351499</v>
      </c>
      <c r="E1913">
        <v>62.139999389648402</v>
      </c>
      <c r="F1913">
        <v>62.779998779296797</v>
      </c>
      <c r="G1913">
        <v>848600</v>
      </c>
      <c r="H1913">
        <v>62.177999877929601</v>
      </c>
      <c r="I1913">
        <v>60.591500282287598</v>
      </c>
      <c r="J1913">
        <v>60.824833424886002</v>
      </c>
      <c r="K1913">
        <v>1.44885054188991E-2</v>
      </c>
      <c r="L1913">
        <v>1.1924347674505301E-2</v>
      </c>
      <c r="M1913">
        <v>-1.31079093485716E-3</v>
      </c>
      <c r="N1913" t="s">
        <v>61</v>
      </c>
      <c r="O1913">
        <f>+0</f>
        <v>0</v>
      </c>
      <c r="R1913">
        <v>-3.8361493071183898E-3</v>
      </c>
      <c r="S1913">
        <v>4.8449211136505398E-3</v>
      </c>
      <c r="T1913" t="s">
        <v>47</v>
      </c>
      <c r="U1913" t="s">
        <v>47</v>
      </c>
      <c r="V1913" t="s">
        <v>46</v>
      </c>
      <c r="W1913" t="s">
        <v>63</v>
      </c>
      <c r="X1913">
        <v>-6.1115649194010103E-4</v>
      </c>
      <c r="Y1913">
        <v>-9.6582469298078701E-4</v>
      </c>
      <c r="Z1913">
        <v>2.5556375071529702E-2</v>
      </c>
      <c r="AA1913">
        <v>2.1622187693888201E-2</v>
      </c>
      <c r="AB1913" t="s">
        <v>47</v>
      </c>
      <c r="AC1913" t="s">
        <v>47</v>
      </c>
      <c r="AD1913" t="s">
        <v>48</v>
      </c>
      <c r="AE1913">
        <v>9.6818634010269397E-3</v>
      </c>
      <c r="AF1913">
        <v>3.6118902598769799E-2</v>
      </c>
      <c r="AG1913">
        <v>3.21441957884731E-2</v>
      </c>
      <c r="AH1913">
        <v>2.39498177588259E-3</v>
      </c>
      <c r="AI1913">
        <v>1.14961074313261E-2</v>
      </c>
      <c r="AJ1913">
        <v>1412930</v>
      </c>
      <c r="AK1913">
        <v>0.60059592478042001</v>
      </c>
      <c r="AL1913">
        <v>-1.7521601224981199E-3</v>
      </c>
      <c r="AM1913">
        <v>-2.2618639639311201E-2</v>
      </c>
      <c r="AN1913">
        <v>-1.0034999453133501E-2</v>
      </c>
      <c r="AO1913">
        <v>-1.7521601224981199E-3</v>
      </c>
      <c r="AP1913">
        <v>-8.9199995138964303E-3</v>
      </c>
      <c r="AQ1913">
        <v>1</v>
      </c>
      <c r="AR1913" t="s">
        <v>85</v>
      </c>
      <c r="AS1913" t="s">
        <v>90</v>
      </c>
    </row>
    <row r="1914" spans="1:45">
      <c r="A1914" t="s">
        <v>74</v>
      </c>
      <c r="B1914" s="1">
        <v>45797</v>
      </c>
      <c r="C1914">
        <v>62.619998931884702</v>
      </c>
      <c r="D1914">
        <v>62.830001831054602</v>
      </c>
      <c r="E1914">
        <v>62.443000793457003</v>
      </c>
      <c r="F1914">
        <v>62.669998168945298</v>
      </c>
      <c r="G1914">
        <v>1081100</v>
      </c>
      <c r="H1914">
        <v>62.347999572753899</v>
      </c>
      <c r="I1914">
        <v>60.803500175476003</v>
      </c>
      <c r="J1914">
        <v>60.807666714986098</v>
      </c>
      <c r="K1914">
        <v>1.2044278476690999E-2</v>
      </c>
      <c r="L1914">
        <v>1.18317571525485E-2</v>
      </c>
      <c r="M1914">
        <v>-9.9668771344231695E-4</v>
      </c>
      <c r="N1914" t="s">
        <v>61</v>
      </c>
      <c r="O1914">
        <f>+0</f>
        <v>0</v>
      </c>
      <c r="R1914" s="2">
        <v>-6.8519970181013E-5</v>
      </c>
      <c r="S1914">
        <v>3.7676293369373701E-3</v>
      </c>
      <c r="T1914" t="s">
        <v>47</v>
      </c>
      <c r="U1914" t="s">
        <v>47</v>
      </c>
      <c r="V1914" t="s">
        <v>46</v>
      </c>
      <c r="W1914" t="s">
        <v>63</v>
      </c>
      <c r="X1914">
        <v>1.52372524145327E-3</v>
      </c>
      <c r="Y1914">
        <v>2.1348817333933698E-3</v>
      </c>
      <c r="Z1914">
        <v>2.6963918413404502E-2</v>
      </c>
      <c r="AA1914">
        <v>2.6893550876337699E-2</v>
      </c>
      <c r="AB1914" t="s">
        <v>46</v>
      </c>
      <c r="AC1914" t="s">
        <v>46</v>
      </c>
      <c r="AD1914" t="s">
        <v>54</v>
      </c>
      <c r="AE1914">
        <v>5.1645377301265897E-3</v>
      </c>
      <c r="AF1914">
        <v>3.0697212957849499E-2</v>
      </c>
      <c r="AG1914">
        <v>3.0626589615552199E-2</v>
      </c>
      <c r="AH1914">
        <v>-1.7521601224981199E-3</v>
      </c>
      <c r="AI1914">
        <v>6.1644002090245099E-3</v>
      </c>
      <c r="AJ1914">
        <v>1381320</v>
      </c>
      <c r="AK1914">
        <v>0.78265716850548706</v>
      </c>
      <c r="AL1914">
        <v>-1.8030912500934301E-2</v>
      </c>
      <c r="AM1914">
        <v>-2.34561584323499E-2</v>
      </c>
      <c r="AN1914">
        <v>-1.5318319970022899E-2</v>
      </c>
      <c r="AO1914">
        <v>-2.8721317334856598E-3</v>
      </c>
      <c r="AP1914">
        <v>-6.86128136336205E-3</v>
      </c>
      <c r="AQ1914">
        <v>1</v>
      </c>
      <c r="AR1914" t="s">
        <v>85</v>
      </c>
      <c r="AS1914" t="s">
        <v>90</v>
      </c>
    </row>
    <row r="1915" spans="1:45">
      <c r="A1915" t="s">
        <v>74</v>
      </c>
      <c r="B1915" s="1">
        <v>45798</v>
      </c>
      <c r="C1915">
        <v>62.270000457763601</v>
      </c>
      <c r="D1915">
        <v>62.409999847412102</v>
      </c>
      <c r="E1915">
        <v>61.540000915527301</v>
      </c>
      <c r="F1915">
        <v>61.540000915527301</v>
      </c>
      <c r="G1915">
        <v>3479500</v>
      </c>
      <c r="H1915">
        <v>62.372000122070297</v>
      </c>
      <c r="I1915">
        <v>60.941500282287599</v>
      </c>
      <c r="J1915">
        <v>60.768500073750801</v>
      </c>
      <c r="K1915">
        <v>5.5458864515639901E-3</v>
      </c>
      <c r="L1915">
        <v>1.0420638695481601E-2</v>
      </c>
      <c r="M1915">
        <v>-1.1943669183248501E-3</v>
      </c>
      <c r="N1915" t="s">
        <v>44</v>
      </c>
      <c r="O1915">
        <f>+0</f>
        <v>0</v>
      </c>
      <c r="R1915">
        <v>2.8468731057509199E-3</v>
      </c>
      <c r="S1915">
        <v>2.9153930759319301E-3</v>
      </c>
      <c r="T1915" t="s">
        <v>47</v>
      </c>
      <c r="U1915" t="s">
        <v>46</v>
      </c>
      <c r="V1915" t="s">
        <v>46</v>
      </c>
      <c r="W1915" t="s">
        <v>50</v>
      </c>
      <c r="X1915">
        <v>-1.3339306177686E-2</v>
      </c>
      <c r="Y1915">
        <v>-1.48630314191393E-2</v>
      </c>
      <c r="Z1915">
        <v>9.8209041534491597E-3</v>
      </c>
      <c r="AA1915">
        <v>1.2695736127108699E-2</v>
      </c>
      <c r="AB1915" t="s">
        <v>47</v>
      </c>
      <c r="AC1915" t="s">
        <v>47</v>
      </c>
      <c r="AD1915" t="s">
        <v>48</v>
      </c>
      <c r="AE1915">
        <v>-1.3339306177686E-2</v>
      </c>
      <c r="AF1915">
        <v>9.8209041534491597E-3</v>
      </c>
      <c r="AG1915">
        <v>1.2695736127108699E-2</v>
      </c>
      <c r="AH1915">
        <v>-1.8030912500934301E-2</v>
      </c>
      <c r="AI1915">
        <v>1.38822236684837E-2</v>
      </c>
      <c r="AJ1915">
        <v>1448380</v>
      </c>
      <c r="AK1915">
        <v>2.4023391651362198</v>
      </c>
      <c r="AL1915">
        <v>-2.9249317922964702E-3</v>
      </c>
      <c r="AM1915">
        <v>9.9122619641958103E-3</v>
      </c>
      <c r="AN1915">
        <v>7.4747981415221798E-3</v>
      </c>
      <c r="AO1915">
        <v>1.31621310780543E-2</v>
      </c>
      <c r="AP1915">
        <v>1.16996651819059E-2</v>
      </c>
      <c r="AQ1915">
        <v>1</v>
      </c>
      <c r="AR1915" t="s">
        <v>85</v>
      </c>
      <c r="AS1915" t="s">
        <v>90</v>
      </c>
    </row>
    <row r="1916" spans="1:45">
      <c r="A1916" t="s">
        <v>74</v>
      </c>
      <c r="B1916" s="1">
        <v>45799</v>
      </c>
      <c r="C1916">
        <v>61.409999847412102</v>
      </c>
      <c r="D1916">
        <v>61.680000305175703</v>
      </c>
      <c r="E1916">
        <v>61.095001220703097</v>
      </c>
      <c r="F1916">
        <v>61.360000610351499</v>
      </c>
      <c r="G1916">
        <v>1876000</v>
      </c>
      <c r="H1916">
        <v>62.195999908447199</v>
      </c>
      <c r="I1916">
        <v>61.038000297546297</v>
      </c>
      <c r="J1916">
        <v>60.731166776021297</v>
      </c>
      <c r="K1916">
        <v>2.8949195138015099E-4</v>
      </c>
      <c r="L1916">
        <v>7.36902062465211E-3</v>
      </c>
      <c r="M1916">
        <v>-1.5399409022700901E-3</v>
      </c>
      <c r="N1916" t="s">
        <v>44</v>
      </c>
      <c r="O1916" t="s">
        <v>67</v>
      </c>
      <c r="R1916">
        <v>5.0523238365678697E-3</v>
      </c>
      <c r="S1916">
        <v>2.2054507308169398E-3</v>
      </c>
      <c r="T1916" t="s">
        <v>47</v>
      </c>
      <c r="U1916" t="s">
        <v>46</v>
      </c>
      <c r="V1916" t="s">
        <v>46</v>
      </c>
      <c r="W1916" t="s">
        <v>50</v>
      </c>
      <c r="X1916">
        <v>-1.7702081956473201E-2</v>
      </c>
      <c r="Y1916">
        <v>-4.3627757787871799E-3</v>
      </c>
      <c r="Z1916">
        <v>9.3385961006053897E-4</v>
      </c>
      <c r="AA1916">
        <v>5.9909016077961397E-3</v>
      </c>
      <c r="AB1916" t="s">
        <v>47</v>
      </c>
      <c r="AC1916" t="s">
        <v>47</v>
      </c>
      <c r="AD1916" t="s">
        <v>48</v>
      </c>
      <c r="AE1916">
        <v>-1.3441367601233101E-2</v>
      </c>
      <c r="AF1916">
        <v>5.2754073075049696E-3</v>
      </c>
      <c r="AG1916">
        <v>1.03543842101603E-2</v>
      </c>
      <c r="AH1916">
        <v>-2.9249317922964702E-3</v>
      </c>
      <c r="AI1916">
        <v>9.50599733132362E-3</v>
      </c>
      <c r="AJ1916">
        <v>1483520</v>
      </c>
      <c r="AK1916">
        <v>1.26455996548748</v>
      </c>
      <c r="AL1916">
        <v>-2.6075594168933902E-3</v>
      </c>
      <c r="AM1916">
        <v>5.7040167966042601E-3</v>
      </c>
      <c r="AN1916">
        <v>1.2222946423398001E-2</v>
      </c>
      <c r="AO1916">
        <v>2.3956994883978799E-2</v>
      </c>
      <c r="AP1916">
        <v>2.28161293555375E-2</v>
      </c>
      <c r="AQ1916">
        <v>1</v>
      </c>
      <c r="AR1916" t="s">
        <v>85</v>
      </c>
      <c r="AS1916" t="s">
        <v>90</v>
      </c>
    </row>
    <row r="1917" spans="1:45">
      <c r="A1917" t="s">
        <v>74</v>
      </c>
      <c r="B1917" s="1">
        <v>45800</v>
      </c>
      <c r="C1917">
        <v>60.770000457763601</v>
      </c>
      <c r="D1917">
        <v>61.349998474121001</v>
      </c>
      <c r="E1917">
        <v>60.7299995422363</v>
      </c>
      <c r="F1917">
        <v>61.200000762939403</v>
      </c>
      <c r="G1917">
        <v>1809800</v>
      </c>
      <c r="H1917">
        <v>61.909999847412102</v>
      </c>
      <c r="I1917">
        <v>61.124000358581497</v>
      </c>
      <c r="J1917">
        <v>60.695500119527097</v>
      </c>
      <c r="K1917">
        <v>-7.0250806496316596E-3</v>
      </c>
      <c r="L1917">
        <v>5.2710811413901699E-3</v>
      </c>
      <c r="M1917">
        <v>-1.8446127193914501E-3</v>
      </c>
      <c r="N1917" t="s">
        <v>44</v>
      </c>
      <c r="O1917">
        <f>-0</f>
        <v>0</v>
      </c>
      <c r="R1917">
        <v>7.0598353784138103E-3</v>
      </c>
      <c r="S1917">
        <v>2.0075115418459401E-3</v>
      </c>
      <c r="T1917" t="s">
        <v>47</v>
      </c>
      <c r="U1917" t="s">
        <v>46</v>
      </c>
      <c r="V1917" t="s">
        <v>46</v>
      </c>
      <c r="W1917" t="s">
        <v>50</v>
      </c>
      <c r="X1917">
        <v>-1.9059930674916702E-2</v>
      </c>
      <c r="Y1917">
        <v>-1.3578487184434599E-3</v>
      </c>
      <c r="Z1917">
        <v>-6.4459265433188797E-3</v>
      </c>
      <c r="AA1917">
        <v>5.6840165483773499E-4</v>
      </c>
      <c r="AB1917" t="s">
        <v>47</v>
      </c>
      <c r="AC1917" t="s">
        <v>47</v>
      </c>
      <c r="AD1917" t="s">
        <v>48</v>
      </c>
      <c r="AE1917">
        <v>-1.14682456181969E-2</v>
      </c>
      <c r="AF1917">
        <v>1.2433807328064901E-3</v>
      </c>
      <c r="AG1917">
        <v>8.3119941745064506E-3</v>
      </c>
      <c r="AH1917">
        <v>-2.6075594168933902E-3</v>
      </c>
      <c r="AI1917">
        <v>1.0104284969321999E-2</v>
      </c>
      <c r="AJ1917">
        <v>1495085</v>
      </c>
      <c r="AK1917">
        <v>1.2104997374731199</v>
      </c>
      <c r="AL1917">
        <v>1.55228880898108E-2</v>
      </c>
      <c r="AM1917">
        <v>1.30718827955471E-2</v>
      </c>
      <c r="AN1917">
        <v>1.76470261910752E-2</v>
      </c>
      <c r="AO1917">
        <v>2.56535894649032E-2</v>
      </c>
      <c r="AP1917">
        <v>3.3169914280886302E-2</v>
      </c>
      <c r="AQ1917">
        <v>1</v>
      </c>
      <c r="AR1917" t="s">
        <v>85</v>
      </c>
      <c r="AS1917" t="s">
        <v>90</v>
      </c>
    </row>
    <row r="1918" spans="1:45">
      <c r="A1918" t="s">
        <v>74</v>
      </c>
      <c r="B1918" s="1">
        <v>45804</v>
      </c>
      <c r="C1918">
        <v>61.674999237060497</v>
      </c>
      <c r="D1918">
        <v>62.169998168945298</v>
      </c>
      <c r="E1918">
        <v>61.520999908447202</v>
      </c>
      <c r="F1918">
        <v>62.150001525878899</v>
      </c>
      <c r="G1918">
        <v>1233600</v>
      </c>
      <c r="H1918">
        <v>61.784000396728501</v>
      </c>
      <c r="I1918">
        <v>61.249000358581497</v>
      </c>
      <c r="J1918">
        <v>60.662666765848797</v>
      </c>
      <c r="K1918">
        <v>-9.4273027029917501E-3</v>
      </c>
      <c r="L1918">
        <v>5.0458238617291503E-3</v>
      </c>
      <c r="M1918">
        <v>-1.7415817039020899E-3</v>
      </c>
      <c r="N1918" t="s">
        <v>44</v>
      </c>
      <c r="O1918">
        <f>-0</f>
        <v>0</v>
      </c>
      <c r="R1918">
        <v>9.6654767090264201E-3</v>
      </c>
      <c r="S1918">
        <v>2.6056413306125999E-3</v>
      </c>
      <c r="T1918" t="s">
        <v>47</v>
      </c>
      <c r="U1918" t="s">
        <v>46</v>
      </c>
      <c r="V1918" t="s">
        <v>46</v>
      </c>
      <c r="W1918" t="s">
        <v>50</v>
      </c>
      <c r="X1918">
        <v>-4.2567733813360098E-3</v>
      </c>
      <c r="Y1918">
        <v>1.48031572935807E-2</v>
      </c>
      <c r="Z1918">
        <v>4.4408814555880697E-3</v>
      </c>
      <c r="AA1918">
        <v>1.4149281400891001E-2</v>
      </c>
      <c r="AB1918" t="s">
        <v>47</v>
      </c>
      <c r="AC1918" t="s">
        <v>46</v>
      </c>
      <c r="AD1918" t="s">
        <v>49</v>
      </c>
      <c r="AE1918">
        <v>5.9238820212388302E-3</v>
      </c>
      <c r="AF1918">
        <v>1.4710463224255999E-2</v>
      </c>
      <c r="AG1918">
        <v>2.4518123572955599E-2</v>
      </c>
      <c r="AH1918">
        <v>1.55228880898108E-2</v>
      </c>
      <c r="AI1918">
        <v>1.06045466079643E-2</v>
      </c>
      <c r="AJ1918">
        <v>1503195</v>
      </c>
      <c r="AK1918">
        <v>0.82065201121610898</v>
      </c>
      <c r="AL1918">
        <v>-7.0796851263638097E-3</v>
      </c>
      <c r="AM1918">
        <v>-6.4361889855601897E-4</v>
      </c>
      <c r="AN1918">
        <v>8.3668001657228805E-3</v>
      </c>
      <c r="AO1918">
        <v>1.57682947413646E-2</v>
      </c>
      <c r="AP1918">
        <v>1.3676564010495801E-2</v>
      </c>
      <c r="AQ1918">
        <v>1</v>
      </c>
      <c r="AR1918" t="s">
        <v>85</v>
      </c>
      <c r="AS1918" t="s">
        <v>89</v>
      </c>
    </row>
    <row r="1919" spans="1:45">
      <c r="A1919" t="s">
        <v>74</v>
      </c>
      <c r="B1919" s="1">
        <v>45805</v>
      </c>
      <c r="C1919">
        <v>62.159999847412102</v>
      </c>
      <c r="D1919">
        <v>62.290000915527301</v>
      </c>
      <c r="E1919">
        <v>61.610000610351499</v>
      </c>
      <c r="F1919">
        <v>61.709999084472599</v>
      </c>
      <c r="G1919">
        <v>982700</v>
      </c>
      <c r="H1919">
        <v>61.592000579833901</v>
      </c>
      <c r="I1919">
        <v>61.335000228881803</v>
      </c>
      <c r="J1919">
        <v>60.630166753133103</v>
      </c>
      <c r="K1919">
        <v>-9.7112246688270294E-3</v>
      </c>
      <c r="L1919">
        <v>4.8658201429870197E-3</v>
      </c>
      <c r="M1919">
        <v>-1.66306738779893E-3</v>
      </c>
      <c r="N1919" t="s">
        <v>44</v>
      </c>
      <c r="O1919">
        <f>-0</f>
        <v>0</v>
      </c>
      <c r="R1919">
        <v>1.16251284384316E-2</v>
      </c>
      <c r="S1919">
        <v>1.9596517294052001E-3</v>
      </c>
      <c r="T1919" t="s">
        <v>47</v>
      </c>
      <c r="U1919" t="s">
        <v>46</v>
      </c>
      <c r="V1919" t="s">
        <v>46</v>
      </c>
      <c r="W1919" t="s">
        <v>50</v>
      </c>
      <c r="X1919">
        <v>2.92246238929205E-4</v>
      </c>
      <c r="Y1919">
        <v>4.5490196202652104E-3</v>
      </c>
      <c r="Z1919">
        <v>4.4835800186437897E-3</v>
      </c>
      <c r="AA1919">
        <v>1.6160830650655902E-2</v>
      </c>
      <c r="AB1919" t="s">
        <v>46</v>
      </c>
      <c r="AC1919" t="s">
        <v>46</v>
      </c>
      <c r="AD1919" t="s">
        <v>54</v>
      </c>
      <c r="AE1919">
        <v>1.9158089285591299E-3</v>
      </c>
      <c r="AF1919">
        <v>6.1139456132950302E-3</v>
      </c>
      <c r="AG1919">
        <v>1.7810149454746599E-2</v>
      </c>
      <c r="AH1919">
        <v>-7.0796851263638097E-3</v>
      </c>
      <c r="AI1919">
        <v>1.0941275759947199E-2</v>
      </c>
      <c r="AJ1919">
        <v>1498910</v>
      </c>
      <c r="AK1919">
        <v>0.655609743079971</v>
      </c>
      <c r="AL1919">
        <v>4.6994153270099003E-3</v>
      </c>
      <c r="AM1919">
        <v>9.2367477439751992E-3</v>
      </c>
      <c r="AN1919">
        <v>1.26398088732171E-2</v>
      </c>
      <c r="AO1919">
        <v>2.17144737071477E-2</v>
      </c>
      <c r="AP1919">
        <v>2.77102432319258E-2</v>
      </c>
      <c r="AQ1919">
        <v>1</v>
      </c>
      <c r="AR1919" t="s">
        <v>85</v>
      </c>
      <c r="AS1919" t="s">
        <v>90</v>
      </c>
    </row>
    <row r="1920" spans="1:45">
      <c r="A1920" t="s">
        <v>74</v>
      </c>
      <c r="B1920" s="1">
        <v>45806</v>
      </c>
      <c r="C1920">
        <v>61.939998626708899</v>
      </c>
      <c r="D1920">
        <v>62.029998779296797</v>
      </c>
      <c r="E1920">
        <v>61.470001220703097</v>
      </c>
      <c r="F1920">
        <v>62</v>
      </c>
      <c r="G1920">
        <v>1251600</v>
      </c>
      <c r="H1920">
        <v>61.6840003967285</v>
      </c>
      <c r="I1920">
        <v>61.428000259399397</v>
      </c>
      <c r="J1920">
        <v>60.620166778564403</v>
      </c>
      <c r="K1920">
        <v>-3.65045148183831E-3</v>
      </c>
      <c r="L1920">
        <v>4.9734948471053496E-3</v>
      </c>
      <c r="M1920">
        <v>-1.2411684690689601E-3</v>
      </c>
      <c r="N1920" t="s">
        <v>44</v>
      </c>
      <c r="O1920">
        <f>-0</f>
        <v>0</v>
      </c>
      <c r="R1920">
        <v>1.3326150747586E-2</v>
      </c>
      <c r="S1920">
        <v>1.7010223091544199E-3</v>
      </c>
      <c r="T1920" t="s">
        <v>47</v>
      </c>
      <c r="U1920" t="s">
        <v>46</v>
      </c>
      <c r="V1920" t="s">
        <v>46</v>
      </c>
      <c r="W1920" t="s">
        <v>50</v>
      </c>
      <c r="X1920">
        <v>-3.46928173673932E-3</v>
      </c>
      <c r="Y1920">
        <v>-3.7615279756685301E-3</v>
      </c>
      <c r="Z1920">
        <v>6.8374293687489796E-4</v>
      </c>
      <c r="AA1920">
        <v>1.40190053459103E-2</v>
      </c>
      <c r="AB1920" t="s">
        <v>47</v>
      </c>
      <c r="AC1920" t="s">
        <v>47</v>
      </c>
      <c r="AD1920" t="s">
        <v>48</v>
      </c>
      <c r="AE1920">
        <v>5.1228779138690001E-3</v>
      </c>
      <c r="AF1920">
        <v>9.3117102654349804E-3</v>
      </c>
      <c r="AG1920">
        <v>2.2761950267736E-2</v>
      </c>
      <c r="AH1920">
        <v>4.6994153270099003E-3</v>
      </c>
      <c r="AI1920">
        <v>9.0746648339305406E-3</v>
      </c>
      <c r="AJ1920">
        <v>1498630</v>
      </c>
      <c r="AK1920">
        <v>0.835162782007566</v>
      </c>
      <c r="AL1920">
        <v>1.77420339276723E-3</v>
      </c>
      <c r="AM1920">
        <v>1.0806422079763E-2</v>
      </c>
      <c r="AN1920">
        <v>5.6451366793723798E-3</v>
      </c>
      <c r="AO1920">
        <v>2.3387109079668601E-2</v>
      </c>
      <c r="AP1920">
        <v>2.61290150303994E-2</v>
      </c>
      <c r="AQ1920">
        <v>1</v>
      </c>
      <c r="AR1920" t="s">
        <v>85</v>
      </c>
      <c r="AS1920" t="s">
        <v>90</v>
      </c>
    </row>
    <row r="1921" spans="1:45">
      <c r="A1921" t="s">
        <v>74</v>
      </c>
      <c r="B1921" s="1">
        <v>45807</v>
      </c>
      <c r="C1921">
        <v>61.880001068115199</v>
      </c>
      <c r="D1921">
        <v>62.299999237060497</v>
      </c>
      <c r="E1921">
        <v>61.639999389648402</v>
      </c>
      <c r="F1921">
        <v>62.110000610351499</v>
      </c>
      <c r="G1921">
        <v>1238600</v>
      </c>
      <c r="H1921">
        <v>61.834000396728499</v>
      </c>
      <c r="I1921">
        <v>61.5340002059936</v>
      </c>
      <c r="J1921">
        <v>60.604666773478101</v>
      </c>
      <c r="K1921">
        <v>8.0927100347883297E-4</v>
      </c>
      <c r="L1921">
        <v>4.6531346755633697E-3</v>
      </c>
      <c r="M1921">
        <v>-9.56106868734894E-4</v>
      </c>
      <c r="N1921" t="s">
        <v>44</v>
      </c>
      <c r="O1921" t="s">
        <v>67</v>
      </c>
      <c r="R1921">
        <v>1.5334354299628801E-2</v>
      </c>
      <c r="S1921">
        <v>2.0082035520427402E-3</v>
      </c>
      <c r="T1921" t="s">
        <v>47</v>
      </c>
      <c r="U1921" t="s">
        <v>46</v>
      </c>
      <c r="V1921" t="s">
        <v>46</v>
      </c>
      <c r="W1921" t="s">
        <v>50</v>
      </c>
      <c r="X1921">
        <v>-3.1374487472160999E-3</v>
      </c>
      <c r="Y1921">
        <v>3.31832989523217E-4</v>
      </c>
      <c r="Z1921">
        <v>1.7226116179662699E-3</v>
      </c>
      <c r="AA1921">
        <v>1.7083381054465701E-2</v>
      </c>
      <c r="AB1921" t="s">
        <v>47</v>
      </c>
      <c r="AC1921" t="s">
        <v>46</v>
      </c>
      <c r="AD1921" t="s">
        <v>49</v>
      </c>
      <c r="AE1921">
        <v>4.4635671613064698E-3</v>
      </c>
      <c r="AF1921">
        <v>9.3606851891583302E-3</v>
      </c>
      <c r="AG1921">
        <v>2.4838579551965001E-2</v>
      </c>
      <c r="AH1921">
        <v>1.77420339276723E-3</v>
      </c>
      <c r="AI1921">
        <v>1.0645158829227499E-2</v>
      </c>
      <c r="AJ1921">
        <v>1486620</v>
      </c>
      <c r="AK1921">
        <v>0.83316516661957996</v>
      </c>
      <c r="AL1921">
        <v>2.73704986756961E-3</v>
      </c>
      <c r="AM1921">
        <v>6.1181945641761697E-3</v>
      </c>
      <c r="AN1921">
        <v>1.15923557177219E-2</v>
      </c>
      <c r="AO1921">
        <v>1.1431316655861E-2</v>
      </c>
      <c r="AP1921">
        <v>2.9463822224668101E-2</v>
      </c>
      <c r="AQ1921">
        <v>1</v>
      </c>
      <c r="AR1921" t="s">
        <v>85</v>
      </c>
      <c r="AS1921" t="s">
        <v>89</v>
      </c>
    </row>
    <row r="1922" spans="1:45">
      <c r="A1922" t="s">
        <v>74</v>
      </c>
      <c r="B1922" s="1">
        <v>45810</v>
      </c>
      <c r="C1922">
        <v>61.970001220703097</v>
      </c>
      <c r="D1922">
        <v>62.279998779296797</v>
      </c>
      <c r="E1922">
        <v>61.560001373291001</v>
      </c>
      <c r="F1922">
        <v>62.279998779296797</v>
      </c>
      <c r="G1922">
        <v>1936400</v>
      </c>
      <c r="H1922">
        <v>62.05</v>
      </c>
      <c r="I1922">
        <v>61.608500099182102</v>
      </c>
      <c r="J1922">
        <v>60.599333445231103</v>
      </c>
      <c r="K1922">
        <v>7.4360211692160198E-3</v>
      </c>
      <c r="L1922">
        <v>4.45911582749948E-3</v>
      </c>
      <c r="M1922">
        <v>-5.0854730496726198E-4</v>
      </c>
      <c r="N1922" t="s">
        <v>44</v>
      </c>
      <c r="O1922">
        <f>+0</f>
        <v>0</v>
      </c>
      <c r="R1922">
        <v>1.6653098253350901E-2</v>
      </c>
      <c r="S1922">
        <v>1.31874395372219E-3</v>
      </c>
      <c r="T1922" t="s">
        <v>47</v>
      </c>
      <c r="U1922" t="s">
        <v>46</v>
      </c>
      <c r="V1922" t="s">
        <v>46</v>
      </c>
      <c r="W1922" t="s">
        <v>50</v>
      </c>
      <c r="X1922">
        <v>-7.8968352410794199E-3</v>
      </c>
      <c r="Y1922">
        <v>-4.7593864938633096E-3</v>
      </c>
      <c r="Z1922">
        <v>-7.8720835295520398E-4</v>
      </c>
      <c r="AA1922">
        <v>1.58527804423482E-2</v>
      </c>
      <c r="AB1922" t="s">
        <v>47</v>
      </c>
      <c r="AC1922" t="s">
        <v>47</v>
      </c>
      <c r="AD1922" t="s">
        <v>48</v>
      </c>
      <c r="AE1922">
        <v>3.7066684818192102E-3</v>
      </c>
      <c r="AF1922">
        <v>1.0899448599360701E-2</v>
      </c>
      <c r="AG1922">
        <v>2.77340564411441E-2</v>
      </c>
      <c r="AH1922">
        <v>2.73704986756961E-3</v>
      </c>
      <c r="AI1922">
        <v>1.15922942993154E-2</v>
      </c>
      <c r="AJ1922">
        <v>1512240</v>
      </c>
      <c r="AK1922">
        <v>1.2804845791673201</v>
      </c>
      <c r="AL1922">
        <v>6.2620327118259001E-3</v>
      </c>
      <c r="AM1922">
        <v>1.12395144823751E-3</v>
      </c>
      <c r="AN1922">
        <v>7.8677213884223995E-3</v>
      </c>
      <c r="AO1922">
        <v>7.7071218953828E-3</v>
      </c>
      <c r="AP1922">
        <v>3.9820221668950898E-2</v>
      </c>
      <c r="AQ1922">
        <v>1</v>
      </c>
      <c r="AR1922" t="s">
        <v>85</v>
      </c>
      <c r="AS1922" t="s">
        <v>90</v>
      </c>
    </row>
    <row r="1923" spans="1:45">
      <c r="A1923" t="s">
        <v>74</v>
      </c>
      <c r="B1923" s="1">
        <v>45811</v>
      </c>
      <c r="C1923">
        <v>62.189998626708899</v>
      </c>
      <c r="D1923">
        <v>62.709999084472599</v>
      </c>
      <c r="E1923">
        <v>62.080001831054602</v>
      </c>
      <c r="F1923">
        <v>62.669998168945298</v>
      </c>
      <c r="G1923">
        <v>1302000</v>
      </c>
      <c r="H1923">
        <v>62.153999328613203</v>
      </c>
      <c r="I1923">
        <v>61.714999961853003</v>
      </c>
      <c r="J1923">
        <v>60.588666725158603</v>
      </c>
      <c r="K1923">
        <v>7.6194625650397004E-3</v>
      </c>
      <c r="L1923">
        <v>4.6721316214375303E-3</v>
      </c>
      <c r="M1923">
        <v>-5.1962993636802497E-4</v>
      </c>
      <c r="N1923" t="s">
        <v>44</v>
      </c>
      <c r="O1923">
        <f>+0</f>
        <v>0</v>
      </c>
      <c r="R1923">
        <v>1.8589833669778299E-2</v>
      </c>
      <c r="S1923">
        <v>1.93673541642738E-3</v>
      </c>
      <c r="T1923" t="s">
        <v>47</v>
      </c>
      <c r="U1923" t="s">
        <v>46</v>
      </c>
      <c r="V1923" t="s">
        <v>46</v>
      </c>
      <c r="W1923" t="s">
        <v>50</v>
      </c>
      <c r="X1923">
        <v>-1.19055086330588E-3</v>
      </c>
      <c r="Y1923">
        <v>6.7062843777735397E-3</v>
      </c>
      <c r="Z1923">
        <v>5.91431369079287E-3</v>
      </c>
      <c r="AA1923">
        <v>2.46140934683538E-2</v>
      </c>
      <c r="AB1923" t="s">
        <v>47</v>
      </c>
      <c r="AC1923" t="s">
        <v>46</v>
      </c>
      <c r="AD1923" t="s">
        <v>49</v>
      </c>
      <c r="AE1923">
        <v>8.3019410803142294E-3</v>
      </c>
      <c r="AF1923">
        <v>1.54743288938279E-2</v>
      </c>
      <c r="AG1923">
        <v>3.4351827763893797E-2</v>
      </c>
      <c r="AH1923">
        <v>6.2620327118259001E-3</v>
      </c>
      <c r="AI1923">
        <v>1.0115563034137199E-2</v>
      </c>
      <c r="AJ1923">
        <v>1495720</v>
      </c>
      <c r="AK1923">
        <v>0.87048378038670304</v>
      </c>
      <c r="AL1923">
        <v>-2.8721317334856598E-3</v>
      </c>
      <c r="AM1923">
        <v>2.5531141979298001E-3</v>
      </c>
      <c r="AN1923">
        <v>7.3400815798629797E-3</v>
      </c>
      <c r="AO1923">
        <v>-7.1804206381032003E-3</v>
      </c>
      <c r="AP1923">
        <v>3.5742868335905703E-2</v>
      </c>
      <c r="AQ1923">
        <v>1</v>
      </c>
      <c r="AR1923" t="s">
        <v>85</v>
      </c>
      <c r="AS1923" t="s">
        <v>89</v>
      </c>
    </row>
    <row r="1924" spans="1:45">
      <c r="A1924" t="s">
        <v>74</v>
      </c>
      <c r="B1924" s="1">
        <v>45812</v>
      </c>
      <c r="C1924">
        <v>62.700000762939403</v>
      </c>
      <c r="D1924">
        <v>62.865001678466797</v>
      </c>
      <c r="E1924">
        <v>62.485000610351499</v>
      </c>
      <c r="F1924">
        <v>62.490001678466797</v>
      </c>
      <c r="G1924">
        <v>1160000</v>
      </c>
      <c r="H1924">
        <v>62.309999847412101</v>
      </c>
      <c r="I1924">
        <v>61.8354999542236</v>
      </c>
      <c r="J1924">
        <v>60.5890000661214</v>
      </c>
      <c r="K1924">
        <v>7.6980212767986901E-3</v>
      </c>
      <c r="L1924">
        <v>4.8997261224798198E-3</v>
      </c>
      <c r="M1924">
        <v>-2.5850661658332599E-4</v>
      </c>
      <c r="N1924" t="s">
        <v>44</v>
      </c>
      <c r="O1924">
        <f>+0</f>
        <v>0</v>
      </c>
      <c r="R1924">
        <v>2.0573039441844101E-2</v>
      </c>
      <c r="S1924">
        <v>1.9832057720657699E-3</v>
      </c>
      <c r="T1924" t="s">
        <v>47</v>
      </c>
      <c r="U1924" t="s">
        <v>46</v>
      </c>
      <c r="V1924" t="s">
        <v>46</v>
      </c>
      <c r="W1924" t="s">
        <v>50</v>
      </c>
      <c r="X1924">
        <v>2.80855020651582E-3</v>
      </c>
      <c r="Y1924">
        <v>3.9991010698217002E-3</v>
      </c>
      <c r="Z1924">
        <v>1.0503685692017499E-2</v>
      </c>
      <c r="AA1924">
        <v>3.1292817873888198E-2</v>
      </c>
      <c r="AB1924" t="s">
        <v>46</v>
      </c>
      <c r="AC1924" t="s">
        <v>46</v>
      </c>
      <c r="AD1924" t="s">
        <v>54</v>
      </c>
      <c r="AE1924">
        <v>2.8888112902500898E-3</v>
      </c>
      <c r="AF1924">
        <v>1.05845626659069E-2</v>
      </c>
      <c r="AG1924">
        <v>3.1375358732951497E-2</v>
      </c>
      <c r="AH1924">
        <v>-2.8721317334856598E-3</v>
      </c>
      <c r="AI1924">
        <v>6.06352448089802E-3</v>
      </c>
      <c r="AJ1924">
        <v>1490605</v>
      </c>
      <c r="AK1924">
        <v>0.77820750634809299</v>
      </c>
      <c r="AL1924">
        <v>-2.24040967491201E-3</v>
      </c>
      <c r="AM1924">
        <v>4.48069725998045E-3</v>
      </c>
      <c r="AN1924">
        <v>8.9613945199606901E-3</v>
      </c>
      <c r="AO1924">
        <v>-4.0006399949601397E-3</v>
      </c>
      <c r="AP1924">
        <v>4.3686981419573903E-2</v>
      </c>
      <c r="AQ1924">
        <v>1</v>
      </c>
      <c r="AR1924" t="s">
        <v>85</v>
      </c>
      <c r="AS1924" t="s">
        <v>90</v>
      </c>
    </row>
    <row r="1925" spans="1:45">
      <c r="A1925" t="s">
        <v>74</v>
      </c>
      <c r="B1925" s="1">
        <v>45813</v>
      </c>
      <c r="C1925">
        <v>62.630001068115199</v>
      </c>
      <c r="D1925">
        <v>62.630001068115199</v>
      </c>
      <c r="E1925">
        <v>62.194000244140597</v>
      </c>
      <c r="F1925">
        <v>62.349998474121001</v>
      </c>
      <c r="G1925">
        <v>1507800</v>
      </c>
      <c r="H1925">
        <v>62.379999542236298</v>
      </c>
      <c r="I1925">
        <v>61.931499862670897</v>
      </c>
      <c r="J1925">
        <v>60.601666704813603</v>
      </c>
      <c r="K1925">
        <v>5.31828432290619E-3</v>
      </c>
      <c r="L1925">
        <v>5.2427792101540603E-3</v>
      </c>
      <c r="M1925" s="2">
        <v>3.8503056879820597E-5</v>
      </c>
      <c r="N1925" t="s">
        <v>44</v>
      </c>
      <c r="O1925">
        <f>+0</f>
        <v>0</v>
      </c>
      <c r="R1925">
        <v>2.1943838019089099E-2</v>
      </c>
      <c r="S1925">
        <v>1.37079857724499E-3</v>
      </c>
      <c r="T1925" t="s">
        <v>46</v>
      </c>
      <c r="U1925" t="s">
        <v>46</v>
      </c>
      <c r="V1925" t="s">
        <v>46</v>
      </c>
      <c r="W1925" t="s">
        <v>45</v>
      </c>
      <c r="X1925">
        <v>-2.9817136816386799E-3</v>
      </c>
      <c r="Y1925">
        <v>-5.7902638881545104E-3</v>
      </c>
      <c r="Z1925">
        <v>4.2385600550900399E-3</v>
      </c>
      <c r="AA1925">
        <v>2.6275408349462199E-2</v>
      </c>
      <c r="AB1925" t="s">
        <v>47</v>
      </c>
      <c r="AC1925" t="s">
        <v>47</v>
      </c>
      <c r="AD1925" t="s">
        <v>48</v>
      </c>
      <c r="AE1925">
        <v>-4.80940499124504E-4</v>
      </c>
      <c r="AF1925">
        <v>6.7574435041648498E-3</v>
      </c>
      <c r="AG1925">
        <v>2.8849565768932699E-2</v>
      </c>
      <c r="AH1925">
        <v>-2.24040967491201E-3</v>
      </c>
      <c r="AI1925">
        <v>6.9771293369135703E-3</v>
      </c>
      <c r="AJ1925">
        <v>1510235</v>
      </c>
      <c r="AK1925">
        <v>0.99838766814436097</v>
      </c>
      <c r="AL1925">
        <v>7.6985303717822503E-3</v>
      </c>
      <c r="AM1925">
        <v>1.25100659676502E-2</v>
      </c>
      <c r="AN1925">
        <v>1.76423787608419E-2</v>
      </c>
      <c r="AO1925">
        <v>-1.44346679695983E-3</v>
      </c>
      <c r="AP1925">
        <v>3.9133961525580303E-2</v>
      </c>
      <c r="AQ1925">
        <v>1</v>
      </c>
      <c r="AR1925" t="s">
        <v>84</v>
      </c>
      <c r="AS1925" t="s">
        <v>90</v>
      </c>
    </row>
    <row r="1926" spans="1:45">
      <c r="A1926" t="s">
        <v>74</v>
      </c>
      <c r="B1926" s="1">
        <v>45814</v>
      </c>
      <c r="C1926">
        <v>62.7299995422363</v>
      </c>
      <c r="D1926">
        <v>63</v>
      </c>
      <c r="E1926">
        <v>62.610000610351499</v>
      </c>
      <c r="F1926">
        <v>62.830001831054602</v>
      </c>
      <c r="G1926">
        <v>1274600</v>
      </c>
      <c r="H1926">
        <v>62.523999786376898</v>
      </c>
      <c r="I1926">
        <v>62.039999961852999</v>
      </c>
      <c r="J1926">
        <v>60.629500071207602</v>
      </c>
      <c r="K1926">
        <v>5.9529629912863698E-3</v>
      </c>
      <c r="L1926">
        <v>5.2661427562325199E-3</v>
      </c>
      <c r="M1926">
        <v>6.7394363098001301E-4</v>
      </c>
      <c r="N1926" t="s">
        <v>44</v>
      </c>
      <c r="O1926">
        <f>+0</f>
        <v>0</v>
      </c>
      <c r="R1926">
        <v>2.3264250719348699E-2</v>
      </c>
      <c r="S1926">
        <v>1.3204127002595799E-3</v>
      </c>
      <c r="T1926" t="s">
        <v>46</v>
      </c>
      <c r="U1926" t="s">
        <v>46</v>
      </c>
      <c r="V1926" t="s">
        <v>46</v>
      </c>
      <c r="W1926" t="s">
        <v>45</v>
      </c>
      <c r="X1926">
        <v>1.37548500205419E-3</v>
      </c>
      <c r="Y1926">
        <v>4.3571986836928797E-3</v>
      </c>
      <c r="Z1926">
        <v>9.1876313483076899E-3</v>
      </c>
      <c r="AA1926">
        <v>3.2665625426860398E-2</v>
      </c>
      <c r="AB1926" t="s">
        <v>46</v>
      </c>
      <c r="AC1926" t="s">
        <v>46</v>
      </c>
      <c r="AD1926" t="s">
        <v>54</v>
      </c>
      <c r="AE1926">
        <v>4.8941533766750896E-3</v>
      </c>
      <c r="AF1926">
        <v>1.27337503173341E-2</v>
      </c>
      <c r="AG1926">
        <v>3.6294242196662899E-2</v>
      </c>
      <c r="AH1926">
        <v>7.6985303717822503E-3</v>
      </c>
      <c r="AI1926">
        <v>6.2550023928277998E-3</v>
      </c>
      <c r="AJ1926">
        <v>1470920</v>
      </c>
      <c r="AK1926">
        <v>0.86653251026568401</v>
      </c>
      <c r="AL1926">
        <v>-9.5497965211521697E-4</v>
      </c>
      <c r="AM1926">
        <v>3.5014706285927399E-3</v>
      </c>
      <c r="AN1926">
        <v>-1.5919363264327299E-4</v>
      </c>
      <c r="AO1926">
        <v>-1.1141732847583701E-3</v>
      </c>
      <c r="AP1926">
        <v>3.0081160823940599E-2</v>
      </c>
      <c r="AQ1926">
        <v>1</v>
      </c>
      <c r="AR1926" t="s">
        <v>84</v>
      </c>
      <c r="AS1926" t="s">
        <v>90</v>
      </c>
    </row>
    <row r="1927" spans="1:45">
      <c r="A1927" t="s">
        <v>74</v>
      </c>
      <c r="B1927" s="1">
        <v>45817</v>
      </c>
      <c r="C1927">
        <v>62.849998474121001</v>
      </c>
      <c r="D1927">
        <v>63.0260009765625</v>
      </c>
      <c r="E1927">
        <v>62.630001068115199</v>
      </c>
      <c r="F1927">
        <v>62.770000457763601</v>
      </c>
      <c r="G1927">
        <v>1464200</v>
      </c>
      <c r="H1927">
        <v>62.622000122070297</v>
      </c>
      <c r="I1927">
        <v>62.152499961853003</v>
      </c>
      <c r="J1927">
        <v>60.664500109354599</v>
      </c>
      <c r="K1927">
        <v>5.0072263749357197E-3</v>
      </c>
      <c r="L1927">
        <v>5.1265051283495896E-3</v>
      </c>
      <c r="M1927">
        <v>1.24610148955816E-3</v>
      </c>
      <c r="N1927" t="s">
        <v>44</v>
      </c>
      <c r="O1927">
        <f>+0</f>
        <v>0</v>
      </c>
      <c r="R1927">
        <v>2.4528346064272798E-2</v>
      </c>
      <c r="S1927">
        <v>1.2640953449241099E-3</v>
      </c>
      <c r="T1927" t="s">
        <v>46</v>
      </c>
      <c r="U1927" t="s">
        <v>46</v>
      </c>
      <c r="V1927" t="s">
        <v>46</v>
      </c>
      <c r="W1927" t="s">
        <v>45</v>
      </c>
      <c r="X1927">
        <v>1.27765737749196E-4</v>
      </c>
      <c r="Y1927">
        <v>-1.247719264305E-3</v>
      </c>
      <c r="Z1927">
        <v>7.6827337042804002E-3</v>
      </c>
      <c r="AA1927">
        <v>3.2399524519571399E-2</v>
      </c>
      <c r="AB1927" t="s">
        <v>46</v>
      </c>
      <c r="AC1927" t="s">
        <v>47</v>
      </c>
      <c r="AD1927" t="s">
        <v>66</v>
      </c>
      <c r="AE1927">
        <v>2.3633920252446E-3</v>
      </c>
      <c r="AF1927">
        <v>9.9352479190644109E-3</v>
      </c>
      <c r="AG1927">
        <v>3.4707289182530403E-2</v>
      </c>
      <c r="AH1927">
        <v>-9.5497965211521697E-4</v>
      </c>
      <c r="AI1927">
        <v>6.3027199889645101E-3</v>
      </c>
      <c r="AJ1927">
        <v>1481605</v>
      </c>
      <c r="AK1927">
        <v>0.98825260443910401</v>
      </c>
      <c r="AL1927">
        <v>5.7352335148348399E-3</v>
      </c>
      <c r="AM1927">
        <v>1.0833205356328399E-2</v>
      </c>
      <c r="AN1927">
        <v>-1.59345804644384E-4</v>
      </c>
      <c r="AO1927">
        <v>7.3283269255697203E-3</v>
      </c>
      <c r="AP1927">
        <v>3.3774078643049599E-2</v>
      </c>
      <c r="AQ1927">
        <v>1</v>
      </c>
      <c r="AR1927" t="s">
        <v>84</v>
      </c>
      <c r="AS1927" t="s">
        <v>90</v>
      </c>
    </row>
    <row r="1928" spans="1:45">
      <c r="A1928" t="s">
        <v>74</v>
      </c>
      <c r="B1928" s="1">
        <v>45818</v>
      </c>
      <c r="C1928">
        <v>62.799999237060497</v>
      </c>
      <c r="D1928">
        <v>63.2299995422363</v>
      </c>
      <c r="E1928">
        <v>62.779998779296797</v>
      </c>
      <c r="F1928">
        <v>63.130001068115199</v>
      </c>
      <c r="G1928">
        <v>1295200</v>
      </c>
      <c r="H1928">
        <v>62.714000701904297</v>
      </c>
      <c r="I1928">
        <v>62.207500076293897</v>
      </c>
      <c r="J1928">
        <v>60.691000111897701</v>
      </c>
      <c r="K1928">
        <v>5.3542988476911399E-3</v>
      </c>
      <c r="L1928">
        <v>4.4565401166621497E-3</v>
      </c>
      <c r="M1928">
        <v>1.4741080887970301E-3</v>
      </c>
      <c r="N1928" t="s">
        <v>44</v>
      </c>
      <c r="O1928">
        <f>+0</f>
        <v>0</v>
      </c>
      <c r="R1928">
        <v>2.49872297638883E-2</v>
      </c>
      <c r="S1928">
        <v>4.5888369961545199E-4</v>
      </c>
      <c r="T1928" t="s">
        <v>46</v>
      </c>
      <c r="U1928" t="s">
        <v>46</v>
      </c>
      <c r="V1928" t="s">
        <v>46</v>
      </c>
      <c r="W1928" t="s">
        <v>45</v>
      </c>
      <c r="X1928">
        <v>1.0523659255337E-3</v>
      </c>
      <c r="Y1928">
        <v>9.2460018778450705E-4</v>
      </c>
      <c r="Z1928">
        <v>9.2030495085124696E-3</v>
      </c>
      <c r="AA1928">
        <v>3.4420237984998402E-2</v>
      </c>
      <c r="AB1928" t="s">
        <v>46</v>
      </c>
      <c r="AC1928" t="s">
        <v>46</v>
      </c>
      <c r="AD1928" t="s">
        <v>54</v>
      </c>
      <c r="AE1928">
        <v>6.6332933883184097E-3</v>
      </c>
      <c r="AF1928">
        <v>1.4829417525055601E-2</v>
      </c>
      <c r="AG1928">
        <v>4.0187193351907097E-2</v>
      </c>
      <c r="AH1928">
        <v>5.7352335148348399E-3</v>
      </c>
      <c r="AI1928">
        <v>7.1690418935435101E-3</v>
      </c>
      <c r="AJ1928">
        <v>1436825</v>
      </c>
      <c r="AK1928">
        <v>0.90143197675430198</v>
      </c>
      <c r="AL1928">
        <v>-1.26725534137672E-3</v>
      </c>
      <c r="AM1928">
        <v>-4.9105238087440101E-3</v>
      </c>
      <c r="AN1928">
        <v>-1.44146971648273E-2</v>
      </c>
      <c r="AO1928">
        <v>-2.0592597167069502E-3</v>
      </c>
      <c r="AP1928">
        <v>3.3423043876993998E-2</v>
      </c>
      <c r="AQ1928">
        <v>1</v>
      </c>
      <c r="AR1928" t="s">
        <v>84</v>
      </c>
      <c r="AS1928" t="s">
        <v>90</v>
      </c>
    </row>
    <row r="1929" spans="1:45">
      <c r="A1929" t="s">
        <v>74</v>
      </c>
      <c r="B1929" s="1">
        <v>45819</v>
      </c>
      <c r="C1929">
        <v>63.180000305175703</v>
      </c>
      <c r="D1929">
        <v>63.259998321533203</v>
      </c>
      <c r="E1929">
        <v>62.840000152587798</v>
      </c>
      <c r="F1929">
        <v>63.049999237060497</v>
      </c>
      <c r="G1929">
        <v>1172300</v>
      </c>
      <c r="H1929">
        <v>62.826000213622997</v>
      </c>
      <c r="I1929">
        <v>62.269000053405698</v>
      </c>
      <c r="J1929">
        <v>60.705500094095797</v>
      </c>
      <c r="K1929">
        <v>4.8301520740503499E-3</v>
      </c>
      <c r="L1929">
        <v>3.6911684670138801E-3</v>
      </c>
      <c r="M1929">
        <v>1.25351557903212E-3</v>
      </c>
      <c r="N1929" t="s">
        <v>44</v>
      </c>
      <c r="O1929">
        <f>+0</f>
        <v>0</v>
      </c>
      <c r="R1929">
        <v>2.5755490966821899E-2</v>
      </c>
      <c r="S1929">
        <v>7.6826120293362705E-4</v>
      </c>
      <c r="T1929" t="s">
        <v>46</v>
      </c>
      <c r="U1929" t="s">
        <v>46</v>
      </c>
      <c r="V1929" t="s">
        <v>46</v>
      </c>
      <c r="W1929" t="s">
        <v>45</v>
      </c>
      <c r="X1929">
        <v>2.2283670641520801E-4</v>
      </c>
      <c r="Y1929">
        <v>-8.2952921911849599E-4</v>
      </c>
      <c r="Z1929">
        <v>9.1698935054747004E-3</v>
      </c>
      <c r="AA1929">
        <v>3.5161559581643603E-2</v>
      </c>
      <c r="AB1929" t="s">
        <v>46</v>
      </c>
      <c r="AC1929" t="s">
        <v>47</v>
      </c>
      <c r="AD1929" t="s">
        <v>66</v>
      </c>
      <c r="AE1929">
        <v>3.5653873026431E-3</v>
      </c>
      <c r="AF1929">
        <v>1.2542343429073E-2</v>
      </c>
      <c r="AG1929">
        <v>3.8620868608785199E-2</v>
      </c>
      <c r="AH1929">
        <v>-1.26725534137672E-3</v>
      </c>
      <c r="AI1929">
        <v>6.6529092640462296E-3</v>
      </c>
      <c r="AJ1929">
        <v>1434440</v>
      </c>
      <c r="AK1929">
        <v>0.81725272580240305</v>
      </c>
      <c r="AL1929">
        <v>6.3441955704859297E-3</v>
      </c>
      <c r="AM1929">
        <v>-4.5995387634657397E-3</v>
      </c>
      <c r="AN1929">
        <v>-1.2846908301271401E-2</v>
      </c>
      <c r="AO1929">
        <v>5.8683415759230801E-3</v>
      </c>
      <c r="AP1929">
        <v>2.8072965569891199E-2</v>
      </c>
      <c r="AQ1929">
        <v>1</v>
      </c>
      <c r="AR1929" t="s">
        <v>84</v>
      </c>
      <c r="AS1929" t="s">
        <v>90</v>
      </c>
    </row>
    <row r="1930" spans="1:45">
      <c r="A1930" t="s">
        <v>74</v>
      </c>
      <c r="B1930" s="1">
        <v>45820</v>
      </c>
      <c r="C1930">
        <v>62.990001678466797</v>
      </c>
      <c r="D1930">
        <v>63.459999084472599</v>
      </c>
      <c r="E1930">
        <v>62.880001068115199</v>
      </c>
      <c r="F1930">
        <v>63.450000762939403</v>
      </c>
      <c r="G1930">
        <v>862100</v>
      </c>
      <c r="H1930">
        <v>63.0460006713867</v>
      </c>
      <c r="I1930">
        <v>62.370500183105399</v>
      </c>
      <c r="J1930">
        <v>60.737166786193796</v>
      </c>
      <c r="K1930">
        <v>6.77079218948449E-3</v>
      </c>
      <c r="L1930">
        <v>3.5075052714894201E-3</v>
      </c>
      <c r="M1930">
        <v>1.1978451435056799E-3</v>
      </c>
      <c r="N1930" t="s">
        <v>44</v>
      </c>
      <c r="O1930">
        <f>+0</f>
        <v>0</v>
      </c>
      <c r="R1930">
        <v>2.6891827250705599E-2</v>
      </c>
      <c r="S1930">
        <v>1.13633628388375E-3</v>
      </c>
      <c r="T1930" t="s">
        <v>46</v>
      </c>
      <c r="U1930" t="s">
        <v>46</v>
      </c>
      <c r="V1930" t="s">
        <v>46</v>
      </c>
      <c r="W1930" t="s">
        <v>45</v>
      </c>
      <c r="X1930">
        <v>-2.6329918076282099E-3</v>
      </c>
      <c r="Y1930">
        <v>-2.8558285140434202E-3</v>
      </c>
      <c r="Z1930">
        <v>8.1689401802773603E-3</v>
      </c>
      <c r="AA1930">
        <v>3.5280445159132402E-2</v>
      </c>
      <c r="AB1930" t="s">
        <v>47</v>
      </c>
      <c r="AC1930" t="s">
        <v>47</v>
      </c>
      <c r="AD1930" t="s">
        <v>48</v>
      </c>
      <c r="AE1930">
        <v>6.4080209252048697E-3</v>
      </c>
      <c r="AF1930">
        <v>1.7307871135629999E-2</v>
      </c>
      <c r="AG1930">
        <v>4.4665138666992697E-2</v>
      </c>
      <c r="AH1930">
        <v>6.3441955704859297E-3</v>
      </c>
      <c r="AI1930">
        <v>9.1990170241984907E-3</v>
      </c>
      <c r="AJ1930">
        <v>1394680</v>
      </c>
      <c r="AK1930">
        <v>0.61813462586399703</v>
      </c>
      <c r="AL1930">
        <v>-9.9290947287618003E-3</v>
      </c>
      <c r="AM1930">
        <v>-1.9385335341946301E-2</v>
      </c>
      <c r="AN1930">
        <v>-1.8754963390029099E-2</v>
      </c>
      <c r="AO1930">
        <v>2.6792461292546301E-3</v>
      </c>
      <c r="AP1930">
        <v>2.2222219550163999E-2</v>
      </c>
      <c r="AQ1930">
        <v>1</v>
      </c>
      <c r="AR1930" t="s">
        <v>84</v>
      </c>
      <c r="AS1930" t="s">
        <v>90</v>
      </c>
    </row>
    <row r="1931" spans="1:45">
      <c r="A1931" t="s">
        <v>74</v>
      </c>
      <c r="B1931" s="1">
        <v>45821</v>
      </c>
      <c r="C1931">
        <v>63.099998474121001</v>
      </c>
      <c r="D1931">
        <v>63.340000152587798</v>
      </c>
      <c r="E1931">
        <v>62.685001373291001</v>
      </c>
      <c r="F1931">
        <v>62.819999694824197</v>
      </c>
      <c r="G1931">
        <v>1110000</v>
      </c>
      <c r="H1931">
        <v>63.044000244140598</v>
      </c>
      <c r="I1931">
        <v>62.3995000839233</v>
      </c>
      <c r="J1931">
        <v>60.752000109354597</v>
      </c>
      <c r="K1931">
        <v>5.26197561219067E-3</v>
      </c>
      <c r="L1931">
        <v>3.0864446794022999E-3</v>
      </c>
      <c r="M1931">
        <v>1.0050913206966501E-3</v>
      </c>
      <c r="N1931" t="s">
        <v>44</v>
      </c>
      <c r="O1931">
        <f>+0</f>
        <v>0</v>
      </c>
      <c r="R1931">
        <v>2.7118448307926601E-2</v>
      </c>
      <c r="S1931">
        <v>2.2662105722097E-4</v>
      </c>
      <c r="T1931" t="s">
        <v>46</v>
      </c>
      <c r="U1931" t="s">
        <v>46</v>
      </c>
      <c r="V1931" t="s">
        <v>46</v>
      </c>
      <c r="W1931" t="s">
        <v>45</v>
      </c>
      <c r="X1931">
        <v>-5.6944176996918099E-3</v>
      </c>
      <c r="Y1931">
        <v>-3.0614258920635901E-3</v>
      </c>
      <c r="Z1931">
        <v>4.5753778312918004E-3</v>
      </c>
      <c r="AA1931">
        <v>3.18179032864256E-2</v>
      </c>
      <c r="AB1931" t="s">
        <v>47</v>
      </c>
      <c r="AC1931" t="s">
        <v>47</v>
      </c>
      <c r="AD1931" t="s">
        <v>48</v>
      </c>
      <c r="AE1931">
        <v>-3.55308274298837E-3</v>
      </c>
      <c r="AF1931">
        <v>6.7388298036896704E-3</v>
      </c>
      <c r="AG1931">
        <v>3.4040024719303501E-2</v>
      </c>
      <c r="AH1931">
        <v>-9.9290947287618003E-3</v>
      </c>
      <c r="AI1931">
        <v>1.0323069683546E-2</v>
      </c>
      <c r="AJ1931">
        <v>1400775</v>
      </c>
      <c r="AK1931">
        <v>0.79241848262568904</v>
      </c>
      <c r="AL1931">
        <v>-9.5513170300065499E-4</v>
      </c>
      <c r="AM1931">
        <v>-9.2326968986789996E-3</v>
      </c>
      <c r="AN1931">
        <v>-9.5513170300065499E-4</v>
      </c>
      <c r="AO1931">
        <v>1.7828700052939302E-2</v>
      </c>
      <c r="AP1931">
        <v>2.0694095161941199E-2</v>
      </c>
      <c r="AQ1931">
        <v>1</v>
      </c>
      <c r="AR1931" t="s">
        <v>84</v>
      </c>
      <c r="AS1931" t="s">
        <v>90</v>
      </c>
    </row>
    <row r="1932" spans="1:45">
      <c r="A1932" t="s">
        <v>74</v>
      </c>
      <c r="B1932" s="1">
        <v>45824</v>
      </c>
      <c r="C1932">
        <v>62.830001831054602</v>
      </c>
      <c r="D1932">
        <v>63.060001373291001</v>
      </c>
      <c r="E1932">
        <v>62.624000549316399</v>
      </c>
      <c r="F1932">
        <v>62.759998321533203</v>
      </c>
      <c r="G1932">
        <v>1224000</v>
      </c>
      <c r="H1932">
        <v>63.041999816894503</v>
      </c>
      <c r="I1932">
        <v>62.4059999465942</v>
      </c>
      <c r="J1932">
        <v>60.769333394368402</v>
      </c>
      <c r="K1932">
        <v>3.4380607158984301E-3</v>
      </c>
      <c r="L1932">
        <v>2.2001299695028598E-3</v>
      </c>
      <c r="M1932">
        <v>1.0515241645925901E-3</v>
      </c>
      <c r="N1932" t="s">
        <v>44</v>
      </c>
      <c r="O1932">
        <f>+0</f>
        <v>0</v>
      </c>
      <c r="R1932">
        <v>2.6932442085622999E-2</v>
      </c>
      <c r="S1932">
        <v>-1.86006222303612E-4</v>
      </c>
      <c r="T1932" t="s">
        <v>46</v>
      </c>
      <c r="U1932" t="s">
        <v>46</v>
      </c>
      <c r="V1932" t="s">
        <v>47</v>
      </c>
      <c r="W1932" t="s">
        <v>51</v>
      </c>
      <c r="X1932">
        <v>-6.6304887026459296E-3</v>
      </c>
      <c r="Y1932">
        <v>-9.3607100295411895E-4</v>
      </c>
      <c r="Z1932">
        <v>3.4932635148661102E-3</v>
      </c>
      <c r="AA1932">
        <v>3.0519787717792901E-2</v>
      </c>
      <c r="AB1932" t="s">
        <v>47</v>
      </c>
      <c r="AC1932" t="s">
        <v>47</v>
      </c>
      <c r="AD1932" t="s">
        <v>48</v>
      </c>
      <c r="AE1932">
        <v>-4.4732320703722E-3</v>
      </c>
      <c r="AF1932">
        <v>5.6725054520705403E-3</v>
      </c>
      <c r="AG1932">
        <v>3.2757721962261899E-2</v>
      </c>
      <c r="AH1932">
        <v>-9.5513170300065499E-4</v>
      </c>
      <c r="AI1932">
        <v>6.9404779702749901E-3</v>
      </c>
      <c r="AJ1932">
        <v>1405505</v>
      </c>
      <c r="AK1932">
        <v>0.87086136299764105</v>
      </c>
      <c r="AL1932">
        <v>-8.6041605365181299E-3</v>
      </c>
      <c r="AM1932">
        <v>-7.9668580843229499E-3</v>
      </c>
      <c r="AN1932">
        <v>7.4888660496006398E-3</v>
      </c>
      <c r="AO1932">
        <v>3.1867493119595199E-2</v>
      </c>
      <c r="AP1932">
        <v>2.75653216778808E-2</v>
      </c>
      <c r="AQ1932">
        <v>1</v>
      </c>
      <c r="AR1932" t="s">
        <v>86</v>
      </c>
      <c r="AS1932" t="s">
        <v>90</v>
      </c>
    </row>
    <row r="1933" spans="1:45">
      <c r="A1933" t="s">
        <v>74</v>
      </c>
      <c r="B1933" s="1">
        <v>45825</v>
      </c>
      <c r="C1933">
        <v>62.540000915527301</v>
      </c>
      <c r="D1933">
        <v>62.658000946044901</v>
      </c>
      <c r="E1933">
        <v>62.165000915527301</v>
      </c>
      <c r="F1933">
        <v>62.220001220703097</v>
      </c>
      <c r="G1933">
        <v>1531400</v>
      </c>
      <c r="H1933">
        <v>62.859999847412098</v>
      </c>
      <c r="I1933">
        <v>62.378000068664498</v>
      </c>
      <c r="J1933">
        <v>60.781000073750803</v>
      </c>
      <c r="K1933">
        <v>-2.9502398565151998E-3</v>
      </c>
      <c r="L1933">
        <v>1.20247321042156E-4</v>
      </c>
      <c r="M1933">
        <v>7.21688051588998E-4</v>
      </c>
      <c r="N1933" t="s">
        <v>44</v>
      </c>
      <c r="O1933">
        <v>0</v>
      </c>
      <c r="R1933">
        <v>2.6274658083545101E-2</v>
      </c>
      <c r="S1933">
        <v>-6.5778400207785602E-4</v>
      </c>
      <c r="T1933" t="s">
        <v>46</v>
      </c>
      <c r="U1933" t="s">
        <v>46</v>
      </c>
      <c r="V1933" t="s">
        <v>47</v>
      </c>
      <c r="W1933" t="s">
        <v>51</v>
      </c>
      <c r="X1933">
        <v>-1.10562986568855E-2</v>
      </c>
      <c r="Y1933">
        <v>-4.4258099542395703E-3</v>
      </c>
      <c r="Z1933">
        <v>-3.41465184684885E-3</v>
      </c>
      <c r="AA1933">
        <v>2.2770287426945899E-2</v>
      </c>
      <c r="AB1933" t="s">
        <v>47</v>
      </c>
      <c r="AC1933" t="s">
        <v>47</v>
      </c>
      <c r="AD1933" t="s">
        <v>48</v>
      </c>
      <c r="AE1933">
        <v>-1.0181333570832601E-2</v>
      </c>
      <c r="AF1933">
        <v>-2.53292583583153E-3</v>
      </c>
      <c r="AG1933">
        <v>2.3675180487426201E-2</v>
      </c>
      <c r="AH1933">
        <v>-8.6041605365181299E-3</v>
      </c>
      <c r="AI1933">
        <v>7.85532255740083E-3</v>
      </c>
      <c r="AJ1933">
        <v>1439645</v>
      </c>
      <c r="AK1933">
        <v>1.06373446231536</v>
      </c>
      <c r="AL1933">
        <v>3.2144740230277599E-4</v>
      </c>
      <c r="AM1933">
        <v>8.6788346228832101E-3</v>
      </c>
      <c r="AN1933">
        <v>1.25361421406937E-2</v>
      </c>
      <c r="AO1933">
        <v>4.3233725307468801E-2</v>
      </c>
      <c r="AP1933">
        <v>4.3394357043885501E-2</v>
      </c>
      <c r="AQ1933">
        <v>1</v>
      </c>
      <c r="AR1933" t="s">
        <v>86</v>
      </c>
      <c r="AS1933" t="s">
        <v>90</v>
      </c>
    </row>
    <row r="1934" spans="1:45">
      <c r="A1934" t="s">
        <v>74</v>
      </c>
      <c r="B1934" s="1">
        <v>45826</v>
      </c>
      <c r="C1934">
        <v>62.290000915527301</v>
      </c>
      <c r="D1934">
        <v>62.599998474121001</v>
      </c>
      <c r="E1934">
        <v>62.165000915527301</v>
      </c>
      <c r="F1934">
        <v>62.240001678466797</v>
      </c>
      <c r="G1934">
        <v>3284900</v>
      </c>
      <c r="H1934">
        <v>62.698000335693301</v>
      </c>
      <c r="I1934">
        <v>62.356500244140598</v>
      </c>
      <c r="J1934">
        <v>60.7823334376017</v>
      </c>
      <c r="K1934">
        <v>-5.4882289687736901E-3</v>
      </c>
      <c r="L1934">
        <v>-6.8910551726991697E-4</v>
      </c>
      <c r="M1934">
        <v>4.9929760653927497E-4</v>
      </c>
      <c r="N1934" t="s">
        <v>44</v>
      </c>
      <c r="O1934">
        <v>0</v>
      </c>
      <c r="R1934">
        <v>2.5898426689309501E-2</v>
      </c>
      <c r="S1934">
        <v>-3.7623139423562102E-4</v>
      </c>
      <c r="T1934" t="s">
        <v>46</v>
      </c>
      <c r="U1934" t="s">
        <v>46</v>
      </c>
      <c r="V1934" t="s">
        <v>47</v>
      </c>
      <c r="W1934" t="s">
        <v>51</v>
      </c>
      <c r="X1934">
        <v>-8.5010593210671503E-3</v>
      </c>
      <c r="Y1934">
        <v>2.55523933581836E-3</v>
      </c>
      <c r="Z1934">
        <v>-3.07104035447014E-3</v>
      </c>
      <c r="AA1934">
        <v>2.2747851221359201E-2</v>
      </c>
      <c r="AB1934" t="s">
        <v>47</v>
      </c>
      <c r="AC1934" t="s">
        <v>46</v>
      </c>
      <c r="AD1934" t="s">
        <v>49</v>
      </c>
      <c r="AE1934">
        <v>-7.3048367535547502E-3</v>
      </c>
      <c r="AF1934">
        <v>-1.8682665835592E-3</v>
      </c>
      <c r="AG1934">
        <v>2.3981774940599901E-2</v>
      </c>
      <c r="AH1934">
        <v>3.2144740230277599E-4</v>
      </c>
      <c r="AI1934">
        <v>6.9912817431608803E-3</v>
      </c>
      <c r="AJ1934">
        <v>1549835</v>
      </c>
      <c r="AK1934">
        <v>2.1195159484719301</v>
      </c>
      <c r="AL1934">
        <v>3.2128281695276102E-4</v>
      </c>
      <c r="AM1934">
        <v>1.5906134914389601E-2</v>
      </c>
      <c r="AN1934">
        <v>1.8958811996413399E-2</v>
      </c>
      <c r="AO1934">
        <v>4.7879168731888397E-2</v>
      </c>
      <c r="AP1934">
        <v>4.0488438139543101E-2</v>
      </c>
      <c r="AQ1934">
        <v>1</v>
      </c>
      <c r="AR1934" t="s">
        <v>86</v>
      </c>
      <c r="AS1934" t="s">
        <v>89</v>
      </c>
    </row>
    <row r="1935" spans="1:45">
      <c r="A1935" t="s">
        <v>74</v>
      </c>
      <c r="B1935" s="1">
        <v>45828</v>
      </c>
      <c r="C1935">
        <v>62.490001678466797</v>
      </c>
      <c r="D1935">
        <v>62.540000915527301</v>
      </c>
      <c r="E1935">
        <v>62.139999389648402</v>
      </c>
      <c r="F1935">
        <v>62.259998321533203</v>
      </c>
      <c r="G1935">
        <v>2447200</v>
      </c>
      <c r="H1935">
        <v>62.459999847412099</v>
      </c>
      <c r="I1935">
        <v>62.392500114440899</v>
      </c>
      <c r="J1935">
        <v>60.788000106811502</v>
      </c>
      <c r="K1935">
        <v>-9.2319401537521491E-3</v>
      </c>
      <c r="L1935">
        <v>-2.16322663924422E-4</v>
      </c>
      <c r="M1935">
        <v>3.0717323031826402E-4</v>
      </c>
      <c r="N1935" t="s">
        <v>44</v>
      </c>
      <c r="O1935">
        <v>0</v>
      </c>
      <c r="R1935">
        <v>2.63950122525844E-2</v>
      </c>
      <c r="S1935">
        <v>4.9658556327492401E-4</v>
      </c>
      <c r="T1935" t="s">
        <v>46</v>
      </c>
      <c r="U1935" t="s">
        <v>46</v>
      </c>
      <c r="V1935" t="s">
        <v>46</v>
      </c>
      <c r="W1935" t="s">
        <v>45</v>
      </c>
      <c r="X1935">
        <v>-5.1232862399203096E-3</v>
      </c>
      <c r="Y1935">
        <v>3.3777730811468398E-3</v>
      </c>
      <c r="Z1935">
        <v>-4.0469723817660999E-3</v>
      </c>
      <c r="AA1935">
        <v>2.22412199852157E-2</v>
      </c>
      <c r="AB1935" t="s">
        <v>47</v>
      </c>
      <c r="AC1935" t="s">
        <v>46</v>
      </c>
      <c r="AD1935" t="s">
        <v>49</v>
      </c>
      <c r="AE1935">
        <v>-3.2020737490794302E-3</v>
      </c>
      <c r="AF1935">
        <v>-2.1236814146681198E-3</v>
      </c>
      <c r="AG1935">
        <v>2.4215276240955499E-2</v>
      </c>
      <c r="AH1935">
        <v>3.2128281695276102E-4</v>
      </c>
      <c r="AI1935">
        <v>6.4267595612436303E-3</v>
      </c>
      <c r="AJ1935">
        <v>1498220</v>
      </c>
      <c r="AK1935">
        <v>1.6334049739023599</v>
      </c>
      <c r="AL1935">
        <v>8.0308386360343695E-3</v>
      </c>
      <c r="AM1935">
        <v>1.18856681403227E-2</v>
      </c>
      <c r="AN1935">
        <v>2.1843890893283199E-2</v>
      </c>
      <c r="AO1935">
        <v>4.0636085162230197E-2</v>
      </c>
      <c r="AP1935">
        <v>3.9351121570655401E-2</v>
      </c>
      <c r="AQ1935">
        <v>1</v>
      </c>
      <c r="AR1935" t="s">
        <v>84</v>
      </c>
      <c r="AS1935" t="s">
        <v>89</v>
      </c>
    </row>
    <row r="1936" spans="1:45">
      <c r="A1936" t="s">
        <v>74</v>
      </c>
      <c r="B1936" s="1">
        <v>45831</v>
      </c>
      <c r="C1936">
        <v>62.380001068115199</v>
      </c>
      <c r="D1936">
        <v>62.790000915527301</v>
      </c>
      <c r="E1936">
        <v>62.049999237060497</v>
      </c>
      <c r="F1936">
        <v>62.759998321533203</v>
      </c>
      <c r="G1936">
        <v>1588200</v>
      </c>
      <c r="H1936">
        <v>62.447999572753901</v>
      </c>
      <c r="I1936">
        <v>62.462499999999999</v>
      </c>
      <c r="J1936">
        <v>60.801833407084096</v>
      </c>
      <c r="K1936">
        <v>-6.5542519194766698E-3</v>
      </c>
      <c r="L1936">
        <v>1.3546431633337801E-3</v>
      </c>
      <c r="M1936">
        <v>3.4276062105027599E-4</v>
      </c>
      <c r="N1936" t="s">
        <v>53</v>
      </c>
      <c r="O1936">
        <v>0</v>
      </c>
      <c r="R1936">
        <v>2.7312771669190501E-2</v>
      </c>
      <c r="S1936">
        <v>9.1775941660607601E-4</v>
      </c>
      <c r="T1936" t="s">
        <v>46</v>
      </c>
      <c r="U1936" t="s">
        <v>46</v>
      </c>
      <c r="V1936" t="s">
        <v>46</v>
      </c>
      <c r="W1936" t="s">
        <v>45</v>
      </c>
      <c r="X1936">
        <v>-6.3733080069230397E-3</v>
      </c>
      <c r="Y1936">
        <v>-1.25002176700272E-3</v>
      </c>
      <c r="Z1936">
        <v>-6.6039745917862904E-3</v>
      </c>
      <c r="AA1936">
        <v>2.0528424227269599E-2</v>
      </c>
      <c r="AB1936" t="s">
        <v>47</v>
      </c>
      <c r="AC1936" t="s">
        <v>47</v>
      </c>
      <c r="AD1936" t="s">
        <v>48</v>
      </c>
      <c r="AE1936">
        <v>4.9961368004398602E-3</v>
      </c>
      <c r="AF1936">
        <v>4.7628308430371904E-3</v>
      </c>
      <c r="AG1936">
        <v>3.2205688623542401E-2</v>
      </c>
      <c r="AH1936">
        <v>8.0308386360343695E-3</v>
      </c>
      <c r="AI1936">
        <v>1.18856681403227E-2</v>
      </c>
      <c r="AJ1936">
        <v>1483830</v>
      </c>
      <c r="AK1936">
        <v>1.0703382462950599</v>
      </c>
      <c r="AL1936">
        <v>7.4888660496006398E-3</v>
      </c>
      <c r="AM1936">
        <v>1.0516250240014E-2</v>
      </c>
      <c r="AN1936">
        <v>1.8801789941586398E-2</v>
      </c>
      <c r="AO1936">
        <v>3.1230129885096498E-2</v>
      </c>
      <c r="AP1936">
        <v>3.9674980004141602E-2</v>
      </c>
      <c r="AQ1936">
        <v>1</v>
      </c>
      <c r="AR1936" t="s">
        <v>84</v>
      </c>
      <c r="AS1936" t="s">
        <v>90</v>
      </c>
    </row>
    <row r="1937" spans="1:45">
      <c r="A1937" t="s">
        <v>74</v>
      </c>
      <c r="B1937" s="1">
        <v>45832</v>
      </c>
      <c r="C1937">
        <v>62.970001220703097</v>
      </c>
      <c r="D1937">
        <v>63.345001220703097</v>
      </c>
      <c r="E1937">
        <v>62.915000915527301</v>
      </c>
      <c r="F1937">
        <v>63.2299995422363</v>
      </c>
      <c r="G1937">
        <v>2317900</v>
      </c>
      <c r="H1937">
        <v>62.541999816894503</v>
      </c>
      <c r="I1937">
        <v>62.563999938964798</v>
      </c>
      <c r="J1937">
        <v>60.824500083923297</v>
      </c>
      <c r="K1937">
        <v>-2.48812590455165E-3</v>
      </c>
      <c r="L1937">
        <v>3.3276353549638502E-3</v>
      </c>
      <c r="M1937">
        <v>6.9373194375465901E-4</v>
      </c>
      <c r="N1937" t="s">
        <v>53</v>
      </c>
      <c r="O1937">
        <f>-0</f>
        <v>0</v>
      </c>
      <c r="R1937">
        <v>2.8598670809318699E-2</v>
      </c>
      <c r="S1937">
        <v>1.2858991401281301E-3</v>
      </c>
      <c r="T1937" t="s">
        <v>46</v>
      </c>
      <c r="U1937" t="s">
        <v>46</v>
      </c>
      <c r="V1937" t="s">
        <v>46</v>
      </c>
      <c r="W1937" t="s">
        <v>45</v>
      </c>
      <c r="X1937">
        <v>5.9640097810247303E-3</v>
      </c>
      <c r="Y1937">
        <v>1.2337317787947701E-2</v>
      </c>
      <c r="Z1937">
        <v>5.6102707132683598E-3</v>
      </c>
      <c r="AA1937">
        <v>3.4369387807866997E-2</v>
      </c>
      <c r="AB1937" t="s">
        <v>46</v>
      </c>
      <c r="AC1937" t="s">
        <v>46</v>
      </c>
      <c r="AD1937" t="s">
        <v>54</v>
      </c>
      <c r="AE1937">
        <v>1.1000603232324799E-2</v>
      </c>
      <c r="AF1937">
        <v>1.0645093087417699E-2</v>
      </c>
      <c r="AG1937">
        <v>3.95481994096782E-2</v>
      </c>
      <c r="AH1937">
        <v>7.4888660496006398E-3</v>
      </c>
      <c r="AI1937">
        <v>6.85150281510199E-3</v>
      </c>
      <c r="AJ1937">
        <v>1509235</v>
      </c>
      <c r="AK1937">
        <v>1.53581118911236</v>
      </c>
      <c r="AL1937">
        <v>-3.6375066250426899E-3</v>
      </c>
      <c r="AM1937">
        <v>6.1679486394416996E-3</v>
      </c>
      <c r="AN1937">
        <v>2.4197415863843798E-2</v>
      </c>
      <c r="AO1937">
        <v>2.6253358523326598E-2</v>
      </c>
      <c r="AP1937">
        <v>4.0328945999077402E-2</v>
      </c>
      <c r="AQ1937">
        <v>1</v>
      </c>
      <c r="AR1937" t="s">
        <v>84</v>
      </c>
      <c r="AS1937" t="s">
        <v>90</v>
      </c>
    </row>
    <row r="1938" spans="1:45">
      <c r="A1938" t="s">
        <v>74</v>
      </c>
      <c r="B1938" s="1">
        <v>45833</v>
      </c>
      <c r="C1938">
        <v>63.180000305175703</v>
      </c>
      <c r="D1938">
        <v>63.180000305175703</v>
      </c>
      <c r="E1938">
        <v>62.880001068115199</v>
      </c>
      <c r="F1938">
        <v>63</v>
      </c>
      <c r="G1938">
        <v>1604700</v>
      </c>
      <c r="H1938">
        <v>62.697999572753901</v>
      </c>
      <c r="I1938">
        <v>62.606499862670901</v>
      </c>
      <c r="J1938">
        <v>60.855333391825297</v>
      </c>
      <c r="K1938">
        <v>3.8104342927189699E-3</v>
      </c>
      <c r="L1938">
        <v>3.4298953854623501E-3</v>
      </c>
      <c r="M1938">
        <v>1.1076739635376301E-3</v>
      </c>
      <c r="N1938" t="s">
        <v>44</v>
      </c>
      <c r="O1938">
        <f>+0</f>
        <v>0</v>
      </c>
      <c r="R1938">
        <v>2.8775891499442E-2</v>
      </c>
      <c r="S1938">
        <v>1.7722069012336E-4</v>
      </c>
      <c r="T1938" t="s">
        <v>46</v>
      </c>
      <c r="U1938" t="s">
        <v>46</v>
      </c>
      <c r="V1938" t="s">
        <v>46</v>
      </c>
      <c r="W1938" t="s">
        <v>45</v>
      </c>
      <c r="X1938">
        <v>2.90282778719497E-3</v>
      </c>
      <c r="Y1938">
        <v>-3.0611819938297599E-3</v>
      </c>
      <c r="Z1938">
        <v>4.3685752444917398E-3</v>
      </c>
      <c r="AA1938">
        <v>3.3270176391176201E-2</v>
      </c>
      <c r="AB1938" t="s">
        <v>46</v>
      </c>
      <c r="AC1938" t="s">
        <v>47</v>
      </c>
      <c r="AD1938" t="s">
        <v>66</v>
      </c>
      <c r="AE1938">
        <v>4.81674741305981E-3</v>
      </c>
      <c r="AF1938">
        <v>6.2852920733829001E-3</v>
      </c>
      <c r="AG1938">
        <v>3.52420484555711E-2</v>
      </c>
      <c r="AH1938">
        <v>-3.6375066250426899E-3</v>
      </c>
      <c r="AI1938">
        <v>4.7445712356862096E-3</v>
      </c>
      <c r="AJ1938">
        <v>1527790</v>
      </c>
      <c r="AK1938">
        <v>1.05034068818358</v>
      </c>
      <c r="AL1938">
        <v>6.6666376023065601E-3</v>
      </c>
      <c r="AM1938">
        <v>1.49206131223649E-2</v>
      </c>
      <c r="AN1938">
        <v>3.03175184461805E-2</v>
      </c>
      <c r="AO1938">
        <v>3.55555216471354E-2</v>
      </c>
      <c r="AP1938">
        <v>4.0476238916790697E-2</v>
      </c>
      <c r="AQ1938">
        <v>1</v>
      </c>
      <c r="AR1938" t="s">
        <v>84</v>
      </c>
      <c r="AS1938" t="s">
        <v>90</v>
      </c>
    </row>
    <row r="1939" spans="1:45">
      <c r="A1939" t="s">
        <v>74</v>
      </c>
      <c r="B1939" s="1">
        <v>45834</v>
      </c>
      <c r="C1939">
        <v>63.139999389648402</v>
      </c>
      <c r="D1939">
        <v>63.470001220703097</v>
      </c>
      <c r="E1939">
        <v>63.120998382568303</v>
      </c>
      <c r="F1939">
        <v>63.419998168945298</v>
      </c>
      <c r="G1939">
        <v>1443800</v>
      </c>
      <c r="H1939">
        <v>62.933998870849599</v>
      </c>
      <c r="I1939">
        <v>62.691999816894501</v>
      </c>
      <c r="J1939">
        <v>60.882666714986101</v>
      </c>
      <c r="K1939">
        <v>7.7824638326403697E-3</v>
      </c>
      <c r="L1939">
        <v>3.6742015912672602E-3</v>
      </c>
      <c r="M1939">
        <v>1.32945510640803E-3</v>
      </c>
      <c r="N1939" t="s">
        <v>44</v>
      </c>
      <c r="O1939">
        <f>+0</f>
        <v>0</v>
      </c>
      <c r="R1939">
        <v>2.97183615556544E-2</v>
      </c>
      <c r="S1939">
        <v>9.4247005621234798E-4</v>
      </c>
      <c r="T1939" t="s">
        <v>46</v>
      </c>
      <c r="U1939" t="s">
        <v>46</v>
      </c>
      <c r="V1939" t="s">
        <v>46</v>
      </c>
      <c r="W1939" t="s">
        <v>45</v>
      </c>
      <c r="X1939">
        <v>2.9713591234288199E-3</v>
      </c>
      <c r="Y1939" s="2">
        <v>6.8531336233856795E-5</v>
      </c>
      <c r="Z1939">
        <v>6.84295551149771E-3</v>
      </c>
      <c r="AA1939">
        <v>3.6764678493152098E-2</v>
      </c>
      <c r="AB1939" t="s">
        <v>46</v>
      </c>
      <c r="AC1939" t="s">
        <v>46</v>
      </c>
      <c r="AD1939" t="s">
        <v>54</v>
      </c>
      <c r="AE1939">
        <v>7.7223648078210598E-3</v>
      </c>
      <c r="AF1939">
        <v>1.1612300679146601E-2</v>
      </c>
      <c r="AG1939">
        <v>4.1675760784876698E-2</v>
      </c>
      <c r="AH1939">
        <v>6.6666376023065601E-3</v>
      </c>
      <c r="AI1939">
        <v>5.5397275894407197E-3</v>
      </c>
      <c r="AJ1939">
        <v>1550845</v>
      </c>
      <c r="AK1939">
        <v>0.93097633870567298</v>
      </c>
      <c r="AL1939">
        <v>3.1535914335201198E-3</v>
      </c>
      <c r="AM1939">
        <v>2.1129044559659201E-2</v>
      </c>
      <c r="AN1939">
        <v>2.8382262751928101E-2</v>
      </c>
      <c r="AO1939">
        <v>2.2075079884887799E-2</v>
      </c>
      <c r="AP1939">
        <v>3.7212246586080397E-2</v>
      </c>
      <c r="AQ1939">
        <v>1</v>
      </c>
      <c r="AR1939" t="s">
        <v>84</v>
      </c>
      <c r="AS1939" t="s">
        <v>90</v>
      </c>
    </row>
    <row r="1940" spans="1:45">
      <c r="A1940" t="s">
        <v>74</v>
      </c>
      <c r="B1940" s="1">
        <v>45835</v>
      </c>
      <c r="C1940">
        <v>63.520000457763601</v>
      </c>
      <c r="D1940">
        <v>63.889999389648402</v>
      </c>
      <c r="E1940">
        <v>63.360000610351499</v>
      </c>
      <c r="F1940">
        <v>63.619998931884702</v>
      </c>
      <c r="G1940">
        <v>1673400</v>
      </c>
      <c r="H1940">
        <v>63.205998992919902</v>
      </c>
      <c r="I1940">
        <v>62.772999763488698</v>
      </c>
      <c r="J1940">
        <v>60.916166687011703</v>
      </c>
      <c r="K1940">
        <v>1.06168523227494E-2</v>
      </c>
      <c r="L1940">
        <v>3.3405764453650799E-3</v>
      </c>
      <c r="M1940">
        <v>1.50706710226799E-3</v>
      </c>
      <c r="N1940" t="s">
        <v>44</v>
      </c>
      <c r="O1940">
        <f>+0</f>
        <v>0</v>
      </c>
      <c r="R1940">
        <v>3.0481778113476701E-2</v>
      </c>
      <c r="S1940">
        <v>7.6341655782229405E-4</v>
      </c>
      <c r="T1940" t="s">
        <v>46</v>
      </c>
      <c r="U1940" t="s">
        <v>46</v>
      </c>
      <c r="V1940" t="s">
        <v>46</v>
      </c>
      <c r="W1940" t="s">
        <v>45</v>
      </c>
      <c r="X1940">
        <v>2.4365031782647099E-3</v>
      </c>
      <c r="Y1940">
        <v>-5.3485594516411395E-4</v>
      </c>
      <c r="Z1940">
        <v>9.3511676847441993E-3</v>
      </c>
      <c r="AA1940">
        <v>4.0117986016689103E-2</v>
      </c>
      <c r="AB1940" t="s">
        <v>46</v>
      </c>
      <c r="AC1940" t="s">
        <v>47</v>
      </c>
      <c r="AD1940" t="s">
        <v>66</v>
      </c>
      <c r="AE1940">
        <v>6.5500102136066803E-3</v>
      </c>
      <c r="AF1940">
        <v>1.3493049106897101E-2</v>
      </c>
      <c r="AG1940">
        <v>4.4386119349324397E-2</v>
      </c>
      <c r="AH1940">
        <v>3.1535914335201198E-3</v>
      </c>
      <c r="AI1940">
        <v>8.3569661715379492E-3</v>
      </c>
      <c r="AJ1940">
        <v>1571935</v>
      </c>
      <c r="AK1940">
        <v>1.0645478343570101</v>
      </c>
      <c r="AL1940">
        <v>5.0298601099763003E-3</v>
      </c>
      <c r="AM1940">
        <v>2.0276717256876499E-2</v>
      </c>
      <c r="AN1940">
        <v>1.8390474745138601E-2</v>
      </c>
      <c r="AO1940">
        <v>1.9490752896654501E-2</v>
      </c>
      <c r="AP1940">
        <v>3.0807968124432199E-2</v>
      </c>
      <c r="AQ1940">
        <v>1</v>
      </c>
      <c r="AR1940" t="s">
        <v>84</v>
      </c>
      <c r="AS1940" t="s">
        <v>90</v>
      </c>
    </row>
    <row r="1941" spans="1:45">
      <c r="A1941" t="s">
        <v>74</v>
      </c>
      <c r="B1941" s="1">
        <v>45838</v>
      </c>
      <c r="C1941">
        <v>63.770000457763601</v>
      </c>
      <c r="D1941">
        <v>64.044998168945298</v>
      </c>
      <c r="E1941">
        <v>63.610000610351499</v>
      </c>
      <c r="F1941">
        <v>63.939998626708899</v>
      </c>
      <c r="G1941">
        <v>1300400</v>
      </c>
      <c r="H1941">
        <v>63.441999053955001</v>
      </c>
      <c r="I1941">
        <v>62.864499664306599</v>
      </c>
      <c r="J1941">
        <v>60.948666636148999</v>
      </c>
      <c r="K1941">
        <v>1.18663990282153E-2</v>
      </c>
      <c r="L1941">
        <v>4.1209746943475598E-3</v>
      </c>
      <c r="M1941">
        <v>1.53369046099528E-3</v>
      </c>
      <c r="N1941" t="s">
        <v>44</v>
      </c>
      <c r="O1941">
        <f>+0</f>
        <v>0</v>
      </c>
      <c r="R1941">
        <v>3.1433551115969002E-2</v>
      </c>
      <c r="S1941">
        <v>9.5177300249235598E-4</v>
      </c>
      <c r="T1941" t="s">
        <v>46</v>
      </c>
      <c r="U1941" t="s">
        <v>46</v>
      </c>
      <c r="V1941" t="s">
        <v>46</v>
      </c>
      <c r="W1941" t="s">
        <v>45</v>
      </c>
      <c r="X1941">
        <v>2.6481125894788301E-3</v>
      </c>
      <c r="Y1941">
        <v>2.1160941121411899E-4</v>
      </c>
      <c r="Z1941">
        <v>1.1858854361775899E-2</v>
      </c>
      <c r="AA1941">
        <v>4.3665171382502699E-2</v>
      </c>
      <c r="AB1941" t="s">
        <v>46</v>
      </c>
      <c r="AC1941" t="s">
        <v>46</v>
      </c>
      <c r="AD1941" t="s">
        <v>54</v>
      </c>
      <c r="AE1941">
        <v>7.8496828627732107E-3</v>
      </c>
      <c r="AF1941">
        <v>1.7108208418828701E-2</v>
      </c>
      <c r="AG1941">
        <v>4.9079531278633598E-2</v>
      </c>
      <c r="AH1941">
        <v>5.0298601099763003E-3</v>
      </c>
      <c r="AI1941">
        <v>6.8374342328971598E-3</v>
      </c>
      <c r="AJ1941">
        <v>1575025</v>
      </c>
      <c r="AK1941">
        <v>0.82563768829066198</v>
      </c>
      <c r="AL1941">
        <v>1.2824578153477701E-2</v>
      </c>
      <c r="AM1941">
        <v>2.0018808593771999E-2</v>
      </c>
      <c r="AN1941">
        <v>1.21989773341708E-2</v>
      </c>
      <c r="AO1941">
        <v>2.8152036868804801E-3</v>
      </c>
      <c r="AP1941">
        <v>2.5336236576146198E-2</v>
      </c>
      <c r="AQ1941">
        <v>1</v>
      </c>
      <c r="AR1941" t="s">
        <v>84</v>
      </c>
      <c r="AS1941" t="s">
        <v>90</v>
      </c>
    </row>
    <row r="1942" spans="1:45">
      <c r="A1942" t="s">
        <v>74</v>
      </c>
      <c r="B1942" s="1">
        <v>45839</v>
      </c>
      <c r="C1942">
        <v>63.909999847412102</v>
      </c>
      <c r="D1942">
        <v>64.949996948242102</v>
      </c>
      <c r="E1942">
        <v>63.900001525878899</v>
      </c>
      <c r="F1942">
        <v>64.760002136230398</v>
      </c>
      <c r="G1942">
        <v>2018300</v>
      </c>
      <c r="H1942">
        <v>63.747999572753898</v>
      </c>
      <c r="I1942">
        <v>62.988499832153302</v>
      </c>
      <c r="J1942">
        <v>61.032999992370598</v>
      </c>
      <c r="K1942">
        <v>1.29341964043116E-2</v>
      </c>
      <c r="L1942">
        <v>4.72947132209509E-3</v>
      </c>
      <c r="M1942">
        <v>2.4692295113846602E-3</v>
      </c>
      <c r="N1942" t="s">
        <v>44</v>
      </c>
      <c r="O1942" t="s">
        <v>45</v>
      </c>
      <c r="R1942">
        <v>3.2040041289583703E-2</v>
      </c>
      <c r="S1942">
        <v>6.0649017361467201E-4</v>
      </c>
      <c r="T1942" t="s">
        <v>46</v>
      </c>
      <c r="U1942" t="s">
        <v>46</v>
      </c>
      <c r="V1942" t="s">
        <v>46</v>
      </c>
      <c r="W1942" t="s">
        <v>45</v>
      </c>
      <c r="X1942">
        <v>2.3844191840329799E-3</v>
      </c>
      <c r="Y1942">
        <v>-2.6369340544585198E-4</v>
      </c>
      <c r="Z1942">
        <v>1.4470922408923399E-2</v>
      </c>
      <c r="AA1942">
        <v>4.6974612649987403E-2</v>
      </c>
      <c r="AB1942" t="s">
        <v>46</v>
      </c>
      <c r="AC1942" t="s">
        <v>47</v>
      </c>
      <c r="AD1942" t="s">
        <v>66</v>
      </c>
      <c r="AE1942">
        <v>1.5875048162438302E-2</v>
      </c>
      <c r="AF1942">
        <v>2.8124218052465198E-2</v>
      </c>
      <c r="AG1942">
        <v>6.1065360449687099E-2</v>
      </c>
      <c r="AH1942">
        <v>1.2824578153477701E-2</v>
      </c>
      <c r="AI1942">
        <v>1.64215740524692E-2</v>
      </c>
      <c r="AJ1942">
        <v>1579120</v>
      </c>
      <c r="AK1942">
        <v>1.27811692588277</v>
      </c>
      <c r="AL1942">
        <v>2.3162680810813099E-3</v>
      </c>
      <c r="AM1942">
        <v>4.63230054158492E-4</v>
      </c>
      <c r="AN1942">
        <v>2.0073695047833E-3</v>
      </c>
      <c r="AO1942">
        <v>-4.1693061080040304E-3</v>
      </c>
      <c r="AP1942">
        <v>7.4119164871140298E-3</v>
      </c>
      <c r="AQ1942">
        <v>1</v>
      </c>
      <c r="AR1942" t="s">
        <v>84</v>
      </c>
      <c r="AS1942" t="s">
        <v>90</v>
      </c>
    </row>
    <row r="1943" spans="1:45">
      <c r="A1943" t="s">
        <v>74</v>
      </c>
      <c r="B1943" s="1">
        <v>45840</v>
      </c>
      <c r="C1943">
        <v>64.75</v>
      </c>
      <c r="D1943">
        <v>64.959999084472599</v>
      </c>
      <c r="E1943">
        <v>64.580001831054602</v>
      </c>
      <c r="F1943">
        <v>64.910003662109304</v>
      </c>
      <c r="G1943">
        <v>1378500</v>
      </c>
      <c r="H1943">
        <v>64.130000305175699</v>
      </c>
      <c r="I1943">
        <v>63.100500106811502</v>
      </c>
      <c r="J1943">
        <v>61.174333381652801</v>
      </c>
      <c r="K1943">
        <v>1.46188862920964E-2</v>
      </c>
      <c r="L1943">
        <v>5.21721671031628E-3</v>
      </c>
      <c r="M1943">
        <v>4.2380653393306296E-3</v>
      </c>
      <c r="N1943" t="s">
        <v>44</v>
      </c>
      <c r="O1943" t="s">
        <v>45</v>
      </c>
      <c r="R1943">
        <v>3.1486517607666797E-2</v>
      </c>
      <c r="S1943">
        <v>-5.5352368191686997E-4</v>
      </c>
      <c r="T1943" t="s">
        <v>46</v>
      </c>
      <c r="U1943" t="s">
        <v>46</v>
      </c>
      <c r="V1943" t="s">
        <v>47</v>
      </c>
      <c r="W1943" t="s">
        <v>51</v>
      </c>
      <c r="X1943">
        <v>7.0170204855368699E-3</v>
      </c>
      <c r="Y1943">
        <v>4.6326013015038896E-3</v>
      </c>
      <c r="Z1943">
        <v>2.3446751162649701E-2</v>
      </c>
      <c r="AA1943">
        <v>5.5671525313641897E-2</v>
      </c>
      <c r="AB1943" t="s">
        <v>46</v>
      </c>
      <c r="AC1943" t="s">
        <v>46</v>
      </c>
      <c r="AD1943" t="s">
        <v>54</v>
      </c>
      <c r="AE1943">
        <v>1.2162846611909899E-2</v>
      </c>
      <c r="AF1943">
        <v>2.86765327094851E-2</v>
      </c>
      <c r="AG1943">
        <v>6.1065974469236103E-2</v>
      </c>
      <c r="AH1943">
        <v>2.3162680810813099E-3</v>
      </c>
      <c r="AI1943">
        <v>5.8677770364892598E-3</v>
      </c>
      <c r="AJ1943">
        <v>1582945</v>
      </c>
      <c r="AK1943">
        <v>0.87084516518261801</v>
      </c>
      <c r="AL1943">
        <v>4.77580559396439E-3</v>
      </c>
      <c r="AM1943">
        <v>-2.92716731915954E-3</v>
      </c>
      <c r="AN1943">
        <v>5.0838727937523301E-3</v>
      </c>
      <c r="AO1943">
        <v>1.5397483087453701E-4</v>
      </c>
      <c r="AP1943">
        <v>-4.1596711943886399E-3</v>
      </c>
      <c r="AQ1943">
        <v>1</v>
      </c>
      <c r="AR1943" t="s">
        <v>86</v>
      </c>
      <c r="AS1943" t="s">
        <v>90</v>
      </c>
    </row>
    <row r="1944" spans="1:45">
      <c r="A1944" t="s">
        <v>74</v>
      </c>
      <c r="B1944" s="1">
        <v>45841</v>
      </c>
      <c r="C1944">
        <v>65.080001831054602</v>
      </c>
      <c r="D1944">
        <v>65.370002746582003</v>
      </c>
      <c r="E1944">
        <v>65</v>
      </c>
      <c r="F1944">
        <v>65.220001220703097</v>
      </c>
      <c r="G1944">
        <v>672700</v>
      </c>
      <c r="H1944">
        <v>64.490000915527304</v>
      </c>
      <c r="I1944">
        <v>63.237000083923299</v>
      </c>
      <c r="J1944">
        <v>61.328833389282202</v>
      </c>
      <c r="K1944">
        <v>1.6519054840642301E-2</v>
      </c>
      <c r="L1944">
        <v>5.9254495240689603E-3</v>
      </c>
      <c r="M1944">
        <v>6.2374908938147601E-3</v>
      </c>
      <c r="N1944" t="s">
        <v>44</v>
      </c>
      <c r="O1944" t="s">
        <v>45</v>
      </c>
      <c r="R1944">
        <v>3.1113696269568801E-2</v>
      </c>
      <c r="S1944">
        <v>-3.72821338098048E-4</v>
      </c>
      <c r="T1944" t="s">
        <v>46</v>
      </c>
      <c r="U1944" t="s">
        <v>46</v>
      </c>
      <c r="V1944" t="s">
        <v>47</v>
      </c>
      <c r="W1944" t="s">
        <v>51</v>
      </c>
      <c r="X1944">
        <v>7.90818851345154E-3</v>
      </c>
      <c r="Y1944">
        <v>8.9116802791466799E-4</v>
      </c>
      <c r="Z1944">
        <v>2.78792465445378E-2</v>
      </c>
      <c r="AA1944">
        <v>5.9860369223317701E-2</v>
      </c>
      <c r="AB1944" t="s">
        <v>46</v>
      </c>
      <c r="AC1944" t="s">
        <v>46</v>
      </c>
      <c r="AD1944" t="s">
        <v>54</v>
      </c>
      <c r="AE1944">
        <v>1.13195890031383E-2</v>
      </c>
      <c r="AF1944">
        <v>3.1358241759541002E-2</v>
      </c>
      <c r="AG1944">
        <v>6.3447608838763797E-2</v>
      </c>
      <c r="AH1944">
        <v>4.77580559396439E-3</v>
      </c>
      <c r="AI1944">
        <v>5.7002422694056396E-3</v>
      </c>
      <c r="AJ1944">
        <v>1558580</v>
      </c>
      <c r="AK1944">
        <v>0.43161082523835798</v>
      </c>
      <c r="AL1944">
        <v>-6.5930741663231497E-3</v>
      </c>
      <c r="AM1944">
        <v>-5.05982558844131E-3</v>
      </c>
      <c r="AN1944">
        <v>-6.1331112908954398E-3</v>
      </c>
      <c r="AO1944">
        <v>-7.0530370417508604E-3</v>
      </c>
      <c r="AP1944">
        <v>-1.6712725343205701E-2</v>
      </c>
      <c r="AQ1944">
        <v>1</v>
      </c>
      <c r="AR1944" t="s">
        <v>86</v>
      </c>
      <c r="AS1944" t="s">
        <v>90</v>
      </c>
    </row>
    <row r="1945" spans="1:45">
      <c r="A1945" t="s">
        <v>74</v>
      </c>
      <c r="B1945" s="1">
        <v>45845</v>
      </c>
      <c r="C1945">
        <v>65.129997253417898</v>
      </c>
      <c r="D1945">
        <v>65.220001220703097</v>
      </c>
      <c r="E1945">
        <v>64.495002746582003</v>
      </c>
      <c r="F1945">
        <v>64.790000915527301</v>
      </c>
      <c r="G1945">
        <v>1341700</v>
      </c>
      <c r="H1945">
        <v>64.724001312255794</v>
      </c>
      <c r="I1945">
        <v>63.359000205993603</v>
      </c>
      <c r="J1945">
        <v>61.488333384195897</v>
      </c>
      <c r="K1945">
        <v>1.5310311633984299E-2</v>
      </c>
      <c r="L1945">
        <v>5.8820320348572904E-3</v>
      </c>
      <c r="M1945">
        <v>7.4604458552303497E-3</v>
      </c>
      <c r="N1945" t="s">
        <v>44</v>
      </c>
      <c r="O1945" t="s">
        <v>45</v>
      </c>
      <c r="R1945">
        <v>3.0423117993933099E-2</v>
      </c>
      <c r="S1945">
        <v>-6.9057827563568503E-4</v>
      </c>
      <c r="T1945" t="s">
        <v>46</v>
      </c>
      <c r="U1945" t="s">
        <v>46</v>
      </c>
      <c r="V1945" t="s">
        <v>47</v>
      </c>
      <c r="W1945" t="s">
        <v>51</v>
      </c>
      <c r="X1945">
        <v>-3.5380780086362502E-3</v>
      </c>
      <c r="Y1945">
        <v>-1.14462665220878E-2</v>
      </c>
      <c r="Z1945">
        <v>1.7929615948720501E-2</v>
      </c>
      <c r="AA1945">
        <v>4.8898208764247497E-2</v>
      </c>
      <c r="AB1945" t="s">
        <v>47</v>
      </c>
      <c r="AC1945" t="s">
        <v>47</v>
      </c>
      <c r="AD1945" t="s">
        <v>48</v>
      </c>
      <c r="AE1945">
        <v>1.01970832972875E-3</v>
      </c>
      <c r="AF1945">
        <v>2.2585594862311702E-2</v>
      </c>
      <c r="AG1945">
        <v>5.36958370737039E-2</v>
      </c>
      <c r="AH1945">
        <v>-6.5930741663231497E-3</v>
      </c>
      <c r="AI1945">
        <v>1.11161984138533E-2</v>
      </c>
      <c r="AJ1945">
        <v>1550275</v>
      </c>
      <c r="AK1945">
        <v>0.86545935398558305</v>
      </c>
      <c r="AL1945">
        <v>-1.0804089185842899E-3</v>
      </c>
      <c r="AM1945">
        <v>6.9454690829360202E-3</v>
      </c>
      <c r="AN1945">
        <v>1.0804089185842899E-3</v>
      </c>
      <c r="AO1945">
        <v>-1.23478669430787E-3</v>
      </c>
      <c r="AP1945">
        <v>6.17393347153827E-4</v>
      </c>
      <c r="AQ1945">
        <v>1</v>
      </c>
      <c r="AR1945" t="s">
        <v>86</v>
      </c>
      <c r="AS1945" t="s">
        <v>90</v>
      </c>
    </row>
    <row r="1946" spans="1:45">
      <c r="A1946" t="s">
        <v>74</v>
      </c>
      <c r="B1946" s="1">
        <v>45846</v>
      </c>
      <c r="C1946">
        <v>64.690002441406193</v>
      </c>
      <c r="D1946">
        <v>64.956001281738196</v>
      </c>
      <c r="E1946">
        <v>64.581001281738196</v>
      </c>
      <c r="F1946">
        <v>64.720001220703097</v>
      </c>
      <c r="G1946">
        <v>1376100</v>
      </c>
      <c r="H1946">
        <v>64.880001831054599</v>
      </c>
      <c r="I1946">
        <v>63.453500175476002</v>
      </c>
      <c r="J1946">
        <v>61.585166740417399</v>
      </c>
      <c r="K1946">
        <v>1.16950182802099E-2</v>
      </c>
      <c r="L1946">
        <v>5.5942515204636797E-3</v>
      </c>
      <c r="M1946">
        <v>6.7157799039926098E-3</v>
      </c>
      <c r="N1946" t="s">
        <v>44</v>
      </c>
      <c r="O1946" t="s">
        <v>45</v>
      </c>
      <c r="R1946">
        <v>3.0337393465761801E-2</v>
      </c>
      <c r="S1946" s="2">
        <v>-8.5724528171276295E-5</v>
      </c>
      <c r="T1946" t="s">
        <v>46</v>
      </c>
      <c r="U1946" t="s">
        <v>46</v>
      </c>
      <c r="V1946" t="s">
        <v>47</v>
      </c>
      <c r="W1946" t="s">
        <v>51</v>
      </c>
      <c r="X1946">
        <v>-4.6085163513864798E-3</v>
      </c>
      <c r="Y1946">
        <v>-1.0704383427502201E-3</v>
      </c>
      <c r="Z1946">
        <v>1.7768934781283701E-2</v>
      </c>
      <c r="AA1946">
        <v>4.8645391412972701E-2</v>
      </c>
      <c r="AB1946" t="s">
        <v>47</v>
      </c>
      <c r="AC1946" t="s">
        <v>47</v>
      </c>
      <c r="AD1946" t="s">
        <v>48</v>
      </c>
      <c r="AE1946">
        <v>-2.4661005831688701E-3</v>
      </c>
      <c r="AF1946">
        <v>1.9959514317171301E-2</v>
      </c>
      <c r="AG1946">
        <v>5.0902427422158697E-2</v>
      </c>
      <c r="AH1946">
        <v>-1.0804089185842899E-3</v>
      </c>
      <c r="AI1946">
        <v>5.7879301543601099E-3</v>
      </c>
      <c r="AJ1946">
        <v>1555350</v>
      </c>
      <c r="AK1946">
        <v>0.88475262802584598</v>
      </c>
      <c r="AL1946">
        <v>2.62667128768434E-3</v>
      </c>
      <c r="AM1946">
        <v>1.5450938231611399E-3</v>
      </c>
      <c r="AN1946">
        <v>-9.2706808220696102E-3</v>
      </c>
      <c r="AO1946">
        <v>8.1891033575465198E-3</v>
      </c>
      <c r="AP1946">
        <v>0</v>
      </c>
      <c r="AQ1946">
        <v>1</v>
      </c>
      <c r="AR1946" t="s">
        <v>86</v>
      </c>
      <c r="AS1946" t="s">
        <v>90</v>
      </c>
    </row>
    <row r="1947" spans="1:45">
      <c r="A1947" t="s">
        <v>74</v>
      </c>
      <c r="B1947" s="1">
        <v>45847</v>
      </c>
      <c r="C1947">
        <v>64.870002746582003</v>
      </c>
      <c r="D1947">
        <v>64.949996948242102</v>
      </c>
      <c r="E1947">
        <v>64.510002136230398</v>
      </c>
      <c r="F1947">
        <v>64.889999389648395</v>
      </c>
      <c r="G1947">
        <v>1259200</v>
      </c>
      <c r="H1947">
        <v>64.906001281738199</v>
      </c>
      <c r="I1947">
        <v>63.559500122070297</v>
      </c>
      <c r="J1947">
        <v>61.710833422342901</v>
      </c>
      <c r="K1947">
        <v>6.4506180850553603E-3</v>
      </c>
      <c r="L1947">
        <v>5.0998630187860296E-3</v>
      </c>
      <c r="M1947">
        <v>6.2287184012776399E-3</v>
      </c>
      <c r="N1947" t="s">
        <v>44</v>
      </c>
      <c r="O1947" t="s">
        <v>45</v>
      </c>
      <c r="R1947">
        <v>2.9956923237047801E-2</v>
      </c>
      <c r="S1947">
        <v>-3.8047022871399598E-4</v>
      </c>
      <c r="T1947" t="s">
        <v>46</v>
      </c>
      <c r="U1947" t="s">
        <v>46</v>
      </c>
      <c r="V1947" t="s">
        <v>47</v>
      </c>
      <c r="W1947" t="s">
        <v>51</v>
      </c>
      <c r="X1947">
        <v>-6.1011175806209199E-3</v>
      </c>
      <c r="Y1947">
        <v>-1.4926012292344401E-3</v>
      </c>
      <c r="Z1947">
        <v>1.49545231214005E-2</v>
      </c>
      <c r="AA1947">
        <v>4.5359437859642603E-2</v>
      </c>
      <c r="AB1947" t="s">
        <v>47</v>
      </c>
      <c r="AC1947" t="s">
        <v>47</v>
      </c>
      <c r="AD1947" t="s">
        <v>48</v>
      </c>
      <c r="AE1947">
        <v>-2.4653948439046198E-4</v>
      </c>
      <c r="AF1947">
        <v>2.0933129823595499E-2</v>
      </c>
      <c r="AG1947">
        <v>5.1517145223879797E-2</v>
      </c>
      <c r="AH1947">
        <v>2.62667128768434E-3</v>
      </c>
      <c r="AI1947">
        <v>6.7984363985297601E-3</v>
      </c>
      <c r="AJ1947">
        <v>1545100</v>
      </c>
      <c r="AK1947">
        <v>0.81496343278752104</v>
      </c>
      <c r="AL1947">
        <v>5.3937197936995097E-3</v>
      </c>
      <c r="AM1947">
        <v>-4.6230204313513202E-4</v>
      </c>
      <c r="AN1947">
        <v>-6.16430158177372E-3</v>
      </c>
      <c r="AO1947">
        <v>1.3715509292952999E-2</v>
      </c>
      <c r="AP1947">
        <v>-1.2328838312094499E-3</v>
      </c>
      <c r="AQ1947">
        <v>1</v>
      </c>
      <c r="AR1947" t="s">
        <v>86</v>
      </c>
      <c r="AS1947" t="s">
        <v>90</v>
      </c>
    </row>
    <row r="1948" spans="1:45">
      <c r="A1948" t="s">
        <v>74</v>
      </c>
      <c r="B1948" s="1">
        <v>45848</v>
      </c>
      <c r="C1948">
        <v>64.870002746582003</v>
      </c>
      <c r="D1948">
        <v>65.400001525878906</v>
      </c>
      <c r="E1948">
        <v>64.760002136230398</v>
      </c>
      <c r="F1948">
        <v>65.239997863769503</v>
      </c>
      <c r="G1948">
        <v>854700</v>
      </c>
      <c r="H1948">
        <v>64.972000122070298</v>
      </c>
      <c r="I1948">
        <v>63.664999961852999</v>
      </c>
      <c r="J1948">
        <v>61.825833384195903</v>
      </c>
      <c r="K1948">
        <v>3.8316359431796601E-3</v>
      </c>
      <c r="L1948">
        <v>4.82961781064259E-3</v>
      </c>
      <c r="M1948">
        <v>5.4888461180304399E-3</v>
      </c>
      <c r="N1948" t="s">
        <v>44</v>
      </c>
      <c r="O1948" t="s">
        <v>45</v>
      </c>
      <c r="R1948">
        <v>2.9747542038425501E-2</v>
      </c>
      <c r="S1948">
        <v>-2.09381198622349E-4</v>
      </c>
      <c r="T1948" t="s">
        <v>46</v>
      </c>
      <c r="U1948" t="s">
        <v>46</v>
      </c>
      <c r="V1948" t="s">
        <v>47</v>
      </c>
      <c r="W1948" t="s">
        <v>51</v>
      </c>
      <c r="X1948">
        <v>-3.2629130308677798E-3</v>
      </c>
      <c r="Y1948">
        <v>2.8382045497531401E-3</v>
      </c>
      <c r="Z1948">
        <v>1.71994372894612E-2</v>
      </c>
      <c r="AA1948">
        <v>4.74586203116922E-2</v>
      </c>
      <c r="AB1948" t="s">
        <v>47</v>
      </c>
      <c r="AC1948" t="s">
        <v>46</v>
      </c>
      <c r="AD1948" t="s">
        <v>49</v>
      </c>
      <c r="AE1948">
        <v>4.1248190173566101E-3</v>
      </c>
      <c r="AF1948">
        <v>2.4738834569389901E-2</v>
      </c>
      <c r="AG1948">
        <v>5.5222296129150097E-2</v>
      </c>
      <c r="AH1948">
        <v>5.3937197936995097E-3</v>
      </c>
      <c r="AI1948">
        <v>9.8628355011285904E-3</v>
      </c>
      <c r="AJ1948">
        <v>1523075</v>
      </c>
      <c r="AK1948">
        <v>0.56116737521133198</v>
      </c>
      <c r="AL1948">
        <v>-6.4377403846996801E-3</v>
      </c>
      <c r="AM1948">
        <v>-1.71673076925326E-2</v>
      </c>
      <c r="AN1948">
        <v>-4.9049617612254501E-3</v>
      </c>
      <c r="AO1948">
        <v>4.7517657593370002E-3</v>
      </c>
      <c r="AP1948">
        <v>-6.28442743929846E-3</v>
      </c>
      <c r="AQ1948">
        <v>1</v>
      </c>
      <c r="AR1948" t="s">
        <v>86</v>
      </c>
      <c r="AS1948" t="s">
        <v>89</v>
      </c>
    </row>
    <row r="1949" spans="1:45">
      <c r="A1949" t="s">
        <v>74</v>
      </c>
      <c r="B1949" s="1">
        <v>45849</v>
      </c>
      <c r="C1949">
        <v>64.889999389648395</v>
      </c>
      <c r="D1949">
        <v>64.940002441406193</v>
      </c>
      <c r="E1949">
        <v>64.644996643066406</v>
      </c>
      <c r="F1949">
        <v>64.819999694824205</v>
      </c>
      <c r="G1949">
        <v>940800</v>
      </c>
      <c r="H1949">
        <v>64.891999816894497</v>
      </c>
      <c r="I1949">
        <v>63.753499984741197</v>
      </c>
      <c r="J1949">
        <v>61.922666740417398</v>
      </c>
      <c r="K1949">
        <v>1.8492579379210299E-4</v>
      </c>
      <c r="L1949">
        <v>4.7278685720332199E-3</v>
      </c>
      <c r="M1949">
        <v>5.4802157380294796E-3</v>
      </c>
      <c r="N1949" t="s">
        <v>44</v>
      </c>
      <c r="O1949" t="s">
        <v>72</v>
      </c>
      <c r="R1949">
        <v>2.9566447000718799E-2</v>
      </c>
      <c r="S1949">
        <v>-1.8109503770668401E-4</v>
      </c>
      <c r="T1949" t="s">
        <v>46</v>
      </c>
      <c r="U1949" t="s">
        <v>46</v>
      </c>
      <c r="V1949" t="s">
        <v>47</v>
      </c>
      <c r="W1949" t="s">
        <v>51</v>
      </c>
      <c r="X1949">
        <v>-3.80637327444199E-3</v>
      </c>
      <c r="Y1949">
        <v>-5.4346024357421197E-4</v>
      </c>
      <c r="Z1949">
        <v>1.39834935891922E-2</v>
      </c>
      <c r="AA1949">
        <v>4.3963382812000698E-2</v>
      </c>
      <c r="AB1949" t="s">
        <v>47</v>
      </c>
      <c r="AC1949" t="s">
        <v>47</v>
      </c>
      <c r="AD1949" t="s">
        <v>48</v>
      </c>
      <c r="AE1949">
        <v>-1.10953772843291E-3</v>
      </c>
      <c r="AF1949">
        <v>1.6728488794156501E-2</v>
      </c>
      <c r="AG1949">
        <v>4.6789537772210003E-2</v>
      </c>
      <c r="AH1949">
        <v>-6.4377403846996801E-3</v>
      </c>
      <c r="AI1949">
        <v>4.5218548129915296E-3</v>
      </c>
      <c r="AJ1949">
        <v>1511500</v>
      </c>
      <c r="AK1949">
        <v>0.62242805160436598</v>
      </c>
      <c r="AL1949">
        <v>6.1710761671807102E-4</v>
      </c>
      <c r="AM1949">
        <v>-5.0910495619924598E-3</v>
      </c>
      <c r="AN1949">
        <v>-9.2560257445573003E-4</v>
      </c>
      <c r="AO1949">
        <v>1.48102296975065E-2</v>
      </c>
      <c r="AP1949">
        <v>6.6337597531662598E-3</v>
      </c>
      <c r="AQ1949">
        <v>1</v>
      </c>
      <c r="AR1949" t="s">
        <v>86</v>
      </c>
      <c r="AS1949" t="s">
        <v>90</v>
      </c>
    </row>
    <row r="1950" spans="1:45">
      <c r="A1950" t="s">
        <v>74</v>
      </c>
      <c r="B1950" s="1">
        <v>45852</v>
      </c>
      <c r="C1950">
        <v>64.699996948242102</v>
      </c>
      <c r="D1950">
        <v>64.879997253417898</v>
      </c>
      <c r="E1950">
        <v>64.556999206542898</v>
      </c>
      <c r="F1950">
        <v>64.860000610351506</v>
      </c>
      <c r="G1950">
        <v>1061500</v>
      </c>
      <c r="H1950">
        <v>64.905999755859298</v>
      </c>
      <c r="I1950">
        <v>63.823999977111797</v>
      </c>
      <c r="J1950">
        <v>62.024000104268303</v>
      </c>
      <c r="K1950" s="2">
        <v>-2.35090574776454E-8</v>
      </c>
      <c r="L1950">
        <v>4.1614527259263602E-3</v>
      </c>
      <c r="M1950">
        <v>5.07474400454405E-3</v>
      </c>
      <c r="N1950" t="s">
        <v>44</v>
      </c>
      <c r="O1950" t="s">
        <v>72</v>
      </c>
      <c r="R1950">
        <v>2.9021022020789499E-2</v>
      </c>
      <c r="S1950">
        <v>-5.4542497992922303E-4</v>
      </c>
      <c r="T1950" t="s">
        <v>46</v>
      </c>
      <c r="U1950" t="s">
        <v>46</v>
      </c>
      <c r="V1950" t="s">
        <v>47</v>
      </c>
      <c r="W1950" t="s">
        <v>51</v>
      </c>
      <c r="X1950">
        <v>-5.3770152317066302E-3</v>
      </c>
      <c r="Y1950">
        <v>-1.57064195726464E-3</v>
      </c>
      <c r="Z1950">
        <v>1.14846958776324E-2</v>
      </c>
      <c r="AA1950">
        <v>4.08390155103888E-2</v>
      </c>
      <c r="AB1950" t="s">
        <v>47</v>
      </c>
      <c r="AC1950" t="s">
        <v>47</v>
      </c>
      <c r="AD1950" t="s">
        <v>48</v>
      </c>
      <c r="AE1950">
        <v>-7.0870405942180504E-4</v>
      </c>
      <c r="AF1950">
        <v>1.6232148308023199E-2</v>
      </c>
      <c r="AG1950">
        <v>4.57242438623046E-2</v>
      </c>
      <c r="AH1950">
        <v>6.1710761671807102E-4</v>
      </c>
      <c r="AI1950">
        <v>4.9829998209763998E-3</v>
      </c>
      <c r="AJ1950">
        <v>1521470</v>
      </c>
      <c r="AK1950">
        <v>0.69768053264277297</v>
      </c>
      <c r="AL1950">
        <v>-1.14091559791232E-2</v>
      </c>
      <c r="AM1950">
        <v>9.2503173032931697E-4</v>
      </c>
      <c r="AN1950">
        <v>-2.3126969544765498E-3</v>
      </c>
      <c r="AO1950">
        <v>1.11008512785646E-2</v>
      </c>
      <c r="AP1950">
        <v>3.5460333853643E-3</v>
      </c>
      <c r="AQ1950">
        <v>1</v>
      </c>
      <c r="AR1950" t="s">
        <v>86</v>
      </c>
      <c r="AS1950" t="s">
        <v>90</v>
      </c>
    </row>
    <row r="1951" spans="1:45">
      <c r="A1951" t="s">
        <v>74</v>
      </c>
      <c r="B1951" s="1">
        <v>45853</v>
      </c>
      <c r="C1951">
        <v>64.889999389648395</v>
      </c>
      <c r="D1951">
        <v>64.970001220703097</v>
      </c>
      <c r="E1951">
        <v>64.116996765136705</v>
      </c>
      <c r="F1951">
        <v>64.120002746582003</v>
      </c>
      <c r="G1951">
        <v>1227600</v>
      </c>
      <c r="H1951">
        <v>64.786000061035097</v>
      </c>
      <c r="I1951">
        <v>63.889000129699703</v>
      </c>
      <c r="J1951">
        <v>62.127000172932902</v>
      </c>
      <c r="K1951">
        <v>-2.8627725895108498E-3</v>
      </c>
      <c r="L1951">
        <v>3.5184193509919001E-3</v>
      </c>
      <c r="M1951">
        <v>4.8712127641770296E-3</v>
      </c>
      <c r="N1951" t="s">
        <v>44</v>
      </c>
      <c r="O1951" t="s">
        <v>50</v>
      </c>
      <c r="R1951">
        <v>2.8361259224848501E-2</v>
      </c>
      <c r="S1951">
        <v>-6.5976279594100098E-4</v>
      </c>
      <c r="T1951" t="s">
        <v>46</v>
      </c>
      <c r="U1951" t="s">
        <v>46</v>
      </c>
      <c r="V1951" t="s">
        <v>47</v>
      </c>
      <c r="W1951" t="s">
        <v>51</v>
      </c>
      <c r="X1951">
        <v>-1.0326355929802101E-2</v>
      </c>
      <c r="Y1951">
        <v>-4.9493406980954903E-3</v>
      </c>
      <c r="Z1951">
        <v>3.5686367758793699E-3</v>
      </c>
      <c r="AA1951">
        <v>3.2031107033408002E-2</v>
      </c>
      <c r="AB1951" t="s">
        <v>47</v>
      </c>
      <c r="AC1951" t="s">
        <v>47</v>
      </c>
      <c r="AD1951" t="s">
        <v>48</v>
      </c>
      <c r="AE1951">
        <v>-1.02799573029001E-2</v>
      </c>
      <c r="AF1951">
        <v>3.61568683831903E-3</v>
      </c>
      <c r="AG1951">
        <v>3.2079491494865199E-2</v>
      </c>
      <c r="AH1951">
        <v>-1.14091559791232E-2</v>
      </c>
      <c r="AI1951">
        <v>1.31514715932683E-2</v>
      </c>
      <c r="AJ1951">
        <v>1527350</v>
      </c>
      <c r="AK1951">
        <v>0.80374504861361096</v>
      </c>
      <c r="AL1951">
        <v>5.7703540445843597E-3</v>
      </c>
      <c r="AM1951">
        <v>9.9812751440120293E-3</v>
      </c>
      <c r="AN1951">
        <v>1.7623162897917901E-2</v>
      </c>
      <c r="AO1951">
        <v>2.2457809580934199E-2</v>
      </c>
      <c r="AP1951">
        <v>2.49531878600299E-2</v>
      </c>
      <c r="AQ1951">
        <v>1</v>
      </c>
      <c r="AR1951" t="s">
        <v>86</v>
      </c>
      <c r="AS1951" t="s">
        <v>90</v>
      </c>
    </row>
    <row r="1952" spans="1:45">
      <c r="A1952" t="s">
        <v>74</v>
      </c>
      <c r="B1952" s="1">
        <v>45854</v>
      </c>
      <c r="C1952">
        <v>64.300003051757798</v>
      </c>
      <c r="D1952">
        <v>64.529998779296804</v>
      </c>
      <c r="E1952">
        <v>63.849998474121001</v>
      </c>
      <c r="F1952">
        <v>64.489997863769503</v>
      </c>
      <c r="G1952">
        <v>5440400</v>
      </c>
      <c r="H1952">
        <v>64.705999755859295</v>
      </c>
      <c r="I1952">
        <v>63.975500106811502</v>
      </c>
      <c r="J1952">
        <v>62.231500116984002</v>
      </c>
      <c r="K1952">
        <v>-2.8663018794301302E-3</v>
      </c>
      <c r="L1952">
        <v>3.4821636792246001E-3</v>
      </c>
      <c r="M1952">
        <v>4.9874043354949599E-3</v>
      </c>
      <c r="N1952" t="s">
        <v>44</v>
      </c>
      <c r="O1952" t="s">
        <v>50</v>
      </c>
      <c r="R1952">
        <v>2.8024392575288399E-2</v>
      </c>
      <c r="S1952">
        <v>-3.3686664956011198E-4</v>
      </c>
      <c r="T1952" t="s">
        <v>46</v>
      </c>
      <c r="U1952" t="s">
        <v>46</v>
      </c>
      <c r="V1952" t="s">
        <v>47</v>
      </c>
      <c r="W1952" t="s">
        <v>51</v>
      </c>
      <c r="X1952">
        <v>-1.3229086714803001E-2</v>
      </c>
      <c r="Y1952">
        <v>-2.9027307850009098E-3</v>
      </c>
      <c r="Z1952">
        <v>-1.9617139761455198E-3</v>
      </c>
      <c r="AA1952">
        <v>2.6007702756555E-2</v>
      </c>
      <c r="AB1952" t="s">
        <v>47</v>
      </c>
      <c r="AC1952" t="s">
        <v>47</v>
      </c>
      <c r="AD1952" t="s">
        <v>48</v>
      </c>
      <c r="AE1952">
        <v>-3.3382050027020902E-3</v>
      </c>
      <c r="AF1952">
        <v>8.0421060577724399E-3</v>
      </c>
      <c r="AG1952">
        <v>3.6291873770355899E-2</v>
      </c>
      <c r="AH1952">
        <v>5.7703540445843597E-3</v>
      </c>
      <c r="AI1952">
        <v>1.0605119713785799E-2</v>
      </c>
      <c r="AJ1952">
        <v>1738170</v>
      </c>
      <c r="AK1952">
        <v>3.12995851959244</v>
      </c>
      <c r="AL1952">
        <v>6.6677053716783698E-3</v>
      </c>
      <c r="AM1952">
        <v>3.4114006511190001E-3</v>
      </c>
      <c r="AN1952">
        <v>2.0003116115035101E-2</v>
      </c>
      <c r="AO1952">
        <v>1.16297104177971E-2</v>
      </c>
      <c r="AP1952">
        <v>2.83765218122729E-2</v>
      </c>
      <c r="AQ1952">
        <v>1</v>
      </c>
      <c r="AR1952" t="s">
        <v>86</v>
      </c>
      <c r="AS1952" t="s">
        <v>90</v>
      </c>
    </row>
    <row r="1953" spans="1:45">
      <c r="A1953" t="s">
        <v>74</v>
      </c>
      <c r="B1953" s="1">
        <v>45855</v>
      </c>
      <c r="C1953">
        <v>64.400001525878906</v>
      </c>
      <c r="D1953">
        <v>64.975997924804602</v>
      </c>
      <c r="E1953">
        <v>64.400001525878906</v>
      </c>
      <c r="F1953">
        <v>64.919998168945298</v>
      </c>
      <c r="G1953">
        <v>1266600</v>
      </c>
      <c r="H1953">
        <v>64.641999816894497</v>
      </c>
      <c r="I1953">
        <v>64.110499954223599</v>
      </c>
      <c r="J1953">
        <v>62.360000101725198</v>
      </c>
      <c r="K1953">
        <v>-4.0674196523875399E-3</v>
      </c>
      <c r="L1953">
        <v>4.4889066372297603E-3</v>
      </c>
      <c r="M1953">
        <v>5.4172577855672796E-3</v>
      </c>
      <c r="N1953" t="s">
        <v>44</v>
      </c>
      <c r="O1953" t="s">
        <v>50</v>
      </c>
      <c r="R1953">
        <v>2.80708763573259E-2</v>
      </c>
      <c r="S1953" s="2">
        <v>4.6483782037490201E-5</v>
      </c>
      <c r="T1953" t="s">
        <v>46</v>
      </c>
      <c r="U1953" t="s">
        <v>46</v>
      </c>
      <c r="V1953" t="s">
        <v>46</v>
      </c>
      <c r="W1953" t="s">
        <v>45</v>
      </c>
      <c r="X1953">
        <v>-3.7436696219347301E-3</v>
      </c>
      <c r="Y1953">
        <v>9.4854170928683201E-3</v>
      </c>
      <c r="Z1953">
        <v>4.5156654816604896E-3</v>
      </c>
      <c r="AA1953">
        <v>3.2713300526392999E-2</v>
      </c>
      <c r="AB1953" t="s">
        <v>47</v>
      </c>
      <c r="AC1953" t="s">
        <v>46</v>
      </c>
      <c r="AD1953" t="s">
        <v>49</v>
      </c>
      <c r="AE1953">
        <v>4.3005840295511303E-3</v>
      </c>
      <c r="AF1953">
        <v>1.26266089844828E-2</v>
      </c>
      <c r="AG1953">
        <v>4.1051925321424501E-2</v>
      </c>
      <c r="AH1953">
        <v>6.6677053716783698E-3</v>
      </c>
      <c r="AI1953">
        <v>8.9315617616011096E-3</v>
      </c>
      <c r="AJ1953">
        <v>1724930</v>
      </c>
      <c r="AK1953">
        <v>0.734290666867641</v>
      </c>
      <c r="AL1953">
        <v>-2.4645107397951401E-3</v>
      </c>
      <c r="AM1953">
        <v>5.0832076457534197E-3</v>
      </c>
      <c r="AN1953">
        <v>9.7043268727918797E-3</v>
      </c>
      <c r="AO1953">
        <v>-4.3129819345991598E-3</v>
      </c>
      <c r="AP1953">
        <v>2.01787619367945E-2</v>
      </c>
      <c r="AQ1953">
        <v>1</v>
      </c>
      <c r="AR1953" t="s">
        <v>84</v>
      </c>
      <c r="AS1953" t="s">
        <v>89</v>
      </c>
    </row>
    <row r="1954" spans="1:45">
      <c r="A1954" t="s">
        <v>74</v>
      </c>
      <c r="B1954" s="1">
        <v>45856</v>
      </c>
      <c r="C1954">
        <v>65.069999694824205</v>
      </c>
      <c r="D1954">
        <v>65.080001831054602</v>
      </c>
      <c r="E1954">
        <v>64.650001525878906</v>
      </c>
      <c r="F1954">
        <v>64.760002136230398</v>
      </c>
      <c r="G1954">
        <v>1123600</v>
      </c>
      <c r="H1954">
        <v>64.630000305175699</v>
      </c>
      <c r="I1954">
        <v>64.236499977111805</v>
      </c>
      <c r="J1954">
        <v>62.465500132242802</v>
      </c>
      <c r="K1954">
        <v>-2.4079238680023598E-3</v>
      </c>
      <c r="L1954">
        <v>5.4391185760718896E-3</v>
      </c>
      <c r="M1954">
        <v>5.4485160778351503E-3</v>
      </c>
      <c r="N1954" t="s">
        <v>44</v>
      </c>
      <c r="O1954" t="s">
        <v>50</v>
      </c>
      <c r="R1954">
        <v>2.8351647567372001E-2</v>
      </c>
      <c r="S1954">
        <v>2.80771210046087E-4</v>
      </c>
      <c r="T1954" t="s">
        <v>46</v>
      </c>
      <c r="U1954" t="s">
        <v>46</v>
      </c>
      <c r="V1954" t="s">
        <v>46</v>
      </c>
      <c r="W1954" t="s">
        <v>45</v>
      </c>
      <c r="X1954">
        <v>3.0947270011871803E-4</v>
      </c>
      <c r="Y1954">
        <v>4.0531423220534404E-3</v>
      </c>
      <c r="Z1954">
        <v>6.4371743310176399E-3</v>
      </c>
      <c r="AA1954">
        <v>3.4971326396352399E-2</v>
      </c>
      <c r="AB1954" t="s">
        <v>46</v>
      </c>
      <c r="AC1954" t="s">
        <v>46</v>
      </c>
      <c r="AD1954" t="s">
        <v>54</v>
      </c>
      <c r="AE1954">
        <v>2.01147811296342E-3</v>
      </c>
      <c r="AF1954">
        <v>8.1496058985963595E-3</v>
      </c>
      <c r="AG1954">
        <v>3.6732308220218203E-2</v>
      </c>
      <c r="AH1954">
        <v>-2.4645107397951401E-3</v>
      </c>
      <c r="AI1954">
        <v>6.6235415481184197E-3</v>
      </c>
      <c r="AJ1954">
        <v>1616865</v>
      </c>
      <c r="AK1954">
        <v>0.69492505558596396</v>
      </c>
      <c r="AL1954">
        <v>-7.7212863045661396E-4</v>
      </c>
      <c r="AM1954">
        <v>1.57504108928334E-2</v>
      </c>
      <c r="AN1954">
        <v>1.57504108928334E-2</v>
      </c>
      <c r="AO1954">
        <v>-9.7283023784836501E-3</v>
      </c>
      <c r="AP1954">
        <v>2.0846177109154498E-2</v>
      </c>
      <c r="AQ1954">
        <v>1</v>
      </c>
      <c r="AR1954" t="s">
        <v>84</v>
      </c>
      <c r="AS1954" t="s">
        <v>90</v>
      </c>
    </row>
    <row r="1955" spans="1:45">
      <c r="A1955" t="s">
        <v>74</v>
      </c>
      <c r="B1955" s="1">
        <v>45859</v>
      </c>
      <c r="C1955">
        <v>64.879997253417898</v>
      </c>
      <c r="D1955">
        <v>65.120002746582003</v>
      </c>
      <c r="E1955">
        <v>64.690002441406193</v>
      </c>
      <c r="F1955">
        <v>64.709999084472599</v>
      </c>
      <c r="G1955">
        <v>1073400</v>
      </c>
      <c r="H1955">
        <v>64.599999999999994</v>
      </c>
      <c r="I1955">
        <v>64.359000015258701</v>
      </c>
      <c r="J1955">
        <v>62.564333470662397</v>
      </c>
      <c r="K1955">
        <v>-1.6381750727804401E-3</v>
      </c>
      <c r="L1955">
        <v>5.9944808216736501E-3</v>
      </c>
      <c r="M1955">
        <v>5.34830998855426E-3</v>
      </c>
      <c r="N1955" t="s">
        <v>44</v>
      </c>
      <c r="O1955" t="s">
        <v>72</v>
      </c>
      <c r="R1955">
        <v>2.8685138081713999E-2</v>
      </c>
      <c r="S1955">
        <v>3.3349051434194602E-4</v>
      </c>
      <c r="T1955" t="s">
        <v>46</v>
      </c>
      <c r="U1955" t="s">
        <v>46</v>
      </c>
      <c r="V1955" t="s">
        <v>46</v>
      </c>
      <c r="W1955" t="s">
        <v>45</v>
      </c>
      <c r="X1955">
        <v>1.39322664715568E-3</v>
      </c>
      <c r="Y1955">
        <v>1.0837539470369599E-3</v>
      </c>
      <c r="Z1955">
        <v>5.1430635353095699E-3</v>
      </c>
      <c r="AA1955">
        <v>3.3975731104696802E-2</v>
      </c>
      <c r="AB1955" t="s">
        <v>46</v>
      </c>
      <c r="AC1955" t="s">
        <v>46</v>
      </c>
      <c r="AD1955" t="s">
        <v>54</v>
      </c>
      <c r="AE1955">
        <v>1.7027722054592199E-3</v>
      </c>
      <c r="AF1955">
        <v>5.4537682240347598E-3</v>
      </c>
      <c r="AG1955">
        <v>3.4295348400320697E-2</v>
      </c>
      <c r="AH1955">
        <v>-7.7212863045661396E-4</v>
      </c>
      <c r="AI1955">
        <v>6.6399056669458299E-3</v>
      </c>
      <c r="AJ1955">
        <v>1548175</v>
      </c>
      <c r="AK1955">
        <v>0.69333247210425097</v>
      </c>
      <c r="AL1955">
        <v>8.3449377710920203E-3</v>
      </c>
      <c r="AM1955">
        <v>1.29810536110286E-2</v>
      </c>
      <c r="AN1955">
        <v>1.34446416147575E-2</v>
      </c>
      <c r="AO1955">
        <v>1.8544699162392701E-3</v>
      </c>
      <c r="AP1955">
        <v>2.1325873480797199E-2</v>
      </c>
      <c r="AQ1955">
        <v>1</v>
      </c>
      <c r="AR1955" t="s">
        <v>84</v>
      </c>
      <c r="AS1955" t="s">
        <v>90</v>
      </c>
    </row>
    <row r="1956" spans="1:45">
      <c r="A1956" t="s">
        <v>74</v>
      </c>
      <c r="B1956" s="1">
        <v>45860</v>
      </c>
      <c r="C1956">
        <v>64.720001220703097</v>
      </c>
      <c r="D1956">
        <v>65.305000305175696</v>
      </c>
      <c r="E1956">
        <v>64.720001220703097</v>
      </c>
      <c r="F1956">
        <v>65.25</v>
      </c>
      <c r="G1956">
        <v>928700</v>
      </c>
      <c r="H1956">
        <v>64.825999450683597</v>
      </c>
      <c r="I1956">
        <v>64.483500099182095</v>
      </c>
      <c r="J1956">
        <v>62.661333465576099</v>
      </c>
      <c r="K1956">
        <v>2.8464409255633998E-3</v>
      </c>
      <c r="L1956">
        <v>5.8180819869573103E-3</v>
      </c>
      <c r="M1956">
        <v>4.8321578473277003E-3</v>
      </c>
      <c r="N1956" t="s">
        <v>44</v>
      </c>
      <c r="O1956" t="s">
        <v>45</v>
      </c>
      <c r="R1956">
        <v>2.90796019303831E-2</v>
      </c>
      <c r="S1956">
        <v>3.9446384866916999E-4</v>
      </c>
      <c r="T1956" t="s">
        <v>46</v>
      </c>
      <c r="U1956" t="s">
        <v>46</v>
      </c>
      <c r="V1956" t="s">
        <v>46</v>
      </c>
      <c r="W1956" t="s">
        <v>45</v>
      </c>
      <c r="X1956">
        <v>-1.63511910157454E-3</v>
      </c>
      <c r="Y1956">
        <v>-3.0283457487302302E-3</v>
      </c>
      <c r="Z1956">
        <v>3.6676222779041799E-3</v>
      </c>
      <c r="AA1956">
        <v>3.2853877204159998E-2</v>
      </c>
      <c r="AB1956" t="s">
        <v>47</v>
      </c>
      <c r="AC1956" t="s">
        <v>47</v>
      </c>
      <c r="AD1956" t="s">
        <v>48</v>
      </c>
      <c r="AE1956">
        <v>6.5405940966474204E-3</v>
      </c>
      <c r="AF1956">
        <v>1.18867601733609E-2</v>
      </c>
      <c r="AG1956">
        <v>4.1312024357827298E-2</v>
      </c>
      <c r="AH1956">
        <v>8.3449377710920203E-3</v>
      </c>
      <c r="AI1956">
        <v>9.0403197766854605E-3</v>
      </c>
      <c r="AJ1956">
        <v>1515200</v>
      </c>
      <c r="AK1956">
        <v>0.61292238648363195</v>
      </c>
      <c r="AL1956">
        <v>8.1225866558907091E-3</v>
      </c>
      <c r="AM1956">
        <v>8.1225866558907091E-3</v>
      </c>
      <c r="AN1956">
        <v>4.7509204382183397E-3</v>
      </c>
      <c r="AO1956">
        <v>-8.1225866558908202E-3</v>
      </c>
      <c r="AP1956">
        <v>1.5938711349078E-2</v>
      </c>
      <c r="AQ1956">
        <v>1</v>
      </c>
      <c r="AR1956" t="s">
        <v>84</v>
      </c>
      <c r="AS1956" t="s">
        <v>90</v>
      </c>
    </row>
    <row r="1957" spans="1:45">
      <c r="A1957" t="s">
        <v>74</v>
      </c>
      <c r="B1957" s="1">
        <v>45861</v>
      </c>
      <c r="C1957">
        <v>65.470001220703097</v>
      </c>
      <c r="D1957">
        <v>65.779998779296804</v>
      </c>
      <c r="E1957">
        <v>65.364997863769503</v>
      </c>
      <c r="F1957">
        <v>65.779998779296804</v>
      </c>
      <c r="G1957">
        <v>1107300</v>
      </c>
      <c r="H1957">
        <v>65.083999633789006</v>
      </c>
      <c r="I1957">
        <v>64.611000061035099</v>
      </c>
      <c r="J1957">
        <v>62.766333452860501</v>
      </c>
      <c r="K1957">
        <v>7.0245911568860104E-3</v>
      </c>
      <c r="L1957">
        <v>5.8300200673569603E-3</v>
      </c>
      <c r="M1957">
        <v>4.8159915470267003E-3</v>
      </c>
      <c r="N1957" t="s">
        <v>44</v>
      </c>
      <c r="O1957" t="s">
        <v>45</v>
      </c>
      <c r="R1957">
        <v>2.9389427527418702E-2</v>
      </c>
      <c r="S1957">
        <v>3.0982559703554498E-4</v>
      </c>
      <c r="T1957" t="s">
        <v>46</v>
      </c>
      <c r="U1957" t="s">
        <v>46</v>
      </c>
      <c r="V1957" t="s">
        <v>46</v>
      </c>
      <c r="W1957" t="s">
        <v>45</v>
      </c>
      <c r="X1957">
        <v>4.3174702163599702E-3</v>
      </c>
      <c r="Y1957">
        <v>5.9525893179345202E-3</v>
      </c>
      <c r="Z1957">
        <v>1.16698054823807E-2</v>
      </c>
      <c r="AA1957">
        <v>4.1402201912282999E-2</v>
      </c>
      <c r="AB1957" t="s">
        <v>46</v>
      </c>
      <c r="AC1957" t="s">
        <v>46</v>
      </c>
      <c r="AD1957" t="s">
        <v>54</v>
      </c>
      <c r="AE1957">
        <v>1.06938594650609E-2</v>
      </c>
      <c r="AF1957">
        <v>1.8092874543922999E-2</v>
      </c>
      <c r="AG1957">
        <v>4.8014041296513099E-2</v>
      </c>
      <c r="AH1957">
        <v>8.1225866558907091E-3</v>
      </c>
      <c r="AI1957">
        <v>6.3601672877753798E-3</v>
      </c>
      <c r="AJ1957">
        <v>1454670</v>
      </c>
      <c r="AK1957">
        <v>0.761203571944152</v>
      </c>
      <c r="AL1957">
        <v>-3.4964386106289798E-3</v>
      </c>
      <c r="AM1957">
        <v>-3.0403914860687099E-3</v>
      </c>
      <c r="AN1957">
        <v>-8.2091961925864192E-3</v>
      </c>
      <c r="AO1957">
        <v>-1.47461422727848E-2</v>
      </c>
      <c r="AP1957">
        <v>8.6652433171465707E-3</v>
      </c>
      <c r="AQ1957">
        <v>1</v>
      </c>
      <c r="AR1957" t="s">
        <v>84</v>
      </c>
      <c r="AS1957" t="s">
        <v>90</v>
      </c>
    </row>
    <row r="1958" spans="1:45">
      <c r="A1958" t="s">
        <v>74</v>
      </c>
      <c r="B1958" s="1">
        <v>45862</v>
      </c>
      <c r="C1958">
        <v>65.629997253417898</v>
      </c>
      <c r="D1958">
        <v>65.830001831054602</v>
      </c>
      <c r="E1958">
        <v>65.537002563476506</v>
      </c>
      <c r="F1958">
        <v>65.550003051757798</v>
      </c>
      <c r="G1958">
        <v>857400</v>
      </c>
      <c r="H1958">
        <v>65.2100006103515</v>
      </c>
      <c r="I1958">
        <v>64.738500213622999</v>
      </c>
      <c r="J1958">
        <v>62.864666811625099</v>
      </c>
      <c r="K1958">
        <v>9.4427339063709297E-3</v>
      </c>
      <c r="L1958">
        <v>5.8966142773237496E-3</v>
      </c>
      <c r="M1958">
        <v>4.8003922411090898E-3</v>
      </c>
      <c r="N1958" t="s">
        <v>44</v>
      </c>
      <c r="O1958" t="s">
        <v>45</v>
      </c>
      <c r="R1958">
        <v>2.9807418014523801E-2</v>
      </c>
      <c r="S1958">
        <v>4.1799048710516499E-4</v>
      </c>
      <c r="T1958" t="s">
        <v>46</v>
      </c>
      <c r="U1958" t="s">
        <v>46</v>
      </c>
      <c r="V1958" t="s">
        <v>46</v>
      </c>
      <c r="W1958" t="s">
        <v>45</v>
      </c>
      <c r="X1958">
        <v>5.0145982221183596E-3</v>
      </c>
      <c r="Y1958">
        <v>6.9712800575838496E-4</v>
      </c>
      <c r="Z1958">
        <v>1.23342732256483E-2</v>
      </c>
      <c r="AA1958">
        <v>4.2509344078114498E-2</v>
      </c>
      <c r="AB1958" t="s">
        <v>46</v>
      </c>
      <c r="AC1958" t="s">
        <v>46</v>
      </c>
      <c r="AD1958" t="s">
        <v>54</v>
      </c>
      <c r="AE1958">
        <v>5.2139616350852496E-3</v>
      </c>
      <c r="AF1958">
        <v>1.2535088632838099E-2</v>
      </c>
      <c r="AG1958">
        <v>4.2716145274089998E-2</v>
      </c>
      <c r="AH1958">
        <v>-3.4964386106289798E-3</v>
      </c>
      <c r="AI1958">
        <v>4.4542303590060402E-3</v>
      </c>
      <c r="AJ1958">
        <v>1417305</v>
      </c>
      <c r="AK1958">
        <v>0.604950945632732</v>
      </c>
      <c r="AL1958">
        <v>3.5087065878160999E-3</v>
      </c>
      <c r="AM1958">
        <v>1.5247149306829501E-4</v>
      </c>
      <c r="AN1958">
        <v>-1.38825876391011E-2</v>
      </c>
      <c r="AO1958">
        <v>-1.0983999804464E-2</v>
      </c>
      <c r="AP1958">
        <v>8.5430592299375798E-3</v>
      </c>
      <c r="AQ1958">
        <v>1</v>
      </c>
      <c r="AR1958" t="s">
        <v>84</v>
      </c>
      <c r="AS1958" t="s">
        <v>90</v>
      </c>
    </row>
    <row r="1959" spans="1:45">
      <c r="A1959" t="s">
        <v>74</v>
      </c>
      <c r="B1959" s="1">
        <v>45863</v>
      </c>
      <c r="C1959">
        <v>65.629997253417898</v>
      </c>
      <c r="D1959">
        <v>65.839996337890597</v>
      </c>
      <c r="E1959">
        <v>65.420997619628906</v>
      </c>
      <c r="F1959">
        <v>65.779998779296804</v>
      </c>
      <c r="G1959">
        <v>960600</v>
      </c>
      <c r="H1959">
        <v>65.413999938964807</v>
      </c>
      <c r="I1959">
        <v>64.856500244140605</v>
      </c>
      <c r="J1959">
        <v>62.961166763305599</v>
      </c>
      <c r="K1959">
        <v>9.0704423111682905E-3</v>
      </c>
      <c r="L1959">
        <v>5.7844277122796398E-3</v>
      </c>
      <c r="M1959">
        <v>4.7849811222770901E-3</v>
      </c>
      <c r="N1959" t="s">
        <v>44</v>
      </c>
      <c r="O1959" t="s">
        <v>45</v>
      </c>
      <c r="R1959">
        <v>3.01032140646347E-2</v>
      </c>
      <c r="S1959">
        <v>2.95796050110857E-4</v>
      </c>
      <c r="T1959" t="s">
        <v>46</v>
      </c>
      <c r="U1959" t="s">
        <v>46</v>
      </c>
      <c r="V1959" t="s">
        <v>46</v>
      </c>
      <c r="W1959" t="s">
        <v>45</v>
      </c>
      <c r="X1959">
        <v>1.06975275485199E-4</v>
      </c>
      <c r="Y1959">
        <v>-4.9076229466331603E-3</v>
      </c>
      <c r="Z1959">
        <v>8.7037902656377196E-3</v>
      </c>
      <c r="AA1959">
        <v>3.9069016391812803E-2</v>
      </c>
      <c r="AB1959" t="s">
        <v>46</v>
      </c>
      <c r="AC1959" t="s">
        <v>47</v>
      </c>
      <c r="AD1959" t="s">
        <v>66</v>
      </c>
      <c r="AE1959">
        <v>5.5951148175241699E-3</v>
      </c>
      <c r="AF1959">
        <v>1.4239105281350599E-2</v>
      </c>
      <c r="AG1959">
        <v>4.4770962180358698E-2</v>
      </c>
      <c r="AH1959">
        <v>3.5087065878160999E-3</v>
      </c>
      <c r="AI1959">
        <v>6.39204727314627E-3</v>
      </c>
      <c r="AJ1959">
        <v>1393145</v>
      </c>
      <c r="AK1959">
        <v>0.68951903786038005</v>
      </c>
      <c r="AL1959">
        <v>-3.0403914860687099E-3</v>
      </c>
      <c r="AM1959">
        <v>-8.2091961925864192E-3</v>
      </c>
      <c r="AN1959">
        <v>-2.5083635702319501E-2</v>
      </c>
      <c r="AO1959">
        <v>-8.0571418232327999E-3</v>
      </c>
      <c r="AP1959">
        <v>1.9154791116034998E-2</v>
      </c>
      <c r="AQ1959">
        <v>1</v>
      </c>
      <c r="AR1959" t="s">
        <v>84</v>
      </c>
      <c r="AS1959" t="s">
        <v>90</v>
      </c>
    </row>
    <row r="1960" spans="1:45">
      <c r="A1960" t="s">
        <v>74</v>
      </c>
      <c r="B1960" s="1">
        <v>45866</v>
      </c>
      <c r="C1960">
        <v>65.779998779296804</v>
      </c>
      <c r="D1960">
        <v>65.779998779296804</v>
      </c>
      <c r="E1960">
        <v>65.459999084472599</v>
      </c>
      <c r="F1960">
        <v>65.580001831054602</v>
      </c>
      <c r="G1960">
        <v>1632000</v>
      </c>
      <c r="H1960">
        <v>65.588000488281196</v>
      </c>
      <c r="I1960">
        <v>64.954500389099096</v>
      </c>
      <c r="J1960">
        <v>63.051833470662402</v>
      </c>
      <c r="K1960">
        <v>7.7438519041250304E-3</v>
      </c>
      <c r="L1960">
        <v>5.3164372589725901E-3</v>
      </c>
      <c r="M1960">
        <v>4.5486171024525703E-3</v>
      </c>
      <c r="N1960" t="s">
        <v>44</v>
      </c>
      <c r="O1960" t="s">
        <v>45</v>
      </c>
      <c r="R1960">
        <v>3.0176234594700299E-2</v>
      </c>
      <c r="S1960" s="2">
        <v>7.3020530065564306E-5</v>
      </c>
      <c r="T1960" t="s">
        <v>46</v>
      </c>
      <c r="U1960" t="s">
        <v>46</v>
      </c>
      <c r="V1960" t="s">
        <v>46</v>
      </c>
      <c r="W1960" t="s">
        <v>45</v>
      </c>
      <c r="X1960">
        <v>-1.9515978968053199E-3</v>
      </c>
      <c r="Y1960">
        <v>-2.0585731722905201E-3</v>
      </c>
      <c r="Z1960">
        <v>7.7823506045835399E-3</v>
      </c>
      <c r="AA1960">
        <v>3.8193427236825998E-2</v>
      </c>
      <c r="AB1960" t="s">
        <v>47</v>
      </c>
      <c r="AC1960" t="s">
        <v>47</v>
      </c>
      <c r="AD1960" t="s">
        <v>48</v>
      </c>
      <c r="AE1960">
        <v>-1.2195305798345901E-4</v>
      </c>
      <c r="AF1960">
        <v>9.6298399373191401E-3</v>
      </c>
      <c r="AG1960">
        <v>4.0096666841077301E-2</v>
      </c>
      <c r="AH1960">
        <v>-3.0403914860687099E-3</v>
      </c>
      <c r="AI1960">
        <v>4.8646959678104E-3</v>
      </c>
      <c r="AJ1960">
        <v>1391075</v>
      </c>
      <c r="AK1960">
        <v>1.17319339359847</v>
      </c>
      <c r="AL1960">
        <v>-3.0503616807564499E-4</v>
      </c>
      <c r="AM1960">
        <v>-1.43336751320601E-2</v>
      </c>
      <c r="AN1960">
        <v>-1.14364132213983E-2</v>
      </c>
      <c r="AO1960">
        <v>-7.4718737341057297E-3</v>
      </c>
      <c r="AP1960">
        <v>1.47911130469622E-2</v>
      </c>
      <c r="AQ1960">
        <v>1</v>
      </c>
      <c r="AR1960" t="s">
        <v>84</v>
      </c>
      <c r="AS1960" t="s">
        <v>90</v>
      </c>
    </row>
    <row r="1961" spans="1:45">
      <c r="A1961" t="s">
        <v>74</v>
      </c>
      <c r="B1961" s="1">
        <v>45867</v>
      </c>
      <c r="C1961">
        <v>65.589996337890597</v>
      </c>
      <c r="D1961">
        <v>65.690002441406193</v>
      </c>
      <c r="E1961">
        <v>65.415000915527301</v>
      </c>
      <c r="F1961">
        <v>65.559997558593693</v>
      </c>
      <c r="G1961">
        <v>1187700</v>
      </c>
      <c r="H1961">
        <v>65.650000000000006</v>
      </c>
      <c r="I1961">
        <v>65.0355003356933</v>
      </c>
      <c r="J1961">
        <v>63.144666735331199</v>
      </c>
      <c r="K1961">
        <v>6.7474219526169202E-3</v>
      </c>
      <c r="L1961">
        <v>4.5876892589460502E-3</v>
      </c>
      <c r="M1961">
        <v>4.4540110988750001E-3</v>
      </c>
      <c r="N1961" t="s">
        <v>44</v>
      </c>
      <c r="O1961" t="s">
        <v>45</v>
      </c>
      <c r="R1961">
        <v>2.9944470342800299E-2</v>
      </c>
      <c r="S1961">
        <v>-2.31764251899985E-4</v>
      </c>
      <c r="T1961" t="s">
        <v>46</v>
      </c>
      <c r="U1961" t="s">
        <v>46</v>
      </c>
      <c r="V1961" t="s">
        <v>47</v>
      </c>
      <c r="W1961" t="s">
        <v>51</v>
      </c>
      <c r="X1961">
        <v>-3.57957478252346E-3</v>
      </c>
      <c r="Y1961">
        <v>-1.6279768857181401E-3</v>
      </c>
      <c r="Z1961">
        <v>5.83528346633954E-3</v>
      </c>
      <c r="AA1961">
        <v>3.5954488281839399E-2</v>
      </c>
      <c r="AB1961" t="s">
        <v>47</v>
      </c>
      <c r="AC1961" t="s">
        <v>47</v>
      </c>
      <c r="AD1961" t="s">
        <v>48</v>
      </c>
      <c r="AE1961">
        <v>-1.3709435096154101E-3</v>
      </c>
      <c r="AF1961">
        <v>8.0647833905036492E-3</v>
      </c>
      <c r="AG1961">
        <v>3.8250749400362098E-2</v>
      </c>
      <c r="AH1961">
        <v>-3.0503616807564499E-4</v>
      </c>
      <c r="AI1961">
        <v>4.1933747819549796E-3</v>
      </c>
      <c r="AJ1961">
        <v>1385440</v>
      </c>
      <c r="AK1961">
        <v>0.85727277976671601</v>
      </c>
      <c r="AL1961">
        <v>-4.8810205421105897E-3</v>
      </c>
      <c r="AM1961">
        <v>-2.1812086004086999E-2</v>
      </c>
      <c r="AN1961">
        <v>-1.28126352832744E-2</v>
      </c>
      <c r="AO1961">
        <v>2.4405684574097999E-3</v>
      </c>
      <c r="AP1961">
        <v>1.79987850689158E-2</v>
      </c>
      <c r="AQ1961">
        <v>1</v>
      </c>
      <c r="AR1961" t="s">
        <v>86</v>
      </c>
      <c r="AS1961" t="s">
        <v>90</v>
      </c>
    </row>
    <row r="1962" spans="1:45">
      <c r="A1962" t="s">
        <v>74</v>
      </c>
      <c r="B1962" s="1">
        <v>45868</v>
      </c>
      <c r="C1962">
        <v>65.569999694824205</v>
      </c>
      <c r="D1962">
        <v>65.676002502441406</v>
      </c>
      <c r="E1962">
        <v>64.940002441406193</v>
      </c>
      <c r="F1962">
        <v>65.239997863769503</v>
      </c>
      <c r="G1962">
        <v>1237900</v>
      </c>
      <c r="H1962">
        <v>65.541999816894503</v>
      </c>
      <c r="I1962">
        <v>65.059500122070304</v>
      </c>
      <c r="J1962">
        <v>63.218833351135203</v>
      </c>
      <c r="K1962">
        <v>1.95676580012097E-3</v>
      </c>
      <c r="L1962">
        <v>3.1299850772943702E-3</v>
      </c>
      <c r="M1962">
        <v>4.0924684384940598E-3</v>
      </c>
      <c r="N1962" t="s">
        <v>44</v>
      </c>
      <c r="O1962" t="s">
        <v>72</v>
      </c>
      <c r="R1962">
        <v>2.9115797830552799E-2</v>
      </c>
      <c r="S1962">
        <v>-8.2867251224747601E-4</v>
      </c>
      <c r="T1962" t="s">
        <v>46</v>
      </c>
      <c r="U1962" t="s">
        <v>46</v>
      </c>
      <c r="V1962" t="s">
        <v>47</v>
      </c>
      <c r="W1962" t="s">
        <v>51</v>
      </c>
      <c r="X1962">
        <v>-9.1849100907828093E-3</v>
      </c>
      <c r="Y1962">
        <v>-5.6053353082593498E-3</v>
      </c>
      <c r="Z1962">
        <v>-1.8367445252400699E-3</v>
      </c>
      <c r="AA1962">
        <v>2.7225575023049401E-2</v>
      </c>
      <c r="AB1962" t="s">
        <v>47</v>
      </c>
      <c r="AC1962" t="s">
        <v>47</v>
      </c>
      <c r="AD1962" t="s">
        <v>48</v>
      </c>
      <c r="AE1962">
        <v>-4.6077622588371796E-3</v>
      </c>
      <c r="AF1962">
        <v>2.77434873247628E-3</v>
      </c>
      <c r="AG1962">
        <v>3.1970923939835298E-2</v>
      </c>
      <c r="AH1962">
        <v>-4.8810205421105897E-3</v>
      </c>
      <c r="AI1962">
        <v>1.12263588841253E-2</v>
      </c>
      <c r="AJ1962">
        <v>1346420</v>
      </c>
      <c r="AK1962">
        <v>0.91940107841535301</v>
      </c>
      <c r="AL1962">
        <v>-9.1967886843585794E-3</v>
      </c>
      <c r="AM1962">
        <v>-6.28442743929846E-3</v>
      </c>
      <c r="AN1962">
        <v>-6.5910533301010103E-3</v>
      </c>
      <c r="AO1962">
        <v>1.6554289797953099E-2</v>
      </c>
      <c r="AP1962">
        <v>2.5904391427712999E-2</v>
      </c>
      <c r="AQ1962">
        <v>1</v>
      </c>
      <c r="AR1962" t="s">
        <v>86</v>
      </c>
      <c r="AS1962" t="s">
        <v>90</v>
      </c>
    </row>
    <row r="1963" spans="1:45">
      <c r="A1963" t="s">
        <v>74</v>
      </c>
      <c r="B1963" s="1">
        <v>45869</v>
      </c>
      <c r="C1963">
        <v>65.099998474121094</v>
      </c>
      <c r="D1963">
        <v>65.375</v>
      </c>
      <c r="E1963">
        <v>64.480003356933594</v>
      </c>
      <c r="F1963">
        <v>64.639999389648395</v>
      </c>
      <c r="G1963">
        <v>1534400</v>
      </c>
      <c r="H1963">
        <v>65.359999084472605</v>
      </c>
      <c r="I1963">
        <v>65.0459999084472</v>
      </c>
      <c r="J1963">
        <v>63.287166659037197</v>
      </c>
      <c r="K1963">
        <v>-3.4762670322497202E-3</v>
      </c>
      <c r="L1963">
        <v>1.40867097429792E-3</v>
      </c>
      <c r="M1963">
        <v>3.73237660859357E-3</v>
      </c>
      <c r="N1963" t="s">
        <v>44</v>
      </c>
      <c r="O1963" t="s">
        <v>52</v>
      </c>
      <c r="R1963">
        <v>2.7791309711900899E-2</v>
      </c>
      <c r="S1963">
        <v>-1.3244881186518999E-3</v>
      </c>
      <c r="T1963" t="s">
        <v>46</v>
      </c>
      <c r="U1963" t="s">
        <v>46</v>
      </c>
      <c r="V1963" t="s">
        <v>47</v>
      </c>
      <c r="W1963" t="s">
        <v>51</v>
      </c>
      <c r="X1963">
        <v>-1.3463827109326299E-2</v>
      </c>
      <c r="Y1963">
        <v>-4.2789170185435401E-3</v>
      </c>
      <c r="Z1963">
        <v>-8.7014812949346397E-3</v>
      </c>
      <c r="AA1963">
        <v>1.88480028553463E-2</v>
      </c>
      <c r="AB1963" t="s">
        <v>47</v>
      </c>
      <c r="AC1963" t="s">
        <v>47</v>
      </c>
      <c r="AD1963" t="s">
        <v>48</v>
      </c>
      <c r="AE1963">
        <v>-1.1015907357857801E-2</v>
      </c>
      <c r="AF1963">
        <v>-6.2417446018245802E-3</v>
      </c>
      <c r="AG1963">
        <v>2.13760988527045E-2</v>
      </c>
      <c r="AH1963">
        <v>-9.1967886843585794E-3</v>
      </c>
      <c r="AI1963">
        <v>1.37185265538372E-2</v>
      </c>
      <c r="AJ1963">
        <v>1354215</v>
      </c>
      <c r="AK1963">
        <v>1.1330549432697099</v>
      </c>
      <c r="AL1963">
        <v>-7.8898846077671801E-3</v>
      </c>
      <c r="AM1963">
        <v>1.2376521010224401E-3</v>
      </c>
      <c r="AN1963">
        <v>2.93939423267808E-3</v>
      </c>
      <c r="AO1963">
        <v>2.4597833884568002E-2</v>
      </c>
      <c r="AP1963">
        <v>3.49629046653794E-2</v>
      </c>
      <c r="AQ1963">
        <v>1</v>
      </c>
      <c r="AR1963" t="s">
        <v>86</v>
      </c>
      <c r="AS1963" t="s">
        <v>90</v>
      </c>
    </row>
    <row r="1964" spans="1:45">
      <c r="A1964" t="s">
        <v>74</v>
      </c>
      <c r="B1964" s="1">
        <v>45870</v>
      </c>
      <c r="C1964">
        <v>64.360000610351506</v>
      </c>
      <c r="D1964">
        <v>64.389999389648395</v>
      </c>
      <c r="E1964">
        <v>63.759998321533203</v>
      </c>
      <c r="F1964">
        <v>64.129997253417898</v>
      </c>
      <c r="G1964">
        <v>2046500</v>
      </c>
      <c r="H1964">
        <v>65.029998779296804</v>
      </c>
      <c r="I1964">
        <v>64.991499710083005</v>
      </c>
      <c r="J1964">
        <v>63.354666582743299</v>
      </c>
      <c r="K1964">
        <v>-9.4440399193165304E-3</v>
      </c>
      <c r="L1964">
        <v>-6.7656319061487602E-4</v>
      </c>
      <c r="M1964">
        <v>3.3256941285685101E-3</v>
      </c>
      <c r="N1964" t="s">
        <v>44</v>
      </c>
      <c r="O1964" t="s">
        <v>52</v>
      </c>
      <c r="R1964">
        <v>2.5836030960748799E-2</v>
      </c>
      <c r="S1964">
        <v>-1.9552787511520702E-3</v>
      </c>
      <c r="T1964" t="s">
        <v>46</v>
      </c>
      <c r="U1964" t="s">
        <v>46</v>
      </c>
      <c r="V1964" t="s">
        <v>47</v>
      </c>
      <c r="W1964" t="s">
        <v>51</v>
      </c>
      <c r="X1964">
        <v>-1.95294553529653E-2</v>
      </c>
      <c r="Y1964">
        <v>-6.0656282436389796E-3</v>
      </c>
      <c r="Z1964">
        <v>-1.8948653193776699E-2</v>
      </c>
      <c r="AA1964">
        <v>6.3978197763931901E-3</v>
      </c>
      <c r="AB1964" t="s">
        <v>47</v>
      </c>
      <c r="AC1964" t="s">
        <v>47</v>
      </c>
      <c r="AD1964" t="s">
        <v>48</v>
      </c>
      <c r="AE1964">
        <v>-1.3839789985747799E-2</v>
      </c>
      <c r="AF1964">
        <v>-1.32556174347117E-2</v>
      </c>
      <c r="AG1964">
        <v>1.22379409835902E-2</v>
      </c>
      <c r="AH1964">
        <v>-7.8898846077671801E-3</v>
      </c>
      <c r="AI1964">
        <v>9.7463037448005194E-3</v>
      </c>
      <c r="AJ1964">
        <v>1422905</v>
      </c>
      <c r="AK1964">
        <v>1.4382548378141899</v>
      </c>
      <c r="AL1964">
        <v>1.0915400087583901E-2</v>
      </c>
      <c r="AM1964">
        <v>1.0603466931218899E-2</v>
      </c>
      <c r="AN1964">
        <v>1.7464568759549302E-2</v>
      </c>
      <c r="AO1964">
        <v>3.0874839259845199E-2</v>
      </c>
      <c r="AP1964">
        <v>4.3661362415052501E-2</v>
      </c>
      <c r="AQ1964">
        <v>1</v>
      </c>
      <c r="AR1964" t="s">
        <v>86</v>
      </c>
      <c r="AS1964" t="s">
        <v>90</v>
      </c>
    </row>
    <row r="1965" spans="1:45">
      <c r="A1965" t="s">
        <v>74</v>
      </c>
      <c r="B1965" s="1">
        <v>45873</v>
      </c>
      <c r="C1965">
        <v>64.290000915527301</v>
      </c>
      <c r="D1965">
        <v>64.860000610351506</v>
      </c>
      <c r="E1965">
        <v>64.290000915527301</v>
      </c>
      <c r="F1965">
        <v>64.830001831054602</v>
      </c>
      <c r="G1965">
        <v>1415900</v>
      </c>
      <c r="H1965">
        <v>64.879998779296798</v>
      </c>
      <c r="I1965">
        <v>64.993499755859304</v>
      </c>
      <c r="J1965">
        <v>63.427999941507899</v>
      </c>
      <c r="K1965">
        <v>-1.0100409499971E-2</v>
      </c>
      <c r="L1965">
        <v>-1.0144616249296E-3</v>
      </c>
      <c r="M1965">
        <v>3.3086119955892598E-3</v>
      </c>
      <c r="N1965" t="s">
        <v>53</v>
      </c>
      <c r="O1965" t="s">
        <v>52</v>
      </c>
      <c r="R1965">
        <v>2.46815257582624E-2</v>
      </c>
      <c r="S1965">
        <v>-1.1545052024864099E-3</v>
      </c>
      <c r="T1965" t="s">
        <v>46</v>
      </c>
      <c r="U1965" t="s">
        <v>46</v>
      </c>
      <c r="V1965" t="s">
        <v>47</v>
      </c>
      <c r="W1965" t="s">
        <v>51</v>
      </c>
      <c r="X1965">
        <v>-9.0936787125494006E-3</v>
      </c>
      <c r="Y1965">
        <v>1.04357766404159E-2</v>
      </c>
      <c r="Z1965">
        <v>-1.08241415368405E-2</v>
      </c>
      <c r="AA1965">
        <v>1.35902278932693E-2</v>
      </c>
      <c r="AB1965" t="s">
        <v>47</v>
      </c>
      <c r="AC1965" t="s">
        <v>46</v>
      </c>
      <c r="AD1965" t="s">
        <v>49</v>
      </c>
      <c r="AE1965">
        <v>-7.7060649172111496E-4</v>
      </c>
      <c r="AF1965">
        <v>-2.5156042591773999E-3</v>
      </c>
      <c r="AG1965">
        <v>2.21038325477644E-2</v>
      </c>
      <c r="AH1965">
        <v>1.0915400087583901E-2</v>
      </c>
      <c r="AI1965">
        <v>8.8881914741363692E-3</v>
      </c>
      <c r="AJ1965">
        <v>1426615</v>
      </c>
      <c r="AK1965">
        <v>0.99248921397854295</v>
      </c>
      <c r="AL1965">
        <v>-1.6967547006742001E-3</v>
      </c>
      <c r="AM1965">
        <v>0</v>
      </c>
      <c r="AN1965">
        <v>4.0104041260631204E-3</v>
      </c>
      <c r="AO1965">
        <v>1.9435361271768099E-2</v>
      </c>
      <c r="AP1965">
        <v>2.8381864660217099E-2</v>
      </c>
      <c r="AQ1965">
        <v>1</v>
      </c>
      <c r="AR1965" t="s">
        <v>86</v>
      </c>
      <c r="AS1965" t="s">
        <v>89</v>
      </c>
    </row>
    <row r="1966" spans="1:45">
      <c r="A1966" t="s">
        <v>74</v>
      </c>
      <c r="B1966" s="1">
        <v>45874</v>
      </c>
      <c r="C1966">
        <v>64.889999389648395</v>
      </c>
      <c r="D1966">
        <v>64.989997863769503</v>
      </c>
      <c r="E1966">
        <v>64.550003051757798</v>
      </c>
      <c r="F1966">
        <v>64.720001220703097</v>
      </c>
      <c r="G1966">
        <v>1308000</v>
      </c>
      <c r="H1966">
        <v>64.711999511718702</v>
      </c>
      <c r="I1966">
        <v>64.993499755859304</v>
      </c>
      <c r="J1966">
        <v>63.495666631062797</v>
      </c>
      <c r="K1966">
        <v>-9.9143142874960708E-3</v>
      </c>
      <c r="L1966">
        <v>-8.0712346127034199E-4</v>
      </c>
      <c r="M1966">
        <v>3.2945063435823102E-3</v>
      </c>
      <c r="N1966" t="s">
        <v>53</v>
      </c>
      <c r="O1966" t="s">
        <v>52</v>
      </c>
      <c r="R1966">
        <v>2.3589533022774601E-2</v>
      </c>
      <c r="S1966">
        <v>-1.0919927354877399E-3</v>
      </c>
      <c r="T1966" t="s">
        <v>46</v>
      </c>
      <c r="U1966" t="s">
        <v>46</v>
      </c>
      <c r="V1966" t="s">
        <v>47</v>
      </c>
      <c r="W1966" t="s">
        <v>51</v>
      </c>
      <c r="X1966">
        <v>-2.5033449929421298E-3</v>
      </c>
      <c r="Y1966">
        <v>6.5903337196072604E-3</v>
      </c>
      <c r="Z1966">
        <v>-6.8237086134383899E-3</v>
      </c>
      <c r="AA1966">
        <v>1.6604856309661901E-2</v>
      </c>
      <c r="AB1966" t="s">
        <v>47</v>
      </c>
      <c r="AC1966" t="s">
        <v>46</v>
      </c>
      <c r="AD1966" t="s">
        <v>49</v>
      </c>
      <c r="AE1966">
        <v>1.2365108549805499E-4</v>
      </c>
      <c r="AF1966">
        <v>-4.2080905964998402E-3</v>
      </c>
      <c r="AG1966">
        <v>1.9282175534185798E-2</v>
      </c>
      <c r="AH1966">
        <v>-1.6967547006742001E-3</v>
      </c>
      <c r="AI1966">
        <v>6.7869011196133198E-3</v>
      </c>
      <c r="AJ1966">
        <v>1423210</v>
      </c>
      <c r="AK1966">
        <v>0.91904919161613496</v>
      </c>
      <c r="AL1966">
        <v>1.3905490759142901E-3</v>
      </c>
      <c r="AM1966">
        <v>8.1891033575465198E-3</v>
      </c>
      <c r="AN1966">
        <v>1.5451173997816699E-2</v>
      </c>
      <c r="AO1966">
        <v>2.42583384612482E-2</v>
      </c>
      <c r="AP1966">
        <v>2.81211319607024E-2</v>
      </c>
      <c r="AQ1966">
        <v>1</v>
      </c>
      <c r="AR1966" t="s">
        <v>86</v>
      </c>
      <c r="AS1966" t="s">
        <v>89</v>
      </c>
    </row>
    <row r="1967" spans="1:45">
      <c r="A1967" t="s">
        <v>74</v>
      </c>
      <c r="B1967" s="1">
        <v>45875</v>
      </c>
      <c r="C1967">
        <v>64.819999694824205</v>
      </c>
      <c r="D1967">
        <v>65.029998779296804</v>
      </c>
      <c r="E1967">
        <v>64.639999389648395</v>
      </c>
      <c r="F1967">
        <v>64.809997558593693</v>
      </c>
      <c r="G1967">
        <v>1349900</v>
      </c>
      <c r="H1967">
        <v>64.625999450683594</v>
      </c>
      <c r="I1967">
        <v>64.989499664306607</v>
      </c>
      <c r="J1967">
        <v>63.567166582743297</v>
      </c>
      <c r="K1967">
        <v>-6.2125070920637801E-3</v>
      </c>
      <c r="L1967" s="2">
        <v>-3.0773959445341601E-5</v>
      </c>
      <c r="M1967">
        <v>3.3541333490006799E-3</v>
      </c>
      <c r="N1967" t="s">
        <v>53</v>
      </c>
      <c r="O1967" t="s">
        <v>52</v>
      </c>
      <c r="R1967">
        <v>2.2375278906161401E-2</v>
      </c>
      <c r="S1967">
        <v>-1.2142541166132201E-3</v>
      </c>
      <c r="T1967" t="s">
        <v>46</v>
      </c>
      <c r="U1967" t="s">
        <v>46</v>
      </c>
      <c r="V1967" t="s">
        <v>47</v>
      </c>
      <c r="W1967" t="s">
        <v>51</v>
      </c>
      <c r="X1967">
        <v>2.16630134680206E-4</v>
      </c>
      <c r="Y1967">
        <v>2.7199751276223401E-3</v>
      </c>
      <c r="Z1967">
        <v>-5.3777960511081002E-3</v>
      </c>
      <c r="AA1967">
        <v>1.68771531685094E-2</v>
      </c>
      <c r="AB1967" t="s">
        <v>46</v>
      </c>
      <c r="AC1967" t="s">
        <v>46</v>
      </c>
      <c r="AD1967" t="s">
        <v>54</v>
      </c>
      <c r="AE1967">
        <v>2.8471220480013001E-3</v>
      </c>
      <c r="AF1967">
        <v>-2.7620170433697499E-3</v>
      </c>
      <c r="AG1967">
        <v>1.9551460961102701E-2</v>
      </c>
      <c r="AH1967">
        <v>1.3905490759142901E-3</v>
      </c>
      <c r="AI1967">
        <v>6.0259484285003599E-3</v>
      </c>
      <c r="AJ1967">
        <v>1427745</v>
      </c>
      <c r="AK1967">
        <v>0.94547695842044599</v>
      </c>
      <c r="AL1967">
        <v>3.0866028721643303E-4</v>
      </c>
      <c r="AM1967">
        <v>4.3203022657689596E-3</v>
      </c>
      <c r="AN1967">
        <v>2.3298907469720201E-2</v>
      </c>
      <c r="AO1967">
        <v>2.3761780181137102E-2</v>
      </c>
      <c r="AP1967">
        <v>3.3791120566333897E-2</v>
      </c>
      <c r="AQ1967">
        <v>1</v>
      </c>
      <c r="AR1967" t="s">
        <v>86</v>
      </c>
      <c r="AS1967" t="s">
        <v>90</v>
      </c>
    </row>
    <row r="1968" spans="1:45">
      <c r="A1968" t="s">
        <v>74</v>
      </c>
      <c r="B1968" s="1">
        <v>45876</v>
      </c>
      <c r="C1968">
        <v>65.190002441406193</v>
      </c>
      <c r="D1968">
        <v>65.2760009765625</v>
      </c>
      <c r="E1968">
        <v>64.603996276855398</v>
      </c>
      <c r="F1968">
        <v>64.830001831054602</v>
      </c>
      <c r="G1968">
        <v>1327900</v>
      </c>
      <c r="H1968">
        <v>64.663999938964807</v>
      </c>
      <c r="I1968">
        <v>64.968999862670898</v>
      </c>
      <c r="J1968">
        <v>63.613833300272603</v>
      </c>
      <c r="K1968">
        <v>-3.3292053698519E-3</v>
      </c>
      <c r="L1968">
        <v>-3.76959130997832E-4</v>
      </c>
      <c r="M1968">
        <v>2.9298316033300499E-3</v>
      </c>
      <c r="N1968" t="s">
        <v>53</v>
      </c>
      <c r="O1968" t="s">
        <v>52</v>
      </c>
      <c r="R1968">
        <v>2.1303016845432898E-2</v>
      </c>
      <c r="S1968">
        <v>-1.07226206072847E-3</v>
      </c>
      <c r="T1968" t="s">
        <v>46</v>
      </c>
      <c r="U1968" t="s">
        <v>46</v>
      </c>
      <c r="V1968" t="s">
        <v>47</v>
      </c>
      <c r="W1968" t="s">
        <v>51</v>
      </c>
      <c r="X1968">
        <v>-9.2792994813217702E-4</v>
      </c>
      <c r="Y1968">
        <v>-1.14456008281238E-3</v>
      </c>
      <c r="Z1968">
        <v>-5.6181192043429596E-3</v>
      </c>
      <c r="AA1968">
        <v>1.55652147530402E-2</v>
      </c>
      <c r="AB1968" t="s">
        <v>47</v>
      </c>
      <c r="AC1968" t="s">
        <v>47</v>
      </c>
      <c r="AD1968" t="s">
        <v>48</v>
      </c>
      <c r="AE1968">
        <v>2.5671454324898099E-3</v>
      </c>
      <c r="AF1968">
        <v>-2.1394516140008598E-3</v>
      </c>
      <c r="AG1968">
        <v>1.9117988457659101E-2</v>
      </c>
      <c r="AH1968">
        <v>3.0866028721643303E-4</v>
      </c>
      <c r="AI1968">
        <v>1.03688431572533E-2</v>
      </c>
      <c r="AJ1968">
        <v>1451405</v>
      </c>
      <c r="AK1968">
        <v>0.91490659051057399</v>
      </c>
      <c r="AL1968">
        <v>6.4784537572559701E-3</v>
      </c>
      <c r="AM1968">
        <v>1.3728202445030899E-2</v>
      </c>
      <c r="AN1968">
        <v>2.15949635406038E-2</v>
      </c>
      <c r="AO1968">
        <v>1.9743926317209001E-2</v>
      </c>
      <c r="AP1968">
        <v>3.2855116354441702E-2</v>
      </c>
      <c r="AQ1968">
        <v>1</v>
      </c>
      <c r="AR1968" t="s">
        <v>86</v>
      </c>
      <c r="AS1968" t="s">
        <v>90</v>
      </c>
    </row>
    <row r="1969" spans="1:45">
      <c r="A1969" t="s">
        <v>74</v>
      </c>
      <c r="B1969" s="1">
        <v>45877</v>
      </c>
      <c r="C1969">
        <v>64.989997863769503</v>
      </c>
      <c r="D1969">
        <v>65.319999694824205</v>
      </c>
      <c r="E1969">
        <v>64.989997863769503</v>
      </c>
      <c r="F1969">
        <v>65.25</v>
      </c>
      <c r="G1969">
        <v>1177600</v>
      </c>
      <c r="H1969">
        <v>64.888000488281193</v>
      </c>
      <c r="I1969">
        <v>64.990499877929693</v>
      </c>
      <c r="J1969">
        <v>63.670999972025498</v>
      </c>
      <c r="K1969">
        <v>2.7197579720996401E-3</v>
      </c>
      <c r="L1969" s="2">
        <v>-4.6156583980713603E-5</v>
      </c>
      <c r="M1969">
        <v>2.7613434154726202E-3</v>
      </c>
      <c r="N1969" t="s">
        <v>53</v>
      </c>
      <c r="O1969" t="s">
        <v>71</v>
      </c>
      <c r="R1969">
        <v>2.07237189063132E-2</v>
      </c>
      <c r="S1969">
        <v>-5.7929793911972198E-4</v>
      </c>
      <c r="T1969" t="s">
        <v>46</v>
      </c>
      <c r="U1969" t="s">
        <v>46</v>
      </c>
      <c r="V1969" t="s">
        <v>47</v>
      </c>
      <c r="W1969" t="s">
        <v>51</v>
      </c>
      <c r="X1969">
        <v>1.5718988830100099E-3</v>
      </c>
      <c r="Y1969">
        <v>2.4998288311421902E-3</v>
      </c>
      <c r="Z1969" s="2">
        <v>-7.7244237404183702E-6</v>
      </c>
      <c r="AA1969">
        <v>2.07158344037865E-2</v>
      </c>
      <c r="AB1969" t="s">
        <v>46</v>
      </c>
      <c r="AC1969" t="s">
        <v>46</v>
      </c>
      <c r="AD1969" t="s">
        <v>54</v>
      </c>
      <c r="AE1969">
        <v>5.5788359788360104E-3</v>
      </c>
      <c r="AF1969">
        <v>3.9928931545027899E-3</v>
      </c>
      <c r="AG1969">
        <v>2.4799359656173001E-2</v>
      </c>
      <c r="AH1969">
        <v>6.4784537572559701E-3</v>
      </c>
      <c r="AI1969">
        <v>5.0902641020227598E-3</v>
      </c>
      <c r="AJ1969">
        <v>1463245</v>
      </c>
      <c r="AK1969">
        <v>0.80478662151587699</v>
      </c>
      <c r="AL1969">
        <v>-2.4521634039751301E-3</v>
      </c>
      <c r="AM1969">
        <v>1.6398462755926799E-2</v>
      </c>
      <c r="AN1969">
        <v>1.31800859823993E-2</v>
      </c>
      <c r="AO1969">
        <v>2.7432964222641101E-2</v>
      </c>
      <c r="AP1969">
        <v>2.6206882520653799E-2</v>
      </c>
      <c r="AQ1969">
        <v>1</v>
      </c>
      <c r="AR1969" t="s">
        <v>86</v>
      </c>
      <c r="AS1969" t="s">
        <v>90</v>
      </c>
    </row>
    <row r="1970" spans="1:45">
      <c r="A1970" t="s">
        <v>74</v>
      </c>
      <c r="B1970" s="1">
        <v>45880</v>
      </c>
      <c r="C1970">
        <v>65.330001831054602</v>
      </c>
      <c r="D1970">
        <v>65.459999084472599</v>
      </c>
      <c r="E1970">
        <v>64.974998474121094</v>
      </c>
      <c r="F1970">
        <v>65.089996337890597</v>
      </c>
      <c r="G1970">
        <v>1513400</v>
      </c>
      <c r="H1970">
        <v>64.939999389648406</v>
      </c>
      <c r="I1970">
        <v>65.001999664306595</v>
      </c>
      <c r="J1970">
        <v>63.732166608174602</v>
      </c>
      <c r="K1970">
        <v>4.8587246871819E-3</v>
      </c>
      <c r="L1970">
        <v>1.92338763409007E-4</v>
      </c>
      <c r="M1970">
        <v>2.5956800389481398E-3</v>
      </c>
      <c r="N1970" t="s">
        <v>53</v>
      </c>
      <c r="O1970" t="s">
        <v>71</v>
      </c>
      <c r="R1970">
        <v>1.9924523575966298E-2</v>
      </c>
      <c r="S1970">
        <v>-7.9919533034688401E-4</v>
      </c>
      <c r="T1970" t="s">
        <v>46</v>
      </c>
      <c r="U1970" t="s">
        <v>46</v>
      </c>
      <c r="V1970" t="s">
        <v>47</v>
      </c>
      <c r="W1970" t="s">
        <v>51</v>
      </c>
      <c r="X1970">
        <v>5.3894494612882705E-4</v>
      </c>
      <c r="Y1970">
        <v>-1.0329539368811799E-3</v>
      </c>
      <c r="Z1970">
        <v>-4.15390146841443E-4</v>
      </c>
      <c r="AA1970">
        <v>1.9500856978351001E-2</v>
      </c>
      <c r="AB1970" t="s">
        <v>46</v>
      </c>
      <c r="AC1970" t="s">
        <v>47</v>
      </c>
      <c r="AD1970" t="s">
        <v>66</v>
      </c>
      <c r="AE1970">
        <v>2.3097774815516998E-3</v>
      </c>
      <c r="AF1970">
        <v>1.3537533312579699E-3</v>
      </c>
      <c r="AG1970">
        <v>2.1305249797389101E-2</v>
      </c>
      <c r="AH1970">
        <v>-2.4521634039751301E-3</v>
      </c>
      <c r="AI1970">
        <v>7.4329595456178099E-3</v>
      </c>
      <c r="AJ1970">
        <v>1485840</v>
      </c>
      <c r="AK1970">
        <v>1.01854843051741</v>
      </c>
      <c r="AL1970">
        <v>9.6789816908586703E-3</v>
      </c>
      <c r="AM1970">
        <v>1.7514319913693701E-2</v>
      </c>
      <c r="AN1970">
        <v>1.53633439278269E-2</v>
      </c>
      <c r="AO1970">
        <v>2.2430585282077802E-2</v>
      </c>
      <c r="AP1970">
        <v>2.9190376905473301E-2</v>
      </c>
      <c r="AQ1970">
        <v>1</v>
      </c>
      <c r="AR1970" t="s">
        <v>86</v>
      </c>
      <c r="AS1970" t="s">
        <v>90</v>
      </c>
    </row>
    <row r="1971" spans="1:45">
      <c r="A1971" t="s">
        <v>74</v>
      </c>
      <c r="B1971" s="1">
        <v>45881</v>
      </c>
      <c r="C1971">
        <v>65.290000915527301</v>
      </c>
      <c r="D1971">
        <v>65.739997863769503</v>
      </c>
      <c r="E1971">
        <v>65.239997863769503</v>
      </c>
      <c r="F1971">
        <v>65.720001220703097</v>
      </c>
      <c r="G1971">
        <v>2464600</v>
      </c>
      <c r="H1971">
        <v>65.139999389648395</v>
      </c>
      <c r="I1971">
        <v>65.081999588012593</v>
      </c>
      <c r="J1971">
        <v>63.790166600545199</v>
      </c>
      <c r="K1971">
        <v>7.3611198059642903E-3</v>
      </c>
      <c r="L1971">
        <v>1.73928682264847E-3</v>
      </c>
      <c r="M1971">
        <v>2.7719332592376299E-3</v>
      </c>
      <c r="N1971" t="s">
        <v>44</v>
      </c>
      <c r="O1971" t="s">
        <v>71</v>
      </c>
      <c r="R1971">
        <v>2.0251287248658802E-2</v>
      </c>
      <c r="S1971">
        <v>3.2676367269243701E-4</v>
      </c>
      <c r="T1971" t="s">
        <v>46</v>
      </c>
      <c r="U1971" t="s">
        <v>46</v>
      </c>
      <c r="V1971" t="s">
        <v>46</v>
      </c>
      <c r="W1971" t="s">
        <v>45</v>
      </c>
      <c r="X1971">
        <v>1.5351316404370501E-3</v>
      </c>
      <c r="Y1971">
        <v>9.9618669430823203E-4</v>
      </c>
      <c r="Z1971">
        <v>2.4276801075107102E-3</v>
      </c>
      <c r="AA1971">
        <v>2.2728131003374601E-2</v>
      </c>
      <c r="AB1971" t="s">
        <v>46</v>
      </c>
      <c r="AC1971" t="s">
        <v>46</v>
      </c>
      <c r="AD1971" t="s">
        <v>54</v>
      </c>
      <c r="AE1971">
        <v>8.9039274867856993E-3</v>
      </c>
      <c r="AF1971">
        <v>9.8030428801998398E-3</v>
      </c>
      <c r="AG1971">
        <v>3.0252854366136402E-2</v>
      </c>
      <c r="AH1971">
        <v>9.6789816908586703E-3</v>
      </c>
      <c r="AI1971">
        <v>7.6816719639133902E-3</v>
      </c>
      <c r="AJ1971">
        <v>1547690</v>
      </c>
      <c r="AK1971">
        <v>1.5924377620841299</v>
      </c>
      <c r="AL1971">
        <v>9.1296175133375092E-3</v>
      </c>
      <c r="AM1971">
        <v>5.9342571881386696E-3</v>
      </c>
      <c r="AN1971">
        <v>8.6731540510784893E-3</v>
      </c>
      <c r="AO1971">
        <v>1.5520338163735201E-2</v>
      </c>
      <c r="AP1971">
        <v>2.4497878582576401E-2</v>
      </c>
      <c r="AQ1971">
        <v>1</v>
      </c>
      <c r="AR1971" t="s">
        <v>84</v>
      </c>
      <c r="AS1971" t="s">
        <v>90</v>
      </c>
    </row>
    <row r="1972" spans="1:45">
      <c r="A1972" t="s">
        <v>74</v>
      </c>
      <c r="B1972" s="1">
        <v>45882</v>
      </c>
      <c r="C1972">
        <v>65.940002441406193</v>
      </c>
      <c r="D1972">
        <v>66.339996337890597</v>
      </c>
      <c r="E1972">
        <v>65.879997253417898</v>
      </c>
      <c r="F1972">
        <v>66.319999694824205</v>
      </c>
      <c r="G1972">
        <v>2427400</v>
      </c>
      <c r="H1972">
        <v>65.441999816894494</v>
      </c>
      <c r="I1972">
        <v>65.173499679565396</v>
      </c>
      <c r="J1972">
        <v>63.851666577656999</v>
      </c>
      <c r="K1972">
        <v>8.5377777777778593E-3</v>
      </c>
      <c r="L1972">
        <v>2.8157931079073901E-3</v>
      </c>
      <c r="M1972">
        <v>2.83750224923254E-3</v>
      </c>
      <c r="N1972" t="s">
        <v>44</v>
      </c>
      <c r="O1972" t="s">
        <v>45</v>
      </c>
      <c r="R1972">
        <v>2.0701622569251701E-2</v>
      </c>
      <c r="S1972">
        <v>4.5033532059288498E-4</v>
      </c>
      <c r="T1972" t="s">
        <v>46</v>
      </c>
      <c r="U1972" t="s">
        <v>46</v>
      </c>
      <c r="V1972" t="s">
        <v>46</v>
      </c>
      <c r="W1972" t="s">
        <v>45</v>
      </c>
      <c r="X1972">
        <v>6.6929103289774501E-3</v>
      </c>
      <c r="Y1972">
        <v>5.1577786885403896E-3</v>
      </c>
      <c r="Z1972">
        <v>1.0840258346201E-2</v>
      </c>
      <c r="AA1972">
        <v>3.1766291852288901E-2</v>
      </c>
      <c r="AB1972" t="s">
        <v>46</v>
      </c>
      <c r="AC1972" t="s">
        <v>46</v>
      </c>
      <c r="AD1972" t="s">
        <v>54</v>
      </c>
      <c r="AE1972">
        <v>1.3416458549346101E-2</v>
      </c>
      <c r="AF1972">
        <v>1.7591506070653198E-2</v>
      </c>
      <c r="AG1972">
        <v>3.8657301359004297E-2</v>
      </c>
      <c r="AH1972">
        <v>9.1296175133375092E-3</v>
      </c>
      <c r="AI1972">
        <v>6.9993772965382603E-3</v>
      </c>
      <c r="AJ1972">
        <v>1397040</v>
      </c>
      <c r="AK1972">
        <v>1.73753077936207</v>
      </c>
      <c r="AL1972">
        <v>-1.3570014822791199E-3</v>
      </c>
      <c r="AM1972">
        <v>-3.4680844088053001E-3</v>
      </c>
      <c r="AN1972">
        <v>4.52333827426265E-4</v>
      </c>
      <c r="AO1972">
        <v>9.1978379547423793E-3</v>
      </c>
      <c r="AP1972">
        <v>2.59348798042493E-2</v>
      </c>
      <c r="AQ1972">
        <v>1</v>
      </c>
      <c r="AR1972" t="s">
        <v>84</v>
      </c>
      <c r="AS1972" t="s">
        <v>90</v>
      </c>
    </row>
    <row r="1973" spans="1:45">
      <c r="A1973" t="s">
        <v>74</v>
      </c>
      <c r="B1973" s="1">
        <v>45883</v>
      </c>
      <c r="C1973">
        <v>66.040000915527301</v>
      </c>
      <c r="D1973">
        <v>66.279998779296804</v>
      </c>
      <c r="E1973">
        <v>65.900001525878906</v>
      </c>
      <c r="F1973">
        <v>66.230003356933594</v>
      </c>
      <c r="G1973">
        <v>2211400</v>
      </c>
      <c r="H1973">
        <v>65.722000122070298</v>
      </c>
      <c r="I1973">
        <v>65.238999938964795</v>
      </c>
      <c r="J1973">
        <v>63.909166653950997</v>
      </c>
      <c r="K1973">
        <v>1.2041896208371801E-2</v>
      </c>
      <c r="L1973">
        <v>3.6460459044668401E-3</v>
      </c>
      <c r="M1973">
        <v>2.77724821226561E-3</v>
      </c>
      <c r="N1973" t="s">
        <v>44</v>
      </c>
      <c r="O1973" t="s">
        <v>45</v>
      </c>
      <c r="R1973">
        <v>2.0808177521926902E-2</v>
      </c>
      <c r="S1973">
        <v>1.06554952675235E-4</v>
      </c>
      <c r="T1973" t="s">
        <v>46</v>
      </c>
      <c r="U1973" t="s">
        <v>46</v>
      </c>
      <c r="V1973" t="s">
        <v>46</v>
      </c>
      <c r="W1973" t="s">
        <v>45</v>
      </c>
      <c r="X1973">
        <v>2.7083990669483E-3</v>
      </c>
      <c r="Y1973">
        <v>-3.9845112620291402E-3</v>
      </c>
      <c r="Z1973">
        <v>1.01320006059637E-2</v>
      </c>
      <c r="AA1973">
        <v>3.1151006595151898E-2</v>
      </c>
      <c r="AB1973" t="s">
        <v>46</v>
      </c>
      <c r="AC1973" t="s">
        <v>47</v>
      </c>
      <c r="AD1973" t="s">
        <v>66</v>
      </c>
      <c r="AE1973">
        <v>7.7295766093503603E-3</v>
      </c>
      <c r="AF1973">
        <v>1.51903526862138E-2</v>
      </c>
      <c r="AG1973">
        <v>3.6314613763456197E-2</v>
      </c>
      <c r="AH1973">
        <v>-1.3570014822791199E-3</v>
      </c>
      <c r="AI1973">
        <v>5.7297535459371303E-3</v>
      </c>
      <c r="AJ1973">
        <v>1444280</v>
      </c>
      <c r="AK1973">
        <v>1.5311435455728799</v>
      </c>
      <c r="AL1973">
        <v>-1.81190911217832E-3</v>
      </c>
      <c r="AM1973">
        <v>9.0589695836795704E-4</v>
      </c>
      <c r="AN1973">
        <v>-1.81190911217832E-3</v>
      </c>
      <c r="AO1973">
        <v>1.0116233353250501E-2</v>
      </c>
      <c r="AP1973">
        <v>2.2044375818679601E-2</v>
      </c>
      <c r="AQ1973">
        <v>1</v>
      </c>
      <c r="AR1973" t="s">
        <v>84</v>
      </c>
      <c r="AS1973" t="s">
        <v>90</v>
      </c>
    </row>
    <row r="1974" spans="1:45">
      <c r="A1974" t="s">
        <v>74</v>
      </c>
      <c r="B1974" s="1">
        <v>45884</v>
      </c>
      <c r="C1974">
        <v>66.400001525878906</v>
      </c>
      <c r="D1974">
        <v>66.400001525878906</v>
      </c>
      <c r="E1974">
        <v>66.019996643066406</v>
      </c>
      <c r="F1974">
        <v>66.110000610351506</v>
      </c>
      <c r="G1974">
        <v>1771800</v>
      </c>
      <c r="H1974">
        <v>65.894000244140599</v>
      </c>
      <c r="I1974">
        <v>65.306499862670904</v>
      </c>
      <c r="J1974">
        <v>63.966500027974398</v>
      </c>
      <c r="K1974">
        <v>1.1575082308214E-2</v>
      </c>
      <c r="L1974">
        <v>3.4494987259051802E-3</v>
      </c>
      <c r="M1974">
        <v>2.7642728781914101E-3</v>
      </c>
      <c r="N1974" t="s">
        <v>44</v>
      </c>
      <c r="O1974" t="s">
        <v>45</v>
      </c>
      <c r="R1974">
        <v>2.09484626188776E-2</v>
      </c>
      <c r="S1974">
        <v>1.40285096950666E-4</v>
      </c>
      <c r="T1974" t="s">
        <v>46</v>
      </c>
      <c r="U1974" t="s">
        <v>46</v>
      </c>
      <c r="V1974" t="s">
        <v>46</v>
      </c>
      <c r="W1974" t="s">
        <v>45</v>
      </c>
      <c r="X1974">
        <v>1.9121073004970601E-3</v>
      </c>
      <c r="Y1974">
        <v>-7.9629176645124001E-4</v>
      </c>
      <c r="Z1974">
        <v>1.09253563105644E-2</v>
      </c>
      <c r="AA1974">
        <v>3.2102688347711697E-2</v>
      </c>
      <c r="AB1974" t="s">
        <v>46</v>
      </c>
      <c r="AC1974" t="s">
        <v>47</v>
      </c>
      <c r="AD1974" t="s">
        <v>66</v>
      </c>
      <c r="AE1974">
        <v>3.2779974718584099E-3</v>
      </c>
      <c r="AF1974">
        <v>1.2303534094926001E-2</v>
      </c>
      <c r="AG1974">
        <v>3.3509736837871298E-2</v>
      </c>
      <c r="AH1974">
        <v>-1.81190911217832E-3</v>
      </c>
      <c r="AI1974">
        <v>5.7376545908436397E-3</v>
      </c>
      <c r="AJ1974">
        <v>1476690</v>
      </c>
      <c r="AK1974">
        <v>1.19984560063385</v>
      </c>
      <c r="AL1974">
        <v>-3.0259071662763699E-4</v>
      </c>
      <c r="AM1974">
        <v>3.63028076771709E-3</v>
      </c>
      <c r="AN1974">
        <v>1.4067467805016901E-2</v>
      </c>
      <c r="AO1974">
        <v>1.24035650771998E-2</v>
      </c>
      <c r="AP1974">
        <v>2.2689456756185899E-2</v>
      </c>
      <c r="AQ1974">
        <v>1</v>
      </c>
      <c r="AR1974" t="s">
        <v>84</v>
      </c>
      <c r="AS1974" t="s">
        <v>90</v>
      </c>
    </row>
    <row r="1975" spans="1:45">
      <c r="A1975" t="s">
        <v>74</v>
      </c>
      <c r="B1975" s="1">
        <v>45887</v>
      </c>
      <c r="C1975">
        <v>66.089996337890597</v>
      </c>
      <c r="D1975">
        <v>66.225997924804602</v>
      </c>
      <c r="E1975">
        <v>66.025001525878906</v>
      </c>
      <c r="F1975">
        <v>66.089996337890597</v>
      </c>
      <c r="G1975">
        <v>1228800</v>
      </c>
      <c r="H1975">
        <v>66.094000244140602</v>
      </c>
      <c r="I1975">
        <v>65.375499725341797</v>
      </c>
      <c r="J1975">
        <v>64.042333285013797</v>
      </c>
      <c r="K1975">
        <v>9.9630272465752595E-3</v>
      </c>
      <c r="L1975">
        <v>3.0994199600993299E-3</v>
      </c>
      <c r="M1975">
        <v>2.9860881880801799E-3</v>
      </c>
      <c r="N1975" t="s">
        <v>44</v>
      </c>
      <c r="O1975" t="s">
        <v>45</v>
      </c>
      <c r="R1975">
        <v>2.0816956096756101E-2</v>
      </c>
      <c r="S1975">
        <v>-1.31506522121474E-4</v>
      </c>
      <c r="T1975" t="s">
        <v>46</v>
      </c>
      <c r="U1975" t="s">
        <v>46</v>
      </c>
      <c r="V1975" t="s">
        <v>47</v>
      </c>
      <c r="W1975" t="s">
        <v>51</v>
      </c>
      <c r="X1975">
        <v>-1.0439482858785E-3</v>
      </c>
      <c r="Y1975">
        <v>-2.95605558637557E-3</v>
      </c>
      <c r="Z1975">
        <v>9.9349420389263001E-3</v>
      </c>
      <c r="AA1975">
        <v>3.0958713387930499E-2</v>
      </c>
      <c r="AB1975" t="s">
        <v>47</v>
      </c>
      <c r="AC1975" t="s">
        <v>47</v>
      </c>
      <c r="AD1975" t="s">
        <v>48</v>
      </c>
      <c r="AE1975" s="2">
        <v>-6.0578966853519401E-5</v>
      </c>
      <c r="AF1975">
        <v>1.09291189444149E-2</v>
      </c>
      <c r="AG1975">
        <v>3.1973586030413101E-2</v>
      </c>
      <c r="AH1975">
        <v>-3.0259071662763699E-4</v>
      </c>
      <c r="AI1975">
        <v>3.0403327343837402E-3</v>
      </c>
      <c r="AJ1975">
        <v>1484460</v>
      </c>
      <c r="AK1975">
        <v>0.82777575684087101</v>
      </c>
      <c r="AL1975">
        <v>3.02624585745436E-3</v>
      </c>
      <c r="AM1975">
        <v>3.0268230548324799E-4</v>
      </c>
      <c r="AN1975">
        <v>6.9603077524071902E-3</v>
      </c>
      <c r="AO1975">
        <v>8.7759398274041001E-3</v>
      </c>
      <c r="AP1975">
        <v>1.57361321403355E-2</v>
      </c>
      <c r="AQ1975">
        <v>1</v>
      </c>
      <c r="AR1975" t="s">
        <v>86</v>
      </c>
      <c r="AS1975" t="s">
        <v>90</v>
      </c>
    </row>
    <row r="1976" spans="1:45">
      <c r="A1976" t="s">
        <v>74</v>
      </c>
      <c r="B1976" s="1">
        <v>45888</v>
      </c>
      <c r="C1976">
        <v>66.080001831054602</v>
      </c>
      <c r="D1976">
        <v>66.535003662109304</v>
      </c>
      <c r="E1976">
        <v>66.059997558593693</v>
      </c>
      <c r="F1976">
        <v>66.290000915527301</v>
      </c>
      <c r="G1976">
        <v>1344900</v>
      </c>
      <c r="H1976">
        <v>66.208000183105398</v>
      </c>
      <c r="I1976">
        <v>65.427499771118093</v>
      </c>
      <c r="J1976">
        <v>64.124499956766698</v>
      </c>
      <c r="K1976">
        <v>7.3947850055152298E-3</v>
      </c>
      <c r="L1976">
        <v>2.8893734166630198E-3</v>
      </c>
      <c r="M1976">
        <v>3.3693648984929299E-3</v>
      </c>
      <c r="N1976" t="s">
        <v>44</v>
      </c>
      <c r="O1976" t="s">
        <v>45</v>
      </c>
      <c r="R1976">
        <v>2.0319843667083299E-2</v>
      </c>
      <c r="S1976">
        <v>-4.9711242967276999E-4</v>
      </c>
      <c r="T1976" t="s">
        <v>46</v>
      </c>
      <c r="U1976" t="s">
        <v>46</v>
      </c>
      <c r="V1976" t="s">
        <v>47</v>
      </c>
      <c r="W1976" t="s">
        <v>51</v>
      </c>
      <c r="X1976">
        <v>-2.2354190445625899E-3</v>
      </c>
      <c r="Y1976">
        <v>-1.19147075868408E-3</v>
      </c>
      <c r="Z1976">
        <v>9.6671550905693595E-3</v>
      </c>
      <c r="AA1976">
        <v>3.0183433837798399E-2</v>
      </c>
      <c r="AB1976" t="s">
        <v>47</v>
      </c>
      <c r="AC1976" t="s">
        <v>47</v>
      </c>
      <c r="AD1976" t="s">
        <v>48</v>
      </c>
      <c r="AE1976">
        <v>1.2385320836620899E-3</v>
      </c>
      <c r="AF1976">
        <v>1.3182547818981699E-2</v>
      </c>
      <c r="AG1976">
        <v>3.3770258796880601E-2</v>
      </c>
      <c r="AH1976">
        <v>3.02624585745436E-3</v>
      </c>
      <c r="AI1976">
        <v>7.1872617617818602E-3</v>
      </c>
      <c r="AJ1976">
        <v>1505270</v>
      </c>
      <c r="AK1976">
        <v>0.89346097377878997</v>
      </c>
      <c r="AL1976">
        <v>9.0507705181974696E-4</v>
      </c>
      <c r="AM1976">
        <v>1.13139235124724E-2</v>
      </c>
      <c r="AN1976">
        <v>6.7883080710107102E-3</v>
      </c>
      <c r="AO1976">
        <v>3.7713078374908E-3</v>
      </c>
      <c r="AP1976">
        <v>1.6292077479843799E-2</v>
      </c>
      <c r="AQ1976">
        <v>1</v>
      </c>
      <c r="AR1976" t="s">
        <v>86</v>
      </c>
      <c r="AS1976" t="s">
        <v>90</v>
      </c>
    </row>
    <row r="1977" spans="1:45">
      <c r="A1977" t="s">
        <v>74</v>
      </c>
      <c r="B1977" s="1">
        <v>45889</v>
      </c>
      <c r="C1977">
        <v>66.379997253417898</v>
      </c>
      <c r="D1977">
        <v>66.550003051757798</v>
      </c>
      <c r="E1977">
        <v>66.180000305175696</v>
      </c>
      <c r="F1977">
        <v>66.349998474121094</v>
      </c>
      <c r="G1977">
        <v>1776800</v>
      </c>
      <c r="H1977">
        <v>66.213999938964804</v>
      </c>
      <c r="I1977">
        <v>65.455999755859295</v>
      </c>
      <c r="J1977">
        <v>64.210333251953102</v>
      </c>
      <c r="K1977">
        <v>4.8562796861414299E-3</v>
      </c>
      <c r="L1977">
        <v>2.2892038848024402E-3</v>
      </c>
      <c r="M1977">
        <v>3.81188940886319E-3</v>
      </c>
      <c r="N1977" t="s">
        <v>44</v>
      </c>
      <c r="O1977" t="s">
        <v>45</v>
      </c>
      <c r="R1977">
        <v>1.9399782571107499E-2</v>
      </c>
      <c r="S1977">
        <v>-9.2006109597578603E-4</v>
      </c>
      <c r="T1977" t="s">
        <v>46</v>
      </c>
      <c r="U1977" t="s">
        <v>46</v>
      </c>
      <c r="V1977" t="s">
        <v>47</v>
      </c>
      <c r="W1977" t="s">
        <v>51</v>
      </c>
      <c r="X1977">
        <v>-5.1348104359205595E-4</v>
      </c>
      <c r="Y1977">
        <v>1.72193800097053E-3</v>
      </c>
      <c r="Z1977">
        <v>1.10608737475068E-2</v>
      </c>
      <c r="AA1977">
        <v>3.0675234864362601E-2</v>
      </c>
      <c r="AB1977" t="s">
        <v>47</v>
      </c>
      <c r="AC1977" t="s">
        <v>46</v>
      </c>
      <c r="AD1977" t="s">
        <v>49</v>
      </c>
      <c r="AE1977">
        <v>2.053924174368E-3</v>
      </c>
      <c r="AF1977">
        <v>1.3658010290824101E-2</v>
      </c>
      <c r="AG1977">
        <v>3.33227552919277E-2</v>
      </c>
      <c r="AH1977">
        <v>9.0507705181974696E-4</v>
      </c>
      <c r="AI1977">
        <v>5.5815770323117296E-3</v>
      </c>
      <c r="AJ1977">
        <v>1538745</v>
      </c>
      <c r="AK1977">
        <v>1.15470724519007</v>
      </c>
      <c r="AL1977">
        <v>-3.61714949945535E-3</v>
      </c>
      <c r="AM1977">
        <v>3.0143870721372999E-3</v>
      </c>
      <c r="AN1977">
        <v>8.7415500285341601E-3</v>
      </c>
      <c r="AO1977">
        <v>9.7965567570048595E-3</v>
      </c>
      <c r="AP1977">
        <v>1.67294745422563E-2</v>
      </c>
      <c r="AQ1977">
        <v>1</v>
      </c>
      <c r="AR1977" t="s">
        <v>86</v>
      </c>
      <c r="AS1977" t="s">
        <v>89</v>
      </c>
    </row>
    <row r="1978" spans="1:45">
      <c r="A1978" t="s">
        <v>74</v>
      </c>
      <c r="B1978" s="1">
        <v>45890</v>
      </c>
      <c r="C1978">
        <v>66.160003662109304</v>
      </c>
      <c r="D1978">
        <v>66.345001220703097</v>
      </c>
      <c r="E1978">
        <v>65.980003356933594</v>
      </c>
      <c r="F1978">
        <v>66.110000610351506</v>
      </c>
      <c r="G1978">
        <v>1518000</v>
      </c>
      <c r="H1978">
        <v>66.189999389648406</v>
      </c>
      <c r="I1978">
        <v>65.483999633788997</v>
      </c>
      <c r="J1978">
        <v>64.276333236694299</v>
      </c>
      <c r="K1978">
        <v>1.4524638416981599E-3</v>
      </c>
      <c r="L1978">
        <v>1.65964174504371E-3</v>
      </c>
      <c r="M1978">
        <v>3.65383238988357E-3</v>
      </c>
      <c r="N1978" t="s">
        <v>44</v>
      </c>
      <c r="O1978" t="s">
        <v>73</v>
      </c>
      <c r="R1978">
        <v>1.87886635139493E-2</v>
      </c>
      <c r="S1978">
        <v>-6.1111905715826795E-4</v>
      </c>
      <c r="T1978" t="s">
        <v>46</v>
      </c>
      <c r="U1978" t="s">
        <v>46</v>
      </c>
      <c r="V1978" t="s">
        <v>47</v>
      </c>
      <c r="W1978" t="s">
        <v>51</v>
      </c>
      <c r="X1978">
        <v>-3.1726247869958701E-3</v>
      </c>
      <c r="Y1978">
        <v>-2.65914374340381E-3</v>
      </c>
      <c r="Z1978">
        <v>7.5744262097361403E-3</v>
      </c>
      <c r="AA1978">
        <v>2.65054030690514E-2</v>
      </c>
      <c r="AB1978" t="s">
        <v>47</v>
      </c>
      <c r="AC1978" t="s">
        <v>47</v>
      </c>
      <c r="AD1978" t="s">
        <v>48</v>
      </c>
      <c r="AE1978">
        <v>-1.20862335752469E-3</v>
      </c>
      <c r="AF1978">
        <v>9.5596020411601295E-3</v>
      </c>
      <c r="AG1978">
        <v>2.85278777011879E-2</v>
      </c>
      <c r="AH1978">
        <v>-3.61714949945535E-3</v>
      </c>
      <c r="AI1978">
        <v>5.5010982993751404E-3</v>
      </c>
      <c r="AJ1978">
        <v>1571775</v>
      </c>
      <c r="AK1978">
        <v>0.96578708784654199</v>
      </c>
      <c r="AL1978">
        <v>1.4067467805016901E-2</v>
      </c>
      <c r="AM1978">
        <v>9.5295302919620097E-3</v>
      </c>
      <c r="AN1978">
        <v>1.19497944068034E-2</v>
      </c>
      <c r="AO1978">
        <v>1.28573357475965E-2</v>
      </c>
      <c r="AP1978">
        <v>2.1933095369161801E-2</v>
      </c>
      <c r="AQ1978">
        <v>1</v>
      </c>
      <c r="AR1978" t="s">
        <v>86</v>
      </c>
      <c r="AS1978" t="s">
        <v>90</v>
      </c>
    </row>
    <row r="1979" spans="1:45">
      <c r="A1979" t="s">
        <v>74</v>
      </c>
      <c r="B1979" s="1">
        <v>45891</v>
      </c>
      <c r="C1979">
        <v>66.430000305175696</v>
      </c>
      <c r="D1979">
        <v>67.194999694824205</v>
      </c>
      <c r="E1979">
        <v>66.430000305175696</v>
      </c>
      <c r="F1979">
        <v>67.040000915527301</v>
      </c>
      <c r="G1979">
        <v>2705000</v>
      </c>
      <c r="H1979">
        <v>66.375999450683594</v>
      </c>
      <c r="I1979">
        <v>65.546999740600498</v>
      </c>
      <c r="J1979">
        <v>64.365166600545194</v>
      </c>
      <c r="K1979">
        <v>2.5374466395829002E-3</v>
      </c>
      <c r="L1979">
        <v>1.82644866303098E-3</v>
      </c>
      <c r="M1979">
        <v>3.7531153294098401E-3</v>
      </c>
      <c r="N1979" t="s">
        <v>44</v>
      </c>
      <c r="O1979" t="s">
        <v>71</v>
      </c>
      <c r="R1979">
        <v>1.8361377783574599E-2</v>
      </c>
      <c r="S1979">
        <v>-4.2728573037467601E-4</v>
      </c>
      <c r="T1979" t="s">
        <v>46</v>
      </c>
      <c r="U1979" t="s">
        <v>46</v>
      </c>
      <c r="V1979" t="s">
        <v>47</v>
      </c>
      <c r="W1979" t="s">
        <v>51</v>
      </c>
      <c r="X1979">
        <v>8.1355994544840505E-4</v>
      </c>
      <c r="Y1979">
        <v>3.9861847324442704E-3</v>
      </c>
      <c r="Z1979">
        <v>1.3471258304264599E-2</v>
      </c>
      <c r="AA1979">
        <v>3.2079986950783901E-2</v>
      </c>
      <c r="AB1979" t="s">
        <v>46</v>
      </c>
      <c r="AC1979" t="s">
        <v>46</v>
      </c>
      <c r="AD1979" t="s">
        <v>54</v>
      </c>
      <c r="AE1979">
        <v>1.0003637916399201E-2</v>
      </c>
      <c r="AF1979">
        <v>2.2777566949444501E-2</v>
      </c>
      <c r="AG1979">
        <v>4.1557172244768702E-2</v>
      </c>
      <c r="AH1979">
        <v>1.4067467805016901E-2</v>
      </c>
      <c r="AI1979">
        <v>1.15716137132912E-2</v>
      </c>
      <c r="AJ1979">
        <v>1658995</v>
      </c>
      <c r="AK1979">
        <v>1.6305052155069699</v>
      </c>
      <c r="AL1979">
        <v>-7.3090372475821397E-3</v>
      </c>
      <c r="AM1979">
        <v>-1.64082053772895E-3</v>
      </c>
      <c r="AN1979">
        <v>-1.64082053772895E-3</v>
      </c>
      <c r="AO1979">
        <v>-1.1933447190057801E-3</v>
      </c>
      <c r="AP1979">
        <v>8.5023819665879206E-3</v>
      </c>
      <c r="AQ1979">
        <v>1</v>
      </c>
      <c r="AR1979" t="s">
        <v>86</v>
      </c>
      <c r="AS1979" t="s">
        <v>90</v>
      </c>
    </row>
    <row r="1980" spans="1:45">
      <c r="A1980" t="s">
        <v>74</v>
      </c>
      <c r="B1980" s="1">
        <v>45894</v>
      </c>
      <c r="C1980">
        <v>66.959999084472599</v>
      </c>
      <c r="D1980">
        <v>67.010002136230398</v>
      </c>
      <c r="E1980">
        <v>66.540000915527301</v>
      </c>
      <c r="F1980">
        <v>66.550003051757798</v>
      </c>
      <c r="G1980">
        <v>1256700</v>
      </c>
      <c r="H1980">
        <v>66.468000793456994</v>
      </c>
      <c r="I1980">
        <v>65.595499801635697</v>
      </c>
      <c r="J1980">
        <v>64.440999984741197</v>
      </c>
      <c r="K1980">
        <v>3.8360596660271902E-3</v>
      </c>
      <c r="L1980">
        <v>2.1312033472358802E-3</v>
      </c>
      <c r="M1980">
        <v>3.5923615578036801E-3</v>
      </c>
      <c r="N1980" t="s">
        <v>44</v>
      </c>
      <c r="O1980" t="s">
        <v>45</v>
      </c>
      <c r="R1980">
        <v>1.7915609893823702E-2</v>
      </c>
      <c r="S1980">
        <v>-4.4576788975084501E-4</v>
      </c>
      <c r="T1980" t="s">
        <v>46</v>
      </c>
      <c r="U1980" t="s">
        <v>46</v>
      </c>
      <c r="V1980" t="s">
        <v>47</v>
      </c>
      <c r="W1980" t="s">
        <v>51</v>
      </c>
      <c r="X1980">
        <v>1.0832298430945E-3</v>
      </c>
      <c r="Y1980">
        <v>2.6966989764609601E-4</v>
      </c>
      <c r="Z1980">
        <v>1.4398870604657801E-2</v>
      </c>
      <c r="AA1980">
        <v>3.2572445047146202E-2</v>
      </c>
      <c r="AB1980" t="s">
        <v>46</v>
      </c>
      <c r="AC1980" t="s">
        <v>46</v>
      </c>
      <c r="AD1980" t="s">
        <v>54</v>
      </c>
      <c r="AE1980">
        <v>1.2337103165715999E-3</v>
      </c>
      <c r="AF1980">
        <v>1.4551352653894499E-2</v>
      </c>
      <c r="AG1980">
        <v>3.2727658905292903E-2</v>
      </c>
      <c r="AH1980">
        <v>-7.3090372475821397E-3</v>
      </c>
      <c r="AI1980">
        <v>7.0107579696387801E-3</v>
      </c>
      <c r="AJ1980">
        <v>1640230</v>
      </c>
      <c r="AK1980">
        <v>0.76617303670826598</v>
      </c>
      <c r="AL1980">
        <v>2.8549181562613699E-3</v>
      </c>
      <c r="AM1980">
        <v>5.2591804368346999E-3</v>
      </c>
      <c r="AN1980">
        <v>1.8030820688945601E-3</v>
      </c>
      <c r="AO1980">
        <v>6.6114919885056304E-3</v>
      </c>
      <c r="AP1980">
        <v>1.7129967503710399E-2</v>
      </c>
      <c r="AQ1980">
        <v>1</v>
      </c>
      <c r="AR1980" t="s">
        <v>86</v>
      </c>
      <c r="AS1980" t="s">
        <v>90</v>
      </c>
    </row>
    <row r="1981" spans="1:45">
      <c r="A1981" t="s">
        <v>74</v>
      </c>
      <c r="B1981" s="1">
        <v>45895</v>
      </c>
      <c r="C1981">
        <v>66.489997863769503</v>
      </c>
      <c r="D1981">
        <v>66.765998840332003</v>
      </c>
      <c r="E1981">
        <v>66.459999084472599</v>
      </c>
      <c r="F1981">
        <v>66.739997863769503</v>
      </c>
      <c r="G1981">
        <v>2376300</v>
      </c>
      <c r="H1981">
        <v>66.558000183105406</v>
      </c>
      <c r="I1981">
        <v>65.6544998168945</v>
      </c>
      <c r="J1981">
        <v>64.518166605631507</v>
      </c>
      <c r="K1981">
        <v>5.5597642672675501E-3</v>
      </c>
      <c r="L1981">
        <v>2.6036922616052898E-3</v>
      </c>
      <c r="M1981">
        <v>3.7624014432594598E-3</v>
      </c>
      <c r="N1981" t="s">
        <v>44</v>
      </c>
      <c r="O1981" t="s">
        <v>45</v>
      </c>
      <c r="R1981">
        <v>1.7612608526353199E-2</v>
      </c>
      <c r="S1981">
        <v>-3.03001367470592E-4</v>
      </c>
      <c r="T1981" t="s">
        <v>46</v>
      </c>
      <c r="U1981" t="s">
        <v>46</v>
      </c>
      <c r="V1981" t="s">
        <v>47</v>
      </c>
      <c r="W1981" t="s">
        <v>51</v>
      </c>
      <c r="X1981">
        <v>-1.4724165143663499E-3</v>
      </c>
      <c r="Y1981">
        <v>-2.5556463574608599E-3</v>
      </c>
      <c r="Z1981">
        <v>1.2268759488300101E-2</v>
      </c>
      <c r="AA1981">
        <v>3.0097452872624698E-2</v>
      </c>
      <c r="AB1981" t="s">
        <v>47</v>
      </c>
      <c r="AC1981" t="s">
        <v>47</v>
      </c>
      <c r="AD1981" t="s">
        <v>48</v>
      </c>
      <c r="AE1981">
        <v>2.7344223108174402E-3</v>
      </c>
      <c r="AF1981">
        <v>1.6533490467559302E-2</v>
      </c>
      <c r="AG1981">
        <v>3.4437296889091799E-2</v>
      </c>
      <c r="AH1981">
        <v>2.8549181562613699E-3</v>
      </c>
      <c r="AI1981">
        <v>4.5980427021376702E-3</v>
      </c>
      <c r="AJ1981">
        <v>1699660</v>
      </c>
      <c r="AK1981">
        <v>1.39810315004177</v>
      </c>
      <c r="AL1981">
        <v>2.84690511669016E-3</v>
      </c>
      <c r="AM1981">
        <v>2.84690511669016E-3</v>
      </c>
      <c r="AN1981">
        <v>-2.9966579958606802E-3</v>
      </c>
      <c r="AO1981">
        <v>8.8403354235861899E-3</v>
      </c>
      <c r="AP1981">
        <v>1.2885835149515501E-2</v>
      </c>
      <c r="AQ1981">
        <v>1</v>
      </c>
      <c r="AR1981" t="s">
        <v>86</v>
      </c>
      <c r="AS1981" t="s">
        <v>90</v>
      </c>
    </row>
    <row r="1982" spans="1:45">
      <c r="A1982" t="s">
        <v>74</v>
      </c>
      <c r="B1982" s="1">
        <v>45896</v>
      </c>
      <c r="C1982">
        <v>66.669998168945298</v>
      </c>
      <c r="D1982">
        <v>66.980003356933594</v>
      </c>
      <c r="E1982">
        <v>66.625</v>
      </c>
      <c r="F1982">
        <v>66.930000305175696</v>
      </c>
      <c r="G1982">
        <v>1258800</v>
      </c>
      <c r="H1982">
        <v>66.674000549316403</v>
      </c>
      <c r="I1982">
        <v>65.738999938964795</v>
      </c>
      <c r="J1982">
        <v>64.595666631062798</v>
      </c>
      <c r="K1982">
        <v>4.48959113382872E-3</v>
      </c>
      <c r="L1982">
        <v>2.9291988820859399E-3</v>
      </c>
      <c r="M1982">
        <v>3.5811300225178401E-3</v>
      </c>
      <c r="N1982" t="s">
        <v>44</v>
      </c>
      <c r="O1982" t="s">
        <v>45</v>
      </c>
      <c r="R1982">
        <v>1.769984532294E-2</v>
      </c>
      <c r="S1982" s="2">
        <v>8.7236796586845995E-5</v>
      </c>
      <c r="T1982" t="s">
        <v>46</v>
      </c>
      <c r="U1982" t="s">
        <v>46</v>
      </c>
      <c r="V1982" t="s">
        <v>46</v>
      </c>
      <c r="W1982" t="s">
        <v>45</v>
      </c>
      <c r="X1982">
        <v>-7.3492739167735301E-4</v>
      </c>
      <c r="Y1982">
        <v>7.3748912268900503E-4</v>
      </c>
      <c r="Z1982">
        <v>1.34775409096239E-2</v>
      </c>
      <c r="AA1982">
        <v>3.1415936621997903E-2</v>
      </c>
      <c r="AB1982" t="s">
        <v>47</v>
      </c>
      <c r="AC1982" t="s">
        <v>46</v>
      </c>
      <c r="AD1982" t="s">
        <v>49</v>
      </c>
      <c r="AE1982">
        <v>3.83957395311873E-3</v>
      </c>
      <c r="AF1982">
        <v>1.8117105026190301E-2</v>
      </c>
      <c r="AG1982">
        <v>3.6137620305793199E-2</v>
      </c>
      <c r="AH1982">
        <v>2.84690511669016E-3</v>
      </c>
      <c r="AI1982">
        <v>5.31919940510383E-3</v>
      </c>
      <c r="AJ1982">
        <v>1700705</v>
      </c>
      <c r="AK1982">
        <v>0.74016363802070295</v>
      </c>
      <c r="AL1982">
        <v>-4.4821125295224602E-4</v>
      </c>
      <c r="AM1982">
        <v>-3.8846875100098099E-3</v>
      </c>
      <c r="AN1982">
        <v>1.04586425377339E-3</v>
      </c>
      <c r="AO1982">
        <v>1.6584500303158101E-2</v>
      </c>
      <c r="AP1982">
        <v>5.2293212688665396E-3</v>
      </c>
      <c r="AQ1982">
        <v>1</v>
      </c>
      <c r="AR1982" t="s">
        <v>84</v>
      </c>
      <c r="AS1982" t="s">
        <v>89</v>
      </c>
    </row>
    <row r="1983" spans="1:45">
      <c r="A1983" t="s">
        <v>74</v>
      </c>
      <c r="B1983" s="1">
        <v>45897</v>
      </c>
      <c r="C1983">
        <v>67.010002136230398</v>
      </c>
      <c r="D1983">
        <v>67.029998779296804</v>
      </c>
      <c r="E1983">
        <v>66.661003112792898</v>
      </c>
      <c r="F1983">
        <v>66.900001525878906</v>
      </c>
      <c r="G1983">
        <v>1479000</v>
      </c>
      <c r="H1983">
        <v>66.832000732421804</v>
      </c>
      <c r="I1983">
        <v>65.852000045776293</v>
      </c>
      <c r="J1983">
        <v>64.666166687011696</v>
      </c>
      <c r="K1983">
        <v>5.4763184482700599E-3</v>
      </c>
      <c r="L1983">
        <v>3.9103329483927297E-3</v>
      </c>
      <c r="M1983">
        <v>3.4941528269863899E-3</v>
      </c>
      <c r="N1983" t="s">
        <v>44</v>
      </c>
      <c r="O1983" t="s">
        <v>45</v>
      </c>
      <c r="R1983">
        <v>1.8337771040367101E-2</v>
      </c>
      <c r="S1983">
        <v>6.3792571742712499E-4</v>
      </c>
      <c r="T1983" t="s">
        <v>46</v>
      </c>
      <c r="U1983" t="s">
        <v>46</v>
      </c>
      <c r="V1983" t="s">
        <v>46</v>
      </c>
      <c r="W1983" t="s">
        <v>45</v>
      </c>
      <c r="X1983">
        <v>-2.5586188914729002E-3</v>
      </c>
      <c r="Y1983">
        <v>-1.8236914997955499E-3</v>
      </c>
      <c r="Z1983">
        <v>1.22851707837914E-2</v>
      </c>
      <c r="AA1983">
        <v>3.08482244731835E-2</v>
      </c>
      <c r="AB1983" t="s">
        <v>47</v>
      </c>
      <c r="AC1983" t="s">
        <v>47</v>
      </c>
      <c r="AD1983" t="s">
        <v>48</v>
      </c>
      <c r="AE1983">
        <v>1.01748851914962E-3</v>
      </c>
      <c r="AF1983">
        <v>1.5914497348205402E-2</v>
      </c>
      <c r="AG1983">
        <v>3.4544104797166603E-2</v>
      </c>
      <c r="AH1983">
        <v>-4.4821125295224602E-4</v>
      </c>
      <c r="AI1983">
        <v>5.5131579982283501E-3</v>
      </c>
      <c r="AJ1983">
        <v>1697935</v>
      </c>
      <c r="AK1983">
        <v>0.87105807937288504</v>
      </c>
      <c r="AL1983">
        <v>4.4841223636260497E-4</v>
      </c>
      <c r="AM1983">
        <v>-5.3811749198885402E-3</v>
      </c>
      <c r="AN1983">
        <v>8.9682447272498801E-4</v>
      </c>
      <c r="AO1983">
        <v>1.18086830718793E-2</v>
      </c>
      <c r="AP1983">
        <v>1.27055075446043E-2</v>
      </c>
      <c r="AQ1983">
        <v>1</v>
      </c>
      <c r="AR1983" t="s">
        <v>84</v>
      </c>
      <c r="AS1983" t="s">
        <v>90</v>
      </c>
    </row>
    <row r="1984" spans="1:45">
      <c r="A1984" t="s">
        <v>74</v>
      </c>
      <c r="B1984" s="1">
        <v>45898</v>
      </c>
      <c r="C1984">
        <v>66.889999389648395</v>
      </c>
      <c r="D1984">
        <v>67.040000915527301</v>
      </c>
      <c r="E1984">
        <v>66.705001831054602</v>
      </c>
      <c r="F1984">
        <v>66.930000305175696</v>
      </c>
      <c r="G1984">
        <v>2909400</v>
      </c>
      <c r="H1984">
        <v>66.810000610351494</v>
      </c>
      <c r="I1984">
        <v>65.992000198364195</v>
      </c>
      <c r="J1984">
        <v>64.740166664123507</v>
      </c>
      <c r="K1984">
        <v>3.78617786821768E-3</v>
      </c>
      <c r="L1984">
        <v>5.1405521694779001E-3</v>
      </c>
      <c r="M1984">
        <v>3.44089223503525E-3</v>
      </c>
      <c r="N1984" t="s">
        <v>44</v>
      </c>
      <c r="O1984" t="s">
        <v>45</v>
      </c>
      <c r="R1984">
        <v>1.9336272962275702E-2</v>
      </c>
      <c r="S1984">
        <v>9.9850192190856506E-4</v>
      </c>
      <c r="T1984" t="s">
        <v>46</v>
      </c>
      <c r="U1984" t="s">
        <v>46</v>
      </c>
      <c r="V1984" t="s">
        <v>46</v>
      </c>
      <c r="W1984" t="s">
        <v>45</v>
      </c>
      <c r="X1984">
        <v>-1.57160272919698E-3</v>
      </c>
      <c r="Y1984">
        <v>9.8701616227592193E-4</v>
      </c>
      <c r="Z1984">
        <v>1.08043646282462E-2</v>
      </c>
      <c r="AA1984">
        <v>3.0349553734157798E-2</v>
      </c>
      <c r="AB1984" t="s">
        <v>47</v>
      </c>
      <c r="AC1984" t="s">
        <v>46</v>
      </c>
      <c r="AD1984" t="s">
        <v>49</v>
      </c>
      <c r="AE1984">
        <v>1.79613371842446E-3</v>
      </c>
      <c r="AF1984">
        <v>1.42138456781428E-2</v>
      </c>
      <c r="AG1984">
        <v>3.3824961440295002E-2</v>
      </c>
      <c r="AH1984">
        <v>4.4841223636260497E-4</v>
      </c>
      <c r="AI1984">
        <v>5.0074600423300197E-3</v>
      </c>
      <c r="AJ1984">
        <v>1741080</v>
      </c>
      <c r="AK1984">
        <v>1.6710317733820299</v>
      </c>
      <c r="AL1984">
        <v>-3.8846875100098099E-3</v>
      </c>
      <c r="AM1984">
        <v>1.04586425377339E-3</v>
      </c>
      <c r="AN1984">
        <v>4.4821125295224602E-4</v>
      </c>
      <c r="AO1984">
        <v>1.0159873032649499E-2</v>
      </c>
      <c r="AP1984">
        <v>1.18033902872438E-2</v>
      </c>
      <c r="AQ1984">
        <v>1</v>
      </c>
      <c r="AR1984" t="s">
        <v>84</v>
      </c>
      <c r="AS1984" t="s">
        <v>89</v>
      </c>
    </row>
    <row r="1985" spans="1:45">
      <c r="A1985" t="s">
        <v>74</v>
      </c>
      <c r="B1985" s="1">
        <v>45902</v>
      </c>
      <c r="C1985">
        <v>66.544998168945298</v>
      </c>
      <c r="D1985">
        <v>66.669998168945298</v>
      </c>
      <c r="E1985">
        <v>66.194999694824205</v>
      </c>
      <c r="F1985">
        <v>66.669998168945298</v>
      </c>
      <c r="G1985">
        <v>5203600</v>
      </c>
      <c r="H1985">
        <v>66.833999633789006</v>
      </c>
      <c r="I1985">
        <v>66.084000015258795</v>
      </c>
      <c r="J1985">
        <v>64.812166659037203</v>
      </c>
      <c r="K1985">
        <v>2.39972227786621E-3</v>
      </c>
      <c r="L1985">
        <v>5.2480274511974697E-3</v>
      </c>
      <c r="M1985">
        <v>3.3516184485096199E-3</v>
      </c>
      <c r="N1985" t="s">
        <v>44</v>
      </c>
      <c r="O1985" t="s">
        <v>45</v>
      </c>
      <c r="R1985">
        <v>1.9623373538989301E-2</v>
      </c>
      <c r="S1985">
        <v>2.87100576713626E-4</v>
      </c>
      <c r="T1985" t="s">
        <v>46</v>
      </c>
      <c r="U1985" t="s">
        <v>46</v>
      </c>
      <c r="V1985" t="s">
        <v>46</v>
      </c>
      <c r="W1985" t="s">
        <v>45</v>
      </c>
      <c r="X1985">
        <v>-9.5610010244214696E-3</v>
      </c>
      <c r="Y1985">
        <v>-7.9893982952244907E-3</v>
      </c>
      <c r="Z1985">
        <v>1.67967555746928E-3</v>
      </c>
      <c r="AA1985">
        <v>2.13360099973471E-2</v>
      </c>
      <c r="AB1985" t="s">
        <v>47</v>
      </c>
      <c r="AC1985" t="s">
        <v>47</v>
      </c>
      <c r="AD1985" t="s">
        <v>48</v>
      </c>
      <c r="AE1985">
        <v>-2.4538627905314999E-3</v>
      </c>
      <c r="AF1985">
        <v>8.86747402625776E-3</v>
      </c>
      <c r="AG1985">
        <v>2.8664857320411501E-2</v>
      </c>
      <c r="AH1985">
        <v>-3.8846875100098099E-3</v>
      </c>
      <c r="AI1985">
        <v>7.0969441499369196E-3</v>
      </c>
      <c r="AJ1985">
        <v>1930465</v>
      </c>
      <c r="AK1985">
        <v>2.6955163652280598</v>
      </c>
      <c r="AL1985">
        <v>-1.9498613617560099E-3</v>
      </c>
      <c r="AM1985">
        <v>4.3497963625627103E-3</v>
      </c>
      <c r="AN1985">
        <v>4.7997555664140903E-3</v>
      </c>
      <c r="AO1985">
        <v>6.8996414745203698E-3</v>
      </c>
      <c r="AP1985">
        <v>2.1148998062612001E-2</v>
      </c>
      <c r="AQ1985">
        <v>1</v>
      </c>
      <c r="AR1985" t="s">
        <v>84</v>
      </c>
      <c r="AS1985" t="s">
        <v>90</v>
      </c>
    </row>
    <row r="1986" spans="1:45">
      <c r="A1986" t="s">
        <v>74</v>
      </c>
      <c r="B1986" s="1">
        <v>45903</v>
      </c>
      <c r="C1986">
        <v>66.569999694824205</v>
      </c>
      <c r="D1986">
        <v>66.690002441406193</v>
      </c>
      <c r="E1986">
        <v>66.194999694824205</v>
      </c>
      <c r="F1986">
        <v>66.540000915527301</v>
      </c>
      <c r="G1986">
        <v>1877700</v>
      </c>
      <c r="H1986">
        <v>66.794000244140605</v>
      </c>
      <c r="I1986">
        <v>66.174999999999997</v>
      </c>
      <c r="J1986">
        <v>64.873999977111794</v>
      </c>
      <c r="K1986">
        <v>-5.68597196923669E-4</v>
      </c>
      <c r="L1986">
        <v>4.90493764804565E-3</v>
      </c>
      <c r="M1986">
        <v>3.2139417062715899E-3</v>
      </c>
      <c r="N1986" t="s">
        <v>44</v>
      </c>
      <c r="O1986" t="s">
        <v>72</v>
      </c>
      <c r="R1986">
        <v>2.0054259385072298E-2</v>
      </c>
      <c r="S1986">
        <v>4.3088584608293802E-4</v>
      </c>
      <c r="T1986" t="s">
        <v>46</v>
      </c>
      <c r="U1986" t="s">
        <v>46</v>
      </c>
      <c r="V1986" t="s">
        <v>46</v>
      </c>
      <c r="W1986" t="s">
        <v>45</v>
      </c>
      <c r="X1986">
        <v>-8.9678795569508793E-3</v>
      </c>
      <c r="Y1986">
        <v>5.9312146747059202E-4</v>
      </c>
      <c r="Z1986">
        <v>3.0222432677318102E-4</v>
      </c>
      <c r="AA1986">
        <v>2.0362544596887099E-2</v>
      </c>
      <c r="AB1986" t="s">
        <v>47</v>
      </c>
      <c r="AC1986" t="s">
        <v>46</v>
      </c>
      <c r="AD1986" t="s">
        <v>49</v>
      </c>
      <c r="AE1986">
        <v>-3.8027267072622199E-3</v>
      </c>
      <c r="AF1986">
        <v>5.51569196112344E-3</v>
      </c>
      <c r="AG1986">
        <v>2.5680564463472302E-2</v>
      </c>
      <c r="AH1986">
        <v>-1.9498613617560099E-3</v>
      </c>
      <c r="AI1986">
        <v>7.4246701691466598E-3</v>
      </c>
      <c r="AJ1986">
        <v>1958950</v>
      </c>
      <c r="AK1986">
        <v>0.95852369892033995</v>
      </c>
      <c r="AL1986">
        <v>6.9131211022468398E-3</v>
      </c>
      <c r="AM1986">
        <v>6.31196518134258E-3</v>
      </c>
      <c r="AN1986">
        <v>1.1872571455630899E-2</v>
      </c>
      <c r="AO1986">
        <v>1.24737273765351E-2</v>
      </c>
      <c r="AP1986">
        <v>2.6901125501933101E-2</v>
      </c>
      <c r="AQ1986">
        <v>1</v>
      </c>
      <c r="AR1986" t="s">
        <v>84</v>
      </c>
      <c r="AS1986" t="s">
        <v>89</v>
      </c>
    </row>
    <row r="1987" spans="1:45">
      <c r="A1987" t="s">
        <v>74</v>
      </c>
      <c r="B1987" s="1">
        <v>45904</v>
      </c>
      <c r="C1987">
        <v>66.669998168945298</v>
      </c>
      <c r="D1987">
        <v>67</v>
      </c>
      <c r="E1987">
        <v>66.519996643066406</v>
      </c>
      <c r="F1987">
        <v>67</v>
      </c>
      <c r="G1987">
        <v>1824900</v>
      </c>
      <c r="H1987">
        <v>66.808000183105406</v>
      </c>
      <c r="I1987">
        <v>66.284500122070298</v>
      </c>
      <c r="J1987">
        <v>64.944499969482393</v>
      </c>
      <c r="K1987" s="2">
        <v>-2.9942033046356899E-5</v>
      </c>
      <c r="L1987">
        <v>4.4323542675906097E-3</v>
      </c>
      <c r="M1987">
        <v>3.1562060446798301E-3</v>
      </c>
      <c r="N1987" t="s">
        <v>44</v>
      </c>
      <c r="O1987" t="s">
        <v>72</v>
      </c>
      <c r="R1987">
        <v>2.0633004384013401E-2</v>
      </c>
      <c r="S1987">
        <v>5.7874499894112303E-4</v>
      </c>
      <c r="T1987" t="s">
        <v>46</v>
      </c>
      <c r="U1987" t="s">
        <v>46</v>
      </c>
      <c r="V1987" t="s">
        <v>46</v>
      </c>
      <c r="W1987" t="s">
        <v>45</v>
      </c>
      <c r="X1987">
        <v>-4.31091395116911E-3</v>
      </c>
      <c r="Y1987">
        <v>4.6569656057817701E-3</v>
      </c>
      <c r="Z1987">
        <v>3.5528143165053298E-3</v>
      </c>
      <c r="AA1987">
        <v>2.4259123933886701E-2</v>
      </c>
      <c r="AB1987" t="s">
        <v>47</v>
      </c>
      <c r="AC1987" t="s">
        <v>46</v>
      </c>
      <c r="AD1987" t="s">
        <v>49</v>
      </c>
      <c r="AE1987">
        <v>2.8739045678407502E-3</v>
      </c>
      <c r="AF1987">
        <v>1.0794376914844601E-2</v>
      </c>
      <c r="AG1987">
        <v>3.1650101725064703E-2</v>
      </c>
      <c r="AH1987">
        <v>6.9131211022468398E-3</v>
      </c>
      <c r="AI1987">
        <v>7.2137563920829902E-3</v>
      </c>
      <c r="AJ1987">
        <v>1982700</v>
      </c>
      <c r="AK1987">
        <v>0.92041155999394697</v>
      </c>
      <c r="AL1987">
        <v>-5.9702858996035703E-4</v>
      </c>
      <c r="AM1987">
        <v>-1.4928561538007901E-4</v>
      </c>
      <c r="AN1987">
        <v>1.55224017242887E-2</v>
      </c>
      <c r="AO1987">
        <v>6.8656579772037301E-3</v>
      </c>
      <c r="AP1987">
        <v>1.8208973443330102E-2</v>
      </c>
      <c r="AQ1987">
        <v>1</v>
      </c>
      <c r="AR1987" t="s">
        <v>84</v>
      </c>
      <c r="AS1987" t="s">
        <v>89</v>
      </c>
    </row>
    <row r="1988" spans="1:45">
      <c r="A1988" t="s">
        <v>74</v>
      </c>
      <c r="B1988" s="1">
        <v>45905</v>
      </c>
      <c r="C1988">
        <v>67.319999694824205</v>
      </c>
      <c r="D1988">
        <v>67.495002746582003</v>
      </c>
      <c r="E1988">
        <v>66.705001831054602</v>
      </c>
      <c r="F1988">
        <v>66.959999084472599</v>
      </c>
      <c r="G1988">
        <v>1623500</v>
      </c>
      <c r="H1988">
        <v>66.819999694824205</v>
      </c>
      <c r="I1988">
        <v>66.3909999847412</v>
      </c>
      <c r="J1988">
        <v>65.008333269754999</v>
      </c>
      <c r="K1988">
        <v>-2.09473307621198E-4</v>
      </c>
      <c r="L1988">
        <v>4.6456021035580801E-3</v>
      </c>
      <c r="M1988">
        <v>3.02669422779456E-3</v>
      </c>
      <c r="N1988" t="s">
        <v>44</v>
      </c>
      <c r="O1988" t="s">
        <v>72</v>
      </c>
      <c r="R1988">
        <v>2.1269068832279199E-2</v>
      </c>
      <c r="S1988">
        <v>6.3606444826586701E-4</v>
      </c>
      <c r="T1988" t="s">
        <v>46</v>
      </c>
      <c r="U1988" t="s">
        <v>46</v>
      </c>
      <c r="V1988" t="s">
        <v>46</v>
      </c>
      <c r="W1988" t="s">
        <v>45</v>
      </c>
      <c r="X1988">
        <v>-1.7210096422439699E-3</v>
      </c>
      <c r="Y1988">
        <v>2.5899043089251299E-3</v>
      </c>
      <c r="Z1988">
        <v>4.7295845278070197E-3</v>
      </c>
      <c r="AA1988">
        <v>2.6099247218956501E-2</v>
      </c>
      <c r="AB1988" t="s">
        <v>47</v>
      </c>
      <c r="AC1988" t="s">
        <v>46</v>
      </c>
      <c r="AD1988" t="s">
        <v>49</v>
      </c>
      <c r="AE1988">
        <v>2.0951719588122499E-3</v>
      </c>
      <c r="AF1988">
        <v>8.5704252061606905E-3</v>
      </c>
      <c r="AG1988">
        <v>3.00217790020718E-2</v>
      </c>
      <c r="AH1988">
        <v>-5.9702858996035703E-4</v>
      </c>
      <c r="AI1988">
        <v>1.17910584407066E-2</v>
      </c>
      <c r="AJ1988">
        <v>1997480</v>
      </c>
      <c r="AK1988">
        <v>0.81277409536015299</v>
      </c>
      <c r="AL1988">
        <v>0</v>
      </c>
      <c r="AM1988">
        <v>5.5257280711018498E-3</v>
      </c>
      <c r="AN1988">
        <v>1.09020813457996E-2</v>
      </c>
      <c r="AO1988">
        <v>8.96055081130109E-3</v>
      </c>
      <c r="AP1988">
        <v>2.41935897361398E-2</v>
      </c>
      <c r="AQ1988">
        <v>1</v>
      </c>
      <c r="AR1988" t="s">
        <v>84</v>
      </c>
      <c r="AS1988" t="s">
        <v>89</v>
      </c>
    </row>
    <row r="1989" spans="1:45">
      <c r="A1989" t="s">
        <v>74</v>
      </c>
      <c r="B1989" s="1">
        <v>45908</v>
      </c>
      <c r="C1989">
        <v>67</v>
      </c>
      <c r="D1989">
        <v>67</v>
      </c>
      <c r="E1989">
        <v>66.620002746582003</v>
      </c>
      <c r="F1989">
        <v>66.959999084472599</v>
      </c>
      <c r="G1989">
        <v>2071900</v>
      </c>
      <c r="H1989">
        <v>66.825999450683597</v>
      </c>
      <c r="I1989">
        <v>66.476499938964807</v>
      </c>
      <c r="J1989">
        <v>65.073499933878495</v>
      </c>
      <c r="K1989">
        <v>4.7907306683259003E-4</v>
      </c>
      <c r="L1989">
        <v>4.5561003243649702E-3</v>
      </c>
      <c r="M1989">
        <v>3.0751912451389301E-3</v>
      </c>
      <c r="N1989" t="s">
        <v>44</v>
      </c>
      <c r="O1989" t="s">
        <v>72</v>
      </c>
      <c r="R1989">
        <v>2.15602358335092E-2</v>
      </c>
      <c r="S1989">
        <v>2.9116700122994101E-4</v>
      </c>
      <c r="T1989" t="s">
        <v>46</v>
      </c>
      <c r="U1989" t="s">
        <v>46</v>
      </c>
      <c r="V1989" t="s">
        <v>46</v>
      </c>
      <c r="W1989" t="s">
        <v>45</v>
      </c>
      <c r="X1989">
        <v>-3.0825832130439899E-3</v>
      </c>
      <c r="Y1989">
        <v>-1.3615735708000199E-3</v>
      </c>
      <c r="Z1989">
        <v>2.1586998074347701E-3</v>
      </c>
      <c r="AA1989">
        <v>2.37654777178859E-2</v>
      </c>
      <c r="AB1989" t="s">
        <v>47</v>
      </c>
      <c r="AC1989" t="s">
        <v>47</v>
      </c>
      <c r="AD1989" t="s">
        <v>48</v>
      </c>
      <c r="AE1989">
        <v>2.00520209036225E-3</v>
      </c>
      <c r="AF1989">
        <v>7.2732340895162997E-3</v>
      </c>
      <c r="AG1989">
        <v>2.8990282565267901E-2</v>
      </c>
      <c r="AH1989">
        <v>0</v>
      </c>
      <c r="AI1989">
        <v>5.6749889279207903E-3</v>
      </c>
      <c r="AJ1989">
        <v>2042195</v>
      </c>
      <c r="AK1989">
        <v>1.0145456237038999</v>
      </c>
      <c r="AL1989">
        <v>4.4801044962716698E-4</v>
      </c>
      <c r="AM1989">
        <v>1.6129059824093201E-2</v>
      </c>
      <c r="AN1989">
        <v>9.70731085373688E-3</v>
      </c>
      <c r="AO1989">
        <v>9.70731085373688E-3</v>
      </c>
      <c r="AP1989">
        <v>2.40442149397357E-2</v>
      </c>
      <c r="AQ1989">
        <v>1</v>
      </c>
      <c r="AR1989" t="s">
        <v>84</v>
      </c>
      <c r="AS1989" t="s">
        <v>90</v>
      </c>
    </row>
    <row r="1990" spans="1:45">
      <c r="A1990" t="s">
        <v>74</v>
      </c>
      <c r="B1990" s="1">
        <v>45909</v>
      </c>
      <c r="C1990">
        <v>66.900001525878906</v>
      </c>
      <c r="D1990">
        <v>67.105003356933594</v>
      </c>
      <c r="E1990">
        <v>66.845001220703097</v>
      </c>
      <c r="F1990">
        <v>66.989997863769503</v>
      </c>
      <c r="G1990">
        <v>1387800</v>
      </c>
      <c r="H1990">
        <v>66.889999389648395</v>
      </c>
      <c r="I1990">
        <v>66.571500015258707</v>
      </c>
      <c r="J1990">
        <v>65.132499885559</v>
      </c>
      <c r="K1990">
        <v>1.22738603637638E-3</v>
      </c>
      <c r="L1990">
        <v>4.3298190777623204E-3</v>
      </c>
      <c r="M1990">
        <v>2.89477809768347E-3</v>
      </c>
      <c r="N1990" t="s">
        <v>44</v>
      </c>
      <c r="O1990" t="s">
        <v>72</v>
      </c>
      <c r="R1990">
        <v>2.20934269716055E-2</v>
      </c>
      <c r="S1990">
        <v>5.3319113809632401E-4</v>
      </c>
      <c r="T1990" t="s">
        <v>46</v>
      </c>
      <c r="U1990" t="s">
        <v>46</v>
      </c>
      <c r="V1990" t="s">
        <v>46</v>
      </c>
      <c r="W1990" t="s">
        <v>45</v>
      </c>
      <c r="X1990">
        <v>-6.7271893191667099E-4</v>
      </c>
      <c r="Y1990">
        <v>2.4098642811273201E-3</v>
      </c>
      <c r="Z1990">
        <v>4.1083827971675202E-3</v>
      </c>
      <c r="AA1990">
        <v>2.6292578024073698E-2</v>
      </c>
      <c r="AB1990" t="s">
        <v>47</v>
      </c>
      <c r="AC1990" t="s">
        <v>46</v>
      </c>
      <c r="AD1990" t="s">
        <v>49</v>
      </c>
      <c r="AE1990">
        <v>1.4949689794221399E-3</v>
      </c>
      <c r="AF1990">
        <v>6.2864416216370502E-3</v>
      </c>
      <c r="AG1990">
        <v>2.85187576321215E-2</v>
      </c>
      <c r="AH1990">
        <v>4.4801044962716698E-4</v>
      </c>
      <c r="AI1990">
        <v>3.8829471294117802E-3</v>
      </c>
      <c r="AJ1990">
        <v>2035915</v>
      </c>
      <c r="AK1990">
        <v>0.68165910659334905</v>
      </c>
      <c r="AL1990">
        <v>5.0754437696294199E-3</v>
      </c>
      <c r="AM1990">
        <v>1.0449389460501999E-2</v>
      </c>
      <c r="AN1990">
        <v>2.0898551143879699E-3</v>
      </c>
      <c r="AO1990">
        <v>1.0449389460501999E-2</v>
      </c>
      <c r="AP1990">
        <v>2.2092900494538201E-2</v>
      </c>
      <c r="AQ1990">
        <v>1</v>
      </c>
      <c r="AR1990" t="s">
        <v>84</v>
      </c>
      <c r="AS1990" t="s">
        <v>89</v>
      </c>
    </row>
    <row r="1991" spans="1:45">
      <c r="A1991" t="s">
        <v>74</v>
      </c>
      <c r="B1991" s="1">
        <v>45910</v>
      </c>
      <c r="C1991">
        <v>67.220001220703097</v>
      </c>
      <c r="D1991">
        <v>67.425003051757798</v>
      </c>
      <c r="E1991">
        <v>67.054000854492102</v>
      </c>
      <c r="F1991">
        <v>67.330001831054602</v>
      </c>
      <c r="G1991">
        <v>1648400</v>
      </c>
      <c r="H1991">
        <v>67.047999572753895</v>
      </c>
      <c r="I1991">
        <v>66.652000045776305</v>
      </c>
      <c r="J1991">
        <v>65.207666587829493</v>
      </c>
      <c r="K1991">
        <v>3.4121502390152001E-3</v>
      </c>
      <c r="L1991">
        <v>3.9312566627273801E-3</v>
      </c>
      <c r="M1991">
        <v>3.06627332295089E-3</v>
      </c>
      <c r="N1991" t="s">
        <v>44</v>
      </c>
      <c r="O1991" t="s">
        <v>45</v>
      </c>
      <c r="R1991">
        <v>2.2149749155666601E-2</v>
      </c>
      <c r="S1991" s="2">
        <v>5.6322184061058997E-5</v>
      </c>
      <c r="T1991" t="s">
        <v>46</v>
      </c>
      <c r="U1991" t="s">
        <v>46</v>
      </c>
      <c r="V1991" t="s">
        <v>46</v>
      </c>
      <c r="W1991" t="s">
        <v>45</v>
      </c>
      <c r="X1991" s="2">
        <v>8.9507245205178098E-5</v>
      </c>
      <c r="Y1991">
        <v>7.6222617712184905E-4</v>
      </c>
      <c r="Z1991">
        <v>6.03133902118058E-3</v>
      </c>
      <c r="AA1991">
        <v>2.8314680823239201E-2</v>
      </c>
      <c r="AB1991" t="s">
        <v>46</v>
      </c>
      <c r="AC1991" t="s">
        <v>46</v>
      </c>
      <c r="AD1991" t="s">
        <v>54</v>
      </c>
      <c r="AE1991">
        <v>4.2059757203460803E-3</v>
      </c>
      <c r="AF1991">
        <v>1.01722646704176E-2</v>
      </c>
      <c r="AG1991">
        <v>3.2547326936878999E-2</v>
      </c>
      <c r="AH1991">
        <v>5.0754437696294199E-3</v>
      </c>
      <c r="AI1991">
        <v>5.5381729974091397E-3</v>
      </c>
      <c r="AJ1991">
        <v>1995105</v>
      </c>
      <c r="AK1991">
        <v>0.82622217878256998</v>
      </c>
      <c r="AL1991">
        <v>1.0545062604545701E-2</v>
      </c>
      <c r="AM1991">
        <v>4.1586034707001797E-3</v>
      </c>
      <c r="AN1991">
        <v>5.9410239773516305E-4</v>
      </c>
      <c r="AO1991">
        <v>4.0100495429049501E-3</v>
      </c>
      <c r="AP1991">
        <v>1.7377070208331302E-2</v>
      </c>
      <c r="AQ1991">
        <v>1</v>
      </c>
      <c r="AR1991" t="s">
        <v>84</v>
      </c>
      <c r="AS1991" t="s">
        <v>90</v>
      </c>
    </row>
    <row r="1992" spans="1:45">
      <c r="A1992" t="s">
        <v>74</v>
      </c>
      <c r="B1992" s="1">
        <v>45911</v>
      </c>
      <c r="C1992">
        <v>67.480003356933594</v>
      </c>
      <c r="D1992">
        <v>68.089996337890597</v>
      </c>
      <c r="E1992">
        <v>67.425003051757798</v>
      </c>
      <c r="F1992">
        <v>68.040000915527301</v>
      </c>
      <c r="G1992">
        <v>1274900</v>
      </c>
      <c r="H1992">
        <v>67.255999755859307</v>
      </c>
      <c r="I1992">
        <v>66.738000106811498</v>
      </c>
      <c r="J1992">
        <v>65.295666631062801</v>
      </c>
      <c r="K1992">
        <v>6.43462587481559E-3</v>
      </c>
      <c r="L1992">
        <v>3.9337234674926003E-3</v>
      </c>
      <c r="M1992">
        <v>3.41408864453262E-3</v>
      </c>
      <c r="N1992" t="s">
        <v>44</v>
      </c>
      <c r="O1992" t="s">
        <v>45</v>
      </c>
      <c r="R1992">
        <v>2.2089267943280901E-2</v>
      </c>
      <c r="S1992" s="2">
        <v>-6.0481212385648299E-5</v>
      </c>
      <c r="T1992" t="s">
        <v>46</v>
      </c>
      <c r="U1992" t="s">
        <v>46</v>
      </c>
      <c r="V1992" t="s">
        <v>47</v>
      </c>
      <c r="W1992" t="s">
        <v>51</v>
      </c>
      <c r="X1992">
        <v>2.5128359776365101E-3</v>
      </c>
      <c r="Y1992">
        <v>2.4233287324313402E-3</v>
      </c>
      <c r="Z1992">
        <v>1.0294029546087101E-2</v>
      </c>
      <c r="AA1992">
        <v>3.2610685066227697E-2</v>
      </c>
      <c r="AB1992" t="s">
        <v>46</v>
      </c>
      <c r="AC1992" t="s">
        <v>46</v>
      </c>
      <c r="AD1992" t="s">
        <v>54</v>
      </c>
      <c r="AE1992">
        <v>1.1656969824460401E-2</v>
      </c>
      <c r="AF1992">
        <v>1.9509137322545101E-2</v>
      </c>
      <c r="AG1992">
        <v>4.2029347827485998E-2</v>
      </c>
      <c r="AH1992">
        <v>1.0545062604545701E-2</v>
      </c>
      <c r="AI1992">
        <v>9.8766265861899398E-3</v>
      </c>
      <c r="AJ1992">
        <v>1937480</v>
      </c>
      <c r="AK1992">
        <v>0.65801969568718099</v>
      </c>
      <c r="AL1992">
        <v>-5.1440104263905601E-3</v>
      </c>
      <c r="AM1992">
        <v>-1.3374539239632799E-2</v>
      </c>
      <c r="AN1992">
        <v>-8.5244242100285198E-3</v>
      </c>
      <c r="AO1992">
        <v>-1.1169931305174701E-2</v>
      </c>
      <c r="AP1992">
        <v>1.46970124596612E-3</v>
      </c>
      <c r="AQ1992">
        <v>1</v>
      </c>
      <c r="AR1992" t="s">
        <v>86</v>
      </c>
      <c r="AS1992" t="s">
        <v>90</v>
      </c>
    </row>
    <row r="1993" spans="1:45">
      <c r="A1993" t="s">
        <v>74</v>
      </c>
      <c r="B1993" s="1">
        <v>45912</v>
      </c>
      <c r="C1993">
        <v>67.915000915527301</v>
      </c>
      <c r="D1993">
        <v>68.010002136230398</v>
      </c>
      <c r="E1993">
        <v>67.675003051757798</v>
      </c>
      <c r="F1993">
        <v>67.690002441406193</v>
      </c>
      <c r="G1993">
        <v>1238600</v>
      </c>
      <c r="H1993">
        <v>67.402000427246094</v>
      </c>
      <c r="I1993">
        <v>66.811000061035102</v>
      </c>
      <c r="J1993">
        <v>65.386833318074494</v>
      </c>
      <c r="K1993">
        <v>7.6543734828750896E-3</v>
      </c>
      <c r="L1993">
        <v>3.5976363116569602E-3</v>
      </c>
      <c r="M1993">
        <v>3.9048621343007201E-3</v>
      </c>
      <c r="N1993" t="s">
        <v>44</v>
      </c>
      <c r="O1993" t="s">
        <v>45</v>
      </c>
      <c r="R1993">
        <v>2.1780634887649902E-2</v>
      </c>
      <c r="S1993">
        <v>-3.0863305563099498E-4</v>
      </c>
      <c r="T1993" t="s">
        <v>46</v>
      </c>
      <c r="U1993" t="s">
        <v>46</v>
      </c>
      <c r="V1993" t="s">
        <v>47</v>
      </c>
      <c r="W1993" t="s">
        <v>51</v>
      </c>
      <c r="X1993">
        <v>4.0503638286877299E-3</v>
      </c>
      <c r="Y1993">
        <v>1.5375278510512101E-3</v>
      </c>
      <c r="Z1993">
        <v>1.29320469673159E-2</v>
      </c>
      <c r="AA1993">
        <v>3.4994350048310897E-2</v>
      </c>
      <c r="AB1993" t="s">
        <v>46</v>
      </c>
      <c r="AC1993" t="s">
        <v>46</v>
      </c>
      <c r="AD1993" t="s">
        <v>54</v>
      </c>
      <c r="AE1993">
        <v>4.2729000969492503E-3</v>
      </c>
      <c r="AF1993">
        <v>1.31565517589631E-2</v>
      </c>
      <c r="AG1993">
        <v>3.5223744696855498E-2</v>
      </c>
      <c r="AH1993">
        <v>-5.1440104263905601E-3</v>
      </c>
      <c r="AI1993">
        <v>4.9235608460464599E-3</v>
      </c>
      <c r="AJ1993">
        <v>1888840</v>
      </c>
      <c r="AK1993">
        <v>0.65574638402405705</v>
      </c>
      <c r="AL1993">
        <v>-1.18188548041398E-3</v>
      </c>
      <c r="AM1993">
        <v>-4.727429210853E-3</v>
      </c>
      <c r="AN1993">
        <v>-1.92059208337358E-3</v>
      </c>
      <c r="AO1993">
        <v>8.8635775490897295E-4</v>
      </c>
      <c r="AP1993">
        <v>-1.1227686642326999E-2</v>
      </c>
      <c r="AQ1993">
        <v>1</v>
      </c>
      <c r="AR1993" t="s">
        <v>86</v>
      </c>
      <c r="AS1993" t="s">
        <v>90</v>
      </c>
    </row>
    <row r="1994" spans="1:45">
      <c r="A1994" t="s">
        <v>74</v>
      </c>
      <c r="B1994" s="1">
        <v>45915</v>
      </c>
      <c r="C1994">
        <v>67.830001831054602</v>
      </c>
      <c r="D1994">
        <v>67.870002746582003</v>
      </c>
      <c r="E1994">
        <v>67.510002136230398</v>
      </c>
      <c r="F1994">
        <v>67.610000610351506</v>
      </c>
      <c r="G1994">
        <v>2312300</v>
      </c>
      <c r="H1994">
        <v>67.532000732421807</v>
      </c>
      <c r="I1994">
        <v>66.886000061035105</v>
      </c>
      <c r="J1994">
        <v>65.4763333002726</v>
      </c>
      <c r="K1994">
        <v>7.2187263266934301E-3</v>
      </c>
      <c r="L1994">
        <v>3.5107725964425599E-3</v>
      </c>
      <c r="M1994">
        <v>4.1201706256604404E-3</v>
      </c>
      <c r="N1994" t="s">
        <v>44</v>
      </c>
      <c r="O1994" t="s">
        <v>45</v>
      </c>
      <c r="R1994">
        <v>2.1529409020169699E-2</v>
      </c>
      <c r="S1994">
        <v>-2.5122586748017802E-4</v>
      </c>
      <c r="T1994" t="s">
        <v>46</v>
      </c>
      <c r="U1994" t="s">
        <v>46</v>
      </c>
      <c r="V1994" t="s">
        <v>47</v>
      </c>
      <c r="W1994" t="s">
        <v>51</v>
      </c>
      <c r="X1994">
        <v>-3.2575069526774499E-4</v>
      </c>
      <c r="Y1994">
        <v>-4.3761145239554697E-3</v>
      </c>
      <c r="Z1994">
        <v>9.3293375986886994E-3</v>
      </c>
      <c r="AA1994">
        <v>3.1059601743907699E-2</v>
      </c>
      <c r="AB1994" t="s">
        <v>47</v>
      </c>
      <c r="AC1994" t="s">
        <v>47</v>
      </c>
      <c r="AD1994" t="s">
        <v>48</v>
      </c>
      <c r="AE1994">
        <v>1.1550061760903199E-3</v>
      </c>
      <c r="AF1994">
        <v>1.08243959671041E-2</v>
      </c>
      <c r="AG1994">
        <v>3.2586847835445999E-2</v>
      </c>
      <c r="AH1994">
        <v>-1.18188548041398E-3</v>
      </c>
      <c r="AI1994">
        <v>5.3183719510600603E-3</v>
      </c>
      <c r="AJ1994">
        <v>1915865</v>
      </c>
      <c r="AK1994">
        <v>1.2069221996330599</v>
      </c>
      <c r="AL1994">
        <v>-7.0995910752898999E-3</v>
      </c>
      <c r="AM1994">
        <v>-2.21862926378879E-3</v>
      </c>
      <c r="AN1994">
        <v>0</v>
      </c>
      <c r="AO1994">
        <v>1.6269872705003601E-3</v>
      </c>
      <c r="AP1994">
        <v>-1.4793870936513601E-4</v>
      </c>
      <c r="AQ1994">
        <v>1</v>
      </c>
      <c r="AR1994" t="s">
        <v>86</v>
      </c>
      <c r="AS1994" t="s">
        <v>90</v>
      </c>
    </row>
    <row r="1995" spans="1:45">
      <c r="A1995" t="s">
        <v>74</v>
      </c>
      <c r="B1995" s="1">
        <v>45916</v>
      </c>
      <c r="C1995">
        <v>67.339996337890597</v>
      </c>
      <c r="D1995">
        <v>67.419998168945298</v>
      </c>
      <c r="E1995">
        <v>67.050003051757798</v>
      </c>
      <c r="F1995">
        <v>67.129997253417898</v>
      </c>
      <c r="G1995">
        <v>1334800</v>
      </c>
      <c r="H1995">
        <v>67.560000610351494</v>
      </c>
      <c r="I1995">
        <v>66.938000106811501</v>
      </c>
      <c r="J1995">
        <v>65.557499949137295</v>
      </c>
      <c r="K1995">
        <v>4.5200555429361902E-3</v>
      </c>
      <c r="L1995">
        <v>2.9967934262325898E-3</v>
      </c>
      <c r="M1995">
        <v>4.0099646972587199E-3</v>
      </c>
      <c r="N1995" t="s">
        <v>44</v>
      </c>
      <c r="O1995" t="s">
        <v>45</v>
      </c>
      <c r="R1995">
        <v>2.1057852400491399E-2</v>
      </c>
      <c r="S1995">
        <v>-4.7155661967830301E-4</v>
      </c>
      <c r="T1995" t="s">
        <v>46</v>
      </c>
      <c r="U1995" t="s">
        <v>46</v>
      </c>
      <c r="V1995" t="s">
        <v>47</v>
      </c>
      <c r="W1995" t="s">
        <v>51</v>
      </c>
      <c r="X1995">
        <v>-7.5488092656353896E-3</v>
      </c>
      <c r="Y1995">
        <v>-7.2230585703676404E-3</v>
      </c>
      <c r="Z1995">
        <v>1.6732341086911301E-3</v>
      </c>
      <c r="AA1995">
        <v>2.2766321226074901E-2</v>
      </c>
      <c r="AB1995" t="s">
        <v>47</v>
      </c>
      <c r="AC1995" t="s">
        <v>47</v>
      </c>
      <c r="AD1995" t="s">
        <v>48</v>
      </c>
      <c r="AE1995">
        <v>-6.3647624785205803E-3</v>
      </c>
      <c r="AF1995">
        <v>2.8682832815452E-3</v>
      </c>
      <c r="AG1995">
        <v>2.3986535568022199E-2</v>
      </c>
      <c r="AH1995">
        <v>-7.0995910752898999E-3</v>
      </c>
      <c r="AI1995">
        <v>5.4724909606176098E-3</v>
      </c>
      <c r="AJ1995">
        <v>1921165</v>
      </c>
      <c r="AK1995">
        <v>0.69478675699380299</v>
      </c>
      <c r="AL1995">
        <v>3.5752346638424598E-3</v>
      </c>
      <c r="AM1995">
        <v>6.4054867089078302E-3</v>
      </c>
      <c r="AN1995">
        <v>8.3421005645842802E-3</v>
      </c>
      <c r="AO1995">
        <v>1.41517148295182E-2</v>
      </c>
      <c r="AP1995">
        <v>1.40027183057629E-2</v>
      </c>
      <c r="AQ1995">
        <v>1</v>
      </c>
      <c r="AR1995" t="s">
        <v>86</v>
      </c>
      <c r="AS1995" t="s">
        <v>90</v>
      </c>
    </row>
    <row r="1996" spans="1:45">
      <c r="A1996" t="s">
        <v>74</v>
      </c>
      <c r="B1996" s="1">
        <v>45917</v>
      </c>
      <c r="C1996">
        <v>67.290000915527301</v>
      </c>
      <c r="D1996">
        <v>67.760002136230398</v>
      </c>
      <c r="E1996">
        <v>67.010002136230398</v>
      </c>
      <c r="F1996">
        <v>67.370002746582003</v>
      </c>
      <c r="G1996">
        <v>3090000</v>
      </c>
      <c r="H1996">
        <v>67.568000793457003</v>
      </c>
      <c r="I1996">
        <v>66.992000198364195</v>
      </c>
      <c r="J1996">
        <v>65.634333356221504</v>
      </c>
      <c r="K1996">
        <v>2.4628403483383E-3</v>
      </c>
      <c r="L1996">
        <v>2.7091367763353402E-3</v>
      </c>
      <c r="M1996">
        <v>3.7851663031760801E-3</v>
      </c>
      <c r="N1996" t="s">
        <v>44</v>
      </c>
      <c r="O1996" t="s">
        <v>45</v>
      </c>
      <c r="R1996">
        <v>2.0685314723533101E-2</v>
      </c>
      <c r="S1996">
        <v>-3.7253767695830797E-4</v>
      </c>
      <c r="T1996" t="s">
        <v>46</v>
      </c>
      <c r="U1996" t="s">
        <v>46</v>
      </c>
      <c r="V1996" t="s">
        <v>47</v>
      </c>
      <c r="W1996" t="s">
        <v>51</v>
      </c>
      <c r="X1996">
        <v>-8.2583271766802895E-3</v>
      </c>
      <c r="Y1996">
        <v>-7.0951791104489903E-4</v>
      </c>
      <c r="Z1996">
        <v>2.6871772469716498E-4</v>
      </c>
      <c r="AA1996">
        <v>2.0959590958937499E-2</v>
      </c>
      <c r="AB1996" t="s">
        <v>47</v>
      </c>
      <c r="AC1996" t="s">
        <v>47</v>
      </c>
      <c r="AD1996" t="s">
        <v>48</v>
      </c>
      <c r="AE1996">
        <v>-2.93035230508365E-3</v>
      </c>
      <c r="AF1996">
        <v>5.6425027928486103E-3</v>
      </c>
      <c r="AG1996">
        <v>2.6444534462480102E-2</v>
      </c>
      <c r="AH1996">
        <v>3.5752346638424598E-3</v>
      </c>
      <c r="AI1996">
        <v>1.11723526096496E-2</v>
      </c>
      <c r="AJ1996">
        <v>2008420</v>
      </c>
      <c r="AK1996">
        <v>1.5385228189322899</v>
      </c>
      <c r="AL1996">
        <v>1.33585177707584E-3</v>
      </c>
      <c r="AM1996">
        <v>3.56238465170188E-3</v>
      </c>
      <c r="AN1996">
        <v>3.4139189277491099E-3</v>
      </c>
      <c r="AO1996">
        <v>1.42496518529733E-2</v>
      </c>
      <c r="AP1996">
        <v>1.1726300776608099E-2</v>
      </c>
      <c r="AQ1996">
        <v>1</v>
      </c>
      <c r="AR1996" t="s">
        <v>86</v>
      </c>
      <c r="AS1996" t="s">
        <v>90</v>
      </c>
    </row>
    <row r="1997" spans="1:45">
      <c r="A1997" t="s">
        <v>74</v>
      </c>
      <c r="B1997" s="1">
        <v>45918</v>
      </c>
      <c r="C1997">
        <v>67.389999389648395</v>
      </c>
      <c r="D1997">
        <v>67.666999816894503</v>
      </c>
      <c r="E1997">
        <v>67.25</v>
      </c>
      <c r="F1997">
        <v>67.459999084472599</v>
      </c>
      <c r="G1997">
        <v>2081900</v>
      </c>
      <c r="H1997">
        <v>67.452000427246006</v>
      </c>
      <c r="I1997">
        <v>67.047500228881802</v>
      </c>
      <c r="J1997">
        <v>65.704833348592103</v>
      </c>
      <c r="K1997">
        <v>-1.18462809198808E-3</v>
      </c>
      <c r="L1997">
        <v>2.4145586176373998E-3</v>
      </c>
      <c r="M1997">
        <v>3.4898113074168999E-3</v>
      </c>
      <c r="N1997" t="s">
        <v>44</v>
      </c>
      <c r="O1997" t="s">
        <v>72</v>
      </c>
      <c r="R1997">
        <v>2.04348266613247E-2</v>
      </c>
      <c r="S1997">
        <v>-2.5048806220839099E-4</v>
      </c>
      <c r="T1997" t="s">
        <v>46</v>
      </c>
      <c r="U1997" t="s">
        <v>46</v>
      </c>
      <c r="V1997" t="s">
        <v>47</v>
      </c>
      <c r="W1997" t="s">
        <v>51</v>
      </c>
      <c r="X1997">
        <v>-2.9947284879114902E-3</v>
      </c>
      <c r="Y1997">
        <v>5.2635986887688002E-3</v>
      </c>
      <c r="Z1997">
        <v>3.0202434158901302E-3</v>
      </c>
      <c r="AA1997">
        <v>2.3516788227893701E-2</v>
      </c>
      <c r="AB1997" t="s">
        <v>47</v>
      </c>
      <c r="AC1997" t="s">
        <v>46</v>
      </c>
      <c r="AD1997" t="s">
        <v>49</v>
      </c>
      <c r="AE1997">
        <v>1.18582950481949E-4</v>
      </c>
      <c r="AF1997">
        <v>6.1523375842897901E-3</v>
      </c>
      <c r="AG1997">
        <v>2.6712886197711502E-2</v>
      </c>
      <c r="AH1997">
        <v>1.33585177707584E-3</v>
      </c>
      <c r="AI1997">
        <v>6.18969570868375E-3</v>
      </c>
      <c r="AJ1997">
        <v>2023675</v>
      </c>
      <c r="AK1997">
        <v>1.02877191248594</v>
      </c>
      <c r="AL1997">
        <v>1.4823373180878801E-3</v>
      </c>
      <c r="AM1997">
        <v>3.4094776171815699E-3</v>
      </c>
      <c r="AN1997">
        <v>-2.6682524105935399E-3</v>
      </c>
      <c r="AO1997">
        <v>1.12659671886268E-2</v>
      </c>
      <c r="AP1997">
        <v>8.8937977183522999E-4</v>
      </c>
      <c r="AQ1997">
        <v>1</v>
      </c>
      <c r="AR1997" t="s">
        <v>86</v>
      </c>
      <c r="AS1997" t="s">
        <v>89</v>
      </c>
    </row>
    <row r="1998" spans="1:45">
      <c r="A1998" t="s">
        <v>74</v>
      </c>
      <c r="B1998" s="1">
        <v>45919</v>
      </c>
      <c r="C1998">
        <v>67.629997253417898</v>
      </c>
      <c r="D1998">
        <v>67.665000915527301</v>
      </c>
      <c r="E1998">
        <v>67.244003295898395</v>
      </c>
      <c r="F1998">
        <v>67.559997558593693</v>
      </c>
      <c r="G1998">
        <v>1887600</v>
      </c>
      <c r="H1998">
        <v>67.425999450683506</v>
      </c>
      <c r="I1998">
        <v>67.120000076293906</v>
      </c>
      <c r="J1998">
        <v>65.780833307902</v>
      </c>
      <c r="K1998">
        <v>-1.98343929036973E-3</v>
      </c>
      <c r="L1998">
        <v>2.7189334786220901E-3</v>
      </c>
      <c r="M1998">
        <v>3.4066790060316601E-3</v>
      </c>
      <c r="N1998" t="s">
        <v>44</v>
      </c>
      <c r="O1998" t="s">
        <v>72</v>
      </c>
      <c r="R1998">
        <v>2.03580085725527E-2</v>
      </c>
      <c r="S1998" s="2">
        <v>-7.68180887720272E-5</v>
      </c>
      <c r="T1998" t="s">
        <v>46</v>
      </c>
      <c r="U1998" t="s">
        <v>46</v>
      </c>
      <c r="V1998" t="s">
        <v>47</v>
      </c>
      <c r="W1998" t="s">
        <v>51</v>
      </c>
      <c r="X1998">
        <v>-2.6991984734059298E-3</v>
      </c>
      <c r="Y1998">
        <v>2.9553001450555101E-4</v>
      </c>
      <c r="Z1998">
        <v>1.8474853912922001E-3</v>
      </c>
      <c r="AA1998">
        <v>2.22431050872786E-2</v>
      </c>
      <c r="AB1998" t="s">
        <v>47</v>
      </c>
      <c r="AC1998" t="s">
        <v>46</v>
      </c>
      <c r="AD1998" t="s">
        <v>49</v>
      </c>
      <c r="AE1998">
        <v>1.9873358793616098E-3</v>
      </c>
      <c r="AF1998">
        <v>6.5553856048818897E-3</v>
      </c>
      <c r="AG1998">
        <v>2.7046848773775101E-2</v>
      </c>
      <c r="AH1998">
        <v>1.4823373180878801E-3</v>
      </c>
      <c r="AI1998">
        <v>6.2407000495469499E-3</v>
      </c>
      <c r="AJ1998">
        <v>2042155</v>
      </c>
      <c r="AK1998">
        <v>0.92431769380874595</v>
      </c>
      <c r="AL1998">
        <v>7.4012808710421896E-4</v>
      </c>
      <c r="AM1998">
        <v>5.9207988414522396E-4</v>
      </c>
      <c r="AN1998">
        <v>2.8123512177671201E-3</v>
      </c>
      <c r="AO1998">
        <v>1.50977547264756E-2</v>
      </c>
      <c r="AP1998">
        <v>4.7365261454708199E-3</v>
      </c>
      <c r="AQ1998">
        <v>1</v>
      </c>
      <c r="AR1998" t="s">
        <v>86</v>
      </c>
      <c r="AS1998" t="s">
        <v>89</v>
      </c>
    </row>
    <row r="1999" spans="1:45">
      <c r="A1999" t="s">
        <v>74</v>
      </c>
      <c r="B1999" s="1">
        <v>45922</v>
      </c>
      <c r="C1999">
        <v>67.389999389648395</v>
      </c>
      <c r="D1999">
        <v>67.706001281738196</v>
      </c>
      <c r="E1999">
        <v>67.315002441406193</v>
      </c>
      <c r="F1999">
        <v>67.610000610351506</v>
      </c>
      <c r="G1999">
        <v>1201800</v>
      </c>
      <c r="H1999">
        <v>67.425999450683506</v>
      </c>
      <c r="I1999">
        <v>67.148500061035094</v>
      </c>
      <c r="J1999">
        <v>65.850666681925404</v>
      </c>
      <c r="K1999">
        <v>-2.1016063980864599E-3</v>
      </c>
      <c r="L1999">
        <v>2.33609777596578E-3</v>
      </c>
      <c r="M1999">
        <v>3.2960390491028899E-3</v>
      </c>
      <c r="N1999" t="s">
        <v>44</v>
      </c>
      <c r="O1999" t="s">
        <v>50</v>
      </c>
      <c r="R1999">
        <v>1.97087356059512E-2</v>
      </c>
      <c r="S1999">
        <v>-6.4927296660154403E-4</v>
      </c>
      <c r="T1999" t="s">
        <v>46</v>
      </c>
      <c r="U1999" t="s">
        <v>46</v>
      </c>
      <c r="V1999" t="s">
        <v>47</v>
      </c>
      <c r="W1999" t="s">
        <v>51</v>
      </c>
      <c r="X1999">
        <v>-1.6462048791508999E-3</v>
      </c>
      <c r="Y1999">
        <v>1.0529935942550301E-3</v>
      </c>
      <c r="Z1999">
        <v>2.47961429100818E-3</v>
      </c>
      <c r="AA1999">
        <v>2.2237219959425601E-2</v>
      </c>
      <c r="AB1999" t="s">
        <v>47</v>
      </c>
      <c r="AC1999" t="s">
        <v>46</v>
      </c>
      <c r="AD1999" t="s">
        <v>49</v>
      </c>
      <c r="AE1999">
        <v>2.7289348495686998E-3</v>
      </c>
      <c r="AF1999">
        <v>6.8728348197939397E-3</v>
      </c>
      <c r="AG1999">
        <v>2.6717025310071599E-2</v>
      </c>
      <c r="AH1999">
        <v>7.4012808710421896E-4</v>
      </c>
      <c r="AI1999">
        <v>5.78743123832892E-3</v>
      </c>
      <c r="AJ1999">
        <v>1966995</v>
      </c>
      <c r="AK1999">
        <v>0.61098274271159803</v>
      </c>
      <c r="AL1999">
        <v>1.18328398657685E-3</v>
      </c>
      <c r="AM1999">
        <v>-4.8809618115009902E-3</v>
      </c>
      <c r="AN1999">
        <v>1.6269872705003601E-3</v>
      </c>
      <c r="AO1999">
        <v>1.4199069306407699E-2</v>
      </c>
      <c r="AP1999">
        <v>1.30157853198309E-2</v>
      </c>
      <c r="AQ1999">
        <v>1</v>
      </c>
      <c r="AR1999" t="s">
        <v>86</v>
      </c>
      <c r="AS1999" t="s">
        <v>89</v>
      </c>
    </row>
    <row r="2000" spans="1:45">
      <c r="A2000" t="s">
        <v>74</v>
      </c>
      <c r="B2000" s="1">
        <v>45923</v>
      </c>
      <c r="C2000">
        <v>67.599998474121094</v>
      </c>
      <c r="D2000">
        <v>68.014999389648395</v>
      </c>
      <c r="E2000">
        <v>67.544998168945298</v>
      </c>
      <c r="F2000">
        <v>67.690002441406193</v>
      </c>
      <c r="G2000">
        <v>1333100</v>
      </c>
      <c r="H2000">
        <v>67.538000488281199</v>
      </c>
      <c r="I2000">
        <v>67.205500030517499</v>
      </c>
      <c r="J2000">
        <v>65.918500073750806</v>
      </c>
      <c r="K2000">
        <v>1.2749816238278101E-3</v>
      </c>
      <c r="L2000">
        <v>2.3565353084959899E-3</v>
      </c>
      <c r="M2000">
        <v>3.2519179224625599E-3</v>
      </c>
      <c r="N2000" t="s">
        <v>44</v>
      </c>
      <c r="O2000" t="s">
        <v>72</v>
      </c>
      <c r="R2000">
        <v>1.9524108639105E-2</v>
      </c>
      <c r="S2000">
        <v>-1.8462696684619999E-4</v>
      </c>
      <c r="T2000" t="s">
        <v>46</v>
      </c>
      <c r="U2000" t="s">
        <v>46</v>
      </c>
      <c r="V2000" t="s">
        <v>47</v>
      </c>
      <c r="W2000" t="s">
        <v>51</v>
      </c>
      <c r="X2000">
        <v>1.03611013258619E-4</v>
      </c>
      <c r="Y2000">
        <v>1.74981589240952E-3</v>
      </c>
      <c r="Z2000">
        <v>5.05164217621412E-3</v>
      </c>
      <c r="AA2000">
        <v>2.4674379625973599E-2</v>
      </c>
      <c r="AB2000" t="s">
        <v>46</v>
      </c>
      <c r="AC2000" t="s">
        <v>46</v>
      </c>
      <c r="AD2000" t="s">
        <v>54</v>
      </c>
      <c r="AE2000">
        <v>2.2506137585664998E-3</v>
      </c>
      <c r="AF2000">
        <v>7.2092672574217698E-3</v>
      </c>
      <c r="AG2000">
        <v>2.6874130413669001E-2</v>
      </c>
      <c r="AH2000">
        <v>1.18328398657685E-3</v>
      </c>
      <c r="AI2000">
        <v>6.9516523659247601E-3</v>
      </c>
      <c r="AJ2000">
        <v>1970815</v>
      </c>
      <c r="AK2000">
        <v>0.67642066860664196</v>
      </c>
      <c r="AL2000">
        <v>-1.3296493431664801E-3</v>
      </c>
      <c r="AM2000">
        <v>8.8635775490897295E-4</v>
      </c>
      <c r="AN2000">
        <v>5.7615508285144799E-3</v>
      </c>
      <c r="AO2000">
        <v>1.15231016570291E-2</v>
      </c>
      <c r="AP2000">
        <v>1.2261695549185599E-2</v>
      </c>
      <c r="AQ2000">
        <v>1</v>
      </c>
      <c r="AR2000" t="s">
        <v>86</v>
      </c>
      <c r="AS2000" t="s">
        <v>90</v>
      </c>
    </row>
    <row r="2001" spans="1:45">
      <c r="A2001" t="s">
        <v>74</v>
      </c>
      <c r="B2001" s="1">
        <v>45924</v>
      </c>
      <c r="C2001">
        <v>67.709999084472599</v>
      </c>
      <c r="D2001">
        <v>67.809997558593693</v>
      </c>
      <c r="E2001">
        <v>67.529998779296804</v>
      </c>
      <c r="F2001">
        <v>67.599998474121094</v>
      </c>
      <c r="G2001">
        <v>1561300</v>
      </c>
      <c r="H2001">
        <v>67.583999633789006</v>
      </c>
      <c r="I2001">
        <v>67.248500061035102</v>
      </c>
      <c r="J2001">
        <v>65.979500071207596</v>
      </c>
      <c r="K2001">
        <v>2.3433124372303198E-3</v>
      </c>
      <c r="L2001">
        <v>1.9144812961136399E-3</v>
      </c>
      <c r="M2001">
        <v>3.02013144734367E-3</v>
      </c>
      <c r="N2001" t="s">
        <v>44</v>
      </c>
      <c r="O2001" t="s">
        <v>71</v>
      </c>
      <c r="R2001">
        <v>1.92332465153255E-2</v>
      </c>
      <c r="S2001">
        <v>-2.90862123779458E-4</v>
      </c>
      <c r="T2001" t="s">
        <v>46</v>
      </c>
      <c r="U2001" t="s">
        <v>46</v>
      </c>
      <c r="V2001" t="s">
        <v>47</v>
      </c>
      <c r="W2001" t="s">
        <v>51</v>
      </c>
      <c r="X2001">
        <v>-7.9901832955719899E-4</v>
      </c>
      <c r="Y2001">
        <v>-9.0262934281581898E-4</v>
      </c>
      <c r="Z2001">
        <v>4.1859479097112696E-3</v>
      </c>
      <c r="AA2001">
        <v>2.3499703793084602E-2</v>
      </c>
      <c r="AB2001" t="s">
        <v>47</v>
      </c>
      <c r="AC2001" t="s">
        <v>47</v>
      </c>
      <c r="AD2001" t="s">
        <v>48</v>
      </c>
      <c r="AE2001">
        <v>2.3672526661222499E-4</v>
      </c>
      <c r="AF2001">
        <v>5.2268587814883099E-3</v>
      </c>
      <c r="AG2001">
        <v>2.4560634760258899E-2</v>
      </c>
      <c r="AH2001">
        <v>-1.3296493431664801E-3</v>
      </c>
      <c r="AI2001">
        <v>4.1364864706460404E-3</v>
      </c>
      <c r="AJ2001">
        <v>1930065</v>
      </c>
      <c r="AK2001">
        <v>0.80893648659501105</v>
      </c>
      <c r="AL2001">
        <v>-4.7337234030666499E-3</v>
      </c>
      <c r="AM2001">
        <v>1.77518859897563E-3</v>
      </c>
      <c r="AN2001">
        <v>1.0798866470582201E-2</v>
      </c>
      <c r="AO2001">
        <v>1.3313632340146301E-2</v>
      </c>
      <c r="AP2001">
        <v>9.6154074045984306E-3</v>
      </c>
      <c r="AQ2001">
        <v>1</v>
      </c>
      <c r="AR2001" t="s">
        <v>86</v>
      </c>
      <c r="AS2001" t="s">
        <v>90</v>
      </c>
    </row>
    <row r="2002" spans="1:45">
      <c r="A2002" t="s">
        <v>74</v>
      </c>
      <c r="B2002" s="1">
        <v>45925</v>
      </c>
      <c r="C2002">
        <v>67.5</v>
      </c>
      <c r="D2002">
        <v>67.550003051757798</v>
      </c>
      <c r="E2002">
        <v>67.065002441406193</v>
      </c>
      <c r="F2002">
        <v>67.279998779296804</v>
      </c>
      <c r="G2002">
        <v>1497600</v>
      </c>
      <c r="H2002">
        <v>67.547999572753895</v>
      </c>
      <c r="I2002">
        <v>67.2659999847412</v>
      </c>
      <c r="J2002">
        <v>66.021500015258795</v>
      </c>
      <c r="K2002">
        <v>1.8093928612738001E-3</v>
      </c>
      <c r="L2002">
        <v>1.7498518001036599E-3</v>
      </c>
      <c r="M2002">
        <v>2.5942536642567298E-3</v>
      </c>
      <c r="N2002" t="s">
        <v>44</v>
      </c>
      <c r="O2002" t="s">
        <v>73</v>
      </c>
      <c r="R2002">
        <v>1.8849919635191399E-2</v>
      </c>
      <c r="S2002">
        <v>-3.8332688013411801E-4</v>
      </c>
      <c r="T2002" t="s">
        <v>46</v>
      </c>
      <c r="U2002" t="s">
        <v>46</v>
      </c>
      <c r="V2002" t="s">
        <v>47</v>
      </c>
      <c r="W2002" t="s">
        <v>51</v>
      </c>
      <c r="X2002">
        <v>-7.1504283532103302E-3</v>
      </c>
      <c r="Y2002">
        <v>-6.3514100236531298E-3</v>
      </c>
      <c r="Z2002">
        <v>-2.9881001305348499E-3</v>
      </c>
      <c r="AA2002">
        <v>1.5805494057333998E-2</v>
      </c>
      <c r="AB2002" t="s">
        <v>47</v>
      </c>
      <c r="AC2002" t="s">
        <v>47</v>
      </c>
      <c r="AD2002" t="s">
        <v>48</v>
      </c>
      <c r="AE2002">
        <v>-3.9675607738520703E-3</v>
      </c>
      <c r="AF2002">
        <v>2.0811100048811999E-4</v>
      </c>
      <c r="AG2002">
        <v>1.90619535113139E-2</v>
      </c>
      <c r="AH2002">
        <v>-4.7337234030666499E-3</v>
      </c>
      <c r="AI2002">
        <v>7.1745654038325498E-3</v>
      </c>
      <c r="AJ2002">
        <v>1942005</v>
      </c>
      <c r="AK2002">
        <v>0.77116176322923902</v>
      </c>
      <c r="AL2002">
        <v>6.9857495426672803E-3</v>
      </c>
      <c r="AM2002">
        <v>1.1890651995730601E-2</v>
      </c>
      <c r="AN2002">
        <v>1.39714990853345E-2</v>
      </c>
      <c r="AO2002">
        <v>1.27824112062291E-2</v>
      </c>
      <c r="AP2002">
        <v>1.6944105385436399E-2</v>
      </c>
      <c r="AQ2002">
        <v>1</v>
      </c>
      <c r="AR2002" t="s">
        <v>86</v>
      </c>
      <c r="AS2002" t="s">
        <v>90</v>
      </c>
    </row>
    <row r="2003" spans="1:45">
      <c r="A2003" t="s">
        <v>74</v>
      </c>
      <c r="B2003" s="1">
        <v>45926</v>
      </c>
      <c r="C2003">
        <v>67.470001220703097</v>
      </c>
      <c r="D2003">
        <v>67.819999694824205</v>
      </c>
      <c r="E2003">
        <v>67.459999084472599</v>
      </c>
      <c r="F2003">
        <v>67.75</v>
      </c>
      <c r="G2003">
        <v>1749600</v>
      </c>
      <c r="H2003">
        <v>67.586000061035094</v>
      </c>
      <c r="I2003">
        <v>67.308499908447203</v>
      </c>
      <c r="J2003">
        <v>66.068833287556899</v>
      </c>
      <c r="K2003">
        <v>7.1070467598790404E-4</v>
      </c>
      <c r="L2003">
        <v>1.5326108411202099E-3</v>
      </c>
      <c r="M2003">
        <v>2.2805921499723701E-3</v>
      </c>
      <c r="N2003" t="s">
        <v>44</v>
      </c>
      <c r="O2003" t="s">
        <v>73</v>
      </c>
      <c r="R2003">
        <v>1.8763258849975199E-2</v>
      </c>
      <c r="S2003" s="2">
        <v>-8.6660785216234604E-5</v>
      </c>
      <c r="T2003" t="s">
        <v>46</v>
      </c>
      <c r="U2003" t="s">
        <v>46</v>
      </c>
      <c r="V2003" t="s">
        <v>47</v>
      </c>
      <c r="W2003" t="s">
        <v>51</v>
      </c>
      <c r="X2003">
        <v>-1.86430586879982E-3</v>
      </c>
      <c r="Y2003">
        <v>5.2861224844105098E-3</v>
      </c>
      <c r="Z2003">
        <v>2.2508178941955601E-3</v>
      </c>
      <c r="AA2003">
        <v>2.1056309422943599E-2</v>
      </c>
      <c r="AB2003" t="s">
        <v>47</v>
      </c>
      <c r="AC2003" t="s">
        <v>46</v>
      </c>
      <c r="AD2003" t="s">
        <v>49</v>
      </c>
      <c r="AE2003">
        <v>2.4265371351572802E-3</v>
      </c>
      <c r="AF2003">
        <v>6.5593512283481604E-3</v>
      </c>
      <c r="AG2003">
        <v>2.54456848833086E-2</v>
      </c>
      <c r="AH2003">
        <v>6.9857495426672803E-3</v>
      </c>
      <c r="AI2003">
        <v>5.3507820583127003E-3</v>
      </c>
      <c r="AJ2003">
        <v>1955535</v>
      </c>
      <c r="AK2003">
        <v>0.89469122260660106</v>
      </c>
      <c r="AL2003">
        <v>-4.4278641028594403E-4</v>
      </c>
      <c r="AM2003">
        <v>8.5609126354935193E-3</v>
      </c>
      <c r="AN2003">
        <v>1.22509495358624E-2</v>
      </c>
      <c r="AO2003">
        <v>-1.21033165287707E-2</v>
      </c>
      <c r="AP2003">
        <v>1.41697281840982E-2</v>
      </c>
      <c r="AQ2003">
        <v>1</v>
      </c>
      <c r="AR2003" t="s">
        <v>86</v>
      </c>
      <c r="AS2003" t="s">
        <v>89</v>
      </c>
    </row>
    <row r="2004" spans="1:45">
      <c r="A2004" t="s">
        <v>74</v>
      </c>
      <c r="B2004" s="1">
        <v>45929</v>
      </c>
      <c r="C2004">
        <v>67.930000305175696</v>
      </c>
      <c r="D2004">
        <v>67.930000305175696</v>
      </c>
      <c r="E2004">
        <v>67.5</v>
      </c>
      <c r="F2004">
        <v>67.720001220703097</v>
      </c>
      <c r="G2004">
        <v>2403500</v>
      </c>
      <c r="H2004">
        <v>67.608000183105403</v>
      </c>
      <c r="I2004">
        <v>67.347999954223596</v>
      </c>
      <c r="J2004">
        <v>66.110499954223599</v>
      </c>
      <c r="K2004">
        <v>3.5512176619409002E-4</v>
      </c>
      <c r="L2004">
        <v>1.4795853156304201E-3</v>
      </c>
      <c r="M2004">
        <v>1.98546340718807E-3</v>
      </c>
      <c r="N2004" t="s">
        <v>44</v>
      </c>
      <c r="O2004">
        <v>0</v>
      </c>
      <c r="R2004">
        <v>1.8718660437553498E-2</v>
      </c>
      <c r="S2004" s="2">
        <v>-4.4598412421662599E-5</v>
      </c>
      <c r="T2004" t="s">
        <v>46</v>
      </c>
      <c r="U2004" t="s">
        <v>46</v>
      </c>
      <c r="V2004" t="s">
        <v>47</v>
      </c>
      <c r="W2004" t="s">
        <v>51</v>
      </c>
      <c r="X2004">
        <v>-1.5974467934707301E-3</v>
      </c>
      <c r="Y2004">
        <v>2.66859075329084E-4</v>
      </c>
      <c r="Z2004">
        <v>2.25693481439215E-3</v>
      </c>
      <c r="AA2004">
        <v>2.10178420483659E-2</v>
      </c>
      <c r="AB2004" t="s">
        <v>47</v>
      </c>
      <c r="AC2004" t="s">
        <v>46</v>
      </c>
      <c r="AD2004" t="s">
        <v>49</v>
      </c>
      <c r="AE2004">
        <v>1.65662402813748E-3</v>
      </c>
      <c r="AF2004">
        <v>5.5235681346488203E-3</v>
      </c>
      <c r="AG2004">
        <v>2.4345622368518501E-2</v>
      </c>
      <c r="AH2004">
        <v>-4.4278641028594403E-4</v>
      </c>
      <c r="AI2004">
        <v>6.34686797307426E-3</v>
      </c>
      <c r="AJ2004">
        <v>1930240</v>
      </c>
      <c r="AK2004">
        <v>1.2451819462864699</v>
      </c>
      <c r="AL2004">
        <v>5.3160160050544896E-3</v>
      </c>
      <c r="AM2004">
        <v>7.3833430447007801E-3</v>
      </c>
      <c r="AN2004">
        <v>1.2551660643816199E-2</v>
      </c>
      <c r="AO2004">
        <v>-1.77204288864285E-3</v>
      </c>
      <c r="AP2004">
        <v>2.1411649765282301E-2</v>
      </c>
      <c r="AQ2004">
        <v>1</v>
      </c>
      <c r="AR2004" t="s">
        <v>86</v>
      </c>
      <c r="AS2004" t="s">
        <v>89</v>
      </c>
    </row>
    <row r="2005" spans="1:45">
      <c r="A2005" t="s">
        <v>74</v>
      </c>
      <c r="B2005" s="1">
        <v>45930</v>
      </c>
      <c r="C2005">
        <v>67.680000305175696</v>
      </c>
      <c r="D2005">
        <v>68.125</v>
      </c>
      <c r="E2005">
        <v>67.565002441406193</v>
      </c>
      <c r="F2005">
        <v>68.080001831054602</v>
      </c>
      <c r="G2005">
        <v>1454800</v>
      </c>
      <c r="H2005">
        <v>67.686000061035102</v>
      </c>
      <c r="I2005">
        <v>67.418500137329104</v>
      </c>
      <c r="J2005">
        <v>66.165333302815696</v>
      </c>
      <c r="K2005">
        <v>2.0429988919599801E-3</v>
      </c>
      <c r="L2005">
        <v>2.2671208726917601E-3</v>
      </c>
      <c r="M2005">
        <v>2.1785825454392199E-3</v>
      </c>
      <c r="N2005" t="s">
        <v>44</v>
      </c>
      <c r="O2005" t="s">
        <v>45</v>
      </c>
      <c r="R2005">
        <v>1.89399308060316E-2</v>
      </c>
      <c r="S2005">
        <v>2.2127036847809E-4</v>
      </c>
      <c r="T2005" t="s">
        <v>46</v>
      </c>
      <c r="U2005" t="s">
        <v>46</v>
      </c>
      <c r="V2005" t="s">
        <v>46</v>
      </c>
      <c r="W2005" t="s">
        <v>45</v>
      </c>
      <c r="X2005">
        <v>-1.7876314085600799E-3</v>
      </c>
      <c r="Y2005">
        <v>-1.9018461508935001E-4</v>
      </c>
      <c r="Z2005">
        <v>2.1730282308078902E-3</v>
      </c>
      <c r="AA2005">
        <v>2.1154116041170502E-2</v>
      </c>
      <c r="AB2005" t="s">
        <v>47</v>
      </c>
      <c r="AC2005" t="s">
        <v>47</v>
      </c>
      <c r="AD2005" t="s">
        <v>48</v>
      </c>
      <c r="AE2005">
        <v>5.8210231017381498E-3</v>
      </c>
      <c r="AF2005">
        <v>9.8118719992008607E-3</v>
      </c>
      <c r="AG2005">
        <v>2.89376389819751E-2</v>
      </c>
      <c r="AH2005">
        <v>5.3160160050544896E-3</v>
      </c>
      <c r="AI2005">
        <v>8.2693081585850509E-3</v>
      </c>
      <c r="AJ2005">
        <v>1742800</v>
      </c>
      <c r="AK2005">
        <v>0.83474868028459903</v>
      </c>
      <c r="AL2005">
        <v>3.6721503125161001E-3</v>
      </c>
      <c r="AM2005">
        <v>7.3443006250319904E-3</v>
      </c>
      <c r="AN2005">
        <v>5.7285455223143799E-3</v>
      </c>
      <c r="AO2005">
        <v>-1.46917390738132E-4</v>
      </c>
      <c r="AP2005">
        <v>1.11632562631522E-2</v>
      </c>
      <c r="AQ2005">
        <v>1</v>
      </c>
      <c r="AR2005" t="s">
        <v>84</v>
      </c>
      <c r="AS2005" t="s">
        <v>90</v>
      </c>
    </row>
    <row r="2006" spans="1:45">
      <c r="A2006" t="s">
        <v>74</v>
      </c>
      <c r="B2006" s="1">
        <v>45931</v>
      </c>
      <c r="C2006">
        <v>67.940002441406193</v>
      </c>
      <c r="D2006">
        <v>68.389999389648395</v>
      </c>
      <c r="E2006">
        <v>67.940002441406193</v>
      </c>
      <c r="F2006">
        <v>68.330001831054602</v>
      </c>
      <c r="G2006">
        <v>1490400</v>
      </c>
      <c r="H2006">
        <v>67.832000732421804</v>
      </c>
      <c r="I2006">
        <v>67.508000183105395</v>
      </c>
      <c r="J2006">
        <v>66.225499979654899</v>
      </c>
      <c r="K2006">
        <v>3.63981699116041E-3</v>
      </c>
      <c r="L2006">
        <v>2.9639685170456198E-3</v>
      </c>
      <c r="M2006">
        <v>2.3712646992886501E-3</v>
      </c>
      <c r="N2006" t="s">
        <v>44</v>
      </c>
      <c r="O2006" t="s">
        <v>45</v>
      </c>
      <c r="R2006">
        <v>1.9365655281493001E-2</v>
      </c>
      <c r="S2006">
        <v>4.25724475461443E-4</v>
      </c>
      <c r="T2006" t="s">
        <v>46</v>
      </c>
      <c r="U2006" t="s">
        <v>46</v>
      </c>
      <c r="V2006" t="s">
        <v>46</v>
      </c>
      <c r="W2006" t="s">
        <v>45</v>
      </c>
      <c r="X2006">
        <v>1.5921940650167601E-3</v>
      </c>
      <c r="Y2006">
        <v>3.37982547357684E-3</v>
      </c>
      <c r="Z2006">
        <v>6.3992750063554997E-3</v>
      </c>
      <c r="AA2006">
        <v>2.5888856441672999E-2</v>
      </c>
      <c r="AB2006" t="s">
        <v>46</v>
      </c>
      <c r="AC2006" t="s">
        <v>46</v>
      </c>
      <c r="AD2006" t="s">
        <v>54</v>
      </c>
      <c r="AE2006">
        <v>7.3416837665940503E-3</v>
      </c>
      <c r="AF2006">
        <v>1.2176359034775999E-2</v>
      </c>
      <c r="AG2006">
        <v>3.1777817487920398E-2</v>
      </c>
      <c r="AH2006">
        <v>3.6721503125161001E-3</v>
      </c>
      <c r="AI2006">
        <v>6.6098257364752503E-3</v>
      </c>
      <c r="AJ2006">
        <v>1723435</v>
      </c>
      <c r="AK2006">
        <v>0.86478457267027697</v>
      </c>
      <c r="AL2006">
        <v>-1.60984351534976E-3</v>
      </c>
      <c r="AM2006">
        <v>3.5123350993451199E-3</v>
      </c>
      <c r="AN2006">
        <v>2.4878993764061402E-3</v>
      </c>
      <c r="AO2006">
        <v>-2.4878993764061402E-3</v>
      </c>
      <c r="AP2006">
        <v>-4.3902793052819002E-4</v>
      </c>
      <c r="AQ2006">
        <v>1</v>
      </c>
      <c r="AR2006" t="s">
        <v>84</v>
      </c>
      <c r="AS2006" t="s">
        <v>90</v>
      </c>
    </row>
    <row r="2007" spans="1:45">
      <c r="A2007" t="s">
        <v>74</v>
      </c>
      <c r="B2007" s="1">
        <v>45932</v>
      </c>
      <c r="C2007">
        <v>68.25</v>
      </c>
      <c r="D2007">
        <v>68.379997253417898</v>
      </c>
      <c r="E2007">
        <v>67.984001159667898</v>
      </c>
      <c r="F2007">
        <v>68.220001220703097</v>
      </c>
      <c r="G2007">
        <v>1603600</v>
      </c>
      <c r="H2007">
        <v>68.020001220703094</v>
      </c>
      <c r="I2007">
        <v>67.569000244140597</v>
      </c>
      <c r="J2007">
        <v>66.281000010172505</v>
      </c>
      <c r="K2007">
        <v>6.0939687090552702E-3</v>
      </c>
      <c r="L2007">
        <v>3.2814677505968999E-3</v>
      </c>
      <c r="M2007">
        <v>2.5790162843564901E-3</v>
      </c>
      <c r="N2007" t="s">
        <v>44</v>
      </c>
      <c r="O2007" t="s">
        <v>45</v>
      </c>
      <c r="R2007">
        <v>1.9432420056583698E-2</v>
      </c>
      <c r="S2007" s="2">
        <v>6.67647750906899E-5</v>
      </c>
      <c r="T2007" t="s">
        <v>46</v>
      </c>
      <c r="U2007" t="s">
        <v>46</v>
      </c>
      <c r="V2007" t="s">
        <v>46</v>
      </c>
      <c r="W2007" t="s">
        <v>45</v>
      </c>
      <c r="X2007">
        <v>-5.2925698896044704E-4</v>
      </c>
      <c r="Y2007">
        <v>-2.1214510539772002E-3</v>
      </c>
      <c r="Z2007">
        <v>6.1418833196860102E-3</v>
      </c>
      <c r="AA2007">
        <v>2.5693655032876302E-2</v>
      </c>
      <c r="AB2007" t="s">
        <v>47</v>
      </c>
      <c r="AC2007" t="s">
        <v>47</v>
      </c>
      <c r="AD2007" t="s">
        <v>48</v>
      </c>
      <c r="AE2007">
        <v>2.9403116202697502E-3</v>
      </c>
      <c r="AF2007">
        <v>9.6346101645769996E-3</v>
      </c>
      <c r="AG2007">
        <v>2.9254254012960099E-2</v>
      </c>
      <c r="AH2007">
        <v>-1.60984351534976E-3</v>
      </c>
      <c r="AI2007">
        <v>5.7953473311634996E-3</v>
      </c>
      <c r="AJ2007">
        <v>1712370</v>
      </c>
      <c r="AK2007">
        <v>0.93647984956522201</v>
      </c>
      <c r="AL2007">
        <v>5.2770537072683796E-3</v>
      </c>
      <c r="AM2007">
        <v>3.6646144169831798E-3</v>
      </c>
      <c r="AN2007">
        <v>-1.17270345387221E-3</v>
      </c>
      <c r="AO2007">
        <v>-1.0260987468647001E-2</v>
      </c>
      <c r="AP2007">
        <v>4.3973583641299102E-4</v>
      </c>
      <c r="AQ2007">
        <v>1</v>
      </c>
      <c r="AR2007" t="s">
        <v>84</v>
      </c>
      <c r="AS2007" t="s">
        <v>90</v>
      </c>
    </row>
    <row r="2008" spans="1:45">
      <c r="A2008" t="s">
        <v>74</v>
      </c>
      <c r="B2008" s="1">
        <v>45933</v>
      </c>
      <c r="C2008">
        <v>68.290000915527301</v>
      </c>
      <c r="D2008">
        <v>68.879997253417898</v>
      </c>
      <c r="E2008">
        <v>68.290000915527301</v>
      </c>
      <c r="F2008">
        <v>68.580001831054602</v>
      </c>
      <c r="G2008">
        <v>1358800</v>
      </c>
      <c r="H2008">
        <v>68.186001586914003</v>
      </c>
      <c r="I2008">
        <v>67.650000381469695</v>
      </c>
      <c r="J2008">
        <v>66.336666742960603</v>
      </c>
      <c r="K2008">
        <v>7.3870745121299699E-3</v>
      </c>
      <c r="L2008">
        <v>3.4337792099952001E-3</v>
      </c>
      <c r="M2008">
        <v>2.5894744512315799E-3</v>
      </c>
      <c r="N2008" t="s">
        <v>44</v>
      </c>
      <c r="O2008" t="s">
        <v>45</v>
      </c>
      <c r="R2008">
        <v>1.9798004678136302E-2</v>
      </c>
      <c r="S2008">
        <v>3.6558462155258898E-4</v>
      </c>
      <c r="T2008" t="s">
        <v>46</v>
      </c>
      <c r="U2008" t="s">
        <v>46</v>
      </c>
      <c r="V2008" t="s">
        <v>46</v>
      </c>
      <c r="W2008" t="s">
        <v>45</v>
      </c>
      <c r="X2008">
        <v>1.5252299033947599E-3</v>
      </c>
      <c r="Y2008">
        <v>2.05448689235521E-3</v>
      </c>
      <c r="Z2008">
        <v>9.4604660820212204E-3</v>
      </c>
      <c r="AA2008">
        <v>2.9445769111906699E-2</v>
      </c>
      <c r="AB2008" t="s">
        <v>46</v>
      </c>
      <c r="AC2008" t="s">
        <v>46</v>
      </c>
      <c r="AD2008" t="s">
        <v>54</v>
      </c>
      <c r="AE2008">
        <v>5.7783157095434501E-3</v>
      </c>
      <c r="AF2008">
        <v>1.37472497315713E-2</v>
      </c>
      <c r="AG2008">
        <v>3.3817422524204901E-2</v>
      </c>
      <c r="AH2008">
        <v>5.2770537072683796E-3</v>
      </c>
      <c r="AI2008">
        <v>8.64843634320509E-3</v>
      </c>
      <c r="AJ2008">
        <v>1699135</v>
      </c>
      <c r="AK2008">
        <v>0.79970102434474</v>
      </c>
      <c r="AL2008">
        <v>-1.4584625201830001E-4</v>
      </c>
      <c r="AM2008">
        <v>-1.1665475199573699E-3</v>
      </c>
      <c r="AN2008">
        <v>-2.4059514170670999E-2</v>
      </c>
      <c r="AO2008">
        <v>-1.02071239274849E-2</v>
      </c>
      <c r="AP2008">
        <v>-7.1450201236678001E-3</v>
      </c>
      <c r="AQ2008">
        <v>1</v>
      </c>
      <c r="AR2008" t="s">
        <v>84</v>
      </c>
      <c r="AS2008" t="s">
        <v>90</v>
      </c>
    </row>
    <row r="2009" spans="1:45">
      <c r="A2009" t="s">
        <v>74</v>
      </c>
      <c r="B2009" s="1">
        <v>45936</v>
      </c>
      <c r="C2009">
        <v>68.690002441406193</v>
      </c>
      <c r="D2009">
        <v>68.769996643066406</v>
      </c>
      <c r="E2009">
        <v>68.416000366210895</v>
      </c>
      <c r="F2009">
        <v>68.569999694824205</v>
      </c>
      <c r="G2009">
        <v>1383600</v>
      </c>
      <c r="H2009">
        <v>68.356001281738202</v>
      </c>
      <c r="I2009">
        <v>67.730500411987293</v>
      </c>
      <c r="J2009">
        <v>66.399166742960603</v>
      </c>
      <c r="K2009">
        <v>7.7249755817087899E-3</v>
      </c>
      <c r="L2009">
        <v>3.2959090519396601E-3</v>
      </c>
      <c r="M2009">
        <v>2.62235488382915E-3</v>
      </c>
      <c r="N2009" t="s">
        <v>44</v>
      </c>
      <c r="O2009" t="s">
        <v>45</v>
      </c>
      <c r="R2009">
        <v>2.0050457473065102E-2</v>
      </c>
      <c r="S2009">
        <v>2.52452794928748E-4</v>
      </c>
      <c r="T2009" t="s">
        <v>46</v>
      </c>
      <c r="U2009" t="s">
        <v>46</v>
      </c>
      <c r="V2009" t="s">
        <v>46</v>
      </c>
      <c r="W2009" t="s">
        <v>45</v>
      </c>
      <c r="X2009">
        <v>8.7774421188502305E-4</v>
      </c>
      <c r="Y2009">
        <v>-6.4748569150974101E-4</v>
      </c>
      <c r="Z2009">
        <v>1.0120993497078901E-2</v>
      </c>
      <c r="AA2009">
        <v>3.0374381519842501E-2</v>
      </c>
      <c r="AB2009" t="s">
        <v>46</v>
      </c>
      <c r="AC2009" t="s">
        <v>47</v>
      </c>
      <c r="AD2009" t="s">
        <v>66</v>
      </c>
      <c r="AE2009">
        <v>3.13064557717335E-3</v>
      </c>
      <c r="AF2009">
        <v>1.23947007290725E-2</v>
      </c>
      <c r="AG2009">
        <v>3.2693677621997201E-2</v>
      </c>
      <c r="AH2009">
        <v>-1.4584625201830001E-4</v>
      </c>
      <c r="AI2009">
        <v>5.1618003412646496E-3</v>
      </c>
      <c r="AJ2009">
        <v>1664720</v>
      </c>
      <c r="AK2009">
        <v>0.83113076072852998</v>
      </c>
      <c r="AL2009">
        <v>-1.4583414695369301E-3</v>
      </c>
      <c r="AM2009">
        <v>-6.2709684568984497E-3</v>
      </c>
      <c r="AN2009">
        <v>-1.41461459095841E-2</v>
      </c>
      <c r="AO2009">
        <v>-1.16671768135834E-3</v>
      </c>
      <c r="AP2009">
        <v>-1.3562787068905E-2</v>
      </c>
      <c r="AQ2009">
        <v>1</v>
      </c>
      <c r="AR2009" t="s">
        <v>84</v>
      </c>
      <c r="AS2009" t="s">
        <v>90</v>
      </c>
    </row>
    <row r="2010" spans="1:45">
      <c r="A2010" t="s">
        <v>74</v>
      </c>
      <c r="B2010" s="1">
        <v>45937</v>
      </c>
      <c r="C2010">
        <v>68.660003662109304</v>
      </c>
      <c r="D2010">
        <v>68.713996887207003</v>
      </c>
      <c r="E2010">
        <v>68.309997558593693</v>
      </c>
      <c r="F2010">
        <v>68.470001220703097</v>
      </c>
      <c r="G2010">
        <v>1095200</v>
      </c>
      <c r="H2010">
        <v>68.434001159667901</v>
      </c>
      <c r="I2010">
        <v>67.804500579833899</v>
      </c>
      <c r="J2010">
        <v>66.459333419799805</v>
      </c>
      <c r="K2010">
        <v>6.0864441566466903E-3</v>
      </c>
      <c r="L2010">
        <v>3.4853310666496198E-3</v>
      </c>
      <c r="M2010">
        <v>2.6905660687061902E-3</v>
      </c>
      <c r="N2010" t="s">
        <v>44</v>
      </c>
      <c r="O2010" t="s">
        <v>45</v>
      </c>
      <c r="R2010">
        <v>2.0240455189901401E-2</v>
      </c>
      <c r="S2010">
        <v>1.8999771683636801E-4</v>
      </c>
      <c r="T2010" t="s">
        <v>46</v>
      </c>
      <c r="U2010" t="s">
        <v>46</v>
      </c>
      <c r="V2010" t="s">
        <v>46</v>
      </c>
      <c r="W2010" t="s">
        <v>45</v>
      </c>
      <c r="X2010">
        <v>-1.81201740323355E-3</v>
      </c>
      <c r="Y2010">
        <v>-2.6897616151185799E-3</v>
      </c>
      <c r="Z2010">
        <v>7.4552127725591097E-3</v>
      </c>
      <c r="AA2010">
        <v>2.7846564862514502E-2</v>
      </c>
      <c r="AB2010" t="s">
        <v>47</v>
      </c>
      <c r="AC2010" t="s">
        <v>47</v>
      </c>
      <c r="AD2010" t="s">
        <v>48</v>
      </c>
      <c r="AE2010">
        <v>5.2605518346293602E-4</v>
      </c>
      <c r="AF2010">
        <v>9.8149921491652494E-3</v>
      </c>
      <c r="AG2010">
        <v>3.0254107247850999E-2</v>
      </c>
      <c r="AH2010">
        <v>-1.4583414695369301E-3</v>
      </c>
      <c r="AI2010">
        <v>5.8917796472409099E-3</v>
      </c>
      <c r="AJ2010">
        <v>1650090</v>
      </c>
      <c r="AK2010">
        <v>0.66372137277360599</v>
      </c>
      <c r="AL2010">
        <v>4.3813025795302798E-4</v>
      </c>
      <c r="AM2010">
        <v>-2.2491615131762201E-2</v>
      </c>
      <c r="AN2010">
        <v>-5.8419967686221801E-3</v>
      </c>
      <c r="AO2010">
        <v>7.3017995431490202E-4</v>
      </c>
      <c r="AP2010">
        <v>-1.35825951306479E-2</v>
      </c>
      <c r="AQ2010">
        <v>1</v>
      </c>
      <c r="AR2010" t="s">
        <v>84</v>
      </c>
      <c r="AS2010" t="s">
        <v>90</v>
      </c>
    </row>
    <row r="2011" spans="1:45">
      <c r="A2011" t="s">
        <v>74</v>
      </c>
      <c r="B2011" s="1">
        <v>45938</v>
      </c>
      <c r="C2011">
        <v>68.610000610351506</v>
      </c>
      <c r="D2011">
        <v>68.675003051757798</v>
      </c>
      <c r="E2011">
        <v>68.300003051757798</v>
      </c>
      <c r="F2011">
        <v>68.5</v>
      </c>
      <c r="G2011">
        <v>1796700</v>
      </c>
      <c r="H2011">
        <v>68.468000793456994</v>
      </c>
      <c r="I2011">
        <v>67.863000488281202</v>
      </c>
      <c r="J2011">
        <v>66.532333374023395</v>
      </c>
      <c r="K2011">
        <v>4.13573460798289E-3</v>
      </c>
      <c r="L2011">
        <v>3.14856031944479E-3</v>
      </c>
      <c r="M2011">
        <v>2.9495999824800299E-3</v>
      </c>
      <c r="N2011" t="s">
        <v>44</v>
      </c>
      <c r="O2011" t="s">
        <v>45</v>
      </c>
      <c r="R2011">
        <v>2.0000307320911501E-2</v>
      </c>
      <c r="S2011">
        <v>-2.4014786898995499E-4</v>
      </c>
      <c r="T2011" t="s">
        <v>46</v>
      </c>
      <c r="U2011" t="s">
        <v>46</v>
      </c>
      <c r="V2011" t="s">
        <v>47</v>
      </c>
      <c r="W2011" t="s">
        <v>51</v>
      </c>
      <c r="X2011">
        <v>-2.4536679872692001E-3</v>
      </c>
      <c r="Y2011">
        <v>-6.4165058403564603E-4</v>
      </c>
      <c r="Z2011">
        <v>6.43948190224841E-3</v>
      </c>
      <c r="AA2011">
        <v>2.65685808401925E-2</v>
      </c>
      <c r="AB2011" t="s">
        <v>47</v>
      </c>
      <c r="AC2011" t="s">
        <v>47</v>
      </c>
      <c r="AD2011" t="s">
        <v>48</v>
      </c>
      <c r="AE2011">
        <v>4.6736002471425798E-4</v>
      </c>
      <c r="AF2011">
        <v>9.3865509502302196E-3</v>
      </c>
      <c r="AG2011">
        <v>2.95745921748298E-2</v>
      </c>
      <c r="AH2011">
        <v>4.3813025795302798E-4</v>
      </c>
      <c r="AI2011">
        <v>5.47685107805448E-3</v>
      </c>
      <c r="AJ2011">
        <v>1657505</v>
      </c>
      <c r="AK2011">
        <v>1.08397863053203</v>
      </c>
      <c r="AL2011">
        <v>-5.2554833627965697E-3</v>
      </c>
      <c r="AM2011">
        <v>-1.3138708406991301E-2</v>
      </c>
      <c r="AN2011">
        <v>-4.9634501881843304E-3</v>
      </c>
      <c r="AO2011">
        <v>-3.6496350364964001E-3</v>
      </c>
      <c r="AP2011">
        <v>-1.1386843493385E-2</v>
      </c>
      <c r="AQ2011">
        <v>1</v>
      </c>
      <c r="AR2011" t="s">
        <v>86</v>
      </c>
      <c r="AS2011" t="s">
        <v>90</v>
      </c>
    </row>
    <row r="2012" spans="1:45">
      <c r="A2012" t="s">
        <v>74</v>
      </c>
      <c r="B2012" s="1">
        <v>45939</v>
      </c>
      <c r="C2012">
        <v>68.635002136230398</v>
      </c>
      <c r="D2012">
        <v>68.661003112792898</v>
      </c>
      <c r="E2012">
        <v>68.035003662109304</v>
      </c>
      <c r="F2012">
        <v>68.139999389648395</v>
      </c>
      <c r="G2012">
        <v>1519500</v>
      </c>
      <c r="H2012">
        <v>68.452000427246006</v>
      </c>
      <c r="I2012">
        <v>67.868000411987296</v>
      </c>
      <c r="J2012">
        <v>66.593166732788006</v>
      </c>
      <c r="K2012">
        <v>1.40439966802813E-3</v>
      </c>
      <c r="L2012">
        <v>2.0301045934051202E-3</v>
      </c>
      <c r="M2012">
        <v>2.9217232586437802E-3</v>
      </c>
      <c r="N2012" t="s">
        <v>44</v>
      </c>
      <c r="O2012" t="s">
        <v>72</v>
      </c>
      <c r="R2012">
        <v>1.9143611000128801E-2</v>
      </c>
      <c r="S2012">
        <v>-8.5669632078264003E-4</v>
      </c>
      <c r="T2012" t="s">
        <v>46</v>
      </c>
      <c r="U2012" t="s">
        <v>46</v>
      </c>
      <c r="V2012" t="s">
        <v>47</v>
      </c>
      <c r="W2012" t="s">
        <v>51</v>
      </c>
      <c r="X2012">
        <v>-6.0918126940632204E-3</v>
      </c>
      <c r="Y2012">
        <v>-3.6381447067940199E-3</v>
      </c>
      <c r="Z2012">
        <v>2.4607068000868002E-3</v>
      </c>
      <c r="AA2012">
        <v>2.1651424613981798E-2</v>
      </c>
      <c r="AB2012" t="s">
        <v>47</v>
      </c>
      <c r="AC2012" t="s">
        <v>47</v>
      </c>
      <c r="AD2012" t="s">
        <v>48</v>
      </c>
      <c r="AE2012">
        <v>-4.5579535389803603E-3</v>
      </c>
      <c r="AF2012">
        <v>4.0077647198970504E-3</v>
      </c>
      <c r="AG2012">
        <v>2.3228098808803801E-2</v>
      </c>
      <c r="AH2012">
        <v>-5.2554833627965697E-3</v>
      </c>
      <c r="AI2012">
        <v>9.1386781121692504E-3</v>
      </c>
      <c r="AJ2012">
        <v>1669735</v>
      </c>
      <c r="AK2012">
        <v>0.91002464462923705</v>
      </c>
      <c r="AL2012">
        <v>-1.77575446919724E-2</v>
      </c>
      <c r="AM2012">
        <v>-1.02729227254516E-3</v>
      </c>
      <c r="AN2012">
        <v>-9.0989543900145096E-3</v>
      </c>
      <c r="AO2012">
        <v>4.10916909018066E-3</v>
      </c>
      <c r="AP2012">
        <v>-9.2456304529066006E-3</v>
      </c>
      <c r="AQ2012">
        <v>1</v>
      </c>
      <c r="AR2012" t="s">
        <v>86</v>
      </c>
      <c r="AS2012" t="s">
        <v>90</v>
      </c>
    </row>
    <row r="2013" spans="1:45">
      <c r="A2013" t="s">
        <v>74</v>
      </c>
      <c r="B2013" s="1">
        <v>45940</v>
      </c>
      <c r="C2013">
        <v>68.319999694824205</v>
      </c>
      <c r="D2013">
        <v>68.440002441406193</v>
      </c>
      <c r="E2013">
        <v>66.925003051757798</v>
      </c>
      <c r="F2013">
        <v>66.930000305175696</v>
      </c>
      <c r="G2013">
        <v>3136000</v>
      </c>
      <c r="H2013">
        <v>68.122000122070304</v>
      </c>
      <c r="I2013">
        <v>67.830000305175702</v>
      </c>
      <c r="J2013">
        <v>66.6266667683919</v>
      </c>
      <c r="K2013">
        <v>-4.5591523557084197E-3</v>
      </c>
      <c r="L2013">
        <v>3.76077179593393E-4</v>
      </c>
      <c r="M2013">
        <v>2.517830679028E-3</v>
      </c>
      <c r="N2013" t="s">
        <v>44</v>
      </c>
      <c r="O2013" t="s">
        <v>52</v>
      </c>
      <c r="R2013">
        <v>1.8060839527915901E-2</v>
      </c>
      <c r="S2013">
        <v>-1.0827714722129E-3</v>
      </c>
      <c r="T2013" t="s">
        <v>46</v>
      </c>
      <c r="U2013" t="s">
        <v>46</v>
      </c>
      <c r="V2013" t="s">
        <v>47</v>
      </c>
      <c r="W2013" t="s">
        <v>51</v>
      </c>
      <c r="X2013">
        <v>-1.7571372950993199E-2</v>
      </c>
      <c r="Y2013">
        <v>-1.1479560256929901E-2</v>
      </c>
      <c r="Z2013">
        <v>-1.3342138424683399E-2</v>
      </c>
      <c r="AA2013">
        <v>4.4777308821850603E-3</v>
      </c>
      <c r="AB2013" t="s">
        <v>47</v>
      </c>
      <c r="AC2013" t="s">
        <v>47</v>
      </c>
      <c r="AD2013" t="s">
        <v>48</v>
      </c>
      <c r="AE2013">
        <v>-1.7498015542094202E-2</v>
      </c>
      <c r="AF2013">
        <v>-1.32684652211527E-2</v>
      </c>
      <c r="AG2013">
        <v>4.5527346856222197E-3</v>
      </c>
      <c r="AH2013">
        <v>-1.77575446919724E-2</v>
      </c>
      <c r="AI2013">
        <v>2.2233627872303499E-2</v>
      </c>
      <c r="AJ2013">
        <v>1764605</v>
      </c>
      <c r="AK2013">
        <v>1.7771682614522699</v>
      </c>
      <c r="AL2013">
        <v>1.00104312847806E-2</v>
      </c>
      <c r="AM2013">
        <v>1.8377459305621398E-2</v>
      </c>
      <c r="AN2013">
        <v>1.4193888299873701E-2</v>
      </c>
      <c r="AO2013">
        <v>2.65949315879387E-2</v>
      </c>
      <c r="AP2013">
        <v>1.2401043288064999E-2</v>
      </c>
      <c r="AQ2013">
        <v>1</v>
      </c>
      <c r="AR2013" t="s">
        <v>86</v>
      </c>
      <c r="AS2013" t="s">
        <v>90</v>
      </c>
    </row>
    <row r="2014" spans="1:45">
      <c r="A2014" t="s">
        <v>74</v>
      </c>
      <c r="B2014" s="1">
        <v>45943</v>
      </c>
      <c r="C2014">
        <v>67.400001525878906</v>
      </c>
      <c r="D2014">
        <v>67.790000915527301</v>
      </c>
      <c r="E2014">
        <v>67.319999694824205</v>
      </c>
      <c r="F2014">
        <v>67.599998474121094</v>
      </c>
      <c r="G2014">
        <v>1267800</v>
      </c>
      <c r="H2014">
        <v>67.927999877929693</v>
      </c>
      <c r="I2014">
        <v>67.829500198364201</v>
      </c>
      <c r="J2014">
        <v>66.674000040690103</v>
      </c>
      <c r="K2014">
        <v>-7.8869093484462797E-3</v>
      </c>
      <c r="L2014">
        <v>-4.9364587000204005E-4</v>
      </c>
      <c r="M2014">
        <v>2.12929051909634E-3</v>
      </c>
      <c r="N2014" t="s">
        <v>44</v>
      </c>
      <c r="O2014" t="s">
        <v>52</v>
      </c>
      <c r="R2014">
        <v>1.7330595988975701E-2</v>
      </c>
      <c r="S2014">
        <v>-7.3024353894020301E-4</v>
      </c>
      <c r="T2014" t="s">
        <v>46</v>
      </c>
      <c r="U2014" t="s">
        <v>46</v>
      </c>
      <c r="V2014" t="s">
        <v>47</v>
      </c>
      <c r="W2014" t="s">
        <v>51</v>
      </c>
      <c r="X2014">
        <v>-8.9506563449253101E-3</v>
      </c>
      <c r="Y2014">
        <v>8.6207166060678908E-3</v>
      </c>
      <c r="Z2014">
        <v>-7.5114883944306099E-3</v>
      </c>
      <c r="AA2014">
        <v>9.6889290239054997E-3</v>
      </c>
      <c r="AB2014" t="s">
        <v>47</v>
      </c>
      <c r="AC2014" t="s">
        <v>46</v>
      </c>
      <c r="AD2014" t="s">
        <v>49</v>
      </c>
      <c r="AE2014">
        <v>-4.8286627664296802E-3</v>
      </c>
      <c r="AF2014">
        <v>-3.3835089978843098E-3</v>
      </c>
      <c r="AG2014">
        <v>1.38884487636239E-2</v>
      </c>
      <c r="AH2014">
        <v>1.00104312847806E-2</v>
      </c>
      <c r="AI2014">
        <v>7.0222802713296702E-3</v>
      </c>
      <c r="AJ2014">
        <v>1712380</v>
      </c>
      <c r="AK2014">
        <v>0.74037304803840198</v>
      </c>
      <c r="AL2014">
        <v>6.9526809365691999E-3</v>
      </c>
      <c r="AM2014">
        <v>-1.18345906598371E-3</v>
      </c>
      <c r="AN2014">
        <v>1.3165671741681199E-2</v>
      </c>
      <c r="AO2014">
        <v>2.32248480808066E-2</v>
      </c>
      <c r="AP2014">
        <v>7.1006415350343098E-3</v>
      </c>
      <c r="AQ2014">
        <v>1</v>
      </c>
      <c r="AR2014" t="s">
        <v>86</v>
      </c>
      <c r="AS2014" t="s">
        <v>89</v>
      </c>
    </row>
    <row r="2015" spans="1:45">
      <c r="A2015" t="s">
        <v>74</v>
      </c>
      <c r="B2015" s="1">
        <v>45944</v>
      </c>
      <c r="C2015">
        <v>67.190002441406193</v>
      </c>
      <c r="D2015">
        <v>68.274002075195298</v>
      </c>
      <c r="E2015">
        <v>67.099998474121094</v>
      </c>
      <c r="F2015">
        <v>68.069999694824205</v>
      </c>
      <c r="G2015">
        <v>1862200</v>
      </c>
      <c r="H2015">
        <v>67.847999572753906</v>
      </c>
      <c r="I2015">
        <v>67.876500320434502</v>
      </c>
      <c r="J2015">
        <v>66.7300000508626</v>
      </c>
      <c r="K2015">
        <v>-8.8237137077409999E-3</v>
      </c>
      <c r="L2015">
        <v>1.2524176925303099E-4</v>
      </c>
      <c r="M2015">
        <v>2.0547651476553802E-3</v>
      </c>
      <c r="N2015" t="s">
        <v>53</v>
      </c>
      <c r="O2015" t="s">
        <v>52</v>
      </c>
      <c r="R2015">
        <v>1.7181181907658601E-2</v>
      </c>
      <c r="S2015">
        <v>-1.49414081317082E-4</v>
      </c>
      <c r="T2015" t="s">
        <v>46</v>
      </c>
      <c r="U2015" t="s">
        <v>46</v>
      </c>
      <c r="V2015" t="s">
        <v>47</v>
      </c>
      <c r="W2015" t="s">
        <v>51</v>
      </c>
      <c r="X2015">
        <v>-1.1024659582346601E-2</v>
      </c>
      <c r="Y2015">
        <v>-2.07400323742135E-3</v>
      </c>
      <c r="Z2015">
        <v>-1.1439921661366301E-2</v>
      </c>
      <c r="AA2015">
        <v>5.5447088712190498E-3</v>
      </c>
      <c r="AB2015" t="s">
        <v>47</v>
      </c>
      <c r="AC2015" t="s">
        <v>47</v>
      </c>
      <c r="AD2015" t="s">
        <v>48</v>
      </c>
      <c r="AE2015">
        <v>3.2720216287624999E-3</v>
      </c>
      <c r="AF2015">
        <v>2.85075649858446E-3</v>
      </c>
      <c r="AG2015">
        <v>2.0080917772219601E-2</v>
      </c>
      <c r="AH2015">
        <v>6.9526809365691999E-3</v>
      </c>
      <c r="AI2015">
        <v>1.73669175676631E-2</v>
      </c>
      <c r="AJ2015">
        <v>1738750</v>
      </c>
      <c r="AK2015">
        <v>1.07099928109273</v>
      </c>
      <c r="AL2015">
        <v>1.32222664446413E-3</v>
      </c>
      <c r="AM2015">
        <v>-2.7912801859568599E-3</v>
      </c>
      <c r="AN2015">
        <v>6.6107969775179801E-3</v>
      </c>
      <c r="AO2015">
        <v>1.13118355592551E-2</v>
      </c>
      <c r="AP2015">
        <v>1.04304258506797E-2</v>
      </c>
      <c r="AQ2015">
        <v>1</v>
      </c>
      <c r="AR2015" t="s">
        <v>86</v>
      </c>
      <c r="AS2015" t="s">
        <v>90</v>
      </c>
    </row>
    <row r="2016" spans="1:45">
      <c r="A2016" t="s">
        <v>74</v>
      </c>
      <c r="B2016" s="1">
        <v>45945</v>
      </c>
      <c r="C2016">
        <v>68.339996337890597</v>
      </c>
      <c r="D2016">
        <v>68.739997863769503</v>
      </c>
      <c r="E2016">
        <v>67.699996948242102</v>
      </c>
      <c r="F2016">
        <v>68.160003662109304</v>
      </c>
      <c r="G2016">
        <v>3111900</v>
      </c>
      <c r="H2016">
        <v>67.780000305175705</v>
      </c>
      <c r="I2016">
        <v>67.916000366210895</v>
      </c>
      <c r="J2016">
        <v>66.778500111897699</v>
      </c>
      <c r="K2016">
        <v>-5.0204018713734203E-3</v>
      </c>
      <c r="L2016">
        <v>1.2678764654021099E-3</v>
      </c>
      <c r="M2016">
        <v>2.2788674695923198E-3</v>
      </c>
      <c r="N2016" t="s">
        <v>53</v>
      </c>
      <c r="O2016" t="s">
        <v>52</v>
      </c>
      <c r="R2016">
        <v>1.7033929369588901E-2</v>
      </c>
      <c r="S2016">
        <v>-1.47252538069769E-4</v>
      </c>
      <c r="T2016" t="s">
        <v>46</v>
      </c>
      <c r="U2016" t="s">
        <v>46</v>
      </c>
      <c r="V2016" t="s">
        <v>47</v>
      </c>
      <c r="W2016" t="s">
        <v>51</v>
      </c>
      <c r="X2016">
        <v>-1.18033869243694E-3</v>
      </c>
      <c r="Y2016">
        <v>9.8443208899097103E-3</v>
      </c>
      <c r="Z2016">
        <v>-3.1804496260680001E-3</v>
      </c>
      <c r="AA2016">
        <v>1.3799304189227E-2</v>
      </c>
      <c r="AB2016" t="s">
        <v>47</v>
      </c>
      <c r="AC2016" t="s">
        <v>46</v>
      </c>
      <c r="AD2016" t="s">
        <v>49</v>
      </c>
      <c r="AE2016">
        <v>5.6064230631846998E-3</v>
      </c>
      <c r="AF2016">
        <v>3.5927218119846602E-3</v>
      </c>
      <c r="AG2016">
        <v>2.0687849351163499E-2</v>
      </c>
      <c r="AH2016">
        <v>1.32222664446413E-3</v>
      </c>
      <c r="AI2016">
        <v>1.5278403411046601E-2</v>
      </c>
      <c r="AJ2016">
        <v>1739845</v>
      </c>
      <c r="AK2016">
        <v>1.7886076058499401</v>
      </c>
      <c r="AL2016">
        <v>-9.3897738359240892E-3</v>
      </c>
      <c r="AM2016">
        <v>4.8414639661118397E-3</v>
      </c>
      <c r="AN2016">
        <v>1.32036873613983E-3</v>
      </c>
      <c r="AO2016">
        <v>2.0539815452835699E-3</v>
      </c>
      <c r="AP2016">
        <v>1.4671360714082701E-2</v>
      </c>
      <c r="AQ2016">
        <v>1</v>
      </c>
      <c r="AR2016" t="s">
        <v>86</v>
      </c>
      <c r="AS2016" t="s">
        <v>89</v>
      </c>
    </row>
    <row r="2017" spans="1:45">
      <c r="A2017" t="s">
        <v>74</v>
      </c>
      <c r="B2017" s="1">
        <v>45946</v>
      </c>
      <c r="C2017">
        <v>68.290000915527301</v>
      </c>
      <c r="D2017">
        <v>68.309997558593693</v>
      </c>
      <c r="E2017">
        <v>67.334999084472599</v>
      </c>
      <c r="F2017">
        <v>67.519996643066406</v>
      </c>
      <c r="G2017">
        <v>1978700</v>
      </c>
      <c r="H2017">
        <v>67.655999755859298</v>
      </c>
      <c r="I2017">
        <v>67.919000244140605</v>
      </c>
      <c r="J2017">
        <v>66.807500076293906</v>
      </c>
      <c r="K2017">
        <v>-4.0042415875503898E-3</v>
      </c>
      <c r="L2017">
        <v>1.3194855559103701E-3</v>
      </c>
      <c r="M2017">
        <v>2.0022802820045499E-3</v>
      </c>
      <c r="N2017" t="s">
        <v>53</v>
      </c>
      <c r="O2017" t="s">
        <v>52</v>
      </c>
      <c r="R2017">
        <v>1.6637356083932801E-2</v>
      </c>
      <c r="S2017">
        <v>-3.9657328565610999E-4</v>
      </c>
      <c r="T2017" t="s">
        <v>46</v>
      </c>
      <c r="U2017" t="s">
        <v>46</v>
      </c>
      <c r="V2017" t="s">
        <v>47</v>
      </c>
      <c r="W2017" t="s">
        <v>51</v>
      </c>
      <c r="X2017">
        <v>-4.7446002208978398E-3</v>
      </c>
      <c r="Y2017">
        <v>-3.5642615284608901E-3</v>
      </c>
      <c r="Z2017">
        <v>-8.5984946416867106E-3</v>
      </c>
      <c r="AA2017">
        <v>7.8958052251065693E-3</v>
      </c>
      <c r="AB2017" t="s">
        <v>47</v>
      </c>
      <c r="AC2017" t="s">
        <v>47</v>
      </c>
      <c r="AD2017" t="s">
        <v>48</v>
      </c>
      <c r="AE2017">
        <v>-2.0102151070672202E-3</v>
      </c>
      <c r="AF2017">
        <v>-5.8746977964923E-3</v>
      </c>
      <c r="AG2017">
        <v>1.06649188483147E-2</v>
      </c>
      <c r="AH2017">
        <v>-9.3897738359240892E-3</v>
      </c>
      <c r="AI2017">
        <v>1.4304554309510701E-2</v>
      </c>
      <c r="AJ2017">
        <v>1734685</v>
      </c>
      <c r="AK2017">
        <v>1.14066819047838</v>
      </c>
      <c r="AL2017">
        <v>5.3317628591518203E-3</v>
      </c>
      <c r="AM2017">
        <v>1.48104272766236E-2</v>
      </c>
      <c r="AN2017">
        <v>1.33294071478797E-2</v>
      </c>
      <c r="AO2017">
        <v>1.0811661629555901E-2</v>
      </c>
      <c r="AP2017">
        <v>1.5847152666203401E-2</v>
      </c>
      <c r="AQ2017">
        <v>1</v>
      </c>
      <c r="AR2017" t="s">
        <v>86</v>
      </c>
      <c r="AS2017" t="s">
        <v>90</v>
      </c>
    </row>
    <row r="2018" spans="1:45">
      <c r="A2018" t="s">
        <v>74</v>
      </c>
      <c r="B2018" s="1">
        <v>45947</v>
      </c>
      <c r="C2018">
        <v>67.569999694824205</v>
      </c>
      <c r="D2018">
        <v>67.989997863769503</v>
      </c>
      <c r="E2018">
        <v>67.459999084472599</v>
      </c>
      <c r="F2018">
        <v>67.879997253417898</v>
      </c>
      <c r="G2018">
        <v>1700600</v>
      </c>
      <c r="H2018">
        <v>67.845999145507804</v>
      </c>
      <c r="I2018">
        <v>67.935000228881805</v>
      </c>
      <c r="J2018">
        <v>66.846333312988193</v>
      </c>
      <c r="K2018" s="2">
        <v>-2.9483953229055601E-5</v>
      </c>
      <c r="L2018">
        <v>8.6185805353974898E-4</v>
      </c>
      <c r="M2018">
        <v>1.7433427549374901E-3</v>
      </c>
      <c r="N2018" t="s">
        <v>53</v>
      </c>
      <c r="O2018">
        <v>0</v>
      </c>
      <c r="R2018">
        <v>1.62861126697285E-2</v>
      </c>
      <c r="S2018">
        <v>-3.5124341420428301E-4</v>
      </c>
      <c r="T2018" t="s">
        <v>46</v>
      </c>
      <c r="U2018" t="s">
        <v>46</v>
      </c>
      <c r="V2018" t="s">
        <v>47</v>
      </c>
      <c r="W2018" t="s">
        <v>51</v>
      </c>
      <c r="X2018">
        <v>-5.6893562759289199E-3</v>
      </c>
      <c r="Y2018">
        <v>-9.4475605503108098E-4</v>
      </c>
      <c r="Z2018">
        <v>-6.9919944477638803E-3</v>
      </c>
      <c r="AA2018">
        <v>9.1802458126022304E-3</v>
      </c>
      <c r="AB2018" t="s">
        <v>47</v>
      </c>
      <c r="AC2018" t="s">
        <v>47</v>
      </c>
      <c r="AD2018" t="s">
        <v>48</v>
      </c>
      <c r="AE2018">
        <v>5.0110704151085095E-4</v>
      </c>
      <c r="AF2018">
        <v>-8.0964120524840101E-4</v>
      </c>
      <c r="AG2018">
        <v>1.54632855565892E-2</v>
      </c>
      <c r="AH2018">
        <v>5.3317628591518203E-3</v>
      </c>
      <c r="AI2018">
        <v>7.8495083774756096E-3</v>
      </c>
      <c r="AJ2018">
        <v>1725335</v>
      </c>
      <c r="AK2018">
        <v>0.98566365372521803</v>
      </c>
      <c r="AL2018">
        <v>8.9864560258339204E-3</v>
      </c>
      <c r="AM2018">
        <v>5.4508362043783603E-3</v>
      </c>
      <c r="AN2018">
        <v>1.22274876935546E-2</v>
      </c>
      <c r="AO2018">
        <v>3.0936813931894398E-3</v>
      </c>
      <c r="AP2018">
        <v>8.1025791693018993E-3</v>
      </c>
      <c r="AQ2018">
        <v>1</v>
      </c>
      <c r="AR2018" t="s">
        <v>86</v>
      </c>
      <c r="AS2018" t="s">
        <v>90</v>
      </c>
    </row>
    <row r="2019" spans="1:45">
      <c r="A2019" t="s">
        <v>74</v>
      </c>
      <c r="B2019" s="1">
        <v>45950</v>
      </c>
      <c r="C2019">
        <v>68.154998779296804</v>
      </c>
      <c r="D2019">
        <v>68.559997558593693</v>
      </c>
      <c r="E2019">
        <v>68.120002746582003</v>
      </c>
      <c r="F2019">
        <v>68.489997863769503</v>
      </c>
      <c r="G2019">
        <v>1177700</v>
      </c>
      <c r="H2019">
        <v>68.023999023437497</v>
      </c>
      <c r="I2019">
        <v>67.979000091552706</v>
      </c>
      <c r="J2019">
        <v>66.891499964396104</v>
      </c>
      <c r="K2019">
        <v>3.5998630446020998E-3</v>
      </c>
      <c r="L2019">
        <v>9.2761241831225405E-4</v>
      </c>
      <c r="M2019">
        <v>1.6921591875982099E-3</v>
      </c>
      <c r="N2019" t="s">
        <v>44</v>
      </c>
      <c r="O2019">
        <v>0</v>
      </c>
      <c r="R2019">
        <v>1.6257672914128201E-2</v>
      </c>
      <c r="S2019" s="2">
        <v>-2.8439755600292299E-5</v>
      </c>
      <c r="T2019" t="s">
        <v>46</v>
      </c>
      <c r="U2019" t="s">
        <v>46</v>
      </c>
      <c r="V2019" t="s">
        <v>47</v>
      </c>
      <c r="W2019" t="s">
        <v>51</v>
      </c>
      <c r="X2019">
        <v>1.41132136485322E-3</v>
      </c>
      <c r="Y2019">
        <v>7.1006776407821397E-3</v>
      </c>
      <c r="Z2019">
        <v>2.07420901807031E-3</v>
      </c>
      <c r="AA2019">
        <v>1.83656037439698E-2</v>
      </c>
      <c r="AB2019" t="s">
        <v>46</v>
      </c>
      <c r="AC2019" t="s">
        <v>46</v>
      </c>
      <c r="AD2019" t="s">
        <v>54</v>
      </c>
      <c r="AE2019">
        <v>6.8505063951249598E-3</v>
      </c>
      <c r="AF2019">
        <v>7.5169945354975898E-3</v>
      </c>
      <c r="AG2019">
        <v>2.3896876288081299E-2</v>
      </c>
      <c r="AH2019">
        <v>8.9864560258339204E-3</v>
      </c>
      <c r="AI2019">
        <v>6.4819509401138498E-3</v>
      </c>
      <c r="AJ2019">
        <v>1724130</v>
      </c>
      <c r="AK2019">
        <v>0.68306914211805303</v>
      </c>
      <c r="AL2019">
        <v>4.3800233950275197E-4</v>
      </c>
      <c r="AM2019">
        <v>-1.0220425902691601E-3</v>
      </c>
      <c r="AN2019">
        <v>9.9284614744525792E-3</v>
      </c>
      <c r="AO2019">
        <v>-1.24105489944938E-2</v>
      </c>
      <c r="AP2019">
        <v>-9.6363856519255907E-3</v>
      </c>
      <c r="AQ2019">
        <v>1</v>
      </c>
      <c r="AR2019" t="s">
        <v>86</v>
      </c>
      <c r="AS2019" t="s">
        <v>90</v>
      </c>
    </row>
    <row r="2020" spans="1:45">
      <c r="A2020" t="s">
        <v>74</v>
      </c>
      <c r="B2020" s="1">
        <v>45951</v>
      </c>
      <c r="C2020">
        <v>68.510002136230398</v>
      </c>
      <c r="D2020">
        <v>68.809997558593693</v>
      </c>
      <c r="E2020">
        <v>68.419998168945298</v>
      </c>
      <c r="F2020">
        <v>68.519996643066406</v>
      </c>
      <c r="G2020">
        <v>1706500</v>
      </c>
      <c r="H2020">
        <v>68.113998413085895</v>
      </c>
      <c r="I2020">
        <v>68.020499801635694</v>
      </c>
      <c r="J2020">
        <v>66.940499877929597</v>
      </c>
      <c r="K2020">
        <v>6.7695202033712099E-3</v>
      </c>
      <c r="L2020">
        <v>1.49442066476638E-3</v>
      </c>
      <c r="M2020">
        <v>1.99079147526622E-3</v>
      </c>
      <c r="N2020" t="s">
        <v>44</v>
      </c>
      <c r="O2020">
        <v>0</v>
      </c>
      <c r="R2020">
        <v>1.61337295908381E-2</v>
      </c>
      <c r="S2020">
        <v>-1.2394332329004499E-4</v>
      </c>
      <c r="T2020" t="s">
        <v>46</v>
      </c>
      <c r="U2020" t="s">
        <v>46</v>
      </c>
      <c r="V2020" t="s">
        <v>47</v>
      </c>
      <c r="W2020" t="s">
        <v>51</v>
      </c>
      <c r="X2020">
        <v>4.4924650290474304E-3</v>
      </c>
      <c r="Y2020">
        <v>3.0811436641941998E-3</v>
      </c>
      <c r="Z2020">
        <v>5.8732054082903896E-3</v>
      </c>
      <c r="AA2020">
        <v>2.2101691707017299E-2</v>
      </c>
      <c r="AB2020" t="s">
        <v>46</v>
      </c>
      <c r="AC2020" t="s">
        <v>46</v>
      </c>
      <c r="AD2020" t="s">
        <v>54</v>
      </c>
      <c r="AE2020">
        <v>5.9605696250313303E-3</v>
      </c>
      <c r="AF2020">
        <v>7.3433280097519003E-3</v>
      </c>
      <c r="AG2020">
        <v>2.3595532868995999E-2</v>
      </c>
      <c r="AH2020">
        <v>4.3800233950275197E-4</v>
      </c>
      <c r="AI2020">
        <v>5.6942532021123397E-3</v>
      </c>
      <c r="AJ2020">
        <v>1742800</v>
      </c>
      <c r="AK2020">
        <v>0.97917144824420399</v>
      </c>
      <c r="AL2020">
        <v>-3.9404065425290196E-3</v>
      </c>
      <c r="AM2020">
        <v>2.7729487845133899E-3</v>
      </c>
      <c r="AN2020">
        <v>4.6701650686171697E-3</v>
      </c>
      <c r="AO2020">
        <v>-1.4302331808976099E-2</v>
      </c>
      <c r="AP2020">
        <v>-1.1383520395659499E-2</v>
      </c>
      <c r="AQ2020">
        <v>1</v>
      </c>
      <c r="AR2020" t="s">
        <v>86</v>
      </c>
      <c r="AS2020" t="s">
        <v>90</v>
      </c>
    </row>
    <row r="2021" spans="1:45">
      <c r="A2021" t="s">
        <v>74</v>
      </c>
      <c r="B2021" s="1">
        <v>45952</v>
      </c>
      <c r="C2021">
        <v>68.559997558593693</v>
      </c>
      <c r="D2021">
        <v>68.605003356933594</v>
      </c>
      <c r="E2021">
        <v>68.129997253417898</v>
      </c>
      <c r="F2021">
        <v>68.25</v>
      </c>
      <c r="G2021">
        <v>1960700</v>
      </c>
      <c r="H2021">
        <v>68.131997680664</v>
      </c>
      <c r="I2021">
        <v>68.052999877929693</v>
      </c>
      <c r="J2021">
        <v>66.985333251953094</v>
      </c>
      <c r="K2021">
        <v>4.2154075223045E-3</v>
      </c>
      <c r="L2021">
        <v>1.7369492698948101E-3</v>
      </c>
      <c r="M2021">
        <v>2.07939511527158E-3</v>
      </c>
      <c r="N2021" t="s">
        <v>44</v>
      </c>
      <c r="O2021" t="s">
        <v>71</v>
      </c>
      <c r="R2021">
        <v>1.59388118882791E-2</v>
      </c>
      <c r="S2021">
        <v>-1.94917702559044E-4</v>
      </c>
      <c r="T2021" t="s">
        <v>46</v>
      </c>
      <c r="U2021" t="s">
        <v>46</v>
      </c>
      <c r="V2021" t="s">
        <v>47</v>
      </c>
      <c r="W2021" t="s">
        <v>51</v>
      </c>
      <c r="X2021" s="2">
        <v>-2.9361053751286702E-5</v>
      </c>
      <c r="Y2021">
        <v>-4.5218260827987102E-3</v>
      </c>
      <c r="Z2021">
        <v>1.13143249564884E-3</v>
      </c>
      <c r="AA2021">
        <v>1.7088278073640301E-2</v>
      </c>
      <c r="AB2021" t="s">
        <v>47</v>
      </c>
      <c r="AC2021" t="s">
        <v>47</v>
      </c>
      <c r="AD2021" t="s">
        <v>48</v>
      </c>
      <c r="AE2021">
        <v>1.7319662325039301E-3</v>
      </c>
      <c r="AF2021">
        <v>2.8948043792877899E-3</v>
      </c>
      <c r="AG2021">
        <v>1.88797560100217E-2</v>
      </c>
      <c r="AH2021">
        <v>-3.9404065425290196E-3</v>
      </c>
      <c r="AI2021">
        <v>6.9323719612833798E-3</v>
      </c>
      <c r="AJ2021">
        <v>1762770</v>
      </c>
      <c r="AK2021">
        <v>1.11228350834198</v>
      </c>
      <c r="AL2021">
        <v>2.4908156622023198E-3</v>
      </c>
      <c r="AM2021">
        <v>1.34798266512132E-2</v>
      </c>
      <c r="AN2021">
        <v>7.3264544700091196E-4</v>
      </c>
      <c r="AO2021">
        <v>-7.7655498798076998E-3</v>
      </c>
      <c r="AP2021">
        <v>-7.4725587726075498E-3</v>
      </c>
      <c r="AQ2021">
        <v>1</v>
      </c>
      <c r="AR2021" t="s">
        <v>86</v>
      </c>
      <c r="AS2021" t="s">
        <v>90</v>
      </c>
    </row>
    <row r="2022" spans="1:45">
      <c r="A2022" t="s">
        <v>74</v>
      </c>
      <c r="B2022" s="1">
        <v>45953</v>
      </c>
      <c r="C2022">
        <v>68.309997558593693</v>
      </c>
      <c r="D2022">
        <v>68.529998779296804</v>
      </c>
      <c r="E2022">
        <v>68.180000305175696</v>
      </c>
      <c r="F2022">
        <v>68.419998168945298</v>
      </c>
      <c r="G2022">
        <v>1833700</v>
      </c>
      <c r="H2022">
        <v>68.311997985839795</v>
      </c>
      <c r="I2022">
        <v>68.109999847412098</v>
      </c>
      <c r="J2022">
        <v>67.038333257039298</v>
      </c>
      <c r="K2022">
        <v>4.2337846427275101E-3</v>
      </c>
      <c r="L2022">
        <v>1.92706211746201E-3</v>
      </c>
      <c r="M2022">
        <v>2.1950964281168199E-3</v>
      </c>
      <c r="N2022" t="s">
        <v>44</v>
      </c>
      <c r="O2022" t="s">
        <v>71</v>
      </c>
      <c r="R2022">
        <v>1.5985877606230499E-2</v>
      </c>
      <c r="S2022" s="2">
        <v>4.7065717951436797E-5</v>
      </c>
      <c r="T2022" t="s">
        <v>46</v>
      </c>
      <c r="U2022" t="s">
        <v>46</v>
      </c>
      <c r="V2022" t="s">
        <v>46</v>
      </c>
      <c r="W2022" t="s">
        <v>45</v>
      </c>
      <c r="X2022">
        <v>-1.9322766798801599E-3</v>
      </c>
      <c r="Y2022">
        <v>-1.9029156261288699E-3</v>
      </c>
      <c r="Z2022">
        <v>1.0277559524372001E-3</v>
      </c>
      <c r="AA2022">
        <v>1.70300631395323E-2</v>
      </c>
      <c r="AB2022" t="s">
        <v>47</v>
      </c>
      <c r="AC2022" t="s">
        <v>47</v>
      </c>
      <c r="AD2022" t="s">
        <v>48</v>
      </c>
      <c r="AE2022">
        <v>1.58098410659657E-3</v>
      </c>
      <c r="AF2022">
        <v>4.5514362388443504E-3</v>
      </c>
      <c r="AG2022">
        <v>2.0610072547721799E-2</v>
      </c>
      <c r="AH2022">
        <v>2.4908156622023198E-3</v>
      </c>
      <c r="AI2022">
        <v>5.12818277100503E-3</v>
      </c>
      <c r="AJ2022">
        <v>1779575</v>
      </c>
      <c r="AK2022">
        <v>1.03041456527541</v>
      </c>
      <c r="AL2022">
        <v>4.2385402409872404E-3</v>
      </c>
      <c r="AM2022">
        <v>6.1385293800833001E-3</v>
      </c>
      <c r="AN2022">
        <v>-2.4846269145688501E-3</v>
      </c>
      <c r="AO2022">
        <v>-1.3300146990180299E-2</v>
      </c>
      <c r="AP2022">
        <v>-1.8123325006640201E-2</v>
      </c>
      <c r="AQ2022">
        <v>1</v>
      </c>
      <c r="AR2022" t="s">
        <v>84</v>
      </c>
      <c r="AS2022" t="s">
        <v>90</v>
      </c>
    </row>
    <row r="2023" spans="1:45">
      <c r="A2023" t="s">
        <v>74</v>
      </c>
      <c r="B2023" s="1">
        <v>45954</v>
      </c>
      <c r="C2023">
        <v>68.800003051757798</v>
      </c>
      <c r="D2023">
        <v>68.959999084472599</v>
      </c>
      <c r="E2023">
        <v>68.666000366210895</v>
      </c>
      <c r="F2023">
        <v>68.709999084472599</v>
      </c>
      <c r="G2023">
        <v>3040700</v>
      </c>
      <c r="H2023">
        <v>68.477998352050705</v>
      </c>
      <c r="I2023">
        <v>68.157999801635697</v>
      </c>
      <c r="J2023">
        <v>67.106166585286402</v>
      </c>
      <c r="K2023">
        <v>5.3439813760060599E-3</v>
      </c>
      <c r="L2023">
        <v>2.02144942187996E-3</v>
      </c>
      <c r="M2023">
        <v>2.4748352291793598E-3</v>
      </c>
      <c r="N2023" t="s">
        <v>44</v>
      </c>
      <c r="O2023" t="s">
        <v>45</v>
      </c>
      <c r="R2023">
        <v>1.5674166322889E-2</v>
      </c>
      <c r="S2023">
        <v>-3.1171128334152602E-4</v>
      </c>
      <c r="T2023" t="s">
        <v>46</v>
      </c>
      <c r="U2023" t="s">
        <v>46</v>
      </c>
      <c r="V2023" t="s">
        <v>47</v>
      </c>
      <c r="W2023" t="s">
        <v>51</v>
      </c>
      <c r="X2023">
        <v>2.7454367634058801E-3</v>
      </c>
      <c r="Y2023">
        <v>4.6777134432860398E-3</v>
      </c>
      <c r="Z2023">
        <v>7.4532786474612502E-3</v>
      </c>
      <c r="AA2023">
        <v>2.32442688995213E-2</v>
      </c>
      <c r="AB2023" t="s">
        <v>46</v>
      </c>
      <c r="AC2023" t="s">
        <v>46</v>
      </c>
      <c r="AD2023" t="s">
        <v>54</v>
      </c>
      <c r="AE2023">
        <v>3.38796019166842E-3</v>
      </c>
      <c r="AF2023">
        <v>8.0988186925001707E-3</v>
      </c>
      <c r="AG2023">
        <v>2.38999272465945E-2</v>
      </c>
      <c r="AH2023">
        <v>4.2385402409872404E-3</v>
      </c>
      <c r="AI2023">
        <v>4.2969705660582704E-3</v>
      </c>
      <c r="AJ2023">
        <v>1844130</v>
      </c>
      <c r="AK2023">
        <v>1.6488533888608701</v>
      </c>
      <c r="AL2023">
        <v>6.6947910144363699E-3</v>
      </c>
      <c r="AM2023">
        <v>-5.9670504755907601E-3</v>
      </c>
      <c r="AN2023">
        <v>-9.0234719086489303E-3</v>
      </c>
      <c r="AO2023">
        <v>-1.38261819371333E-2</v>
      </c>
      <c r="AP2023">
        <v>-9.3145015016171603E-3</v>
      </c>
      <c r="AQ2023">
        <v>1</v>
      </c>
      <c r="AR2023" t="s">
        <v>86</v>
      </c>
      <c r="AS2023" t="s">
        <v>90</v>
      </c>
    </row>
    <row r="2024" spans="1:45">
      <c r="A2024" t="s">
        <v>74</v>
      </c>
      <c r="B2024" s="1">
        <v>45957</v>
      </c>
      <c r="C2024">
        <v>68.959999084472599</v>
      </c>
      <c r="D2024">
        <v>69.204002380371094</v>
      </c>
      <c r="E2024">
        <v>68.839996337890597</v>
      </c>
      <c r="F2024">
        <v>69.169998168945298</v>
      </c>
      <c r="G2024">
        <v>1383300</v>
      </c>
      <c r="H2024">
        <v>68.613998413085895</v>
      </c>
      <c r="I2024">
        <v>68.2304996490478</v>
      </c>
      <c r="J2024">
        <v>67.190166600545197</v>
      </c>
      <c r="K2024">
        <v>7.0745134273183501E-3</v>
      </c>
      <c r="L2024">
        <v>2.60825784956658E-3</v>
      </c>
      <c r="M2024">
        <v>3.05788354924933E-3</v>
      </c>
      <c r="N2024" t="s">
        <v>44</v>
      </c>
      <c r="O2024" t="s">
        <v>45</v>
      </c>
      <c r="R2024">
        <v>1.5483412248216699E-2</v>
      </c>
      <c r="S2024">
        <v>-1.9075407467235601E-4</v>
      </c>
      <c r="T2024" t="s">
        <v>46</v>
      </c>
      <c r="U2024" t="s">
        <v>46</v>
      </c>
      <c r="V2024" t="s">
        <v>47</v>
      </c>
      <c r="W2024" t="s">
        <v>51</v>
      </c>
      <c r="X2024">
        <v>3.2937582713672398E-3</v>
      </c>
      <c r="Y2024">
        <v>5.4832150796135695E-4</v>
      </c>
      <c r="Z2024">
        <v>8.9329067202759092E-3</v>
      </c>
      <c r="AA2024">
        <v>2.45546308458175E-2</v>
      </c>
      <c r="AB2024" t="s">
        <v>46</v>
      </c>
      <c r="AC2024" t="s">
        <v>46</v>
      </c>
      <c r="AD2024" t="s">
        <v>54</v>
      </c>
      <c r="AE2024">
        <v>8.1032991622498295E-3</v>
      </c>
      <c r="AF2024">
        <v>1.3769480287113301E-2</v>
      </c>
      <c r="AG2024">
        <v>2.9466091075059E-2</v>
      </c>
      <c r="AH2024">
        <v>6.6947910144363699E-3</v>
      </c>
      <c r="AI2024">
        <v>5.2977157230486398E-3</v>
      </c>
      <c r="AJ2024">
        <v>1793120</v>
      </c>
      <c r="AK2024">
        <v>0.77144864816632397</v>
      </c>
      <c r="AL2024">
        <v>-4.7708810147525302E-3</v>
      </c>
      <c r="AM2024">
        <v>-1.3300537708534401E-2</v>
      </c>
      <c r="AN2024">
        <v>-2.2119398869433302E-2</v>
      </c>
      <c r="AO2024">
        <v>-1.5758224183096602E-2</v>
      </c>
      <c r="AP2024">
        <v>-1.34451399420929E-2</v>
      </c>
      <c r="AQ2024">
        <v>1</v>
      </c>
      <c r="AR2024" t="s">
        <v>86</v>
      </c>
      <c r="AS2024" t="s">
        <v>90</v>
      </c>
    </row>
    <row r="2025" spans="1:45">
      <c r="A2025" t="s">
        <v>74</v>
      </c>
      <c r="B2025" s="1">
        <v>45958</v>
      </c>
      <c r="C2025">
        <v>69.190002441406193</v>
      </c>
      <c r="D2025">
        <v>69.199996948242102</v>
      </c>
      <c r="E2025">
        <v>68.819999694824205</v>
      </c>
      <c r="F2025">
        <v>68.839996337890597</v>
      </c>
      <c r="G2025">
        <v>1478000</v>
      </c>
      <c r="H2025">
        <v>68.677998352050693</v>
      </c>
      <c r="I2025">
        <v>68.268499374389606</v>
      </c>
      <c r="J2025">
        <v>67.256999842325797</v>
      </c>
      <c r="K2025">
        <v>5.3577757495368097E-3</v>
      </c>
      <c r="L2025">
        <v>2.3271109577540001E-3</v>
      </c>
      <c r="M2025">
        <v>3.2618141690373098E-3</v>
      </c>
      <c r="N2025" t="s">
        <v>44</v>
      </c>
      <c r="O2025" t="s">
        <v>45</v>
      </c>
      <c r="R2025">
        <v>1.5039319839349301E-2</v>
      </c>
      <c r="S2025">
        <v>-4.4409240886732898E-4</v>
      </c>
      <c r="T2025" t="s">
        <v>46</v>
      </c>
      <c r="U2025" t="s">
        <v>46</v>
      </c>
      <c r="V2025" t="s">
        <v>47</v>
      </c>
      <c r="W2025" t="s">
        <v>51</v>
      </c>
      <c r="X2025">
        <v>2.0676395087335601E-3</v>
      </c>
      <c r="Y2025">
        <v>-1.22611876263367E-3</v>
      </c>
      <c r="Z2025">
        <v>8.0784010998997593E-3</v>
      </c>
      <c r="AA2025">
        <v>2.32392145971809E-2</v>
      </c>
      <c r="AB2025" t="s">
        <v>46</v>
      </c>
      <c r="AC2025" t="s">
        <v>47</v>
      </c>
      <c r="AD2025" t="s">
        <v>66</v>
      </c>
      <c r="AE2025">
        <v>2.3588047078690801E-3</v>
      </c>
      <c r="AF2025">
        <v>8.3713128124707197E-3</v>
      </c>
      <c r="AG2025">
        <v>2.3536531502682E-2</v>
      </c>
      <c r="AH2025">
        <v>-4.7708810147525302E-3</v>
      </c>
      <c r="AI2025">
        <v>5.49367158417206E-3</v>
      </c>
      <c r="AJ2025">
        <v>1794280</v>
      </c>
      <c r="AK2025">
        <v>0.82372873798961099</v>
      </c>
      <c r="AL2025">
        <v>-7.8441794720954805E-3</v>
      </c>
      <c r="AM2025">
        <v>-1.08948291676068E-2</v>
      </c>
      <c r="AN2025">
        <v>-1.88843040604251E-2</v>
      </c>
      <c r="AO2025">
        <v>-8.7155086846990495E-4</v>
      </c>
      <c r="AP2025">
        <v>3.9222005639811802E-3</v>
      </c>
      <c r="AQ2025">
        <v>1</v>
      </c>
      <c r="AR2025" t="s">
        <v>86</v>
      </c>
      <c r="AS2025" t="s">
        <v>90</v>
      </c>
    </row>
    <row r="2026" spans="1:45">
      <c r="A2026" t="s">
        <v>74</v>
      </c>
      <c r="B2026" s="1">
        <v>45959</v>
      </c>
      <c r="C2026">
        <v>68.669998168945298</v>
      </c>
      <c r="D2026">
        <v>68.775001525878906</v>
      </c>
      <c r="E2026">
        <v>68.040000915527301</v>
      </c>
      <c r="F2026">
        <v>68.300003051757798</v>
      </c>
      <c r="G2026">
        <v>2096000</v>
      </c>
      <c r="H2026">
        <v>68.687998962402304</v>
      </c>
      <c r="I2026">
        <v>68.266999435424793</v>
      </c>
      <c r="J2026">
        <v>67.316666539510095</v>
      </c>
      <c r="K2026">
        <v>3.0666873361563699E-3</v>
      </c>
      <c r="L2026">
        <v>1.59921996106541E-3</v>
      </c>
      <c r="M2026">
        <v>3.13681983243831E-3</v>
      </c>
      <c r="N2026" t="s">
        <v>44</v>
      </c>
      <c r="O2026" t="s">
        <v>71</v>
      </c>
      <c r="R2026">
        <v>1.41173493098761E-2</v>
      </c>
      <c r="S2026">
        <v>-9.2197052947326995E-4</v>
      </c>
      <c r="T2026" t="s">
        <v>46</v>
      </c>
      <c r="U2026" t="s">
        <v>46</v>
      </c>
      <c r="V2026" t="s">
        <v>47</v>
      </c>
      <c r="W2026" t="s">
        <v>51</v>
      </c>
      <c r="X2026">
        <v>-9.4339339719257103E-3</v>
      </c>
      <c r="Y2026">
        <v>-1.1501573480659199E-2</v>
      </c>
      <c r="Z2026">
        <v>-3.3251574226897899E-3</v>
      </c>
      <c r="AA2026">
        <v>1.07452494783397E-2</v>
      </c>
      <c r="AB2026" t="s">
        <v>47</v>
      </c>
      <c r="AC2026" t="s">
        <v>47</v>
      </c>
      <c r="AD2026" t="s">
        <v>48</v>
      </c>
      <c r="AE2026">
        <v>-5.6486710416023796E-3</v>
      </c>
      <c r="AF2026">
        <v>4.83449054535123E-4</v>
      </c>
      <c r="AG2026">
        <v>1.4607623383587599E-2</v>
      </c>
      <c r="AH2026">
        <v>-7.8441794720954805E-3</v>
      </c>
      <c r="AI2026">
        <v>1.0676941450489299E-2</v>
      </c>
      <c r="AJ2026">
        <v>1824560</v>
      </c>
      <c r="AK2026">
        <v>1.14877011443854</v>
      </c>
      <c r="AL2026">
        <v>-7.32109070623598E-4</v>
      </c>
      <c r="AM2026">
        <v>-9.6633035522593006E-3</v>
      </c>
      <c r="AN2026">
        <v>-8.4919737209259109E-3</v>
      </c>
      <c r="AO2026">
        <v>1.2591516426432E-2</v>
      </c>
      <c r="AP2026">
        <v>1.8155165569024401E-2</v>
      </c>
      <c r="AQ2026">
        <v>1</v>
      </c>
      <c r="AR2026" t="s">
        <v>86</v>
      </c>
      <c r="AS2026" t="s">
        <v>90</v>
      </c>
    </row>
    <row r="2027" spans="1:45">
      <c r="A2027" t="s">
        <v>74</v>
      </c>
      <c r="B2027" s="1">
        <v>45960</v>
      </c>
      <c r="C2027">
        <v>68.120002746582003</v>
      </c>
      <c r="D2027">
        <v>68.748001098632798</v>
      </c>
      <c r="E2027">
        <v>68.120002746582003</v>
      </c>
      <c r="F2027">
        <v>68.25</v>
      </c>
      <c r="G2027">
        <v>2023600</v>
      </c>
      <c r="H2027">
        <v>68.653999328613196</v>
      </c>
      <c r="I2027">
        <v>68.268499374389606</v>
      </c>
      <c r="J2027">
        <v>67.373999913533495</v>
      </c>
      <c r="K2027">
        <v>5.8298476189247699E-4</v>
      </c>
      <c r="L2027">
        <v>5.5693165867533605E-4</v>
      </c>
      <c r="M2027">
        <v>2.7360151386613399E-3</v>
      </c>
      <c r="N2027" t="s">
        <v>44</v>
      </c>
      <c r="O2027" t="s">
        <v>73</v>
      </c>
      <c r="R2027">
        <v>1.3276626918456699E-2</v>
      </c>
      <c r="S2027">
        <v>-8.4072239141931495E-4</v>
      </c>
      <c r="T2027" t="s">
        <v>46</v>
      </c>
      <c r="U2027" t="s">
        <v>46</v>
      </c>
      <c r="V2027" t="s">
        <v>47</v>
      </c>
      <c r="W2027" t="s">
        <v>51</v>
      </c>
      <c r="X2027">
        <v>-7.7780841211488802E-3</v>
      </c>
      <c r="Y2027">
        <v>1.6558498507768199E-3</v>
      </c>
      <c r="Z2027">
        <v>-2.17518517571702E-3</v>
      </c>
      <c r="AA2027">
        <v>1.1072562620683299E-2</v>
      </c>
      <c r="AB2027" t="s">
        <v>47</v>
      </c>
      <c r="AC2027" t="s">
        <v>46</v>
      </c>
      <c r="AD2027" t="s">
        <v>49</v>
      </c>
      <c r="AE2027">
        <v>-5.88457092906613E-3</v>
      </c>
      <c r="AF2027">
        <v>-2.7097965473354897E-4</v>
      </c>
      <c r="AG2027">
        <v>1.30020495679448E-2</v>
      </c>
      <c r="AH2027">
        <v>-7.32109070623598E-4</v>
      </c>
      <c r="AI2027">
        <v>9.1947045972294202E-3</v>
      </c>
      <c r="AJ2027">
        <v>1845560</v>
      </c>
      <c r="AK2027">
        <v>1.0964693643121799</v>
      </c>
      <c r="AL2027">
        <v>-2.3443760016025302E-3</v>
      </c>
      <c r="AM2027">
        <v>-1.04029169886104E-2</v>
      </c>
      <c r="AN2027">
        <v>-1.08424595424106E-2</v>
      </c>
      <c r="AO2027">
        <v>4.9816313244046501E-3</v>
      </c>
      <c r="AP2027">
        <v>2.46153890868245E-2</v>
      </c>
      <c r="AQ2027">
        <v>1</v>
      </c>
      <c r="AR2027" t="s">
        <v>86</v>
      </c>
      <c r="AS2027" t="s">
        <v>89</v>
      </c>
    </row>
    <row r="2028" spans="1:45">
      <c r="A2028" t="s">
        <v>74</v>
      </c>
      <c r="B2028" s="1">
        <v>45961</v>
      </c>
      <c r="C2028">
        <v>67.989997863769503</v>
      </c>
      <c r="D2028">
        <v>68.290000915527301</v>
      </c>
      <c r="E2028">
        <v>67.739997863769503</v>
      </c>
      <c r="F2028">
        <v>68.089996337890597</v>
      </c>
      <c r="G2028">
        <v>2158200</v>
      </c>
      <c r="H2028">
        <v>68.529998779296804</v>
      </c>
      <c r="I2028">
        <v>68.243999099731397</v>
      </c>
      <c r="J2028">
        <v>67.428333155314107</v>
      </c>
      <c r="K2028">
        <v>-2.15497795953868E-3</v>
      </c>
      <c r="L2028">
        <v>-3.58881107432103E-4</v>
      </c>
      <c r="M2028">
        <v>2.5474421010444502E-3</v>
      </c>
      <c r="N2028" t="s">
        <v>44</v>
      </c>
      <c r="O2028" t="s">
        <v>52</v>
      </c>
      <c r="R2028">
        <v>1.2096783447672E-2</v>
      </c>
      <c r="S2028">
        <v>-1.17984347078476E-3</v>
      </c>
      <c r="T2028" t="s">
        <v>46</v>
      </c>
      <c r="U2028" t="s">
        <v>46</v>
      </c>
      <c r="V2028" t="s">
        <v>47</v>
      </c>
      <c r="W2028" t="s">
        <v>51</v>
      </c>
      <c r="X2028">
        <v>-1.1527811609504999E-2</v>
      </c>
      <c r="Y2028">
        <v>-3.7497274883561099E-3</v>
      </c>
      <c r="Z2028">
        <v>-7.3852828469996804E-3</v>
      </c>
      <c r="AA2028">
        <v>4.6221624333724299E-3</v>
      </c>
      <c r="AB2028" t="s">
        <v>47</v>
      </c>
      <c r="AC2028" t="s">
        <v>47</v>
      </c>
      <c r="AD2028" t="s">
        <v>48</v>
      </c>
      <c r="AE2028">
        <v>-6.4205814861210096E-3</v>
      </c>
      <c r="AF2028">
        <v>-2.25664913944678E-3</v>
      </c>
      <c r="AG2028">
        <v>9.8128361122680197E-3</v>
      </c>
      <c r="AH2028">
        <v>-2.3443760016025302E-3</v>
      </c>
      <c r="AI2028">
        <v>8.0586527730082402E-3</v>
      </c>
      <c r="AJ2028">
        <v>1885530</v>
      </c>
      <c r="AK2028">
        <v>1.14461185979538</v>
      </c>
      <c r="AL2028">
        <v>-6.60885552128853E-3</v>
      </c>
      <c r="AM2028">
        <v>-5.4339130134687299E-3</v>
      </c>
      <c r="AN2028">
        <v>-4.8464417595587197E-3</v>
      </c>
      <c r="AO2028">
        <v>4.9934496338921398E-3</v>
      </c>
      <c r="AP2028">
        <v>1.85049523277665E-2</v>
      </c>
      <c r="AQ2028">
        <v>1</v>
      </c>
      <c r="AR2028" t="s">
        <v>86</v>
      </c>
      <c r="AS2028" t="s">
        <v>90</v>
      </c>
    </row>
    <row r="2029" spans="1:45">
      <c r="A2029" t="s">
        <v>74</v>
      </c>
      <c r="B2029" s="1">
        <v>45964</v>
      </c>
      <c r="C2029">
        <v>68.019996643066406</v>
      </c>
      <c r="D2029">
        <v>68.059997558593693</v>
      </c>
      <c r="E2029">
        <v>67.260002136230398</v>
      </c>
      <c r="F2029">
        <v>67.639999389648395</v>
      </c>
      <c r="G2029">
        <v>1847300</v>
      </c>
      <c r="H2029">
        <v>68.2239990234375</v>
      </c>
      <c r="I2029">
        <v>68.197499084472597</v>
      </c>
      <c r="J2029">
        <v>67.468166478474899</v>
      </c>
      <c r="K2029">
        <v>-6.7551820692698496E-3</v>
      </c>
      <c r="L2029">
        <v>-1.0180665845420001E-3</v>
      </c>
      <c r="M2029">
        <v>2.2505561661453699E-3</v>
      </c>
      <c r="N2029" t="s">
        <v>44</v>
      </c>
      <c r="O2029" t="s">
        <v>52</v>
      </c>
      <c r="R2029">
        <v>1.0810025587851E-2</v>
      </c>
      <c r="S2029">
        <v>-1.2867578598209199E-3</v>
      </c>
      <c r="T2029" t="s">
        <v>46</v>
      </c>
      <c r="U2029" t="s">
        <v>46</v>
      </c>
      <c r="V2029" t="s">
        <v>47</v>
      </c>
      <c r="W2029" t="s">
        <v>51</v>
      </c>
      <c r="X2029">
        <v>-1.41298795292821E-2</v>
      </c>
      <c r="Y2029">
        <v>-2.6020679197771199E-3</v>
      </c>
      <c r="Z2029">
        <v>-1.3746793662931101E-2</v>
      </c>
      <c r="AA2029">
        <v>-3.0853712663272402E-3</v>
      </c>
      <c r="AB2029" t="s">
        <v>47</v>
      </c>
      <c r="AC2029" t="s">
        <v>47</v>
      </c>
      <c r="AD2029" t="s">
        <v>48</v>
      </c>
      <c r="AE2029">
        <v>-8.5600322782081097E-3</v>
      </c>
      <c r="AF2029">
        <v>-8.1747821006408206E-3</v>
      </c>
      <c r="AG2029">
        <v>2.5468738835272499E-3</v>
      </c>
      <c r="AH2029">
        <v>-6.60885552128853E-3</v>
      </c>
      <c r="AI2029">
        <v>1.1749088932144601E-2</v>
      </c>
      <c r="AJ2029">
        <v>1908715</v>
      </c>
      <c r="AK2029">
        <v>0.96782390246841399</v>
      </c>
      <c r="AL2029">
        <v>-1.47839259348658E-3</v>
      </c>
      <c r="AM2029">
        <v>-1.9218990921200301E-3</v>
      </c>
      <c r="AN2029">
        <v>6.5050627642906297E-3</v>
      </c>
      <c r="AO2029">
        <v>2.8090248835117501E-3</v>
      </c>
      <c r="AP2029">
        <v>2.33589864771124E-2</v>
      </c>
      <c r="AQ2029">
        <v>1</v>
      </c>
      <c r="AR2029" t="s">
        <v>86</v>
      </c>
      <c r="AS2029" t="s">
        <v>90</v>
      </c>
    </row>
    <row r="2030" spans="1:45">
      <c r="A2030" t="s">
        <v>74</v>
      </c>
      <c r="B2030" s="1">
        <v>45965</v>
      </c>
      <c r="C2030">
        <v>67.360000610351506</v>
      </c>
      <c r="D2030">
        <v>67.680000305175696</v>
      </c>
      <c r="E2030">
        <v>67.25</v>
      </c>
      <c r="F2030">
        <v>67.540000915527301</v>
      </c>
      <c r="G2030">
        <v>1903700</v>
      </c>
      <c r="H2030">
        <v>67.963999938964804</v>
      </c>
      <c r="I2030">
        <v>68.150999069213796</v>
      </c>
      <c r="J2030">
        <v>67.508999888102196</v>
      </c>
      <c r="K2030">
        <v>-1.0050388854198299E-2</v>
      </c>
      <c r="L2030">
        <v>-1.72114967009016E-3</v>
      </c>
      <c r="M2030">
        <v>2.00373994036189E-3</v>
      </c>
      <c r="N2030" t="s">
        <v>53</v>
      </c>
      <c r="O2030" t="s">
        <v>52</v>
      </c>
      <c r="R2030">
        <v>9.5098310177278E-3</v>
      </c>
      <c r="S2030">
        <v>-1.3001945701232899E-3</v>
      </c>
      <c r="T2030" t="s">
        <v>46</v>
      </c>
      <c r="U2030" t="s">
        <v>46</v>
      </c>
      <c r="V2030" t="s">
        <v>47</v>
      </c>
      <c r="W2030" t="s">
        <v>51</v>
      </c>
      <c r="X2030">
        <v>-1.05055608793781E-2</v>
      </c>
      <c r="Y2030">
        <v>3.6243186499039701E-3</v>
      </c>
      <c r="Z2030">
        <v>-1.32206289198902E-2</v>
      </c>
      <c r="AA2030">
        <v>-3.8365238491387902E-3</v>
      </c>
      <c r="AB2030" t="s">
        <v>47</v>
      </c>
      <c r="AC2030" t="s">
        <v>46</v>
      </c>
      <c r="AD2030" t="s">
        <v>49</v>
      </c>
      <c r="AE2030">
        <v>-6.23858254102582E-3</v>
      </c>
      <c r="AF2030">
        <v>-8.9653587186007098E-3</v>
      </c>
      <c r="AG2030">
        <v>4.5921325269992997E-4</v>
      </c>
      <c r="AH2030">
        <v>-1.47839259348658E-3</v>
      </c>
      <c r="AI2030">
        <v>6.3571896667046403E-3</v>
      </c>
      <c r="AJ2030">
        <v>1949140</v>
      </c>
      <c r="AK2030">
        <v>0.97668715433473197</v>
      </c>
      <c r="AL2030">
        <v>2.66509183796004E-3</v>
      </c>
      <c r="AM2030">
        <v>3.2573470198540202E-3</v>
      </c>
      <c r="AN2030">
        <v>1.8359458794209901E-2</v>
      </c>
      <c r="AO2030">
        <v>2.96116294834414E-3</v>
      </c>
      <c r="AP2030">
        <v>3.4498101857724797E-2</v>
      </c>
      <c r="AQ2030">
        <v>1</v>
      </c>
      <c r="AR2030" t="s">
        <v>86</v>
      </c>
      <c r="AS2030" t="s">
        <v>89</v>
      </c>
    </row>
    <row r="2031" spans="1:45">
      <c r="A2031" t="s">
        <v>74</v>
      </c>
      <c r="B2031" s="1">
        <v>45966</v>
      </c>
      <c r="C2031">
        <v>67.449996948242102</v>
      </c>
      <c r="D2031">
        <v>67.958000183105398</v>
      </c>
      <c r="E2031">
        <v>67.425003051757798</v>
      </c>
      <c r="F2031">
        <v>67.720001220703097</v>
      </c>
      <c r="G2031">
        <v>1312200</v>
      </c>
      <c r="H2031">
        <v>67.847999572753906</v>
      </c>
      <c r="I2031">
        <v>68.111999130249004</v>
      </c>
      <c r="J2031">
        <v>67.542333221435499</v>
      </c>
      <c r="K2031">
        <v>-9.9518345059273899E-3</v>
      </c>
      <c r="L2031">
        <v>-1.93423555512211E-3</v>
      </c>
      <c r="M2031">
        <v>1.69068492111221E-3</v>
      </c>
      <c r="N2031" t="s">
        <v>53</v>
      </c>
      <c r="O2031">
        <v>0</v>
      </c>
      <c r="R2031">
        <v>8.4342053589686293E-3</v>
      </c>
      <c r="S2031">
        <v>-1.07562565875917E-3</v>
      </c>
      <c r="T2031" t="s">
        <v>46</v>
      </c>
      <c r="U2031" t="s">
        <v>46</v>
      </c>
      <c r="V2031" t="s">
        <v>47</v>
      </c>
      <c r="W2031" t="s">
        <v>51</v>
      </c>
      <c r="X2031">
        <v>-6.2344729934522497E-3</v>
      </c>
      <c r="Y2031">
        <v>4.2710878859258897E-3</v>
      </c>
      <c r="Z2031">
        <v>-1.00862709546591E-2</v>
      </c>
      <c r="AA2031">
        <v>-1.73713527622842E-3</v>
      </c>
      <c r="AB2031" t="s">
        <v>47</v>
      </c>
      <c r="AC2031" t="s">
        <v>46</v>
      </c>
      <c r="AD2031" t="s">
        <v>49</v>
      </c>
      <c r="AE2031">
        <v>-1.8865457029949499E-3</v>
      </c>
      <c r="AF2031">
        <v>-5.7551960675281599E-3</v>
      </c>
      <c r="AG2031">
        <v>2.6304687859257602E-3</v>
      </c>
      <c r="AH2031">
        <v>2.66509183796004E-3</v>
      </c>
      <c r="AI2031">
        <v>7.8915772005137899E-3</v>
      </c>
      <c r="AJ2031">
        <v>1924915</v>
      </c>
      <c r="AK2031">
        <v>0.681692438367408</v>
      </c>
      <c r="AL2031">
        <v>-3.10099055946944E-3</v>
      </c>
      <c r="AM2031">
        <v>5.3160160050544896E-3</v>
      </c>
      <c r="AN2031">
        <v>2.1264064020217702E-2</v>
      </c>
      <c r="AO2031">
        <v>2.9528415100332702E-4</v>
      </c>
      <c r="AP2031">
        <v>2.95333721788026E-2</v>
      </c>
      <c r="AQ2031">
        <v>1</v>
      </c>
      <c r="AR2031" t="s">
        <v>86</v>
      </c>
      <c r="AS2031" t="s">
        <v>89</v>
      </c>
    </row>
    <row r="2032" spans="1:45">
      <c r="A2032" t="s">
        <v>74</v>
      </c>
      <c r="B2032" s="1">
        <v>45967</v>
      </c>
      <c r="C2032">
        <v>67.629997253417898</v>
      </c>
      <c r="D2032">
        <v>67.830001831054602</v>
      </c>
      <c r="E2032">
        <v>67.360000610351506</v>
      </c>
      <c r="F2032">
        <v>67.510002136230398</v>
      </c>
      <c r="G2032">
        <v>1388700</v>
      </c>
      <c r="H2032">
        <v>67.7</v>
      </c>
      <c r="I2032">
        <v>68.080499267578105</v>
      </c>
      <c r="J2032">
        <v>67.562166595458905</v>
      </c>
      <c r="K2032">
        <v>-7.6805674093874702E-3</v>
      </c>
      <c r="L2032">
        <v>-1.71560274885758E-3</v>
      </c>
      <c r="M2032">
        <v>1.3932513938115999E-3</v>
      </c>
      <c r="N2032" t="s">
        <v>53</v>
      </c>
      <c r="O2032">
        <v>0</v>
      </c>
      <c r="R2032">
        <v>7.6719367989298197E-3</v>
      </c>
      <c r="S2032">
        <v>-7.6226856003880296E-4</v>
      </c>
      <c r="T2032" t="s">
        <v>46</v>
      </c>
      <c r="U2032" t="s">
        <v>46</v>
      </c>
      <c r="V2032" t="s">
        <v>47</v>
      </c>
      <c r="W2032" t="s">
        <v>51</v>
      </c>
      <c r="X2032">
        <v>-5.0221475575840096E-3</v>
      </c>
      <c r="Y2032">
        <v>1.2123254358682399E-3</v>
      </c>
      <c r="Z2032">
        <v>-1.05830401506716E-2</v>
      </c>
      <c r="AA2032">
        <v>-2.9922957669183902E-3</v>
      </c>
      <c r="AB2032" t="s">
        <v>47</v>
      </c>
      <c r="AC2032" t="s">
        <v>46</v>
      </c>
      <c r="AD2032" t="s">
        <v>49</v>
      </c>
      <c r="AE2032">
        <v>-2.80646770708326E-3</v>
      </c>
      <c r="AF2032">
        <v>-8.37974364884452E-3</v>
      </c>
      <c r="AG2032">
        <v>-7.7209571357983399E-4</v>
      </c>
      <c r="AH2032">
        <v>-3.10099055946944E-3</v>
      </c>
      <c r="AI2032">
        <v>6.9403604877584903E-3</v>
      </c>
      <c r="AJ2032">
        <v>1918375</v>
      </c>
      <c r="AK2032">
        <v>0.72389392063595404</v>
      </c>
      <c r="AL2032">
        <v>3.7031549709556299E-3</v>
      </c>
      <c r="AM2032">
        <v>1.8811977527472799E-2</v>
      </c>
      <c r="AN2032">
        <v>1.5997543585923799E-2</v>
      </c>
      <c r="AO2032">
        <v>-4.88819168437837E-3</v>
      </c>
      <c r="AP2032">
        <v>3.1698997510473503E-2</v>
      </c>
      <c r="AQ2032">
        <v>1</v>
      </c>
      <c r="AR2032" t="s">
        <v>86</v>
      </c>
      <c r="AS2032" t="s">
        <v>89</v>
      </c>
    </row>
    <row r="2033" spans="1:45">
      <c r="A2033" t="s">
        <v>74</v>
      </c>
      <c r="B2033" s="1">
        <v>45968</v>
      </c>
      <c r="C2033">
        <v>67.489997863769503</v>
      </c>
      <c r="D2033">
        <v>67.775001525878906</v>
      </c>
      <c r="E2033">
        <v>67.175003051757798</v>
      </c>
      <c r="F2033">
        <v>67.760002136230398</v>
      </c>
      <c r="G2033">
        <v>1770000</v>
      </c>
      <c r="H2033">
        <v>67.634001159667903</v>
      </c>
      <c r="I2033">
        <v>68.121999359130797</v>
      </c>
      <c r="J2033">
        <v>67.5876665751139</v>
      </c>
      <c r="K2033">
        <v>-4.8554937848453196E-3</v>
      </c>
      <c r="L2033">
        <v>-4.25521422709614E-4</v>
      </c>
      <c r="M2033">
        <v>1.16527703183443E-3</v>
      </c>
      <c r="N2033" t="s">
        <v>53</v>
      </c>
      <c r="O2033">
        <v>0</v>
      </c>
      <c r="R2033">
        <v>7.9057735100692E-3</v>
      </c>
      <c r="S2033">
        <v>2.3383671113937399E-4</v>
      </c>
      <c r="T2033" t="s">
        <v>46</v>
      </c>
      <c r="U2033" t="s">
        <v>46</v>
      </c>
      <c r="V2033" t="s">
        <v>46</v>
      </c>
      <c r="W2033" t="s">
        <v>45</v>
      </c>
      <c r="X2033">
        <v>-6.7864993943885701E-3</v>
      </c>
      <c r="Y2033">
        <v>-1.76435183680456E-3</v>
      </c>
      <c r="Z2033">
        <v>-1.39014755333382E-2</v>
      </c>
      <c r="AA2033">
        <v>-6.1056039402913598E-3</v>
      </c>
      <c r="AB2033" t="s">
        <v>47</v>
      </c>
      <c r="AC2033" t="s">
        <v>47</v>
      </c>
      <c r="AD2033" t="s">
        <v>48</v>
      </c>
      <c r="AE2033">
        <v>1.86298273652374E-3</v>
      </c>
      <c r="AF2033">
        <v>-5.3139547621316998E-3</v>
      </c>
      <c r="AG2033">
        <v>2.5498078251453499E-3</v>
      </c>
      <c r="AH2033">
        <v>3.7031549709556299E-3</v>
      </c>
      <c r="AI2033">
        <v>8.8875493280290308E-3</v>
      </c>
      <c r="AJ2033">
        <v>1850075</v>
      </c>
      <c r="AK2033">
        <v>0.95671797089307098</v>
      </c>
      <c r="AL2033">
        <v>4.72254552443573E-3</v>
      </c>
      <c r="AM2033">
        <v>2.06611788922943E-2</v>
      </c>
      <c r="AN2033">
        <v>9.8878120989176407E-3</v>
      </c>
      <c r="AO2033">
        <v>4.5749343096315098E-3</v>
      </c>
      <c r="AP2033">
        <v>2.3465116407374899E-2</v>
      </c>
      <c r="AQ2033">
        <v>1</v>
      </c>
      <c r="AR2033" t="s">
        <v>84</v>
      </c>
      <c r="AS2033" t="s">
        <v>90</v>
      </c>
    </row>
    <row r="2034" spans="1:45">
      <c r="A2034" t="s">
        <v>74</v>
      </c>
      <c r="B2034" s="1">
        <v>45971</v>
      </c>
      <c r="C2034">
        <v>67.910003662109304</v>
      </c>
      <c r="D2034">
        <v>68.180000305175696</v>
      </c>
      <c r="E2034">
        <v>67.584999084472599</v>
      </c>
      <c r="F2034">
        <v>68.080001831054602</v>
      </c>
      <c r="G2034">
        <v>1434400</v>
      </c>
      <c r="H2034">
        <v>67.722001647949199</v>
      </c>
      <c r="I2034">
        <v>68.145999526977505</v>
      </c>
      <c r="J2034">
        <v>67.620499928792299</v>
      </c>
      <c r="K2034">
        <v>-1.8570617497658799E-3</v>
      </c>
      <c r="L2034">
        <v>4.9918365578284398E-4</v>
      </c>
      <c r="M2034">
        <v>1.1572994835772699E-3</v>
      </c>
      <c r="N2034" t="s">
        <v>53</v>
      </c>
      <c r="O2034">
        <v>0</v>
      </c>
      <c r="R2034">
        <v>7.7713060201950101E-3</v>
      </c>
      <c r="S2034">
        <v>-1.34467489874182E-4</v>
      </c>
      <c r="T2034" t="s">
        <v>46</v>
      </c>
      <c r="U2034" t="s">
        <v>46</v>
      </c>
      <c r="V2034" t="s">
        <v>47</v>
      </c>
      <c r="W2034" t="s">
        <v>51</v>
      </c>
      <c r="X2034">
        <v>-2.0230140891103199E-3</v>
      </c>
      <c r="Y2034">
        <v>4.7634853052782502E-3</v>
      </c>
      <c r="Z2034">
        <v>-8.2323312652092806E-3</v>
      </c>
      <c r="AA2034">
        <v>-5.25001210535891E-4</v>
      </c>
      <c r="AB2034" t="s">
        <v>47</v>
      </c>
      <c r="AC2034" t="s">
        <v>46</v>
      </c>
      <c r="AD2034" t="s">
        <v>49</v>
      </c>
      <c r="AE2034">
        <v>5.2863201676542904E-3</v>
      </c>
      <c r="AF2034">
        <v>-9.6847498577989899E-4</v>
      </c>
      <c r="AG2034">
        <v>6.7953047189277501E-3</v>
      </c>
      <c r="AH2034">
        <v>4.72254552443573E-3</v>
      </c>
      <c r="AI2034">
        <v>8.7810094738026093E-3</v>
      </c>
      <c r="AJ2034">
        <v>1858405</v>
      </c>
      <c r="AK2034">
        <v>0.77184467325475303</v>
      </c>
      <c r="AL2034">
        <v>1.0281976048991301E-2</v>
      </c>
      <c r="AM2034">
        <v>7.4911059506361701E-3</v>
      </c>
      <c r="AN2034">
        <v>-3.67215031251599E-3</v>
      </c>
      <c r="AO2034">
        <v>2.3501179261404799E-3</v>
      </c>
      <c r="AP2034">
        <v>1.6451161678385999E-2</v>
      </c>
      <c r="AQ2034">
        <v>1</v>
      </c>
      <c r="AR2034" t="s">
        <v>86</v>
      </c>
      <c r="AS2034" t="s">
        <v>89</v>
      </c>
    </row>
    <row r="2035" spans="1:45">
      <c r="A2035" t="s">
        <v>74</v>
      </c>
      <c r="B2035" s="1">
        <v>45972</v>
      </c>
      <c r="C2035">
        <v>68.230003356933594</v>
      </c>
      <c r="D2035">
        <v>68.849998474121094</v>
      </c>
      <c r="E2035">
        <v>68.224998474121094</v>
      </c>
      <c r="F2035">
        <v>68.779998779296804</v>
      </c>
      <c r="G2035">
        <v>1406800</v>
      </c>
      <c r="H2035">
        <v>67.970001220703097</v>
      </c>
      <c r="I2035">
        <v>68.181499481201101</v>
      </c>
      <c r="J2035">
        <v>67.665333302815696</v>
      </c>
      <c r="K2035">
        <v>3.9882011920697501E-3</v>
      </c>
      <c r="L2035">
        <v>1.48354102437012E-3</v>
      </c>
      <c r="M2035">
        <v>1.5269893278362799E-3</v>
      </c>
      <c r="N2035" t="s">
        <v>53</v>
      </c>
      <c r="O2035">
        <v>0</v>
      </c>
      <c r="R2035">
        <v>7.6282219149867003E-3</v>
      </c>
      <c r="S2035">
        <v>-1.4308410520831499E-4</v>
      </c>
      <c r="T2035" t="s">
        <v>46</v>
      </c>
      <c r="U2035" t="s">
        <v>46</v>
      </c>
      <c r="V2035" t="s">
        <v>47</v>
      </c>
      <c r="W2035" t="s">
        <v>51</v>
      </c>
      <c r="X2035">
        <v>3.7516146658578202E-3</v>
      </c>
      <c r="Y2035">
        <v>5.7746287549681396E-3</v>
      </c>
      <c r="Z2035">
        <v>6.37988211624973E-4</v>
      </c>
      <c r="AA2035">
        <v>8.2710768422691299E-3</v>
      </c>
      <c r="AB2035" t="s">
        <v>46</v>
      </c>
      <c r="AC2035" t="s">
        <v>46</v>
      </c>
      <c r="AD2035" t="s">
        <v>54</v>
      </c>
      <c r="AE2035">
        <v>1.19169860827812E-2</v>
      </c>
      <c r="AF2035">
        <v>8.7780307363396395E-3</v>
      </c>
      <c r="AG2035">
        <v>1.6473213417759602E-2</v>
      </c>
      <c r="AH2035">
        <v>1.0281976048991301E-2</v>
      </c>
      <c r="AI2035">
        <v>9.1803757812900892E-3</v>
      </c>
      <c r="AJ2035">
        <v>1835635</v>
      </c>
      <c r="AK2035">
        <v>0.76638329515399295</v>
      </c>
      <c r="AL2035">
        <v>5.5249329682582797E-3</v>
      </c>
      <c r="AM2035">
        <v>-5.0886664776511603E-3</v>
      </c>
      <c r="AN2035">
        <v>-1.5120688194027501E-2</v>
      </c>
      <c r="AO2035">
        <v>4.7979330751894899E-3</v>
      </c>
      <c r="AP2035">
        <v>1.8755465810151101E-2</v>
      </c>
      <c r="AQ2035">
        <v>1</v>
      </c>
      <c r="AR2035" t="s">
        <v>86</v>
      </c>
      <c r="AS2035" t="s">
        <v>90</v>
      </c>
    </row>
    <row r="2036" spans="1:45">
      <c r="A2036" t="s">
        <v>74</v>
      </c>
      <c r="B2036" s="1">
        <v>45973</v>
      </c>
      <c r="C2036">
        <v>68.910003662109304</v>
      </c>
      <c r="D2036">
        <v>69.295997619628906</v>
      </c>
      <c r="E2036">
        <v>68.879997253417898</v>
      </c>
      <c r="F2036">
        <v>69.160003662109304</v>
      </c>
      <c r="G2036">
        <v>1221900</v>
      </c>
      <c r="H2036">
        <v>68.258001708984295</v>
      </c>
      <c r="I2036">
        <v>68.231499481201098</v>
      </c>
      <c r="J2036">
        <v>67.713166681925401</v>
      </c>
      <c r="K2036">
        <v>9.2261368337988401E-3</v>
      </c>
      <c r="L2036">
        <v>1.6074120416378799E-3</v>
      </c>
      <c r="M2036">
        <v>1.8568492325748999E-3</v>
      </c>
      <c r="N2036" t="s">
        <v>44</v>
      </c>
      <c r="O2036">
        <v>0</v>
      </c>
      <c r="R2036">
        <v>7.65483028892324E-3</v>
      </c>
      <c r="S2036" s="2">
        <v>2.66083739365458E-5</v>
      </c>
      <c r="T2036" t="s">
        <v>46</v>
      </c>
      <c r="U2036" t="s">
        <v>46</v>
      </c>
      <c r="V2036" t="s">
        <v>46</v>
      </c>
      <c r="W2036" t="s">
        <v>45</v>
      </c>
      <c r="X2036">
        <v>9.1124194799232505E-3</v>
      </c>
      <c r="Y2036">
        <v>5.3608048140654204E-3</v>
      </c>
      <c r="Z2036">
        <v>9.5043752100958303E-3</v>
      </c>
      <c r="AA2036">
        <v>1.7231959878254599E-2</v>
      </c>
      <c r="AB2036" t="s">
        <v>46</v>
      </c>
      <c r="AC2036" t="s">
        <v>46</v>
      </c>
      <c r="AD2036" t="s">
        <v>54</v>
      </c>
      <c r="AE2036">
        <v>1.3214596538741999E-2</v>
      </c>
      <c r="AF2036">
        <v>1.3608145621422501E-2</v>
      </c>
      <c r="AG2036">
        <v>2.13671439556248E-2</v>
      </c>
      <c r="AH2036">
        <v>5.5249329682582797E-3</v>
      </c>
      <c r="AI2036">
        <v>6.0482752776110198E-3</v>
      </c>
      <c r="AJ2036">
        <v>1741135</v>
      </c>
      <c r="AK2036">
        <v>0.70178360667036099</v>
      </c>
      <c r="AL2036">
        <v>-8.2418637078679399E-3</v>
      </c>
      <c r="AM2036">
        <v>-1.9230794688106002E-2</v>
      </c>
      <c r="AN2036">
        <v>-2.0532182231763198E-2</v>
      </c>
      <c r="AO2036">
        <v>5.4944654901189997E-3</v>
      </c>
      <c r="AP2036">
        <v>2.0387448786202501E-2</v>
      </c>
      <c r="AQ2036">
        <v>1</v>
      </c>
      <c r="AR2036" t="s">
        <v>84</v>
      </c>
      <c r="AS2036" t="s">
        <v>90</v>
      </c>
    </row>
    <row r="2037" spans="1:45">
      <c r="A2037" t="s">
        <v>74</v>
      </c>
      <c r="B2037" s="1">
        <v>45974</v>
      </c>
      <c r="C2037">
        <v>69.089996337890597</v>
      </c>
      <c r="D2037">
        <v>69.285003662109304</v>
      </c>
      <c r="E2037">
        <v>68.519996643066406</v>
      </c>
      <c r="F2037">
        <v>68.589996337890597</v>
      </c>
      <c r="G2037">
        <v>1665700</v>
      </c>
      <c r="H2037">
        <v>68.474000549316401</v>
      </c>
      <c r="I2037">
        <v>68.284999465942306</v>
      </c>
      <c r="J2037">
        <v>67.750499979654904</v>
      </c>
      <c r="K2037">
        <v>1.11042037014267E-2</v>
      </c>
      <c r="L2037">
        <v>2.0397373276448399E-3</v>
      </c>
      <c r="M2037">
        <v>1.92249467246663E-3</v>
      </c>
      <c r="N2037" t="s">
        <v>44</v>
      </c>
      <c r="O2037">
        <f>+0</f>
        <v>0</v>
      </c>
      <c r="R2037">
        <v>7.88923308976224E-3</v>
      </c>
      <c r="S2037">
        <v>2.3440280083899799E-4</v>
      </c>
      <c r="T2037" t="s">
        <v>46</v>
      </c>
      <c r="U2037" t="s">
        <v>46</v>
      </c>
      <c r="V2037" t="s">
        <v>46</v>
      </c>
      <c r="W2037" t="s">
        <v>45</v>
      </c>
      <c r="X2037">
        <v>6.7173077928872605E-4</v>
      </c>
      <c r="Y2037">
        <v>-8.4406887006345192E-3</v>
      </c>
      <c r="Z2037">
        <v>3.4414172799581699E-3</v>
      </c>
      <c r="AA2037">
        <v>1.13578005128012E-2</v>
      </c>
      <c r="AB2037" t="s">
        <v>46</v>
      </c>
      <c r="AC2037" t="s">
        <v>47</v>
      </c>
      <c r="AD2037" t="s">
        <v>66</v>
      </c>
      <c r="AE2037">
        <v>1.6940121453934401E-3</v>
      </c>
      <c r="AF2037">
        <v>4.4665281443014796E-3</v>
      </c>
      <c r="AG2037">
        <v>1.2390998715696201E-2</v>
      </c>
      <c r="AH2037">
        <v>-8.2418637078679399E-3</v>
      </c>
      <c r="AI2037">
        <v>1.10614080181446E-2</v>
      </c>
      <c r="AJ2037">
        <v>1725485</v>
      </c>
      <c r="AK2037">
        <v>0.96535177066158195</v>
      </c>
      <c r="AL2037">
        <v>-2.3326438439603601E-3</v>
      </c>
      <c r="AM2037">
        <v>-1.2392455452742699E-2</v>
      </c>
      <c r="AN2037">
        <v>-2.0556875754430201E-2</v>
      </c>
      <c r="AO2037">
        <v>1.95364344486035E-2</v>
      </c>
      <c r="AP2037">
        <v>2.4056008368197102E-2</v>
      </c>
      <c r="AQ2037">
        <v>1</v>
      </c>
      <c r="AR2037" t="s">
        <v>84</v>
      </c>
      <c r="AS2037" t="s">
        <v>90</v>
      </c>
    </row>
    <row r="2038" spans="1:45">
      <c r="A2038" t="s">
        <v>74</v>
      </c>
      <c r="B2038" s="1">
        <v>45975</v>
      </c>
      <c r="C2038">
        <v>68.330001831054602</v>
      </c>
      <c r="D2038">
        <v>68.724998474121094</v>
      </c>
      <c r="E2038">
        <v>68.0260009765625</v>
      </c>
      <c r="F2038">
        <v>68.430000305175696</v>
      </c>
      <c r="G2038">
        <v>1894400</v>
      </c>
      <c r="H2038">
        <v>68.608000183105403</v>
      </c>
      <c r="I2038">
        <v>68.312499618530197</v>
      </c>
      <c r="J2038">
        <v>67.789166641235298</v>
      </c>
      <c r="K2038">
        <v>9.3864786073892207E-3</v>
      </c>
      <c r="L2038">
        <v>1.9213443283865399E-3</v>
      </c>
      <c r="M2038">
        <v>1.8300853978716401E-3</v>
      </c>
      <c r="N2038" t="s">
        <v>44</v>
      </c>
      <c r="O2038">
        <v>0</v>
      </c>
      <c r="R2038">
        <v>7.7200090106517997E-3</v>
      </c>
      <c r="S2038">
        <v>-1.6922407911044499E-4</v>
      </c>
      <c r="T2038" t="s">
        <v>46</v>
      </c>
      <c r="U2038" t="s">
        <v>46</v>
      </c>
      <c r="V2038" t="s">
        <v>47</v>
      </c>
      <c r="W2038" t="s">
        <v>51</v>
      </c>
      <c r="X2038">
        <v>-8.4829641585485397E-3</v>
      </c>
      <c r="Y2038">
        <v>-9.1546949378372693E-3</v>
      </c>
      <c r="Z2038">
        <v>-4.1939417173669702E-3</v>
      </c>
      <c r="AA2038">
        <v>3.4936900254365299E-3</v>
      </c>
      <c r="AB2038" t="s">
        <v>47</v>
      </c>
      <c r="AC2038" t="s">
        <v>47</v>
      </c>
      <c r="AD2038" t="s">
        <v>48</v>
      </c>
      <c r="AE2038">
        <v>-2.59444784069839E-3</v>
      </c>
      <c r="AF2038">
        <v>1.72004665766389E-3</v>
      </c>
      <c r="AG2038">
        <v>9.4533344440115297E-3</v>
      </c>
      <c r="AH2038">
        <v>-2.3326438439603601E-3</v>
      </c>
      <c r="AI2038">
        <v>1.0190954000276699E-2</v>
      </c>
      <c r="AJ2038">
        <v>1735175</v>
      </c>
      <c r="AK2038">
        <v>1.0917630786520001</v>
      </c>
      <c r="AL2038">
        <v>-8.7680618361142201E-3</v>
      </c>
      <c r="AM2038">
        <v>-1.0083332432106599E-2</v>
      </c>
      <c r="AN2038">
        <v>-5.2608594000595997E-3</v>
      </c>
      <c r="AO2038">
        <v>1.3444368914838601E-2</v>
      </c>
      <c r="AP2038">
        <v>2.8934726700327401E-2</v>
      </c>
      <c r="AQ2038">
        <v>1</v>
      </c>
      <c r="AR2038" t="s">
        <v>86</v>
      </c>
      <c r="AS2038" t="s">
        <v>90</v>
      </c>
    </row>
    <row r="2039" spans="1:45">
      <c r="A2039" t="s">
        <v>74</v>
      </c>
      <c r="B2039" s="1">
        <v>45978</v>
      </c>
      <c r="C2039">
        <v>68.319999694824205</v>
      </c>
      <c r="D2039">
        <v>68.540000915527301</v>
      </c>
      <c r="E2039">
        <v>67.650001525878906</v>
      </c>
      <c r="F2039">
        <v>67.830001831054602</v>
      </c>
      <c r="G2039">
        <v>1689900</v>
      </c>
      <c r="H2039">
        <v>68.558000183105406</v>
      </c>
      <c r="I2039">
        <v>68.2794998168945</v>
      </c>
      <c r="J2039">
        <v>67.802333323160795</v>
      </c>
      <c r="K2039">
        <v>4.3950667556913701E-3</v>
      </c>
      <c r="L2039">
        <v>7.0349231745352701E-4</v>
      </c>
      <c r="M2039">
        <v>1.31682869971509E-3</v>
      </c>
      <c r="N2039" t="s">
        <v>44</v>
      </c>
      <c r="O2039">
        <v>0</v>
      </c>
      <c r="R2039">
        <v>7.0376116919079901E-3</v>
      </c>
      <c r="S2039">
        <v>-6.8239731874380897E-4</v>
      </c>
      <c r="T2039" t="s">
        <v>46</v>
      </c>
      <c r="U2039" t="s">
        <v>46</v>
      </c>
      <c r="V2039" t="s">
        <v>47</v>
      </c>
      <c r="W2039" t="s">
        <v>51</v>
      </c>
      <c r="X2039">
        <v>-1.32442407129943E-2</v>
      </c>
      <c r="Y2039">
        <v>-4.7612765544458001E-3</v>
      </c>
      <c r="Z2039">
        <v>-9.21943325161656E-3</v>
      </c>
      <c r="AA2039">
        <v>-2.2467043509528601E-3</v>
      </c>
      <c r="AB2039" t="s">
        <v>47</v>
      </c>
      <c r="AC2039" t="s">
        <v>47</v>
      </c>
      <c r="AD2039" t="s">
        <v>48</v>
      </c>
      <c r="AE2039">
        <v>-1.06187221054644E-2</v>
      </c>
      <c r="AF2039">
        <v>-6.5832056041017399E-3</v>
      </c>
      <c r="AG2039">
        <v>4.08076043076688E-4</v>
      </c>
      <c r="AH2039">
        <v>-8.7680618361142201E-3</v>
      </c>
      <c r="AI2039">
        <v>1.3005982546826301E-2</v>
      </c>
      <c r="AJ2039">
        <v>1760785</v>
      </c>
      <c r="AK2039">
        <v>0.95974238762824504</v>
      </c>
      <c r="AL2039">
        <v>-1.32690498091581E-3</v>
      </c>
      <c r="AM2039">
        <v>-9.5828027175626201E-3</v>
      </c>
      <c r="AN2039">
        <v>6.0444644205674899E-3</v>
      </c>
      <c r="AO2039">
        <v>2.04923979378701E-2</v>
      </c>
      <c r="AP2039">
        <v>2.19666493225327E-2</v>
      </c>
      <c r="AQ2039">
        <v>1</v>
      </c>
      <c r="AR2039" t="s">
        <v>86</v>
      </c>
      <c r="AS2039" t="s">
        <v>90</v>
      </c>
    </row>
    <row r="2040" spans="1:45">
      <c r="A2040" t="s">
        <v>74</v>
      </c>
      <c r="B2040" s="1">
        <v>45979</v>
      </c>
      <c r="C2040">
        <v>67.660003662109304</v>
      </c>
      <c r="D2040">
        <v>68.110000610351506</v>
      </c>
      <c r="E2040">
        <v>67.4530029296875</v>
      </c>
      <c r="F2040">
        <v>67.739997863769503</v>
      </c>
      <c r="G2040">
        <v>3516500</v>
      </c>
      <c r="H2040">
        <v>68.349999999999994</v>
      </c>
      <c r="I2040">
        <v>68.240499877929693</v>
      </c>
      <c r="J2040">
        <v>67.822166570027605</v>
      </c>
      <c r="K2040">
        <v>-1.81091433714462E-3</v>
      </c>
      <c r="L2040">
        <v>-6.5167442865513101E-4</v>
      </c>
      <c r="M2040">
        <v>1.0578016456594399E-3</v>
      </c>
      <c r="N2040" t="s">
        <v>44</v>
      </c>
      <c r="O2040">
        <v>0</v>
      </c>
      <c r="R2040">
        <v>6.16809118697321E-3</v>
      </c>
      <c r="S2040">
        <v>-8.6952050493477198E-4</v>
      </c>
      <c r="T2040" t="s">
        <v>46</v>
      </c>
      <c r="U2040" t="s">
        <v>46</v>
      </c>
      <c r="V2040" t="s">
        <v>47</v>
      </c>
      <c r="W2040" t="s">
        <v>51</v>
      </c>
      <c r="X2040">
        <v>-1.3123585520299699E-2</v>
      </c>
      <c r="Y2040">
        <v>1.2065519269455199E-4</v>
      </c>
      <c r="Z2040">
        <v>-1.154002314829E-2</v>
      </c>
      <c r="AA2040">
        <v>-5.4431118763952303E-3</v>
      </c>
      <c r="AB2040" t="s">
        <v>47</v>
      </c>
      <c r="AC2040" t="s">
        <v>46</v>
      </c>
      <c r="AD2040" t="s">
        <v>49</v>
      </c>
      <c r="AE2040">
        <v>-8.9246837780608806E-3</v>
      </c>
      <c r="AF2040">
        <v>-7.3343837611897699E-3</v>
      </c>
      <c r="AG2040">
        <v>-1.2115317220558999E-3</v>
      </c>
      <c r="AH2040">
        <v>-1.32690498091581E-3</v>
      </c>
      <c r="AI2040">
        <v>9.6859452001852708E-3</v>
      </c>
      <c r="AJ2040">
        <v>1851285</v>
      </c>
      <c r="AK2040">
        <v>1.89949143432804</v>
      </c>
      <c r="AL2040">
        <v>0</v>
      </c>
      <c r="AM2040">
        <v>4.8715949433353299E-3</v>
      </c>
      <c r="AN2040">
        <v>2.0224428547181501E-2</v>
      </c>
      <c r="AO2040">
        <v>3.1443828609149099E-2</v>
      </c>
      <c r="AP2040">
        <v>2.1848293528293299E-2</v>
      </c>
      <c r="AQ2040">
        <v>1</v>
      </c>
      <c r="AR2040" t="s">
        <v>86</v>
      </c>
      <c r="AS2040" t="s">
        <v>89</v>
      </c>
    </row>
    <row r="2041" spans="1:45">
      <c r="A2041" t="s">
        <v>74</v>
      </c>
      <c r="B2041" s="1">
        <v>45980</v>
      </c>
      <c r="C2041">
        <v>67.680000305175696</v>
      </c>
      <c r="D2041">
        <v>67.989997863769503</v>
      </c>
      <c r="E2041">
        <v>67.470001220703097</v>
      </c>
      <c r="F2041">
        <v>67.739997863769503</v>
      </c>
      <c r="G2041">
        <v>1658100</v>
      </c>
      <c r="H2041">
        <v>68.065998840332</v>
      </c>
      <c r="I2041">
        <v>68.214999771118102</v>
      </c>
      <c r="J2041">
        <v>67.838833236694299</v>
      </c>
      <c r="K2041">
        <v>-7.8999729087995199E-3</v>
      </c>
      <c r="L2041">
        <v>-1.42726218417663E-3</v>
      </c>
      <c r="M2041">
        <v>7.3266272355641501E-4</v>
      </c>
      <c r="N2041" t="s">
        <v>53</v>
      </c>
      <c r="O2041">
        <v>0</v>
      </c>
      <c r="R2041">
        <v>5.5450030089896404E-3</v>
      </c>
      <c r="S2041">
        <v>-6.23088177983574E-4</v>
      </c>
      <c r="T2041" t="s">
        <v>46</v>
      </c>
      <c r="U2041" t="s">
        <v>46</v>
      </c>
      <c r="V2041" t="s">
        <v>47</v>
      </c>
      <c r="W2041" t="s">
        <v>51</v>
      </c>
      <c r="X2041">
        <v>-8.7561723883166007E-3</v>
      </c>
      <c r="Y2041">
        <v>4.3674131319831801E-3</v>
      </c>
      <c r="Z2041">
        <v>-1.09213303952903E-2</v>
      </c>
      <c r="AA2041">
        <v>-5.4368861962047401E-3</v>
      </c>
      <c r="AB2041" t="s">
        <v>47</v>
      </c>
      <c r="AC2041" t="s">
        <v>46</v>
      </c>
      <c r="AD2041" t="s">
        <v>49</v>
      </c>
      <c r="AE2041">
        <v>-4.7894834736389403E-3</v>
      </c>
      <c r="AF2041">
        <v>-6.9633058556387503E-3</v>
      </c>
      <c r="AG2041">
        <v>-1.4569143985712E-3</v>
      </c>
      <c r="AH2041">
        <v>0</v>
      </c>
      <c r="AI2041">
        <v>7.6763604881145697E-3</v>
      </c>
      <c r="AJ2041">
        <v>1836155</v>
      </c>
      <c r="AK2041">
        <v>0.90302833911080405</v>
      </c>
      <c r="AL2041">
        <v>-8.2668670837567904E-3</v>
      </c>
      <c r="AM2041">
        <v>7.3811635041018901E-3</v>
      </c>
      <c r="AN2041">
        <v>2.6572233665813801E-2</v>
      </c>
      <c r="AO2041">
        <v>2.9229457032395201E-2</v>
      </c>
      <c r="AP2041">
        <v>2.14054417384659E-2</v>
      </c>
      <c r="AQ2041">
        <v>1</v>
      </c>
      <c r="AR2041" t="s">
        <v>86</v>
      </c>
      <c r="AS2041" t="s">
        <v>89</v>
      </c>
    </row>
    <row r="2042" spans="1:45">
      <c r="A2042" t="s">
        <v>74</v>
      </c>
      <c r="B2042" s="1">
        <v>45981</v>
      </c>
      <c r="C2042">
        <v>68.209999084472599</v>
      </c>
      <c r="D2042">
        <v>68.5</v>
      </c>
      <c r="E2042">
        <v>67.135002136230398</v>
      </c>
      <c r="F2042">
        <v>67.180000305175696</v>
      </c>
      <c r="G2042">
        <v>3157600</v>
      </c>
      <c r="H2042">
        <v>67.783999633788994</v>
      </c>
      <c r="I2042">
        <v>68.152999877929602</v>
      </c>
      <c r="J2042">
        <v>67.842999903361004</v>
      </c>
      <c r="K2042">
        <v>-1.12897188839987E-2</v>
      </c>
      <c r="L2042">
        <v>-1.8526781728641301E-3</v>
      </c>
      <c r="M2042">
        <v>5.9978142649412102E-4</v>
      </c>
      <c r="N2042" t="s">
        <v>55</v>
      </c>
      <c r="O2042">
        <v>0</v>
      </c>
      <c r="R2042">
        <v>4.5693730379001898E-3</v>
      </c>
      <c r="S2042">
        <v>-9.7562997108945298E-4</v>
      </c>
      <c r="T2042" t="s">
        <v>46</v>
      </c>
      <c r="U2042" t="s">
        <v>46</v>
      </c>
      <c r="V2042" t="s">
        <v>47</v>
      </c>
      <c r="W2042" t="s">
        <v>51</v>
      </c>
      <c r="X2042">
        <v>-9.5744939965903796E-3</v>
      </c>
      <c r="Y2042">
        <v>-8.1832160827377499E-4</v>
      </c>
      <c r="Z2042">
        <v>-1.49369469212298E-2</v>
      </c>
      <c r="AA2042">
        <v>-1.0435826365860001E-2</v>
      </c>
      <c r="AB2042" t="s">
        <v>47</v>
      </c>
      <c r="AC2042" t="s">
        <v>47</v>
      </c>
      <c r="AD2042" t="s">
        <v>48</v>
      </c>
      <c r="AE2042">
        <v>-8.9106475256175398E-3</v>
      </c>
      <c r="AF2042">
        <v>-1.4276694708914701E-2</v>
      </c>
      <c r="AG2042">
        <v>-9.7725572148877893E-3</v>
      </c>
      <c r="AH2042">
        <v>-8.2668670837567904E-3</v>
      </c>
      <c r="AI2042">
        <v>2.0150544830465501E-2</v>
      </c>
      <c r="AJ2042">
        <v>1902350</v>
      </c>
      <c r="AK2042">
        <v>1.6598417746471399</v>
      </c>
      <c r="AL2042">
        <v>1.3247981327857599E-2</v>
      </c>
      <c r="AM2042">
        <v>2.87287927420132E-2</v>
      </c>
      <c r="AN2042">
        <v>4.0934801838459198E-2</v>
      </c>
      <c r="AO2042">
        <v>3.6766912912812699E-2</v>
      </c>
      <c r="AP2042">
        <v>3.2301252740216599E-2</v>
      </c>
      <c r="AQ2042">
        <v>1</v>
      </c>
      <c r="AR2042" t="s">
        <v>86</v>
      </c>
      <c r="AS2042" t="s">
        <v>90</v>
      </c>
    </row>
    <row r="2043" spans="1:45">
      <c r="A2043" t="s">
        <v>74</v>
      </c>
      <c r="B2043" s="1">
        <v>45982</v>
      </c>
      <c r="C2043">
        <v>67.449996948242102</v>
      </c>
      <c r="D2043">
        <v>68.467002868652301</v>
      </c>
      <c r="E2043">
        <v>67.349998474121094</v>
      </c>
      <c r="F2043">
        <v>68.069999694824205</v>
      </c>
      <c r="G2043">
        <v>4084300</v>
      </c>
      <c r="H2043">
        <v>67.711999511718702</v>
      </c>
      <c r="I2043">
        <v>68.120999908447203</v>
      </c>
      <c r="J2043">
        <v>67.862499872843401</v>
      </c>
      <c r="K2043">
        <v>-9.33431584903072E-3</v>
      </c>
      <c r="L2043">
        <v>-1.75115905798166E-3</v>
      </c>
      <c r="M2043">
        <v>5.9469204325857702E-4</v>
      </c>
      <c r="N2043" t="s">
        <v>55</v>
      </c>
      <c r="O2043">
        <v>0</v>
      </c>
      <c r="R2043">
        <v>3.8091734918134701E-3</v>
      </c>
      <c r="S2043">
        <v>-7.6019954608671201E-4</v>
      </c>
      <c r="T2043" t="s">
        <v>46</v>
      </c>
      <c r="U2043" t="s">
        <v>46</v>
      </c>
      <c r="V2043" t="s">
        <v>47</v>
      </c>
      <c r="W2043" t="s">
        <v>51</v>
      </c>
      <c r="X2043">
        <v>-5.3461873849257602E-3</v>
      </c>
      <c r="Y2043">
        <v>4.2283066116646202E-3</v>
      </c>
      <c r="Z2043">
        <v>-1.13181168121778E-2</v>
      </c>
      <c r="AA2043">
        <v>-7.5520559909025798E-3</v>
      </c>
      <c r="AB2043" t="s">
        <v>47</v>
      </c>
      <c r="AC2043" t="s">
        <v>46</v>
      </c>
      <c r="AD2043" t="s">
        <v>49</v>
      </c>
      <c r="AE2043">
        <v>5.2871010409833996E-3</v>
      </c>
      <c r="AF2043">
        <v>-7.4867094862940398E-4</v>
      </c>
      <c r="AG2043">
        <v>3.05765072565256E-3</v>
      </c>
      <c r="AH2043">
        <v>1.3247981327857599E-2</v>
      </c>
      <c r="AI2043">
        <v>1.6627037651936301E-2</v>
      </c>
      <c r="AJ2043">
        <v>1954530</v>
      </c>
      <c r="AK2043">
        <v>2.0896583833453501</v>
      </c>
      <c r="AL2043">
        <v>2.4974022286978698E-3</v>
      </c>
      <c r="AM2043">
        <v>2.1595434512906301E-2</v>
      </c>
      <c r="AN2043">
        <v>1.8804154326949402E-2</v>
      </c>
      <c r="AO2043">
        <v>1.8804154326949402E-2</v>
      </c>
      <c r="AP2043">
        <v>2.5415063386068099E-2</v>
      </c>
      <c r="AQ2043">
        <v>1</v>
      </c>
      <c r="AR2043" t="s">
        <v>86</v>
      </c>
      <c r="AS2043" t="s">
        <v>89</v>
      </c>
    </row>
    <row r="2044" spans="1:45">
      <c r="A2044" t="s">
        <v>74</v>
      </c>
      <c r="B2044" s="1">
        <v>45985</v>
      </c>
      <c r="C2044">
        <v>68.169998168945298</v>
      </c>
      <c r="D2044">
        <v>68.480003356933594</v>
      </c>
      <c r="E2044">
        <v>67.900001525878906</v>
      </c>
      <c r="F2044">
        <v>68.239997863769503</v>
      </c>
      <c r="G2044">
        <v>1850500</v>
      </c>
      <c r="H2044">
        <v>67.793998718261705</v>
      </c>
      <c r="I2044">
        <v>68.074499893188403</v>
      </c>
      <c r="J2044">
        <v>67.884333165486595</v>
      </c>
      <c r="K2044">
        <v>-3.9961232730656299E-3</v>
      </c>
      <c r="L2044">
        <v>-2.0596625141259799E-3</v>
      </c>
      <c r="M2044">
        <v>6.7070624038532197E-4</v>
      </c>
      <c r="N2044" t="s">
        <v>55</v>
      </c>
      <c r="O2044">
        <f>-0</f>
        <v>0</v>
      </c>
      <c r="R2044">
        <v>2.8013345470778699E-3</v>
      </c>
      <c r="S2044">
        <v>-1.0078389447355999E-3</v>
      </c>
      <c r="T2044" t="s">
        <v>46</v>
      </c>
      <c r="U2044" t="s">
        <v>46</v>
      </c>
      <c r="V2044" t="s">
        <v>47</v>
      </c>
      <c r="W2044" t="s">
        <v>51</v>
      </c>
      <c r="X2044">
        <v>1.5636016405775599E-3</v>
      </c>
      <c r="Y2044">
        <v>6.9097890255033203E-3</v>
      </c>
      <c r="Z2044">
        <v>-2.5633440948279402E-3</v>
      </c>
      <c r="AA2044">
        <v>2.3080966788113701E-4</v>
      </c>
      <c r="AB2044" t="s">
        <v>46</v>
      </c>
      <c r="AC2044" t="s">
        <v>46</v>
      </c>
      <c r="AD2044" t="s">
        <v>54</v>
      </c>
      <c r="AE2044">
        <v>6.5787408021364896E-3</v>
      </c>
      <c r="AF2044">
        <v>2.4311301712203102E-3</v>
      </c>
      <c r="AG2044">
        <v>5.2392751272352101E-3</v>
      </c>
      <c r="AH2044">
        <v>2.4974022286978698E-3</v>
      </c>
      <c r="AI2044">
        <v>8.5206674548992008E-3</v>
      </c>
      <c r="AJ2044">
        <v>1977890</v>
      </c>
      <c r="AK2044">
        <v>0.93559298039830296</v>
      </c>
      <c r="AL2044">
        <v>1.27491613982586E-2</v>
      </c>
      <c r="AM2044">
        <v>2.47655699635289E-2</v>
      </c>
      <c r="AN2044">
        <v>1.4361128188925499E-2</v>
      </c>
      <c r="AO2044">
        <v>1.4067982334776E-2</v>
      </c>
      <c r="AP2044">
        <v>2.3593210151701301E-2</v>
      </c>
      <c r="AQ2044">
        <v>1</v>
      </c>
      <c r="AR2044" t="s">
        <v>86</v>
      </c>
      <c r="AS2044" t="s">
        <v>90</v>
      </c>
    </row>
    <row r="2045" spans="1:45">
      <c r="A2045" t="s">
        <v>74</v>
      </c>
      <c r="B2045" s="1">
        <v>45986</v>
      </c>
      <c r="C2045">
        <v>68.440002441406193</v>
      </c>
      <c r="D2045">
        <v>69.209999084472599</v>
      </c>
      <c r="E2045">
        <v>68.419998168945298</v>
      </c>
      <c r="F2045">
        <v>69.110000610351506</v>
      </c>
      <c r="G2045">
        <v>1894300</v>
      </c>
      <c r="H2045">
        <v>68.067999267578102</v>
      </c>
      <c r="I2045">
        <v>68.088000106811506</v>
      </c>
      <c r="J2045">
        <v>67.924999872843401</v>
      </c>
      <c r="K2045">
        <v>4.1897739189691698E-3</v>
      </c>
      <c r="L2045">
        <v>-9.5373308929305202E-4</v>
      </c>
      <c r="M2045">
        <v>1.20867251741859E-3</v>
      </c>
      <c r="N2045" t="s">
        <v>53</v>
      </c>
      <c r="O2045">
        <v>0</v>
      </c>
      <c r="R2045">
        <v>2.3997090065988901E-3</v>
      </c>
      <c r="S2045">
        <v>-4.0162554047897502E-4</v>
      </c>
      <c r="T2045" t="s">
        <v>46</v>
      </c>
      <c r="U2045" t="s">
        <v>46</v>
      </c>
      <c r="V2045" t="s">
        <v>47</v>
      </c>
      <c r="W2045" t="s">
        <v>51</v>
      </c>
      <c r="X2045">
        <v>5.1712832043653203E-3</v>
      </c>
      <c r="Y2045">
        <v>3.6076815637877601E-3</v>
      </c>
      <c r="Z2045">
        <v>4.8760142993329297E-3</v>
      </c>
      <c r="AA2045">
        <v>7.2874243213620904E-3</v>
      </c>
      <c r="AB2045" t="s">
        <v>46</v>
      </c>
      <c r="AC2045" t="s">
        <v>46</v>
      </c>
      <c r="AD2045" t="s">
        <v>54</v>
      </c>
      <c r="AE2045">
        <v>1.5308241082234201E-2</v>
      </c>
      <c r="AF2045">
        <v>1.50099944474326E-2</v>
      </c>
      <c r="AG2045">
        <v>1.7445723072896099E-2</v>
      </c>
      <c r="AH2045">
        <v>1.27491613982586E-2</v>
      </c>
      <c r="AI2045">
        <v>1.1576801586431099E-2</v>
      </c>
      <c r="AJ2045">
        <v>1998705</v>
      </c>
      <c r="AK2045">
        <v>0.94776367698084496</v>
      </c>
      <c r="AL2045">
        <v>6.2219693442075999E-3</v>
      </c>
      <c r="AM2045">
        <v>3.4726937006217501E-3</v>
      </c>
      <c r="AN2045">
        <v>1.0996992179401499E-2</v>
      </c>
      <c r="AO2045">
        <v>1.3890885197429301E-2</v>
      </c>
      <c r="AP2045">
        <v>1.54825594758272E-2</v>
      </c>
      <c r="AQ2045">
        <v>1</v>
      </c>
      <c r="AR2045" t="s">
        <v>86</v>
      </c>
      <c r="AS2045" t="s">
        <v>90</v>
      </c>
    </row>
    <row r="2046" spans="1:45">
      <c r="A2046" t="s">
        <v>74</v>
      </c>
      <c r="B2046" s="1">
        <v>45987</v>
      </c>
      <c r="C2046">
        <v>69.180000305175696</v>
      </c>
      <c r="D2046">
        <v>69.735000610351506</v>
      </c>
      <c r="E2046">
        <v>69.160003662109304</v>
      </c>
      <c r="F2046">
        <v>69.540000915527301</v>
      </c>
      <c r="G2046">
        <v>1858200</v>
      </c>
      <c r="H2046">
        <v>68.427999877929693</v>
      </c>
      <c r="I2046">
        <v>68.150000000000006</v>
      </c>
      <c r="J2046">
        <v>67.974999872843398</v>
      </c>
      <c r="K2046">
        <v>1.05742020819667E-2</v>
      </c>
      <c r="L2046">
        <v>4.2571441393580598E-4</v>
      </c>
      <c r="M2046">
        <v>1.6577638638540001E-3</v>
      </c>
      <c r="N2046" t="s">
        <v>44</v>
      </c>
      <c r="O2046">
        <v>0</v>
      </c>
      <c r="R2046">
        <v>2.57447778571447E-3</v>
      </c>
      <c r="S2046">
        <v>1.74768779115572E-4</v>
      </c>
      <c r="T2046" t="s">
        <v>46</v>
      </c>
      <c r="U2046" t="s">
        <v>46</v>
      </c>
      <c r="V2046" t="s">
        <v>46</v>
      </c>
      <c r="W2046" t="s">
        <v>45</v>
      </c>
      <c r="X2046">
        <v>1.0697430664136301E-2</v>
      </c>
      <c r="Y2046">
        <v>5.5261474597709803E-3</v>
      </c>
      <c r="Z2046">
        <v>1.4820303185757401E-2</v>
      </c>
      <c r="AA2046">
        <v>1.74329355128011E-2</v>
      </c>
      <c r="AB2046" t="s">
        <v>46</v>
      </c>
      <c r="AC2046" t="s">
        <v>46</v>
      </c>
      <c r="AD2046" t="s">
        <v>54</v>
      </c>
      <c r="AE2046">
        <v>1.6250672817872399E-2</v>
      </c>
      <c r="AF2046">
        <v>2.03961983202838E-2</v>
      </c>
      <c r="AG2046">
        <v>2.3023185665486699E-2</v>
      </c>
      <c r="AH2046">
        <v>6.2219693442075999E-3</v>
      </c>
      <c r="AI2046">
        <v>8.3200252230364192E-3</v>
      </c>
      <c r="AJ2046">
        <v>1986815</v>
      </c>
      <c r="AK2046">
        <v>0.93526573938690805</v>
      </c>
      <c r="AL2046">
        <v>5.6082741517675602E-3</v>
      </c>
      <c r="AM2046">
        <v>-4.6016636556121997E-3</v>
      </c>
      <c r="AN2046">
        <v>2.5884426633016001E-3</v>
      </c>
      <c r="AO2046">
        <v>1.4811601462991699E-2</v>
      </c>
      <c r="AP2046">
        <v>9.2033273112244098E-3</v>
      </c>
      <c r="AQ2046">
        <v>1</v>
      </c>
      <c r="AR2046" t="s">
        <v>84</v>
      </c>
      <c r="AS2046" t="s">
        <v>90</v>
      </c>
    </row>
    <row r="2047" spans="1:45">
      <c r="A2047" t="s">
        <v>74</v>
      </c>
      <c r="B2047" s="1">
        <v>45989</v>
      </c>
      <c r="C2047">
        <v>69.559997558593693</v>
      </c>
      <c r="D2047">
        <v>69.940002441406193</v>
      </c>
      <c r="E2047">
        <v>69.544998168945298</v>
      </c>
      <c r="F2047">
        <v>69.930000305175696</v>
      </c>
      <c r="G2047">
        <v>701500</v>
      </c>
      <c r="H2047">
        <v>68.977999877929605</v>
      </c>
      <c r="I2047">
        <v>68.234000015258701</v>
      </c>
      <c r="J2047">
        <v>68.023833211262996</v>
      </c>
      <c r="K2047">
        <v>1.7464689825842001E-2</v>
      </c>
      <c r="L2047">
        <v>2.34302304564226E-3</v>
      </c>
      <c r="M2047">
        <v>2.05496672459466E-3</v>
      </c>
      <c r="N2047" t="s">
        <v>44</v>
      </c>
      <c r="O2047" t="s">
        <v>45</v>
      </c>
      <c r="R2047">
        <v>3.08960542319104E-3</v>
      </c>
      <c r="S2047">
        <v>5.1512763747657802E-4</v>
      </c>
      <c r="T2047" t="s">
        <v>46</v>
      </c>
      <c r="U2047" t="s">
        <v>46</v>
      </c>
      <c r="V2047" t="s">
        <v>46</v>
      </c>
      <c r="W2047" t="s">
        <v>45</v>
      </c>
      <c r="X2047">
        <v>8.2199874165536004E-3</v>
      </c>
      <c r="Y2047">
        <v>-2.4774432475827002E-3</v>
      </c>
      <c r="Z2047">
        <v>1.9213268361716301E-2</v>
      </c>
      <c r="AA2047">
        <v>2.2362235203035E-2</v>
      </c>
      <c r="AB2047" t="s">
        <v>46</v>
      </c>
      <c r="AC2047" t="s">
        <v>47</v>
      </c>
      <c r="AD2047" t="s">
        <v>66</v>
      </c>
      <c r="AE2047">
        <v>1.38015081465228E-2</v>
      </c>
      <c r="AF2047">
        <v>2.4855648057240099E-2</v>
      </c>
      <c r="AG2047">
        <v>2.8022047625465701E-2</v>
      </c>
      <c r="AH2047">
        <v>5.6082741517675602E-3</v>
      </c>
      <c r="AI2047">
        <v>5.68024543083861E-3</v>
      </c>
      <c r="AJ2047">
        <v>1920710</v>
      </c>
      <c r="AK2047">
        <v>0.36522952449875301</v>
      </c>
      <c r="AL2047">
        <v>-8.2940344419212206E-3</v>
      </c>
      <c r="AM2047">
        <v>-8.5796594211240396E-4</v>
      </c>
      <c r="AN2047">
        <v>-4.00398653045841E-3</v>
      </c>
      <c r="AO2047">
        <v>4.4329695015146104E-3</v>
      </c>
      <c r="AP2047">
        <v>1.71604098467526E-3</v>
      </c>
      <c r="AQ2047">
        <v>1</v>
      </c>
      <c r="AR2047" t="s">
        <v>84</v>
      </c>
      <c r="AS2047" t="s">
        <v>90</v>
      </c>
    </row>
    <row r="2048" spans="1:45">
      <c r="A2048" t="s">
        <v>74</v>
      </c>
      <c r="B2048" s="1">
        <v>45992</v>
      </c>
      <c r="C2048">
        <v>69.529998779296804</v>
      </c>
      <c r="D2048">
        <v>69.800003051757798</v>
      </c>
      <c r="E2048">
        <v>69.294998168945298</v>
      </c>
      <c r="F2048">
        <v>69.349998474121094</v>
      </c>
      <c r="G2048">
        <v>1817800</v>
      </c>
      <c r="H2048">
        <v>69.233999633788997</v>
      </c>
      <c r="I2048">
        <v>68.297000122070301</v>
      </c>
      <c r="J2048">
        <v>68.063666534423803</v>
      </c>
      <c r="K2048">
        <v>1.7129934459030299E-2</v>
      </c>
      <c r="L2048">
        <v>3.0695572631143598E-3</v>
      </c>
      <c r="M2048">
        <v>2.04146723356625E-3</v>
      </c>
      <c r="N2048" t="s">
        <v>44</v>
      </c>
      <c r="O2048" t="s">
        <v>45</v>
      </c>
      <c r="R2048">
        <v>3.42816659059167E-3</v>
      </c>
      <c r="S2048">
        <v>3.3856116740062502E-4</v>
      </c>
      <c r="T2048" t="s">
        <v>46</v>
      </c>
      <c r="U2048" t="s">
        <v>46</v>
      </c>
      <c r="V2048" t="s">
        <v>46</v>
      </c>
      <c r="W2048" t="s">
        <v>45</v>
      </c>
      <c r="X2048">
        <v>8.8104884130468797E-4</v>
      </c>
      <c r="Y2048">
        <v>-7.3389385752489203E-3</v>
      </c>
      <c r="Z2048">
        <v>1.46126190768443E-2</v>
      </c>
      <c r="AA2048">
        <v>1.8090880159956101E-2</v>
      </c>
      <c r="AB2048" t="s">
        <v>46</v>
      </c>
      <c r="AC2048" t="s">
        <v>47</v>
      </c>
      <c r="AD2048" t="s">
        <v>66</v>
      </c>
      <c r="AE2048">
        <v>1.67546062549606E-3</v>
      </c>
      <c r="AF2048">
        <v>1.54179297797665E-2</v>
      </c>
      <c r="AG2048">
        <v>1.88989516021251E-2</v>
      </c>
      <c r="AH2048">
        <v>-8.2940344419212206E-3</v>
      </c>
      <c r="AI2048">
        <v>7.2215770142806997E-3</v>
      </c>
      <c r="AJ2048">
        <v>1903690</v>
      </c>
      <c r="AK2048">
        <v>0.954882360048117</v>
      </c>
      <c r="AL2048">
        <v>-1.87450982376702E-3</v>
      </c>
      <c r="AM2048">
        <v>5.3352956701231396E-3</v>
      </c>
      <c r="AN2048">
        <v>0</v>
      </c>
      <c r="AO2048">
        <v>1.52848624558201E-2</v>
      </c>
      <c r="AP2048">
        <v>8.3634007760089394E-3</v>
      </c>
      <c r="AQ2048">
        <v>1</v>
      </c>
      <c r="AR2048" t="s">
        <v>84</v>
      </c>
      <c r="AS2048" t="s">
        <v>90</v>
      </c>
    </row>
    <row r="2049" spans="1:45">
      <c r="A2049" t="s">
        <v>74</v>
      </c>
      <c r="B2049" s="1">
        <v>45993</v>
      </c>
      <c r="C2049">
        <v>69.400001525878906</v>
      </c>
      <c r="D2049">
        <v>69.418998718261705</v>
      </c>
      <c r="E2049">
        <v>69</v>
      </c>
      <c r="F2049">
        <v>69.220001220703097</v>
      </c>
      <c r="G2049">
        <v>1836200</v>
      </c>
      <c r="H2049">
        <v>69.430000305175696</v>
      </c>
      <c r="I2049">
        <v>68.376000213623001</v>
      </c>
      <c r="J2049">
        <v>68.101333236694302</v>
      </c>
      <c r="K2049">
        <v>1.4643134813724999E-2</v>
      </c>
      <c r="L2049">
        <v>3.3162173679095802E-3</v>
      </c>
      <c r="M2049">
        <v>1.8585268714560899E-3</v>
      </c>
      <c r="N2049" t="s">
        <v>44</v>
      </c>
      <c r="O2049">
        <f>+0</f>
        <v>0</v>
      </c>
      <c r="R2049">
        <v>4.0332099809863601E-3</v>
      </c>
      <c r="S2049">
        <v>6.0504339039468597E-4</v>
      </c>
      <c r="T2049" t="s">
        <v>46</v>
      </c>
      <c r="U2049" t="s">
        <v>46</v>
      </c>
      <c r="V2049" t="s">
        <v>46</v>
      </c>
      <c r="W2049" t="s">
        <v>45</v>
      </c>
      <c r="X2049">
        <v>-6.1932925721696003E-3</v>
      </c>
      <c r="Y2049">
        <v>-7.07434141347429E-3</v>
      </c>
      <c r="Z2049">
        <v>9.1260059732571897E-3</v>
      </c>
      <c r="AA2049">
        <v>1.3196023052621301E-2</v>
      </c>
      <c r="AB2049" t="s">
        <v>47</v>
      </c>
      <c r="AC2049" t="s">
        <v>47</v>
      </c>
      <c r="AD2049" t="s">
        <v>48</v>
      </c>
      <c r="AE2049">
        <v>-3.0246159232265499E-3</v>
      </c>
      <c r="AF2049">
        <v>1.2343527033508999E-2</v>
      </c>
      <c r="AG2049">
        <v>1.6426521050927501E-2</v>
      </c>
      <c r="AH2049">
        <v>-1.87450982376702E-3</v>
      </c>
      <c r="AI2049">
        <v>6.0417985217126402E-3</v>
      </c>
      <c r="AJ2049">
        <v>1903135</v>
      </c>
      <c r="AK2049">
        <v>0.96482908464191897</v>
      </c>
      <c r="AL2049">
        <v>9.3903714882410602E-3</v>
      </c>
      <c r="AM2049">
        <v>6.21208173349718E-3</v>
      </c>
      <c r="AN2049">
        <v>-2.8899555198147399E-4</v>
      </c>
      <c r="AO2049">
        <v>1.4446471013811401E-3</v>
      </c>
      <c r="AP2049">
        <v>2.8892942027625101E-3</v>
      </c>
      <c r="AQ2049">
        <v>1</v>
      </c>
      <c r="AR2049" t="s">
        <v>84</v>
      </c>
      <c r="AS2049" t="s">
        <v>90</v>
      </c>
    </row>
    <row r="2050" spans="1:45">
      <c r="A2050" t="s">
        <v>74</v>
      </c>
      <c r="B2050" s="1">
        <v>45994</v>
      </c>
      <c r="C2050">
        <v>69.279998779296804</v>
      </c>
      <c r="D2050">
        <v>69.940002441406193</v>
      </c>
      <c r="E2050">
        <v>69.25</v>
      </c>
      <c r="F2050">
        <v>69.870002746582003</v>
      </c>
      <c r="G2050">
        <v>1301200</v>
      </c>
      <c r="H2050">
        <v>69.582000732421804</v>
      </c>
      <c r="I2050">
        <v>68.492500305175696</v>
      </c>
      <c r="J2050">
        <v>68.149333318074497</v>
      </c>
      <c r="K2050">
        <v>8.7564274922596191E-3</v>
      </c>
      <c r="L2050">
        <v>3.7884381665912602E-3</v>
      </c>
      <c r="M2050">
        <v>1.84494317486852E-3</v>
      </c>
      <c r="N2050" t="s">
        <v>44</v>
      </c>
      <c r="O2050">
        <f>+0</f>
        <v>0</v>
      </c>
      <c r="R2050">
        <v>5.0355149550703896E-3</v>
      </c>
      <c r="S2050">
        <v>1.0023049740840301E-3</v>
      </c>
      <c r="T2050" t="s">
        <v>46</v>
      </c>
      <c r="U2050" t="s">
        <v>46</v>
      </c>
      <c r="V2050" t="s">
        <v>46</v>
      </c>
      <c r="W2050" t="s">
        <v>45</v>
      </c>
      <c r="X2050">
        <v>-4.7713593878765297E-3</v>
      </c>
      <c r="Y2050">
        <v>1.42193318429306E-3</v>
      </c>
      <c r="Z2050">
        <v>1.10596005613621E-2</v>
      </c>
      <c r="AA2050">
        <v>1.6150806300456198E-2</v>
      </c>
      <c r="AB2050" t="s">
        <v>47</v>
      </c>
      <c r="AC2050" t="s">
        <v>46</v>
      </c>
      <c r="AD2050" t="s">
        <v>49</v>
      </c>
      <c r="AE2050">
        <v>4.1390303688977302E-3</v>
      </c>
      <c r="AF2050">
        <v>2.01117266163248E-2</v>
      </c>
      <c r="AG2050">
        <v>2.5248514471544099E-2</v>
      </c>
      <c r="AH2050">
        <v>9.3903714882410602E-3</v>
      </c>
      <c r="AI2050">
        <v>9.9682523726953593E-3</v>
      </c>
      <c r="AJ2050">
        <v>1873010</v>
      </c>
      <c r="AK2050">
        <v>0.69471065290628398</v>
      </c>
      <c r="AL2050">
        <v>-2.1468658935503899E-3</v>
      </c>
      <c r="AM2050">
        <v>-7.4424538717564603E-3</v>
      </c>
      <c r="AN2050">
        <v>2.8624150619769302E-3</v>
      </c>
      <c r="AO2050">
        <v>-9.3030127426280106E-3</v>
      </c>
      <c r="AP2050">
        <v>-1.0018561911054799E-3</v>
      </c>
      <c r="AQ2050">
        <v>1</v>
      </c>
      <c r="AR2050" t="s">
        <v>84</v>
      </c>
      <c r="AS2050" t="s">
        <v>89</v>
      </c>
    </row>
    <row r="2051" spans="1:45">
      <c r="A2051" t="s">
        <v>74</v>
      </c>
      <c r="B2051" s="1">
        <v>45995</v>
      </c>
      <c r="C2051">
        <v>69.830001831054602</v>
      </c>
      <c r="D2051">
        <v>70.010002136230398</v>
      </c>
      <c r="E2051">
        <v>69.536003112792898</v>
      </c>
      <c r="F2051">
        <v>69.720001220703097</v>
      </c>
      <c r="G2051">
        <v>1976700</v>
      </c>
      <c r="H2051">
        <v>69.618000793457</v>
      </c>
      <c r="I2051">
        <v>68.592500305175705</v>
      </c>
      <c r="J2051">
        <v>68.189166641235303</v>
      </c>
      <c r="K2051">
        <v>5.5464246136164496E-3</v>
      </c>
      <c r="L2051">
        <v>4.32669345033163E-3</v>
      </c>
      <c r="M2051">
        <v>1.8438634472922699E-3</v>
      </c>
      <c r="N2051" t="s">
        <v>44</v>
      </c>
      <c r="O2051">
        <f>+0</f>
        <v>0</v>
      </c>
      <c r="R2051">
        <v>5.9149229094189503E-3</v>
      </c>
      <c r="S2051">
        <v>8.7940795434855604E-4</v>
      </c>
      <c r="T2051" t="s">
        <v>46</v>
      </c>
      <c r="U2051" t="s">
        <v>46</v>
      </c>
      <c r="V2051" t="s">
        <v>46</v>
      </c>
      <c r="W2051" t="s">
        <v>45</v>
      </c>
      <c r="X2051">
        <v>-1.1778229729309999E-3</v>
      </c>
      <c r="Y2051">
        <v>3.5935364149455298E-3</v>
      </c>
      <c r="Z2051">
        <v>1.37551890282383E-2</v>
      </c>
      <c r="AA2051">
        <v>1.97514728203638E-2</v>
      </c>
      <c r="AB2051" t="s">
        <v>47</v>
      </c>
      <c r="AC2051" t="s">
        <v>46</v>
      </c>
      <c r="AD2051" t="s">
        <v>49</v>
      </c>
      <c r="AE2051">
        <v>1.4651444466025E-3</v>
      </c>
      <c r="AF2051">
        <v>1.6437670452468901E-2</v>
      </c>
      <c r="AG2051">
        <v>2.24498209154246E-2</v>
      </c>
      <c r="AH2051">
        <v>-2.1468658935503899E-3</v>
      </c>
      <c r="AI2051">
        <v>6.7840132360763002E-3</v>
      </c>
      <c r="AJ2051">
        <v>1906235</v>
      </c>
      <c r="AK2051">
        <v>1.03696553677799</v>
      </c>
      <c r="AL2051">
        <v>-1.0040116695154699E-3</v>
      </c>
      <c r="AM2051">
        <v>-7.4584661984561304E-3</v>
      </c>
      <c r="AN2051">
        <v>1.2191601538134899E-2</v>
      </c>
      <c r="AO2051">
        <v>-7.6018182733407196E-3</v>
      </c>
      <c r="AP2051">
        <v>6.8846201826588899E-3</v>
      </c>
      <c r="AQ2051">
        <v>1</v>
      </c>
      <c r="AR2051" t="s">
        <v>84</v>
      </c>
      <c r="AS2051" t="s">
        <v>89</v>
      </c>
    </row>
    <row r="2052" spans="1:45">
      <c r="A2052" t="s">
        <v>74</v>
      </c>
      <c r="B2052" s="1">
        <v>45996</v>
      </c>
      <c r="C2052">
        <v>69.769996643066406</v>
      </c>
      <c r="D2052">
        <v>70.025001525878906</v>
      </c>
      <c r="E2052">
        <v>69.610000610351506</v>
      </c>
      <c r="F2052">
        <v>69.650001525878906</v>
      </c>
      <c r="G2052">
        <v>1162800</v>
      </c>
      <c r="H2052">
        <v>69.562001037597597</v>
      </c>
      <c r="I2052">
        <v>68.699500274658206</v>
      </c>
      <c r="J2052">
        <v>68.215999984741202</v>
      </c>
      <c r="K2052">
        <v>1.9012059893658299E-3</v>
      </c>
      <c r="L2052">
        <v>4.7311931090509799E-3</v>
      </c>
      <c r="M2052">
        <v>1.68376656663017E-3</v>
      </c>
      <c r="N2052" t="s">
        <v>44</v>
      </c>
      <c r="O2052" t="s">
        <v>67</v>
      </c>
      <c r="R2052">
        <v>7.0877842445341297E-3</v>
      </c>
      <c r="S2052">
        <v>1.1728613351151701E-3</v>
      </c>
      <c r="T2052" t="s">
        <v>46</v>
      </c>
      <c r="U2052" t="s">
        <v>46</v>
      </c>
      <c r="V2052" t="s">
        <v>46</v>
      </c>
      <c r="W2052" t="s">
        <v>45</v>
      </c>
      <c r="X2052">
        <v>6.9002576173682296E-4</v>
      </c>
      <c r="Y2052">
        <v>1.8678487346678299E-3</v>
      </c>
      <c r="Z2052">
        <v>1.32533764008939E-2</v>
      </c>
      <c r="AA2052">
        <v>2.04350977178691E-2</v>
      </c>
      <c r="AB2052" t="s">
        <v>46</v>
      </c>
      <c r="AC2052" t="s">
        <v>46</v>
      </c>
      <c r="AD2052" t="s">
        <v>54</v>
      </c>
      <c r="AE2052">
        <v>1.26506550945371E-3</v>
      </c>
      <c r="AF2052">
        <v>1.3835635592990199E-2</v>
      </c>
      <c r="AG2052">
        <v>2.1021483837493301E-2</v>
      </c>
      <c r="AH2052">
        <v>-1.0040116695154699E-3</v>
      </c>
      <c r="AI2052">
        <v>5.9523939796505701E-3</v>
      </c>
      <c r="AJ2052">
        <v>1894940</v>
      </c>
      <c r="AK2052">
        <v>0.61363420477693198</v>
      </c>
      <c r="AL2052">
        <v>-4.3072942596612497E-3</v>
      </c>
      <c r="AM2052">
        <v>6.0301243322910996E-3</v>
      </c>
      <c r="AN2052">
        <v>8.4708732945455393E-3</v>
      </c>
      <c r="AO2052">
        <v>-4.3072942596612497E-3</v>
      </c>
      <c r="AP2052">
        <v>1.46446033125702E-2</v>
      </c>
      <c r="AQ2052">
        <v>1</v>
      </c>
      <c r="AR2052" t="s">
        <v>84</v>
      </c>
      <c r="AS2052" t="s">
        <v>90</v>
      </c>
    </row>
    <row r="2053" spans="1:45">
      <c r="A2053" t="s">
        <v>74</v>
      </c>
      <c r="B2053" s="1">
        <v>45999</v>
      </c>
      <c r="C2053">
        <v>69.720001220703097</v>
      </c>
      <c r="D2053">
        <v>69.746002197265597</v>
      </c>
      <c r="E2053">
        <v>69.254997253417898</v>
      </c>
      <c r="F2053">
        <v>69.349998474121094</v>
      </c>
      <c r="G2053">
        <v>1642500</v>
      </c>
      <c r="H2053">
        <v>69.562001037597597</v>
      </c>
      <c r="I2053">
        <v>68.779000091552703</v>
      </c>
      <c r="J2053">
        <v>68.243666585286405</v>
      </c>
      <c r="K2053">
        <v>-2.8742626848472699E-4</v>
      </c>
      <c r="L2053">
        <v>4.1829366003638202E-3</v>
      </c>
      <c r="M2053">
        <v>1.38421408719641E-3</v>
      </c>
      <c r="N2053" t="s">
        <v>44</v>
      </c>
      <c r="O2053" t="s">
        <v>67</v>
      </c>
      <c r="R2053">
        <v>7.8444423204788397E-3</v>
      </c>
      <c r="S2053">
        <v>7.5665807594471699E-4</v>
      </c>
      <c r="T2053" t="s">
        <v>46</v>
      </c>
      <c r="U2053" t="s">
        <v>46</v>
      </c>
      <c r="V2053" t="s">
        <v>46</v>
      </c>
      <c r="W2053" t="s">
        <v>45</v>
      </c>
      <c r="X2053">
        <v>-4.4133834507399296E-3</v>
      </c>
      <c r="Y2053">
        <v>-5.1034092124767599E-3</v>
      </c>
      <c r="Z2053">
        <v>6.9206758055748701E-3</v>
      </c>
      <c r="AA2053">
        <v>1.48194069682292E-2</v>
      </c>
      <c r="AB2053" t="s">
        <v>47</v>
      </c>
      <c r="AC2053" t="s">
        <v>47</v>
      </c>
      <c r="AD2053" t="s">
        <v>48</v>
      </c>
      <c r="AE2053">
        <v>-3.0476777596143401E-3</v>
      </c>
      <c r="AF2053">
        <v>8.3019291034807097E-3</v>
      </c>
      <c r="AG2053">
        <v>1.6211495427960399E-2</v>
      </c>
      <c r="AH2053">
        <v>-4.3072942596612497E-3</v>
      </c>
      <c r="AI2053">
        <v>7.0496042080518797E-3</v>
      </c>
      <c r="AJ2053">
        <v>1888565</v>
      </c>
      <c r="AK2053">
        <v>0.86970795286368197</v>
      </c>
      <c r="AL2053">
        <v>-2.1629636507473002E-3</v>
      </c>
      <c r="AM2053">
        <v>1.7591943007156399E-2</v>
      </c>
      <c r="AN2053">
        <v>1.52848624558201E-2</v>
      </c>
      <c r="AO2053">
        <v>6.4888909522420298E-3</v>
      </c>
      <c r="AP2053">
        <v>9.5169960581278305E-3</v>
      </c>
      <c r="AQ2053">
        <v>1</v>
      </c>
      <c r="AR2053" t="s">
        <v>84</v>
      </c>
      <c r="AS2053" t="s">
        <v>90</v>
      </c>
    </row>
    <row r="2054" spans="1:45">
      <c r="A2054" t="s">
        <v>74</v>
      </c>
      <c r="B2054" s="1">
        <v>46000</v>
      </c>
      <c r="C2054">
        <v>69.400001525878906</v>
      </c>
      <c r="D2054">
        <v>69.745002746582003</v>
      </c>
      <c r="E2054">
        <v>69.160003662109304</v>
      </c>
      <c r="F2054">
        <v>69.199996948242102</v>
      </c>
      <c r="G2054">
        <v>1541700</v>
      </c>
      <c r="H2054">
        <v>69.558000183105406</v>
      </c>
      <c r="I2054">
        <v>68.834999847412107</v>
      </c>
      <c r="J2054">
        <v>68.270166524251295</v>
      </c>
      <c r="K2054">
        <v>-8.6185483161999098E-4</v>
      </c>
      <c r="L2054">
        <v>3.5353652535980301E-3</v>
      </c>
      <c r="M2054">
        <v>1.1878702586604201E-3</v>
      </c>
      <c r="N2054" t="s">
        <v>44</v>
      </c>
      <c r="O2054" t="s">
        <v>67</v>
      </c>
      <c r="R2054">
        <v>8.2735014709559001E-3</v>
      </c>
      <c r="S2054">
        <v>4.2905915047705603E-4</v>
      </c>
      <c r="T2054" t="s">
        <v>46</v>
      </c>
      <c r="U2054" t="s">
        <v>46</v>
      </c>
      <c r="V2054" t="s">
        <v>46</v>
      </c>
      <c r="W2054" t="s">
        <v>45</v>
      </c>
      <c r="X2054">
        <v>-5.7217936103452997E-3</v>
      </c>
      <c r="Y2054">
        <v>-1.30841015960536E-3</v>
      </c>
      <c r="Z2054">
        <v>4.7214907447912201E-3</v>
      </c>
      <c r="AA2054">
        <v>1.30340554763692E-2</v>
      </c>
      <c r="AB2054" t="s">
        <v>47</v>
      </c>
      <c r="AC2054" t="s">
        <v>47</v>
      </c>
      <c r="AD2054" t="s">
        <v>48</v>
      </c>
      <c r="AE2054">
        <v>-5.1468304712738401E-3</v>
      </c>
      <c r="AF2054">
        <v>5.30249294166007E-3</v>
      </c>
      <c r="AG2054">
        <v>1.3619864595768499E-2</v>
      </c>
      <c r="AH2054">
        <v>-2.1629636507473002E-3</v>
      </c>
      <c r="AI2054">
        <v>8.4354592263034597E-3</v>
      </c>
      <c r="AJ2054">
        <v>1893930</v>
      </c>
      <c r="AK2054">
        <v>0.81402163754732204</v>
      </c>
      <c r="AL2054">
        <v>1.25722945801969E-2</v>
      </c>
      <c r="AM2054">
        <v>1.50289156270513E-2</v>
      </c>
      <c r="AN2054">
        <v>1.7341438132112399E-3</v>
      </c>
      <c r="AO2054">
        <v>9.3930860483284404E-3</v>
      </c>
      <c r="AP2054">
        <v>2.0231236815314101E-2</v>
      </c>
      <c r="AQ2054">
        <v>1</v>
      </c>
      <c r="AR2054" t="s">
        <v>84</v>
      </c>
      <c r="AS2054" t="s">
        <v>90</v>
      </c>
    </row>
    <row r="2055" spans="1:45">
      <c r="A2055" t="s">
        <v>74</v>
      </c>
      <c r="B2055" s="1">
        <v>46001</v>
      </c>
      <c r="C2055">
        <v>69.230003356933594</v>
      </c>
      <c r="D2055">
        <v>70.204002380371094</v>
      </c>
      <c r="E2055">
        <v>69.169998168945298</v>
      </c>
      <c r="F2055">
        <v>70.069999694824205</v>
      </c>
      <c r="G2055">
        <v>2482000</v>
      </c>
      <c r="H2055">
        <v>69.597999572753906</v>
      </c>
      <c r="I2055">
        <v>68.899499893188406</v>
      </c>
      <c r="J2055">
        <v>68.319166564941398</v>
      </c>
      <c r="K2055">
        <v>5.1750286966005901E-4</v>
      </c>
      <c r="L2055">
        <v>2.9112237750009598E-3</v>
      </c>
      <c r="M2055">
        <v>1.51235165098029E-3</v>
      </c>
      <c r="N2055" t="s">
        <v>44</v>
      </c>
      <c r="O2055" t="s">
        <v>67</v>
      </c>
      <c r="R2055">
        <v>8.4944439082907004E-3</v>
      </c>
      <c r="S2055">
        <v>2.2094243733480001E-4</v>
      </c>
      <c r="T2055" t="s">
        <v>46</v>
      </c>
      <c r="U2055" t="s">
        <v>46</v>
      </c>
      <c r="V2055" t="s">
        <v>46</v>
      </c>
      <c r="W2055" t="s">
        <v>45</v>
      </c>
      <c r="X2055">
        <v>-6.1496222080519303E-3</v>
      </c>
      <c r="Y2055">
        <v>-4.2782859770662502E-4</v>
      </c>
      <c r="Z2055">
        <v>3.92598315192671E-3</v>
      </c>
      <c r="AA2055">
        <v>1.24537761038863E-2</v>
      </c>
      <c r="AB2055" t="s">
        <v>47</v>
      </c>
      <c r="AC2055" t="s">
        <v>47</v>
      </c>
      <c r="AD2055" t="s">
        <v>48</v>
      </c>
      <c r="AE2055">
        <v>6.78180587039589E-3</v>
      </c>
      <c r="AF2055">
        <v>1.69885094006532E-2</v>
      </c>
      <c r="AG2055">
        <v>2.5627261249133199E-2</v>
      </c>
      <c r="AH2055">
        <v>1.25722945801969E-2</v>
      </c>
      <c r="AI2055">
        <v>1.49422580495077E-2</v>
      </c>
      <c r="AJ2055">
        <v>1947690</v>
      </c>
      <c r="AK2055">
        <v>1.2743301038666299</v>
      </c>
      <c r="AL2055">
        <v>7.13572145251384E-3</v>
      </c>
      <c r="AM2055">
        <v>4.8523472065931097E-3</v>
      </c>
      <c r="AN2055">
        <v>-1.21307046927799E-2</v>
      </c>
      <c r="AO2055">
        <v>1.56986743015052E-3</v>
      </c>
      <c r="AP2055">
        <v>1.2844320391018601E-2</v>
      </c>
      <c r="AQ2055">
        <v>1</v>
      </c>
      <c r="AR2055" t="s">
        <v>84</v>
      </c>
      <c r="AS2055" t="s">
        <v>90</v>
      </c>
    </row>
    <row r="2056" spans="1:45">
      <c r="A2056" t="s">
        <v>74</v>
      </c>
      <c r="B2056" s="1">
        <v>46002</v>
      </c>
      <c r="C2056">
        <v>70.050003051757798</v>
      </c>
      <c r="D2056">
        <v>70.605003356933594</v>
      </c>
      <c r="E2056">
        <v>70.050003051757798</v>
      </c>
      <c r="F2056">
        <v>70.569999694824205</v>
      </c>
      <c r="G2056">
        <v>2102000</v>
      </c>
      <c r="H2056">
        <v>69.767999267578105</v>
      </c>
      <c r="I2056">
        <v>68.969999694824196</v>
      </c>
      <c r="J2056">
        <v>68.372499847412101</v>
      </c>
      <c r="K2056">
        <v>2.9613614747673101E-3</v>
      </c>
      <c r="L2056">
        <v>2.7770046528337198E-3</v>
      </c>
      <c r="M2056">
        <v>1.8878420309472301E-3</v>
      </c>
      <c r="N2056" t="s">
        <v>44</v>
      </c>
      <c r="O2056">
        <f>+0</f>
        <v>0</v>
      </c>
      <c r="R2056">
        <v>8.7388913487960497E-3</v>
      </c>
      <c r="S2056">
        <v>2.4444744050534901E-4</v>
      </c>
      <c r="T2056" t="s">
        <v>46</v>
      </c>
      <c r="U2056" t="s">
        <v>46</v>
      </c>
      <c r="V2056" t="s">
        <v>46</v>
      </c>
      <c r="W2056" t="s">
        <v>45</v>
      </c>
      <c r="X2056">
        <v>4.0420219461667602E-3</v>
      </c>
      <c r="Y2056">
        <v>1.0191644154218599E-2</v>
      </c>
      <c r="Z2056">
        <v>1.56590309078199E-2</v>
      </c>
      <c r="AA2056">
        <v>2.4534764826346901E-2</v>
      </c>
      <c r="AB2056" t="s">
        <v>46</v>
      </c>
      <c r="AC2056" t="s">
        <v>46</v>
      </c>
      <c r="AD2056" t="s">
        <v>54</v>
      </c>
      <c r="AE2056">
        <v>1.14952476158907E-2</v>
      </c>
      <c r="AF2056">
        <v>2.3198492200661301E-2</v>
      </c>
      <c r="AG2056">
        <v>3.2140112652254901E-2</v>
      </c>
      <c r="AH2056">
        <v>7.13572145251384E-3</v>
      </c>
      <c r="AI2056">
        <v>7.9206551675891704E-3</v>
      </c>
      <c r="AJ2056">
        <v>1991695</v>
      </c>
      <c r="AK2056">
        <v>1.0553824757304699</v>
      </c>
      <c r="AL2056">
        <v>-4.6762339872716803E-3</v>
      </c>
      <c r="AM2056">
        <v>-1.7712909244800099E-2</v>
      </c>
      <c r="AN2056">
        <v>-1.95550128862928E-2</v>
      </c>
      <c r="AO2056">
        <v>-5.52641903549622E-3</v>
      </c>
      <c r="AP2056">
        <v>7.08516369792011E-3</v>
      </c>
      <c r="AQ2056">
        <v>1</v>
      </c>
      <c r="AR2056" t="s">
        <v>84</v>
      </c>
      <c r="AS2056" t="s">
        <v>90</v>
      </c>
    </row>
    <row r="2057" spans="1:45">
      <c r="A2057" t="s">
        <v>74</v>
      </c>
      <c r="B2057" s="1">
        <v>46003</v>
      </c>
      <c r="C2057">
        <v>70.589996337890597</v>
      </c>
      <c r="D2057">
        <v>70.605003356933594</v>
      </c>
      <c r="E2057">
        <v>70.061996459960895</v>
      </c>
      <c r="F2057">
        <v>70.239997863769503</v>
      </c>
      <c r="G2057">
        <v>1863900</v>
      </c>
      <c r="H2057">
        <v>69.885998535156205</v>
      </c>
      <c r="I2057">
        <v>69.052499771118093</v>
      </c>
      <c r="J2057">
        <v>68.418833160400396</v>
      </c>
      <c r="K2057">
        <v>4.7154655278667601E-3</v>
      </c>
      <c r="L2057">
        <v>3.1597286872694602E-3</v>
      </c>
      <c r="M2057">
        <v>2.1776222868341299E-3</v>
      </c>
      <c r="N2057" t="s">
        <v>44</v>
      </c>
      <c r="O2057" t="s">
        <v>45</v>
      </c>
      <c r="R2057">
        <v>9.2615816646888192E-3</v>
      </c>
      <c r="S2057">
        <v>5.2269031589276596E-4</v>
      </c>
      <c r="T2057" t="s">
        <v>46</v>
      </c>
      <c r="U2057" t="s">
        <v>46</v>
      </c>
      <c r="V2057" t="s">
        <v>46</v>
      </c>
      <c r="W2057" t="s">
        <v>45</v>
      </c>
      <c r="X2057">
        <v>2.5183574463223299E-3</v>
      </c>
      <c r="Y2057">
        <v>-1.5236644998444201E-3</v>
      </c>
      <c r="Z2057">
        <v>1.46192634906607E-2</v>
      </c>
      <c r="AA2057">
        <v>2.4016242658045899E-2</v>
      </c>
      <c r="AB2057" t="s">
        <v>46</v>
      </c>
      <c r="AC2057" t="s">
        <v>47</v>
      </c>
      <c r="AD2057" t="s">
        <v>66</v>
      </c>
      <c r="AE2057">
        <v>5.06538270945933E-3</v>
      </c>
      <c r="AF2057">
        <v>1.7197032643097E-2</v>
      </c>
      <c r="AG2057">
        <v>2.66178860300001E-2</v>
      </c>
      <c r="AH2057">
        <v>-4.6762339872716803E-3</v>
      </c>
      <c r="AI2057">
        <v>7.6945855083017899E-3</v>
      </c>
      <c r="AJ2057">
        <v>2001605</v>
      </c>
      <c r="AK2057">
        <v>0.93120270982536502</v>
      </c>
      <c r="AL2057">
        <v>2.4203559725268701E-3</v>
      </c>
      <c r="AM2057">
        <v>-1.4521592740430999E-2</v>
      </c>
      <c r="AN2057">
        <v>-1.2670834520447901E-2</v>
      </c>
      <c r="AO2057">
        <v>-2.7049376109067299E-3</v>
      </c>
      <c r="AP2057">
        <v>9.9658969095410797E-3</v>
      </c>
      <c r="AQ2057">
        <v>1</v>
      </c>
      <c r="AR2057" t="s">
        <v>84</v>
      </c>
      <c r="AS2057" t="s">
        <v>90</v>
      </c>
    </row>
    <row r="2058" spans="1:45">
      <c r="A2058" t="s">
        <v>74</v>
      </c>
      <c r="B2058" s="1">
        <v>46006</v>
      </c>
      <c r="C2058">
        <v>70.489997863769503</v>
      </c>
      <c r="D2058">
        <v>70.610000610351506</v>
      </c>
      <c r="E2058">
        <v>70.125</v>
      </c>
      <c r="F2058">
        <v>70.410003662109304</v>
      </c>
      <c r="G2058">
        <v>2137700</v>
      </c>
      <c r="H2058">
        <v>70.097999572753906</v>
      </c>
      <c r="I2058">
        <v>69.151499938964804</v>
      </c>
      <c r="J2058">
        <v>68.466333262125602</v>
      </c>
      <c r="K2058">
        <v>7.1841145301500698E-3</v>
      </c>
      <c r="L2058">
        <v>3.6575018130324999E-3</v>
      </c>
      <c r="M2058">
        <v>2.15410556925254E-3</v>
      </c>
      <c r="N2058" t="s">
        <v>44</v>
      </c>
      <c r="O2058" t="s">
        <v>45</v>
      </c>
      <c r="R2058">
        <v>1.00073517040268E-2</v>
      </c>
      <c r="S2058">
        <v>7.4577003933801297E-4</v>
      </c>
      <c r="T2058" t="s">
        <v>46</v>
      </c>
      <c r="U2058" t="s">
        <v>46</v>
      </c>
      <c r="V2058" t="s">
        <v>46</v>
      </c>
      <c r="W2058" t="s">
        <v>45</v>
      </c>
      <c r="X2058">
        <v>3.8518113798757803E-4</v>
      </c>
      <c r="Y2058">
        <v>-2.1331763083347602E-3</v>
      </c>
      <c r="Z2058">
        <v>1.40777866263839E-2</v>
      </c>
      <c r="AA2058">
        <v>2.4226019692395299E-2</v>
      </c>
      <c r="AB2058" t="s">
        <v>46</v>
      </c>
      <c r="AC2058" t="s">
        <v>47</v>
      </c>
      <c r="AD2058" t="s">
        <v>66</v>
      </c>
      <c r="AE2058">
        <v>4.45096994574911E-3</v>
      </c>
      <c r="AF2058">
        <v>1.8199225241033401E-2</v>
      </c>
      <c r="AG2058">
        <v>2.8388702992787999E-2</v>
      </c>
      <c r="AH2058">
        <v>2.4203559725268701E-3</v>
      </c>
      <c r="AI2058">
        <v>6.9049063938216599E-3</v>
      </c>
      <c r="AJ2058">
        <v>2013770</v>
      </c>
      <c r="AK2058">
        <v>1.06154128823053</v>
      </c>
      <c r="AL2058">
        <v>-1.54808111147952E-2</v>
      </c>
      <c r="AM2058">
        <v>-1.7327100656858201E-2</v>
      </c>
      <c r="AN2058">
        <v>-8.6635503284291301E-3</v>
      </c>
      <c r="AO2058">
        <v>-6.8172607863661297E-3</v>
      </c>
      <c r="AP2058">
        <v>1.20721265432701E-2</v>
      </c>
      <c r="AQ2058">
        <v>1</v>
      </c>
      <c r="AR2058" t="s">
        <v>84</v>
      </c>
      <c r="AS2058" t="s">
        <v>90</v>
      </c>
    </row>
    <row r="2059" spans="1:45">
      <c r="A2059" t="s">
        <v>74</v>
      </c>
      <c r="B2059" s="1">
        <v>46007</v>
      </c>
      <c r="C2059">
        <v>69.900001525878906</v>
      </c>
      <c r="D2059">
        <v>69.940002441406193</v>
      </c>
      <c r="E2059">
        <v>69.125</v>
      </c>
      <c r="F2059">
        <v>69.319999694824205</v>
      </c>
      <c r="G2059">
        <v>2282500</v>
      </c>
      <c r="H2059">
        <v>70.122000122070304</v>
      </c>
      <c r="I2059">
        <v>69.225999832153306</v>
      </c>
      <c r="J2059">
        <v>68.494833246866804</v>
      </c>
      <c r="K2059">
        <v>5.0739717092146298E-3</v>
      </c>
      <c r="L2059">
        <v>3.7117607432482999E-3</v>
      </c>
      <c r="M2059">
        <v>1.7892193459030899E-3</v>
      </c>
      <c r="N2059" t="s">
        <v>44</v>
      </c>
      <c r="O2059">
        <f>+0</f>
        <v>0</v>
      </c>
      <c r="R2059">
        <v>1.0674769915143901E-2</v>
      </c>
      <c r="S2059">
        <v>6.6741821111716295E-4</v>
      </c>
      <c r="T2059" t="s">
        <v>46</v>
      </c>
      <c r="U2059" t="s">
        <v>46</v>
      </c>
      <c r="V2059" t="s">
        <v>46</v>
      </c>
      <c r="W2059" t="s">
        <v>45</v>
      </c>
      <c r="X2059">
        <v>-1.42180787817619E-2</v>
      </c>
      <c r="Y2059">
        <v>-1.4603259919749499E-2</v>
      </c>
      <c r="Z2059">
        <v>-1.4589869759657999E-3</v>
      </c>
      <c r="AA2059">
        <v>9.20020858890069E-3</v>
      </c>
      <c r="AB2059" t="s">
        <v>47</v>
      </c>
      <c r="AC2059" t="s">
        <v>47</v>
      </c>
      <c r="AD2059" t="s">
        <v>48</v>
      </c>
      <c r="AE2059">
        <v>-1.14372155079711E-2</v>
      </c>
      <c r="AF2059">
        <v>1.35786933953729E-3</v>
      </c>
      <c r="AG2059">
        <v>1.20471341974557E-2</v>
      </c>
      <c r="AH2059">
        <v>-1.54808111147952E-2</v>
      </c>
      <c r="AI2059">
        <v>1.1575094432850199E-2</v>
      </c>
      <c r="AJ2059">
        <v>2043400</v>
      </c>
      <c r="AK2059">
        <v>1.11701086424586</v>
      </c>
      <c r="AL2059">
        <v>-1.44256310677048E-3</v>
      </c>
      <c r="AM2059">
        <v>4.3275792598018698E-4</v>
      </c>
      <c r="AN2059">
        <v>7.6456835203426703E-3</v>
      </c>
      <c r="AO2059">
        <v>1.44256310677048E-3</v>
      </c>
      <c r="AP2059">
        <v>3.1304070665010897E-2</v>
      </c>
      <c r="AQ2059">
        <v>1</v>
      </c>
      <c r="AR2059" t="s">
        <v>84</v>
      </c>
      <c r="AS2059" t="s">
        <v>90</v>
      </c>
    </row>
    <row r="2060" spans="1:45">
      <c r="A2060" t="s">
        <v>74</v>
      </c>
      <c r="B2060" s="1">
        <v>46008</v>
      </c>
      <c r="C2060">
        <v>69.410003662109304</v>
      </c>
      <c r="D2060">
        <v>69.629997253417898</v>
      </c>
      <c r="E2060">
        <v>69.110000610351506</v>
      </c>
      <c r="F2060">
        <v>69.220001220703097</v>
      </c>
      <c r="G2060">
        <v>2354700</v>
      </c>
      <c r="H2060">
        <v>69.952000427246006</v>
      </c>
      <c r="I2060">
        <v>69.3</v>
      </c>
      <c r="J2060">
        <v>68.520333226521799</v>
      </c>
      <c r="K2060">
        <v>9.4442225157076898E-4</v>
      </c>
      <c r="L2060">
        <v>3.5842327171673499E-3</v>
      </c>
      <c r="M2060">
        <v>1.4835106275995901E-3</v>
      </c>
      <c r="N2060" t="s">
        <v>44</v>
      </c>
      <c r="O2060" t="s">
        <v>67</v>
      </c>
      <c r="R2060">
        <v>1.1378619115886E-2</v>
      </c>
      <c r="S2060">
        <v>7.03849200742056E-4</v>
      </c>
      <c r="T2060" t="s">
        <v>46</v>
      </c>
      <c r="U2060" t="s">
        <v>46</v>
      </c>
      <c r="V2060" t="s">
        <v>46</v>
      </c>
      <c r="W2060" t="s">
        <v>45</v>
      </c>
      <c r="X2060">
        <v>-1.20368225604964E-2</v>
      </c>
      <c r="Y2060">
        <v>2.1812562212655201E-3</v>
      </c>
      <c r="Z2060">
        <v>-2.7416939343208801E-3</v>
      </c>
      <c r="AA2060">
        <v>8.6057284905542899E-3</v>
      </c>
      <c r="AB2060" t="s">
        <v>47</v>
      </c>
      <c r="AC2060" t="s">
        <v>46</v>
      </c>
      <c r="AD2060" t="s">
        <v>49</v>
      </c>
      <c r="AE2060">
        <v>-1.0464306982961601E-2</v>
      </c>
      <c r="AF2060">
        <v>-1.1543835396373701E-3</v>
      </c>
      <c r="AG2060">
        <v>1.02111002856375E-2</v>
      </c>
      <c r="AH2060">
        <v>-1.44256310677048E-3</v>
      </c>
      <c r="AI2060">
        <v>7.5013941915125504E-3</v>
      </c>
      <c r="AJ2060">
        <v>1985310</v>
      </c>
      <c r="AK2060">
        <v>1.18606162261813</v>
      </c>
      <c r="AL2060">
        <v>-4.3338310846352502E-4</v>
      </c>
      <c r="AM2060">
        <v>8.3791074953234405E-3</v>
      </c>
      <c r="AN2060">
        <v>1.38688105683755E-2</v>
      </c>
      <c r="AO2060">
        <v>8.3791074953234405E-3</v>
      </c>
      <c r="AP2060">
        <v>3.3227324209803302E-2</v>
      </c>
      <c r="AQ2060">
        <v>1</v>
      </c>
      <c r="AR2060" t="s">
        <v>84</v>
      </c>
      <c r="AS2060" t="s">
        <v>89</v>
      </c>
    </row>
    <row r="2061" spans="1:45">
      <c r="A2061" t="s">
        <v>74</v>
      </c>
      <c r="B2061" s="1">
        <v>46009</v>
      </c>
      <c r="C2061">
        <v>69.430000305175696</v>
      </c>
      <c r="D2061">
        <v>69.648002624511705</v>
      </c>
      <c r="E2061">
        <v>69.036003112792898</v>
      </c>
      <c r="F2061">
        <v>69.190002441406193</v>
      </c>
      <c r="G2061">
        <v>3023100</v>
      </c>
      <c r="H2061">
        <v>69.676000976562506</v>
      </c>
      <c r="I2061">
        <v>69.372500228881805</v>
      </c>
      <c r="J2061">
        <v>68.5468332926432</v>
      </c>
      <c r="K2061">
        <v>-6.0201232383730501E-3</v>
      </c>
      <c r="L2061">
        <v>3.1958857018581999E-3</v>
      </c>
      <c r="M2061">
        <v>1.17576079632286E-3</v>
      </c>
      <c r="N2061" t="s">
        <v>44</v>
      </c>
      <c r="O2061">
        <f>-0</f>
        <v>0</v>
      </c>
      <c r="R2061">
        <v>1.2045296574294401E-2</v>
      </c>
      <c r="S2061">
        <v>6.6667745840834596E-4</v>
      </c>
      <c r="T2061" t="s">
        <v>46</v>
      </c>
      <c r="U2061" t="s">
        <v>46</v>
      </c>
      <c r="V2061" t="s">
        <v>46</v>
      </c>
      <c r="W2061" t="s">
        <v>45</v>
      </c>
      <c r="X2061">
        <v>-9.1853415063934893E-3</v>
      </c>
      <c r="Y2061">
        <v>2.8514810541029299E-3</v>
      </c>
      <c r="Z2061">
        <v>-4.8505836603647198E-3</v>
      </c>
      <c r="AA2061">
        <v>7.1362861951820202E-3</v>
      </c>
      <c r="AB2061" t="s">
        <v>47</v>
      </c>
      <c r="AC2061" t="s">
        <v>46</v>
      </c>
      <c r="AD2061" t="s">
        <v>49</v>
      </c>
      <c r="AE2061">
        <v>-6.9751209648173298E-3</v>
      </c>
      <c r="AF2061">
        <v>-2.63069352947442E-3</v>
      </c>
      <c r="AG2061">
        <v>9.3829155610614095E-3</v>
      </c>
      <c r="AH2061">
        <v>-4.3338310846352502E-4</v>
      </c>
      <c r="AI2061">
        <v>8.8413681150832698E-3</v>
      </c>
      <c r="AJ2061">
        <v>2053560</v>
      </c>
      <c r="AK2061">
        <v>1.4721264535733001</v>
      </c>
      <c r="AL2061">
        <v>2.3124154801170602E-3</v>
      </c>
      <c r="AM2061">
        <v>9.5388930398401205E-3</v>
      </c>
      <c r="AN2061">
        <v>1.43083946934083E-2</v>
      </c>
      <c r="AO2061">
        <v>1.45974052781867E-2</v>
      </c>
      <c r="AP2061">
        <v>1.92223465057175E-2</v>
      </c>
      <c r="AQ2061">
        <v>1</v>
      </c>
      <c r="AR2061" t="s">
        <v>84</v>
      </c>
      <c r="AS2061" t="s">
        <v>89</v>
      </c>
    </row>
    <row r="2062" spans="1:45">
      <c r="A2062" t="s">
        <v>74</v>
      </c>
      <c r="B2062" s="1">
        <v>46010</v>
      </c>
      <c r="C2062">
        <v>69.230003356933594</v>
      </c>
      <c r="D2062">
        <v>69.569999694824205</v>
      </c>
      <c r="E2062">
        <v>69.209999084472599</v>
      </c>
      <c r="F2062">
        <v>69.349998474121094</v>
      </c>
      <c r="G2062">
        <v>2315600</v>
      </c>
      <c r="H2062">
        <v>69.498001098632798</v>
      </c>
      <c r="I2062">
        <v>69.481000137329104</v>
      </c>
      <c r="J2062">
        <v>68.581333287556902</v>
      </c>
      <c r="K2062">
        <v>-8.8987624761306099E-3</v>
      </c>
      <c r="L2062">
        <v>3.68359150888485E-3</v>
      </c>
      <c r="M2062">
        <v>1.26286957117409E-3</v>
      </c>
      <c r="N2062" t="s">
        <v>44</v>
      </c>
      <c r="O2062">
        <f>-0</f>
        <v>0</v>
      </c>
      <c r="R2062">
        <v>1.31182467100761E-2</v>
      </c>
      <c r="S2062">
        <v>1.07295013578176E-3</v>
      </c>
      <c r="T2062" t="s">
        <v>46</v>
      </c>
      <c r="U2062" t="s">
        <v>46</v>
      </c>
      <c r="V2062" t="s">
        <v>46</v>
      </c>
      <c r="W2062" t="s">
        <v>45</v>
      </c>
      <c r="X2062">
        <v>-4.1440330600503996E-3</v>
      </c>
      <c r="Y2062">
        <v>5.0413084463430896E-3</v>
      </c>
      <c r="Z2062">
        <v>-3.9003620028614698E-3</v>
      </c>
      <c r="AA2062">
        <v>9.1667187962025595E-3</v>
      </c>
      <c r="AB2062" t="s">
        <v>47</v>
      </c>
      <c r="AC2062" t="s">
        <v>46</v>
      </c>
      <c r="AD2062" t="s">
        <v>49</v>
      </c>
      <c r="AE2062">
        <v>-2.1295954152935601E-3</v>
      </c>
      <c r="AF2062">
        <v>-1.8854314553486901E-3</v>
      </c>
      <c r="AG2062">
        <v>1.12080816997413E-2</v>
      </c>
      <c r="AH2062">
        <v>2.3124154801170602E-3</v>
      </c>
      <c r="AI2062">
        <v>5.2030726643842798E-3</v>
      </c>
      <c r="AJ2062">
        <v>2011460</v>
      </c>
      <c r="AK2062">
        <v>1.1512036033527799</v>
      </c>
      <c r="AL2062">
        <v>6.4888909522420298E-3</v>
      </c>
      <c r="AM2062">
        <v>1.1968303522954001E-2</v>
      </c>
      <c r="AN2062">
        <v>1.0093793699187101E-2</v>
      </c>
      <c r="AO2062">
        <v>1.9033882103354199E-2</v>
      </c>
      <c r="AP2062">
        <v>2.7541509792853299E-2</v>
      </c>
      <c r="AQ2062">
        <v>1</v>
      </c>
      <c r="AR2062" t="s">
        <v>84</v>
      </c>
      <c r="AS2062" t="s">
        <v>89</v>
      </c>
    </row>
    <row r="2063" spans="1:45">
      <c r="A2063" t="s">
        <v>74</v>
      </c>
      <c r="B2063" s="1">
        <v>46013</v>
      </c>
      <c r="C2063">
        <v>69.459999084472599</v>
      </c>
      <c r="D2063">
        <v>69.885002136230398</v>
      </c>
      <c r="E2063">
        <v>69.419998168945298</v>
      </c>
      <c r="F2063">
        <v>69.800003051757798</v>
      </c>
      <c r="G2063">
        <v>2396000</v>
      </c>
      <c r="H2063">
        <v>69.376000976562494</v>
      </c>
      <c r="I2063">
        <v>69.567500305175699</v>
      </c>
      <c r="J2063">
        <v>68.615500005086204</v>
      </c>
      <c r="K2063">
        <v>-8.2342098462597508E-3</v>
      </c>
      <c r="L2063">
        <v>3.8600332637198599E-3</v>
      </c>
      <c r="M2063">
        <v>1.38888376753561E-3</v>
      </c>
      <c r="N2063" t="s">
        <v>53</v>
      </c>
      <c r="O2063">
        <f>-0</f>
        <v>0</v>
      </c>
      <c r="R2063">
        <v>1.38744205029323E-2</v>
      </c>
      <c r="S2063">
        <v>7.5617379285617195E-4</v>
      </c>
      <c r="T2063" t="s">
        <v>46</v>
      </c>
      <c r="U2063" t="s">
        <v>46</v>
      </c>
      <c r="V2063" t="s">
        <v>46</v>
      </c>
      <c r="W2063" t="s">
        <v>45</v>
      </c>
      <c r="X2063">
        <v>6.3418461374964397E-4</v>
      </c>
      <c r="Y2063">
        <v>4.7782176738000396E-3</v>
      </c>
      <c r="Z2063">
        <v>-2.1202736275331901E-3</v>
      </c>
      <c r="AA2063">
        <v>1.17247293075095E-2</v>
      </c>
      <c r="AB2063" t="s">
        <v>46</v>
      </c>
      <c r="AC2063" t="s">
        <v>46</v>
      </c>
      <c r="AD2063" t="s">
        <v>54</v>
      </c>
      <c r="AE2063">
        <v>6.1116534425003002E-3</v>
      </c>
      <c r="AF2063">
        <v>3.3421173042311701E-3</v>
      </c>
      <c r="AG2063">
        <v>1.7262907748012399E-2</v>
      </c>
      <c r="AH2063">
        <v>6.4888909522420298E-3</v>
      </c>
      <c r="AI2063">
        <v>6.7051763160265801E-3</v>
      </c>
      <c r="AJ2063">
        <v>1927045</v>
      </c>
      <c r="AK2063">
        <v>1.2433544624022701</v>
      </c>
      <c r="AL2063">
        <v>7.1626676471936402E-4</v>
      </c>
      <c r="AM2063">
        <v>5.4440864871623199E-3</v>
      </c>
      <c r="AN2063">
        <v>1.8624247526404199E-3</v>
      </c>
      <c r="AO2063">
        <v>3.0085827405614799E-3</v>
      </c>
      <c r="AP2063">
        <v>2.2349534246251801E-2</v>
      </c>
      <c r="AQ2063">
        <v>1</v>
      </c>
      <c r="AR2063" t="s">
        <v>84</v>
      </c>
      <c r="AS2063" t="s">
        <v>90</v>
      </c>
    </row>
    <row r="2064" spans="1:45">
      <c r="A2064" t="s">
        <v>74</v>
      </c>
      <c r="B2064" s="1">
        <v>46014</v>
      </c>
      <c r="C2064">
        <v>69.720001220703097</v>
      </c>
      <c r="D2064">
        <v>69.959999084472599</v>
      </c>
      <c r="E2064">
        <v>69.694999694824205</v>
      </c>
      <c r="F2064">
        <v>69.849998474121094</v>
      </c>
      <c r="G2064">
        <v>1751400</v>
      </c>
      <c r="H2064">
        <v>69.482000732421795</v>
      </c>
      <c r="I2064">
        <v>69.648000335693297</v>
      </c>
      <c r="J2064">
        <v>68.6509999593099</v>
      </c>
      <c r="K2064">
        <v>-2.7843194417240202E-3</v>
      </c>
      <c r="L2064">
        <v>3.9713158081741097E-3</v>
      </c>
      <c r="M2064">
        <v>1.5196422892646E-3</v>
      </c>
      <c r="N2064" t="s">
        <v>53</v>
      </c>
      <c r="O2064">
        <f>-0</f>
        <v>0</v>
      </c>
      <c r="R2064">
        <v>1.4522736405505899E-2</v>
      </c>
      <c r="S2064">
        <v>6.4831590257355897E-4</v>
      </c>
      <c r="T2064" t="s">
        <v>46</v>
      </c>
      <c r="U2064" t="s">
        <v>46</v>
      </c>
      <c r="V2064" t="s">
        <v>46</v>
      </c>
      <c r="W2064" t="s">
        <v>45</v>
      </c>
      <c r="X2064">
        <v>3.0655271891579699E-3</v>
      </c>
      <c r="Y2064">
        <v>2.4313425754083299E-3</v>
      </c>
      <c r="Z2064">
        <v>6.7481275706882105E-4</v>
      </c>
      <c r="AA2064">
        <v>1.52073492903688E-2</v>
      </c>
      <c r="AB2064" t="s">
        <v>46</v>
      </c>
      <c r="AC2064" t="s">
        <v>46</v>
      </c>
      <c r="AD2064" t="s">
        <v>54</v>
      </c>
      <c r="AE2064">
        <v>5.2963031838473198E-3</v>
      </c>
      <c r="AF2064">
        <v>2.90027190233943E-3</v>
      </c>
      <c r="AG2064">
        <v>1.7465128192187301E-2</v>
      </c>
      <c r="AH2064">
        <v>7.1626676471936402E-4</v>
      </c>
      <c r="AI2064">
        <v>3.79655269430197E-3</v>
      </c>
      <c r="AJ2064">
        <v>1922090</v>
      </c>
      <c r="AK2064">
        <v>0.91119562559505496</v>
      </c>
      <c r="AL2064">
        <v>4.7244357661217996E-3</v>
      </c>
      <c r="AM2064">
        <v>2.8633440516225802E-3</v>
      </c>
      <c r="AN2064">
        <v>-6.1560531792294003E-3</v>
      </c>
      <c r="AO2064">
        <v>1.0737294436418099E-2</v>
      </c>
      <c r="AP2064">
        <v>1.9184022856945499E-2</v>
      </c>
      <c r="AQ2064">
        <v>1</v>
      </c>
      <c r="AR2064" t="s">
        <v>84</v>
      </c>
      <c r="AS2064" t="s">
        <v>90</v>
      </c>
    </row>
    <row r="2065" spans="1:45">
      <c r="A2065" t="s">
        <v>74</v>
      </c>
      <c r="B2065" s="1">
        <v>46015</v>
      </c>
      <c r="C2065">
        <v>69.919998168945298</v>
      </c>
      <c r="D2065">
        <v>70.290000915527301</v>
      </c>
      <c r="E2065">
        <v>69.879997253417898</v>
      </c>
      <c r="F2065">
        <v>70.180000305175696</v>
      </c>
      <c r="G2065">
        <v>869800</v>
      </c>
      <c r="H2065">
        <v>69.674000549316403</v>
      </c>
      <c r="I2065">
        <v>69.701500320434505</v>
      </c>
      <c r="J2065">
        <v>68.685999933878506</v>
      </c>
      <c r="K2065">
        <v>2.5324390327976301E-3</v>
      </c>
      <c r="L2065">
        <v>3.1735320831544301E-3</v>
      </c>
      <c r="M2065">
        <v>1.5261681466988001E-3</v>
      </c>
      <c r="N2065" t="s">
        <v>53</v>
      </c>
      <c r="O2065">
        <f>+0</f>
        <v>0</v>
      </c>
      <c r="R2065">
        <v>1.4784677918842E-2</v>
      </c>
      <c r="S2065">
        <v>2.6194151333611799E-4</v>
      </c>
      <c r="T2065" t="s">
        <v>46</v>
      </c>
      <c r="U2065" t="s">
        <v>46</v>
      </c>
      <c r="V2065" t="s">
        <v>46</v>
      </c>
      <c r="W2065" t="s">
        <v>45</v>
      </c>
      <c r="X2065">
        <v>2.9565792473156198E-3</v>
      </c>
      <c r="Y2065">
        <v>-1.0894794184235201E-4</v>
      </c>
      <c r="Z2065">
        <v>2.5608764827558198E-3</v>
      </c>
      <c r="AA2065">
        <v>1.7383416135585202E-2</v>
      </c>
      <c r="AB2065" t="s">
        <v>46</v>
      </c>
      <c r="AC2065" t="s">
        <v>47</v>
      </c>
      <c r="AD2065" t="s">
        <v>66</v>
      </c>
      <c r="AE2065">
        <v>7.2623898709709396E-3</v>
      </c>
      <c r="AF2065">
        <v>6.8649883078761801E-3</v>
      </c>
      <c r="AG2065">
        <v>2.1751162867766599E-2</v>
      </c>
      <c r="AH2065">
        <v>4.7244357661217996E-3</v>
      </c>
      <c r="AI2065">
        <v>5.8697733867707699E-3</v>
      </c>
      <c r="AJ2065">
        <v>1870865</v>
      </c>
      <c r="AK2065">
        <v>0.464918633893947</v>
      </c>
      <c r="AL2065">
        <v>0</v>
      </c>
      <c r="AM2065">
        <v>-3.5622684370602E-3</v>
      </c>
      <c r="AN2065">
        <v>-5.4146088880815402E-3</v>
      </c>
      <c r="AO2065">
        <v>1.12567813065267E-2</v>
      </c>
      <c r="AP2065">
        <v>1.9806203813110101E-2</v>
      </c>
      <c r="AQ2065">
        <v>1</v>
      </c>
      <c r="AR2065" t="s">
        <v>84</v>
      </c>
      <c r="AS2065" t="s">
        <v>90</v>
      </c>
    </row>
    <row r="2066" spans="1:45">
      <c r="A2066" t="s">
        <v>74</v>
      </c>
      <c r="B2066" s="1">
        <v>46017</v>
      </c>
      <c r="C2066">
        <v>70.160003662109304</v>
      </c>
      <c r="D2066">
        <v>70.230003356933594</v>
      </c>
      <c r="E2066">
        <v>69.949996948242102</v>
      </c>
      <c r="F2066">
        <v>70.180000305175696</v>
      </c>
      <c r="G2066">
        <v>1088000</v>
      </c>
      <c r="H2066">
        <v>69.872000122070304</v>
      </c>
      <c r="I2066">
        <v>69.733500289916904</v>
      </c>
      <c r="J2066">
        <v>68.716833241780606</v>
      </c>
      <c r="K2066">
        <v>7.1494340770000301E-3</v>
      </c>
      <c r="L2066">
        <v>2.3861714739354298E-3</v>
      </c>
      <c r="M2066">
        <v>1.47682719920182E-3</v>
      </c>
      <c r="N2066" t="s">
        <v>44</v>
      </c>
      <c r="O2066">
        <f>+0</f>
        <v>0</v>
      </c>
      <c r="R2066">
        <v>1.4795021833431E-2</v>
      </c>
      <c r="S2066" s="2">
        <v>1.03439145890185E-5</v>
      </c>
      <c r="T2066" t="s">
        <v>46</v>
      </c>
      <c r="U2066" t="s">
        <v>46</v>
      </c>
      <c r="V2066" t="s">
        <v>46</v>
      </c>
      <c r="W2066" t="s">
        <v>45</v>
      </c>
      <c r="X2066">
        <v>1.1162815725269601E-3</v>
      </c>
      <c r="Y2066">
        <v>-1.8402976747886599E-3</v>
      </c>
      <c r="Z2066">
        <v>3.1046291585121702E-3</v>
      </c>
      <c r="AA2066">
        <v>1.7945584048128099E-2</v>
      </c>
      <c r="AB2066" t="s">
        <v>46</v>
      </c>
      <c r="AC2066" t="s">
        <v>47</v>
      </c>
      <c r="AD2066" t="s">
        <v>66</v>
      </c>
      <c r="AE2066">
        <v>4.4080630662837097E-3</v>
      </c>
      <c r="AF2066">
        <v>6.4029485599097404E-3</v>
      </c>
      <c r="AG2066">
        <v>2.1292702157083E-2</v>
      </c>
      <c r="AH2066">
        <v>0</v>
      </c>
      <c r="AI2066">
        <v>3.9898319674238503E-3</v>
      </c>
      <c r="AJ2066">
        <v>1832355</v>
      </c>
      <c r="AK2066">
        <v>0.59377140346712198</v>
      </c>
      <c r="AL2066">
        <v>-1.8523404510213299E-3</v>
      </c>
      <c r="AM2066">
        <v>-1.08293264879684E-2</v>
      </c>
      <c r="AN2066">
        <v>2.8493364177051202E-4</v>
      </c>
      <c r="AO2066">
        <v>1.26816669389897E-2</v>
      </c>
      <c r="AP2066">
        <v>1.9806203813110101E-2</v>
      </c>
      <c r="AQ2066">
        <v>1</v>
      </c>
      <c r="AR2066" t="s">
        <v>84</v>
      </c>
      <c r="AS2066" t="s">
        <v>90</v>
      </c>
    </row>
    <row r="2067" spans="1:45">
      <c r="A2067" t="s">
        <v>74</v>
      </c>
      <c r="B2067" s="1">
        <v>46020</v>
      </c>
      <c r="C2067">
        <v>70.129997253417898</v>
      </c>
      <c r="D2067">
        <v>70.25</v>
      </c>
      <c r="E2067">
        <v>69.954002380371094</v>
      </c>
      <c r="F2067">
        <v>70.050003051757798</v>
      </c>
      <c r="G2067">
        <v>1524700</v>
      </c>
      <c r="H2067">
        <v>70.012001037597599</v>
      </c>
      <c r="I2067">
        <v>69.739500427246099</v>
      </c>
      <c r="J2067">
        <v>68.747333272298107</v>
      </c>
      <c r="K2067">
        <v>7.6278791570327503E-3</v>
      </c>
      <c r="L2067">
        <v>1.3137504466995201E-3</v>
      </c>
      <c r="M2067">
        <v>1.40323248088703E-3</v>
      </c>
      <c r="N2067" t="s">
        <v>44</v>
      </c>
      <c r="O2067">
        <v>0</v>
      </c>
      <c r="R2067">
        <v>1.4432082056449899E-2</v>
      </c>
      <c r="S2067">
        <v>-3.6293977698105502E-4</v>
      </c>
      <c r="T2067" t="s">
        <v>46</v>
      </c>
      <c r="U2067" t="s">
        <v>46</v>
      </c>
      <c r="V2067" t="s">
        <v>47</v>
      </c>
      <c r="W2067" t="s">
        <v>51</v>
      </c>
      <c r="X2067">
        <v>-8.2841022063373504E-4</v>
      </c>
      <c r="Y2067">
        <v>-1.9446917931607E-3</v>
      </c>
      <c r="Z2067">
        <v>3.0757598177630898E-3</v>
      </c>
      <c r="AA2067">
        <v>1.7552231492288899E-2</v>
      </c>
      <c r="AB2067" t="s">
        <v>47</v>
      </c>
      <c r="AC2067" t="s">
        <v>47</v>
      </c>
      <c r="AD2067" t="s">
        <v>48</v>
      </c>
      <c r="AE2067">
        <v>5.4279285832370405E-4</v>
      </c>
      <c r="AF2067">
        <v>4.4523207451943004E-3</v>
      </c>
      <c r="AG2067">
        <v>1.8948659059980499E-2</v>
      </c>
      <c r="AH2067">
        <v>-1.8523404510213299E-3</v>
      </c>
      <c r="AI2067">
        <v>4.2176919113959604E-3</v>
      </c>
      <c r="AJ2067">
        <v>1873515</v>
      </c>
      <c r="AK2067">
        <v>0.81381787709199005</v>
      </c>
      <c r="AL2067">
        <v>-1.71310123274892E-3</v>
      </c>
      <c r="AM2067">
        <v>-3.5688792163974799E-3</v>
      </c>
      <c r="AN2067">
        <v>8.8507507519936992E-3</v>
      </c>
      <c r="AO2067">
        <v>1.2705201297291E-2</v>
      </c>
      <c r="AP2067">
        <v>1.95573884011861E-2</v>
      </c>
      <c r="AQ2067">
        <v>1</v>
      </c>
      <c r="AR2067" t="s">
        <v>86</v>
      </c>
      <c r="AS2067" t="s">
        <v>90</v>
      </c>
    </row>
    <row r="2068" spans="1:45">
      <c r="A2068" t="s">
        <v>74</v>
      </c>
      <c r="B2068" s="1">
        <v>46021</v>
      </c>
      <c r="C2068">
        <v>70.029998779296804</v>
      </c>
      <c r="D2068">
        <v>70.059997558593693</v>
      </c>
      <c r="E2068">
        <v>69.845001220703097</v>
      </c>
      <c r="F2068">
        <v>69.930000305175696</v>
      </c>
      <c r="G2068">
        <v>1454600</v>
      </c>
      <c r="H2068">
        <v>70.038000488281199</v>
      </c>
      <c r="I2068">
        <v>69.768500518798803</v>
      </c>
      <c r="J2068">
        <v>68.769833246866796</v>
      </c>
      <c r="K2068">
        <v>5.2243295360542199E-3</v>
      </c>
      <c r="L2068">
        <v>9.6124470859649896E-4</v>
      </c>
      <c r="M2068">
        <v>1.22052984697016E-3</v>
      </c>
      <c r="N2068" t="s">
        <v>44</v>
      </c>
      <c r="O2068">
        <v>0</v>
      </c>
      <c r="R2068">
        <v>1.4521880085807201E-2</v>
      </c>
      <c r="S2068" s="2">
        <v>8.9798029357310294E-5</v>
      </c>
      <c r="T2068" t="s">
        <v>46</v>
      </c>
      <c r="U2068" t="s">
        <v>46</v>
      </c>
      <c r="V2068" t="s">
        <v>46</v>
      </c>
      <c r="W2068" t="s">
        <v>45</v>
      </c>
      <c r="X2068">
        <v>-2.7556364578172898E-3</v>
      </c>
      <c r="Y2068">
        <v>-1.9272262371835499E-3</v>
      </c>
      <c r="Z2068">
        <v>1.0964934223243101E-3</v>
      </c>
      <c r="AA2068">
        <v>1.5634296654125399E-2</v>
      </c>
      <c r="AB2068" t="s">
        <v>47</v>
      </c>
      <c r="AC2068" t="s">
        <v>47</v>
      </c>
      <c r="AD2068" t="s">
        <v>48</v>
      </c>
      <c r="AE2068">
        <v>-1.5420226498834501E-3</v>
      </c>
      <c r="AF2068">
        <v>2.3147951464634799E-3</v>
      </c>
      <c r="AG2068">
        <v>1.6870290409811001E-2</v>
      </c>
      <c r="AH2068">
        <v>-1.71310123274892E-3</v>
      </c>
      <c r="AI2068">
        <v>3.0691838475977E-3</v>
      </c>
      <c r="AJ2068">
        <v>1855355</v>
      </c>
      <c r="AK2068">
        <v>0.78400090548709001</v>
      </c>
      <c r="AL2068">
        <v>-7.2930378093065597E-3</v>
      </c>
      <c r="AM2068">
        <v>3.86095583995627E-3</v>
      </c>
      <c r="AN2068">
        <v>1.1440273231169099E-3</v>
      </c>
      <c r="AO2068">
        <v>1.9019045120127701E-2</v>
      </c>
      <c r="AP2068">
        <v>2.47390726352614E-2</v>
      </c>
      <c r="AQ2068">
        <v>1</v>
      </c>
      <c r="AR2068" t="s">
        <v>84</v>
      </c>
      <c r="AS2068" t="s">
        <v>90</v>
      </c>
    </row>
    <row r="2069" spans="1:45">
      <c r="A2069" t="s">
        <v>74</v>
      </c>
      <c r="B2069" s="1">
        <v>46022</v>
      </c>
      <c r="C2069">
        <v>69.879997253417898</v>
      </c>
      <c r="D2069">
        <v>69.931999206542898</v>
      </c>
      <c r="E2069">
        <v>69.404998779296804</v>
      </c>
      <c r="F2069">
        <v>69.419998168945298</v>
      </c>
      <c r="G2069">
        <v>1573500</v>
      </c>
      <c r="H2069">
        <v>69.952000427246006</v>
      </c>
      <c r="I2069">
        <v>69.778500366210906</v>
      </c>
      <c r="J2069">
        <v>68.783999888102201</v>
      </c>
      <c r="K2069">
        <v>1.1449551327571499E-3</v>
      </c>
      <c r="L2069">
        <v>6.4531503663027795E-4</v>
      </c>
      <c r="M2069">
        <v>9.7744094354993891E-4</v>
      </c>
      <c r="N2069" t="s">
        <v>44</v>
      </c>
      <c r="O2069">
        <v>0</v>
      </c>
      <c r="R2069">
        <v>1.44583112311958E-2</v>
      </c>
      <c r="S2069" s="2">
        <v>-6.3568854611487397E-5</v>
      </c>
      <c r="T2069" t="s">
        <v>46</v>
      </c>
      <c r="U2069" t="s">
        <v>46</v>
      </c>
      <c r="V2069" t="s">
        <v>47</v>
      </c>
      <c r="W2069" t="s">
        <v>51</v>
      </c>
      <c r="X2069">
        <v>-7.8196712689886302E-3</v>
      </c>
      <c r="Y2069">
        <v>-5.0640348111713404E-3</v>
      </c>
      <c r="Z2069">
        <v>-5.3526743187923796E-3</v>
      </c>
      <c r="AA2069">
        <v>9.0282462811830302E-3</v>
      </c>
      <c r="AB2069" t="s">
        <v>47</v>
      </c>
      <c r="AC2069" t="s">
        <v>47</v>
      </c>
      <c r="AD2069" t="s">
        <v>48</v>
      </c>
      <c r="AE2069">
        <v>-7.6052472417009699E-3</v>
      </c>
      <c r="AF2069">
        <v>-5.1377171390060098E-3</v>
      </c>
      <c r="AG2069">
        <v>9.2463113787761807E-3</v>
      </c>
      <c r="AH2069">
        <v>-7.2930378093065597E-3</v>
      </c>
      <c r="AI2069">
        <v>7.5361136128450504E-3</v>
      </c>
      <c r="AJ2069">
        <v>1842220</v>
      </c>
      <c r="AK2069">
        <v>0.85413251403198298</v>
      </c>
      <c r="AL2069">
        <v>5.4739973038848699E-3</v>
      </c>
      <c r="AM2069">
        <v>1.80063387060009E-2</v>
      </c>
      <c r="AN2069">
        <v>1.6997988134543601E-2</v>
      </c>
      <c r="AO2069">
        <v>2.9818492501058901E-2</v>
      </c>
      <c r="AP2069">
        <v>3.4716273778115397E-2</v>
      </c>
      <c r="AQ2069">
        <v>1</v>
      </c>
      <c r="AR2069" t="s">
        <v>86</v>
      </c>
      <c r="AS2069" t="s">
        <v>90</v>
      </c>
    </row>
    <row r="2070" spans="1:45">
      <c r="A2070" t="s">
        <v>74</v>
      </c>
      <c r="B2070" s="1">
        <v>46024</v>
      </c>
      <c r="C2070">
        <v>69.550003051757798</v>
      </c>
      <c r="D2070">
        <v>69.875999450683594</v>
      </c>
      <c r="E2070">
        <v>69.150001525878906</v>
      </c>
      <c r="F2070">
        <v>69.800003051757798</v>
      </c>
      <c r="G2070">
        <v>2213300</v>
      </c>
      <c r="H2070">
        <v>69.876000976562494</v>
      </c>
      <c r="I2070">
        <v>69.775000381469695</v>
      </c>
      <c r="J2070">
        <v>68.806166585286405</v>
      </c>
      <c r="K2070">
        <v>-1.9425249817117401E-3</v>
      </c>
      <c r="L2070">
        <v>5.0903654322357304E-4</v>
      </c>
      <c r="M2070">
        <v>8.5579047488655103E-4</v>
      </c>
      <c r="N2070" t="s">
        <v>44</v>
      </c>
      <c r="O2070">
        <v>0</v>
      </c>
      <c r="R2070">
        <v>1.4080624517605901E-2</v>
      </c>
      <c r="S2070">
        <v>-3.7768671358988701E-4</v>
      </c>
      <c r="T2070" t="s">
        <v>46</v>
      </c>
      <c r="U2070" t="s">
        <v>46</v>
      </c>
      <c r="V2070" t="s">
        <v>47</v>
      </c>
      <c r="W2070" t="s">
        <v>51</v>
      </c>
      <c r="X2070">
        <v>-1.0389825412692E-2</v>
      </c>
      <c r="Y2070">
        <v>-2.5701541437034201E-3</v>
      </c>
      <c r="Z2070">
        <v>-8.9573465019543407E-3</v>
      </c>
      <c r="AA2070">
        <v>4.9971529828836099E-3</v>
      </c>
      <c r="AB2070" t="s">
        <v>47</v>
      </c>
      <c r="AC2070" t="s">
        <v>47</v>
      </c>
      <c r="AD2070" t="s">
        <v>48</v>
      </c>
      <c r="AE2070">
        <v>-1.0876112505375699E-3</v>
      </c>
      <c r="AF2070">
        <v>3.5833278611807601E-4</v>
      </c>
      <c r="AG2070">
        <v>1.4444002853137799E-2</v>
      </c>
      <c r="AH2070">
        <v>5.4739973038848699E-3</v>
      </c>
      <c r="AI2070">
        <v>1.04580516271096E-2</v>
      </c>
      <c r="AJ2070">
        <v>1887825</v>
      </c>
      <c r="AK2070">
        <v>1.17240740005032</v>
      </c>
      <c r="AL2070">
        <v>5.73057133232168E-3</v>
      </c>
      <c r="AM2070">
        <v>3.0085827405614799E-3</v>
      </c>
      <c r="AN2070">
        <v>1.6762150684688799E-2</v>
      </c>
      <c r="AO2070">
        <v>2.4641740918452198E-2</v>
      </c>
      <c r="AP2070">
        <v>3.6246399264779898E-2</v>
      </c>
      <c r="AQ2070">
        <v>1</v>
      </c>
      <c r="AR2070" t="s">
        <v>86</v>
      </c>
      <c r="AS2070" t="s">
        <v>90</v>
      </c>
    </row>
    <row r="2071" spans="1:45">
      <c r="A2071" t="s">
        <v>74</v>
      </c>
      <c r="B2071" s="1">
        <v>46027</v>
      </c>
      <c r="C2071">
        <v>69.830001831054602</v>
      </c>
      <c r="D2071">
        <v>70.305999755859304</v>
      </c>
      <c r="E2071">
        <v>69.809997558593693</v>
      </c>
      <c r="F2071">
        <v>70.199996948242102</v>
      </c>
      <c r="G2071">
        <v>2389700</v>
      </c>
      <c r="H2071">
        <v>69.880000305175699</v>
      </c>
      <c r="I2071">
        <v>69.7990001678466</v>
      </c>
      <c r="J2071">
        <v>68.834499867757103</v>
      </c>
      <c r="K2071">
        <v>-2.2559208144713899E-3</v>
      </c>
      <c r="L2071">
        <v>4.3715500291763298E-4</v>
      </c>
      <c r="M2071">
        <v>9.4033412380331799E-4</v>
      </c>
      <c r="N2071" t="s">
        <v>44</v>
      </c>
      <c r="O2071">
        <v>0</v>
      </c>
      <c r="R2071">
        <v>1.40118734347238E-2</v>
      </c>
      <c r="S2071" s="2">
        <v>-6.8751082882113193E-5</v>
      </c>
      <c r="T2071" t="s">
        <v>46</v>
      </c>
      <c r="U2071" t="s">
        <v>46</v>
      </c>
      <c r="V2071" t="s">
        <v>47</v>
      </c>
      <c r="W2071" t="s">
        <v>51</v>
      </c>
      <c r="X2071">
        <v>-1.0017565294264601E-3</v>
      </c>
      <c r="Y2071">
        <v>9.3880688832655903E-3</v>
      </c>
      <c r="Z2071">
        <v>1.5755799826089301E-4</v>
      </c>
      <c r="AA2071">
        <v>1.4171639115714899E-2</v>
      </c>
      <c r="AB2071" t="s">
        <v>47</v>
      </c>
      <c r="AC2071" t="s">
        <v>46</v>
      </c>
      <c r="AD2071" t="s">
        <v>49</v>
      </c>
      <c r="AE2071">
        <v>4.5792307050504999E-3</v>
      </c>
      <c r="AF2071">
        <v>5.7450218403016697E-3</v>
      </c>
      <c r="AG2071">
        <v>1.9837393793931499E-2</v>
      </c>
      <c r="AH2071">
        <v>5.73057133232168E-3</v>
      </c>
      <c r="AI2071">
        <v>7.1060483607404898E-3</v>
      </c>
      <c r="AJ2071">
        <v>1908475</v>
      </c>
      <c r="AK2071">
        <v>1.2521515870000901</v>
      </c>
      <c r="AL2071">
        <v>6.6951743751448804E-3</v>
      </c>
      <c r="AM2071">
        <v>5.6980276818789904E-3</v>
      </c>
      <c r="AN2071">
        <v>1.23932020570238E-2</v>
      </c>
      <c r="AO2071">
        <v>4.5584004093355201E-3</v>
      </c>
      <c r="AP2071">
        <v>3.2906058239452897E-2</v>
      </c>
      <c r="AQ2071">
        <v>1</v>
      </c>
      <c r="AR2071" t="s">
        <v>86</v>
      </c>
      <c r="AS2071" t="s">
        <v>89</v>
      </c>
    </row>
    <row r="2072" spans="1:45">
      <c r="A2072" t="s">
        <v>74</v>
      </c>
      <c r="B2072" s="1">
        <v>46028</v>
      </c>
      <c r="C2072">
        <v>70.110000610351506</v>
      </c>
      <c r="D2072">
        <v>70.760002136230398</v>
      </c>
      <c r="E2072">
        <v>70.110000610351506</v>
      </c>
      <c r="F2072">
        <v>70.669998168945298</v>
      </c>
      <c r="G2072">
        <v>1978100</v>
      </c>
      <c r="H2072">
        <v>70.003999328613205</v>
      </c>
      <c r="I2072">
        <v>69.849999999999994</v>
      </c>
      <c r="J2072">
        <v>68.876666514078707</v>
      </c>
      <c r="K2072">
        <v>7.4335117008220999E-4</v>
      </c>
      <c r="L2072">
        <v>1.02466566942275E-3</v>
      </c>
      <c r="M2072">
        <v>1.34721194067388E-3</v>
      </c>
      <c r="N2072" t="s">
        <v>44</v>
      </c>
      <c r="O2072">
        <v>0</v>
      </c>
      <c r="R2072">
        <v>1.41315417133647E-2</v>
      </c>
      <c r="S2072">
        <v>1.19668278640931E-4</v>
      </c>
      <c r="T2072" t="s">
        <v>46</v>
      </c>
      <c r="U2072" t="s">
        <v>46</v>
      </c>
      <c r="V2072" t="s">
        <v>46</v>
      </c>
      <c r="W2072" t="s">
        <v>45</v>
      </c>
      <c r="X2072">
        <v>1.5142175126408E-3</v>
      </c>
      <c r="Y2072">
        <v>2.5159740420672701E-3</v>
      </c>
      <c r="Z2072">
        <v>3.7222707280109E-3</v>
      </c>
      <c r="AA2072">
        <v>1.7906413865436999E-2</v>
      </c>
      <c r="AB2072" t="s">
        <v>46</v>
      </c>
      <c r="AC2072" t="s">
        <v>46</v>
      </c>
      <c r="AD2072" t="s">
        <v>54</v>
      </c>
      <c r="AE2072">
        <v>9.51372559738628E-3</v>
      </c>
      <c r="AF2072">
        <v>1.17394154466043E-2</v>
      </c>
      <c r="AG2072">
        <v>2.6036853199043301E-2</v>
      </c>
      <c r="AH2072">
        <v>6.6951743751448804E-3</v>
      </c>
      <c r="AI2072">
        <v>9.2592813979485798E-3</v>
      </c>
      <c r="AJ2072">
        <v>1949240</v>
      </c>
      <c r="AK2072">
        <v>1.01480577045412</v>
      </c>
      <c r="AL2072">
        <v>-9.33912621784771E-3</v>
      </c>
      <c r="AM2072">
        <v>4.2451260723201899E-3</v>
      </c>
      <c r="AN2072">
        <v>3.8206350566962698E-3</v>
      </c>
      <c r="AO2072">
        <v>8.3487191534190597E-3</v>
      </c>
      <c r="AP2072">
        <v>3.38191517132184E-2</v>
      </c>
      <c r="AQ2072">
        <v>1</v>
      </c>
      <c r="AR2072" t="s">
        <v>84</v>
      </c>
      <c r="AS2072" t="s">
        <v>90</v>
      </c>
    </row>
    <row r="2073" spans="1:45">
      <c r="A2073" t="s">
        <v>74</v>
      </c>
      <c r="B2073" s="1">
        <v>46029</v>
      </c>
      <c r="C2073">
        <v>70.690002441406193</v>
      </c>
      <c r="D2073">
        <v>70.790000915527301</v>
      </c>
      <c r="E2073">
        <v>69.9530029296875</v>
      </c>
      <c r="F2073">
        <v>70.010002136230398</v>
      </c>
      <c r="G2073">
        <v>1824200</v>
      </c>
      <c r="H2073">
        <v>70.019999694824193</v>
      </c>
      <c r="I2073">
        <v>69.883000183105395</v>
      </c>
      <c r="J2073">
        <v>68.927999877929693</v>
      </c>
      <c r="K2073">
        <v>2.0607750336202901E-3</v>
      </c>
      <c r="L2073">
        <v>1.54782946679028E-3</v>
      </c>
      <c r="M2073">
        <v>1.77067403533107E-3</v>
      </c>
      <c r="N2073" t="s">
        <v>44</v>
      </c>
      <c r="O2073">
        <v>0</v>
      </c>
      <c r="R2073">
        <v>1.3855041592198501E-2</v>
      </c>
      <c r="S2073">
        <v>-2.7650012116618098E-4</v>
      </c>
      <c r="T2073" t="s">
        <v>46</v>
      </c>
      <c r="U2073" t="s">
        <v>46</v>
      </c>
      <c r="V2073" t="s">
        <v>47</v>
      </c>
      <c r="W2073" t="s">
        <v>51</v>
      </c>
      <c r="X2073">
        <v>-9.5682327090429399E-4</v>
      </c>
      <c r="Y2073">
        <v>-2.4710407835450898E-3</v>
      </c>
      <c r="Z2073">
        <v>1.00171352687516E-3</v>
      </c>
      <c r="AA2073">
        <v>1.48706339016519E-2</v>
      </c>
      <c r="AB2073" t="s">
        <v>47</v>
      </c>
      <c r="AC2073" t="s">
        <v>47</v>
      </c>
      <c r="AD2073" t="s">
        <v>48</v>
      </c>
      <c r="AE2073">
        <v>-1.42781471541342E-4</v>
      </c>
      <c r="AF2073">
        <v>1.81735118401094E-3</v>
      </c>
      <c r="AG2073">
        <v>1.56975722524514E-2</v>
      </c>
      <c r="AH2073">
        <v>-9.33912621784771E-3</v>
      </c>
      <c r="AI2073">
        <v>1.18437527596774E-2</v>
      </c>
      <c r="AJ2073">
        <v>1958325</v>
      </c>
      <c r="AK2073">
        <v>0.93151034685253897</v>
      </c>
      <c r="AL2073">
        <v>8.4273149534057606E-3</v>
      </c>
      <c r="AM2073">
        <v>1.5140658852304201E-2</v>
      </c>
      <c r="AN2073">
        <v>1.7854591656313E-2</v>
      </c>
      <c r="AO2073">
        <v>1.9282937193662201E-2</v>
      </c>
      <c r="AP2073">
        <v>3.7851756106539403E-2</v>
      </c>
      <c r="AQ2073">
        <v>1</v>
      </c>
      <c r="AR2073" t="s">
        <v>86</v>
      </c>
      <c r="AS2073" t="s">
        <v>90</v>
      </c>
    </row>
    <row r="2074" spans="1:45">
      <c r="A2074" t="s">
        <v>74</v>
      </c>
      <c r="B2074" s="1">
        <v>46030</v>
      </c>
      <c r="C2074">
        <v>69.900001525878906</v>
      </c>
      <c r="D2074">
        <v>70.724998474121094</v>
      </c>
      <c r="E2074">
        <v>69.860000610351506</v>
      </c>
      <c r="F2074">
        <v>70.599998474121094</v>
      </c>
      <c r="G2074">
        <v>2549600</v>
      </c>
      <c r="H2074">
        <v>70.255999755859307</v>
      </c>
      <c r="I2074">
        <v>69.953000259399403</v>
      </c>
      <c r="J2074">
        <v>68.977999877929605</v>
      </c>
      <c r="K2074">
        <v>5.3806446628727996E-3</v>
      </c>
      <c r="L2074">
        <v>2.2063366406740101E-3</v>
      </c>
      <c r="M2074">
        <v>2.0847105804243302E-3</v>
      </c>
      <c r="N2074" t="s">
        <v>44</v>
      </c>
      <c r="O2074" t="s">
        <v>45</v>
      </c>
      <c r="R2074">
        <v>1.4134947130899401E-2</v>
      </c>
      <c r="S2074">
        <v>2.7990553870091899E-4</v>
      </c>
      <c r="T2074" t="s">
        <v>46</v>
      </c>
      <c r="U2074" t="s">
        <v>46</v>
      </c>
      <c r="V2074" t="s">
        <v>46</v>
      </c>
      <c r="W2074" t="s">
        <v>45</v>
      </c>
      <c r="X2074">
        <v>-5.63651712144042E-3</v>
      </c>
      <c r="Y2074">
        <v>-4.6796938505361202E-3</v>
      </c>
      <c r="Z2074">
        <v>-1.3294590468313401E-3</v>
      </c>
      <c r="AA2074">
        <v>1.2786696250728299E-2</v>
      </c>
      <c r="AB2074" t="s">
        <v>47</v>
      </c>
      <c r="AC2074" t="s">
        <v>47</v>
      </c>
      <c r="AD2074" t="s">
        <v>48</v>
      </c>
      <c r="AE2074">
        <v>4.8963607301457596E-3</v>
      </c>
      <c r="AF2074">
        <v>9.2490416754460406E-3</v>
      </c>
      <c r="AG2074">
        <v>2.35147235214394E-2</v>
      </c>
      <c r="AH2074">
        <v>8.4273149534057606E-3</v>
      </c>
      <c r="AI2074">
        <v>1.2355346912950401E-2</v>
      </c>
      <c r="AJ2074">
        <v>2008720</v>
      </c>
      <c r="AK2074">
        <v>1.26926600023895</v>
      </c>
      <c r="AL2074">
        <v>5.2408322178314403E-3</v>
      </c>
      <c r="AM2074">
        <v>4.8159203205901903E-3</v>
      </c>
      <c r="AN2074">
        <v>1.2606223921869801E-2</v>
      </c>
      <c r="AO2074">
        <v>8.3569968843757395E-3</v>
      </c>
      <c r="AP2074">
        <v>4.7450404341709197E-2</v>
      </c>
      <c r="AQ2074">
        <v>1</v>
      </c>
      <c r="AR2074" t="s">
        <v>84</v>
      </c>
      <c r="AS2074" t="s">
        <v>90</v>
      </c>
    </row>
    <row r="2075" spans="1:45">
      <c r="A2075" t="s">
        <v>74</v>
      </c>
      <c r="B2075" s="1">
        <v>46031</v>
      </c>
      <c r="C2075">
        <v>70.730003356933594</v>
      </c>
      <c r="D2075">
        <v>71.117996215820298</v>
      </c>
      <c r="E2075">
        <v>70.724998474121094</v>
      </c>
      <c r="F2075">
        <v>70.970001220703097</v>
      </c>
      <c r="G2075">
        <v>1985700</v>
      </c>
      <c r="H2075">
        <v>70.489999389648403</v>
      </c>
      <c r="I2075">
        <v>69.998000335693305</v>
      </c>
      <c r="J2075">
        <v>69.026333236694299</v>
      </c>
      <c r="K2075">
        <v>6.9424613692965001E-3</v>
      </c>
      <c r="L2075">
        <v>2.1188308617518599E-3</v>
      </c>
      <c r="M2075">
        <v>2.1729669885369798E-3</v>
      </c>
      <c r="N2075" t="s">
        <v>44</v>
      </c>
      <c r="O2075" t="s">
        <v>45</v>
      </c>
      <c r="R2075">
        <v>1.4076759599371E-2</v>
      </c>
      <c r="S2075" s="2">
        <v>-5.8187531528443998E-5</v>
      </c>
      <c r="T2075" t="s">
        <v>46</v>
      </c>
      <c r="U2075" t="s">
        <v>46</v>
      </c>
      <c r="V2075" t="s">
        <v>47</v>
      </c>
      <c r="W2075" t="s">
        <v>51</v>
      </c>
      <c r="X2075">
        <v>3.3337932544679201E-3</v>
      </c>
      <c r="Y2075">
        <v>8.9703103759083396E-3</v>
      </c>
      <c r="Z2075">
        <v>1.03859843844285E-2</v>
      </c>
      <c r="AA2075">
        <v>2.46089449891819E-2</v>
      </c>
      <c r="AB2075" t="s">
        <v>46</v>
      </c>
      <c r="AC2075" t="s">
        <v>46</v>
      </c>
      <c r="AD2075" t="s">
        <v>54</v>
      </c>
      <c r="AE2075">
        <v>6.8095025565453301E-3</v>
      </c>
      <c r="AF2075">
        <v>1.3886123608507E-2</v>
      </c>
      <c r="AG2075">
        <v>2.8158354831682299E-2</v>
      </c>
      <c r="AH2075">
        <v>5.2408322178314403E-3</v>
      </c>
      <c r="AI2075">
        <v>5.5665403710068702E-3</v>
      </c>
      <c r="AJ2075">
        <v>1983905</v>
      </c>
      <c r="AK2075">
        <v>1.0009047812269201</v>
      </c>
      <c r="AL2075">
        <v>1.4090245512341499E-3</v>
      </c>
      <c r="AM2075">
        <v>4.0862464497568498E-3</v>
      </c>
      <c r="AN2075">
        <v>7.7496887826293799E-3</v>
      </c>
      <c r="AO2075">
        <v>8.4542548090877894E-3</v>
      </c>
      <c r="AP2075">
        <v>4.10031841998326E-2</v>
      </c>
      <c r="AQ2075">
        <v>1</v>
      </c>
      <c r="AR2075" t="s">
        <v>86</v>
      </c>
      <c r="AS2075" t="s">
        <v>90</v>
      </c>
    </row>
    <row r="2076" spans="1:45">
      <c r="A2076" t="s">
        <v>74</v>
      </c>
      <c r="B2076" s="1">
        <v>46034</v>
      </c>
      <c r="C2076">
        <v>70.739997863769503</v>
      </c>
      <c r="D2076">
        <v>71.116996765136705</v>
      </c>
      <c r="E2076">
        <v>70.543998718261705</v>
      </c>
      <c r="F2076">
        <v>71.069999694824205</v>
      </c>
      <c r="G2076">
        <v>2021000</v>
      </c>
      <c r="H2076">
        <v>70.663999938964807</v>
      </c>
      <c r="I2076">
        <v>70.023000335693297</v>
      </c>
      <c r="J2076">
        <v>69.074833170572902</v>
      </c>
      <c r="K2076">
        <v>9.1973757061902892E-3</v>
      </c>
      <c r="L2076">
        <v>2.0033506320716499E-3</v>
      </c>
      <c r="M2076">
        <v>2.1302415985268901E-3</v>
      </c>
      <c r="N2076" t="s">
        <v>44</v>
      </c>
      <c r="O2076" t="s">
        <v>45</v>
      </c>
      <c r="R2076">
        <v>1.3726666017115601E-2</v>
      </c>
      <c r="S2076">
        <v>-3.50093582255352E-4</v>
      </c>
      <c r="T2076" t="s">
        <v>46</v>
      </c>
      <c r="U2076" t="s">
        <v>46</v>
      </c>
      <c r="V2076" t="s">
        <v>47</v>
      </c>
      <c r="W2076" t="s">
        <v>51</v>
      </c>
      <c r="X2076">
        <v>-1.69819456592856E-3</v>
      </c>
      <c r="Y2076">
        <v>-5.0319878203964798E-3</v>
      </c>
      <c r="Z2076">
        <v>7.4403893016676799E-3</v>
      </c>
      <c r="AA2076">
        <v>2.12691870577645E-2</v>
      </c>
      <c r="AB2076" t="s">
        <v>47</v>
      </c>
      <c r="AC2076" t="s">
        <v>47</v>
      </c>
      <c r="AD2076" t="s">
        <v>48</v>
      </c>
      <c r="AE2076">
        <v>5.7454963801941697E-3</v>
      </c>
      <c r="AF2076">
        <v>1.49522207576295E-2</v>
      </c>
      <c r="AG2076">
        <v>2.8884130915299601E-2</v>
      </c>
      <c r="AH2076">
        <v>1.4090245512341499E-3</v>
      </c>
      <c r="AI2076">
        <v>8.0738063550694506E-3</v>
      </c>
      <c r="AJ2076">
        <v>1979855</v>
      </c>
      <c r="AK2076">
        <v>1.0207818249316201</v>
      </c>
      <c r="AL2076">
        <v>-1.82914385783283E-3</v>
      </c>
      <c r="AM2076">
        <v>5.9096407872349897E-3</v>
      </c>
      <c r="AN2076">
        <v>-7.7388919954908203E-3</v>
      </c>
      <c r="AO2076">
        <v>7.0353173230197604E-3</v>
      </c>
      <c r="AP2076">
        <v>3.86942452766081E-2</v>
      </c>
      <c r="AQ2076">
        <v>1</v>
      </c>
      <c r="AR2076" t="s">
        <v>86</v>
      </c>
      <c r="AS2076" t="s">
        <v>90</v>
      </c>
    </row>
    <row r="2077" spans="1:45">
      <c r="A2077" t="s">
        <v>74</v>
      </c>
      <c r="B2077" s="1">
        <v>46035</v>
      </c>
      <c r="C2077">
        <v>71.120002746582003</v>
      </c>
      <c r="D2077">
        <v>71.175003051757798</v>
      </c>
      <c r="E2077">
        <v>70.754997253417898</v>
      </c>
      <c r="F2077">
        <v>70.940002441406193</v>
      </c>
      <c r="G2077">
        <v>2150100</v>
      </c>
      <c r="H2077">
        <v>70.718000793456994</v>
      </c>
      <c r="I2077">
        <v>70.058000564575195</v>
      </c>
      <c r="J2077">
        <v>69.131833267211903</v>
      </c>
      <c r="K2077">
        <v>6.5759656001354904E-3</v>
      </c>
      <c r="L2077">
        <v>1.5010121765530601E-3</v>
      </c>
      <c r="M2077">
        <v>2.2301804858717998E-3</v>
      </c>
      <c r="N2077" t="s">
        <v>44</v>
      </c>
      <c r="O2077" t="s">
        <v>71</v>
      </c>
      <c r="R2077">
        <v>1.33971175591917E-2</v>
      </c>
      <c r="S2077">
        <v>-3.2954845792396598E-4</v>
      </c>
      <c r="T2077" t="s">
        <v>46</v>
      </c>
      <c r="U2077" t="s">
        <v>46</v>
      </c>
      <c r="V2077" t="s">
        <v>47</v>
      </c>
      <c r="W2077" t="s">
        <v>51</v>
      </c>
      <c r="X2077">
        <v>5.2315477736697403E-4</v>
      </c>
      <c r="Y2077">
        <v>2.2213493432955401E-3</v>
      </c>
      <c r="Z2077">
        <v>9.9488521400252702E-3</v>
      </c>
      <c r="AA2077">
        <v>2.3479255640915998E-2</v>
      </c>
      <c r="AB2077" t="s">
        <v>46</v>
      </c>
      <c r="AC2077" t="s">
        <v>46</v>
      </c>
      <c r="AD2077" t="s">
        <v>54</v>
      </c>
      <c r="AE2077">
        <v>3.1392523184812201E-3</v>
      </c>
      <c r="AF2077">
        <v>1.2589595331343699E-2</v>
      </c>
      <c r="AG2077">
        <v>2.6155377179212201E-2</v>
      </c>
      <c r="AH2077">
        <v>-1.82914385783283E-3</v>
      </c>
      <c r="AI2077">
        <v>5.9097481376580198E-3</v>
      </c>
      <c r="AJ2077">
        <v>1994165</v>
      </c>
      <c r="AK2077">
        <v>1.0781956357673499</v>
      </c>
      <c r="AL2077">
        <v>4.5108497858952204E-3</v>
      </c>
      <c r="AM2077">
        <v>8.1758412982746408E-3</v>
      </c>
      <c r="AN2077">
        <v>4.5108497858952204E-3</v>
      </c>
      <c r="AO2077">
        <v>6.7662209052716804E-3</v>
      </c>
      <c r="AP2077">
        <v>4.32760021027618E-2</v>
      </c>
      <c r="AQ2077">
        <v>1</v>
      </c>
      <c r="AR2077" t="s">
        <v>86</v>
      </c>
      <c r="AS2077" t="s">
        <v>90</v>
      </c>
    </row>
    <row r="2078" spans="1:45">
      <c r="A2078" t="s">
        <v>74</v>
      </c>
      <c r="B2078" s="1">
        <v>46036</v>
      </c>
      <c r="C2078">
        <v>70.800003051757798</v>
      </c>
      <c r="D2078">
        <v>71.269996643066406</v>
      </c>
      <c r="E2078">
        <v>70.800003051757798</v>
      </c>
      <c r="F2078">
        <v>71.260002136230398</v>
      </c>
      <c r="G2078">
        <v>2088600</v>
      </c>
      <c r="H2078">
        <v>70.968000793456994</v>
      </c>
      <c r="I2078">
        <v>70.100500488281199</v>
      </c>
      <c r="J2078">
        <v>69.188166681925395</v>
      </c>
      <c r="K2078">
        <v>6.7811236763721701E-3</v>
      </c>
      <c r="L2078">
        <v>1.4643297250825399E-3</v>
      </c>
      <c r="M2078">
        <v>2.34451748546712E-3</v>
      </c>
      <c r="N2078" t="s">
        <v>44</v>
      </c>
      <c r="O2078" t="s">
        <v>71</v>
      </c>
      <c r="R2078">
        <v>1.3186269417283699E-2</v>
      </c>
      <c r="S2078">
        <v>-2.10848141907965E-4</v>
      </c>
      <c r="T2078" t="s">
        <v>46</v>
      </c>
      <c r="U2078" t="s">
        <v>46</v>
      </c>
      <c r="V2078" t="s">
        <v>47</v>
      </c>
      <c r="W2078" t="s">
        <v>51</v>
      </c>
      <c r="X2078">
        <v>-2.36723227117752E-3</v>
      </c>
      <c r="Y2078">
        <v>-2.8903870485444899E-3</v>
      </c>
      <c r="Z2078">
        <v>9.9785673226897506E-3</v>
      </c>
      <c r="AA2078">
        <v>2.32964168170888E-2</v>
      </c>
      <c r="AB2078" t="s">
        <v>47</v>
      </c>
      <c r="AC2078" t="s">
        <v>47</v>
      </c>
      <c r="AD2078" t="s">
        <v>48</v>
      </c>
      <c r="AE2078">
        <v>4.1145493674432602E-3</v>
      </c>
      <c r="AF2078">
        <v>1.6540561620427201E-2</v>
      </c>
      <c r="AG2078">
        <v>2.99449393395512E-2</v>
      </c>
      <c r="AH2078">
        <v>4.5108497858952204E-3</v>
      </c>
      <c r="AI2078">
        <v>6.6252266018286404E-3</v>
      </c>
      <c r="AJ2078">
        <v>1991710</v>
      </c>
      <c r="AK2078">
        <v>1.0486466403241399</v>
      </c>
      <c r="AL2078">
        <v>3.2275571238318201E-3</v>
      </c>
      <c r="AM2078">
        <v>-1.0384584212464101E-2</v>
      </c>
      <c r="AN2078">
        <v>1.40329036097863E-3</v>
      </c>
      <c r="AO2078">
        <v>5.6132685081064998E-3</v>
      </c>
      <c r="AP2078">
        <v>2.83468507228599E-2</v>
      </c>
      <c r="AQ2078">
        <v>1</v>
      </c>
      <c r="AR2078" t="s">
        <v>86</v>
      </c>
      <c r="AS2078" t="s">
        <v>90</v>
      </c>
    </row>
    <row r="2079" spans="1:45">
      <c r="A2079" t="s">
        <v>74</v>
      </c>
      <c r="B2079" s="1">
        <v>46037</v>
      </c>
      <c r="C2079">
        <v>71.440002441406193</v>
      </c>
      <c r="D2079">
        <v>71.660003662109304</v>
      </c>
      <c r="E2079">
        <v>71.275001525878906</v>
      </c>
      <c r="F2079">
        <v>71.489997863769503</v>
      </c>
      <c r="G2079">
        <v>3084000</v>
      </c>
      <c r="H2079">
        <v>71.146000671386702</v>
      </c>
      <c r="I2079">
        <v>70.209000396728499</v>
      </c>
      <c r="J2079">
        <v>69.238166681925406</v>
      </c>
      <c r="K2079">
        <v>6.82102248440774E-3</v>
      </c>
      <c r="L2079">
        <v>2.6562709415972798E-3</v>
      </c>
      <c r="M2079">
        <v>2.3645878513987601E-3</v>
      </c>
      <c r="N2079" t="s">
        <v>44</v>
      </c>
      <c r="O2079" t="s">
        <v>45</v>
      </c>
      <c r="R2079">
        <v>1.40216554153288E-2</v>
      </c>
      <c r="S2079">
        <v>8.35385998045137E-4</v>
      </c>
      <c r="T2079" t="s">
        <v>46</v>
      </c>
      <c r="U2079" t="s">
        <v>46</v>
      </c>
      <c r="V2079" t="s">
        <v>46</v>
      </c>
      <c r="W2079" t="s">
        <v>45</v>
      </c>
      <c r="X2079">
        <v>1.81318490533333E-3</v>
      </c>
      <c r="Y2079">
        <v>4.1804171765108498E-3</v>
      </c>
      <c r="Z2079">
        <v>1.5183254613037701E-2</v>
      </c>
      <c r="AA2079">
        <v>2.9417804392633799E-2</v>
      </c>
      <c r="AB2079" t="s">
        <v>46</v>
      </c>
      <c r="AC2079" t="s">
        <v>46</v>
      </c>
      <c r="AD2079" t="s">
        <v>54</v>
      </c>
      <c r="AE2079">
        <v>4.8350882570573602E-3</v>
      </c>
      <c r="AF2079">
        <v>1.8245487897598799E-2</v>
      </c>
      <c r="AG2079">
        <v>3.2522975257112299E-2</v>
      </c>
      <c r="AH2079">
        <v>3.2275571238318201E-3</v>
      </c>
      <c r="AI2079">
        <v>5.4027803071692998E-3</v>
      </c>
      <c r="AJ2079">
        <v>2031785</v>
      </c>
      <c r="AK2079">
        <v>1.51787713759083</v>
      </c>
      <c r="AL2079">
        <v>4.19622047744816E-4</v>
      </c>
      <c r="AM2079">
        <v>-3.2171735125428001E-3</v>
      </c>
      <c r="AN2079">
        <v>-4.1963271971968696E-3</v>
      </c>
      <c r="AO2079">
        <v>4.7559655538536002E-3</v>
      </c>
      <c r="AP2079">
        <v>2.9794446026861099E-2</v>
      </c>
      <c r="AQ2079">
        <v>1</v>
      </c>
      <c r="AR2079" t="s">
        <v>84</v>
      </c>
      <c r="AS2079" t="s">
        <v>90</v>
      </c>
    </row>
    <row r="2080" spans="1:45">
      <c r="A2080" t="s">
        <v>74</v>
      </c>
      <c r="B2080" s="1">
        <v>46038</v>
      </c>
      <c r="C2080">
        <v>71.440002441406193</v>
      </c>
      <c r="D2080">
        <v>71.660003662109304</v>
      </c>
      <c r="E2080">
        <v>71.351997375488196</v>
      </c>
      <c r="F2080">
        <v>71.519996643066406</v>
      </c>
      <c r="G2080">
        <v>2908300</v>
      </c>
      <c r="H2080">
        <v>71.255999755859307</v>
      </c>
      <c r="I2080">
        <v>70.324000167846606</v>
      </c>
      <c r="J2080">
        <v>69.288166681925404</v>
      </c>
      <c r="K2080">
        <v>7.6076664550182999E-3</v>
      </c>
      <c r="L2080">
        <v>3.7968483417721698E-3</v>
      </c>
      <c r="M2080">
        <v>2.2613810067682598E-3</v>
      </c>
      <c r="N2080" t="s">
        <v>44</v>
      </c>
      <c r="O2080" t="s">
        <v>45</v>
      </c>
      <c r="R2080">
        <v>1.49496448748069E-2</v>
      </c>
      <c r="S2080">
        <v>9.2798945947806502E-4</v>
      </c>
      <c r="T2080" t="s">
        <v>46</v>
      </c>
      <c r="U2080" t="s">
        <v>46</v>
      </c>
      <c r="V2080" t="s">
        <v>46</v>
      </c>
      <c r="W2080" t="s">
        <v>45</v>
      </c>
      <c r="X2080">
        <v>1.34722156671451E-3</v>
      </c>
      <c r="Y2080">
        <v>-4.6596333861881301E-4</v>
      </c>
      <c r="Z2080">
        <v>1.46180138386329E-2</v>
      </c>
      <c r="AA2080">
        <v>2.97861928291023E-2</v>
      </c>
      <c r="AB2080" t="s">
        <v>46</v>
      </c>
      <c r="AC2080" t="s">
        <v>47</v>
      </c>
      <c r="AD2080" t="s">
        <v>66</v>
      </c>
      <c r="AE2080">
        <v>3.7049074900576901E-3</v>
      </c>
      <c r="AF2080">
        <v>1.7006946026465599E-2</v>
      </c>
      <c r="AG2080">
        <v>3.2210838704773197E-2</v>
      </c>
      <c r="AH2080">
        <v>4.19622047744816E-4</v>
      </c>
      <c r="AI2080">
        <v>4.3083829322253797E-3</v>
      </c>
      <c r="AJ2080">
        <v>2059465</v>
      </c>
      <c r="AK2080">
        <v>1.41216286754084</v>
      </c>
      <c r="AL2080">
        <v>-1.3982103564555299E-2</v>
      </c>
      <c r="AM2080">
        <v>-2.2370810993369498E-3</v>
      </c>
      <c r="AN2080">
        <v>6.9914784822144795E-4</v>
      </c>
      <c r="AO2080">
        <v>1.1325576426279099E-2</v>
      </c>
      <c r="AP2080">
        <v>2.7684611994812602E-2</v>
      </c>
      <c r="AQ2080">
        <v>1</v>
      </c>
      <c r="AR2080" t="s">
        <v>84</v>
      </c>
      <c r="AS2080" t="s">
        <v>90</v>
      </c>
    </row>
    <row r="2081" spans="1:45">
      <c r="A2081" t="s">
        <v>74</v>
      </c>
      <c r="B2081" s="1">
        <v>46042</v>
      </c>
      <c r="C2081">
        <v>70.809997558593693</v>
      </c>
      <c r="D2081">
        <v>71.010002136230398</v>
      </c>
      <c r="E2081">
        <v>70.400001525878906</v>
      </c>
      <c r="F2081">
        <v>70.519996643066406</v>
      </c>
      <c r="G2081">
        <v>3563100</v>
      </c>
      <c r="H2081">
        <v>71.145999145507801</v>
      </c>
      <c r="I2081">
        <v>70.390499877929599</v>
      </c>
      <c r="J2081">
        <v>69.325999959309897</v>
      </c>
      <c r="K2081">
        <v>2.5081494484932498E-3</v>
      </c>
      <c r="L2081">
        <v>4.1369089753775399E-3</v>
      </c>
      <c r="M2081">
        <v>1.9921510280522001E-3</v>
      </c>
      <c r="N2081" t="s">
        <v>44</v>
      </c>
      <c r="O2081">
        <f>+0</f>
        <v>0</v>
      </c>
      <c r="R2081">
        <v>1.53549883051753E-2</v>
      </c>
      <c r="S2081">
        <v>4.0534343036836802E-4</v>
      </c>
      <c r="T2081" t="s">
        <v>46</v>
      </c>
      <c r="U2081" t="s">
        <v>46</v>
      </c>
      <c r="V2081" t="s">
        <v>46</v>
      </c>
      <c r="W2081" t="s">
        <v>45</v>
      </c>
      <c r="X2081">
        <v>-1.0485447229480801E-2</v>
      </c>
      <c r="Y2081">
        <v>-1.18326687961953E-2</v>
      </c>
      <c r="Z2081">
        <v>1.34984805701066E-4</v>
      </c>
      <c r="AA2081">
        <v>1.54920458009892E-2</v>
      </c>
      <c r="AB2081" t="s">
        <v>47</v>
      </c>
      <c r="AC2081" t="s">
        <v>47</v>
      </c>
      <c r="AD2081" t="s">
        <v>48</v>
      </c>
      <c r="AE2081">
        <v>-8.7988433637864408E-3</v>
      </c>
      <c r="AF2081">
        <v>1.83969094354052E-3</v>
      </c>
      <c r="AG2081">
        <v>1.7222927681639098E-2</v>
      </c>
      <c r="AH2081">
        <v>-1.3982103564555299E-2</v>
      </c>
      <c r="AI2081">
        <v>8.5290917083774703E-3</v>
      </c>
      <c r="AJ2081">
        <v>2086465</v>
      </c>
      <c r="AK2081">
        <v>1.7077209538621501</v>
      </c>
      <c r="AL2081">
        <v>1.0493555422436501E-2</v>
      </c>
      <c r="AM2081">
        <v>9.5009334973603608E-3</v>
      </c>
      <c r="AN2081">
        <v>1.4889437063821001E-2</v>
      </c>
      <c r="AO2081">
        <v>2.8219024218568398E-2</v>
      </c>
      <c r="AP2081">
        <v>4.5802658971782102E-2</v>
      </c>
      <c r="AQ2081">
        <v>1</v>
      </c>
      <c r="AR2081" t="s">
        <v>84</v>
      </c>
      <c r="AS2081" t="s">
        <v>90</v>
      </c>
    </row>
    <row r="2082" spans="1:45">
      <c r="A2082" t="s">
        <v>74</v>
      </c>
      <c r="B2082" s="1">
        <v>46043</v>
      </c>
      <c r="C2082">
        <v>70.720001220703097</v>
      </c>
      <c r="D2082">
        <v>71.464996337890597</v>
      </c>
      <c r="E2082">
        <v>70.650001525878906</v>
      </c>
      <c r="F2082">
        <v>71.260002136230398</v>
      </c>
      <c r="G2082">
        <v>4373000</v>
      </c>
      <c r="H2082">
        <v>71.209999084472599</v>
      </c>
      <c r="I2082">
        <v>70.486000061035099</v>
      </c>
      <c r="J2082">
        <v>69.373333358764597</v>
      </c>
      <c r="K2082">
        <v>8.9953634051111197E-4</v>
      </c>
      <c r="L2082">
        <v>3.9453583264454301E-3</v>
      </c>
      <c r="M2082">
        <v>1.9521989578399699E-3</v>
      </c>
      <c r="N2082" t="s">
        <v>44</v>
      </c>
      <c r="O2082" t="s">
        <v>67</v>
      </c>
      <c r="R2082">
        <v>1.6038824262866801E-2</v>
      </c>
      <c r="S2082">
        <v>6.8383595769149603E-4</v>
      </c>
      <c r="T2082" t="s">
        <v>46</v>
      </c>
      <c r="U2082" t="s">
        <v>46</v>
      </c>
      <c r="V2082" t="s">
        <v>46</v>
      </c>
      <c r="W2082" t="s">
        <v>45</v>
      </c>
      <c r="X2082">
        <v>-7.8640298524572608E-3</v>
      </c>
      <c r="Y2082">
        <v>2.6214173770235899E-3</v>
      </c>
      <c r="Z2082">
        <v>2.32672395513633E-3</v>
      </c>
      <c r="AA2082">
        <v>1.8402866134627799E-2</v>
      </c>
      <c r="AB2082" t="s">
        <v>47</v>
      </c>
      <c r="AC2082" t="s">
        <v>46</v>
      </c>
      <c r="AD2082" t="s">
        <v>49</v>
      </c>
      <c r="AE2082">
        <v>7.0219143941430097E-4</v>
      </c>
      <c r="AF2082">
        <v>1.0980933441039099E-2</v>
      </c>
      <c r="AG2082">
        <v>2.7195878965608999E-2</v>
      </c>
      <c r="AH2082">
        <v>1.0493555422436501E-2</v>
      </c>
      <c r="AI2082">
        <v>1.1556932087458401E-2</v>
      </c>
      <c r="AJ2082">
        <v>2189335</v>
      </c>
      <c r="AK2082">
        <v>1.9974101724953</v>
      </c>
      <c r="AL2082">
        <v>1.40329036097863E-3</v>
      </c>
      <c r="AM2082">
        <v>4.35023223829156E-3</v>
      </c>
      <c r="AN2082">
        <v>2.2452431647275099E-3</v>
      </c>
      <c r="AO2082">
        <v>2.5259547690191699E-2</v>
      </c>
      <c r="AP2082">
        <v>3.2977805271862101E-2</v>
      </c>
      <c r="AQ2082">
        <v>1</v>
      </c>
      <c r="AR2082" t="s">
        <v>84</v>
      </c>
      <c r="AS2082" t="s">
        <v>89</v>
      </c>
    </row>
    <row r="2083" spans="1:45">
      <c r="A2083" t="s">
        <v>74</v>
      </c>
      <c r="B2083" s="1">
        <v>46044</v>
      </c>
      <c r="C2083">
        <v>71.419998168945298</v>
      </c>
      <c r="D2083">
        <v>71.639999389648395</v>
      </c>
      <c r="E2083">
        <v>71.286003112792898</v>
      </c>
      <c r="F2083">
        <v>71.360000610351506</v>
      </c>
      <c r="G2083">
        <v>1964800</v>
      </c>
      <c r="H2083">
        <v>71.229998779296807</v>
      </c>
      <c r="I2083">
        <v>70.563999938964798</v>
      </c>
      <c r="J2083">
        <v>69.4175000508626</v>
      </c>
      <c r="K2083">
        <v>-3.6489526007053098E-4</v>
      </c>
      <c r="L2083">
        <v>3.4127718921753798E-3</v>
      </c>
      <c r="M2083">
        <v>1.8666011114262201E-3</v>
      </c>
      <c r="N2083" t="s">
        <v>44</v>
      </c>
      <c r="O2083" t="s">
        <v>67</v>
      </c>
      <c r="R2083">
        <v>1.6516006587130899E-2</v>
      </c>
      <c r="S2083">
        <v>4.7718232426417003E-4</v>
      </c>
      <c r="T2083" t="s">
        <v>46</v>
      </c>
      <c r="U2083" t="s">
        <v>46</v>
      </c>
      <c r="V2083" t="s">
        <v>46</v>
      </c>
      <c r="W2083" t="s">
        <v>45</v>
      </c>
      <c r="X2083">
        <v>7.8624644750613295E-4</v>
      </c>
      <c r="Y2083">
        <v>8.6502762999633998E-3</v>
      </c>
      <c r="Z2083">
        <v>1.02318912540761E-2</v>
      </c>
      <c r="AA2083">
        <v>2.69168878245582E-2</v>
      </c>
      <c r="AB2083" t="s">
        <v>46</v>
      </c>
      <c r="AC2083" t="s">
        <v>46</v>
      </c>
      <c r="AD2083" t="s">
        <v>54</v>
      </c>
      <c r="AE2083">
        <v>1.8250994424060499E-3</v>
      </c>
      <c r="AF2083">
        <v>1.1280549176282999E-2</v>
      </c>
      <c r="AG2083">
        <v>2.79828653879159E-2</v>
      </c>
      <c r="AH2083">
        <v>1.40329036097863E-3</v>
      </c>
      <c r="AI2083">
        <v>4.96767143198677E-3</v>
      </c>
      <c r="AJ2083">
        <v>2167775</v>
      </c>
      <c r="AK2083">
        <v>0.90636712758473503</v>
      </c>
      <c r="AL2083">
        <v>-2.3822613157412601E-3</v>
      </c>
      <c r="AM2083">
        <v>2.94281225723813E-3</v>
      </c>
      <c r="AN2083">
        <v>4.20407860414573E-3</v>
      </c>
      <c r="AO2083">
        <v>1.82175313990851E-2</v>
      </c>
      <c r="AP2083">
        <v>3.4052694568268801E-2</v>
      </c>
      <c r="AQ2083">
        <v>1</v>
      </c>
      <c r="AR2083" t="s">
        <v>84</v>
      </c>
      <c r="AS2083" t="s">
        <v>90</v>
      </c>
    </row>
    <row r="2084" spans="1:45">
      <c r="A2084" t="s">
        <v>74</v>
      </c>
      <c r="B2084" s="1">
        <v>46045</v>
      </c>
      <c r="C2084">
        <v>71.25</v>
      </c>
      <c r="D2084">
        <v>71.254997253417898</v>
      </c>
      <c r="E2084">
        <v>70.915000915527301</v>
      </c>
      <c r="F2084">
        <v>71.190002441406193</v>
      </c>
      <c r="G2084">
        <v>1705000</v>
      </c>
      <c r="H2084">
        <v>71.169999694824199</v>
      </c>
      <c r="I2084">
        <v>70.631000137329096</v>
      </c>
      <c r="J2084">
        <v>69.451166788736899</v>
      </c>
      <c r="K2084">
        <v>3.3734222028861799E-4</v>
      </c>
      <c r="L2084">
        <v>3.4166579270851001E-3</v>
      </c>
      <c r="M2084">
        <v>1.8054817745225701E-3</v>
      </c>
      <c r="N2084" t="s">
        <v>44</v>
      </c>
      <c r="O2084" t="s">
        <v>67</v>
      </c>
      <c r="R2084">
        <v>1.6987955755747599E-2</v>
      </c>
      <c r="S2084">
        <v>4.7194916861662998E-4</v>
      </c>
      <c r="T2084" t="s">
        <v>46</v>
      </c>
      <c r="U2084" t="s">
        <v>46</v>
      </c>
      <c r="V2084" t="s">
        <v>46</v>
      </c>
      <c r="W2084" t="s">
        <v>45</v>
      </c>
      <c r="X2084">
        <v>-3.5829532161064598E-3</v>
      </c>
      <c r="Y2084">
        <v>-4.3691996636125996E-3</v>
      </c>
      <c r="Z2084">
        <v>4.0209083496773801E-3</v>
      </c>
      <c r="AA2084">
        <v>2.1077171118567099E-2</v>
      </c>
      <c r="AB2084" t="s">
        <v>47</v>
      </c>
      <c r="AC2084" t="s">
        <v>47</v>
      </c>
      <c r="AD2084" t="s">
        <v>48</v>
      </c>
      <c r="AE2084">
        <v>2.8105587561899598E-4</v>
      </c>
      <c r="AF2084">
        <v>7.9144044823133905E-3</v>
      </c>
      <c r="AG2084">
        <v>2.5036809791239598E-2</v>
      </c>
      <c r="AH2084">
        <v>-2.3822613157412601E-3</v>
      </c>
      <c r="AI2084">
        <v>4.7645226314824898E-3</v>
      </c>
      <c r="AJ2084">
        <v>2165455</v>
      </c>
      <c r="AK2084">
        <v>0.78736339475999195</v>
      </c>
      <c r="AL2084">
        <v>5.3377895826134296E-3</v>
      </c>
      <c r="AM2084">
        <v>3.2307307157119999E-3</v>
      </c>
      <c r="AN2084">
        <v>8.9900178072783703E-3</v>
      </c>
      <c r="AO2084">
        <v>3.8769411605338498E-2</v>
      </c>
      <c r="AP2084">
        <v>2.9358003458572899E-2</v>
      </c>
      <c r="AQ2084">
        <v>1</v>
      </c>
      <c r="AR2084" t="s">
        <v>84</v>
      </c>
      <c r="AS2084" t="s">
        <v>90</v>
      </c>
    </row>
    <row r="2085" spans="1:45">
      <c r="A2085" t="s">
        <v>74</v>
      </c>
      <c r="B2085" s="1">
        <v>46048</v>
      </c>
      <c r="C2085">
        <v>71.360000610351506</v>
      </c>
      <c r="D2085">
        <v>71.646003723144503</v>
      </c>
      <c r="E2085">
        <v>71.319999694824205</v>
      </c>
      <c r="F2085">
        <v>71.569999694824205</v>
      </c>
      <c r="G2085">
        <v>2375300</v>
      </c>
      <c r="H2085">
        <v>71.180000305175696</v>
      </c>
      <c r="I2085">
        <v>70.700500106811504</v>
      </c>
      <c r="J2085">
        <v>69.496666844685805</v>
      </c>
      <c r="K2085">
        <v>-4.21272007900028E-4</v>
      </c>
      <c r="L2085">
        <v>3.0431581532591101E-3</v>
      </c>
      <c r="M2085">
        <v>1.7778226870460701E-3</v>
      </c>
      <c r="N2085" t="s">
        <v>44</v>
      </c>
      <c r="O2085" t="s">
        <v>67</v>
      </c>
      <c r="R2085">
        <v>1.73221726563666E-2</v>
      </c>
      <c r="S2085">
        <v>3.3421690061905299E-4</v>
      </c>
      <c r="T2085" t="s">
        <v>46</v>
      </c>
      <c r="U2085" t="s">
        <v>46</v>
      </c>
      <c r="V2085" t="s">
        <v>46</v>
      </c>
      <c r="W2085" t="s">
        <v>45</v>
      </c>
      <c r="X2085">
        <v>1.9668360360804902E-3</v>
      </c>
      <c r="Y2085">
        <v>5.54978925218696E-3</v>
      </c>
      <c r="Z2085">
        <v>8.7623084288905792E-3</v>
      </c>
      <c r="AA2085">
        <v>2.6236263304730799E-2</v>
      </c>
      <c r="AB2085" t="s">
        <v>46</v>
      </c>
      <c r="AC2085" t="s">
        <v>46</v>
      </c>
      <c r="AD2085" t="s">
        <v>54</v>
      </c>
      <c r="AE2085">
        <v>5.4790585554420597E-3</v>
      </c>
      <c r="AF2085">
        <v>1.22983513086767E-2</v>
      </c>
      <c r="AG2085">
        <v>2.9833558129800802E-2</v>
      </c>
      <c r="AH2085">
        <v>5.3377895826134296E-3</v>
      </c>
      <c r="AI2085">
        <v>4.5793512732161196E-3</v>
      </c>
      <c r="AJ2085">
        <v>2240730</v>
      </c>
      <c r="AK2085">
        <v>1.06005632093112</v>
      </c>
      <c r="AL2085">
        <v>0</v>
      </c>
      <c r="AM2085">
        <v>1.2575655675413E-3</v>
      </c>
      <c r="AN2085">
        <v>1.0619004324034099E-2</v>
      </c>
      <c r="AO2085">
        <v>3.2276059360676498E-2</v>
      </c>
      <c r="AP2085">
        <v>2.7385763487915701E-2</v>
      </c>
      <c r="AQ2085">
        <v>1</v>
      </c>
      <c r="AR2085" t="s">
        <v>84</v>
      </c>
      <c r="AS2085" t="s">
        <v>90</v>
      </c>
    </row>
    <row r="2086" spans="1:45">
      <c r="A2086" t="s">
        <v>74</v>
      </c>
      <c r="B2086" s="1">
        <v>46049</v>
      </c>
      <c r="C2086">
        <v>71.300003051757798</v>
      </c>
      <c r="D2086">
        <v>71.610000610351506</v>
      </c>
      <c r="E2086">
        <v>71.220001220703097</v>
      </c>
      <c r="F2086">
        <v>71.569999694824205</v>
      </c>
      <c r="G2086">
        <v>1743700</v>
      </c>
      <c r="H2086">
        <v>71.390000915527295</v>
      </c>
      <c r="I2086">
        <v>70.770000076293897</v>
      </c>
      <c r="J2086">
        <v>69.551166788736893</v>
      </c>
      <c r="K2086">
        <v>2.2462745889722602E-3</v>
      </c>
      <c r="L2086">
        <v>2.9193375872580999E-3</v>
      </c>
      <c r="M2086">
        <v>1.92554813665734E-3</v>
      </c>
      <c r="N2086" t="s">
        <v>44</v>
      </c>
      <c r="O2086">
        <f>+0</f>
        <v>0</v>
      </c>
      <c r="R2086">
        <v>1.75242680149305E-2</v>
      </c>
      <c r="S2086">
        <v>2.0209535856385499E-4</v>
      </c>
      <c r="T2086" t="s">
        <v>46</v>
      </c>
      <c r="U2086" t="s">
        <v>46</v>
      </c>
      <c r="V2086" t="s">
        <v>46</v>
      </c>
      <c r="W2086" t="s">
        <v>45</v>
      </c>
      <c r="X2086">
        <v>-2.3812815890752398E-3</v>
      </c>
      <c r="Y2086">
        <v>-4.34811762515574E-3</v>
      </c>
      <c r="Z2086">
        <v>6.3586427006367902E-3</v>
      </c>
      <c r="AA2086">
        <v>2.3994341274464301E-2</v>
      </c>
      <c r="AB2086" t="s">
        <v>47</v>
      </c>
      <c r="AC2086" t="s">
        <v>47</v>
      </c>
      <c r="AD2086" t="s">
        <v>48</v>
      </c>
      <c r="AE2086">
        <v>2.52134440381746E-3</v>
      </c>
      <c r="AF2086">
        <v>1.1304219551615501E-2</v>
      </c>
      <c r="AG2086">
        <v>2.9026585739668299E-2</v>
      </c>
      <c r="AH2086">
        <v>0</v>
      </c>
      <c r="AI2086">
        <v>5.4492020582842197E-3</v>
      </c>
      <c r="AJ2086">
        <v>2273515</v>
      </c>
      <c r="AK2086">
        <v>0.76696217091156205</v>
      </c>
      <c r="AL2086">
        <v>-2.0958715455989801E-3</v>
      </c>
      <c r="AM2086">
        <v>3.63283690567439E-3</v>
      </c>
      <c r="AN2086">
        <v>1.31340288586618E-2</v>
      </c>
      <c r="AO2086">
        <v>3.1437753382618797E-2</v>
      </c>
      <c r="AP2086">
        <v>2.9481635033514701E-2</v>
      </c>
      <c r="AQ2086">
        <v>1</v>
      </c>
      <c r="AR2086" t="s">
        <v>84</v>
      </c>
      <c r="AS2086" t="s">
        <v>90</v>
      </c>
    </row>
    <row r="2087" spans="1:45">
      <c r="A2087" t="s">
        <v>74</v>
      </c>
      <c r="B2087" s="1">
        <v>46050</v>
      </c>
      <c r="C2087">
        <v>71.470001220703097</v>
      </c>
      <c r="D2087">
        <v>71.680000305175696</v>
      </c>
      <c r="E2087">
        <v>71.209999084472599</v>
      </c>
      <c r="F2087">
        <v>71.419998168945298</v>
      </c>
      <c r="G2087">
        <v>2671600</v>
      </c>
      <c r="H2087">
        <v>71.422000122070301</v>
      </c>
      <c r="I2087">
        <v>70.838499832153303</v>
      </c>
      <c r="J2087">
        <v>69.604000091552706</v>
      </c>
      <c r="K2087">
        <v>3.5408237786521799E-3</v>
      </c>
      <c r="L2087">
        <v>2.9377991876198299E-3</v>
      </c>
      <c r="M2087">
        <v>2.2005865399015198E-3</v>
      </c>
      <c r="N2087" t="s">
        <v>44</v>
      </c>
      <c r="O2087" t="s">
        <v>45</v>
      </c>
      <c r="R2087">
        <v>1.7736045902201E-2</v>
      </c>
      <c r="S2087">
        <v>2.11777887270496E-4</v>
      </c>
      <c r="T2087" t="s">
        <v>46</v>
      </c>
      <c r="U2087" t="s">
        <v>46</v>
      </c>
      <c r="V2087" t="s">
        <v>46</v>
      </c>
      <c r="W2087" t="s">
        <v>45</v>
      </c>
      <c r="X2087">
        <v>-2.9682876037539999E-3</v>
      </c>
      <c r="Y2087">
        <v>-5.8700601467875902E-4</v>
      </c>
      <c r="Z2087">
        <v>5.2443128129417904E-3</v>
      </c>
      <c r="AA2087">
        <v>2.3073372087918501E-2</v>
      </c>
      <c r="AB2087" t="s">
        <v>47</v>
      </c>
      <c r="AC2087" t="s">
        <v>47</v>
      </c>
      <c r="AD2087" t="s">
        <v>48</v>
      </c>
      <c r="AE2087" s="2">
        <v>-2.8029922454986202E-5</v>
      </c>
      <c r="AF2087">
        <v>8.2087895448070807E-3</v>
      </c>
      <c r="AG2087">
        <v>2.6090426915176199E-2</v>
      </c>
      <c r="AH2087">
        <v>-2.0958715455989801E-3</v>
      </c>
      <c r="AI2087">
        <v>6.56701442933098E-3</v>
      </c>
      <c r="AJ2087">
        <v>2330860</v>
      </c>
      <c r="AK2087">
        <v>1.14618638614073</v>
      </c>
      <c r="AL2087">
        <v>3.36048024807178E-3</v>
      </c>
      <c r="AM2087">
        <v>1.2741580585829001E-2</v>
      </c>
      <c r="AN2087">
        <v>2.2962747573431499E-2</v>
      </c>
      <c r="AO2087">
        <v>3.6264408200605801E-2</v>
      </c>
      <c r="AP2087">
        <v>3.1783874694188502E-2</v>
      </c>
      <c r="AQ2087">
        <v>1</v>
      </c>
      <c r="AR2087" t="s">
        <v>84</v>
      </c>
      <c r="AS2087" t="s">
        <v>90</v>
      </c>
    </row>
    <row r="2088" spans="1:45">
      <c r="A2088" t="s">
        <v>74</v>
      </c>
      <c r="B2088" s="1">
        <v>46051</v>
      </c>
      <c r="C2088">
        <v>71.669998168945298</v>
      </c>
      <c r="D2088">
        <v>72.019996643066406</v>
      </c>
      <c r="E2088">
        <v>71.279998779296804</v>
      </c>
      <c r="F2088">
        <v>71.660003662109304</v>
      </c>
      <c r="G2088">
        <v>2996200</v>
      </c>
      <c r="H2088">
        <v>71.482000732421795</v>
      </c>
      <c r="I2088">
        <v>70.924999999999997</v>
      </c>
      <c r="J2088">
        <v>69.663500213622996</v>
      </c>
      <c r="K2088">
        <v>4.2427708057222301E-3</v>
      </c>
      <c r="L2088">
        <v>3.1753649952873499E-3</v>
      </c>
      <c r="M2088">
        <v>2.4005952589067699E-3</v>
      </c>
      <c r="N2088" t="s">
        <v>44</v>
      </c>
      <c r="O2088" t="s">
        <v>45</v>
      </c>
      <c r="R2088">
        <v>1.8108475493027999E-2</v>
      </c>
      <c r="S2088">
        <v>3.7242959082699201E-4</v>
      </c>
      <c r="T2088" t="s">
        <v>46</v>
      </c>
      <c r="U2088" t="s">
        <v>46</v>
      </c>
      <c r="V2088" t="s">
        <v>46</v>
      </c>
      <c r="W2088" t="s">
        <v>45</v>
      </c>
      <c r="X2088">
        <v>-2.8259135314518901E-3</v>
      </c>
      <c r="Y2088">
        <v>1.42374072302109E-4</v>
      </c>
      <c r="Z2088">
        <v>5.0052700641083298E-3</v>
      </c>
      <c r="AA2088">
        <v>2.3204383367428201E-2</v>
      </c>
      <c r="AB2088" t="s">
        <v>47</v>
      </c>
      <c r="AC2088" t="s">
        <v>46</v>
      </c>
      <c r="AD2088" t="s">
        <v>49</v>
      </c>
      <c r="AE2088">
        <v>2.4901783366950698E-3</v>
      </c>
      <c r="AF2088">
        <v>1.0363111203516E-2</v>
      </c>
      <c r="AG2088">
        <v>2.86592468418045E-2</v>
      </c>
      <c r="AH2088">
        <v>3.36048024807178E-3</v>
      </c>
      <c r="AI2088">
        <v>1.03612137040252E-2</v>
      </c>
      <c r="AJ2088">
        <v>2407940</v>
      </c>
      <c r="AK2088">
        <v>1.24430010714552</v>
      </c>
      <c r="AL2088">
        <v>2.3722880303897998E-3</v>
      </c>
      <c r="AM2088">
        <v>1.1861546618515399E-2</v>
      </c>
      <c r="AN2088">
        <v>1.39547857786219E-2</v>
      </c>
      <c r="AO2088">
        <v>2.2606684822765E-2</v>
      </c>
      <c r="AP2088">
        <v>3.0979534996625001E-2</v>
      </c>
      <c r="AQ2088">
        <v>1</v>
      </c>
      <c r="AR2088" t="s">
        <v>84</v>
      </c>
      <c r="AS2088" t="s">
        <v>89</v>
      </c>
    </row>
    <row r="2089" spans="1:45">
      <c r="A2089" t="s">
        <v>74</v>
      </c>
      <c r="B2089" s="1">
        <v>46052</v>
      </c>
      <c r="C2089">
        <v>71.510002136230398</v>
      </c>
      <c r="D2089">
        <v>71.900001525878906</v>
      </c>
      <c r="E2089">
        <v>71.144996643066406</v>
      </c>
      <c r="F2089">
        <v>71.830001831054602</v>
      </c>
      <c r="G2089">
        <v>2517400</v>
      </c>
      <c r="H2089">
        <v>71.610000610351506</v>
      </c>
      <c r="I2089">
        <v>71.045500183105403</v>
      </c>
      <c r="J2089">
        <v>69.733333587646399</v>
      </c>
      <c r="K2089">
        <v>3.0816597843238598E-3</v>
      </c>
      <c r="L2089">
        <v>3.8928939736403898E-3</v>
      </c>
      <c r="M2089">
        <v>2.6191767488652098E-3</v>
      </c>
      <c r="N2089" t="s">
        <v>44</v>
      </c>
      <c r="O2089" t="s">
        <v>45</v>
      </c>
      <c r="R2089">
        <v>1.8816920516351799E-2</v>
      </c>
      <c r="S2089">
        <v>7.08445023323803E-4</v>
      </c>
      <c r="T2089" t="s">
        <v>46</v>
      </c>
      <c r="U2089" t="s">
        <v>46</v>
      </c>
      <c r="V2089" t="s">
        <v>46</v>
      </c>
      <c r="W2089" t="s">
        <v>45</v>
      </c>
      <c r="X2089">
        <v>-6.4935618394330596E-3</v>
      </c>
      <c r="Y2089">
        <v>-3.66764830798116E-3</v>
      </c>
      <c r="Z2089">
        <v>1.4004611087894399E-3</v>
      </c>
      <c r="AA2089">
        <v>2.0243733990511398E-2</v>
      </c>
      <c r="AB2089" t="s">
        <v>47</v>
      </c>
      <c r="AC2089" t="s">
        <v>47</v>
      </c>
      <c r="AD2089" t="s">
        <v>48</v>
      </c>
      <c r="AE2089">
        <v>3.07221364094401E-3</v>
      </c>
      <c r="AF2089">
        <v>1.10422425899925E-2</v>
      </c>
      <c r="AG2089">
        <v>3.00669441074825E-2</v>
      </c>
      <c r="AH2089">
        <v>2.3722880303897998E-3</v>
      </c>
      <c r="AI2089">
        <v>1.0535931401461999E-2</v>
      </c>
      <c r="AJ2089">
        <v>2455135</v>
      </c>
      <c r="AK2089">
        <v>1.02536113085431</v>
      </c>
      <c r="AL2089">
        <v>6.96087967777048E-3</v>
      </c>
      <c r="AM2089">
        <v>1.7123704527142101E-2</v>
      </c>
      <c r="AN2089">
        <v>2.9514061856405999E-2</v>
      </c>
      <c r="AO2089">
        <v>2.4919961992169299E-2</v>
      </c>
      <c r="AP2089">
        <v>2.7704271377439801E-2</v>
      </c>
      <c r="AQ2089">
        <v>1</v>
      </c>
      <c r="AR2089" t="s">
        <v>84</v>
      </c>
      <c r="AS2089" t="s">
        <v>90</v>
      </c>
    </row>
    <row r="2090" spans="1:45">
      <c r="A2090" t="s">
        <v>74</v>
      </c>
      <c r="B2090" s="1">
        <v>46055</v>
      </c>
      <c r="C2090">
        <v>71.760002136230398</v>
      </c>
      <c r="D2090">
        <v>72.404998779296804</v>
      </c>
      <c r="E2090">
        <v>71.675003051757798</v>
      </c>
      <c r="F2090">
        <v>72.330001831054602</v>
      </c>
      <c r="G2090">
        <v>2251800</v>
      </c>
      <c r="H2090">
        <v>71.762001037597599</v>
      </c>
      <c r="I2090">
        <v>71.172000122070301</v>
      </c>
      <c r="J2090">
        <v>69.813166936238602</v>
      </c>
      <c r="K2090">
        <v>4.7604507707181398E-3</v>
      </c>
      <c r="L2090">
        <v>4.7078959987464798E-3</v>
      </c>
      <c r="M2090">
        <v>3.0050980462436399E-3</v>
      </c>
      <c r="N2090" t="s">
        <v>44</v>
      </c>
      <c r="O2090" t="s">
        <v>45</v>
      </c>
      <c r="R2090">
        <v>1.9463852529033002E-2</v>
      </c>
      <c r="S2090">
        <v>6.4693201268122295E-4</v>
      </c>
      <c r="T2090" t="s">
        <v>46</v>
      </c>
      <c r="U2090" t="s">
        <v>46</v>
      </c>
      <c r="V2090" t="s">
        <v>46</v>
      </c>
      <c r="W2090" t="s">
        <v>45</v>
      </c>
      <c r="X2090">
        <v>-1.2123127084243601E-3</v>
      </c>
      <c r="Y2090">
        <v>5.28124913100869E-3</v>
      </c>
      <c r="Z2090">
        <v>7.0674272020565497E-3</v>
      </c>
      <c r="AA2090">
        <v>2.666883909191E-2</v>
      </c>
      <c r="AB2090" t="s">
        <v>47</v>
      </c>
      <c r="AC2090" t="s">
        <v>46</v>
      </c>
      <c r="AD2090" t="s">
        <v>49</v>
      </c>
      <c r="AE2090">
        <v>7.9150634771101291E-3</v>
      </c>
      <c r="AF2090">
        <v>1.6270467416936898E-2</v>
      </c>
      <c r="AG2090">
        <v>3.6051005924351502E-2</v>
      </c>
      <c r="AH2090">
        <v>6.96087967777048E-3</v>
      </c>
      <c r="AI2090">
        <v>1.0162824849371701E-2</v>
      </c>
      <c r="AJ2090">
        <v>2457060</v>
      </c>
      <c r="AK2090">
        <v>0.91646113648018301</v>
      </c>
      <c r="AL2090">
        <v>2.4885981006361698E-3</v>
      </c>
      <c r="AM2090">
        <v>4.5624474312262403E-3</v>
      </c>
      <c r="AN2090">
        <v>2.1429495135140302E-2</v>
      </c>
      <c r="AO2090">
        <v>1.61758349139564E-2</v>
      </c>
      <c r="AP2090">
        <v>1.02308564224564E-2</v>
      </c>
      <c r="AQ2090">
        <v>1</v>
      </c>
      <c r="AR2090" t="s">
        <v>84</v>
      </c>
      <c r="AS2090" t="s">
        <v>89</v>
      </c>
    </row>
    <row r="2091" spans="1:45">
      <c r="A2091" t="s">
        <v>74</v>
      </c>
      <c r="B2091" s="1">
        <v>46056</v>
      </c>
      <c r="C2091">
        <v>72.180000305175696</v>
      </c>
      <c r="D2091">
        <v>72.870002746582003</v>
      </c>
      <c r="E2091">
        <v>72.055000305175696</v>
      </c>
      <c r="F2091">
        <v>72.510002136230398</v>
      </c>
      <c r="G2091">
        <v>2726000</v>
      </c>
      <c r="H2091">
        <v>71.950001525878903</v>
      </c>
      <c r="I2091">
        <v>71.287500381469698</v>
      </c>
      <c r="J2091">
        <v>69.893000284830705</v>
      </c>
      <c r="K2091">
        <v>6.5471138001423198E-3</v>
      </c>
      <c r="L2091">
        <v>5.1110381596013998E-3</v>
      </c>
      <c r="M2091">
        <v>3.2944091310933201E-3</v>
      </c>
      <c r="N2091" t="s">
        <v>44</v>
      </c>
      <c r="O2091" t="s">
        <v>45</v>
      </c>
      <c r="R2091">
        <v>1.9951927817607899E-2</v>
      </c>
      <c r="S2091">
        <v>4.8807528857488299E-4</v>
      </c>
      <c r="T2091" t="s">
        <v>46</v>
      </c>
      <c r="U2091" t="s">
        <v>46</v>
      </c>
      <c r="V2091" t="s">
        <v>46</v>
      </c>
      <c r="W2091" t="s">
        <v>45</v>
      </c>
      <c r="X2091">
        <v>1.4593297716485301E-3</v>
      </c>
      <c r="Y2091">
        <v>2.6716424800729E-3</v>
      </c>
      <c r="Z2091">
        <v>1.07662622423152E-2</v>
      </c>
      <c r="AA2091">
        <v>3.0932997747047299E-2</v>
      </c>
      <c r="AB2091" t="s">
        <v>46</v>
      </c>
      <c r="AC2091" t="s">
        <v>46</v>
      </c>
      <c r="AD2091" t="s">
        <v>54</v>
      </c>
      <c r="AE2091">
        <v>7.7831910837435903E-3</v>
      </c>
      <c r="AF2091">
        <v>1.71488935398065E-2</v>
      </c>
      <c r="AG2091">
        <v>3.7442974843472497E-2</v>
      </c>
      <c r="AH2091">
        <v>2.4885981006361698E-3</v>
      </c>
      <c r="AI2091">
        <v>1.1267833827930699E-2</v>
      </c>
      <c r="AJ2091">
        <v>2473875</v>
      </c>
      <c r="AK2091">
        <v>1.1019150118740799</v>
      </c>
      <c r="AL2091">
        <v>7.5850973129189996E-3</v>
      </c>
      <c r="AM2091">
        <v>1.9859257613953501E-2</v>
      </c>
      <c r="AN2091">
        <v>1.8066439387666101E-2</v>
      </c>
      <c r="AO2091">
        <v>1.71010595398941E-2</v>
      </c>
      <c r="AP2091">
        <v>9.2400792884619297E-3</v>
      </c>
      <c r="AQ2091">
        <v>1</v>
      </c>
      <c r="AR2091" t="s">
        <v>84</v>
      </c>
      <c r="AS2091" t="s">
        <v>90</v>
      </c>
    </row>
    <row r="2092" spans="1:45">
      <c r="A2092" t="s">
        <v>74</v>
      </c>
      <c r="B2092" s="1">
        <v>46057</v>
      </c>
      <c r="C2092">
        <v>72.739997863769503</v>
      </c>
      <c r="D2092">
        <v>73.254997253417898</v>
      </c>
      <c r="E2092">
        <v>72.661003112792898</v>
      </c>
      <c r="F2092">
        <v>73.059997558593693</v>
      </c>
      <c r="G2092">
        <v>3761800</v>
      </c>
      <c r="H2092">
        <v>72.278001403808503</v>
      </c>
      <c r="I2092">
        <v>71.407000350952103</v>
      </c>
      <c r="J2092">
        <v>69.985500208536706</v>
      </c>
      <c r="K2092">
        <v>9.3283171032463707E-3</v>
      </c>
      <c r="L2092">
        <v>5.0882908405877501E-3</v>
      </c>
      <c r="M2092">
        <v>3.6161561181260499E-3</v>
      </c>
      <c r="N2092" t="s">
        <v>44</v>
      </c>
      <c r="O2092" t="s">
        <v>45</v>
      </c>
      <c r="R2092">
        <v>2.0311352182662099E-2</v>
      </c>
      <c r="S2092">
        <v>3.5942436505426498E-4</v>
      </c>
      <c r="T2092" t="s">
        <v>46</v>
      </c>
      <c r="U2092" t="s">
        <v>46</v>
      </c>
      <c r="V2092" t="s">
        <v>46</v>
      </c>
      <c r="W2092" t="s">
        <v>45</v>
      </c>
      <c r="X2092">
        <v>5.2990080182848598E-3</v>
      </c>
      <c r="Y2092">
        <v>3.8396782466363299E-3</v>
      </c>
      <c r="Z2092">
        <v>1.75613421048024E-2</v>
      </c>
      <c r="AA2092">
        <v>3.8229388891755499E-2</v>
      </c>
      <c r="AB2092" t="s">
        <v>46</v>
      </c>
      <c r="AC2092" t="s">
        <v>46</v>
      </c>
      <c r="AD2092" t="s">
        <v>54</v>
      </c>
      <c r="AE2092">
        <v>1.0819283040440501E-2</v>
      </c>
      <c r="AF2092">
        <v>2.3148951776680499E-2</v>
      </c>
      <c r="AG2092">
        <v>4.3930490471538297E-2</v>
      </c>
      <c r="AH2092">
        <v>7.5850973129189996E-3</v>
      </c>
      <c r="AI2092">
        <v>8.1918924717312002E-3</v>
      </c>
      <c r="AJ2092">
        <v>2563060</v>
      </c>
      <c r="AK2092">
        <v>1.46769876631838</v>
      </c>
      <c r="AL2092">
        <v>-5.4748687359807901E-3</v>
      </c>
      <c r="AM2092">
        <v>1.12236479910443E-2</v>
      </c>
      <c r="AN2092">
        <v>1.3003074314022801E-2</v>
      </c>
      <c r="AO2092">
        <v>7.5281011516146103E-3</v>
      </c>
      <c r="AP2092">
        <v>-1.1086744944716599E-2</v>
      </c>
      <c r="AQ2092">
        <v>1</v>
      </c>
      <c r="AR2092" t="s">
        <v>84</v>
      </c>
      <c r="AS2092" t="s">
        <v>90</v>
      </c>
    </row>
    <row r="2093" spans="1:45">
      <c r="A2093" t="s">
        <v>74</v>
      </c>
      <c r="B2093" s="1">
        <v>46058</v>
      </c>
      <c r="C2093">
        <v>72.949996948242102</v>
      </c>
      <c r="D2093">
        <v>73.050003051757798</v>
      </c>
      <c r="E2093">
        <v>72.550003051757798</v>
      </c>
      <c r="F2093">
        <v>72.660003662109304</v>
      </c>
      <c r="G2093">
        <v>3877400</v>
      </c>
      <c r="H2093">
        <v>72.478001403808506</v>
      </c>
      <c r="I2093">
        <v>71.539500427246097</v>
      </c>
      <c r="J2093">
        <v>70.067166900634703</v>
      </c>
      <c r="K2093">
        <v>9.9774303372032001E-3</v>
      </c>
      <c r="L2093">
        <v>5.1635517414919396E-3</v>
      </c>
      <c r="M2093">
        <v>3.6382816529171298E-3</v>
      </c>
      <c r="N2093" t="s">
        <v>44</v>
      </c>
      <c r="O2093" t="s">
        <v>45</v>
      </c>
      <c r="R2093">
        <v>2.1013173384037499E-2</v>
      </c>
      <c r="S2093">
        <v>7.0182120137538603E-4</v>
      </c>
      <c r="T2093" t="s">
        <v>46</v>
      </c>
      <c r="U2093" t="s">
        <v>46</v>
      </c>
      <c r="V2093" t="s">
        <v>46</v>
      </c>
      <c r="W2093" t="s">
        <v>45</v>
      </c>
      <c r="X2093">
        <v>9.9342761327081397E-4</v>
      </c>
      <c r="Y2093">
        <v>-4.3055804050140499E-3</v>
      </c>
      <c r="Z2093">
        <v>1.4125100377788601E-2</v>
      </c>
      <c r="AA2093">
        <v>3.5435086945131797E-2</v>
      </c>
      <c r="AB2093" t="s">
        <v>46</v>
      </c>
      <c r="AC2093" t="s">
        <v>47</v>
      </c>
      <c r="AD2093" t="s">
        <v>66</v>
      </c>
      <c r="AE2093">
        <v>2.51113792841461E-3</v>
      </c>
      <c r="AF2093">
        <v>1.56627209887048E-2</v>
      </c>
      <c r="AG2093">
        <v>3.7005017844543797E-2</v>
      </c>
      <c r="AH2093">
        <v>-5.4748687359807901E-3</v>
      </c>
      <c r="AI2093">
        <v>6.8436903464033404E-3</v>
      </c>
      <c r="AJ2093">
        <v>2665720</v>
      </c>
      <c r="AK2093">
        <v>1.4545413621835701</v>
      </c>
      <c r="AL2093">
        <v>1.7753829082250899E-2</v>
      </c>
      <c r="AM2093">
        <v>1.5964712004546001E-2</v>
      </c>
      <c r="AN2093">
        <v>8.5328252950640504E-3</v>
      </c>
      <c r="AO2093">
        <v>1.5551846909790799E-2</v>
      </c>
      <c r="AP2093">
        <v>-1.39003865307697E-2</v>
      </c>
      <c r="AQ2093">
        <v>1</v>
      </c>
      <c r="AR2093" t="s">
        <v>84</v>
      </c>
      <c r="AS2093" t="s">
        <v>90</v>
      </c>
    </row>
    <row r="2094" spans="1:45">
      <c r="A2094" t="s">
        <v>74</v>
      </c>
      <c r="B2094" s="1">
        <v>46059</v>
      </c>
      <c r="C2094">
        <v>73.190002441406193</v>
      </c>
      <c r="D2094">
        <v>74.035003662109304</v>
      </c>
      <c r="E2094">
        <v>73.129997253417898</v>
      </c>
      <c r="F2094">
        <v>73.949996948242102</v>
      </c>
      <c r="G2094">
        <v>2825400</v>
      </c>
      <c r="H2094">
        <v>72.902000427246094</v>
      </c>
      <c r="I2094">
        <v>71.7070003509521</v>
      </c>
      <c r="J2094">
        <v>70.165000152587893</v>
      </c>
      <c r="K2094">
        <v>1.3231395151878799E-2</v>
      </c>
      <c r="L2094">
        <v>5.8846216691230699E-3</v>
      </c>
      <c r="M2094">
        <v>3.8916610626056202E-3</v>
      </c>
      <c r="N2094" t="s">
        <v>44</v>
      </c>
      <c r="O2094" t="s">
        <v>45</v>
      </c>
      <c r="R2094">
        <v>2.1976771823713499E-2</v>
      </c>
      <c r="S2094">
        <v>9.6359843967595805E-4</v>
      </c>
      <c r="T2094" t="s">
        <v>46</v>
      </c>
      <c r="U2094" t="s">
        <v>46</v>
      </c>
      <c r="V2094" t="s">
        <v>46</v>
      </c>
      <c r="W2094" t="s">
        <v>45</v>
      </c>
      <c r="X2094">
        <v>3.1274426604988E-3</v>
      </c>
      <c r="Y2094">
        <v>2.1340150472279802E-3</v>
      </c>
      <c r="Z2094">
        <v>1.9844602277341299E-2</v>
      </c>
      <c r="AA2094">
        <v>4.2257494397236403E-2</v>
      </c>
      <c r="AB2094" t="s">
        <v>46</v>
      </c>
      <c r="AC2094" t="s">
        <v>46</v>
      </c>
      <c r="AD2094" t="s">
        <v>54</v>
      </c>
      <c r="AE2094">
        <v>1.4375415144361499E-2</v>
      </c>
      <c r="AF2094">
        <v>3.1280022679964901E-2</v>
      </c>
      <c r="AG2094">
        <v>5.3944228424756602E-2</v>
      </c>
      <c r="AH2094">
        <v>1.7753829082250899E-2</v>
      </c>
      <c r="AI2094">
        <v>1.24553586991263E-2</v>
      </c>
      <c r="AJ2094">
        <v>2679510</v>
      </c>
      <c r="AK2094">
        <v>1.05444652193871</v>
      </c>
      <c r="AL2094">
        <v>-9.4658144304204895E-4</v>
      </c>
      <c r="AM2094">
        <v>8.1142921520704903E-4</v>
      </c>
      <c r="AN2094">
        <v>-4.4623964202611301E-3</v>
      </c>
      <c r="AO2094">
        <v>-9.0601514076362692E-3</v>
      </c>
      <c r="AP2094">
        <v>-2.8397546460899599E-2</v>
      </c>
      <c r="AQ2094">
        <v>1</v>
      </c>
      <c r="AR2094" t="s">
        <v>84</v>
      </c>
      <c r="AS2094" t="s">
        <v>90</v>
      </c>
    </row>
    <row r="2095" spans="1:45">
      <c r="A2095" t="s">
        <v>74</v>
      </c>
      <c r="B2095" s="1">
        <v>46062</v>
      </c>
      <c r="C2095">
        <v>73.800003051757798</v>
      </c>
      <c r="D2095">
        <v>73.980003356933594</v>
      </c>
      <c r="E2095">
        <v>73.569999694824205</v>
      </c>
      <c r="F2095">
        <v>73.879997253417898</v>
      </c>
      <c r="G2095">
        <v>2222000</v>
      </c>
      <c r="H2095">
        <v>73.211999511718702</v>
      </c>
      <c r="I2095">
        <v>71.852500152587893</v>
      </c>
      <c r="J2095">
        <v>70.250000127156497</v>
      </c>
      <c r="K2095">
        <v>1.29223012503074E-2</v>
      </c>
      <c r="L2095">
        <v>6.2388813344097698E-3</v>
      </c>
      <c r="M2095">
        <v>3.77935312074173E-3</v>
      </c>
      <c r="N2095" t="s">
        <v>44</v>
      </c>
      <c r="O2095" t="s">
        <v>45</v>
      </c>
      <c r="R2095">
        <v>2.2811388221077401E-2</v>
      </c>
      <c r="S2095">
        <v>8.3461639736394995E-4</v>
      </c>
      <c r="T2095" t="s">
        <v>46</v>
      </c>
      <c r="U2095" t="s">
        <v>46</v>
      </c>
      <c r="V2095" t="s">
        <v>46</v>
      </c>
      <c r="W2095" t="s">
        <v>45</v>
      </c>
      <c r="X2095">
        <v>4.8899112917708499E-3</v>
      </c>
      <c r="Y2095">
        <v>1.7624686312720499E-3</v>
      </c>
      <c r="Z2095">
        <v>2.3903128472760202E-2</v>
      </c>
      <c r="AA2095">
        <v>4.7259780237127902E-2</v>
      </c>
      <c r="AB2095" t="s">
        <v>46</v>
      </c>
      <c r="AC2095" t="s">
        <v>46</v>
      </c>
      <c r="AD2095" t="s">
        <v>54</v>
      </c>
      <c r="AE2095">
        <v>9.1241565065067701E-3</v>
      </c>
      <c r="AF2095">
        <v>2.8217488556757601E-2</v>
      </c>
      <c r="AG2095">
        <v>5.1672556863927098E-2</v>
      </c>
      <c r="AH2095">
        <v>-9.4658144304204895E-4</v>
      </c>
      <c r="AI2095">
        <v>5.5443364304171303E-3</v>
      </c>
      <c r="AJ2095">
        <v>2691325</v>
      </c>
      <c r="AK2095">
        <v>0.82561563542121397</v>
      </c>
      <c r="AL2095">
        <v>-8.1209475939680799E-4</v>
      </c>
      <c r="AM2095">
        <v>-8.1212573961395498E-3</v>
      </c>
      <c r="AN2095">
        <v>-5.1434389218306597E-3</v>
      </c>
      <c r="AO2095">
        <v>-4.7373915421322597E-3</v>
      </c>
      <c r="AP2095">
        <v>-3.2214365753889598E-2</v>
      </c>
      <c r="AQ2095">
        <v>1</v>
      </c>
      <c r="AR2095" t="s">
        <v>84</v>
      </c>
      <c r="AS2095" t="s">
        <v>90</v>
      </c>
    </row>
    <row r="2096" spans="1:45">
      <c r="A2096" t="s">
        <v>74</v>
      </c>
      <c r="B2096" s="1">
        <v>46063</v>
      </c>
      <c r="C2096">
        <v>73.900001525878906</v>
      </c>
      <c r="D2096">
        <v>74.136001586914006</v>
      </c>
      <c r="E2096">
        <v>73.779998779296804</v>
      </c>
      <c r="F2096">
        <v>73.819999694824205</v>
      </c>
      <c r="G2096">
        <v>1909100</v>
      </c>
      <c r="H2096">
        <v>73.4739990234375</v>
      </c>
      <c r="I2096">
        <v>71.990000152587896</v>
      </c>
      <c r="J2096">
        <v>70.327666727701796</v>
      </c>
      <c r="K2096">
        <v>1.3742067942515999E-2</v>
      </c>
      <c r="L2096">
        <v>6.2972165398323798E-3</v>
      </c>
      <c r="M2096">
        <v>3.7178587145744102E-3</v>
      </c>
      <c r="N2096" t="s">
        <v>44</v>
      </c>
      <c r="O2096" t="s">
        <v>45</v>
      </c>
      <c r="R2096">
        <v>2.3636976772205099E-2</v>
      </c>
      <c r="S2096">
        <v>8.2558855112764898E-4</v>
      </c>
      <c r="T2096" t="s">
        <v>46</v>
      </c>
      <c r="U2096" t="s">
        <v>46</v>
      </c>
      <c r="V2096" t="s">
        <v>46</v>
      </c>
      <c r="W2096" t="s">
        <v>45</v>
      </c>
      <c r="X2096">
        <v>4.1647352795071103E-3</v>
      </c>
      <c r="Y2096">
        <v>-7.2517601226373897E-4</v>
      </c>
      <c r="Z2096">
        <v>2.48645453940123E-2</v>
      </c>
      <c r="AA2096">
        <v>4.9089244848147202E-2</v>
      </c>
      <c r="AB2096" t="s">
        <v>46</v>
      </c>
      <c r="AC2096" t="s">
        <v>47</v>
      </c>
      <c r="AD2096" t="s">
        <v>66</v>
      </c>
      <c r="AE2096">
        <v>4.7091580148827996E-3</v>
      </c>
      <c r="AF2096">
        <v>2.54201908370261E-2</v>
      </c>
      <c r="AG2096">
        <v>4.9658024069590898E-2</v>
      </c>
      <c r="AH2096">
        <v>-8.1209475939680799E-4</v>
      </c>
      <c r="AI2096">
        <v>4.8186629785062296E-3</v>
      </c>
      <c r="AJ2096">
        <v>2685730</v>
      </c>
      <c r="AK2096">
        <v>0.71083094726573404</v>
      </c>
      <c r="AL2096">
        <v>2.57386131389503E-3</v>
      </c>
      <c r="AM2096">
        <v>-2.7092515452314899E-3</v>
      </c>
      <c r="AN2096">
        <v>-9.4824837596318903E-4</v>
      </c>
      <c r="AO2096">
        <v>-1.89649675192637E-3</v>
      </c>
      <c r="AP2096">
        <v>-3.4272538468653801E-2</v>
      </c>
      <c r="AQ2096">
        <v>1</v>
      </c>
      <c r="AR2096" t="s">
        <v>84</v>
      </c>
      <c r="AS2096" t="s">
        <v>90</v>
      </c>
    </row>
    <row r="2097" spans="1:45">
      <c r="A2097" t="s">
        <v>74</v>
      </c>
      <c r="B2097" s="1">
        <v>46064</v>
      </c>
      <c r="C2097">
        <v>74.080001831054602</v>
      </c>
      <c r="D2097">
        <v>74.209999084472599</v>
      </c>
      <c r="E2097">
        <v>73.839996337890597</v>
      </c>
      <c r="F2097">
        <v>74.010002136230398</v>
      </c>
      <c r="G2097">
        <v>2286700</v>
      </c>
      <c r="H2097">
        <v>73.663999938964807</v>
      </c>
      <c r="I2097">
        <v>72.143500137329099</v>
      </c>
      <c r="J2097">
        <v>70.418000157674101</v>
      </c>
      <c r="K2097">
        <v>1.04523813784672E-2</v>
      </c>
      <c r="L2097">
        <v>6.0872688055645299E-3</v>
      </c>
      <c r="M2097">
        <v>3.6057864253696901E-3</v>
      </c>
      <c r="N2097" t="s">
        <v>44</v>
      </c>
      <c r="O2097" t="s">
        <v>45</v>
      </c>
      <c r="R2097">
        <v>2.4503677693080501E-2</v>
      </c>
      <c r="S2097">
        <v>8.6670092087539805E-4</v>
      </c>
      <c r="T2097" t="s">
        <v>46</v>
      </c>
      <c r="U2097" t="s">
        <v>46</v>
      </c>
      <c r="V2097" t="s">
        <v>46</v>
      </c>
      <c r="W2097" t="s">
        <v>45</v>
      </c>
      <c r="X2097">
        <v>2.3891778761890802E-3</v>
      </c>
      <c r="Y2097">
        <v>-1.7755574033180199E-3</v>
      </c>
      <c r="Z2097">
        <v>2.35155793291448E-2</v>
      </c>
      <c r="AA2097">
        <v>4.8595475198872598E-2</v>
      </c>
      <c r="AB2097" t="s">
        <v>46</v>
      </c>
      <c r="AC2097" t="s">
        <v>47</v>
      </c>
      <c r="AD2097" t="s">
        <v>66</v>
      </c>
      <c r="AE2097">
        <v>4.6970324385358E-3</v>
      </c>
      <c r="AF2097">
        <v>2.58720743427804E-2</v>
      </c>
      <c r="AG2097">
        <v>5.10097130068079E-2</v>
      </c>
      <c r="AH2097">
        <v>2.57386131389503E-3</v>
      </c>
      <c r="AI2097">
        <v>5.0122290451319702E-3</v>
      </c>
      <c r="AJ2097">
        <v>2692560</v>
      </c>
      <c r="AK2097">
        <v>0.84926612591734196</v>
      </c>
      <c r="AL2097">
        <v>-9.86357702827622E-3</v>
      </c>
      <c r="AM2097">
        <v>-6.8909893461657204E-3</v>
      </c>
      <c r="AN2097">
        <v>-5.4046955051105698E-3</v>
      </c>
      <c r="AO2097">
        <v>-4.3237357868899304E-3</v>
      </c>
      <c r="AP2097">
        <v>-4.6615382759836697E-2</v>
      </c>
      <c r="AQ2097">
        <v>1</v>
      </c>
      <c r="AR2097" t="s">
        <v>84</v>
      </c>
      <c r="AS2097" t="s">
        <v>90</v>
      </c>
    </row>
    <row r="2098" spans="1:45">
      <c r="A2098" t="s">
        <v>74</v>
      </c>
      <c r="B2098" s="1">
        <v>46065</v>
      </c>
      <c r="C2098">
        <v>74.120002746582003</v>
      </c>
      <c r="D2098">
        <v>74.279998779296804</v>
      </c>
      <c r="E2098">
        <v>73.239997863769503</v>
      </c>
      <c r="F2098">
        <v>73.279998779296804</v>
      </c>
      <c r="G2098">
        <v>2276900</v>
      </c>
      <c r="H2098">
        <v>73.787998962402298</v>
      </c>
      <c r="I2098">
        <v>72.244499969482405</v>
      </c>
      <c r="J2098">
        <v>70.498833465576098</v>
      </c>
      <c r="K2098">
        <v>7.8675552440197801E-3</v>
      </c>
      <c r="L2098">
        <v>5.4556183300798703E-3</v>
      </c>
      <c r="M2098">
        <v>3.5421115725150702E-3</v>
      </c>
      <c r="N2098" t="s">
        <v>44</v>
      </c>
      <c r="O2098" t="s">
        <v>45</v>
      </c>
      <c r="R2098">
        <v>2.4761636726352901E-2</v>
      </c>
      <c r="S2098">
        <v>2.5795903327240403E-4</v>
      </c>
      <c r="T2098" t="s">
        <v>46</v>
      </c>
      <c r="U2098" t="s">
        <v>46</v>
      </c>
      <c r="V2098" t="s">
        <v>46</v>
      </c>
      <c r="W2098" t="s">
        <v>45</v>
      </c>
      <c r="X2098">
        <v>-7.4266968387641796E-3</v>
      </c>
      <c r="Y2098">
        <v>-9.8158747149532603E-3</v>
      </c>
      <c r="Z2098">
        <v>1.3779566537350499E-2</v>
      </c>
      <c r="AA2098">
        <v>3.8882407884547998E-2</v>
      </c>
      <c r="AB2098" t="s">
        <v>47</v>
      </c>
      <c r="AC2098" t="s">
        <v>47</v>
      </c>
      <c r="AD2098" t="s">
        <v>48</v>
      </c>
      <c r="AE2098">
        <v>-6.8845908582547601E-3</v>
      </c>
      <c r="AF2098">
        <v>1.4333254576498901E-2</v>
      </c>
      <c r="AG2098">
        <v>3.9449806145781301E-2</v>
      </c>
      <c r="AH2098">
        <v>-9.86357702827622E-3</v>
      </c>
      <c r="AI2098">
        <v>1.40521670788903E-2</v>
      </c>
      <c r="AJ2098">
        <v>2701975</v>
      </c>
      <c r="AK2098">
        <v>0.84267989156080203</v>
      </c>
      <c r="AL2098">
        <v>4.6397922072729499E-3</v>
      </c>
      <c r="AM2098">
        <v>6.4137722234229796E-3</v>
      </c>
      <c r="AN2098">
        <v>6.9596362544503904E-3</v>
      </c>
      <c r="AO2098">
        <v>8.1877522395730207E-3</v>
      </c>
      <c r="AP2098">
        <v>-3.6844937134537598E-2</v>
      </c>
      <c r="AQ2098">
        <v>1</v>
      </c>
      <c r="AR2098" t="s">
        <v>84</v>
      </c>
      <c r="AS2098" t="s">
        <v>90</v>
      </c>
    </row>
    <row r="2099" spans="1:45">
      <c r="A2099" t="s">
        <v>74</v>
      </c>
      <c r="B2099" s="1">
        <v>46066</v>
      </c>
      <c r="C2099">
        <v>73.230003356933594</v>
      </c>
      <c r="D2099">
        <v>74.014999389648395</v>
      </c>
      <c r="E2099">
        <v>73.139999389648395</v>
      </c>
      <c r="F2099">
        <v>73.620002746582003</v>
      </c>
      <c r="G2099">
        <v>2168600</v>
      </c>
      <c r="H2099">
        <v>73.722000122070298</v>
      </c>
      <c r="I2099">
        <v>72.351000213622996</v>
      </c>
      <c r="J2099">
        <v>70.595333480834896</v>
      </c>
      <c r="K2099">
        <v>3.3753586565187801E-3</v>
      </c>
      <c r="L2099">
        <v>5.0145861962771297E-3</v>
      </c>
      <c r="M2099">
        <v>3.8059950740226699E-3</v>
      </c>
      <c r="N2099" t="s">
        <v>44</v>
      </c>
      <c r="O2099" t="s">
        <v>45</v>
      </c>
      <c r="R2099">
        <v>2.48694445683822E-2</v>
      </c>
      <c r="S2099">
        <v>1.07807842029333E-4</v>
      </c>
      <c r="T2099" t="s">
        <v>46</v>
      </c>
      <c r="U2099" t="s">
        <v>46</v>
      </c>
      <c r="V2099" t="s">
        <v>46</v>
      </c>
      <c r="W2099" t="s">
        <v>45</v>
      </c>
      <c r="X2099">
        <v>-7.8945325880765901E-3</v>
      </c>
      <c r="Y2099">
        <v>-4.6783574931241701E-4</v>
      </c>
      <c r="Z2099">
        <v>1.0905159205757801E-2</v>
      </c>
      <c r="AA2099">
        <v>3.6045809026517203E-2</v>
      </c>
      <c r="AB2099" t="s">
        <v>47</v>
      </c>
      <c r="AC2099" t="s">
        <v>47</v>
      </c>
      <c r="AD2099" t="s">
        <v>48</v>
      </c>
      <c r="AE2099">
        <v>-1.38354053497458E-3</v>
      </c>
      <c r="AF2099">
        <v>1.7539529919588102E-2</v>
      </c>
      <c r="AG2099">
        <v>4.2845172855061099E-2</v>
      </c>
      <c r="AH2099">
        <v>4.6397922072729499E-3</v>
      </c>
      <c r="AI2099">
        <v>1.19405023823117E-2</v>
      </c>
      <c r="AJ2099">
        <v>2656205</v>
      </c>
      <c r="AK2099">
        <v>0.81642794889701598</v>
      </c>
      <c r="AL2099">
        <v>-1.6300290967811101E-3</v>
      </c>
      <c r="AM2099">
        <v>-1.3586166608681101E-4</v>
      </c>
      <c r="AN2099">
        <v>-4.6183639581694998E-3</v>
      </c>
      <c r="AO2099">
        <v>2.71661152921476E-3</v>
      </c>
      <c r="AP2099">
        <v>-3.5044848340140398E-2</v>
      </c>
      <c r="AQ2099">
        <v>1</v>
      </c>
      <c r="AR2099" t="s">
        <v>84</v>
      </c>
      <c r="AS2099" t="s">
        <v>90</v>
      </c>
    </row>
    <row r="2100" spans="1:45">
      <c r="A2100" t="s">
        <v>74</v>
      </c>
      <c r="B2100" s="1">
        <v>46070</v>
      </c>
      <c r="C2100">
        <v>73.739997863769503</v>
      </c>
      <c r="D2100">
        <v>73.971000671386705</v>
      </c>
      <c r="E2100">
        <v>73.190002441406193</v>
      </c>
      <c r="F2100">
        <v>73.5</v>
      </c>
      <c r="G2100">
        <v>1927600</v>
      </c>
      <c r="H2100">
        <v>73.646000671386702</v>
      </c>
      <c r="I2100">
        <v>72.450000381469707</v>
      </c>
      <c r="J2100">
        <v>70.691333516438803</v>
      </c>
      <c r="K2100">
        <v>-2.4434279421490802E-4</v>
      </c>
      <c r="L2100">
        <v>4.2484803697794204E-3</v>
      </c>
      <c r="M2100">
        <v>3.8815836597548901E-3</v>
      </c>
      <c r="N2100" t="s">
        <v>44</v>
      </c>
      <c r="O2100" t="s">
        <v>72</v>
      </c>
      <c r="R2100">
        <v>2.4878111326361502E-2</v>
      </c>
      <c r="S2100" s="2">
        <v>8.6667579792809506E-6</v>
      </c>
      <c r="T2100" t="s">
        <v>46</v>
      </c>
      <c r="U2100" t="s">
        <v>46</v>
      </c>
      <c r="V2100" t="s">
        <v>46</v>
      </c>
      <c r="W2100" t="s">
        <v>45</v>
      </c>
      <c r="X2100">
        <v>-6.1917582193656796E-3</v>
      </c>
      <c r="Y2100">
        <v>1.7027743687109099E-3</v>
      </c>
      <c r="Z2100">
        <v>1.021396902747E-2</v>
      </c>
      <c r="AA2100">
        <v>3.5346184612381003E-2</v>
      </c>
      <c r="AB2100" t="s">
        <v>47</v>
      </c>
      <c r="AC2100" t="s">
        <v>46</v>
      </c>
      <c r="AD2100" t="s">
        <v>49</v>
      </c>
      <c r="AE2100">
        <v>-1.9824657151198402E-3</v>
      </c>
      <c r="AF2100">
        <v>1.44927482815975E-2</v>
      </c>
      <c r="AG2100">
        <v>3.9731411813133499E-2</v>
      </c>
      <c r="AH2100">
        <v>-1.6300290967811101E-3</v>
      </c>
      <c r="AI2100">
        <v>1.0608505852259399E-2</v>
      </c>
      <c r="AJ2100">
        <v>2607170</v>
      </c>
      <c r="AK2100">
        <v>0.73934572735954995</v>
      </c>
      <c r="AL2100">
        <v>3.4013605442175798E-3</v>
      </c>
      <c r="AM2100">
        <v>3.9455906874468196E-3</v>
      </c>
      <c r="AN2100">
        <v>4.0814665710042699E-4</v>
      </c>
      <c r="AO2100">
        <v>-5.85034428810582E-3</v>
      </c>
      <c r="AP2100">
        <v>-3.7823112643494902E-2</v>
      </c>
      <c r="AQ2100">
        <v>1</v>
      </c>
      <c r="AR2100" t="s">
        <v>84</v>
      </c>
      <c r="AS2100" t="s">
        <v>89</v>
      </c>
    </row>
    <row r="2101" spans="1:45">
      <c r="A2101" t="s">
        <v>74</v>
      </c>
      <c r="B2101" s="1">
        <v>46071</v>
      </c>
      <c r="C2101">
        <v>73.610000610351506</v>
      </c>
      <c r="D2101">
        <v>73.876998901367102</v>
      </c>
      <c r="E2101">
        <v>73.440002441406193</v>
      </c>
      <c r="F2101">
        <v>73.75</v>
      </c>
      <c r="G2101">
        <v>1846900</v>
      </c>
      <c r="H2101">
        <v>73.632000732421801</v>
      </c>
      <c r="I2101">
        <v>72.611500549316403</v>
      </c>
      <c r="J2101">
        <v>70.791500218709302</v>
      </c>
      <c r="K2101">
        <v>-2.1141409466863999E-3</v>
      </c>
      <c r="L2101">
        <v>5.0799795138593597E-3</v>
      </c>
      <c r="M2101">
        <v>4.1513701538913204E-3</v>
      </c>
      <c r="N2101" t="s">
        <v>44</v>
      </c>
      <c r="O2101" t="s">
        <v>50</v>
      </c>
      <c r="R2101">
        <v>2.5709305848643099E-2</v>
      </c>
      <c r="S2101">
        <v>8.3119452228161005E-4</v>
      </c>
      <c r="T2101" t="s">
        <v>46</v>
      </c>
      <c r="U2101" t="s">
        <v>46</v>
      </c>
      <c r="V2101" t="s">
        <v>46</v>
      </c>
      <c r="W2101" t="s">
        <v>45</v>
      </c>
      <c r="X2101">
        <v>-2.6075386938532101E-3</v>
      </c>
      <c r="Y2101">
        <v>3.58421952551246E-3</v>
      </c>
      <c r="Z2101">
        <v>1.14100643262033E-2</v>
      </c>
      <c r="AA2101">
        <v>3.7412715008361401E-2</v>
      </c>
      <c r="AB2101" t="s">
        <v>47</v>
      </c>
      <c r="AC2101" t="s">
        <v>46</v>
      </c>
      <c r="AD2101" t="s">
        <v>49</v>
      </c>
      <c r="AE2101">
        <v>1.60255413956411E-3</v>
      </c>
      <c r="AF2101">
        <v>1.5679326856912201E-2</v>
      </c>
      <c r="AG2101">
        <v>4.1791737315220498E-2</v>
      </c>
      <c r="AH2101">
        <v>3.4013605442175798E-3</v>
      </c>
      <c r="AI2101">
        <v>5.94553006749574E-3</v>
      </c>
      <c r="AJ2101">
        <v>2521360</v>
      </c>
      <c r="AK2101">
        <v>0.732501507123139</v>
      </c>
      <c r="AL2101">
        <v>-1.8982968087923799E-3</v>
      </c>
      <c r="AM2101">
        <v>-6.3728979078390103E-3</v>
      </c>
      <c r="AN2101">
        <v>-9.4914840439619397E-4</v>
      </c>
      <c r="AO2101">
        <v>-7.7288094213453498E-3</v>
      </c>
      <c r="AP2101">
        <v>-5.5457577462923603E-2</v>
      </c>
      <c r="AQ2101">
        <v>1</v>
      </c>
      <c r="AR2101" t="s">
        <v>84</v>
      </c>
      <c r="AS2101" t="s">
        <v>89</v>
      </c>
    </row>
    <row r="2102" spans="1:45">
      <c r="A2102" t="s">
        <v>74</v>
      </c>
      <c r="B2102" s="1">
        <v>46072</v>
      </c>
      <c r="C2102">
        <v>73.550003051757798</v>
      </c>
      <c r="D2102">
        <v>73.7969970703125</v>
      </c>
      <c r="E2102">
        <v>73.339996337890597</v>
      </c>
      <c r="F2102">
        <v>73.610000610351506</v>
      </c>
      <c r="G2102">
        <v>1446100</v>
      </c>
      <c r="H2102">
        <v>73.552000427246099</v>
      </c>
      <c r="I2102">
        <v>72.729000473022396</v>
      </c>
      <c r="J2102">
        <v>70.898666890462195</v>
      </c>
      <c r="K2102">
        <v>-2.30595608560164E-3</v>
      </c>
      <c r="L2102">
        <v>5.2245339840960399E-3</v>
      </c>
      <c r="M2102">
        <v>4.29679122784538E-3</v>
      </c>
      <c r="N2102" t="s">
        <v>44</v>
      </c>
      <c r="O2102" t="s">
        <v>50</v>
      </c>
      <c r="R2102">
        <v>2.5816191796498401E-2</v>
      </c>
      <c r="S2102">
        <v>1.06885947855312E-4</v>
      </c>
      <c r="T2102" t="s">
        <v>46</v>
      </c>
      <c r="U2102" t="s">
        <v>46</v>
      </c>
      <c r="V2102" t="s">
        <v>46</v>
      </c>
      <c r="W2102" t="s">
        <v>45</v>
      </c>
      <c r="X2102">
        <v>-2.8823701343809699E-3</v>
      </c>
      <c r="Y2102">
        <v>-2.74831440527756E-4</v>
      </c>
      <c r="Z2102">
        <v>8.4009935636994992E-3</v>
      </c>
      <c r="AA2102">
        <v>3.4434067021319403E-2</v>
      </c>
      <c r="AB2102" t="s">
        <v>47</v>
      </c>
      <c r="AC2102" t="s">
        <v>47</v>
      </c>
      <c r="AD2102" t="s">
        <v>48</v>
      </c>
      <c r="AE2102">
        <v>7.8856023994666703E-4</v>
      </c>
      <c r="AF2102">
        <v>1.21134641147155E-2</v>
      </c>
      <c r="AG2102">
        <v>3.8242379424119503E-2</v>
      </c>
      <c r="AH2102">
        <v>-1.8982968087923799E-3</v>
      </c>
      <c r="AI2102">
        <v>6.19662010063559E-3</v>
      </c>
      <c r="AJ2102">
        <v>2375015</v>
      </c>
      <c r="AK2102">
        <v>0.60888036496611597</v>
      </c>
      <c r="AL2102">
        <v>2.4453240549282499E-3</v>
      </c>
      <c r="AM2102">
        <v>-1.0868337235611001E-3</v>
      </c>
      <c r="AN2102">
        <v>1.08683372356122E-3</v>
      </c>
      <c r="AO2102">
        <v>-1.8475758715865299E-2</v>
      </c>
      <c r="AP2102">
        <v>-5.5155515893621603E-2</v>
      </c>
      <c r="AQ2102">
        <v>1</v>
      </c>
      <c r="AR2102" t="s">
        <v>84</v>
      </c>
      <c r="AS2102" t="s">
        <v>90</v>
      </c>
    </row>
    <row r="2103" spans="1:45">
      <c r="A2103" t="s">
        <v>74</v>
      </c>
      <c r="B2103" s="1">
        <v>46073</v>
      </c>
      <c r="C2103">
        <v>73.569999694824205</v>
      </c>
      <c r="D2103">
        <v>73.860000610351506</v>
      </c>
      <c r="E2103">
        <v>73.300003051757798</v>
      </c>
      <c r="F2103">
        <v>73.790000915527301</v>
      </c>
      <c r="G2103">
        <v>1802100</v>
      </c>
      <c r="H2103">
        <v>73.654000854492097</v>
      </c>
      <c r="I2103">
        <v>72.850500488281199</v>
      </c>
      <c r="J2103">
        <v>70.994000244140594</v>
      </c>
      <c r="K2103">
        <v>1.08630245125777E-4</v>
      </c>
      <c r="L2103">
        <v>5.5279517557320704E-3</v>
      </c>
      <c r="M2103">
        <v>4.2815252258812699E-3</v>
      </c>
      <c r="N2103" t="s">
        <v>44</v>
      </c>
      <c r="O2103" t="s">
        <v>72</v>
      </c>
      <c r="R2103">
        <v>2.6150100540275601E-2</v>
      </c>
      <c r="S2103">
        <v>3.3390874377721002E-4</v>
      </c>
      <c r="T2103" t="s">
        <v>46</v>
      </c>
      <c r="U2103" t="s">
        <v>46</v>
      </c>
      <c r="V2103" t="s">
        <v>46</v>
      </c>
      <c r="W2103" t="s">
        <v>45</v>
      </c>
      <c r="X2103">
        <v>-4.8062263913363204E-3</v>
      </c>
      <c r="Y2103">
        <v>-1.9238562569553401E-3</v>
      </c>
      <c r="Z2103">
        <v>6.1702055643235703E-3</v>
      </c>
      <c r="AA2103">
        <v>3.2481657600460498E-2</v>
      </c>
      <c r="AB2103" t="s">
        <v>47</v>
      </c>
      <c r="AC2103" t="s">
        <v>47</v>
      </c>
      <c r="AD2103" t="s">
        <v>48</v>
      </c>
      <c r="AE2103">
        <v>1.84647214621569E-3</v>
      </c>
      <c r="AF2103">
        <v>1.2896279654210601E-2</v>
      </c>
      <c r="AG2103">
        <v>3.9383619204039502E-2</v>
      </c>
      <c r="AH2103">
        <v>2.4453240549282499E-3</v>
      </c>
      <c r="AI2103">
        <v>7.6076287725909703E-3</v>
      </c>
      <c r="AJ2103">
        <v>2366880</v>
      </c>
      <c r="AK2103">
        <v>0.76138207260190605</v>
      </c>
      <c r="AL2103">
        <v>-6.9115344884506102E-3</v>
      </c>
      <c r="AM2103">
        <v>-1.4907251522803199E-3</v>
      </c>
      <c r="AN2103">
        <v>1.21962781913564E-3</v>
      </c>
      <c r="AO2103">
        <v>-2.9001211046171999E-2</v>
      </c>
      <c r="AP2103">
        <v>-6.5591596520317805E-2</v>
      </c>
      <c r="AQ2103">
        <v>1</v>
      </c>
      <c r="AR2103" t="s">
        <v>84</v>
      </c>
      <c r="AS2103" t="s">
        <v>90</v>
      </c>
    </row>
    <row r="2104" spans="1:45">
      <c r="A2104" t="s">
        <v>74</v>
      </c>
      <c r="B2104" s="1">
        <v>46076</v>
      </c>
      <c r="C2104">
        <v>73.610000610351506</v>
      </c>
      <c r="D2104">
        <v>74.059997558593693</v>
      </c>
      <c r="E2104">
        <v>73.105003356933594</v>
      </c>
      <c r="F2104">
        <v>73.279998779296804</v>
      </c>
      <c r="G2104">
        <v>1468600</v>
      </c>
      <c r="H2104">
        <v>73.586000061035094</v>
      </c>
      <c r="I2104">
        <v>72.955000305175702</v>
      </c>
      <c r="J2104">
        <v>71.078000259399403</v>
      </c>
      <c r="K2104">
        <v>-6.2473749088915397E-4</v>
      </c>
      <c r="L2104">
        <v>4.7306522143291101E-3</v>
      </c>
      <c r="M2104">
        <v>4.0470966119514704E-3</v>
      </c>
      <c r="N2104" t="s">
        <v>44</v>
      </c>
      <c r="O2104" t="s">
        <v>72</v>
      </c>
      <c r="R2104">
        <v>2.6407609090383099E-2</v>
      </c>
      <c r="S2104">
        <v>2.5750855010744201E-4</v>
      </c>
      <c r="T2104" t="s">
        <v>46</v>
      </c>
      <c r="U2104" t="s">
        <v>46</v>
      </c>
      <c r="V2104" t="s">
        <v>46</v>
      </c>
      <c r="W2104" t="s">
        <v>45</v>
      </c>
      <c r="X2104">
        <v>-6.5365246609762001E-3</v>
      </c>
      <c r="Y2104">
        <v>-1.73029826963988E-3</v>
      </c>
      <c r="Z2104">
        <v>2.0561037780868398E-3</v>
      </c>
      <c r="AA2104">
        <v>2.8518009653291099E-2</v>
      </c>
      <c r="AB2104" t="s">
        <v>47</v>
      </c>
      <c r="AC2104" t="s">
        <v>47</v>
      </c>
      <c r="AD2104" t="s">
        <v>48</v>
      </c>
      <c r="AE2104">
        <v>-4.1584171103805599E-3</v>
      </c>
      <c r="AF2104">
        <v>4.4547799706886604E-3</v>
      </c>
      <c r="AG2104">
        <v>3.0980029149121499E-2</v>
      </c>
      <c r="AH2104">
        <v>-6.9115344884506102E-3</v>
      </c>
      <c r="AI2104">
        <v>1.29420543408504E-2</v>
      </c>
      <c r="AJ2104">
        <v>2355060</v>
      </c>
      <c r="AK2104">
        <v>0.623593454094587</v>
      </c>
      <c r="AL2104">
        <v>3.4115721092320399E-3</v>
      </c>
      <c r="AM2104">
        <v>5.5950282333412302E-3</v>
      </c>
      <c r="AN2104">
        <v>7.3690082494912703E-3</v>
      </c>
      <c r="AO2104">
        <v>-1.95141966293234E-2</v>
      </c>
      <c r="AP2104">
        <v>-5.1582953633520001E-2</v>
      </c>
      <c r="AQ2104">
        <v>1</v>
      </c>
      <c r="AR2104" t="s">
        <v>84</v>
      </c>
      <c r="AS2104" t="s">
        <v>90</v>
      </c>
    </row>
    <row r="2105" spans="1:45">
      <c r="A2105" t="s">
        <v>74</v>
      </c>
      <c r="B2105" s="1">
        <v>46077</v>
      </c>
      <c r="C2105">
        <v>73.169998168945298</v>
      </c>
      <c r="D2105">
        <v>73.608001708984304</v>
      </c>
      <c r="E2105">
        <v>73.135002136230398</v>
      </c>
      <c r="F2105">
        <v>73.529998779296804</v>
      </c>
      <c r="G2105">
        <v>1790900</v>
      </c>
      <c r="H2105">
        <v>73.5919998168945</v>
      </c>
      <c r="I2105">
        <v>73.053000259399397</v>
      </c>
      <c r="J2105">
        <v>71.151666895548502</v>
      </c>
      <c r="K2105">
        <v>5.4382463313141702E-4</v>
      </c>
      <c r="L2105">
        <v>4.4548912300413999E-3</v>
      </c>
      <c r="M2105">
        <v>3.5684733745014702E-3</v>
      </c>
      <c r="N2105" t="s">
        <v>44</v>
      </c>
      <c r="O2105" t="s">
        <v>72</v>
      </c>
      <c r="R2105">
        <v>2.6722260304064101E-2</v>
      </c>
      <c r="S2105">
        <v>3.1465121368100599E-4</v>
      </c>
      <c r="T2105" t="s">
        <v>46</v>
      </c>
      <c r="U2105" t="s">
        <v>46</v>
      </c>
      <c r="V2105" t="s">
        <v>46</v>
      </c>
      <c r="W2105" t="s">
        <v>45</v>
      </c>
      <c r="X2105">
        <v>-6.2098826204087798E-3</v>
      </c>
      <c r="Y2105">
        <v>3.2664204056742603E-4</v>
      </c>
      <c r="Z2105">
        <v>1.12249841265765E-3</v>
      </c>
      <c r="AA2105">
        <v>2.78747544114956E-2</v>
      </c>
      <c r="AB2105" t="s">
        <v>47</v>
      </c>
      <c r="AC2105" t="s">
        <v>46</v>
      </c>
      <c r="AD2105" t="s">
        <v>49</v>
      </c>
      <c r="AE2105">
        <v>-8.4249697999672004E-4</v>
      </c>
      <c r="AF2105">
        <v>6.5294856912614298E-3</v>
      </c>
      <c r="AG2105">
        <v>3.3426228611619098E-2</v>
      </c>
      <c r="AH2105">
        <v>3.4115721092320399E-3</v>
      </c>
      <c r="AI2105">
        <v>6.4546886003434001E-3</v>
      </c>
      <c r="AJ2105">
        <v>2325840</v>
      </c>
      <c r="AK2105">
        <v>0.77000137584700501</v>
      </c>
      <c r="AL2105">
        <v>2.0400044657846702E-3</v>
      </c>
      <c r="AM2105">
        <v>4.7599412475394197E-3</v>
      </c>
      <c r="AN2105">
        <v>-6.2559376051856096E-3</v>
      </c>
      <c r="AO2105">
        <v>-2.76077629946654E-2</v>
      </c>
      <c r="AP2105">
        <v>-5.1815553132669001E-2</v>
      </c>
      <c r="AQ2105">
        <v>1</v>
      </c>
      <c r="AR2105" t="s">
        <v>84</v>
      </c>
      <c r="AS2105" t="s">
        <v>89</v>
      </c>
    </row>
    <row r="2106" spans="1:45">
      <c r="A2106" t="s">
        <v>74</v>
      </c>
      <c r="B2106" s="1">
        <v>46078</v>
      </c>
      <c r="C2106">
        <v>73.669998168945298</v>
      </c>
      <c r="D2106">
        <v>73.779998779296804</v>
      </c>
      <c r="E2106">
        <v>73.279998779296804</v>
      </c>
      <c r="F2106">
        <v>73.680000305175696</v>
      </c>
      <c r="G2106">
        <v>1138500</v>
      </c>
      <c r="H2106">
        <v>73.577999877929599</v>
      </c>
      <c r="I2106">
        <v>73.158500289916901</v>
      </c>
      <c r="J2106">
        <v>71.220666885375906</v>
      </c>
      <c r="K2106">
        <v>-1.03186487741027E-3</v>
      </c>
      <c r="L2106">
        <v>4.2278337083665697E-3</v>
      </c>
      <c r="M2106">
        <v>3.1927577042549001E-3</v>
      </c>
      <c r="N2106" t="s">
        <v>44</v>
      </c>
      <c r="O2106" t="s">
        <v>72</v>
      </c>
      <c r="R2106">
        <v>2.7208863512325699E-2</v>
      </c>
      <c r="S2106">
        <v>4.8660320826157297E-4</v>
      </c>
      <c r="T2106" t="s">
        <v>46</v>
      </c>
      <c r="U2106" t="s">
        <v>46</v>
      </c>
      <c r="V2106" t="s">
        <v>46</v>
      </c>
      <c r="W2106" t="s">
        <v>45</v>
      </c>
      <c r="X2106">
        <v>-4.0501386165322497E-3</v>
      </c>
      <c r="Y2106">
        <v>2.1597440038765201E-3</v>
      </c>
      <c r="Z2106">
        <v>1.6607569714852601E-3</v>
      </c>
      <c r="AA2106">
        <v>2.8914807793575199E-2</v>
      </c>
      <c r="AB2106" t="s">
        <v>47</v>
      </c>
      <c r="AC2106" t="s">
        <v>46</v>
      </c>
      <c r="AD2106" t="s">
        <v>49</v>
      </c>
      <c r="AE2106">
        <v>1.3862897525798101E-3</v>
      </c>
      <c r="AF2106">
        <v>7.1283584708838801E-3</v>
      </c>
      <c r="AG2106">
        <v>3.4531176515910797E-2</v>
      </c>
      <c r="AH2106">
        <v>2.0400044657846702E-3</v>
      </c>
      <c r="AI2106">
        <v>6.7999457133240101E-3</v>
      </c>
      <c r="AJ2106">
        <v>2295580</v>
      </c>
      <c r="AK2106">
        <v>0.49595309246464903</v>
      </c>
      <c r="AL2106">
        <v>1.35751034053166E-4</v>
      </c>
      <c r="AM2106">
        <v>1.9001002859468899E-3</v>
      </c>
      <c r="AN2106">
        <v>-6.7861020348676197E-3</v>
      </c>
      <c r="AO2106">
        <v>-3.2437559442851198E-2</v>
      </c>
      <c r="AP2106">
        <v>-4.9267063495967101E-2</v>
      </c>
      <c r="AQ2106">
        <v>1</v>
      </c>
      <c r="AR2106" t="s">
        <v>84</v>
      </c>
      <c r="AS2106" t="s">
        <v>89</v>
      </c>
    </row>
    <row r="2107" spans="1:45">
      <c r="A2107" t="s">
        <v>74</v>
      </c>
      <c r="B2107" s="1">
        <v>46079</v>
      </c>
      <c r="C2107">
        <v>73.779998779296804</v>
      </c>
      <c r="D2107">
        <v>73.989997863769503</v>
      </c>
      <c r="E2107">
        <v>73.349998474121094</v>
      </c>
      <c r="F2107">
        <v>73.690002441406193</v>
      </c>
      <c r="G2107">
        <v>1604000</v>
      </c>
      <c r="H2107">
        <v>73.594000244140602</v>
      </c>
      <c r="I2107">
        <v>73.272000503539999</v>
      </c>
      <c r="J2107">
        <v>71.283333587646396</v>
      </c>
      <c r="K2107">
        <v>1.08718820140304E-4</v>
      </c>
      <c r="L2107">
        <v>4.3451469678325097E-3</v>
      </c>
      <c r="M2107">
        <v>2.88884503640648E-3</v>
      </c>
      <c r="N2107" t="s">
        <v>44</v>
      </c>
      <c r="O2107" t="s">
        <v>72</v>
      </c>
      <c r="R2107">
        <v>2.7898062784176499E-2</v>
      </c>
      <c r="S2107">
        <v>6.8919927185081696E-4</v>
      </c>
      <c r="T2107" t="s">
        <v>46</v>
      </c>
      <c r="U2107" t="s">
        <v>46</v>
      </c>
      <c r="V2107" t="s">
        <v>46</v>
      </c>
      <c r="W2107" t="s">
        <v>45</v>
      </c>
      <c r="X2107">
        <v>-3.3155117157660499E-3</v>
      </c>
      <c r="Y2107">
        <v>7.3462690076619899E-4</v>
      </c>
      <c r="Z2107">
        <v>1.06449899067895E-3</v>
      </c>
      <c r="AA2107">
        <v>2.89922592345313E-2</v>
      </c>
      <c r="AB2107" t="s">
        <v>47</v>
      </c>
      <c r="AC2107" t="s">
        <v>46</v>
      </c>
      <c r="AD2107" t="s">
        <v>49</v>
      </c>
      <c r="AE2107">
        <v>1.3044840197182701E-3</v>
      </c>
      <c r="AF2107">
        <v>5.7047976716018099E-3</v>
      </c>
      <c r="AG2107">
        <v>3.37620132593918E-2</v>
      </c>
      <c r="AH2107">
        <v>1.35751034053166E-4</v>
      </c>
      <c r="AI2107">
        <v>8.6862023208145803E-3</v>
      </c>
      <c r="AJ2107">
        <v>2242200</v>
      </c>
      <c r="AK2107">
        <v>0.71536883418071495</v>
      </c>
      <c r="AL2107">
        <v>2.5782983541462398E-3</v>
      </c>
      <c r="AM2107">
        <v>-8.4136616371403E-3</v>
      </c>
      <c r="AN2107">
        <v>-1.9541354236638098E-2</v>
      </c>
      <c r="AO2107">
        <v>-4.2475298943045602E-2</v>
      </c>
      <c r="AP2107">
        <v>-5.5095739631933698E-2</v>
      </c>
      <c r="AQ2107">
        <v>1</v>
      </c>
      <c r="AR2107" t="s">
        <v>84</v>
      </c>
      <c r="AS2107" t="s">
        <v>89</v>
      </c>
    </row>
    <row r="2108" spans="1:45">
      <c r="A2108" t="s">
        <v>74</v>
      </c>
      <c r="B2108" s="1">
        <v>46080</v>
      </c>
      <c r="C2108">
        <v>73.300003051757798</v>
      </c>
      <c r="D2108">
        <v>73.910003662109304</v>
      </c>
      <c r="E2108">
        <v>73.135002136230398</v>
      </c>
      <c r="F2108">
        <v>73.879997253417898</v>
      </c>
      <c r="G2108">
        <v>1757600</v>
      </c>
      <c r="H2108">
        <v>73.611999511718693</v>
      </c>
      <c r="I2108">
        <v>73.383000183105395</v>
      </c>
      <c r="J2108">
        <v>71.358833567301403</v>
      </c>
      <c r="K2108">
        <v>2.7176452432306697E-4</v>
      </c>
      <c r="L2108">
        <v>4.5172672242656401E-3</v>
      </c>
      <c r="M2108">
        <v>2.9116207784288801E-3</v>
      </c>
      <c r="N2108" t="s">
        <v>44</v>
      </c>
      <c r="O2108" t="s">
        <v>72</v>
      </c>
      <c r="R2108">
        <v>2.8366027226257199E-2</v>
      </c>
      <c r="S2108">
        <v>4.6796444208076199E-4</v>
      </c>
      <c r="T2108" t="s">
        <v>46</v>
      </c>
      <c r="U2108" t="s">
        <v>46</v>
      </c>
      <c r="V2108" t="s">
        <v>46</v>
      </c>
      <c r="W2108" t="s">
        <v>45</v>
      </c>
      <c r="X2108">
        <v>-6.4798861415569196E-3</v>
      </c>
      <c r="Y2108">
        <v>-3.1643744257908702E-3</v>
      </c>
      <c r="Z2108">
        <v>-3.3795026948502099E-3</v>
      </c>
      <c r="AA2108">
        <v>2.4890661465953801E-2</v>
      </c>
      <c r="AB2108" t="s">
        <v>47</v>
      </c>
      <c r="AC2108" t="s">
        <v>47</v>
      </c>
      <c r="AD2108" t="s">
        <v>48</v>
      </c>
      <c r="AE2108">
        <v>3.64068009939821E-3</v>
      </c>
      <c r="AF2108">
        <v>6.7726458317647299E-3</v>
      </c>
      <c r="AG2108">
        <v>3.5330786114079603E-2</v>
      </c>
      <c r="AH2108">
        <v>2.5782983541462398E-3</v>
      </c>
      <c r="AI2108">
        <v>1.05170511630141E-2</v>
      </c>
      <c r="AJ2108">
        <v>2180270</v>
      </c>
      <c r="AK2108">
        <v>0.80613868924490995</v>
      </c>
      <c r="AL2108">
        <v>-8.1209475939680799E-4</v>
      </c>
      <c r="AM2108">
        <v>-9.4747830842644102E-3</v>
      </c>
      <c r="AN2108">
        <v>-3.0184025588007101E-2</v>
      </c>
      <c r="AO2108">
        <v>-4.4666967312463099E-2</v>
      </c>
      <c r="AP2108">
        <v>-6.7406549982088199E-2</v>
      </c>
      <c r="AQ2108">
        <v>1</v>
      </c>
      <c r="AR2108" t="s">
        <v>84</v>
      </c>
      <c r="AS2108" t="s">
        <v>90</v>
      </c>
    </row>
    <row r="2109" spans="1:45">
      <c r="A2109" t="s">
        <v>74</v>
      </c>
      <c r="B2109" s="1">
        <v>46083</v>
      </c>
      <c r="C2109">
        <v>73.540000915527301</v>
      </c>
      <c r="D2109">
        <v>74.056999206542898</v>
      </c>
      <c r="E2109">
        <v>73.404998779296804</v>
      </c>
      <c r="F2109">
        <v>73.819999694824205</v>
      </c>
      <c r="G2109">
        <v>3883100</v>
      </c>
      <c r="H2109">
        <v>73.719999694824196</v>
      </c>
      <c r="I2109">
        <v>73.482500076293903</v>
      </c>
      <c r="J2109">
        <v>71.435500208536695</v>
      </c>
      <c r="K2109">
        <v>1.92992222036649E-3</v>
      </c>
      <c r="L2109">
        <v>4.4287374002062998E-3</v>
      </c>
      <c r="M2109">
        <v>3.0164463849595802E-3</v>
      </c>
      <c r="N2109" t="s">
        <v>44</v>
      </c>
      <c r="O2109" t="s">
        <v>72</v>
      </c>
      <c r="R2109">
        <v>2.8655218508745601E-2</v>
      </c>
      <c r="S2109">
        <v>2.8919128248834598E-4</v>
      </c>
      <c r="T2109" t="s">
        <v>46</v>
      </c>
      <c r="U2109" t="s">
        <v>46</v>
      </c>
      <c r="V2109" t="s">
        <v>46</v>
      </c>
      <c r="W2109" t="s">
        <v>45</v>
      </c>
      <c r="X2109">
        <v>-4.2729370161603804E-3</v>
      </c>
      <c r="Y2109">
        <v>2.2069491253965401E-3</v>
      </c>
      <c r="Z2109">
        <v>-1.0546905306243401E-3</v>
      </c>
      <c r="AA2109">
        <v>2.7570305590507199E-2</v>
      </c>
      <c r="AB2109" t="s">
        <v>47</v>
      </c>
      <c r="AC2109" t="s">
        <v>46</v>
      </c>
      <c r="AD2109" t="s">
        <v>49</v>
      </c>
      <c r="AE2109">
        <v>1.35648399910426E-3</v>
      </c>
      <c r="AF2109">
        <v>4.5929250934557599E-3</v>
      </c>
      <c r="AG2109">
        <v>3.3379754874348598E-2</v>
      </c>
      <c r="AH2109">
        <v>-8.1209475939680799E-4</v>
      </c>
      <c r="AI2109">
        <v>8.8251279302251108E-3</v>
      </c>
      <c r="AJ2109">
        <v>2248555</v>
      </c>
      <c r="AK2109">
        <v>1.72693129587668</v>
      </c>
      <c r="AL2109">
        <v>-1.0159848321600299E-2</v>
      </c>
      <c r="AM2109">
        <v>-2.12679450191639E-2</v>
      </c>
      <c r="AN2109">
        <v>-2.66865514609484E-2</v>
      </c>
      <c r="AO2109">
        <v>-3.7659154575853802E-2</v>
      </c>
      <c r="AP2109">
        <v>-6.556483822676E-2</v>
      </c>
      <c r="AQ2109">
        <v>1</v>
      </c>
      <c r="AR2109" t="s">
        <v>84</v>
      </c>
      <c r="AS2109" t="s">
        <v>89</v>
      </c>
    </row>
    <row r="2110" spans="1:45">
      <c r="A2110" t="s">
        <v>74</v>
      </c>
      <c r="B2110" s="1">
        <v>46084</v>
      </c>
      <c r="C2110">
        <v>72.830001831054602</v>
      </c>
      <c r="D2110">
        <v>73.339996337890597</v>
      </c>
      <c r="E2110">
        <v>72.139999389648395</v>
      </c>
      <c r="F2110">
        <v>73.069999694824205</v>
      </c>
      <c r="G2110">
        <v>4660600</v>
      </c>
      <c r="H2110">
        <v>73.627999877929597</v>
      </c>
      <c r="I2110">
        <v>73.519499969482396</v>
      </c>
      <c r="J2110">
        <v>71.488833491007398</v>
      </c>
      <c r="K2110">
        <v>4.6198920667800002E-4</v>
      </c>
      <c r="L2110">
        <v>3.3778177781624099E-3</v>
      </c>
      <c r="M2110">
        <v>2.8828604530444502E-3</v>
      </c>
      <c r="N2110" t="s">
        <v>44</v>
      </c>
      <c r="O2110" t="s">
        <v>72</v>
      </c>
      <c r="R2110">
        <v>2.8405365975518002E-2</v>
      </c>
      <c r="S2110">
        <v>-2.4985253322754698E-4</v>
      </c>
      <c r="T2110" t="s">
        <v>46</v>
      </c>
      <c r="U2110" t="s">
        <v>46</v>
      </c>
      <c r="V2110" t="s">
        <v>47</v>
      </c>
      <c r="W2110" t="s">
        <v>51</v>
      </c>
      <c r="X2110">
        <v>-2.0209709495684298E-2</v>
      </c>
      <c r="Y2110">
        <v>-1.5936772479523902E-2</v>
      </c>
      <c r="Z2110">
        <v>-1.87637372453105E-2</v>
      </c>
      <c r="AA2110">
        <v>9.1086379066860294E-3</v>
      </c>
      <c r="AB2110" t="s">
        <v>47</v>
      </c>
      <c r="AC2110" t="s">
        <v>47</v>
      </c>
      <c r="AD2110" t="s">
        <v>48</v>
      </c>
      <c r="AE2110">
        <v>-7.5786410608815703E-3</v>
      </c>
      <c r="AF2110">
        <v>-6.1140279088512904E-3</v>
      </c>
      <c r="AG2110">
        <v>2.21176668663314E-2</v>
      </c>
      <c r="AH2110">
        <v>-1.0159848321600299E-2</v>
      </c>
      <c r="AI2110">
        <v>1.6255715974031901E-2</v>
      </c>
      <c r="AJ2110">
        <v>2368995</v>
      </c>
      <c r="AK2110">
        <v>1.96733213873393</v>
      </c>
      <c r="AL2110">
        <v>1.5054141345418599E-3</v>
      </c>
      <c r="AM2110">
        <v>-1.9433395030462701E-2</v>
      </c>
      <c r="AN2110">
        <v>-2.1486241978668399E-2</v>
      </c>
      <c r="AO2110">
        <v>-3.21609208147779E-2</v>
      </c>
      <c r="AP2110">
        <v>-3.9551107181038297E-2</v>
      </c>
      <c r="AQ2110">
        <v>1</v>
      </c>
      <c r="AR2110" t="s">
        <v>86</v>
      </c>
      <c r="AS2110" t="s">
        <v>90</v>
      </c>
    </row>
    <row r="2111" spans="1:45">
      <c r="A2111" t="s">
        <v>74</v>
      </c>
      <c r="B2111" s="1">
        <v>46085</v>
      </c>
      <c r="C2111">
        <v>73.129997253417898</v>
      </c>
      <c r="D2111">
        <v>73.317001342773395</v>
      </c>
      <c r="E2111">
        <v>72.639999389648395</v>
      </c>
      <c r="F2111">
        <v>73.180000305175696</v>
      </c>
      <c r="G2111">
        <v>2249100</v>
      </c>
      <c r="H2111">
        <v>73.527999877929602</v>
      </c>
      <c r="I2111">
        <v>73.552999877929693</v>
      </c>
      <c r="J2111">
        <v>71.546500142415297</v>
      </c>
      <c r="K2111">
        <v>-1.14111332861825E-3</v>
      </c>
      <c r="L2111">
        <v>2.3166086750343201E-3</v>
      </c>
      <c r="M2111">
        <v>2.6298997017228502E-3</v>
      </c>
      <c r="N2111" t="s">
        <v>53</v>
      </c>
      <c r="O2111" t="s">
        <v>72</v>
      </c>
      <c r="R2111">
        <v>2.80446944507464E-2</v>
      </c>
      <c r="S2111">
        <v>-3.6067152477165302E-4</v>
      </c>
      <c r="T2111" t="s">
        <v>46</v>
      </c>
      <c r="U2111" t="s">
        <v>46</v>
      </c>
      <c r="V2111" t="s">
        <v>47</v>
      </c>
      <c r="W2111" t="s">
        <v>51</v>
      </c>
      <c r="X2111">
        <v>-1.20770385398147E-2</v>
      </c>
      <c r="Y2111">
        <v>8.13267095586955E-3</v>
      </c>
      <c r="Z2111">
        <v>-1.24128246270919E-2</v>
      </c>
      <c r="AA2111">
        <v>1.52837559497169E-2</v>
      </c>
      <c r="AB2111" t="s">
        <v>47</v>
      </c>
      <c r="AC2111" t="s">
        <v>46</v>
      </c>
      <c r="AD2111" t="s">
        <v>49</v>
      </c>
      <c r="AE2111">
        <v>-4.7328850687037198E-3</v>
      </c>
      <c r="AF2111">
        <v>-5.0711673673806603E-3</v>
      </c>
      <c r="AG2111">
        <v>2.2831307744038899E-2</v>
      </c>
      <c r="AH2111">
        <v>1.5054141345418599E-3</v>
      </c>
      <c r="AI2111">
        <v>9.2651150397220303E-3</v>
      </c>
      <c r="AJ2111">
        <v>2345150</v>
      </c>
      <c r="AK2111">
        <v>0.95904313156940901</v>
      </c>
      <c r="AL2111">
        <v>-1.2708394387776401E-2</v>
      </c>
      <c r="AM2111">
        <v>-1.81743895259401E-2</v>
      </c>
      <c r="AN2111">
        <v>-2.58267201662578E-2</v>
      </c>
      <c r="AO2111">
        <v>-4.8100527854431398E-2</v>
      </c>
      <c r="AP2111">
        <v>-4.07215543113741E-2</v>
      </c>
      <c r="AQ2111">
        <v>1</v>
      </c>
      <c r="AR2111" t="s">
        <v>86</v>
      </c>
      <c r="AS2111" t="s">
        <v>89</v>
      </c>
    </row>
    <row r="2112" spans="1:45">
      <c r="A2112" t="s">
        <v>74</v>
      </c>
      <c r="B2112" s="1">
        <v>46086</v>
      </c>
      <c r="C2112">
        <v>72.769996643066406</v>
      </c>
      <c r="D2112">
        <v>72.889999389648395</v>
      </c>
      <c r="E2112">
        <v>71.790000915527301</v>
      </c>
      <c r="F2112">
        <v>72.25</v>
      </c>
      <c r="G2112">
        <v>3092000</v>
      </c>
      <c r="H2112">
        <v>73.239999389648403</v>
      </c>
      <c r="I2112">
        <v>73.512500000000003</v>
      </c>
      <c r="J2112">
        <v>71.5898334503173</v>
      </c>
      <c r="K2112">
        <v>-6.5111273353612399E-3</v>
      </c>
      <c r="L2112">
        <v>4.0825943149606702E-4</v>
      </c>
      <c r="M2112">
        <v>2.1604558144069901E-3</v>
      </c>
      <c r="N2112" t="s">
        <v>53</v>
      </c>
      <c r="O2112" t="s">
        <v>52</v>
      </c>
      <c r="R2112">
        <v>2.6856698179315099E-2</v>
      </c>
      <c r="S2112">
        <v>-1.1879962714312299E-3</v>
      </c>
      <c r="T2112" t="s">
        <v>46</v>
      </c>
      <c r="U2112" t="s">
        <v>46</v>
      </c>
      <c r="V2112" t="s">
        <v>47</v>
      </c>
      <c r="W2112" t="s">
        <v>51</v>
      </c>
      <c r="X2112">
        <v>-1.9797903962380702E-2</v>
      </c>
      <c r="Y2112">
        <v>-7.7208654225659999E-3</v>
      </c>
      <c r="Z2112">
        <v>-2.3431376765484201E-2</v>
      </c>
      <c r="AA2112">
        <v>2.7960320001145702E-3</v>
      </c>
      <c r="AB2112" t="s">
        <v>47</v>
      </c>
      <c r="AC2112" t="s">
        <v>47</v>
      </c>
      <c r="AD2112" t="s">
        <v>48</v>
      </c>
      <c r="AE2112">
        <v>-1.3517195492881899E-2</v>
      </c>
      <c r="AF2112">
        <v>-1.7173950008501901E-2</v>
      </c>
      <c r="AG2112">
        <v>9.22151257888814E-3</v>
      </c>
      <c r="AH2112">
        <v>-1.2708394387776401E-2</v>
      </c>
      <c r="AI2112">
        <v>1.5031408438560699E-2</v>
      </c>
      <c r="AJ2112">
        <v>2311660</v>
      </c>
      <c r="AK2112">
        <v>1.3375669432355899</v>
      </c>
      <c r="AL2112">
        <v>-8.3044771504649992E-3</v>
      </c>
      <c r="AM2112">
        <v>-1.03806228373702E-2</v>
      </c>
      <c r="AN2112">
        <v>-2.33910372512975E-2</v>
      </c>
      <c r="AO2112">
        <v>-3.7370199975670301E-2</v>
      </c>
      <c r="AQ2112">
        <v>1</v>
      </c>
      <c r="AR2112" t="s">
        <v>86</v>
      </c>
      <c r="AS2112" t="s">
        <v>90</v>
      </c>
    </row>
    <row r="2113" spans="1:45">
      <c r="A2113" t="s">
        <v>74</v>
      </c>
      <c r="B2113" s="1">
        <v>46087</v>
      </c>
      <c r="C2113">
        <v>71.589996337890597</v>
      </c>
      <c r="D2113">
        <v>71.800003051757798</v>
      </c>
      <c r="E2113">
        <v>70.989997863769503</v>
      </c>
      <c r="F2113">
        <v>71.650001525878906</v>
      </c>
      <c r="G2113">
        <v>3807600</v>
      </c>
      <c r="H2113">
        <v>72.794000244140605</v>
      </c>
      <c r="I2113">
        <v>73.461999893188406</v>
      </c>
      <c r="J2113">
        <v>71.628166834513294</v>
      </c>
      <c r="K2113">
        <v>-1.1327207518495299E-2</v>
      </c>
      <c r="L2113">
        <v>-7.82106465873899E-4</v>
      </c>
      <c r="M2113">
        <v>1.9490224794812801E-3</v>
      </c>
      <c r="N2113" t="s">
        <v>53</v>
      </c>
      <c r="O2113">
        <v>0</v>
      </c>
      <c r="R2113">
        <v>2.5602121898664999E-2</v>
      </c>
      <c r="S2113">
        <v>-1.25457628065018E-3</v>
      </c>
      <c r="T2113" t="s">
        <v>46</v>
      </c>
      <c r="U2113" t="s">
        <v>46</v>
      </c>
      <c r="V2113" t="s">
        <v>47</v>
      </c>
      <c r="W2113" t="s">
        <v>51</v>
      </c>
      <c r="X2113">
        <v>-2.4782294891347E-2</v>
      </c>
      <c r="Y2113">
        <v>-4.9843909289662902E-3</v>
      </c>
      <c r="Z2113">
        <v>-3.3650078040526499E-2</v>
      </c>
      <c r="AA2113">
        <v>-8.9094695417546391E-3</v>
      </c>
      <c r="AB2113" t="s">
        <v>47</v>
      </c>
      <c r="AC2113" t="s">
        <v>47</v>
      </c>
      <c r="AD2113" t="s">
        <v>48</v>
      </c>
      <c r="AE2113">
        <v>-1.5715563294020199E-2</v>
      </c>
      <c r="AF2113">
        <v>-2.4665791428822501E-2</v>
      </c>
      <c r="AG2113">
        <v>3.0483387095481197E-4</v>
      </c>
      <c r="AH2113">
        <v>-8.3044771504649992E-3</v>
      </c>
      <c r="AI2113">
        <v>1.1211144470426E-2</v>
      </c>
      <c r="AJ2113">
        <v>2308170</v>
      </c>
      <c r="AK2113">
        <v>1.6496185289645</v>
      </c>
      <c r="AL2113">
        <v>2.79130417282624E-3</v>
      </c>
      <c r="AM2113">
        <v>-5.0244326962300898E-3</v>
      </c>
      <c r="AN2113">
        <v>-1.49337009356204E-2</v>
      </c>
      <c r="AO2113">
        <v>-3.7683245221725697E-2</v>
      </c>
      <c r="AQ2113">
        <v>1</v>
      </c>
      <c r="AR2113" t="s">
        <v>86</v>
      </c>
      <c r="AS2113" t="s">
        <v>90</v>
      </c>
    </row>
    <row r="2114" spans="1:45">
      <c r="A2114" t="s">
        <v>74</v>
      </c>
      <c r="B2114" s="1">
        <v>46090</v>
      </c>
      <c r="C2114">
        <v>71.080001831054602</v>
      </c>
      <c r="D2114">
        <v>72.029998779296804</v>
      </c>
      <c r="E2114">
        <v>70.635002136230398</v>
      </c>
      <c r="F2114">
        <v>71.849998474121094</v>
      </c>
      <c r="G2114">
        <v>3580500</v>
      </c>
      <c r="H2114">
        <v>72.400000000000006</v>
      </c>
      <c r="I2114">
        <v>73.356999969482402</v>
      </c>
      <c r="J2114">
        <v>71.672333526611297</v>
      </c>
      <c r="K2114">
        <v>-1.53410929142962E-2</v>
      </c>
      <c r="L2114">
        <v>-2.6647439094607001E-3</v>
      </c>
      <c r="M2114">
        <v>1.7587636564399601E-3</v>
      </c>
      <c r="N2114" t="s">
        <v>53</v>
      </c>
      <c r="O2114">
        <f>-0</f>
        <v>0</v>
      </c>
      <c r="R2114">
        <v>2.3505115014088199E-2</v>
      </c>
      <c r="S2114">
        <v>-2.0970068845767801E-3</v>
      </c>
      <c r="T2114" t="s">
        <v>46</v>
      </c>
      <c r="U2114" t="s">
        <v>46</v>
      </c>
      <c r="V2114" t="s">
        <v>47</v>
      </c>
      <c r="W2114" t="s">
        <v>51</v>
      </c>
      <c r="X2114">
        <v>-2.4378423532728399E-2</v>
      </c>
      <c r="Y2114">
        <v>4.0387135861863401E-4</v>
      </c>
      <c r="Z2114">
        <v>-3.7106177111718597E-2</v>
      </c>
      <c r="AA2114">
        <v>-1.44732470583743E-2</v>
      </c>
      <c r="AB2114" t="s">
        <v>47</v>
      </c>
      <c r="AC2114" t="s">
        <v>46</v>
      </c>
      <c r="AD2114" t="s">
        <v>49</v>
      </c>
      <c r="AE2114">
        <v>-7.5967061585484599E-3</v>
      </c>
      <c r="AF2114">
        <v>-2.0543390487455199E-2</v>
      </c>
      <c r="AG2114">
        <v>2.47884977044599E-3</v>
      </c>
      <c r="AH2114">
        <v>2.79130417282624E-3</v>
      </c>
      <c r="AI2114">
        <v>1.9469596836820001E-2</v>
      </c>
      <c r="AJ2114">
        <v>2345925</v>
      </c>
      <c r="AK2114">
        <v>1.5262636273538099</v>
      </c>
      <c r="AL2114">
        <v>-4.87123843498971E-3</v>
      </c>
      <c r="AM2114">
        <v>-1.79540841047056E-2</v>
      </c>
      <c r="AN2114">
        <v>-1.12734526902668E-2</v>
      </c>
      <c r="AO2114">
        <v>-3.2707007989255701E-2</v>
      </c>
      <c r="AQ2114">
        <v>1</v>
      </c>
      <c r="AR2114" t="s">
        <v>86</v>
      </c>
      <c r="AS2114" t="s">
        <v>89</v>
      </c>
    </row>
    <row r="2115" spans="1:45">
      <c r="A2115" t="s">
        <v>74</v>
      </c>
      <c r="B2115" s="1">
        <v>46091</v>
      </c>
      <c r="C2115">
        <v>71.730003356933594</v>
      </c>
      <c r="D2115">
        <v>72.209999084472599</v>
      </c>
      <c r="E2115">
        <v>71.347999572753906</v>
      </c>
      <c r="F2115">
        <v>71.5</v>
      </c>
      <c r="G2115">
        <v>2682400</v>
      </c>
      <c r="H2115">
        <v>72.086000061035094</v>
      </c>
      <c r="I2115">
        <v>73.238000106811498</v>
      </c>
      <c r="J2115">
        <v>71.696166865030904</v>
      </c>
      <c r="K2115">
        <v>-1.5756408222695601E-2</v>
      </c>
      <c r="L2115">
        <v>-3.7340573805608101E-3</v>
      </c>
      <c r="M2115">
        <v>1.4853144586141E-3</v>
      </c>
      <c r="N2115" t="s">
        <v>53</v>
      </c>
      <c r="O2115">
        <f>-0</f>
        <v>0</v>
      </c>
      <c r="R2115">
        <v>2.1505100052044999E-2</v>
      </c>
      <c r="S2115">
        <v>-2.00001496204315E-3</v>
      </c>
      <c r="T2115" t="s">
        <v>46</v>
      </c>
      <c r="U2115" t="s">
        <v>46</v>
      </c>
      <c r="V2115" t="s">
        <v>47</v>
      </c>
      <c r="W2115" t="s">
        <v>51</v>
      </c>
      <c r="X2115">
        <v>-1.02377783155728E-2</v>
      </c>
      <c r="Y2115">
        <v>1.4140645217155599E-2</v>
      </c>
      <c r="Z2115">
        <v>-2.5806282685234501E-2</v>
      </c>
      <c r="AA2115">
        <v>-4.8561493243068901E-3</v>
      </c>
      <c r="AB2115" t="s">
        <v>47</v>
      </c>
      <c r="AC2115" t="s">
        <v>46</v>
      </c>
      <c r="AD2115" t="s">
        <v>49</v>
      </c>
      <c r="AE2115">
        <v>-8.1291798759673892E-3</v>
      </c>
      <c r="AF2115">
        <v>-2.37308515289439E-2</v>
      </c>
      <c r="AG2115">
        <v>-2.7360858133490501E-3</v>
      </c>
      <c r="AH2115">
        <v>-4.87123843498971E-3</v>
      </c>
      <c r="AI2115">
        <v>1.1997209882046399E-2</v>
      </c>
      <c r="AJ2115">
        <v>2368945</v>
      </c>
      <c r="AK2115">
        <v>1.1323183948972999</v>
      </c>
      <c r="AL2115">
        <v>-2.93705013248468E-3</v>
      </c>
      <c r="AM2115">
        <v>-1.2867107257976299E-2</v>
      </c>
      <c r="AN2115">
        <v>-1.09090738363198E-2</v>
      </c>
      <c r="AO2115">
        <v>-2.4895087822333899E-2</v>
      </c>
      <c r="AQ2115">
        <v>1</v>
      </c>
      <c r="AR2115" t="s">
        <v>86</v>
      </c>
      <c r="AS2115" t="s">
        <v>89</v>
      </c>
    </row>
    <row r="2116" spans="1:45">
      <c r="A2116" t="s">
        <v>74</v>
      </c>
      <c r="B2116" s="1">
        <v>46092</v>
      </c>
      <c r="C2116">
        <v>71.410003662109304</v>
      </c>
      <c r="D2116">
        <v>71.459999084472599</v>
      </c>
      <c r="E2116">
        <v>70.964996337890597</v>
      </c>
      <c r="F2116">
        <v>71.290000915527301</v>
      </c>
      <c r="G2116">
        <v>2106000</v>
      </c>
      <c r="H2116">
        <v>71.708000183105398</v>
      </c>
      <c r="I2116">
        <v>73.1115001678466</v>
      </c>
      <c r="J2116">
        <v>71.708166885375903</v>
      </c>
      <c r="K2116">
        <v>-1.49188127784276E-2</v>
      </c>
      <c r="L2116">
        <v>-4.7711704806758203E-3</v>
      </c>
      <c r="M2116">
        <v>1.1168797750674101E-3</v>
      </c>
      <c r="N2116" t="s">
        <v>55</v>
      </c>
      <c r="O2116">
        <f>-0</f>
        <v>0</v>
      </c>
      <c r="R2116">
        <v>1.9570062148066201E-2</v>
      </c>
      <c r="S2116">
        <v>-1.93503790397885E-3</v>
      </c>
      <c r="T2116" t="s">
        <v>46</v>
      </c>
      <c r="U2116" t="s">
        <v>46</v>
      </c>
      <c r="V2116" t="s">
        <v>47</v>
      </c>
      <c r="W2116" t="s">
        <v>51</v>
      </c>
      <c r="X2116">
        <v>-1.0361519541998E-2</v>
      </c>
      <c r="Y2116">
        <v>-1.2374122642522199E-4</v>
      </c>
      <c r="Z2116">
        <v>-2.9359318643827501E-2</v>
      </c>
      <c r="AA2116">
        <v>-1.03638201862459E-2</v>
      </c>
      <c r="AB2116" t="s">
        <v>47</v>
      </c>
      <c r="AC2116" t="s">
        <v>47</v>
      </c>
      <c r="AD2116" t="s">
        <v>48</v>
      </c>
      <c r="AE2116">
        <v>-5.8291859556921502E-3</v>
      </c>
      <c r="AF2116">
        <v>-2.4913990933541401E-2</v>
      </c>
      <c r="AG2116">
        <v>-5.8314971364009597E-3</v>
      </c>
      <c r="AH2116">
        <v>-2.93705013248468E-3</v>
      </c>
      <c r="AI2116">
        <v>6.9231153368116199E-3</v>
      </c>
      <c r="AJ2116">
        <v>2378790</v>
      </c>
      <c r="AK2116">
        <v>0.88532405130339298</v>
      </c>
      <c r="AL2116">
        <v>-1.0239912295675E-2</v>
      </c>
      <c r="AM2116">
        <v>-3.50680315316909E-3</v>
      </c>
      <c r="AN2116">
        <v>-2.2864318031772399E-2</v>
      </c>
      <c r="AO2116">
        <v>-1.7393713674359799E-2</v>
      </c>
      <c r="AQ2116">
        <v>1</v>
      </c>
      <c r="AR2116" t="s">
        <v>86</v>
      </c>
      <c r="AS2116" t="s">
        <v>90</v>
      </c>
    </row>
    <row r="2117" spans="1:45">
      <c r="A2117" t="s">
        <v>74</v>
      </c>
      <c r="B2117" s="1">
        <v>46093</v>
      </c>
      <c r="C2117">
        <v>70.764999389648395</v>
      </c>
      <c r="D2117">
        <v>71.129997253417898</v>
      </c>
      <c r="E2117">
        <v>70.544998168945298</v>
      </c>
      <c r="F2117">
        <v>70.559997558593693</v>
      </c>
      <c r="G2117">
        <v>3402800</v>
      </c>
      <c r="H2117">
        <v>71.369999694824202</v>
      </c>
      <c r="I2117">
        <v>72.938999938964798</v>
      </c>
      <c r="J2117">
        <v>71.713500213623007</v>
      </c>
      <c r="K2117">
        <v>-1.4226523552151701E-2</v>
      </c>
      <c r="L2117">
        <v>-5.69816146641042E-3</v>
      </c>
      <c r="M2117">
        <v>5.7437347140985103E-4</v>
      </c>
      <c r="N2117" t="s">
        <v>55</v>
      </c>
      <c r="O2117">
        <f>-0</f>
        <v>0</v>
      </c>
      <c r="R2117">
        <v>1.7088828765730601E-2</v>
      </c>
      <c r="S2117">
        <v>-2.4812333823355801E-3</v>
      </c>
      <c r="T2117" t="s">
        <v>46</v>
      </c>
      <c r="U2117" t="s">
        <v>46</v>
      </c>
      <c r="V2117" t="s">
        <v>47</v>
      </c>
      <c r="W2117" t="s">
        <v>51</v>
      </c>
      <c r="X2117">
        <v>-1.15595002018576E-2</v>
      </c>
      <c r="Y2117">
        <v>-1.19798065985965E-3</v>
      </c>
      <c r="Z2117">
        <v>-3.2821971401072403E-2</v>
      </c>
      <c r="AA2117">
        <v>-1.6294031684368399E-2</v>
      </c>
      <c r="AB2117" t="s">
        <v>47</v>
      </c>
      <c r="AC2117" t="s">
        <v>47</v>
      </c>
      <c r="AD2117" t="s">
        <v>48</v>
      </c>
      <c r="AE2117">
        <v>-1.13493364115736E-2</v>
      </c>
      <c r="AF2117">
        <v>-3.2616328471213402E-2</v>
      </c>
      <c r="AG2117">
        <v>-1.6084874557694102E-2</v>
      </c>
      <c r="AH2117">
        <v>-1.0239912295675E-2</v>
      </c>
      <c r="AI2117">
        <v>8.2059065361190092E-3</v>
      </c>
      <c r="AJ2117">
        <v>2434595</v>
      </c>
      <c r="AK2117">
        <v>1.3976862681472599</v>
      </c>
      <c r="AL2117">
        <v>2.83507272577754E-4</v>
      </c>
      <c r="AM2117">
        <v>2.2676256752489602E-3</v>
      </c>
      <c r="AN2117">
        <v>-1.4313981601221401E-2</v>
      </c>
      <c r="AO2117">
        <v>-1.31802768899403E-2</v>
      </c>
      <c r="AQ2117">
        <v>1</v>
      </c>
      <c r="AR2117" t="s">
        <v>86</v>
      </c>
      <c r="AS2117" t="s">
        <v>90</v>
      </c>
    </row>
    <row r="2118" spans="1:45">
      <c r="A2118" t="s">
        <v>74</v>
      </c>
      <c r="B2118" s="1">
        <v>46094</v>
      </c>
      <c r="C2118">
        <v>70.919998168945298</v>
      </c>
      <c r="D2118">
        <v>71.300003051757798</v>
      </c>
      <c r="E2118">
        <v>70.485000610351506</v>
      </c>
      <c r="F2118">
        <v>70.580001831054602</v>
      </c>
      <c r="G2118">
        <v>4268100</v>
      </c>
      <c r="H2118">
        <v>71.155999755859298</v>
      </c>
      <c r="I2118">
        <v>72.804000091552695</v>
      </c>
      <c r="J2118">
        <v>71.716333516438795</v>
      </c>
      <c r="K2118">
        <v>-1.29012610546895E-2</v>
      </c>
      <c r="L2118">
        <v>-5.9258856689947299E-3</v>
      </c>
      <c r="M2118">
        <v>2.8127935271427901E-4</v>
      </c>
      <c r="N2118" t="s">
        <v>55</v>
      </c>
      <c r="O2118">
        <f>-0</f>
        <v>0</v>
      </c>
      <c r="R2118">
        <v>1.5166232318117701E-2</v>
      </c>
      <c r="S2118">
        <v>-1.92259644761283E-3</v>
      </c>
      <c r="T2118" t="s">
        <v>46</v>
      </c>
      <c r="U2118" t="s">
        <v>46</v>
      </c>
      <c r="V2118" t="s">
        <v>47</v>
      </c>
      <c r="W2118" t="s">
        <v>51</v>
      </c>
      <c r="X2118">
        <v>-9.42997284571989E-3</v>
      </c>
      <c r="Y2118">
        <v>2.1295273561377998E-3</v>
      </c>
      <c r="Z2118">
        <v>-3.1852638293019299E-2</v>
      </c>
      <c r="AA2118">
        <v>-1.7169490487198399E-2</v>
      </c>
      <c r="AB2118" t="s">
        <v>47</v>
      </c>
      <c r="AC2118" t="s">
        <v>46</v>
      </c>
      <c r="AD2118" t="s">
        <v>49</v>
      </c>
      <c r="AE2118">
        <v>-8.0948609643736093E-3</v>
      </c>
      <c r="AF2118">
        <v>-3.0547748169074702E-2</v>
      </c>
      <c r="AG2118">
        <v>-1.5844810096484498E-2</v>
      </c>
      <c r="AH2118">
        <v>2.83507272577754E-4</v>
      </c>
      <c r="AI2118">
        <v>1.15504885148197E-2</v>
      </c>
      <c r="AJ2118">
        <v>2534155</v>
      </c>
      <c r="AK2118">
        <v>1.68423004906961</v>
      </c>
      <c r="AL2118">
        <v>6.51741389258875E-3</v>
      </c>
      <c r="AM2118">
        <v>-1.30348277851775E-2</v>
      </c>
      <c r="AN2118">
        <v>-2.30944295908945E-2</v>
      </c>
      <c r="AO2118">
        <v>-2.3802780696962102E-2</v>
      </c>
      <c r="AQ2118">
        <v>1</v>
      </c>
      <c r="AR2118" t="s">
        <v>86</v>
      </c>
      <c r="AS2118" t="s">
        <v>89</v>
      </c>
    </row>
    <row r="2119" spans="1:45">
      <c r="A2119" t="s">
        <v>74</v>
      </c>
      <c r="B2119" s="1">
        <v>46097</v>
      </c>
      <c r="C2119">
        <v>71.074996948242102</v>
      </c>
      <c r="D2119">
        <v>71.339996337890597</v>
      </c>
      <c r="E2119">
        <v>70.889999389648395</v>
      </c>
      <c r="F2119">
        <v>71.040000915527301</v>
      </c>
      <c r="G2119">
        <v>2516300</v>
      </c>
      <c r="H2119">
        <v>70.994000244140594</v>
      </c>
      <c r="I2119">
        <v>72.674999999999997</v>
      </c>
      <c r="J2119">
        <v>71.745000203450502</v>
      </c>
      <c r="K2119">
        <v>-9.95704715152642E-3</v>
      </c>
      <c r="L2119">
        <v>-5.9703352666076702E-3</v>
      </c>
      <c r="M2119">
        <v>5.1365583132838505E-4</v>
      </c>
      <c r="N2119" t="s">
        <v>55</v>
      </c>
      <c r="O2119">
        <f>-0</f>
        <v>0</v>
      </c>
      <c r="R2119">
        <v>1.29625729167501E-2</v>
      </c>
      <c r="S2119">
        <v>-2.2036594013676498E-3</v>
      </c>
      <c r="T2119" t="s">
        <v>46</v>
      </c>
      <c r="U2119" t="s">
        <v>46</v>
      </c>
      <c r="V2119" t="s">
        <v>47</v>
      </c>
      <c r="W2119" t="s">
        <v>51</v>
      </c>
      <c r="X2119">
        <v>-1.4649245588998999E-3</v>
      </c>
      <c r="Y2119">
        <v>7.9650482868199798E-3</v>
      </c>
      <c r="Z2119">
        <v>-2.45614119071422E-2</v>
      </c>
      <c r="AA2119">
        <v>-1.19172180831766E-2</v>
      </c>
      <c r="AB2119" t="s">
        <v>47</v>
      </c>
      <c r="AC2119" t="s">
        <v>46</v>
      </c>
      <c r="AD2119" t="s">
        <v>49</v>
      </c>
      <c r="AE2119">
        <v>6.4795153433427899E-4</v>
      </c>
      <c r="AF2119">
        <v>-2.2497407423084301E-2</v>
      </c>
      <c r="AG2119">
        <v>-9.8264587904936997E-3</v>
      </c>
      <c r="AH2119">
        <v>6.51741389258875E-3</v>
      </c>
      <c r="AI2119">
        <v>6.3757004330962201E-3</v>
      </c>
      <c r="AJ2119">
        <v>2551540</v>
      </c>
      <c r="AK2119">
        <v>0.98618873307884602</v>
      </c>
      <c r="AL2119">
        <v>-4.5045001506225299E-3</v>
      </c>
      <c r="AM2119">
        <v>-2.0974068757984202E-2</v>
      </c>
      <c r="AN2119">
        <v>-2.16779405360444E-2</v>
      </c>
      <c r="AO2119">
        <v>-2.89977130073979E-2</v>
      </c>
      <c r="AQ2119">
        <v>1</v>
      </c>
      <c r="AR2119" t="s">
        <v>86</v>
      </c>
      <c r="AS2119" t="s">
        <v>89</v>
      </c>
    </row>
    <row r="2120" spans="1:45">
      <c r="A2120" t="s">
        <v>74</v>
      </c>
      <c r="B2120" s="1">
        <v>46098</v>
      </c>
      <c r="C2120">
        <v>71.120002746582003</v>
      </c>
      <c r="D2120">
        <v>71.260002136230398</v>
      </c>
      <c r="E2120">
        <v>70.675003051757798</v>
      </c>
      <c r="F2120">
        <v>70.720001220703097</v>
      </c>
      <c r="G2120">
        <v>1801600</v>
      </c>
      <c r="H2120">
        <v>70.838000488281196</v>
      </c>
      <c r="I2120">
        <v>72.536000061035097</v>
      </c>
      <c r="J2120">
        <v>71.770000203450493</v>
      </c>
      <c r="K2120">
        <v>-7.4541012865037698E-3</v>
      </c>
      <c r="L2120">
        <v>-5.5251631948191804E-3</v>
      </c>
      <c r="M2120">
        <v>7.8785709328323995E-4</v>
      </c>
      <c r="N2120" t="s">
        <v>55</v>
      </c>
      <c r="O2120">
        <f>-0</f>
        <v>0</v>
      </c>
      <c r="R2120">
        <v>1.0672981126002601E-2</v>
      </c>
      <c r="S2120">
        <v>-2.2895917907475201E-3</v>
      </c>
      <c r="T2120" t="s">
        <v>46</v>
      </c>
      <c r="U2120" t="s">
        <v>46</v>
      </c>
      <c r="V2120" t="s">
        <v>47</v>
      </c>
      <c r="W2120" t="s">
        <v>51</v>
      </c>
      <c r="X2120">
        <v>-2.3009886699216701E-3</v>
      </c>
      <c r="Y2120">
        <v>-8.3606411102177204E-4</v>
      </c>
      <c r="Z2120">
        <v>-2.56561846215866E-2</v>
      </c>
      <c r="AA2120">
        <v>-1.5257031469815399E-2</v>
      </c>
      <c r="AB2120" t="s">
        <v>47</v>
      </c>
      <c r="AC2120" t="s">
        <v>47</v>
      </c>
      <c r="AD2120" t="s">
        <v>48</v>
      </c>
      <c r="AE2120">
        <v>-1.66576225704806E-3</v>
      </c>
      <c r="AF2120">
        <v>-2.5035828261883199E-2</v>
      </c>
      <c r="AG2120">
        <v>-1.46300540583935E-2</v>
      </c>
      <c r="AH2120">
        <v>-4.5045001506225299E-3</v>
      </c>
      <c r="AI2120">
        <v>8.2347843036808203E-3</v>
      </c>
      <c r="AJ2120">
        <v>2545240</v>
      </c>
      <c r="AK2120">
        <v>0.70783108862032595</v>
      </c>
      <c r="AL2120">
        <v>-1.4988653001937901E-2</v>
      </c>
      <c r="AM2120">
        <v>-2.5028340524728E-2</v>
      </c>
      <c r="AN2120">
        <v>-1.41402712491364E-2</v>
      </c>
      <c r="AO2120">
        <v>-7.6357594203386699E-3</v>
      </c>
      <c r="AQ2120">
        <v>1</v>
      </c>
      <c r="AR2120" t="s">
        <v>86</v>
      </c>
      <c r="AS2120" t="s">
        <v>90</v>
      </c>
    </row>
    <row r="2121" spans="1:45">
      <c r="A2121" t="s">
        <v>74</v>
      </c>
      <c r="B2121" s="1">
        <v>46099</v>
      </c>
      <c r="C2121">
        <v>70.489997863769503</v>
      </c>
      <c r="D2121">
        <v>70.510002136230398</v>
      </c>
      <c r="E2121">
        <v>69.625</v>
      </c>
      <c r="F2121">
        <v>69.660003662109304</v>
      </c>
      <c r="G2121">
        <v>3603900</v>
      </c>
      <c r="H2121">
        <v>70.512001037597599</v>
      </c>
      <c r="I2121">
        <v>72.331500244140599</v>
      </c>
      <c r="J2121">
        <v>71.777833557128901</v>
      </c>
      <c r="K2121">
        <v>-9.0505188665932906E-3</v>
      </c>
      <c r="L2121">
        <v>-6.4900259164047203E-3</v>
      </c>
      <c r="M2121">
        <v>8.5754580127823704E-4</v>
      </c>
      <c r="N2121" t="s">
        <v>55</v>
      </c>
      <c r="O2121">
        <f>-0</f>
        <v>0</v>
      </c>
      <c r="R2121">
        <v>7.7136165801250699E-3</v>
      </c>
      <c r="S2121">
        <v>-2.9593645458775401E-3</v>
      </c>
      <c r="T2121" t="s">
        <v>46</v>
      </c>
      <c r="U2121" t="s">
        <v>46</v>
      </c>
      <c r="V2121" t="s">
        <v>47</v>
      </c>
      <c r="W2121" t="s">
        <v>51</v>
      </c>
      <c r="X2121">
        <v>-1.2579433636051501E-2</v>
      </c>
      <c r="Y2121">
        <v>-1.0278444966129801E-2</v>
      </c>
      <c r="Z2121">
        <v>-3.7418002322713702E-2</v>
      </c>
      <c r="AA2121">
        <v>-2.9993013865700399E-2</v>
      </c>
      <c r="AB2121" t="s">
        <v>47</v>
      </c>
      <c r="AC2121" t="s">
        <v>47</v>
      </c>
      <c r="AD2121" t="s">
        <v>48</v>
      </c>
      <c r="AE2121">
        <v>-1.2083012295084201E-2</v>
      </c>
      <c r="AF2121">
        <v>-3.6934068462760199E-2</v>
      </c>
      <c r="AG2121">
        <v>-2.9505347125501E-2</v>
      </c>
      <c r="AH2121">
        <v>-1.4988653001937901E-2</v>
      </c>
      <c r="AI2121">
        <v>1.25141702623639E-2</v>
      </c>
      <c r="AJ2121">
        <v>2633090</v>
      </c>
      <c r="AK2121">
        <v>1.36869609470242</v>
      </c>
      <c r="AL2121">
        <v>-1.57910715717335E-3</v>
      </c>
      <c r="AM2121">
        <v>-2.2969229643667799E-3</v>
      </c>
      <c r="AN2121">
        <v>5.5986128215001997E-3</v>
      </c>
      <c r="AO2121">
        <v>7.7518411964501103E-3</v>
      </c>
      <c r="AQ2121">
        <v>1</v>
      </c>
      <c r="AR2121" t="s">
        <v>86</v>
      </c>
      <c r="AS2121" t="s">
        <v>90</v>
      </c>
    </row>
    <row r="2122" spans="1:45">
      <c r="A2122" t="s">
        <v>74</v>
      </c>
      <c r="B2122" s="1">
        <v>46100</v>
      </c>
      <c r="C2122">
        <v>69.400001525878906</v>
      </c>
      <c r="D2122">
        <v>69.919998168945298</v>
      </c>
      <c r="E2122">
        <v>69.235000610351506</v>
      </c>
      <c r="F2122">
        <v>69.550003051757798</v>
      </c>
      <c r="G2122">
        <v>4960400</v>
      </c>
      <c r="H2122">
        <v>70.310002136230395</v>
      </c>
      <c r="I2122">
        <v>72.128500366210901</v>
      </c>
      <c r="J2122">
        <v>71.781166966756103</v>
      </c>
      <c r="K2122">
        <v>-9.6345903253508905E-3</v>
      </c>
      <c r="L2122">
        <v>-7.5197748027389603E-3</v>
      </c>
      <c r="M2122">
        <v>5.0410151513154697E-4</v>
      </c>
      <c r="N2122" t="s">
        <v>55</v>
      </c>
      <c r="O2122">
        <f>-0</f>
        <v>0</v>
      </c>
      <c r="R2122">
        <v>4.8387817324788496E-3</v>
      </c>
      <c r="S2122">
        <v>-2.8748348476462099E-3</v>
      </c>
      <c r="T2122" t="s">
        <v>46</v>
      </c>
      <c r="U2122" t="s">
        <v>46</v>
      </c>
      <c r="V2122" t="s">
        <v>47</v>
      </c>
      <c r="W2122" t="s">
        <v>51</v>
      </c>
      <c r="X2122">
        <v>-1.52894537507766E-2</v>
      </c>
      <c r="Y2122">
        <v>-2.7100201147250902E-3</v>
      </c>
      <c r="Z2122">
        <v>-4.01159006657354E-2</v>
      </c>
      <c r="AA2122">
        <v>-3.5471231020579898E-2</v>
      </c>
      <c r="AB2122" t="s">
        <v>47</v>
      </c>
      <c r="AC2122" t="s">
        <v>47</v>
      </c>
      <c r="AD2122" t="s">
        <v>48</v>
      </c>
      <c r="AE2122">
        <v>-1.08092598688889E-2</v>
      </c>
      <c r="AF2122">
        <v>-3.5748661089050497E-2</v>
      </c>
      <c r="AG2122">
        <v>-3.1082859324809899E-2</v>
      </c>
      <c r="AH2122">
        <v>-1.57910715717335E-3</v>
      </c>
      <c r="AI2122">
        <v>9.8334413233220203E-3</v>
      </c>
      <c r="AJ2122">
        <v>2808805</v>
      </c>
      <c r="AK2122">
        <v>1.76601793289316</v>
      </c>
      <c r="AL2122">
        <v>-8.6269745102542893E-3</v>
      </c>
      <c r="AM2122">
        <v>2.4442582528545402E-3</v>
      </c>
      <c r="AN2122">
        <v>1.1501681977013E-3</v>
      </c>
      <c r="AQ2122">
        <v>1</v>
      </c>
      <c r="AR2122" t="s">
        <v>86</v>
      </c>
      <c r="AS2122" t="s">
        <v>90</v>
      </c>
    </row>
    <row r="2123" spans="1:45">
      <c r="A2123" t="s">
        <v>74</v>
      </c>
      <c r="B2123" s="1">
        <v>46101</v>
      </c>
      <c r="C2123">
        <v>69.510002136230398</v>
      </c>
      <c r="D2123">
        <v>69.720001220703097</v>
      </c>
      <c r="E2123">
        <v>68.680999755859304</v>
      </c>
      <c r="F2123">
        <v>68.949996948242102</v>
      </c>
      <c r="G2123">
        <v>4409300</v>
      </c>
      <c r="H2123">
        <v>69.984001159667898</v>
      </c>
      <c r="I2123">
        <v>71.886500167846606</v>
      </c>
      <c r="J2123">
        <v>71.767000198364201</v>
      </c>
      <c r="K2123">
        <v>-1.20556667710371E-2</v>
      </c>
      <c r="L2123">
        <v>-8.9541729988137902E-3</v>
      </c>
      <c r="M2123" s="2">
        <v>-4.1800265818025299E-5</v>
      </c>
      <c r="N2123" t="s">
        <v>55</v>
      </c>
      <c r="O2123">
        <f>-0</f>
        <v>0</v>
      </c>
      <c r="R2123">
        <v>1.66511027564368E-3</v>
      </c>
      <c r="S2123">
        <v>-3.1736714568351598E-3</v>
      </c>
      <c r="T2123" t="s">
        <v>47</v>
      </c>
      <c r="U2123" t="s">
        <v>46</v>
      </c>
      <c r="V2123" t="s">
        <v>47</v>
      </c>
      <c r="W2123" t="s">
        <v>56</v>
      </c>
      <c r="X2123">
        <v>-1.8618561131362E-2</v>
      </c>
      <c r="Y2123">
        <v>-3.3291073805854499E-3</v>
      </c>
      <c r="Z2123">
        <v>-4.4591131916324002E-2</v>
      </c>
      <c r="AA2123">
        <v>-4.3000270792636797E-2</v>
      </c>
      <c r="AB2123" t="s">
        <v>47</v>
      </c>
      <c r="AC2123" t="s">
        <v>47</v>
      </c>
      <c r="AD2123" t="s">
        <v>48</v>
      </c>
      <c r="AE2123">
        <v>-1.47748656020211E-2</v>
      </c>
      <c r="AF2123">
        <v>-4.0849161007255698E-2</v>
      </c>
      <c r="AG2123">
        <v>-3.9252069089356703E-2</v>
      </c>
      <c r="AH2123">
        <v>-8.6269745102542893E-3</v>
      </c>
      <c r="AI2123">
        <v>1.4938913289055399E-2</v>
      </c>
      <c r="AJ2123">
        <v>2939165</v>
      </c>
      <c r="AK2123">
        <v>1.5001879785585299</v>
      </c>
      <c r="AL2123">
        <v>7.9768393923305096E-3</v>
      </c>
      <c r="AM2123">
        <v>1.59536787846612E-2</v>
      </c>
      <c r="AN2123">
        <v>-7.2509680313414995E-4</v>
      </c>
      <c r="AQ2123">
        <v>1</v>
      </c>
      <c r="AR2123" t="s">
        <v>83</v>
      </c>
      <c r="AS2123" t="s">
        <v>90</v>
      </c>
    </row>
    <row r="2124" spans="1:45">
      <c r="A2124" t="s">
        <v>74</v>
      </c>
      <c r="B2124" s="1">
        <v>46104</v>
      </c>
      <c r="C2124">
        <v>69.879997253417898</v>
      </c>
      <c r="D2124">
        <v>70.160003662109304</v>
      </c>
      <c r="E2124">
        <v>69.410003662109304</v>
      </c>
      <c r="F2124">
        <v>69.5</v>
      </c>
      <c r="G2124">
        <v>5658300</v>
      </c>
      <c r="H2124">
        <v>69.676000976562506</v>
      </c>
      <c r="I2124">
        <v>71.697500228881793</v>
      </c>
      <c r="J2124">
        <v>71.761166890462206</v>
      </c>
      <c r="K2124">
        <v>-1.18561386534667E-2</v>
      </c>
      <c r="L2124">
        <v>-8.7651992993211907E-3</v>
      </c>
      <c r="M2124">
        <v>-2.3219796197109299E-4</v>
      </c>
      <c r="N2124" t="s">
        <v>57</v>
      </c>
      <c r="O2124">
        <f>-0</f>
        <v>0</v>
      </c>
      <c r="R2124">
        <v>-8.87202150399547E-4</v>
      </c>
      <c r="S2124">
        <v>-2.5523124260432299E-3</v>
      </c>
      <c r="T2124" t="s">
        <v>47</v>
      </c>
      <c r="U2124" t="s">
        <v>47</v>
      </c>
      <c r="V2124" t="s">
        <v>47</v>
      </c>
      <c r="W2124" t="s">
        <v>58</v>
      </c>
      <c r="X2124">
        <v>-3.8176317630888002E-3</v>
      </c>
      <c r="Y2124">
        <v>1.4800929368273199E-2</v>
      </c>
      <c r="Z2124">
        <v>-3.1904830147076499E-2</v>
      </c>
      <c r="AA2124">
        <v>-3.2763726263561499E-2</v>
      </c>
      <c r="AB2124" t="s">
        <v>47</v>
      </c>
      <c r="AC2124" t="s">
        <v>46</v>
      </c>
      <c r="AD2124" t="s">
        <v>49</v>
      </c>
      <c r="AE2124">
        <v>-2.52599136138298E-3</v>
      </c>
      <c r="AF2124">
        <v>-3.0649607334519199E-2</v>
      </c>
      <c r="AG2124">
        <v>-3.1509617087382702E-2</v>
      </c>
      <c r="AH2124">
        <v>7.9768393923305096E-3</v>
      </c>
      <c r="AI2124">
        <v>1.08774479071114E-2</v>
      </c>
      <c r="AJ2124">
        <v>3148650</v>
      </c>
      <c r="AK2124">
        <v>1.79705588109189</v>
      </c>
      <c r="AL2124">
        <v>3.1654851899729402E-3</v>
      </c>
      <c r="AM2124">
        <v>1.8704640779563201E-3</v>
      </c>
      <c r="AN2124">
        <v>-7.4819660872864598E-3</v>
      </c>
      <c r="AQ2124">
        <v>1</v>
      </c>
      <c r="AR2124" t="s">
        <v>83</v>
      </c>
      <c r="AS2124" t="s">
        <v>89</v>
      </c>
    </row>
    <row r="2125" spans="1:45">
      <c r="A2125" t="s">
        <v>74</v>
      </c>
      <c r="B2125" s="1">
        <v>46105</v>
      </c>
      <c r="C2125">
        <v>69.069999694824205</v>
      </c>
      <c r="D2125">
        <v>70.089996337890597</v>
      </c>
      <c r="E2125">
        <v>69.040000915527301</v>
      </c>
      <c r="F2125">
        <v>69.720001220703097</v>
      </c>
      <c r="G2125">
        <v>2832900</v>
      </c>
      <c r="H2125">
        <v>69.476000976562503</v>
      </c>
      <c r="I2125">
        <v>71.507000350952097</v>
      </c>
      <c r="J2125">
        <v>71.753500239054304</v>
      </c>
      <c r="K2125">
        <v>-1.18617712178706E-2</v>
      </c>
      <c r="L2125">
        <v>-8.6165664349502295E-3</v>
      </c>
      <c r="M2125">
        <v>-3.8543156751186301E-4</v>
      </c>
      <c r="N2125" t="s">
        <v>57</v>
      </c>
      <c r="O2125">
        <f>-0</f>
        <v>0</v>
      </c>
      <c r="R2125">
        <v>-3.43537091962017E-3</v>
      </c>
      <c r="S2125">
        <v>-2.5481687692206299E-3</v>
      </c>
      <c r="T2125" t="s">
        <v>47</v>
      </c>
      <c r="U2125" t="s">
        <v>47</v>
      </c>
      <c r="V2125" t="s">
        <v>47</v>
      </c>
      <c r="W2125" t="s">
        <v>58</v>
      </c>
      <c r="X2125">
        <v>-6.2755491811084998E-3</v>
      </c>
      <c r="Y2125">
        <v>-2.4579174180197E-3</v>
      </c>
      <c r="Z2125">
        <v>-3.45001108047732E-2</v>
      </c>
      <c r="AA2125">
        <v>-3.7816961047011002E-2</v>
      </c>
      <c r="AB2125" t="s">
        <v>47</v>
      </c>
      <c r="AC2125" t="s">
        <v>47</v>
      </c>
      <c r="AD2125" t="s">
        <v>48</v>
      </c>
      <c r="AE2125">
        <v>3.5120076099792699E-3</v>
      </c>
      <c r="AF2125">
        <v>-2.4990548078908902E-2</v>
      </c>
      <c r="AG2125">
        <v>-2.8340067196393402E-2</v>
      </c>
      <c r="AH2125">
        <v>3.1654851899729402E-3</v>
      </c>
      <c r="AI2125">
        <v>1.51078478037882E-2</v>
      </c>
      <c r="AJ2125">
        <v>3200750</v>
      </c>
      <c r="AK2125">
        <v>0.885073810825587</v>
      </c>
      <c r="AL2125">
        <v>4.7332447687435898E-3</v>
      </c>
      <c r="AM2125">
        <v>-1.17613264553518E-2</v>
      </c>
      <c r="AN2125">
        <v>6.5978066038252497E-3</v>
      </c>
      <c r="AQ2125">
        <v>1</v>
      </c>
      <c r="AR2125" t="s">
        <v>83</v>
      </c>
      <c r="AS2125" t="s">
        <v>90</v>
      </c>
    </row>
    <row r="2126" spans="1:45">
      <c r="A2126" t="s">
        <v>74</v>
      </c>
      <c r="B2126" s="1">
        <v>46106</v>
      </c>
      <c r="C2126">
        <v>70.129997253417898</v>
      </c>
      <c r="D2126">
        <v>70.360000610351506</v>
      </c>
      <c r="E2126">
        <v>69.680000305175696</v>
      </c>
      <c r="F2126">
        <v>70.050003051757798</v>
      </c>
      <c r="G2126">
        <v>3072600</v>
      </c>
      <c r="H2126">
        <v>69.554000854492102</v>
      </c>
      <c r="I2126">
        <v>71.325500488281193</v>
      </c>
      <c r="J2126">
        <v>71.751333618163997</v>
      </c>
      <c r="K2126">
        <v>-6.1442658043334604E-3</v>
      </c>
      <c r="L2126">
        <v>-7.8039642805750303E-3</v>
      </c>
      <c r="M2126">
        <v>-2.18297827091659E-4</v>
      </c>
      <c r="N2126" t="s">
        <v>57</v>
      </c>
      <c r="O2126">
        <f>-0</f>
        <v>0</v>
      </c>
      <c r="R2126">
        <v>-5.9348462029842602E-3</v>
      </c>
      <c r="S2126">
        <v>-2.4994752833640802E-3</v>
      </c>
      <c r="T2126" t="s">
        <v>47</v>
      </c>
      <c r="U2126" t="s">
        <v>47</v>
      </c>
      <c r="V2126" t="s">
        <v>47</v>
      </c>
      <c r="W2126" t="s">
        <v>58</v>
      </c>
      <c r="X2126">
        <v>1.8115341912132701E-3</v>
      </c>
      <c r="Y2126">
        <v>8.0870833723217794E-3</v>
      </c>
      <c r="Z2126">
        <v>-2.3070292838335098E-2</v>
      </c>
      <c r="AA2126">
        <v>-2.8868220401465999E-2</v>
      </c>
      <c r="AB2126" t="s">
        <v>46</v>
      </c>
      <c r="AC2126" t="s">
        <v>46</v>
      </c>
      <c r="AD2126" t="s">
        <v>54</v>
      </c>
      <c r="AE2126">
        <v>7.1311814010996902E-3</v>
      </c>
      <c r="AF2126">
        <v>-1.7882768824496301E-2</v>
      </c>
      <c r="AG2126">
        <v>-2.3711483544823699E-2</v>
      </c>
      <c r="AH2126">
        <v>4.7332447687435898E-3</v>
      </c>
      <c r="AI2126">
        <v>9.7533031163209005E-3</v>
      </c>
      <c r="AJ2126">
        <v>3297455</v>
      </c>
      <c r="AK2126">
        <v>0.93180953189656801</v>
      </c>
      <c r="AL2126">
        <v>-5.9957998578460403E-3</v>
      </c>
      <c r="AM2126">
        <v>-1.52747986896393E-2</v>
      </c>
      <c r="AN2126">
        <v>2.1412403989982099E-3</v>
      </c>
      <c r="AQ2126">
        <v>1</v>
      </c>
      <c r="AR2126" t="s">
        <v>83</v>
      </c>
      <c r="AS2126" t="s">
        <v>90</v>
      </c>
    </row>
    <row r="2127" spans="1:45">
      <c r="A2127" t="s">
        <v>74</v>
      </c>
      <c r="B2127" s="1">
        <v>46107</v>
      </c>
      <c r="C2127">
        <v>69.769996643066406</v>
      </c>
      <c r="D2127">
        <v>70.275001525878906</v>
      </c>
      <c r="E2127">
        <v>69.599998474121094</v>
      </c>
      <c r="F2127">
        <v>69.629997253417898</v>
      </c>
      <c r="G2127">
        <v>1861200</v>
      </c>
      <c r="H2127">
        <v>69.569999694824205</v>
      </c>
      <c r="I2127">
        <v>71.122500228881805</v>
      </c>
      <c r="J2127">
        <v>71.744333521524993</v>
      </c>
      <c r="K2127">
        <v>-1.52134566066648E-3</v>
      </c>
      <c r="L2127">
        <v>-8.0198054069446599E-3</v>
      </c>
      <c r="M2127">
        <v>-2.3457490543409701E-4</v>
      </c>
      <c r="N2127" t="s">
        <v>57</v>
      </c>
      <c r="O2127" t="s">
        <v>62</v>
      </c>
      <c r="R2127">
        <v>-8.6673506062561103E-3</v>
      </c>
      <c r="S2127">
        <v>-2.7325044032718501E-3</v>
      </c>
      <c r="T2127" t="s">
        <v>47</v>
      </c>
      <c r="U2127" t="s">
        <v>47</v>
      </c>
      <c r="V2127" t="s">
        <v>47</v>
      </c>
      <c r="W2127" t="s">
        <v>58</v>
      </c>
      <c r="X2127">
        <v>4.3120280909114602E-4</v>
      </c>
      <c r="Y2127">
        <v>-1.38033138212212E-3</v>
      </c>
      <c r="Z2127">
        <v>-2.1406752432227699E-2</v>
      </c>
      <c r="AA2127">
        <v>-2.98885632098124E-2</v>
      </c>
      <c r="AB2127" t="s">
        <v>46</v>
      </c>
      <c r="AC2127" t="s">
        <v>47</v>
      </c>
      <c r="AD2127" t="s">
        <v>66</v>
      </c>
      <c r="AE2127">
        <v>8.6240561818229301E-4</v>
      </c>
      <c r="AF2127">
        <v>-2.09849621520726E-2</v>
      </c>
      <c r="AG2127">
        <v>-2.9470428733897699E-2</v>
      </c>
      <c r="AH2127">
        <v>-5.9957998578460403E-3</v>
      </c>
      <c r="AI2127">
        <v>9.6360174496933695E-3</v>
      </c>
      <c r="AJ2127">
        <v>3310315</v>
      </c>
      <c r="AK2127">
        <v>0.56224256603978695</v>
      </c>
      <c r="AL2127">
        <v>-1.04839258413618E-2</v>
      </c>
      <c r="AM2127">
        <v>7.8989382945984198E-3</v>
      </c>
      <c r="AQ2127">
        <v>1</v>
      </c>
      <c r="AR2127" t="s">
        <v>83</v>
      </c>
      <c r="AS2127" t="s">
        <v>90</v>
      </c>
    </row>
    <row r="2128" spans="1:45">
      <c r="A2128" t="s">
        <v>74</v>
      </c>
      <c r="B2128" s="1">
        <v>46108</v>
      </c>
      <c r="C2128">
        <v>69.5</v>
      </c>
      <c r="D2128">
        <v>69.599998474121094</v>
      </c>
      <c r="E2128">
        <v>68.745002746582003</v>
      </c>
      <c r="F2128">
        <v>68.900001525878906</v>
      </c>
      <c r="G2128">
        <v>3286000</v>
      </c>
      <c r="H2128">
        <v>69.560000610351494</v>
      </c>
      <c r="I2128">
        <v>70.873500442504806</v>
      </c>
      <c r="J2128">
        <v>71.727166875203395</v>
      </c>
      <c r="K2128">
        <v>1.20904531936717E-3</v>
      </c>
      <c r="L2128">
        <v>-8.8592711949612799E-3</v>
      </c>
      <c r="M2128">
        <v>-3.6699762050878599E-4</v>
      </c>
      <c r="N2128" t="s">
        <v>57</v>
      </c>
      <c r="O2128" t="s">
        <v>62</v>
      </c>
      <c r="R2128">
        <v>-1.19015774620493E-2</v>
      </c>
      <c r="S2128">
        <v>-3.2342268557932399E-3</v>
      </c>
      <c r="T2128" t="s">
        <v>47</v>
      </c>
      <c r="U2128" t="s">
        <v>47</v>
      </c>
      <c r="V2128" t="s">
        <v>47</v>
      </c>
      <c r="W2128" t="s">
        <v>58</v>
      </c>
      <c r="X2128">
        <v>-1.17164729243582E-2</v>
      </c>
      <c r="Y2128">
        <v>-1.21476757334494E-2</v>
      </c>
      <c r="Z2128">
        <v>-3.0032348940483899E-2</v>
      </c>
      <c r="AA2128">
        <v>-4.15764940752507E-2</v>
      </c>
      <c r="AB2128" t="s">
        <v>47</v>
      </c>
      <c r="AC2128" t="s">
        <v>47</v>
      </c>
      <c r="AD2128" t="s">
        <v>48</v>
      </c>
      <c r="AE2128">
        <v>-9.4881983709247299E-3</v>
      </c>
      <c r="AF2128">
        <v>-2.7845371038600599E-2</v>
      </c>
      <c r="AG2128">
        <v>-3.9415544660274499E-2</v>
      </c>
      <c r="AH2128">
        <v>-1.04839258413618E-2</v>
      </c>
      <c r="AI2128">
        <v>1.22791291291784E-2</v>
      </c>
      <c r="AJ2128">
        <v>3386735</v>
      </c>
      <c r="AK2128">
        <v>0.97025601353516</v>
      </c>
      <c r="AL2128">
        <v>1.1611295977205201E-3</v>
      </c>
      <c r="AM2128">
        <v>1.8867857671599701E-2</v>
      </c>
      <c r="AQ2128">
        <v>1</v>
      </c>
      <c r="AR2128" t="s">
        <v>83</v>
      </c>
      <c r="AS2128" t="s">
        <v>90</v>
      </c>
    </row>
    <row r="2129" spans="1:45">
      <c r="A2129" t="s">
        <v>74</v>
      </c>
      <c r="B2129" s="1">
        <v>46111</v>
      </c>
      <c r="C2129">
        <v>69.459999084472599</v>
      </c>
      <c r="D2129">
        <v>69.540000915527301</v>
      </c>
      <c r="E2129">
        <v>68.760002136230398</v>
      </c>
      <c r="F2129">
        <v>68.980003356933594</v>
      </c>
      <c r="G2129">
        <v>2461700</v>
      </c>
      <c r="H2129">
        <v>69.456001281738196</v>
      </c>
      <c r="I2129">
        <v>70.6315006256103</v>
      </c>
      <c r="J2129">
        <v>71.719833628336502</v>
      </c>
      <c r="K2129">
        <v>-1.4089710376103601E-3</v>
      </c>
      <c r="L2129">
        <v>-9.7300384563711005E-3</v>
      </c>
      <c r="M2129">
        <v>-4.3901608846899903E-4</v>
      </c>
      <c r="N2129" t="s">
        <v>57</v>
      </c>
      <c r="O2129" t="s">
        <v>62</v>
      </c>
      <c r="R2129">
        <v>-1.51747842635294E-2</v>
      </c>
      <c r="S2129">
        <v>-3.2732068014800601E-3</v>
      </c>
      <c r="T2129" t="s">
        <v>47</v>
      </c>
      <c r="U2129" t="s">
        <v>47</v>
      </c>
      <c r="V2129" t="s">
        <v>47</v>
      </c>
      <c r="W2129" t="s">
        <v>58</v>
      </c>
      <c r="X2129">
        <v>-1.0020720062541399E-2</v>
      </c>
      <c r="Y2129">
        <v>1.69575286181689E-3</v>
      </c>
      <c r="Z2129">
        <v>-2.64966547900484E-2</v>
      </c>
      <c r="AA2129">
        <v>-4.1269358033433602E-2</v>
      </c>
      <c r="AB2129" t="s">
        <v>47</v>
      </c>
      <c r="AC2129" t="s">
        <v>46</v>
      </c>
      <c r="AD2129" t="s">
        <v>49</v>
      </c>
      <c r="AE2129">
        <v>-6.8532296132896003E-3</v>
      </c>
      <c r="AF2129">
        <v>-2.3381879955102401E-2</v>
      </c>
      <c r="AG2129">
        <v>-3.8201849234637403E-2</v>
      </c>
      <c r="AH2129">
        <v>1.1611295977205201E-3</v>
      </c>
      <c r="AI2129">
        <v>1.13207367492424E-2</v>
      </c>
      <c r="AJ2129">
        <v>3315665</v>
      </c>
      <c r="AK2129">
        <v>0.74244533147950698</v>
      </c>
      <c r="AL2129">
        <v>1.7396301679384701E-2</v>
      </c>
      <c r="AQ2129">
        <v>1</v>
      </c>
      <c r="AR2129" t="s">
        <v>83</v>
      </c>
      <c r="AS2129" t="s">
        <v>89</v>
      </c>
    </row>
    <row r="2130" spans="1:45">
      <c r="A2130" t="s">
        <v>74</v>
      </c>
      <c r="B2130" s="1">
        <v>46112</v>
      </c>
      <c r="C2130">
        <v>69.589996337890597</v>
      </c>
      <c r="D2130">
        <v>70.239997863769503</v>
      </c>
      <c r="E2130">
        <v>69.239997863769503</v>
      </c>
      <c r="F2130">
        <v>70.180000305175696</v>
      </c>
      <c r="G2130">
        <v>3890700</v>
      </c>
      <c r="H2130">
        <v>69.548001098632795</v>
      </c>
      <c r="I2130">
        <v>70.487000656127904</v>
      </c>
      <c r="J2130">
        <v>71.726166915893501</v>
      </c>
      <c r="K2130">
        <v>-3.1620808233301899E-4</v>
      </c>
      <c r="L2130">
        <v>-8.9352816718869105E-3</v>
      </c>
      <c r="M2130">
        <v>-2.53213107430375E-4</v>
      </c>
      <c r="N2130" t="s">
        <v>57</v>
      </c>
      <c r="O2130" t="s">
        <v>62</v>
      </c>
      <c r="R2130">
        <v>-1.7276348549597999E-2</v>
      </c>
      <c r="S2130">
        <v>-2.10156428606862E-3</v>
      </c>
      <c r="T2130" t="s">
        <v>47</v>
      </c>
      <c r="U2130" t="s">
        <v>47</v>
      </c>
      <c r="V2130" t="s">
        <v>47</v>
      </c>
      <c r="W2130" t="s">
        <v>58</v>
      </c>
      <c r="X2130">
        <v>-4.4286425202425504E-3</v>
      </c>
      <c r="Y2130">
        <v>5.5920775422988404E-3</v>
      </c>
      <c r="Z2130">
        <v>-1.76912449210588E-2</v>
      </c>
      <c r="AA2130">
        <v>-3.4661953357124402E-2</v>
      </c>
      <c r="AB2130" t="s">
        <v>47</v>
      </c>
      <c r="AC2130" t="s">
        <v>46</v>
      </c>
      <c r="AD2130" t="s">
        <v>49</v>
      </c>
      <c r="AE2130">
        <v>9.08723754183338E-3</v>
      </c>
      <c r="AF2130">
        <v>-4.3554179933099598E-3</v>
      </c>
      <c r="AG2130">
        <v>-2.15565208235763E-2</v>
      </c>
      <c r="AH2130">
        <v>1.7396301679384701E-2</v>
      </c>
      <c r="AI2130">
        <v>1.4496954933816799E-2</v>
      </c>
      <c r="AJ2130">
        <v>3277170</v>
      </c>
      <c r="AK2130">
        <v>1.1872133578666899</v>
      </c>
      <c r="AL2130">
        <v>2.8493364177051202E-4</v>
      </c>
      <c r="AQ2130">
        <v>1</v>
      </c>
      <c r="AR2130" t="s">
        <v>83</v>
      </c>
      <c r="AS2130" t="s">
        <v>89</v>
      </c>
    </row>
    <row r="2131" spans="1:45">
      <c r="A2131" t="s">
        <v>74</v>
      </c>
      <c r="B2131" s="1">
        <v>46113</v>
      </c>
      <c r="C2131">
        <v>70.300003051757798</v>
      </c>
      <c r="D2131">
        <v>70.464996337890597</v>
      </c>
      <c r="E2131">
        <v>70.099998474121094</v>
      </c>
      <c r="F2131">
        <v>70.199996948242102</v>
      </c>
      <c r="G2131">
        <v>2819142</v>
      </c>
      <c r="H2131">
        <v>69.577999877929599</v>
      </c>
      <c r="I2131">
        <v>70.338000488281196</v>
      </c>
      <c r="J2131">
        <v>71.726166915893501</v>
      </c>
      <c r="K2131">
        <v>2.5875887608087098E-4</v>
      </c>
      <c r="L2131">
        <v>-7.5557147718143397E-3</v>
      </c>
      <c r="M2131" s="2">
        <v>-1.3941151636920799E-5</v>
      </c>
      <c r="N2131" t="s">
        <v>57</v>
      </c>
      <c r="O2131" t="s">
        <v>62</v>
      </c>
      <c r="R2131">
        <v>-1.9353695970399099E-2</v>
      </c>
      <c r="S2131">
        <v>-2.07734742080108E-3</v>
      </c>
      <c r="T2131" t="s">
        <v>47</v>
      </c>
      <c r="U2131" t="s">
        <v>47</v>
      </c>
      <c r="V2131" t="s">
        <v>47</v>
      </c>
      <c r="W2131" t="s">
        <v>58</v>
      </c>
      <c r="X2131">
        <v>7.50235127636922E-3</v>
      </c>
      <c r="Y2131">
        <v>1.1930993796611699E-2</v>
      </c>
      <c r="Z2131">
        <v>-3.3836903595206801E-3</v>
      </c>
      <c r="AA2131">
        <v>-2.2671899415443598E-2</v>
      </c>
      <c r="AB2131" t="s">
        <v>46</v>
      </c>
      <c r="AC2131" t="s">
        <v>46</v>
      </c>
      <c r="AD2131" t="s">
        <v>54</v>
      </c>
      <c r="AE2131">
        <v>8.93956525631312E-3</v>
      </c>
      <c r="AF2131">
        <v>-1.9620054462886598E-3</v>
      </c>
      <c r="AG2131">
        <v>-2.1277729359788101E-2</v>
      </c>
      <c r="AH2131">
        <v>2.8493364177051202E-4</v>
      </c>
      <c r="AI2131">
        <v>5.2008814788023303E-3</v>
      </c>
      <c r="AJ2131">
        <v>3305672.1</v>
      </c>
      <c r="AK2131">
        <v>0.85281961268935202</v>
      </c>
      <c r="AQ2131">
        <v>1</v>
      </c>
      <c r="AR2131" t="s">
        <v>83</v>
      </c>
      <c r="AS2131" t="s">
        <v>90</v>
      </c>
    </row>
    <row r="2132" spans="1:45">
      <c r="A2132" t="s">
        <v>76</v>
      </c>
      <c r="B2132" s="1">
        <v>44685</v>
      </c>
      <c r="C2132">
        <v>50.099998474121001</v>
      </c>
      <c r="D2132">
        <v>51.180000305175703</v>
      </c>
      <c r="E2132">
        <v>49.529998779296797</v>
      </c>
      <c r="F2132">
        <v>51.095001220703097</v>
      </c>
      <c r="G2132">
        <v>13500</v>
      </c>
      <c r="AL2132">
        <v>-2.3779237177033001E-2</v>
      </c>
      <c r="AM2132">
        <v>-6.6053428307434603E-2</v>
      </c>
      <c r="AN2132">
        <v>-8.22977146608007E-2</v>
      </c>
      <c r="AO2132">
        <v>-8.01448502372063E-2</v>
      </c>
      <c r="AP2132">
        <v>-2.9591956188955101E-2</v>
      </c>
      <c r="AQ2132">
        <v>0</v>
      </c>
    </row>
    <row r="2133" spans="1:45">
      <c r="A2133" t="s">
        <v>76</v>
      </c>
      <c r="B2133" s="1">
        <v>44686</v>
      </c>
      <c r="C2133">
        <v>51</v>
      </c>
      <c r="D2133">
        <v>51</v>
      </c>
      <c r="E2133">
        <v>49.209999084472599</v>
      </c>
      <c r="F2133">
        <v>49.880001068115199</v>
      </c>
      <c r="G2133">
        <v>48500</v>
      </c>
      <c r="AH2133">
        <v>-2.3779237177033001E-2</v>
      </c>
      <c r="AI2133">
        <v>3.5032799153786001E-2</v>
      </c>
      <c r="AL2133">
        <v>-1.34322768503479E-2</v>
      </c>
      <c r="AM2133">
        <v>-3.6427451962003199E-2</v>
      </c>
      <c r="AN2133">
        <v>-6.4013647255073705E-2</v>
      </c>
      <c r="AO2133">
        <v>-6.39535359482057E-2</v>
      </c>
      <c r="AP2133">
        <v>-2.4859696309417999E-2</v>
      </c>
      <c r="AQ2133">
        <v>0</v>
      </c>
    </row>
    <row r="2134" spans="1:45">
      <c r="A2134" t="s">
        <v>76</v>
      </c>
      <c r="B2134" s="1">
        <v>44687</v>
      </c>
      <c r="C2134">
        <v>49.369998931884702</v>
      </c>
      <c r="D2134">
        <v>49.580001831054602</v>
      </c>
      <c r="E2134">
        <v>48.599998474121001</v>
      </c>
      <c r="F2134">
        <v>49.209999084472599</v>
      </c>
      <c r="G2134">
        <v>10800</v>
      </c>
      <c r="AH2134">
        <v>-1.34322768503479E-2</v>
      </c>
      <c r="AI2134">
        <v>1.9647220047074899E-2</v>
      </c>
      <c r="AL2134">
        <v>-3.0278355852269699E-2</v>
      </c>
      <c r="AM2134">
        <v>-4.7144883925759898E-2</v>
      </c>
      <c r="AN2134">
        <v>-1.84921736302011E-2</v>
      </c>
      <c r="AO2134">
        <v>-5.3444367046286301E-2</v>
      </c>
      <c r="AP2134">
        <v>-7.3155988020563402E-3</v>
      </c>
      <c r="AQ2134">
        <v>0</v>
      </c>
    </row>
    <row r="2135" spans="1:45">
      <c r="A2135" t="s">
        <v>76</v>
      </c>
      <c r="B2135" s="1">
        <v>44690</v>
      </c>
      <c r="C2135">
        <v>48.990001678466797</v>
      </c>
      <c r="D2135">
        <v>48.990001678466797</v>
      </c>
      <c r="E2135">
        <v>47.560001373291001</v>
      </c>
      <c r="F2135">
        <v>47.720001220703097</v>
      </c>
      <c r="G2135">
        <v>21700</v>
      </c>
      <c r="AH2135">
        <v>-3.0278355852269699E-2</v>
      </c>
      <c r="AI2135">
        <v>2.90591410644222E-2</v>
      </c>
      <c r="AL2135">
        <v>7.1877304246561399E-3</v>
      </c>
      <c r="AM2135">
        <v>-2.1647127401932101E-2</v>
      </c>
      <c r="AN2135">
        <v>6.9152977350355098E-3</v>
      </c>
      <c r="AO2135">
        <v>-1.2342847586700401E-2</v>
      </c>
      <c r="AP2135">
        <v>2.9337755141847201E-2</v>
      </c>
      <c r="AQ2135">
        <v>0</v>
      </c>
    </row>
    <row r="2136" spans="1:45">
      <c r="A2136" t="s">
        <v>76</v>
      </c>
      <c r="B2136" s="1">
        <v>44691</v>
      </c>
      <c r="C2136">
        <v>48.340000152587798</v>
      </c>
      <c r="D2136">
        <v>48.610000610351499</v>
      </c>
      <c r="E2136">
        <v>47.599998474121001</v>
      </c>
      <c r="F2136">
        <v>48.062999725341797</v>
      </c>
      <c r="G2136">
        <v>9800</v>
      </c>
      <c r="H2136">
        <v>49.193600463867099</v>
      </c>
      <c r="X2136">
        <v>-3.2394497957444597E-2</v>
      </c>
      <c r="AB2136" t="s">
        <v>47</v>
      </c>
      <c r="AE2136">
        <v>-2.2982679207548901E-2</v>
      </c>
      <c r="AH2136">
        <v>7.1877304246561399E-3</v>
      </c>
      <c r="AI2136">
        <v>2.1165174149079501E-2</v>
      </c>
      <c r="AL2136">
        <v>-2.4405474947392401E-2</v>
      </c>
      <c r="AM2136">
        <v>4.9310178947026204E-3</v>
      </c>
      <c r="AN2136">
        <v>1.8226066947330199E-2</v>
      </c>
      <c r="AO2136">
        <v>-3.3560097613962898E-2</v>
      </c>
      <c r="AP2136">
        <v>1.5750160701752499E-2</v>
      </c>
      <c r="AQ2136">
        <v>0</v>
      </c>
    </row>
    <row r="2137" spans="1:45">
      <c r="A2137" t="s">
        <v>76</v>
      </c>
      <c r="B2137" s="1">
        <v>44692</v>
      </c>
      <c r="C2137">
        <v>47.720001220703097</v>
      </c>
      <c r="D2137">
        <v>48.2560005187988</v>
      </c>
      <c r="E2137">
        <v>46.75</v>
      </c>
      <c r="F2137">
        <v>46.889999389648402</v>
      </c>
      <c r="G2137">
        <v>27000</v>
      </c>
      <c r="H2137">
        <v>48.3526000976562</v>
      </c>
      <c r="X2137">
        <v>-3.3144031436148698E-2</v>
      </c>
      <c r="Y2137">
        <v>-7.4953347870410005E-4</v>
      </c>
      <c r="AB2137" t="s">
        <v>47</v>
      </c>
      <c r="AC2137" t="s">
        <v>47</v>
      </c>
      <c r="AD2137" t="s">
        <v>48</v>
      </c>
      <c r="AE2137">
        <v>-3.0248646506161801E-2</v>
      </c>
      <c r="AH2137">
        <v>-2.4405474947392401E-2</v>
      </c>
      <c r="AI2137">
        <v>3.1333885263194902E-2</v>
      </c>
      <c r="AL2137">
        <v>-4.3292624788356902E-3</v>
      </c>
      <c r="AM2137">
        <v>2.4738747334430398E-2</v>
      </c>
      <c r="AN2137">
        <v>2.3459290207592499E-3</v>
      </c>
      <c r="AO2137">
        <v>2.5591583162027898E-3</v>
      </c>
      <c r="AP2137">
        <v>2.1753049073164301E-2</v>
      </c>
      <c r="AQ2137">
        <v>0</v>
      </c>
      <c r="AS2137" t="s">
        <v>90</v>
      </c>
    </row>
    <row r="2138" spans="1:45">
      <c r="A2138" t="s">
        <v>76</v>
      </c>
      <c r="B2138" s="1">
        <v>44693</v>
      </c>
      <c r="C2138">
        <v>46.389999389648402</v>
      </c>
      <c r="D2138">
        <v>47.284000396728501</v>
      </c>
      <c r="E2138">
        <v>45.880001068115199</v>
      </c>
      <c r="F2138">
        <v>46.687000274658203</v>
      </c>
      <c r="G2138">
        <v>30400</v>
      </c>
      <c r="H2138">
        <v>47.713999938964797</v>
      </c>
      <c r="X2138">
        <v>-3.8437332296509197E-2</v>
      </c>
      <c r="Y2138">
        <v>-5.2933008603604998E-3</v>
      </c>
      <c r="AB2138" t="s">
        <v>47</v>
      </c>
      <c r="AC2138" t="s">
        <v>47</v>
      </c>
      <c r="AD2138" t="s">
        <v>48</v>
      </c>
      <c r="AE2138">
        <v>-2.1524073974522401E-2</v>
      </c>
      <c r="AH2138">
        <v>-4.3292624788356902E-3</v>
      </c>
      <c r="AI2138">
        <v>2.9942404497519101E-2</v>
      </c>
      <c r="AL2138">
        <v>3.45492096924866E-2</v>
      </c>
      <c r="AM2138">
        <v>4.8236101872443003E-2</v>
      </c>
      <c r="AN2138" s="2">
        <v>6.4222418085124703E-5</v>
      </c>
      <c r="AO2138">
        <v>2.9280111632616401E-2</v>
      </c>
      <c r="AP2138">
        <v>-2.0776687621749598E-3</v>
      </c>
      <c r="AQ2138">
        <v>0</v>
      </c>
      <c r="AS2138" t="s">
        <v>90</v>
      </c>
    </row>
    <row r="2139" spans="1:45">
      <c r="A2139" t="s">
        <v>76</v>
      </c>
      <c r="B2139" s="1">
        <v>44694</v>
      </c>
      <c r="C2139">
        <v>47.819999694824197</v>
      </c>
      <c r="D2139">
        <v>48.340000152587798</v>
      </c>
      <c r="E2139">
        <v>47.206001281738203</v>
      </c>
      <c r="F2139">
        <v>48.299999237060497</v>
      </c>
      <c r="G2139">
        <v>21200</v>
      </c>
      <c r="H2139">
        <v>47.531999969482399</v>
      </c>
      <c r="X2139">
        <v>-6.85850980294211E-3</v>
      </c>
      <c r="Y2139">
        <v>3.1578822493567103E-2</v>
      </c>
      <c r="AB2139" t="s">
        <v>47</v>
      </c>
      <c r="AC2139" t="s">
        <v>46</v>
      </c>
      <c r="AD2139" t="s">
        <v>49</v>
      </c>
      <c r="AE2139">
        <v>1.61575205771105E-2</v>
      </c>
      <c r="AH2139">
        <v>3.45492096924866E-2</v>
      </c>
      <c r="AI2139">
        <v>2.4289392425692901E-2</v>
      </c>
      <c r="AL2139">
        <v>-5.1759835186120304E-3</v>
      </c>
      <c r="AM2139">
        <v>-2.6915098500934501E-2</v>
      </c>
      <c r="AN2139">
        <v>-3.5610712902167198E-2</v>
      </c>
      <c r="AO2139">
        <v>1.8923426072074E-2</v>
      </c>
      <c r="AP2139">
        <v>-7.4741214645436399E-2</v>
      </c>
      <c r="AQ2139">
        <v>0</v>
      </c>
      <c r="AS2139" t="s">
        <v>89</v>
      </c>
    </row>
    <row r="2140" spans="1:45">
      <c r="A2140" t="s">
        <v>76</v>
      </c>
      <c r="B2140" s="1">
        <v>44697</v>
      </c>
      <c r="C2140">
        <v>48.380001068115199</v>
      </c>
      <c r="D2140">
        <v>48.380001068115199</v>
      </c>
      <c r="E2140">
        <v>47.810001373291001</v>
      </c>
      <c r="F2140">
        <v>48.049999237060497</v>
      </c>
      <c r="G2140">
        <v>27200</v>
      </c>
      <c r="H2140">
        <v>47.597999572753899</v>
      </c>
      <c r="X2140">
        <v>4.4540065221241303E-3</v>
      </c>
      <c r="Y2140">
        <v>1.13125163250662E-2</v>
      </c>
      <c r="AB2140" t="s">
        <v>46</v>
      </c>
      <c r="AC2140" t="s">
        <v>46</v>
      </c>
      <c r="AD2140" t="s">
        <v>54</v>
      </c>
      <c r="AE2140">
        <v>9.4961903517762902E-3</v>
      </c>
      <c r="AH2140">
        <v>-5.1759835186120304E-3</v>
      </c>
      <c r="AI2140">
        <v>1.18012361040962E-2</v>
      </c>
      <c r="AL2140">
        <v>1.8501559897615202E-2</v>
      </c>
      <c r="AM2140">
        <v>-2.83038633079228E-2</v>
      </c>
      <c r="AN2140">
        <v>-1.9125884138472601E-2</v>
      </c>
      <c r="AO2140">
        <v>2.36836733891874E-2</v>
      </c>
      <c r="AP2140">
        <v>-6.9927173021888805E-2</v>
      </c>
      <c r="AQ2140">
        <v>0</v>
      </c>
      <c r="AS2140" t="s">
        <v>90</v>
      </c>
    </row>
    <row r="2141" spans="1:45">
      <c r="A2141" t="s">
        <v>76</v>
      </c>
      <c r="B2141" s="1">
        <v>44698</v>
      </c>
      <c r="C2141">
        <v>48.810001373291001</v>
      </c>
      <c r="D2141">
        <v>48.938999176025298</v>
      </c>
      <c r="E2141">
        <v>48.270000457763601</v>
      </c>
      <c r="F2141">
        <v>48.938999176025298</v>
      </c>
      <c r="G2141">
        <v>22600</v>
      </c>
      <c r="H2141">
        <v>47.773199462890602</v>
      </c>
      <c r="X2141">
        <v>1.03991568590451E-2</v>
      </c>
      <c r="Y2141">
        <v>5.9451503369210004E-3</v>
      </c>
      <c r="AB2141" t="s">
        <v>46</v>
      </c>
      <c r="AC2141" t="s">
        <v>46</v>
      </c>
      <c r="AD2141" t="s">
        <v>54</v>
      </c>
      <c r="AE2141">
        <v>2.4402797514960901E-2</v>
      </c>
      <c r="AH2141">
        <v>1.8501559897615202E-2</v>
      </c>
      <c r="AI2141">
        <v>1.3922970424226799E-2</v>
      </c>
      <c r="AL2141">
        <v>-3.9620736195506101E-2</v>
      </c>
      <c r="AM2141">
        <v>-4.8202811350632299E-2</v>
      </c>
      <c r="AN2141">
        <v>-5.0859201352553701E-2</v>
      </c>
      <c r="AO2141">
        <v>-9.4198602937938195E-3</v>
      </c>
      <c r="AP2141">
        <v>-6.6388782035167807E-2</v>
      </c>
      <c r="AQ2141">
        <v>0</v>
      </c>
      <c r="AS2141" t="s">
        <v>90</v>
      </c>
    </row>
    <row r="2142" spans="1:45">
      <c r="A2142" t="s">
        <v>76</v>
      </c>
      <c r="B2142" s="1">
        <v>44699</v>
      </c>
      <c r="C2142">
        <v>48.569999694824197</v>
      </c>
      <c r="D2142">
        <v>48.590000152587798</v>
      </c>
      <c r="E2142">
        <v>46.75</v>
      </c>
      <c r="F2142">
        <v>47</v>
      </c>
      <c r="G2142">
        <v>26000</v>
      </c>
      <c r="H2142">
        <v>47.795199584960898</v>
      </c>
      <c r="X2142">
        <v>-2.1868296273205998E-2</v>
      </c>
      <c r="Y2142">
        <v>-3.2267453132251198E-2</v>
      </c>
      <c r="AB2142" t="s">
        <v>47</v>
      </c>
      <c r="AC2142" t="s">
        <v>47</v>
      </c>
      <c r="AD2142" t="s">
        <v>48</v>
      </c>
      <c r="AE2142">
        <v>-1.6637645451137599E-2</v>
      </c>
      <c r="AH2142">
        <v>-3.9620736195506101E-2</v>
      </c>
      <c r="AI2142">
        <v>3.7597829615798099E-2</v>
      </c>
      <c r="AL2142">
        <v>-6.59577389980881E-3</v>
      </c>
      <c r="AM2142">
        <v>2.7872450808261698E-3</v>
      </c>
      <c r="AN2142">
        <v>2.1273024538737099E-4</v>
      </c>
      <c r="AO2142">
        <v>5.4957450704371698E-2</v>
      </c>
      <c r="AP2142">
        <v>-6.2553162270403903E-2</v>
      </c>
      <c r="AQ2142">
        <v>0</v>
      </c>
      <c r="AS2142" t="s">
        <v>90</v>
      </c>
    </row>
    <row r="2143" spans="1:45">
      <c r="A2143" t="s">
        <v>76</v>
      </c>
      <c r="B2143" s="1">
        <v>44700</v>
      </c>
      <c r="C2143">
        <v>46.75</v>
      </c>
      <c r="D2143">
        <v>47.25</v>
      </c>
      <c r="E2143">
        <v>46.369998931884702</v>
      </c>
      <c r="F2143">
        <v>46.689998626708899</v>
      </c>
      <c r="G2143">
        <v>30500</v>
      </c>
      <c r="H2143">
        <v>47.795799255371001</v>
      </c>
      <c r="X2143">
        <v>-2.9831080255993399E-2</v>
      </c>
      <c r="Y2143">
        <v>-7.9627839827873803E-3</v>
      </c>
      <c r="AB2143" t="s">
        <v>47</v>
      </c>
      <c r="AC2143" t="s">
        <v>47</v>
      </c>
      <c r="AD2143" t="s">
        <v>48</v>
      </c>
      <c r="AE2143">
        <v>-2.3135937590537201E-2</v>
      </c>
      <c r="AH2143">
        <v>-6.59577389980881E-3</v>
      </c>
      <c r="AI2143">
        <v>1.8723426981175101E-2</v>
      </c>
      <c r="AL2143">
        <v>-2.3558963137637599E-3</v>
      </c>
      <c r="AM2143">
        <v>-5.1402413970567098E-3</v>
      </c>
      <c r="AN2143">
        <v>2.92140130199731E-2</v>
      </c>
      <c r="AO2143">
        <v>4.1764849438739399E-2</v>
      </c>
      <c r="AP2143">
        <v>-4.8190192036392299E-2</v>
      </c>
      <c r="AQ2143">
        <v>0</v>
      </c>
      <c r="AS2143" t="s">
        <v>90</v>
      </c>
    </row>
    <row r="2144" spans="1:45">
      <c r="A2144" t="s">
        <v>76</v>
      </c>
      <c r="B2144" s="1">
        <v>44701</v>
      </c>
      <c r="C2144">
        <v>47.4799995422363</v>
      </c>
      <c r="D2144">
        <v>47.4799995422363</v>
      </c>
      <c r="E2144">
        <v>45.252998352050703</v>
      </c>
      <c r="F2144">
        <v>46.580001831054602</v>
      </c>
      <c r="G2144">
        <v>20800</v>
      </c>
      <c r="H2144">
        <v>47.451799774169899</v>
      </c>
      <c r="X2144">
        <v>-4.6337576921919803E-2</v>
      </c>
      <c r="Y2144">
        <v>-1.65064966659264E-2</v>
      </c>
      <c r="AB2144" t="s">
        <v>47</v>
      </c>
      <c r="AC2144" t="s">
        <v>47</v>
      </c>
      <c r="AD2144" t="s">
        <v>48</v>
      </c>
      <c r="AE2144">
        <v>-1.8372284028513999E-2</v>
      </c>
      <c r="AH2144">
        <v>-2.3558963137637599E-3</v>
      </c>
      <c r="AI2144">
        <v>4.7697606675695899E-2</v>
      </c>
      <c r="AL2144">
        <v>1.18290825694384E-2</v>
      </c>
      <c r="AM2144">
        <v>9.2313540913568897E-3</v>
      </c>
      <c r="AN2144">
        <v>5.65478481603136E-2</v>
      </c>
      <c r="AO2144">
        <v>4.8733287974089601E-2</v>
      </c>
      <c r="AP2144">
        <v>-2.38299821107248E-2</v>
      </c>
      <c r="AQ2144">
        <v>0</v>
      </c>
      <c r="AS2144" t="s">
        <v>90</v>
      </c>
    </row>
    <row r="2145" spans="1:45">
      <c r="A2145" t="s">
        <v>76</v>
      </c>
      <c r="B2145" s="1">
        <v>44704</v>
      </c>
      <c r="C2145">
        <v>46.930000305175703</v>
      </c>
      <c r="D2145">
        <v>47.189998626708899</v>
      </c>
      <c r="E2145">
        <v>46.395999908447202</v>
      </c>
      <c r="F2145">
        <v>47.1310005187988</v>
      </c>
      <c r="G2145">
        <v>109900</v>
      </c>
      <c r="H2145">
        <v>47.268000030517499</v>
      </c>
      <c r="X2145">
        <v>-1.8448001216622701E-2</v>
      </c>
      <c r="Y2145">
        <v>2.7889575705297098E-2</v>
      </c>
      <c r="AB2145" t="s">
        <v>47</v>
      </c>
      <c r="AC2145" t="s">
        <v>46</v>
      </c>
      <c r="AD2145" t="s">
        <v>49</v>
      </c>
      <c r="AE2145">
        <v>-2.8983564278222099E-3</v>
      </c>
      <c r="AH2145">
        <v>1.18290825694384E-2</v>
      </c>
      <c r="AI2145">
        <v>1.7045914277580801E-2</v>
      </c>
      <c r="AL2145">
        <v>-1.4449083371097699E-2</v>
      </c>
      <c r="AM2145">
        <v>1.9583720386440798E-2</v>
      </c>
      <c r="AN2145">
        <v>4.3644293223151498E-2</v>
      </c>
      <c r="AO2145">
        <v>4.2201489278645699E-2</v>
      </c>
      <c r="AP2145">
        <v>-3.71517564110522E-2</v>
      </c>
      <c r="AQ2145">
        <v>0</v>
      </c>
      <c r="AS2145" t="s">
        <v>89</v>
      </c>
    </row>
    <row r="2146" spans="1:45">
      <c r="A2146" t="s">
        <v>76</v>
      </c>
      <c r="B2146" s="1">
        <v>44705</v>
      </c>
      <c r="C2146">
        <v>46.700000762939403</v>
      </c>
      <c r="D2146">
        <v>46.700000762939403</v>
      </c>
      <c r="E2146">
        <v>45.726001739501903</v>
      </c>
      <c r="F2146">
        <v>46.450000762939403</v>
      </c>
      <c r="G2146">
        <v>19600</v>
      </c>
      <c r="H2146">
        <v>46.7702003479003</v>
      </c>
      <c r="X2146">
        <v>-2.23261521360003E-2</v>
      </c>
      <c r="Y2146">
        <v>-3.87815091937759E-3</v>
      </c>
      <c r="AB2146" t="s">
        <v>47</v>
      </c>
      <c r="AC2146" t="s">
        <v>47</v>
      </c>
      <c r="AD2146" t="s">
        <v>48</v>
      </c>
      <c r="AE2146">
        <v>-6.8462307747054699E-3</v>
      </c>
      <c r="AH2146">
        <v>-1.4449083371097699E-2</v>
      </c>
      <c r="AI2146">
        <v>2.06657828757318E-2</v>
      </c>
      <c r="AL2146">
        <v>1.2055921407875401E-2</v>
      </c>
      <c r="AM2146">
        <v>5.950484162683E-2</v>
      </c>
      <c r="AN2146">
        <v>4.3659845955217699E-2</v>
      </c>
      <c r="AO2146">
        <v>5.1022581118571102E-2</v>
      </c>
      <c r="AP2146">
        <v>-1.42088231769997E-2</v>
      </c>
      <c r="AQ2146">
        <v>0</v>
      </c>
      <c r="AS2146" t="s">
        <v>90</v>
      </c>
    </row>
    <row r="2147" spans="1:45">
      <c r="A2147" t="s">
        <v>76</v>
      </c>
      <c r="B2147" s="1">
        <v>44706</v>
      </c>
      <c r="C2147">
        <v>46.340000152587798</v>
      </c>
      <c r="D2147">
        <v>47.234001159667898</v>
      </c>
      <c r="E2147">
        <v>46.340000152587798</v>
      </c>
      <c r="F2147">
        <v>47.009998321533203</v>
      </c>
      <c r="G2147">
        <v>44400</v>
      </c>
      <c r="H2147">
        <v>46.772200012207001</v>
      </c>
      <c r="X2147">
        <v>-9.2405287650856299E-3</v>
      </c>
      <c r="Y2147">
        <v>1.30856233709146E-2</v>
      </c>
      <c r="AB2147" t="s">
        <v>47</v>
      </c>
      <c r="AC2147" t="s">
        <v>46</v>
      </c>
      <c r="AD2147" t="s">
        <v>49</v>
      </c>
      <c r="AE2147">
        <v>5.0841805445138704E-3</v>
      </c>
      <c r="AH2147">
        <v>1.2055921407875401E-2</v>
      </c>
      <c r="AI2147">
        <v>1.92465229794649E-2</v>
      </c>
      <c r="AL2147">
        <v>2.2208095516582399E-2</v>
      </c>
      <c r="AM2147">
        <v>4.6330599480386397E-2</v>
      </c>
      <c r="AN2147">
        <v>5.4733077078066697E-2</v>
      </c>
      <c r="AO2147">
        <v>1.91448959373108E-2</v>
      </c>
      <c r="AP2147">
        <v>2.7653918901691102E-3</v>
      </c>
      <c r="AQ2147">
        <v>0</v>
      </c>
      <c r="AS2147" t="s">
        <v>89</v>
      </c>
    </row>
    <row r="2148" spans="1:45">
      <c r="A2148" t="s">
        <v>76</v>
      </c>
      <c r="B2148" s="1">
        <v>44707</v>
      </c>
      <c r="C2148">
        <v>47.069999694824197</v>
      </c>
      <c r="D2148">
        <v>48.2299995422363</v>
      </c>
      <c r="E2148">
        <v>47.069999694824197</v>
      </c>
      <c r="F2148">
        <v>48.054000854492102</v>
      </c>
      <c r="G2148">
        <v>17700</v>
      </c>
      <c r="H2148">
        <v>47.045000457763599</v>
      </c>
      <c r="X2148">
        <v>5.3138987814427198E-4</v>
      </c>
      <c r="Y2148">
        <v>9.7719186432299009E-3</v>
      </c>
      <c r="AB2148" t="s">
        <v>46</v>
      </c>
      <c r="AC2148" t="s">
        <v>46</v>
      </c>
      <c r="AD2148" t="s">
        <v>54</v>
      </c>
      <c r="AE2148">
        <v>2.1447558442142699E-2</v>
      </c>
      <c r="AH2148">
        <v>2.2208095516582399E-2</v>
      </c>
      <c r="AI2148">
        <v>2.4675598571139799E-2</v>
      </c>
      <c r="AL2148">
        <v>2.4139506113644901E-2</v>
      </c>
      <c r="AM2148">
        <v>8.82340239808177E-3</v>
      </c>
      <c r="AN2148">
        <v>1.2194583692014699E-2</v>
      </c>
      <c r="AO2148">
        <v>-3.0465740123018999E-2</v>
      </c>
      <c r="AP2148">
        <v>-2.3806571497431001E-2</v>
      </c>
      <c r="AQ2148">
        <v>0</v>
      </c>
      <c r="AS2148" t="s">
        <v>90</v>
      </c>
    </row>
    <row r="2149" spans="1:45">
      <c r="A2149" t="s">
        <v>76</v>
      </c>
      <c r="B2149" s="1">
        <v>44708</v>
      </c>
      <c r="C2149">
        <v>48.569999694824197</v>
      </c>
      <c r="D2149">
        <v>49.214000701904297</v>
      </c>
      <c r="E2149">
        <v>48.569999694824197</v>
      </c>
      <c r="F2149">
        <v>49.214000701904297</v>
      </c>
      <c r="G2149">
        <v>30500</v>
      </c>
      <c r="H2149">
        <v>47.571800231933501</v>
      </c>
      <c r="X2149">
        <v>2.09830079590001E-2</v>
      </c>
      <c r="Y2149">
        <v>2.0451618080855799E-2</v>
      </c>
      <c r="AB2149" t="s">
        <v>46</v>
      </c>
      <c r="AC2149" t="s">
        <v>46</v>
      </c>
      <c r="AD2149" t="s">
        <v>54</v>
      </c>
      <c r="AE2149">
        <v>3.4520460902556602E-2</v>
      </c>
      <c r="AH2149">
        <v>2.4139506113644901E-2</v>
      </c>
      <c r="AI2149">
        <v>1.34016105970055E-2</v>
      </c>
      <c r="AL2149">
        <v>-5.2832478952469198E-4</v>
      </c>
      <c r="AM2149">
        <v>7.49785581213457E-3</v>
      </c>
      <c r="AN2149">
        <v>-7.3963145160258403E-3</v>
      </c>
      <c r="AO2149">
        <v>-9.1925102829940306E-2</v>
      </c>
      <c r="AP2149">
        <v>-6.7948179833510897E-2</v>
      </c>
      <c r="AQ2149">
        <v>0</v>
      </c>
      <c r="AS2149" t="s">
        <v>90</v>
      </c>
    </row>
    <row r="2150" spans="1:45">
      <c r="A2150" t="s">
        <v>76</v>
      </c>
      <c r="B2150" s="1">
        <v>44712</v>
      </c>
      <c r="C2150">
        <v>49.7299995422363</v>
      </c>
      <c r="D2150">
        <v>49.7299995422363</v>
      </c>
      <c r="E2150">
        <v>48.900001525878899</v>
      </c>
      <c r="F2150">
        <v>49.187999725341797</v>
      </c>
      <c r="G2150">
        <v>27100</v>
      </c>
      <c r="H2150">
        <v>47.983200073242102</v>
      </c>
      <c r="X2150">
        <v>1.91067175852652E-2</v>
      </c>
      <c r="Y2150">
        <v>-1.8762903737348201E-3</v>
      </c>
      <c r="AB2150" t="s">
        <v>46</v>
      </c>
      <c r="AC2150" t="s">
        <v>47</v>
      </c>
      <c r="AD2150" t="s">
        <v>66</v>
      </c>
      <c r="AE2150">
        <v>2.5108780787037599E-2</v>
      </c>
      <c r="AH2150">
        <v>-5.2832478952469198E-4</v>
      </c>
      <c r="AI2150">
        <v>1.6865079134387499E-2</v>
      </c>
      <c r="AL2150">
        <v>-1.44343963657229E-2</v>
      </c>
      <c r="AM2150">
        <v>-1.11409355687018E-2</v>
      </c>
      <c r="AN2150">
        <v>-1.38246714313927E-3</v>
      </c>
      <c r="AO2150">
        <v>-9.1445090748738606E-2</v>
      </c>
      <c r="AP2150">
        <v>-6.5219163231244298E-2</v>
      </c>
      <c r="AQ2150">
        <v>0</v>
      </c>
      <c r="AS2150" t="s">
        <v>90</v>
      </c>
    </row>
    <row r="2151" spans="1:45">
      <c r="A2151" t="s">
        <v>76</v>
      </c>
      <c r="B2151" s="1">
        <v>44713</v>
      </c>
      <c r="C2151">
        <v>49.159999847412102</v>
      </c>
      <c r="D2151">
        <v>49.240001678466797</v>
      </c>
      <c r="E2151">
        <v>48.169998168945298</v>
      </c>
      <c r="F2151">
        <v>48.478000640869098</v>
      </c>
      <c r="G2151">
        <v>38000</v>
      </c>
      <c r="H2151">
        <v>48.388800048828102</v>
      </c>
      <c r="I2151">
        <v>48.031450080871501</v>
      </c>
      <c r="X2151">
        <v>-4.5217463475436502E-3</v>
      </c>
      <c r="Y2151">
        <v>-2.3628463932808898E-2</v>
      </c>
      <c r="Z2151">
        <v>2.8845285295457899E-3</v>
      </c>
      <c r="AB2151" t="s">
        <v>47</v>
      </c>
      <c r="AC2151" t="s">
        <v>47</v>
      </c>
      <c r="AD2151" t="s">
        <v>48</v>
      </c>
      <c r="AE2151">
        <v>1.8434140121474901E-3</v>
      </c>
      <c r="AF2151">
        <v>9.2970451494946895E-3</v>
      </c>
      <c r="AH2151">
        <v>-1.44343963657229E-2</v>
      </c>
      <c r="AI2151">
        <v>2.17533446266613E-2</v>
      </c>
      <c r="AJ2151">
        <v>29860</v>
      </c>
      <c r="AK2151">
        <v>1.27260549229738</v>
      </c>
      <c r="AL2151">
        <v>2.2793834886514801E-2</v>
      </c>
      <c r="AM2151">
        <v>7.6735390967905799E-3</v>
      </c>
      <c r="AN2151">
        <v>7.0547268747456196E-3</v>
      </c>
      <c r="AO2151">
        <v>-5.75106641631946E-2</v>
      </c>
      <c r="AP2151">
        <v>-5.6066716518926203E-2</v>
      </c>
      <c r="AQ2151">
        <v>0</v>
      </c>
      <c r="AS2151" t="s">
        <v>90</v>
      </c>
    </row>
    <row r="2152" spans="1:45">
      <c r="A2152" t="s">
        <v>76</v>
      </c>
      <c r="B2152" s="1">
        <v>44714</v>
      </c>
      <c r="C2152">
        <v>48.540000915527301</v>
      </c>
      <c r="D2152">
        <v>49.590000152587798</v>
      </c>
      <c r="E2152">
        <v>48.330001831054602</v>
      </c>
      <c r="F2152">
        <v>49.583000183105398</v>
      </c>
      <c r="G2152">
        <v>28800</v>
      </c>
      <c r="H2152">
        <v>48.9034004211425</v>
      </c>
      <c r="I2152">
        <v>47.955850028991698</v>
      </c>
      <c r="X2152">
        <v>-1.17251271925866E-2</v>
      </c>
      <c r="Y2152">
        <v>-7.2033808450430101E-3</v>
      </c>
      <c r="Z2152">
        <v>7.8020054245060396E-3</v>
      </c>
      <c r="AB2152" t="s">
        <v>47</v>
      </c>
      <c r="AC2152" t="s">
        <v>47</v>
      </c>
      <c r="AD2152" t="s">
        <v>48</v>
      </c>
      <c r="AE2152">
        <v>1.38967792854969E-2</v>
      </c>
      <c r="AF2152">
        <v>3.3930170211352299E-2</v>
      </c>
      <c r="AH2152">
        <v>2.2793834886514801E-2</v>
      </c>
      <c r="AI2152">
        <v>2.5991136286073802E-2</v>
      </c>
      <c r="AJ2152">
        <v>30625</v>
      </c>
      <c r="AK2152">
        <v>0.94040816326530596</v>
      </c>
      <c r="AL2152">
        <v>-1.90186311835632E-2</v>
      </c>
      <c r="AM2152">
        <v>-9.3379031020890402E-3</v>
      </c>
      <c r="AN2152">
        <v>-3.3741409949279398E-2</v>
      </c>
      <c r="AO2152">
        <v>-0.11138895971237101</v>
      </c>
      <c r="AP2152">
        <v>-8.4565290078709707E-2</v>
      </c>
      <c r="AQ2152">
        <v>0</v>
      </c>
      <c r="AS2152" t="s">
        <v>90</v>
      </c>
    </row>
    <row r="2153" spans="1:45">
      <c r="A2153" t="s">
        <v>76</v>
      </c>
      <c r="B2153" s="1">
        <v>44715</v>
      </c>
      <c r="C2153">
        <v>49.150001525878899</v>
      </c>
      <c r="D2153">
        <v>49.150001525878899</v>
      </c>
      <c r="E2153">
        <v>48.459999084472599</v>
      </c>
      <c r="F2153">
        <v>48.639999389648402</v>
      </c>
      <c r="G2153">
        <v>198700</v>
      </c>
      <c r="H2153">
        <v>49.020600128173797</v>
      </c>
      <c r="I2153">
        <v>47.893849945068297</v>
      </c>
      <c r="X2153">
        <v>-1.14360297963584E-2</v>
      </c>
      <c r="Y2153">
        <v>2.8909739622817699E-4</v>
      </c>
      <c r="Z2153">
        <v>1.18209152125718E-2</v>
      </c>
      <c r="AB2153" t="s">
        <v>47</v>
      </c>
      <c r="AC2153" t="s">
        <v>46</v>
      </c>
      <c r="AD2153" t="s">
        <v>49</v>
      </c>
      <c r="AE2153">
        <v>-7.7640979002752096E-3</v>
      </c>
      <c r="AF2153">
        <v>1.55792329377544E-2</v>
      </c>
      <c r="AH2153">
        <v>-1.90186311835632E-2</v>
      </c>
      <c r="AI2153">
        <v>1.39161091272842E-2</v>
      </c>
      <c r="AJ2153">
        <v>38135</v>
      </c>
      <c r="AK2153">
        <v>5.2104366067916601</v>
      </c>
      <c r="AL2153">
        <v>4.3174154421834398E-3</v>
      </c>
      <c r="AM2153">
        <v>3.7006642153471999E-3</v>
      </c>
      <c r="AN2153">
        <v>-4.2146366422381697E-2</v>
      </c>
      <c r="AO2153">
        <v>-8.6348700979492501E-2</v>
      </c>
      <c r="AP2153">
        <v>-5.3042723041367798E-2</v>
      </c>
      <c r="AQ2153">
        <v>0</v>
      </c>
      <c r="AS2153" t="s">
        <v>89</v>
      </c>
    </row>
    <row r="2154" spans="1:45">
      <c r="A2154" t="s">
        <v>76</v>
      </c>
      <c r="B2154" s="1">
        <v>44718</v>
      </c>
      <c r="C2154">
        <v>49.389999389648402</v>
      </c>
      <c r="D2154">
        <v>49.470001220703097</v>
      </c>
      <c r="E2154">
        <v>48.650001525878899</v>
      </c>
      <c r="F2154">
        <v>48.849998474121001</v>
      </c>
      <c r="G2154">
        <v>125600</v>
      </c>
      <c r="H2154">
        <v>48.947799682617102</v>
      </c>
      <c r="I2154">
        <v>47.875849914550699</v>
      </c>
      <c r="X2154">
        <v>-6.0839947590951501E-3</v>
      </c>
      <c r="Y2154">
        <v>5.3520350372633302E-3</v>
      </c>
      <c r="Z2154">
        <v>1.6169981581733502E-2</v>
      </c>
      <c r="AB2154" t="s">
        <v>47</v>
      </c>
      <c r="AC2154" t="s">
        <v>46</v>
      </c>
      <c r="AD2154" t="s">
        <v>49</v>
      </c>
      <c r="AE2154">
        <v>-1.9980716013844298E-3</v>
      </c>
      <c r="AF2154">
        <v>2.0347389368731299E-2</v>
      </c>
      <c r="AH2154">
        <v>4.3174154421834398E-3</v>
      </c>
      <c r="AI2154">
        <v>1.6858546568952599E-2</v>
      </c>
      <c r="AJ2154">
        <v>43875</v>
      </c>
      <c r="AK2154">
        <v>2.8626780626780599</v>
      </c>
      <c r="AL2154">
        <v>5.5271333919633099E-3</v>
      </c>
      <c r="AM2154">
        <v>-1.9242551813117501E-2</v>
      </c>
      <c r="AN2154">
        <v>-8.5158648461696906E-2</v>
      </c>
      <c r="AO2154">
        <v>-6.9191348188241297E-2</v>
      </c>
      <c r="AP2154">
        <v>-5.3428799942275798E-2</v>
      </c>
      <c r="AQ2154">
        <v>0</v>
      </c>
      <c r="AS2154" t="s">
        <v>89</v>
      </c>
    </row>
    <row r="2155" spans="1:45">
      <c r="A2155" t="s">
        <v>76</v>
      </c>
      <c r="B2155" s="1">
        <v>44719</v>
      </c>
      <c r="C2155">
        <v>48.5</v>
      </c>
      <c r="D2155">
        <v>49.201999664306598</v>
      </c>
      <c r="E2155">
        <v>48.279998779296797</v>
      </c>
      <c r="F2155">
        <v>49.119998931884702</v>
      </c>
      <c r="G2155">
        <v>83900</v>
      </c>
      <c r="H2155">
        <v>48.934199523925699</v>
      </c>
      <c r="I2155">
        <v>47.945849800109798</v>
      </c>
      <c r="X2155">
        <v>-1.3368988376095599E-2</v>
      </c>
      <c r="Y2155">
        <v>-7.2849936170005201E-3</v>
      </c>
      <c r="Z2155">
        <v>6.9692993362326901E-3</v>
      </c>
      <c r="AB2155" t="s">
        <v>47</v>
      </c>
      <c r="AC2155" t="s">
        <v>47</v>
      </c>
      <c r="AD2155" t="s">
        <v>48</v>
      </c>
      <c r="AE2155">
        <v>3.7969234148427199E-3</v>
      </c>
      <c r="AF2155">
        <v>2.4489067076087299E-2</v>
      </c>
      <c r="AH2155">
        <v>5.5271333919633099E-3</v>
      </c>
      <c r="AI2155">
        <v>1.8874123107664099E-2</v>
      </c>
      <c r="AJ2155">
        <v>46985</v>
      </c>
      <c r="AK2155">
        <v>1.78567627966372</v>
      </c>
      <c r="AL2155">
        <v>-6.1074764573296704E-3</v>
      </c>
      <c r="AM2155">
        <v>-5.1506490926541998E-2</v>
      </c>
      <c r="AN2155">
        <v>-9.0187304590924597E-2</v>
      </c>
      <c r="AO2155">
        <v>-7.6140023312211896E-2</v>
      </c>
      <c r="AP2155">
        <v>-4.4788290121712197E-2</v>
      </c>
      <c r="AQ2155">
        <v>0</v>
      </c>
      <c r="AS2155" t="s">
        <v>90</v>
      </c>
    </row>
    <row r="2156" spans="1:45">
      <c r="A2156" t="s">
        <v>76</v>
      </c>
      <c r="B2156" s="1">
        <v>44720</v>
      </c>
      <c r="C2156">
        <v>49.159999847412102</v>
      </c>
      <c r="D2156">
        <v>49.330001831054602</v>
      </c>
      <c r="E2156">
        <v>48.713001251220703</v>
      </c>
      <c r="F2156">
        <v>48.819999694824197</v>
      </c>
      <c r="G2156">
        <v>66400</v>
      </c>
      <c r="H2156">
        <v>49.002599334716798</v>
      </c>
      <c r="I2156">
        <v>47.983699798583899</v>
      </c>
      <c r="X2156">
        <v>-5.9098514655920803E-3</v>
      </c>
      <c r="Y2156">
        <v>7.4591369105035899E-3</v>
      </c>
      <c r="Z2156">
        <v>1.51989416343056E-2</v>
      </c>
      <c r="AB2156" t="s">
        <v>47</v>
      </c>
      <c r="AC2156" t="s">
        <v>46</v>
      </c>
      <c r="AD2156" t="s">
        <v>49</v>
      </c>
      <c r="AE2156">
        <v>-3.7263255903082701E-3</v>
      </c>
      <c r="AF2156">
        <v>1.7428833119385902E-2</v>
      </c>
      <c r="AH2156">
        <v>-6.1074764573296704E-3</v>
      </c>
      <c r="AI2156">
        <v>1.2561086996145601E-2</v>
      </c>
      <c r="AJ2156">
        <v>49815</v>
      </c>
      <c r="AK2156">
        <v>1.33293184783699</v>
      </c>
      <c r="AL2156">
        <v>-1.86398986706382E-2</v>
      </c>
      <c r="AM2156">
        <v>-8.4596499261205105E-2</v>
      </c>
      <c r="AN2156">
        <v>-6.4113090693998204E-2</v>
      </c>
      <c r="AO2156">
        <v>-6.20647029544759E-2</v>
      </c>
      <c r="AP2156">
        <v>-3.8508829984989702E-2</v>
      </c>
      <c r="AQ2156">
        <v>0</v>
      </c>
      <c r="AS2156" t="s">
        <v>89</v>
      </c>
    </row>
    <row r="2157" spans="1:45">
      <c r="A2157" t="s">
        <v>76</v>
      </c>
      <c r="B2157" s="1">
        <v>44721</v>
      </c>
      <c r="C2157">
        <v>48.75</v>
      </c>
      <c r="D2157">
        <v>49.061000823974602</v>
      </c>
      <c r="E2157">
        <v>47.860000610351499</v>
      </c>
      <c r="F2157">
        <v>47.909999847412102</v>
      </c>
      <c r="G2157">
        <v>83200</v>
      </c>
      <c r="H2157">
        <v>48.667999267578097</v>
      </c>
      <c r="I2157">
        <v>48.034699821472103</v>
      </c>
      <c r="X2157">
        <v>-1.6602257528281799E-2</v>
      </c>
      <c r="Y2157">
        <v>-1.06924060626897E-2</v>
      </c>
      <c r="Z2157">
        <v>-3.6369377089874302E-3</v>
      </c>
      <c r="AB2157" t="s">
        <v>47</v>
      </c>
      <c r="AC2157" t="s">
        <v>47</v>
      </c>
      <c r="AD2157" t="s">
        <v>48</v>
      </c>
      <c r="AE2157">
        <v>-1.5574904076054399E-2</v>
      </c>
      <c r="AF2157">
        <v>-2.5960394157457101E-3</v>
      </c>
      <c r="AH2157">
        <v>-1.86398986706382E-2</v>
      </c>
      <c r="AI2157">
        <v>2.4600578064943601E-2</v>
      </c>
      <c r="AJ2157">
        <v>52625</v>
      </c>
      <c r="AK2157">
        <v>1.5809976247030799</v>
      </c>
      <c r="AL2157">
        <v>-2.75516530792792E-2</v>
      </c>
      <c r="AM2157">
        <v>-6.7209376559350095E-2</v>
      </c>
      <c r="AN2157">
        <v>-8.0358974877539097E-2</v>
      </c>
      <c r="AO2157">
        <v>-1.6071810899938099E-2</v>
      </c>
      <c r="AP2157">
        <v>-2.98476374395777E-2</v>
      </c>
      <c r="AQ2157">
        <v>0</v>
      </c>
      <c r="AS2157" t="s">
        <v>90</v>
      </c>
    </row>
    <row r="2158" spans="1:45">
      <c r="A2158" t="s">
        <v>76</v>
      </c>
      <c r="B2158" s="1">
        <v>44722</v>
      </c>
      <c r="C2158">
        <v>47.369998931884702</v>
      </c>
      <c r="D2158">
        <v>47.409999847412102</v>
      </c>
      <c r="E2158">
        <v>46.490001678466797</v>
      </c>
      <c r="F2158">
        <v>46.590000152587798</v>
      </c>
      <c r="G2158">
        <v>91900</v>
      </c>
      <c r="H2158">
        <v>48.257999420166001</v>
      </c>
      <c r="I2158">
        <v>48.0298498153686</v>
      </c>
      <c r="X2158">
        <v>-3.6636366259319202E-2</v>
      </c>
      <c r="Y2158">
        <v>-2.0034108731037299E-2</v>
      </c>
      <c r="Z2158">
        <v>-3.2060232185217599E-2</v>
      </c>
      <c r="AB2158" t="s">
        <v>47</v>
      </c>
      <c r="AC2158" t="s">
        <v>47</v>
      </c>
      <c r="AD2158" t="s">
        <v>48</v>
      </c>
      <c r="AE2158">
        <v>-3.4564202569928697E-2</v>
      </c>
      <c r="AF2158">
        <v>-2.9978225381001099E-2</v>
      </c>
      <c r="AH2158">
        <v>-2.75516530792792E-2</v>
      </c>
      <c r="AI2158">
        <v>1.92026335185848E-2</v>
      </c>
      <c r="AJ2158">
        <v>55700</v>
      </c>
      <c r="AK2158">
        <v>1.6499102333931699</v>
      </c>
      <c r="AL2158">
        <v>-4.0781316154886602E-2</v>
      </c>
      <c r="AM2158">
        <v>-1.9317482784530798E-2</v>
      </c>
      <c r="AN2158">
        <v>-4.6147274497475597E-2</v>
      </c>
      <c r="AO2158">
        <v>6.8684201282718203E-3</v>
      </c>
      <c r="AP2158">
        <v>-1.03026301924076E-2</v>
      </c>
      <c r="AQ2158">
        <v>0</v>
      </c>
      <c r="AS2158" t="s">
        <v>90</v>
      </c>
    </row>
    <row r="2159" spans="1:45">
      <c r="A2159" t="s">
        <v>76</v>
      </c>
      <c r="B2159" s="1">
        <v>44725</v>
      </c>
      <c r="C2159">
        <v>45.349998474121001</v>
      </c>
      <c r="D2159">
        <v>45.474998474121001</v>
      </c>
      <c r="E2159">
        <v>44.5</v>
      </c>
      <c r="F2159">
        <v>44.689998626708899</v>
      </c>
      <c r="G2159">
        <v>137600</v>
      </c>
      <c r="H2159">
        <v>47.425999450683499</v>
      </c>
      <c r="I2159">
        <v>47.849349784851</v>
      </c>
      <c r="X2159">
        <v>-6.1696105186485703E-2</v>
      </c>
      <c r="Y2159">
        <v>-2.5059738927166501E-2</v>
      </c>
      <c r="Z2159">
        <v>-6.9997811880642496E-2</v>
      </c>
      <c r="AB2159" t="s">
        <v>47</v>
      </c>
      <c r="AC2159" t="s">
        <v>47</v>
      </c>
      <c r="AD2159" t="s">
        <v>48</v>
      </c>
      <c r="AE2159">
        <v>-5.7689892794345103E-2</v>
      </c>
      <c r="AF2159">
        <v>-6.6027044721563205E-2</v>
      </c>
      <c r="AH2159">
        <v>-4.0781316154886602E-2</v>
      </c>
      <c r="AI2159">
        <v>2.09272047848863E-2</v>
      </c>
      <c r="AJ2159">
        <v>61520</v>
      </c>
      <c r="AK2159">
        <v>2.2366710013003899</v>
      </c>
      <c r="AL2159">
        <v>0</v>
      </c>
      <c r="AM2159">
        <v>-1.4097052422853499E-2</v>
      </c>
      <c r="AN2159">
        <v>1.74536276116143E-2</v>
      </c>
      <c r="AO2159">
        <v>2.6404124892287401E-2</v>
      </c>
      <c r="AP2159">
        <v>3.06556900577581E-2</v>
      </c>
      <c r="AQ2159">
        <v>0</v>
      </c>
      <c r="AS2159" t="s">
        <v>90</v>
      </c>
    </row>
    <row r="2160" spans="1:45">
      <c r="A2160" t="s">
        <v>76</v>
      </c>
      <c r="B2160" s="1">
        <v>44726</v>
      </c>
      <c r="C2160">
        <v>44.869998931884702</v>
      </c>
      <c r="D2160">
        <v>44.959999084472599</v>
      </c>
      <c r="E2160">
        <v>44.259998321533203</v>
      </c>
      <c r="F2160">
        <v>44.689998626708899</v>
      </c>
      <c r="G2160">
        <v>149900</v>
      </c>
      <c r="H2160">
        <v>46.539999389648401</v>
      </c>
      <c r="I2160">
        <v>47.681349754333397</v>
      </c>
      <c r="X2160">
        <v>-4.8990139622183897E-2</v>
      </c>
      <c r="Y2160">
        <v>1.2705965564301799E-2</v>
      </c>
      <c r="Z2160">
        <v>-7.1754500458312706E-2</v>
      </c>
      <c r="AB2160" t="s">
        <v>47</v>
      </c>
      <c r="AC2160" t="s">
        <v>46</v>
      </c>
      <c r="AD2160" t="s">
        <v>49</v>
      </c>
      <c r="AE2160">
        <v>-3.9750768955766999E-2</v>
      </c>
      <c r="AF2160">
        <v>-6.2736292974857305E-2</v>
      </c>
      <c r="AH2160">
        <v>0</v>
      </c>
      <c r="AI2160">
        <v>1.56634769400305E-2</v>
      </c>
      <c r="AJ2160">
        <v>67655</v>
      </c>
      <c r="AK2160">
        <v>2.2156529450890501</v>
      </c>
      <c r="AL2160">
        <v>2.2376371240305701E-2</v>
      </c>
      <c r="AM2160">
        <v>-5.5940928100765E-3</v>
      </c>
      <c r="AN2160">
        <v>1.54397507856236E-2</v>
      </c>
      <c r="AO2160">
        <v>2.88655393861743E-2</v>
      </c>
      <c r="AP2160">
        <v>3.49071698641467E-2</v>
      </c>
      <c r="AQ2160">
        <v>0</v>
      </c>
      <c r="AS2160" t="s">
        <v>89</v>
      </c>
    </row>
    <row r="2161" spans="1:45">
      <c r="A2161" t="s">
        <v>76</v>
      </c>
      <c r="B2161" s="1">
        <v>44727</v>
      </c>
      <c r="C2161">
        <v>45.310001373291001</v>
      </c>
      <c r="D2161">
        <v>46.205001831054602</v>
      </c>
      <c r="E2161">
        <v>44.909999847412102</v>
      </c>
      <c r="F2161">
        <v>45.689998626708899</v>
      </c>
      <c r="G2161">
        <v>79100</v>
      </c>
      <c r="H2161">
        <v>45.9139991760253</v>
      </c>
      <c r="I2161">
        <v>47.518899726867602</v>
      </c>
      <c r="X2161">
        <v>-2.1866954450300499E-2</v>
      </c>
      <c r="Y2161">
        <v>2.71231851718833E-2</v>
      </c>
      <c r="Z2161">
        <v>-5.4902362942980003E-2</v>
      </c>
      <c r="AB2161" t="s">
        <v>47</v>
      </c>
      <c r="AC2161" t="s">
        <v>46</v>
      </c>
      <c r="AD2161" t="s">
        <v>49</v>
      </c>
      <c r="AE2161">
        <v>-4.8786982910731204E-3</v>
      </c>
      <c r="AF2161">
        <v>-3.8487867157509202E-2</v>
      </c>
      <c r="AH2161">
        <v>2.2376371240305701E-2</v>
      </c>
      <c r="AI2161">
        <v>2.8977445142918799E-2</v>
      </c>
      <c r="AJ2161">
        <v>70480</v>
      </c>
      <c r="AK2161">
        <v>1.1223041997729799</v>
      </c>
      <c r="AL2161">
        <v>-3.5675143410162397E-2</v>
      </c>
      <c r="AM2161">
        <v>-4.8150013705025004E-3</v>
      </c>
      <c r="AN2161">
        <v>2.18871288737365E-3</v>
      </c>
      <c r="AO2161">
        <v>1.53205727573157E-3</v>
      </c>
      <c r="AP2161">
        <v>2.4513083393425901E-2</v>
      </c>
      <c r="AQ2161">
        <v>0</v>
      </c>
      <c r="AS2161" t="s">
        <v>89</v>
      </c>
    </row>
    <row r="2162" spans="1:45">
      <c r="A2162" t="s">
        <v>76</v>
      </c>
      <c r="B2162" s="1">
        <v>44728</v>
      </c>
      <c r="C2162">
        <v>44.700000762939403</v>
      </c>
      <c r="D2162">
        <v>44.700000762939403</v>
      </c>
      <c r="E2162">
        <v>43.599998474121001</v>
      </c>
      <c r="F2162">
        <v>44.060001373291001</v>
      </c>
      <c r="G2162">
        <v>64600</v>
      </c>
      <c r="H2162">
        <v>45.143999481201099</v>
      </c>
      <c r="I2162">
        <v>47.371899795532201</v>
      </c>
      <c r="X2162">
        <v>-3.4201688481833102E-2</v>
      </c>
      <c r="Y2162">
        <v>-1.2334734031532599E-2</v>
      </c>
      <c r="Z2162">
        <v>-7.9623180359907605E-2</v>
      </c>
      <c r="AB2162" t="s">
        <v>47</v>
      </c>
      <c r="AC2162" t="s">
        <v>47</v>
      </c>
      <c r="AD2162" t="s">
        <v>48</v>
      </c>
      <c r="AE2162">
        <v>-2.4012008691466299E-2</v>
      </c>
      <c r="AF2162">
        <v>-6.9912721181462301E-2</v>
      </c>
      <c r="AH2162">
        <v>-3.5675143410162397E-2</v>
      </c>
      <c r="AI2162">
        <v>2.4075340815951099E-2</v>
      </c>
      <c r="AJ2162">
        <v>72410</v>
      </c>
      <c r="AK2162">
        <v>0.89214196934125101</v>
      </c>
      <c r="AL2162">
        <v>8.6245402082152298E-3</v>
      </c>
      <c r="AM2162">
        <v>2.9959138758093501E-2</v>
      </c>
      <c r="AN2162">
        <v>6.9904628242351802E-2</v>
      </c>
      <c r="AO2162">
        <v>3.0186063887951999E-2</v>
      </c>
      <c r="AP2162">
        <v>6.1280001454537103E-2</v>
      </c>
      <c r="AQ2162">
        <v>0</v>
      </c>
      <c r="AS2162" t="s">
        <v>90</v>
      </c>
    </row>
    <row r="2163" spans="1:45">
      <c r="A2163" t="s">
        <v>76</v>
      </c>
      <c r="B2163" s="1">
        <v>44729</v>
      </c>
      <c r="C2163">
        <v>44.240001678466797</v>
      </c>
      <c r="D2163">
        <v>44.720001220703097</v>
      </c>
      <c r="E2163">
        <v>43.830001831054602</v>
      </c>
      <c r="F2163">
        <v>44.439998626708899</v>
      </c>
      <c r="G2163">
        <v>42500</v>
      </c>
      <c r="H2163">
        <v>44.713999176025297</v>
      </c>
      <c r="I2163">
        <v>47.259399795532197</v>
      </c>
      <c r="X2163">
        <v>-1.97700353638839E-2</v>
      </c>
      <c r="Y2163">
        <v>1.4431653117949099E-2</v>
      </c>
      <c r="Z2163">
        <v>-7.2565415119845406E-2</v>
      </c>
      <c r="AB2163" t="s">
        <v>47</v>
      </c>
      <c r="AC2163" t="s">
        <v>46</v>
      </c>
      <c r="AD2163" t="s">
        <v>49</v>
      </c>
      <c r="AE2163">
        <v>-6.1278470806815904E-3</v>
      </c>
      <c r="AF2163">
        <v>-5.9657997795599903E-2</v>
      </c>
      <c r="AH2163">
        <v>8.6245402082152298E-3</v>
      </c>
      <c r="AI2163">
        <v>2.0199713161787401E-2</v>
      </c>
      <c r="AJ2163">
        <v>73010</v>
      </c>
      <c r="AK2163">
        <v>0.58211203944665102</v>
      </c>
      <c r="AL2163">
        <v>2.3177376818708899E-2</v>
      </c>
      <c r="AM2163">
        <v>3.0378090246091699E-2</v>
      </c>
      <c r="AN2163">
        <v>5.5580587241931698E-2</v>
      </c>
      <c r="AO2163">
        <v>3.645370829531E-2</v>
      </c>
      <c r="AP2163">
        <v>7.0207084675895301E-2</v>
      </c>
      <c r="AQ2163">
        <v>0</v>
      </c>
      <c r="AS2163" t="s">
        <v>89</v>
      </c>
    </row>
    <row r="2164" spans="1:45">
      <c r="A2164" t="s">
        <v>76</v>
      </c>
      <c r="B2164" s="1">
        <v>44733</v>
      </c>
      <c r="C2164">
        <v>45.2299995422363</v>
      </c>
      <c r="D2164">
        <v>45.720001220703097</v>
      </c>
      <c r="E2164">
        <v>45.080001831054602</v>
      </c>
      <c r="F2164">
        <v>45.470001220703097</v>
      </c>
      <c r="G2164">
        <v>28300</v>
      </c>
      <c r="H2164">
        <v>44.869999694824202</v>
      </c>
      <c r="I2164">
        <v>47.203899765014597</v>
      </c>
      <c r="X2164">
        <v>4.6802348486465403E-3</v>
      </c>
      <c r="Y2164">
        <v>2.44502702125305E-2</v>
      </c>
      <c r="Z2164">
        <v>-4.4994120073403199E-2</v>
      </c>
      <c r="AB2164" t="s">
        <v>46</v>
      </c>
      <c r="AC2164" t="s">
        <v>46</v>
      </c>
      <c r="AD2164" t="s">
        <v>54</v>
      </c>
      <c r="AE2164">
        <v>1.3371997547575599E-2</v>
      </c>
      <c r="AF2164">
        <v>-3.6732103765642801E-2</v>
      </c>
      <c r="AH2164">
        <v>2.3177376818708899E-2</v>
      </c>
      <c r="AI2164">
        <v>1.44014268547656E-2</v>
      </c>
      <c r="AJ2164">
        <v>73385</v>
      </c>
      <c r="AK2164">
        <v>0.38563739183756901</v>
      </c>
      <c r="AL2164">
        <v>-1.97933033146502E-3</v>
      </c>
      <c r="AM2164">
        <v>3.6727471390190801E-2</v>
      </c>
      <c r="AN2164">
        <v>8.7969584438787295E-3</v>
      </c>
      <c r="AO2164">
        <v>1.6934251970353399E-2</v>
      </c>
      <c r="AP2164">
        <v>5.3661723360544297E-2</v>
      </c>
      <c r="AQ2164">
        <v>0</v>
      </c>
      <c r="AS2164" t="s">
        <v>90</v>
      </c>
    </row>
    <row r="2165" spans="1:45">
      <c r="A2165" t="s">
        <v>76</v>
      </c>
      <c r="B2165" s="1">
        <v>44734</v>
      </c>
      <c r="C2165">
        <v>45.009998321533203</v>
      </c>
      <c r="D2165">
        <v>45.889999389648402</v>
      </c>
      <c r="E2165">
        <v>45.009998321533203</v>
      </c>
      <c r="F2165">
        <v>45.380001068115199</v>
      </c>
      <c r="G2165">
        <v>234300</v>
      </c>
      <c r="H2165">
        <v>45.008000183105402</v>
      </c>
      <c r="I2165">
        <v>47.116349792480399</v>
      </c>
      <c r="X2165" s="2">
        <v>4.43951835142897E-5</v>
      </c>
      <c r="Y2165">
        <v>-4.6358396651322497E-3</v>
      </c>
      <c r="Z2165">
        <v>-4.4705319495769301E-2</v>
      </c>
      <c r="AB2165" t="s">
        <v>46</v>
      </c>
      <c r="AC2165" t="s">
        <v>47</v>
      </c>
      <c r="AD2165" t="s">
        <v>66</v>
      </c>
      <c r="AE2165">
        <v>8.2652169280208396E-3</v>
      </c>
      <c r="AF2165">
        <v>-3.6852360847408998E-2</v>
      </c>
      <c r="AH2165">
        <v>-1.97933033146502E-3</v>
      </c>
      <c r="AI2165">
        <v>1.9353442808234499E-2</v>
      </c>
      <c r="AJ2165">
        <v>79605</v>
      </c>
      <c r="AK2165">
        <v>2.9432824571320899</v>
      </c>
      <c r="AL2165">
        <v>9.0348135249425001E-3</v>
      </c>
      <c r="AM2165">
        <v>3.3715265387507402E-2</v>
      </c>
      <c r="AN2165">
        <v>1.32216496253603E-2</v>
      </c>
      <c r="AO2165">
        <v>3.3935589788077501E-2</v>
      </c>
      <c r="AP2165">
        <v>6.2141904549350001E-2</v>
      </c>
      <c r="AQ2165">
        <v>0</v>
      </c>
      <c r="AS2165" t="s">
        <v>90</v>
      </c>
    </row>
    <row r="2166" spans="1:45">
      <c r="A2166" t="s">
        <v>76</v>
      </c>
      <c r="B2166" s="1">
        <v>44735</v>
      </c>
      <c r="C2166">
        <v>45.759998321533203</v>
      </c>
      <c r="D2166">
        <v>46.060001373291001</v>
      </c>
      <c r="E2166">
        <v>45.238998413085902</v>
      </c>
      <c r="F2166">
        <v>45.790000915527301</v>
      </c>
      <c r="G2166">
        <v>59000</v>
      </c>
      <c r="H2166">
        <v>45.028000640869102</v>
      </c>
      <c r="I2166">
        <v>47.083349800109801</v>
      </c>
      <c r="X2166">
        <v>4.6859236300464896E-3</v>
      </c>
      <c r="Y2166">
        <v>4.6415284465321999E-3</v>
      </c>
      <c r="Z2166">
        <v>-3.9172051157235599E-2</v>
      </c>
      <c r="AB2166" t="s">
        <v>46</v>
      </c>
      <c r="AC2166" t="s">
        <v>46</v>
      </c>
      <c r="AD2166" t="s">
        <v>54</v>
      </c>
      <c r="AE2166">
        <v>1.6922809447741299E-2</v>
      </c>
      <c r="AF2166">
        <v>-2.7469347233647801E-2</v>
      </c>
      <c r="AH2166">
        <v>9.0348135249425001E-3</v>
      </c>
      <c r="AI2166">
        <v>1.8091735145020198E-2</v>
      </c>
      <c r="AJ2166">
        <v>81575</v>
      </c>
      <c r="AK2166">
        <v>0.72326080294207695</v>
      </c>
      <c r="AL2166">
        <v>2.94823858294204E-2</v>
      </c>
      <c r="AM2166">
        <v>1.74706299973648E-3</v>
      </c>
      <c r="AN2166">
        <v>-6.5522151985730704E-4</v>
      </c>
      <c r="AO2166">
        <v>2.5114603367297001E-2</v>
      </c>
      <c r="AP2166">
        <v>4.0183448696196701E-2</v>
      </c>
      <c r="AQ2166">
        <v>0</v>
      </c>
      <c r="AS2166" t="s">
        <v>90</v>
      </c>
    </row>
    <row r="2167" spans="1:45">
      <c r="A2167" t="s">
        <v>76</v>
      </c>
      <c r="B2167" s="1">
        <v>44736</v>
      </c>
      <c r="C2167">
        <v>46.439998626708899</v>
      </c>
      <c r="D2167">
        <v>47.139999389648402</v>
      </c>
      <c r="E2167">
        <v>46.380001068115199</v>
      </c>
      <c r="F2167">
        <v>47.139999389648402</v>
      </c>
      <c r="G2167">
        <v>150800</v>
      </c>
      <c r="H2167">
        <v>45.644000244140599</v>
      </c>
      <c r="I2167">
        <v>47.089849853515602</v>
      </c>
      <c r="X2167">
        <v>1.6124809833447599E-2</v>
      </c>
      <c r="Y2167">
        <v>1.14388862034011E-2</v>
      </c>
      <c r="Z2167">
        <v>-1.5074348030595699E-2</v>
      </c>
      <c r="AB2167" t="s">
        <v>46</v>
      </c>
      <c r="AC2167" t="s">
        <v>46</v>
      </c>
      <c r="AD2167" t="s">
        <v>54</v>
      </c>
      <c r="AE2167">
        <v>3.2775373269345598E-2</v>
      </c>
      <c r="AF2167">
        <v>1.0649754944815899E-3</v>
      </c>
      <c r="AH2167">
        <v>2.94823858294204E-2</v>
      </c>
      <c r="AI2167">
        <v>1.6597473385843199E-2</v>
      </c>
      <c r="AJ2167">
        <v>86895</v>
      </c>
      <c r="AK2167">
        <v>1.7354278151792299</v>
      </c>
      <c r="AL2167">
        <v>-4.8790739332685799E-3</v>
      </c>
      <c r="AM2167">
        <v>-2.4607549054547401E-2</v>
      </c>
      <c r="AN2167">
        <v>-3.7123462508662802E-2</v>
      </c>
      <c r="AO2167">
        <v>-1.40008454806437E-2</v>
      </c>
      <c r="AP2167">
        <v>1.40008454806437E-2</v>
      </c>
      <c r="AQ2167">
        <v>0</v>
      </c>
      <c r="AS2167" t="s">
        <v>90</v>
      </c>
    </row>
    <row r="2168" spans="1:45">
      <c r="A2168" t="s">
        <v>76</v>
      </c>
      <c r="B2168" s="1">
        <v>44739</v>
      </c>
      <c r="C2168">
        <v>47.349998474121001</v>
      </c>
      <c r="D2168">
        <v>47.380001068115199</v>
      </c>
      <c r="E2168">
        <v>46.744998931884702</v>
      </c>
      <c r="F2168">
        <v>46.909999847412102</v>
      </c>
      <c r="G2168">
        <v>72600</v>
      </c>
      <c r="H2168">
        <v>46.1380004882812</v>
      </c>
      <c r="I2168">
        <v>47.032649803161597</v>
      </c>
      <c r="X2168">
        <v>1.3156149750305801E-2</v>
      </c>
      <c r="Y2168">
        <v>-2.9686600831417801E-3</v>
      </c>
      <c r="Z2168">
        <v>-6.1159826733282402E-3</v>
      </c>
      <c r="AB2168" t="s">
        <v>46</v>
      </c>
      <c r="AC2168" t="s">
        <v>47</v>
      </c>
      <c r="AD2168" t="s">
        <v>66</v>
      </c>
      <c r="AE2168">
        <v>1.6732397393921201E-2</v>
      </c>
      <c r="AF2168">
        <v>-2.6077619751984E-3</v>
      </c>
      <c r="AH2168">
        <v>-4.8790739332685799E-3</v>
      </c>
      <c r="AI2168">
        <v>1.34705588555843E-2</v>
      </c>
      <c r="AJ2168">
        <v>89640</v>
      </c>
      <c r="AK2168">
        <v>0.80990629183400198</v>
      </c>
      <c r="AL2168">
        <v>-2.2170132571098601E-2</v>
      </c>
      <c r="AM2168">
        <v>-2.4515061386049999E-2</v>
      </c>
      <c r="AN2168">
        <v>-1.81197714109134E-2</v>
      </c>
      <c r="AO2168">
        <v>-1.7053916854887399E-2</v>
      </c>
      <c r="AP2168">
        <v>8.7401374705979792E-3</v>
      </c>
      <c r="AQ2168">
        <v>0</v>
      </c>
      <c r="AS2168" t="s">
        <v>90</v>
      </c>
    </row>
    <row r="2169" spans="1:45">
      <c r="A2169" t="s">
        <v>76</v>
      </c>
      <c r="B2169" s="1">
        <v>44740</v>
      </c>
      <c r="C2169">
        <v>47.139999389648402</v>
      </c>
      <c r="D2169">
        <v>47.301998138427699</v>
      </c>
      <c r="E2169">
        <v>45.830001831054602</v>
      </c>
      <c r="F2169">
        <v>45.869998931884702</v>
      </c>
      <c r="G2169">
        <v>163300</v>
      </c>
      <c r="H2169">
        <v>46.218000030517501</v>
      </c>
      <c r="I2169">
        <v>46.865449714660599</v>
      </c>
      <c r="X2169">
        <v>-8.3949586569452804E-3</v>
      </c>
      <c r="Y2169">
        <v>-2.15511084072511E-2</v>
      </c>
      <c r="Z2169">
        <v>-2.20940562804849E-2</v>
      </c>
      <c r="AB2169" t="s">
        <v>47</v>
      </c>
      <c r="AC2169" t="s">
        <v>47</v>
      </c>
      <c r="AD2169" t="s">
        <v>48</v>
      </c>
      <c r="AE2169">
        <v>-7.5295577135104904E-3</v>
      </c>
      <c r="AF2169">
        <v>-2.1240610915645799E-2</v>
      </c>
      <c r="AH2169">
        <v>-2.2170132571098601E-2</v>
      </c>
      <c r="AI2169">
        <v>3.1379158221298699E-2</v>
      </c>
      <c r="AJ2169">
        <v>96280</v>
      </c>
      <c r="AK2169">
        <v>1.6960947237224699</v>
      </c>
      <c r="AL2169">
        <v>2.3980948967299298E-3</v>
      </c>
      <c r="AM2169">
        <v>-1.0464346052179E-2</v>
      </c>
      <c r="AN2169">
        <v>8.0663343186790897E-3</v>
      </c>
      <c r="AO2169">
        <v>4.1421941537080897E-3</v>
      </c>
      <c r="AP2169">
        <v>5.8425994497088997E-2</v>
      </c>
      <c r="AQ2169">
        <v>0</v>
      </c>
      <c r="AS2169" t="s">
        <v>90</v>
      </c>
    </row>
    <row r="2170" spans="1:45">
      <c r="A2170" t="s">
        <v>76</v>
      </c>
      <c r="B2170" s="1">
        <v>44741</v>
      </c>
      <c r="C2170">
        <v>45.990001678466797</v>
      </c>
      <c r="D2170">
        <v>46.080001831054602</v>
      </c>
      <c r="E2170">
        <v>45.587001800537102</v>
      </c>
      <c r="F2170">
        <v>45.9799995422363</v>
      </c>
      <c r="G2170">
        <v>208000</v>
      </c>
      <c r="H2170">
        <v>46.337999725341703</v>
      </c>
      <c r="I2170">
        <v>46.705049705505303</v>
      </c>
      <c r="X2170">
        <v>-1.62069560459247E-2</v>
      </c>
      <c r="Y2170">
        <v>-7.8119973889794097E-3</v>
      </c>
      <c r="Z2170">
        <v>-2.3938480143325301E-2</v>
      </c>
      <c r="AB2170" t="s">
        <v>47</v>
      </c>
      <c r="AC2170" t="s">
        <v>47</v>
      </c>
      <c r="AD2170" t="s">
        <v>48</v>
      </c>
      <c r="AE2170">
        <v>-7.7258445601328099E-3</v>
      </c>
      <c r="AF2170">
        <v>-1.5524020803762899E-2</v>
      </c>
      <c r="AH2170">
        <v>2.3980948967299298E-3</v>
      </c>
      <c r="AI2170">
        <v>1.07477663395995E-2</v>
      </c>
      <c r="AJ2170">
        <v>105325</v>
      </c>
      <c r="AK2170">
        <v>1.9748397816282901</v>
      </c>
      <c r="AL2170">
        <v>-4.7847155914179096E-3</v>
      </c>
      <c r="AM2170">
        <v>1.73992674752421E-3</v>
      </c>
      <c r="AN2170">
        <v>2.0443641497767302E-2</v>
      </c>
      <c r="AO2170">
        <v>5.8721283264837601E-3</v>
      </c>
      <c r="AP2170">
        <v>5.8503667974985497E-2</v>
      </c>
      <c r="AQ2170">
        <v>0</v>
      </c>
      <c r="AS2170" t="s">
        <v>90</v>
      </c>
    </row>
    <row r="2171" spans="1:45">
      <c r="A2171" t="s">
        <v>76</v>
      </c>
      <c r="B2171" s="1">
        <v>44742</v>
      </c>
      <c r="C2171">
        <v>45.700000762939403</v>
      </c>
      <c r="D2171">
        <v>45.919998168945298</v>
      </c>
      <c r="E2171">
        <v>44.819999694824197</v>
      </c>
      <c r="F2171">
        <v>45.759998321533203</v>
      </c>
      <c r="G2171">
        <v>169200</v>
      </c>
      <c r="H2171">
        <v>46.331999206542903</v>
      </c>
      <c r="I2171">
        <v>46.569149589538497</v>
      </c>
      <c r="X2171">
        <v>-3.26340226541579E-2</v>
      </c>
      <c r="Y2171">
        <v>-1.6427066608233201E-2</v>
      </c>
      <c r="Z2171">
        <v>-3.7560271341250603E-2</v>
      </c>
      <c r="AB2171" t="s">
        <v>47</v>
      </c>
      <c r="AC2171" t="s">
        <v>47</v>
      </c>
      <c r="AD2171" t="s">
        <v>48</v>
      </c>
      <c r="AE2171">
        <v>-1.23456983252513E-2</v>
      </c>
      <c r="AF2171">
        <v>-1.73752639920902E-2</v>
      </c>
      <c r="AH2171">
        <v>-4.7847155914179096E-3</v>
      </c>
      <c r="AI2171">
        <v>2.3923412028542E-2</v>
      </c>
      <c r="AJ2171">
        <v>111885</v>
      </c>
      <c r="AK2171">
        <v>1.5122670599276</v>
      </c>
      <c r="AL2171">
        <v>-8.0856412905647695E-3</v>
      </c>
      <c r="AM2171">
        <v>1.04895842338288E-2</v>
      </c>
      <c r="AN2171">
        <v>2.5786720901615798E-2</v>
      </c>
      <c r="AO2171">
        <v>2.2945871727965299E-2</v>
      </c>
      <c r="AP2171">
        <v>7.4082240574525393E-2</v>
      </c>
      <c r="AQ2171">
        <v>0</v>
      </c>
      <c r="AS2171" t="s">
        <v>90</v>
      </c>
    </row>
    <row r="2172" spans="1:45">
      <c r="A2172" t="s">
        <v>76</v>
      </c>
      <c r="B2172" s="1">
        <v>44743</v>
      </c>
      <c r="C2172">
        <v>45.2299995422363</v>
      </c>
      <c r="D2172">
        <v>45.389999389648402</v>
      </c>
      <c r="E2172">
        <v>44.75</v>
      </c>
      <c r="F2172">
        <v>45.389999389648402</v>
      </c>
      <c r="G2172">
        <v>209100</v>
      </c>
      <c r="H2172">
        <v>45.981999206542902</v>
      </c>
      <c r="I2172">
        <v>46.359499549865703</v>
      </c>
      <c r="X2172">
        <v>-2.6793076155933099E-2</v>
      </c>
      <c r="Y2172">
        <v>5.8409464982247502E-3</v>
      </c>
      <c r="Z2172">
        <v>-3.4717793882449E-2</v>
      </c>
      <c r="AB2172" t="s">
        <v>47</v>
      </c>
      <c r="AC2172" t="s">
        <v>46</v>
      </c>
      <c r="AD2172" t="s">
        <v>49</v>
      </c>
      <c r="AE2172">
        <v>-1.2874599345612799E-2</v>
      </c>
      <c r="AF2172">
        <v>-2.09126537091812E-2</v>
      </c>
      <c r="AH2172">
        <v>-8.0856412905647695E-3</v>
      </c>
      <c r="AI2172">
        <v>1.39860011609151E-2</v>
      </c>
      <c r="AJ2172">
        <v>120900</v>
      </c>
      <c r="AK2172">
        <v>1.72952853598014</v>
      </c>
      <c r="AL2172">
        <v>1.47610044646833E-2</v>
      </c>
      <c r="AM2172">
        <v>3.3707838728145E-2</v>
      </c>
      <c r="AN2172">
        <v>2.40141037066521E-2</v>
      </c>
      <c r="AO2172">
        <v>3.0182836534631E-2</v>
      </c>
      <c r="AP2172">
        <v>7.1822035251534605E-2</v>
      </c>
      <c r="AQ2172">
        <v>0</v>
      </c>
      <c r="AS2172" t="s">
        <v>89</v>
      </c>
    </row>
    <row r="2173" spans="1:45">
      <c r="A2173" t="s">
        <v>76</v>
      </c>
      <c r="B2173" s="1">
        <v>44747</v>
      </c>
      <c r="C2173">
        <v>45.029998779296797</v>
      </c>
      <c r="D2173">
        <v>46.166000366210902</v>
      </c>
      <c r="E2173">
        <v>44.549999237060497</v>
      </c>
      <c r="F2173">
        <v>46.060001373291001</v>
      </c>
      <c r="G2173">
        <v>286500</v>
      </c>
      <c r="H2173">
        <v>45.811999511718703</v>
      </c>
      <c r="I2173">
        <v>46.2304996490478</v>
      </c>
      <c r="X2173">
        <v>-2.7547373790907801E-2</v>
      </c>
      <c r="Y2173">
        <v>-7.5429763497469795E-4</v>
      </c>
      <c r="Z2173">
        <v>-3.6350470463105002E-2</v>
      </c>
      <c r="AB2173" t="s">
        <v>47</v>
      </c>
      <c r="AC2173" t="s">
        <v>47</v>
      </c>
      <c r="AD2173" t="s">
        <v>48</v>
      </c>
      <c r="AE2173">
        <v>5.4134694886833704E-3</v>
      </c>
      <c r="AF2173">
        <v>-3.6880041758394701E-3</v>
      </c>
      <c r="AH2173">
        <v>1.47610044646833E-2</v>
      </c>
      <c r="AI2173">
        <v>3.5602580984368297E-2</v>
      </c>
      <c r="AJ2173">
        <v>125290</v>
      </c>
      <c r="AK2173">
        <v>2.28669486790645</v>
      </c>
      <c r="AL2173">
        <v>3.9079526662837401E-3</v>
      </c>
      <c r="AM2173">
        <v>1.9105454346083701E-2</v>
      </c>
      <c r="AN2173">
        <v>1.08552400281825E-3</v>
      </c>
      <c r="AO2173">
        <v>3.2566217005582002E-2</v>
      </c>
      <c r="AP2173">
        <v>5.4277028342636501E-2</v>
      </c>
      <c r="AQ2173">
        <v>0</v>
      </c>
      <c r="AS2173" t="s">
        <v>90</v>
      </c>
    </row>
    <row r="2174" spans="1:45">
      <c r="A2174" t="s">
        <v>76</v>
      </c>
      <c r="B2174" s="1">
        <v>44748</v>
      </c>
      <c r="C2174">
        <v>46.130001068115199</v>
      </c>
      <c r="D2174">
        <v>46.478000640869098</v>
      </c>
      <c r="E2174">
        <v>45.819999694824197</v>
      </c>
      <c r="F2174">
        <v>46.240001678466797</v>
      </c>
      <c r="G2174">
        <v>221500</v>
      </c>
      <c r="H2174">
        <v>45.886000061035098</v>
      </c>
      <c r="I2174">
        <v>46.0999998092651</v>
      </c>
      <c r="X2174">
        <v>-1.4383551872716399E-3</v>
      </c>
      <c r="Y2174">
        <v>2.6109018603636201E-2</v>
      </c>
      <c r="Z2174">
        <v>-6.0737552190758201E-3</v>
      </c>
      <c r="AB2174" t="s">
        <v>47</v>
      </c>
      <c r="AC2174" t="s">
        <v>46</v>
      </c>
      <c r="AD2174" t="s">
        <v>49</v>
      </c>
      <c r="AE2174">
        <v>7.7148066286181196E-3</v>
      </c>
      <c r="AF2174">
        <v>3.0369169149870802E-3</v>
      </c>
      <c r="AH2174">
        <v>3.9079526662837401E-3</v>
      </c>
      <c r="AI2174">
        <v>1.4285734399184701E-2</v>
      </c>
      <c r="AJ2174">
        <v>130085</v>
      </c>
      <c r="AK2174">
        <v>1.7027328285351799</v>
      </c>
      <c r="AL2174">
        <v>1.4705805921178801E-2</v>
      </c>
      <c r="AM2174">
        <v>5.1902650315278596E-3</v>
      </c>
      <c r="AN2174">
        <v>-3.8927400225334799E-3</v>
      </c>
      <c r="AO2174">
        <v>3.6115876045112703E-2</v>
      </c>
      <c r="AP2174">
        <v>5.9904769518128002E-2</v>
      </c>
      <c r="AQ2174">
        <v>0</v>
      </c>
      <c r="AS2174" t="s">
        <v>89</v>
      </c>
    </row>
    <row r="2175" spans="1:45">
      <c r="A2175" t="s">
        <v>76</v>
      </c>
      <c r="B2175" s="1">
        <v>44749</v>
      </c>
      <c r="C2175">
        <v>46.529998779296797</v>
      </c>
      <c r="D2175">
        <v>46.9799995422363</v>
      </c>
      <c r="E2175">
        <v>46.450000762939403</v>
      </c>
      <c r="F2175">
        <v>46.919998168945298</v>
      </c>
      <c r="G2175">
        <v>397700</v>
      </c>
      <c r="H2175">
        <v>46.073999786376902</v>
      </c>
      <c r="I2175">
        <v>45.9899997711181</v>
      </c>
      <c r="X2175">
        <v>8.1608060577731401E-3</v>
      </c>
      <c r="Y2175">
        <v>9.5991612450447798E-3</v>
      </c>
      <c r="Z2175">
        <v>1.00021960015352E-2</v>
      </c>
      <c r="AB2175" t="s">
        <v>46</v>
      </c>
      <c r="AC2175" t="s">
        <v>46</v>
      </c>
      <c r="AD2175" t="s">
        <v>54</v>
      </c>
      <c r="AE2175">
        <v>1.8361730834979401E-2</v>
      </c>
      <c r="AF2175">
        <v>2.02217526082961E-2</v>
      </c>
      <c r="AH2175">
        <v>1.4705805921178801E-2</v>
      </c>
      <c r="AI2175">
        <v>1.14619109009177E-2</v>
      </c>
      <c r="AJ2175">
        <v>145775</v>
      </c>
      <c r="AK2175">
        <v>2.7281769850797399</v>
      </c>
      <c r="AL2175">
        <v>4.26267232399579E-4</v>
      </c>
      <c r="AM2175">
        <v>-1.7263375750296999E-2</v>
      </c>
      <c r="AN2175">
        <v>-1.4279586425661E-2</v>
      </c>
      <c r="AO2175">
        <v>2.7280533758446E-2</v>
      </c>
      <c r="AP2175">
        <v>4.3904549311224401E-2</v>
      </c>
      <c r="AQ2175">
        <v>0</v>
      </c>
      <c r="AS2175" t="s">
        <v>90</v>
      </c>
    </row>
    <row r="2176" spans="1:45">
      <c r="A2176" t="s">
        <v>76</v>
      </c>
      <c r="B2176" s="1">
        <v>44750</v>
      </c>
      <c r="C2176">
        <v>46.720001220703097</v>
      </c>
      <c r="D2176">
        <v>47.069999694824197</v>
      </c>
      <c r="E2176">
        <v>46.5</v>
      </c>
      <c r="F2176">
        <v>46.939998626708899</v>
      </c>
      <c r="G2176">
        <v>387700</v>
      </c>
      <c r="H2176">
        <v>46.309999847412101</v>
      </c>
      <c r="I2176">
        <v>45.8959997177124</v>
      </c>
      <c r="X2176">
        <v>4.1027888839111296E-3</v>
      </c>
      <c r="Y2176">
        <v>-4.058017173862E-3</v>
      </c>
      <c r="Z2176">
        <v>1.31601944832351E-2</v>
      </c>
      <c r="AB2176" t="s">
        <v>46</v>
      </c>
      <c r="AC2176" t="s">
        <v>47</v>
      </c>
      <c r="AD2176" t="s">
        <v>66</v>
      </c>
      <c r="AE2176">
        <v>1.3603946909364501E-2</v>
      </c>
      <c r="AF2176">
        <v>2.27470567242853E-2</v>
      </c>
      <c r="AH2176">
        <v>4.26267232399579E-4</v>
      </c>
      <c r="AI2176">
        <v>1.2148331565824301E-2</v>
      </c>
      <c r="AJ2176">
        <v>161840</v>
      </c>
      <c r="AK2176">
        <v>2.39557587740978</v>
      </c>
      <c r="AL2176">
        <v>-9.7997251369946695E-3</v>
      </c>
      <c r="AM2176">
        <v>-1.8747279061854201E-2</v>
      </c>
      <c r="AN2176">
        <v>-2.76943453815947E-3</v>
      </c>
      <c r="AO2176">
        <v>1.46996689730118E-2</v>
      </c>
      <c r="AP2176">
        <v>4.00511530276337E-2</v>
      </c>
      <c r="AQ2176">
        <v>0</v>
      </c>
      <c r="AS2176" t="s">
        <v>90</v>
      </c>
    </row>
    <row r="2177" spans="1:45">
      <c r="A2177" t="s">
        <v>76</v>
      </c>
      <c r="B2177" s="1">
        <v>44753</v>
      </c>
      <c r="C2177">
        <v>46.900001525878899</v>
      </c>
      <c r="D2177">
        <v>46.900001525878899</v>
      </c>
      <c r="E2177">
        <v>46.346000671386697</v>
      </c>
      <c r="F2177">
        <v>46.4799995422363</v>
      </c>
      <c r="G2177">
        <v>154400</v>
      </c>
      <c r="H2177">
        <v>46.527999877929602</v>
      </c>
      <c r="I2177">
        <v>45.8244997024536</v>
      </c>
      <c r="X2177">
        <v>-3.9116060656048104E-3</v>
      </c>
      <c r="Y2177">
        <v>-8.0143949495159392E-3</v>
      </c>
      <c r="Z2177">
        <v>1.13803963451712E-2</v>
      </c>
      <c r="AB2177" t="s">
        <v>47</v>
      </c>
      <c r="AC2177" t="s">
        <v>47</v>
      </c>
      <c r="AD2177" t="s">
        <v>48</v>
      </c>
      <c r="AE2177">
        <v>-1.0316440813981E-3</v>
      </c>
      <c r="AF2177">
        <v>1.4304571660116E-2</v>
      </c>
      <c r="AH2177">
        <v>-9.7997251369946695E-3</v>
      </c>
      <c r="AI2177">
        <v>1.1802319358760201E-2</v>
      </c>
      <c r="AJ2177">
        <v>165400</v>
      </c>
      <c r="AK2177">
        <v>0.93349455864570696</v>
      </c>
      <c r="AL2177">
        <v>-7.96039017918981E-3</v>
      </c>
      <c r="AM2177">
        <v>-4.9483550882423099E-3</v>
      </c>
      <c r="AN2177">
        <v>6.0240701818949898E-3</v>
      </c>
      <c r="AO2177">
        <v>2.8399305245791501E-2</v>
      </c>
      <c r="AP2177">
        <v>5.2280557855161697E-2</v>
      </c>
      <c r="AQ2177">
        <v>0</v>
      </c>
      <c r="AS2177" t="s">
        <v>90</v>
      </c>
    </row>
    <row r="2178" spans="1:45">
      <c r="A2178" t="s">
        <v>76</v>
      </c>
      <c r="B2178" s="1">
        <v>44754</v>
      </c>
      <c r="C2178">
        <v>46.580001831054602</v>
      </c>
      <c r="D2178">
        <v>46.759998321533203</v>
      </c>
      <c r="E2178">
        <v>45.900001525878899</v>
      </c>
      <c r="F2178">
        <v>46.110000610351499</v>
      </c>
      <c r="G2178">
        <v>424300</v>
      </c>
      <c r="H2178">
        <v>46.537999725341798</v>
      </c>
      <c r="I2178">
        <v>45.800499725341702</v>
      </c>
      <c r="X2178">
        <v>-1.37091882596638E-2</v>
      </c>
      <c r="Y2178">
        <v>-9.7975821940590093E-3</v>
      </c>
      <c r="Z2178">
        <v>2.1725046917349098E-3</v>
      </c>
      <c r="AB2178" t="s">
        <v>47</v>
      </c>
      <c r="AC2178" t="s">
        <v>47</v>
      </c>
      <c r="AD2178" t="s">
        <v>48</v>
      </c>
      <c r="AE2178">
        <v>-9.1967664600155399E-3</v>
      </c>
      <c r="AF2178">
        <v>6.7575875124898897E-3</v>
      </c>
      <c r="AH2178">
        <v>-7.96039017918981E-3</v>
      </c>
      <c r="AI2178">
        <v>1.85025129975059E-2</v>
      </c>
      <c r="AJ2178">
        <v>182020</v>
      </c>
      <c r="AK2178">
        <v>2.33106252060213</v>
      </c>
      <c r="AL2178">
        <v>-1.0843469182111301E-3</v>
      </c>
      <c r="AM2178">
        <v>1.5181105046055901E-2</v>
      </c>
      <c r="AN2178">
        <v>3.1446557010322999E-2</v>
      </c>
      <c r="AO2178">
        <v>2.6241575980396201E-2</v>
      </c>
      <c r="AP2178">
        <v>5.5953111737288001E-2</v>
      </c>
      <c r="AQ2178">
        <v>0</v>
      </c>
      <c r="AS2178" t="s">
        <v>90</v>
      </c>
    </row>
    <row r="2179" spans="1:45">
      <c r="A2179" t="s">
        <v>76</v>
      </c>
      <c r="B2179" s="1">
        <v>44755</v>
      </c>
      <c r="C2179">
        <v>45.5</v>
      </c>
      <c r="D2179">
        <v>46.314998626708899</v>
      </c>
      <c r="E2179">
        <v>45.380001068115199</v>
      </c>
      <c r="F2179">
        <v>46.060001373291001</v>
      </c>
      <c r="G2179">
        <v>145800</v>
      </c>
      <c r="H2179">
        <v>46.501999664306602</v>
      </c>
      <c r="I2179">
        <v>45.868999862670897</v>
      </c>
      <c r="X2179">
        <v>-2.4127964480903999E-2</v>
      </c>
      <c r="Y2179">
        <v>-1.0418776221240199E-2</v>
      </c>
      <c r="Z2179">
        <v>-1.0660768624118499E-2</v>
      </c>
      <c r="AB2179" t="s">
        <v>47</v>
      </c>
      <c r="AC2179" t="s">
        <v>47</v>
      </c>
      <c r="AD2179" t="s">
        <v>48</v>
      </c>
      <c r="AE2179">
        <v>-9.5049308461220196E-3</v>
      </c>
      <c r="AF2179">
        <v>4.1640652988286196E-3</v>
      </c>
      <c r="AH2179">
        <v>-1.0843469182111301E-3</v>
      </c>
      <c r="AI2179">
        <v>2.0277543834684799E-2</v>
      </c>
      <c r="AJ2179">
        <v>182430</v>
      </c>
      <c r="AK2179">
        <v>0.79921065614208098</v>
      </c>
      <c r="AL2179">
        <v>4.1250243387782604E-3</v>
      </c>
      <c r="AM2179">
        <v>1.51975016798E-2</v>
      </c>
      <c r="AN2179">
        <v>4.0164967845482E-2</v>
      </c>
      <c r="AO2179">
        <v>5.4059873849969298E-2</v>
      </c>
      <c r="AP2179">
        <v>7.1211434683084093E-2</v>
      </c>
      <c r="AQ2179">
        <v>0</v>
      </c>
      <c r="AS2179" t="s">
        <v>90</v>
      </c>
    </row>
    <row r="2180" spans="1:45">
      <c r="A2180" t="s">
        <v>76</v>
      </c>
      <c r="B2180" s="1">
        <v>44756</v>
      </c>
      <c r="C2180">
        <v>45.939998626708899</v>
      </c>
      <c r="D2180">
        <v>46.340000152587798</v>
      </c>
      <c r="E2180">
        <v>45.360000610351499</v>
      </c>
      <c r="F2180">
        <v>46.25</v>
      </c>
      <c r="G2180">
        <v>163100</v>
      </c>
      <c r="H2180">
        <v>46.3680000305175</v>
      </c>
      <c r="I2180">
        <v>45.946999931335398</v>
      </c>
      <c r="X2180">
        <v>-2.1739117915428399E-2</v>
      </c>
      <c r="Y2180">
        <v>2.3888465654755501E-3</v>
      </c>
      <c r="Z2180">
        <v>-1.2775574506738401E-2</v>
      </c>
      <c r="AB2180" t="s">
        <v>47</v>
      </c>
      <c r="AC2180" t="s">
        <v>46</v>
      </c>
      <c r="AD2180" t="s">
        <v>49</v>
      </c>
      <c r="AE2180">
        <v>-2.5448591796047798E-3</v>
      </c>
      <c r="AF2180">
        <v>6.5945560997968597E-3</v>
      </c>
      <c r="AH2180">
        <v>4.1250243387782604E-3</v>
      </c>
      <c r="AI2180">
        <v>2.1276585171892799E-2</v>
      </c>
      <c r="AJ2180">
        <v>183090</v>
      </c>
      <c r="AK2180">
        <v>0.89081872303238796</v>
      </c>
      <c r="AL2180">
        <v>1.21081378008869E-2</v>
      </c>
      <c r="AM2180">
        <v>2.8324354017102898E-2</v>
      </c>
      <c r="AN2180">
        <v>4.21621786581503E-2</v>
      </c>
      <c r="AO2180">
        <v>5.2324284733952599E-2</v>
      </c>
      <c r="AP2180">
        <v>6.4864864864864799E-2</v>
      </c>
      <c r="AQ2180">
        <v>0</v>
      </c>
      <c r="AS2180" t="s">
        <v>89</v>
      </c>
    </row>
    <row r="2181" spans="1:45">
      <c r="A2181" t="s">
        <v>76</v>
      </c>
      <c r="B2181" s="1">
        <v>44757</v>
      </c>
      <c r="C2181">
        <v>46.689998626708899</v>
      </c>
      <c r="D2181">
        <v>46.880001068115199</v>
      </c>
      <c r="E2181">
        <v>46.4799995422363</v>
      </c>
      <c r="F2181">
        <v>46.810001373291001</v>
      </c>
      <c r="G2181">
        <v>113500</v>
      </c>
      <c r="H2181">
        <v>46.342000579833901</v>
      </c>
      <c r="I2181">
        <v>46.003000068664498</v>
      </c>
      <c r="X2181">
        <v>2.97783782909011E-3</v>
      </c>
      <c r="Y2181">
        <v>2.4716955744518598E-2</v>
      </c>
      <c r="Z2181">
        <v>1.03688775266788E-2</v>
      </c>
      <c r="AB2181" t="s">
        <v>46</v>
      </c>
      <c r="AC2181" t="s">
        <v>46</v>
      </c>
      <c r="AD2181" t="s">
        <v>54</v>
      </c>
      <c r="AE2181">
        <v>1.00988474300067E-2</v>
      </c>
      <c r="AF2181">
        <v>1.7542362529007399E-2</v>
      </c>
      <c r="AH2181">
        <v>1.21081378008869E-2</v>
      </c>
      <c r="AI2181">
        <v>8.6486816406249993E-3</v>
      </c>
      <c r="AJ2181">
        <v>184810</v>
      </c>
      <c r="AK2181">
        <v>0.61414425626318903</v>
      </c>
      <c r="AL2181">
        <v>-1.0682129948908999E-3</v>
      </c>
      <c r="AM2181">
        <v>2.34992190098233E-2</v>
      </c>
      <c r="AN2181">
        <v>1.7517617405841301E-2</v>
      </c>
      <c r="AO2181">
        <v>4.9989320314847298E-2</v>
      </c>
      <c r="AP2181">
        <v>6.3447923923806798E-2</v>
      </c>
      <c r="AQ2181">
        <v>0</v>
      </c>
      <c r="AS2181" t="s">
        <v>90</v>
      </c>
    </row>
    <row r="2182" spans="1:45">
      <c r="A2182" t="s">
        <v>76</v>
      </c>
      <c r="B2182" s="1">
        <v>44760</v>
      </c>
      <c r="C2182">
        <v>47.299999237060497</v>
      </c>
      <c r="D2182">
        <v>47.400001525878899</v>
      </c>
      <c r="E2182">
        <v>46.639999389648402</v>
      </c>
      <c r="F2182">
        <v>46.759998321533203</v>
      </c>
      <c r="G2182">
        <v>122200</v>
      </c>
      <c r="H2182">
        <v>46.398000335693297</v>
      </c>
      <c r="I2182">
        <v>46.137999916076602</v>
      </c>
      <c r="X2182">
        <v>5.2157216303330102E-3</v>
      </c>
      <c r="Y2182">
        <v>2.2378838012429001E-3</v>
      </c>
      <c r="Z2182">
        <v>1.08803908813754E-2</v>
      </c>
      <c r="AB2182" t="s">
        <v>46</v>
      </c>
      <c r="AC2182" t="s">
        <v>46</v>
      </c>
      <c r="AD2182" t="s">
        <v>54</v>
      </c>
      <c r="AE2182">
        <v>7.8020169666959101E-3</v>
      </c>
      <c r="AF2182">
        <v>1.34812607089154E-2</v>
      </c>
      <c r="AH2182">
        <v>-1.0682129948908999E-3</v>
      </c>
      <c r="AI2182">
        <v>1.6235892201107899E-2</v>
      </c>
      <c r="AJ2182">
        <v>187690</v>
      </c>
      <c r="AK2182">
        <v>0.65107357877350902</v>
      </c>
      <c r="AL2182">
        <v>1.7108705741535501E-2</v>
      </c>
      <c r="AM2182">
        <v>3.0795605070480001E-2</v>
      </c>
      <c r="AN2182">
        <v>2.2241252199712399E-2</v>
      </c>
      <c r="AO2182">
        <v>4.0419231655005099E-2</v>
      </c>
      <c r="AP2182">
        <v>6.7151482400710893E-2</v>
      </c>
      <c r="AQ2182">
        <v>0</v>
      </c>
      <c r="AS2182" t="s">
        <v>90</v>
      </c>
    </row>
    <row r="2183" spans="1:45">
      <c r="A2183" t="s">
        <v>76</v>
      </c>
      <c r="B2183" s="1">
        <v>44761</v>
      </c>
      <c r="C2183">
        <v>47.119998931884702</v>
      </c>
      <c r="D2183">
        <v>47.599998474121001</v>
      </c>
      <c r="E2183">
        <v>46.950000762939403</v>
      </c>
      <c r="F2183">
        <v>47.560001373291001</v>
      </c>
      <c r="G2183">
        <v>208000</v>
      </c>
      <c r="H2183">
        <v>46.688000488281197</v>
      </c>
      <c r="I2183">
        <v>46.294000053405703</v>
      </c>
      <c r="X2183">
        <v>5.6117261805625996E-3</v>
      </c>
      <c r="Y2183">
        <v>3.9600455022958898E-4</v>
      </c>
      <c r="Z2183">
        <v>1.4170318157362E-2</v>
      </c>
      <c r="AB2183" t="s">
        <v>46</v>
      </c>
      <c r="AC2183" t="s">
        <v>46</v>
      </c>
      <c r="AD2183" t="s">
        <v>54</v>
      </c>
      <c r="AE2183">
        <v>1.86771949085426E-2</v>
      </c>
      <c r="AF2183">
        <v>2.7346984888425501E-2</v>
      </c>
      <c r="AH2183">
        <v>1.7108705741535501E-2</v>
      </c>
      <c r="AI2183">
        <v>1.3900721439553799E-2</v>
      </c>
      <c r="AJ2183">
        <v>195965</v>
      </c>
      <c r="AK2183">
        <v>1.0614140280152</v>
      </c>
      <c r="AL2183">
        <v>7.3590930196576398E-3</v>
      </c>
      <c r="AM2183">
        <v>1.47181860393152E-3</v>
      </c>
      <c r="AN2183">
        <v>-5.0462925049783404E-3</v>
      </c>
      <c r="AO2183">
        <v>2.1026071722562701E-2</v>
      </c>
      <c r="AP2183">
        <v>4.7939417860851603E-2</v>
      </c>
      <c r="AQ2183">
        <v>0</v>
      </c>
      <c r="AS2183" t="s">
        <v>90</v>
      </c>
    </row>
    <row r="2184" spans="1:45">
      <c r="A2184" t="s">
        <v>76</v>
      </c>
      <c r="B2184" s="1">
        <v>44762</v>
      </c>
      <c r="C2184">
        <v>47.599998474121001</v>
      </c>
      <c r="D2184">
        <v>47.990001678466797</v>
      </c>
      <c r="E2184">
        <v>47.5</v>
      </c>
      <c r="F2184">
        <v>47.909999847412102</v>
      </c>
      <c r="G2184">
        <v>139300</v>
      </c>
      <c r="H2184">
        <v>47.058000183105399</v>
      </c>
      <c r="I2184">
        <v>46.415999984741198</v>
      </c>
      <c r="X2184">
        <v>9.3926604440197608E-3</v>
      </c>
      <c r="Y2184">
        <v>3.7809342634571499E-3</v>
      </c>
      <c r="Z2184">
        <v>2.3354016193018301E-2</v>
      </c>
      <c r="AB2184" t="s">
        <v>46</v>
      </c>
      <c r="AC2184" t="s">
        <v>46</v>
      </c>
      <c r="AD2184" t="s">
        <v>54</v>
      </c>
      <c r="AE2184">
        <v>1.8105309638987099E-2</v>
      </c>
      <c r="AF2184">
        <v>3.2187173887496298E-2</v>
      </c>
      <c r="AH2184">
        <v>7.3590930196576398E-3</v>
      </c>
      <c r="AI2184">
        <v>1.0302810435619E-2</v>
      </c>
      <c r="AJ2184">
        <v>201515</v>
      </c>
      <c r="AK2184">
        <v>0.69126367764186203</v>
      </c>
      <c r="AL2184">
        <v>6.0530352003957903E-3</v>
      </c>
      <c r="AM2184">
        <v>-2.2959843602985402E-3</v>
      </c>
      <c r="AN2184">
        <v>1.3358367599389701E-2</v>
      </c>
      <c r="AO2184">
        <v>2.2959684358682099E-2</v>
      </c>
      <c r="AP2184">
        <v>3.5483213699723598E-2</v>
      </c>
      <c r="AQ2184">
        <v>0</v>
      </c>
      <c r="AS2184" t="s">
        <v>90</v>
      </c>
    </row>
    <row r="2185" spans="1:45">
      <c r="A2185" t="s">
        <v>76</v>
      </c>
      <c r="B2185" s="1">
        <v>44763</v>
      </c>
      <c r="C2185">
        <v>47.990001678466797</v>
      </c>
      <c r="D2185">
        <v>48.200000762939403</v>
      </c>
      <c r="E2185">
        <v>47.549999237060497</v>
      </c>
      <c r="F2185">
        <v>48.200000762939403</v>
      </c>
      <c r="G2185">
        <v>142600</v>
      </c>
      <c r="H2185">
        <v>47.448000335693301</v>
      </c>
      <c r="I2185">
        <v>46.556999969482398</v>
      </c>
      <c r="X2185">
        <v>2.1496986310391899E-3</v>
      </c>
      <c r="Y2185">
        <v>-7.2429618129805596E-3</v>
      </c>
      <c r="Z2185">
        <v>2.1328678141396998E-2</v>
      </c>
      <c r="AB2185" t="s">
        <v>46</v>
      </c>
      <c r="AC2185" t="s">
        <v>47</v>
      </c>
      <c r="AD2185" t="s">
        <v>66</v>
      </c>
      <c r="AE2185">
        <v>1.5848938246621799E-2</v>
      </c>
      <c r="AF2185">
        <v>3.5290091598127099E-2</v>
      </c>
      <c r="AH2185">
        <v>6.0530352003957903E-3</v>
      </c>
      <c r="AI2185">
        <v>1.35671368805904E-2</v>
      </c>
      <c r="AJ2185">
        <v>196930</v>
      </c>
      <c r="AK2185">
        <v>0.72411516782613095</v>
      </c>
      <c r="AL2185">
        <v>-1.1825719622446201E-2</v>
      </c>
      <c r="AM2185">
        <v>-1.82572832818679E-2</v>
      </c>
      <c r="AN2185">
        <v>9.75098337274782E-3</v>
      </c>
      <c r="AO2185">
        <v>1.6182547032169401E-2</v>
      </c>
      <c r="AP2185">
        <v>3.2157660010917001E-2</v>
      </c>
      <c r="AQ2185">
        <v>0</v>
      </c>
      <c r="AS2185" t="s">
        <v>90</v>
      </c>
    </row>
    <row r="2186" spans="1:45">
      <c r="A2186" t="s">
        <v>76</v>
      </c>
      <c r="B2186" s="1">
        <v>44764</v>
      </c>
      <c r="C2186">
        <v>48.029998779296797</v>
      </c>
      <c r="D2186">
        <v>48.200000762939403</v>
      </c>
      <c r="E2186">
        <v>47.5</v>
      </c>
      <c r="F2186">
        <v>47.630001068115199</v>
      </c>
      <c r="G2186">
        <v>232500</v>
      </c>
      <c r="H2186">
        <v>47.6120002746582</v>
      </c>
      <c r="I2186">
        <v>46.648999977111799</v>
      </c>
      <c r="X2186">
        <v>-2.35235390263188E-3</v>
      </c>
      <c r="Y2186">
        <v>-4.5020525336710799E-3</v>
      </c>
      <c r="Z2186">
        <v>1.8242620920185301E-2</v>
      </c>
      <c r="AB2186" t="s">
        <v>47</v>
      </c>
      <c r="AC2186" t="s">
        <v>47</v>
      </c>
      <c r="AD2186" t="s">
        <v>48</v>
      </c>
      <c r="AE2186">
        <v>3.7807261516409303E-4</v>
      </c>
      <c r="AF2186">
        <v>2.1029413095345E-2</v>
      </c>
      <c r="AH2186">
        <v>-1.1825719622446201E-2</v>
      </c>
      <c r="AI2186">
        <v>1.4522837175506301E-2</v>
      </c>
      <c r="AJ2186">
        <v>205605</v>
      </c>
      <c r="AK2186">
        <v>1.13080907565477</v>
      </c>
      <c r="AL2186">
        <v>3.5691405654640902E-3</v>
      </c>
      <c r="AM2186">
        <v>1.9315518545330802E-2</v>
      </c>
      <c r="AN2186">
        <v>3.1912668983356401E-2</v>
      </c>
      <c r="AO2186">
        <v>2.4984224228909301E-2</v>
      </c>
      <c r="AP2186">
        <v>3.4012154011250503E-2</v>
      </c>
      <c r="AQ2186">
        <v>0</v>
      </c>
      <c r="AS2186" t="s">
        <v>90</v>
      </c>
    </row>
    <row r="2187" spans="1:45">
      <c r="A2187" t="s">
        <v>76</v>
      </c>
      <c r="B2187" s="1">
        <v>44767</v>
      </c>
      <c r="C2187">
        <v>48.270000457763601</v>
      </c>
      <c r="D2187">
        <v>48.270000457763601</v>
      </c>
      <c r="E2187">
        <v>47.599998474121001</v>
      </c>
      <c r="F2187">
        <v>47.799999237060497</v>
      </c>
      <c r="G2187">
        <v>142200</v>
      </c>
      <c r="H2187">
        <v>47.820000457763598</v>
      </c>
      <c r="I2187">
        <v>46.681999969482398</v>
      </c>
      <c r="X2187">
        <v>-4.6006269664695598E-3</v>
      </c>
      <c r="Y2187">
        <v>-2.2482730638376798E-3</v>
      </c>
      <c r="Z2187">
        <v>1.96649352049784E-2</v>
      </c>
      <c r="AB2187" t="s">
        <v>47</v>
      </c>
      <c r="AC2187" t="s">
        <v>47</v>
      </c>
      <c r="AD2187" t="s">
        <v>48</v>
      </c>
      <c r="AE2187">
        <v>-4.18260571134587E-4</v>
      </c>
      <c r="AF2187">
        <v>2.39492581360909E-2</v>
      </c>
      <c r="AH2187">
        <v>3.5691405654640902E-3</v>
      </c>
      <c r="AI2187">
        <v>1.4066805975595301E-2</v>
      </c>
      <c r="AJ2187">
        <v>205175</v>
      </c>
      <c r="AK2187">
        <v>0.69306689411477995</v>
      </c>
      <c r="AL2187">
        <v>-1.00418315878166E-2</v>
      </c>
      <c r="AM2187">
        <v>1.8200814765081098E-2</v>
      </c>
      <c r="AN2187">
        <v>1.7782474945299401E-2</v>
      </c>
      <c r="AO2187">
        <v>2.3221770461681199E-2</v>
      </c>
      <c r="AP2187">
        <v>1.1924679998368701E-2</v>
      </c>
      <c r="AQ2187">
        <v>0</v>
      </c>
      <c r="AS2187" t="s">
        <v>90</v>
      </c>
    </row>
    <row r="2188" spans="1:45">
      <c r="A2188" t="s">
        <v>76</v>
      </c>
      <c r="B2188" s="1">
        <v>44768</v>
      </c>
      <c r="C2188">
        <v>48</v>
      </c>
      <c r="D2188">
        <v>48</v>
      </c>
      <c r="E2188">
        <v>47.130001068115199</v>
      </c>
      <c r="F2188">
        <v>47.319999694824197</v>
      </c>
      <c r="G2188">
        <v>111900</v>
      </c>
      <c r="H2188">
        <v>47.772000122070303</v>
      </c>
      <c r="I2188">
        <v>46.702499961853</v>
      </c>
      <c r="X2188">
        <v>-1.34388146260276E-2</v>
      </c>
      <c r="Y2188">
        <v>-8.8381876595581207E-3</v>
      </c>
      <c r="Z2188">
        <v>9.1537092577782496E-3</v>
      </c>
      <c r="AB2188" t="s">
        <v>47</v>
      </c>
      <c r="AC2188" t="s">
        <v>47</v>
      </c>
      <c r="AD2188" t="s">
        <v>48</v>
      </c>
      <c r="AE2188">
        <v>-9.4616182301580001E-3</v>
      </c>
      <c r="AF2188">
        <v>1.32219845506251E-2</v>
      </c>
      <c r="AH2188">
        <v>-1.00418315878166E-2</v>
      </c>
      <c r="AI2188">
        <v>1.8200814765081199E-2</v>
      </c>
      <c r="AJ2188">
        <v>207140</v>
      </c>
      <c r="AK2188">
        <v>0.54021434778410704</v>
      </c>
      <c r="AL2188">
        <v>2.5993228025545899E-2</v>
      </c>
      <c r="AM2188">
        <v>3.8672904540505398E-2</v>
      </c>
      <c r="AN2188">
        <v>2.6204600305659499E-2</v>
      </c>
      <c r="AO2188">
        <v>2.8951795027898301E-2</v>
      </c>
      <c r="AP2188">
        <v>2.13440858568083E-2</v>
      </c>
      <c r="AQ2188">
        <v>0</v>
      </c>
      <c r="AS2188" t="s">
        <v>90</v>
      </c>
    </row>
    <row r="2189" spans="1:45">
      <c r="A2189" t="s">
        <v>76</v>
      </c>
      <c r="B2189" s="1">
        <v>44769</v>
      </c>
      <c r="C2189">
        <v>47.790000915527301</v>
      </c>
      <c r="D2189">
        <v>48.650001525878899</v>
      </c>
      <c r="E2189">
        <v>47.599998474121001</v>
      </c>
      <c r="F2189">
        <v>48.549999237060497</v>
      </c>
      <c r="G2189">
        <v>164100</v>
      </c>
      <c r="H2189">
        <v>47.9</v>
      </c>
      <c r="I2189">
        <v>46.836499977111799</v>
      </c>
      <c r="X2189">
        <v>-6.2630798722109696E-3</v>
      </c>
      <c r="Y2189">
        <v>7.1757347538167196E-3</v>
      </c>
      <c r="Z2189">
        <v>1.6301356791869202E-2</v>
      </c>
      <c r="AB2189" t="s">
        <v>47</v>
      </c>
      <c r="AC2189" t="s">
        <v>46</v>
      </c>
      <c r="AD2189" t="s">
        <v>49</v>
      </c>
      <c r="AE2189">
        <v>1.3569921441765E-2</v>
      </c>
      <c r="AF2189">
        <v>3.6584699129655E-2</v>
      </c>
      <c r="AH2189">
        <v>2.5993228025545899E-2</v>
      </c>
      <c r="AI2189">
        <v>2.2189413747453101E-2</v>
      </c>
      <c r="AJ2189">
        <v>207180</v>
      </c>
      <c r="AK2189">
        <v>0.79206487112655599</v>
      </c>
      <c r="AL2189">
        <v>2.4716567202984702E-3</v>
      </c>
      <c r="AM2189">
        <v>2.05977941070734E-3</v>
      </c>
      <c r="AN2189">
        <v>9.4747495716027696E-3</v>
      </c>
      <c r="AO2189">
        <v>1.6271903768111599E-2</v>
      </c>
      <c r="AP2189">
        <v>-2.0597008381569798E-3</v>
      </c>
      <c r="AQ2189">
        <v>0</v>
      </c>
      <c r="AS2189" t="s">
        <v>89</v>
      </c>
    </row>
    <row r="2190" spans="1:45">
      <c r="A2190" t="s">
        <v>76</v>
      </c>
      <c r="B2190" s="1">
        <v>44770</v>
      </c>
      <c r="C2190">
        <v>48.599998474121001</v>
      </c>
      <c r="D2190">
        <v>48.700000762939403</v>
      </c>
      <c r="E2190">
        <v>48.083000183105398</v>
      </c>
      <c r="F2190">
        <v>48.669998168945298</v>
      </c>
      <c r="G2190">
        <v>286100</v>
      </c>
      <c r="H2190">
        <v>47.993999481201101</v>
      </c>
      <c r="I2190">
        <v>46.970999908447197</v>
      </c>
      <c r="X2190">
        <v>1.8544131113549199E-3</v>
      </c>
      <c r="Y2190">
        <v>8.1174929835658993E-3</v>
      </c>
      <c r="Z2190">
        <v>2.3674187835593E-2</v>
      </c>
      <c r="AB2190" t="s">
        <v>46</v>
      </c>
      <c r="AC2190" t="s">
        <v>46</v>
      </c>
      <c r="AD2190" t="s">
        <v>54</v>
      </c>
      <c r="AE2190">
        <v>1.40850667802527E-2</v>
      </c>
      <c r="AF2190">
        <v>3.61712176408766E-2</v>
      </c>
      <c r="AH2190">
        <v>2.4716567202984702E-3</v>
      </c>
      <c r="AI2190">
        <v>1.2708560031510699E-2</v>
      </c>
      <c r="AJ2190">
        <v>211085</v>
      </c>
      <c r="AK2190">
        <v>1.3553781651941099</v>
      </c>
      <c r="AL2190">
        <v>9.8624075404192199E-3</v>
      </c>
      <c r="AM2190">
        <v>-2.2600534167367399E-3</v>
      </c>
      <c r="AN2190">
        <v>6.3694552075987902E-3</v>
      </c>
      <c r="AO2190">
        <v>1.1917030057025201E-2</v>
      </c>
      <c r="AP2190">
        <v>9.2459580823773795E-3</v>
      </c>
      <c r="AQ2190">
        <v>0</v>
      </c>
      <c r="AS2190" t="s">
        <v>90</v>
      </c>
    </row>
    <row r="2191" spans="1:45">
      <c r="A2191" t="s">
        <v>76</v>
      </c>
      <c r="B2191" s="1">
        <v>44771</v>
      </c>
      <c r="C2191">
        <v>48.909999847412102</v>
      </c>
      <c r="D2191">
        <v>49.25</v>
      </c>
      <c r="E2191">
        <v>48.709999084472599</v>
      </c>
      <c r="F2191">
        <v>49.150001525878899</v>
      </c>
      <c r="G2191">
        <v>783700</v>
      </c>
      <c r="H2191">
        <v>48.297999572753902</v>
      </c>
      <c r="I2191">
        <v>47.140500068664501</v>
      </c>
      <c r="J2191">
        <v>47.2470332463582</v>
      </c>
      <c r="R2191">
        <v>-2.2548120035006799E-3</v>
      </c>
      <c r="U2191" t="s">
        <v>47</v>
      </c>
      <c r="X2191">
        <v>8.5303638942255608E-3</v>
      </c>
      <c r="Y2191">
        <v>6.6759507828706398E-3</v>
      </c>
      <c r="Z2191">
        <v>3.3294068020534001E-2</v>
      </c>
      <c r="AA2191">
        <v>3.09641841528152E-2</v>
      </c>
      <c r="AB2191" t="s">
        <v>46</v>
      </c>
      <c r="AC2191" t="s">
        <v>46</v>
      </c>
      <c r="AD2191" t="s">
        <v>54</v>
      </c>
      <c r="AE2191">
        <v>1.7640522602630299E-2</v>
      </c>
      <c r="AF2191">
        <v>4.2627919820267701E-2</v>
      </c>
      <c r="AG2191">
        <v>4.0276989871471797E-2</v>
      </c>
      <c r="AH2191">
        <v>9.8624075404192199E-3</v>
      </c>
      <c r="AI2191">
        <v>1.1095149698852801E-2</v>
      </c>
      <c r="AJ2191">
        <v>241810</v>
      </c>
      <c r="AK2191">
        <v>3.24097431867995</v>
      </c>
      <c r="AL2191">
        <v>-1.01729396638317E-2</v>
      </c>
      <c r="AM2191">
        <v>-2.8484883011038399E-3</v>
      </c>
      <c r="AN2191">
        <v>-6.7141774325466504E-3</v>
      </c>
      <c r="AO2191">
        <v>1.28178480948013E-2</v>
      </c>
      <c r="AP2191">
        <v>-3.2146526592125801E-2</v>
      </c>
      <c r="AQ2191">
        <v>0</v>
      </c>
      <c r="AS2191" t="s">
        <v>90</v>
      </c>
    </row>
    <row r="2192" spans="1:45">
      <c r="A2192" t="s">
        <v>76</v>
      </c>
      <c r="B2192" s="1">
        <v>44774</v>
      </c>
      <c r="C2192">
        <v>48.75</v>
      </c>
      <c r="D2192">
        <v>48.939998626708899</v>
      </c>
      <c r="E2192">
        <v>48.4799995422363</v>
      </c>
      <c r="F2192">
        <v>48.650001525878899</v>
      </c>
      <c r="G2192">
        <v>259600</v>
      </c>
      <c r="H2192">
        <v>48.468000030517501</v>
      </c>
      <c r="I2192">
        <v>47.303500175476003</v>
      </c>
      <c r="J2192">
        <v>47.206283251444397</v>
      </c>
      <c r="R2192">
        <v>2.0594064462510502E-3</v>
      </c>
      <c r="S2192">
        <v>4.3142184497517297E-3</v>
      </c>
      <c r="U2192" t="s">
        <v>46</v>
      </c>
      <c r="V2192" t="s">
        <v>46</v>
      </c>
      <c r="X2192">
        <v>2.4757596169000502E-4</v>
      </c>
      <c r="Y2192">
        <v>-8.2827879325355607E-3</v>
      </c>
      <c r="Z2192">
        <v>2.4871296254947901E-2</v>
      </c>
      <c r="AA2192">
        <v>2.6981922809033099E-2</v>
      </c>
      <c r="AB2192" t="s">
        <v>46</v>
      </c>
      <c r="AC2192" t="s">
        <v>47</v>
      </c>
      <c r="AD2192" t="s">
        <v>66</v>
      </c>
      <c r="AE2192">
        <v>3.75508573175564E-3</v>
      </c>
      <c r="AF2192">
        <v>2.8465152587184399E-2</v>
      </c>
      <c r="AG2192">
        <v>3.0583180352166998E-2</v>
      </c>
      <c r="AH2192">
        <v>-1.01729396638317E-2</v>
      </c>
      <c r="AI2192">
        <v>9.3590858635162599E-3</v>
      </c>
      <c r="AJ2192">
        <v>244335</v>
      </c>
      <c r="AK2192">
        <v>1.0624756993472</v>
      </c>
      <c r="AL2192">
        <v>-1.8499516909575801E-3</v>
      </c>
      <c r="AM2192">
        <v>6.7831039261505499E-3</v>
      </c>
      <c r="AN2192">
        <v>5.3442613232992297E-3</v>
      </c>
      <c r="AO2192">
        <v>2.5693729923833099E-2</v>
      </c>
      <c r="AP2192">
        <v>-3.3299130437237201E-2</v>
      </c>
      <c r="AQ2192">
        <v>1</v>
      </c>
      <c r="AS2192" t="s">
        <v>90</v>
      </c>
    </row>
    <row r="2193" spans="1:45">
      <c r="A2193" t="s">
        <v>76</v>
      </c>
      <c r="B2193" s="1">
        <v>44775</v>
      </c>
      <c r="C2193">
        <v>48.419998168945298</v>
      </c>
      <c r="D2193">
        <v>48.830001831054602</v>
      </c>
      <c r="E2193">
        <v>48.372001647949197</v>
      </c>
      <c r="F2193">
        <v>48.560001373291001</v>
      </c>
      <c r="G2193">
        <v>113100</v>
      </c>
      <c r="H2193">
        <v>48.716000366210899</v>
      </c>
      <c r="I2193">
        <v>47.428500175476003</v>
      </c>
      <c r="J2193">
        <v>47.184283256530698</v>
      </c>
      <c r="R2193">
        <v>5.1758107168346197E-3</v>
      </c>
      <c r="S2193">
        <v>3.11640427058357E-3</v>
      </c>
      <c r="U2193" t="s">
        <v>46</v>
      </c>
      <c r="V2193" t="s">
        <v>46</v>
      </c>
      <c r="X2193">
        <v>-7.0613087214834698E-3</v>
      </c>
      <c r="Y2193">
        <v>-7.3088846831734699E-3</v>
      </c>
      <c r="Z2193">
        <v>1.9893133221214599E-2</v>
      </c>
      <c r="AA2193">
        <v>2.5171907030167001E-2</v>
      </c>
      <c r="AB2193" t="s">
        <v>47</v>
      </c>
      <c r="AC2193" t="s">
        <v>47</v>
      </c>
      <c r="AD2193" t="s">
        <v>48</v>
      </c>
      <c r="AE2193">
        <v>-3.20221265594944E-3</v>
      </c>
      <c r="AF2193">
        <v>2.38569888069117E-2</v>
      </c>
      <c r="AG2193">
        <v>2.9156278782084401E-2</v>
      </c>
      <c r="AH2193">
        <v>-1.8499516909575801E-3</v>
      </c>
      <c r="AI2193">
        <v>9.4141864078224093E-3</v>
      </c>
      <c r="AJ2193">
        <v>235665</v>
      </c>
      <c r="AK2193">
        <v>0.47991852841957799</v>
      </c>
      <c r="AL2193">
        <v>9.2668232190309396E-3</v>
      </c>
      <c r="AM2193">
        <v>5.3541662722482704E-3</v>
      </c>
      <c r="AN2193">
        <v>2.6770438579408699E-3</v>
      </c>
      <c r="AO2193">
        <v>2.6359117444360199E-2</v>
      </c>
      <c r="AP2193">
        <v>-4.2421773373837998E-2</v>
      </c>
      <c r="AQ2193">
        <v>1</v>
      </c>
      <c r="AS2193" t="s">
        <v>90</v>
      </c>
    </row>
    <row r="2194" spans="1:45">
      <c r="A2194" t="s">
        <v>76</v>
      </c>
      <c r="B2194" s="1">
        <v>44776</v>
      </c>
      <c r="C2194">
        <v>48.810001373291001</v>
      </c>
      <c r="D2194">
        <v>49.099998474121001</v>
      </c>
      <c r="E2194">
        <v>48.740001678466797</v>
      </c>
      <c r="F2194">
        <v>49.009998321533203</v>
      </c>
      <c r="G2194">
        <v>258000</v>
      </c>
      <c r="H2194">
        <v>48.808000183105399</v>
      </c>
      <c r="I2194">
        <v>47.567000007629296</v>
      </c>
      <c r="J2194">
        <v>47.180949910481701</v>
      </c>
      <c r="K2194">
        <v>1.0559456185826399E-2</v>
      </c>
      <c r="L2194">
        <v>9.0474207601448399E-3</v>
      </c>
      <c r="M2194">
        <v>-1.3986769398173101E-3</v>
      </c>
      <c r="N2194" t="s">
        <v>44</v>
      </c>
      <c r="O2194">
        <f>+0</f>
        <v>0</v>
      </c>
      <c r="R2194">
        <v>8.18232989967543E-3</v>
      </c>
      <c r="S2194">
        <v>3.0065191828408098E-3</v>
      </c>
      <c r="T2194" t="s">
        <v>47</v>
      </c>
      <c r="U2194" t="s">
        <v>46</v>
      </c>
      <c r="V2194" t="s">
        <v>46</v>
      </c>
      <c r="W2194" t="s">
        <v>50</v>
      </c>
      <c r="X2194">
        <v>-1.39318358432172E-3</v>
      </c>
      <c r="Y2194">
        <v>5.6681251371617503E-3</v>
      </c>
      <c r="Z2194">
        <v>2.4659988451011399E-2</v>
      </c>
      <c r="AA2194">
        <v>3.3044094511515097E-2</v>
      </c>
      <c r="AB2194" t="s">
        <v>47</v>
      </c>
      <c r="AC2194" t="s">
        <v>46</v>
      </c>
      <c r="AD2194" t="s">
        <v>49</v>
      </c>
      <c r="AE2194">
        <v>4.13862763624672E-3</v>
      </c>
      <c r="AF2194">
        <v>3.0336121968430999E-2</v>
      </c>
      <c r="AG2194">
        <v>3.87666720259289E-2</v>
      </c>
      <c r="AH2194">
        <v>9.2668232190309396E-3</v>
      </c>
      <c r="AI2194">
        <v>7.41344286395144E-3</v>
      </c>
      <c r="AJ2194">
        <v>237490</v>
      </c>
      <c r="AK2194">
        <v>1.08636153101183</v>
      </c>
      <c r="AL2194">
        <v>-6.1209508925230596E-4</v>
      </c>
      <c r="AM2194">
        <v>-2.0403688542294201E-3</v>
      </c>
      <c r="AN2194">
        <v>6.7333573221057801E-3</v>
      </c>
      <c r="AO2194">
        <v>1.22424466306243E-2</v>
      </c>
      <c r="AP2194">
        <v>-5.6519011179997802E-2</v>
      </c>
      <c r="AQ2194">
        <v>1</v>
      </c>
      <c r="AR2194" t="s">
        <v>85</v>
      </c>
      <c r="AS2194" t="s">
        <v>89</v>
      </c>
    </row>
    <row r="2195" spans="1:45">
      <c r="A2195" t="s">
        <v>76</v>
      </c>
      <c r="B2195" s="1">
        <v>44777</v>
      </c>
      <c r="C2195">
        <v>48.900001525878899</v>
      </c>
      <c r="D2195">
        <v>49.020000457763601</v>
      </c>
      <c r="E2195">
        <v>48.808998107910099</v>
      </c>
      <c r="F2195">
        <v>48.9799995422363</v>
      </c>
      <c r="G2195">
        <v>157500</v>
      </c>
      <c r="H2195">
        <v>48.870000457763602</v>
      </c>
      <c r="I2195">
        <v>47.670000076293903</v>
      </c>
      <c r="J2195">
        <v>47.2019498825073</v>
      </c>
      <c r="K2195">
        <v>8.2941410207348493E-3</v>
      </c>
      <c r="L2195">
        <v>7.7478389433828501E-3</v>
      </c>
      <c r="M2195" s="2">
        <v>-9.1796444004990597E-5</v>
      </c>
      <c r="N2195" t="s">
        <v>44</v>
      </c>
      <c r="O2195">
        <f>+0</f>
        <v>0</v>
      </c>
      <c r="R2195">
        <v>9.9159080281994803E-3</v>
      </c>
      <c r="S2195">
        <v>1.7335781285240401E-3</v>
      </c>
      <c r="T2195" t="s">
        <v>47</v>
      </c>
      <c r="U2195" t="s">
        <v>46</v>
      </c>
      <c r="V2195" t="s">
        <v>46</v>
      </c>
      <c r="W2195" t="s">
        <v>50</v>
      </c>
      <c r="X2195">
        <v>-1.24825760757341E-3</v>
      </c>
      <c r="Y2195">
        <v>1.4492597674831099E-4</v>
      </c>
      <c r="Z2195">
        <v>2.3893392695474899E-2</v>
      </c>
      <c r="AA2195">
        <v>3.4046225408124402E-2</v>
      </c>
      <c r="AB2195" t="s">
        <v>47</v>
      </c>
      <c r="AC2195" t="s">
        <v>46</v>
      </c>
      <c r="AD2195" t="s">
        <v>49</v>
      </c>
      <c r="AE2195">
        <v>2.2508508991672099E-3</v>
      </c>
      <c r="AF2195">
        <v>2.748058451533E-2</v>
      </c>
      <c r="AG2195">
        <v>3.7668987492144701E-2</v>
      </c>
      <c r="AH2195">
        <v>-6.1209508925230596E-4</v>
      </c>
      <c r="AI2195">
        <v>4.30529192164466E-3</v>
      </c>
      <c r="AJ2195">
        <v>225480</v>
      </c>
      <c r="AK2195">
        <v>0.698509845662586</v>
      </c>
      <c r="AL2195">
        <v>-3.26663635989088E-3</v>
      </c>
      <c r="AM2195">
        <v>-5.9208027406629704E-3</v>
      </c>
      <c r="AN2195">
        <v>5.5124634603322901E-3</v>
      </c>
      <c r="AO2195">
        <v>1.57207118203357E-2</v>
      </c>
      <c r="AP2195">
        <v>-6.8191102160132605E-2</v>
      </c>
      <c r="AQ2195">
        <v>1</v>
      </c>
      <c r="AR2195" t="s">
        <v>85</v>
      </c>
      <c r="AS2195" t="s">
        <v>89</v>
      </c>
    </row>
    <row r="2196" spans="1:45">
      <c r="A2196" t="s">
        <v>76</v>
      </c>
      <c r="B2196" s="1">
        <v>44778</v>
      </c>
      <c r="C2196">
        <v>48.75</v>
      </c>
      <c r="D2196">
        <v>48.935001373291001</v>
      </c>
      <c r="E2196">
        <v>48.617000579833899</v>
      </c>
      <c r="F2196">
        <v>48.819999694824197</v>
      </c>
      <c r="G2196">
        <v>166700</v>
      </c>
      <c r="H2196">
        <v>48.804000091552702</v>
      </c>
      <c r="I2196">
        <v>47.764000129699703</v>
      </c>
      <c r="J2196">
        <v>47.214566548665303</v>
      </c>
      <c r="K2196">
        <v>1.8063823934700201E-3</v>
      </c>
      <c r="L2196">
        <v>7.0738048427074797E-3</v>
      </c>
      <c r="M2196">
        <v>6.4180888305458595E-4</v>
      </c>
      <c r="N2196" t="s">
        <v>44</v>
      </c>
      <c r="O2196" t="s">
        <v>67</v>
      </c>
      <c r="R2196">
        <v>1.16369506531003E-2</v>
      </c>
      <c r="S2196">
        <v>1.7210426249009E-3</v>
      </c>
      <c r="T2196" t="s">
        <v>46</v>
      </c>
      <c r="U2196" t="s">
        <v>46</v>
      </c>
      <c r="V2196" t="s">
        <v>46</v>
      </c>
      <c r="W2196" t="s">
        <v>45</v>
      </c>
      <c r="X2196">
        <v>-3.83164313105388E-3</v>
      </c>
      <c r="Y2196">
        <v>-2.58338552348047E-3</v>
      </c>
      <c r="Z2196">
        <v>1.7858647680638301E-2</v>
      </c>
      <c r="AA2196">
        <v>2.97034185355293E-2</v>
      </c>
      <c r="AB2196" t="s">
        <v>47</v>
      </c>
      <c r="AC2196" t="s">
        <v>47</v>
      </c>
      <c r="AD2196" t="s">
        <v>48</v>
      </c>
      <c r="AE2196">
        <v>3.2783385053414201E-4</v>
      </c>
      <c r="AF2196">
        <v>2.2108691949104201E-2</v>
      </c>
      <c r="AG2196">
        <v>3.4002920359420902E-2</v>
      </c>
      <c r="AH2196">
        <v>-3.26663635989088E-3</v>
      </c>
      <c r="AI2196">
        <v>6.4924621565750204E-3</v>
      </c>
      <c r="AJ2196">
        <v>214430</v>
      </c>
      <c r="AK2196">
        <v>0.77740987734925104</v>
      </c>
      <c r="AL2196">
        <v>1.8435098965687801E-3</v>
      </c>
      <c r="AM2196">
        <v>1.06513818315079E-2</v>
      </c>
      <c r="AN2196">
        <v>1.96640534713978E-2</v>
      </c>
      <c r="AO2196">
        <v>8.8078719349391401E-3</v>
      </c>
      <c r="AP2196">
        <v>-7.6198304874170397E-2</v>
      </c>
      <c r="AQ2196">
        <v>1</v>
      </c>
      <c r="AR2196" t="s">
        <v>84</v>
      </c>
      <c r="AS2196" t="s">
        <v>90</v>
      </c>
    </row>
    <row r="2197" spans="1:45">
      <c r="A2197" t="s">
        <v>76</v>
      </c>
      <c r="B2197" s="1">
        <v>44781</v>
      </c>
      <c r="C2197">
        <v>49.119998931884702</v>
      </c>
      <c r="D2197">
        <v>49.299999237060497</v>
      </c>
      <c r="E2197">
        <v>48.830001831054602</v>
      </c>
      <c r="F2197">
        <v>48.909999847412102</v>
      </c>
      <c r="G2197">
        <v>111300</v>
      </c>
      <c r="H2197">
        <v>48.855999755859301</v>
      </c>
      <c r="I2197">
        <v>47.885500144958499</v>
      </c>
      <c r="J2197">
        <v>47.248233222961403</v>
      </c>
      <c r="K2197">
        <v>9.8343657953264504E-4</v>
      </c>
      <c r="L2197">
        <v>6.69582141564567E-3</v>
      </c>
      <c r="M2197">
        <v>1.42606947522912E-3</v>
      </c>
      <c r="N2197" t="s">
        <v>44</v>
      </c>
      <c r="O2197" t="s">
        <v>67</v>
      </c>
      <c r="R2197">
        <v>1.34876349553612E-2</v>
      </c>
      <c r="S2197">
        <v>1.85068430226085E-3</v>
      </c>
      <c r="T2197" t="s">
        <v>46</v>
      </c>
      <c r="U2197" t="s">
        <v>46</v>
      </c>
      <c r="V2197" t="s">
        <v>46</v>
      </c>
      <c r="W2197" t="s">
        <v>45</v>
      </c>
      <c r="X2197">
        <v>-5.32133718163629E-4</v>
      </c>
      <c r="Y2197">
        <v>3.2995094128902502E-3</v>
      </c>
      <c r="Z2197">
        <v>1.9724168761671101E-2</v>
      </c>
      <c r="AA2197">
        <v>3.3477836105087803E-2</v>
      </c>
      <c r="AB2197" t="s">
        <v>47</v>
      </c>
      <c r="AC2197" t="s">
        <v>46</v>
      </c>
      <c r="AD2197" t="s">
        <v>49</v>
      </c>
      <c r="AE2197">
        <v>1.10529089206212E-3</v>
      </c>
      <c r="AF2197">
        <v>2.13947791993871E-2</v>
      </c>
      <c r="AG2197">
        <v>3.51709791265402E-2</v>
      </c>
      <c r="AH2197">
        <v>1.8435098965687801E-3</v>
      </c>
      <c r="AI2197">
        <v>9.62714889274543E-3</v>
      </c>
      <c r="AJ2197">
        <v>212275</v>
      </c>
      <c r="AK2197">
        <v>0.52431986809563003</v>
      </c>
      <c r="AL2197">
        <v>-4.4980826291040003E-3</v>
      </c>
      <c r="AM2197">
        <v>6.95154679306098E-3</v>
      </c>
      <c r="AN2197">
        <v>2.0241293836748601E-2</v>
      </c>
      <c r="AO2197">
        <v>-1.10407057291356E-2</v>
      </c>
      <c r="AP2197">
        <v>-8.1782866744614102E-2</v>
      </c>
      <c r="AQ2197">
        <v>1</v>
      </c>
      <c r="AR2197" t="s">
        <v>84</v>
      </c>
      <c r="AS2197" t="s">
        <v>89</v>
      </c>
    </row>
    <row r="2198" spans="1:45">
      <c r="A2198" t="s">
        <v>76</v>
      </c>
      <c r="B2198" s="1">
        <v>44782</v>
      </c>
      <c r="C2198">
        <v>48.849998474121001</v>
      </c>
      <c r="D2198">
        <v>48.851001739501903</v>
      </c>
      <c r="E2198">
        <v>48.574001312255803</v>
      </c>
      <c r="F2198">
        <v>48.689998626708899</v>
      </c>
      <c r="G2198">
        <v>131200</v>
      </c>
      <c r="H2198">
        <v>48.881999206542901</v>
      </c>
      <c r="I2198">
        <v>48.014500045776302</v>
      </c>
      <c r="J2198">
        <v>47.281616528828899</v>
      </c>
      <c r="K2198">
        <v>2.4552381147751999E-4</v>
      </c>
      <c r="L2198">
        <v>7.2267667071756201E-3</v>
      </c>
      <c r="M2198">
        <v>1.6877829521856999E-3</v>
      </c>
      <c r="N2198" t="s">
        <v>44</v>
      </c>
      <c r="O2198" t="s">
        <v>67</v>
      </c>
      <c r="R2198">
        <v>1.5500390442458E-2</v>
      </c>
      <c r="S2198">
        <v>2.0127554870967598E-3</v>
      </c>
      <c r="T2198" t="s">
        <v>46</v>
      </c>
      <c r="U2198" t="s">
        <v>46</v>
      </c>
      <c r="V2198" t="s">
        <v>46</v>
      </c>
      <c r="W2198" t="s">
        <v>45</v>
      </c>
      <c r="X2198">
        <v>-6.3008448771850701E-3</v>
      </c>
      <c r="Y2198">
        <v>-5.7687111590214403E-3</v>
      </c>
      <c r="Z2198">
        <v>1.16527562704198E-2</v>
      </c>
      <c r="AA2198">
        <v>2.73337689848001E-2</v>
      </c>
      <c r="AB2198" t="s">
        <v>47</v>
      </c>
      <c r="AC2198" t="s">
        <v>47</v>
      </c>
      <c r="AD2198" t="s">
        <v>48</v>
      </c>
      <c r="AE2198">
        <v>-3.92783811936003E-3</v>
      </c>
      <c r="AF2198">
        <v>1.40686371885285E-2</v>
      </c>
      <c r="AG2198">
        <v>2.97870970004021E-2</v>
      </c>
      <c r="AH2198">
        <v>-4.4980826291040003E-3</v>
      </c>
      <c r="AI2198">
        <v>5.6634722574171103E-3</v>
      </c>
      <c r="AJ2198">
        <v>197620</v>
      </c>
      <c r="AK2198">
        <v>0.66390041493775898</v>
      </c>
      <c r="AL2198">
        <v>1.3349795527049801E-2</v>
      </c>
      <c r="AM2198">
        <v>2.2386530772871401E-2</v>
      </c>
      <c r="AN2198">
        <v>2.3618844902740799E-2</v>
      </c>
      <c r="AO2198">
        <v>-7.3936497393289804E-3</v>
      </c>
      <c r="AP2198">
        <v>-6.1408871392519701E-2</v>
      </c>
      <c r="AQ2198">
        <v>1</v>
      </c>
      <c r="AR2198" t="s">
        <v>84</v>
      </c>
      <c r="AS2198" t="s">
        <v>90</v>
      </c>
    </row>
    <row r="2199" spans="1:45">
      <c r="A2199" t="s">
        <v>76</v>
      </c>
      <c r="B2199" s="1">
        <v>44783</v>
      </c>
      <c r="C2199">
        <v>49.459999084472599</v>
      </c>
      <c r="D2199">
        <v>49.459999084472599</v>
      </c>
      <c r="E2199">
        <v>49.1180000305175</v>
      </c>
      <c r="F2199">
        <v>49.340000152587798</v>
      </c>
      <c r="G2199">
        <v>177500</v>
      </c>
      <c r="H2199">
        <v>48.947999572753901</v>
      </c>
      <c r="I2199">
        <v>48.178499984741201</v>
      </c>
      <c r="J2199">
        <v>47.298949877421002</v>
      </c>
      <c r="K2199">
        <v>2.9505671857027599E-3</v>
      </c>
      <c r="L2199">
        <v>8.6780808541150993E-3</v>
      </c>
      <c r="M2199">
        <v>1.7872308256545199E-3</v>
      </c>
      <c r="N2199" t="s">
        <v>44</v>
      </c>
      <c r="O2199">
        <f>+0</f>
        <v>0</v>
      </c>
      <c r="R2199">
        <v>1.8595552535512299E-2</v>
      </c>
      <c r="S2199">
        <v>3.0951620930543501E-3</v>
      </c>
      <c r="T2199" t="s">
        <v>46</v>
      </c>
      <c r="U2199" t="s">
        <v>46</v>
      </c>
      <c r="V2199" t="s">
        <v>46</v>
      </c>
      <c r="W2199" t="s">
        <v>45</v>
      </c>
      <c r="X2199">
        <v>3.4730828480740101E-3</v>
      </c>
      <c r="Y2199">
        <v>9.7739277252590906E-3</v>
      </c>
      <c r="Z2199">
        <v>1.9500400512135498E-2</v>
      </c>
      <c r="AA2199">
        <v>3.8458573769834803E-2</v>
      </c>
      <c r="AB2199" t="s">
        <v>46</v>
      </c>
      <c r="AC2199" t="s">
        <v>46</v>
      </c>
      <c r="AD2199" t="s">
        <v>54</v>
      </c>
      <c r="AE2199">
        <v>8.0085107308895901E-3</v>
      </c>
      <c r="AF2199">
        <v>2.4108267551180299E-2</v>
      </c>
      <c r="AG2199">
        <v>4.3152126642480998E-2</v>
      </c>
      <c r="AH2199">
        <v>1.3349795527049801E-2</v>
      </c>
      <c r="AI2199">
        <v>7.0240103430085901E-3</v>
      </c>
      <c r="AJ2199">
        <v>199205</v>
      </c>
      <c r="AK2199">
        <v>0.89104189151878699</v>
      </c>
      <c r="AL2199">
        <v>-1.82408091425934E-3</v>
      </c>
      <c r="AM2199">
        <v>1.13498453903357E-2</v>
      </c>
      <c r="AN2199">
        <v>5.4722427427782404E-3</v>
      </c>
      <c r="AO2199">
        <v>-1.8038090532955901E-2</v>
      </c>
      <c r="AP2199">
        <v>-6.9517638722501607E-2</v>
      </c>
      <c r="AQ2199">
        <v>1</v>
      </c>
      <c r="AR2199" t="s">
        <v>84</v>
      </c>
      <c r="AS2199" t="s">
        <v>90</v>
      </c>
    </row>
    <row r="2200" spans="1:45">
      <c r="A2200" t="s">
        <v>76</v>
      </c>
      <c r="B2200" s="1">
        <v>44784</v>
      </c>
      <c r="C2200">
        <v>49.580001831054602</v>
      </c>
      <c r="D2200">
        <v>49.601001739501903</v>
      </c>
      <c r="E2200">
        <v>49.150001525878899</v>
      </c>
      <c r="F2200">
        <v>49.25</v>
      </c>
      <c r="G2200">
        <v>666200</v>
      </c>
      <c r="H2200">
        <v>49.001999664306602</v>
      </c>
      <c r="I2200">
        <v>48.3284999847412</v>
      </c>
      <c r="J2200">
        <v>47.3189498901367</v>
      </c>
      <c r="K2200">
        <v>2.9883721380556802E-3</v>
      </c>
      <c r="L2200">
        <v>9.2512313422992397E-3</v>
      </c>
      <c r="M2200">
        <v>1.4967050057001999E-3</v>
      </c>
      <c r="N2200" t="s">
        <v>44</v>
      </c>
      <c r="O2200">
        <f>+0</f>
        <v>0</v>
      </c>
      <c r="R2200">
        <v>2.13350063124483E-2</v>
      </c>
      <c r="S2200">
        <v>2.7394537769359398E-3</v>
      </c>
      <c r="T2200" t="s">
        <v>46</v>
      </c>
      <c r="U2200" t="s">
        <v>46</v>
      </c>
      <c r="V2200" t="s">
        <v>46</v>
      </c>
      <c r="W2200" t="s">
        <v>45</v>
      </c>
      <c r="X2200">
        <v>3.02032289674247E-3</v>
      </c>
      <c r="Y2200">
        <v>-4.5275995133153802E-4</v>
      </c>
      <c r="Z2200">
        <v>1.6998283443456101E-2</v>
      </c>
      <c r="AA2200">
        <v>3.8695948240471102E-2</v>
      </c>
      <c r="AB2200" t="s">
        <v>46</v>
      </c>
      <c r="AC2200" t="s">
        <v>47</v>
      </c>
      <c r="AD2200" t="s">
        <v>66</v>
      </c>
      <c r="AE2200">
        <v>5.0610248029123702E-3</v>
      </c>
      <c r="AF2200">
        <v>1.9067424305528401E-2</v>
      </c>
      <c r="AG2200">
        <v>4.0809234235897399E-2</v>
      </c>
      <c r="AH2200">
        <v>-1.82408091425934E-3</v>
      </c>
      <c r="AI2200">
        <v>9.1406609693614194E-3</v>
      </c>
      <c r="AJ2200">
        <v>224360</v>
      </c>
      <c r="AK2200">
        <v>2.9693349973257201</v>
      </c>
      <c r="AL2200">
        <v>1.0761396533946799E-2</v>
      </c>
      <c r="AM2200">
        <v>1.1979698529703301E-2</v>
      </c>
      <c r="AN2200">
        <v>1.01522842639594E-2</v>
      </c>
      <c r="AO2200">
        <v>-2.6396155962483598E-3</v>
      </c>
      <c r="AP2200">
        <v>-4.8730995449317902E-2</v>
      </c>
      <c r="AQ2200">
        <v>1</v>
      </c>
      <c r="AR2200" t="s">
        <v>84</v>
      </c>
      <c r="AS2200" t="s">
        <v>90</v>
      </c>
    </row>
    <row r="2201" spans="1:45">
      <c r="A2201" t="s">
        <v>76</v>
      </c>
      <c r="B2201" s="1">
        <v>44785</v>
      </c>
      <c r="C2201">
        <v>49.540000915527301</v>
      </c>
      <c r="D2201">
        <v>49.810001373291001</v>
      </c>
      <c r="E2201">
        <v>49.389999389648402</v>
      </c>
      <c r="F2201">
        <v>49.779998779296797</v>
      </c>
      <c r="G2201">
        <v>533300</v>
      </c>
      <c r="H2201">
        <v>49.193999481201097</v>
      </c>
      <c r="I2201">
        <v>48.476999855041498</v>
      </c>
      <c r="J2201">
        <v>47.332966550191202</v>
      </c>
      <c r="K2201">
        <v>6.3827232871531397E-3</v>
      </c>
      <c r="L2201">
        <v>9.6325028652635893E-3</v>
      </c>
      <c r="M2201">
        <v>1.0860462296375501E-3</v>
      </c>
      <c r="N2201" t="s">
        <v>44</v>
      </c>
      <c r="O2201">
        <f>+0</f>
        <v>0</v>
      </c>
      <c r="R2201">
        <v>2.4169904999238601E-2</v>
      </c>
      <c r="S2201">
        <v>2.8348986867902902E-3</v>
      </c>
      <c r="T2201" t="s">
        <v>46</v>
      </c>
      <c r="U2201" t="s">
        <v>46</v>
      </c>
      <c r="V2201" t="s">
        <v>46</v>
      </c>
      <c r="W2201" t="s">
        <v>45</v>
      </c>
      <c r="X2201">
        <v>3.9842238995462199E-3</v>
      </c>
      <c r="Y2201">
        <v>9.6390100280374603E-4</v>
      </c>
      <c r="Z2201">
        <v>1.8833664156961701E-2</v>
      </c>
      <c r="AA2201">
        <v>4.3458777029661701E-2</v>
      </c>
      <c r="AB2201" t="s">
        <v>46</v>
      </c>
      <c r="AC2201" t="s">
        <v>46</v>
      </c>
      <c r="AD2201" t="s">
        <v>54</v>
      </c>
      <c r="AE2201">
        <v>1.19120076488115E-2</v>
      </c>
      <c r="AF2201">
        <v>2.6878703883319099E-2</v>
      </c>
      <c r="AG2201">
        <v>5.1698264601920299E-2</v>
      </c>
      <c r="AH2201">
        <v>1.0761396533946799E-2</v>
      </c>
      <c r="AI2201">
        <v>8.52795905873255E-3</v>
      </c>
      <c r="AJ2201">
        <v>245350</v>
      </c>
      <c r="AK2201">
        <v>2.17362950886488</v>
      </c>
      <c r="AL2201">
        <v>2.4106619028672E-3</v>
      </c>
      <c r="AM2201">
        <v>-3.41498941570916E-3</v>
      </c>
      <c r="AN2201">
        <v>-1.06468218620627E-2</v>
      </c>
      <c r="AO2201">
        <v>-4.4395322190963503E-2</v>
      </c>
      <c r="AP2201">
        <v>-4.98191965257287E-2</v>
      </c>
      <c r="AQ2201">
        <v>1</v>
      </c>
      <c r="AR2201" t="s">
        <v>84</v>
      </c>
      <c r="AS2201" t="s">
        <v>90</v>
      </c>
    </row>
    <row r="2202" spans="1:45">
      <c r="A2202" t="s">
        <v>76</v>
      </c>
      <c r="B2202" s="1">
        <v>44788</v>
      </c>
      <c r="C2202">
        <v>49.770000457763601</v>
      </c>
      <c r="D2202">
        <v>49.930000305175703</v>
      </c>
      <c r="E2202">
        <v>49.659999847412102</v>
      </c>
      <c r="F2202">
        <v>49.900001525878899</v>
      </c>
      <c r="G2202">
        <v>273300</v>
      </c>
      <c r="H2202">
        <v>49.391999816894497</v>
      </c>
      <c r="I2202">
        <v>48.6340000152587</v>
      </c>
      <c r="J2202">
        <v>47.381299908955803</v>
      </c>
      <c r="K2202">
        <v>9.0708557656311306E-3</v>
      </c>
      <c r="L2202">
        <v>9.4544253279335508E-3</v>
      </c>
      <c r="M2202">
        <v>1.74105411955754E-3</v>
      </c>
      <c r="N2202" t="s">
        <v>44</v>
      </c>
      <c r="O2202">
        <f>+0</f>
        <v>0</v>
      </c>
      <c r="R2202">
        <v>2.64387027943511E-2</v>
      </c>
      <c r="S2202">
        <v>2.2687977951125699E-3</v>
      </c>
      <c r="T2202" t="s">
        <v>46</v>
      </c>
      <c r="U2202" t="s">
        <v>46</v>
      </c>
      <c r="V2202" t="s">
        <v>46</v>
      </c>
      <c r="W2202" t="s">
        <v>45</v>
      </c>
      <c r="X2202">
        <v>5.4259805537557604E-3</v>
      </c>
      <c r="Y2202">
        <v>1.4417566542095301E-3</v>
      </c>
      <c r="Z2202">
        <v>2.1096348888255401E-2</v>
      </c>
      <c r="AA2202">
        <v>4.80928117809091E-2</v>
      </c>
      <c r="AB2202" t="s">
        <v>46</v>
      </c>
      <c r="AC2202" t="s">
        <v>46</v>
      </c>
      <c r="AD2202" t="s">
        <v>54</v>
      </c>
      <c r="AE2202">
        <v>1.02851010460729E-2</v>
      </c>
      <c r="AF2202">
        <v>2.6031202661161101E-2</v>
      </c>
      <c r="AG2202">
        <v>5.3158136686050197E-2</v>
      </c>
      <c r="AH2202">
        <v>2.4106619028672E-3</v>
      </c>
      <c r="AI2202">
        <v>5.4238743347652099E-3</v>
      </c>
      <c r="AJ2202">
        <v>252905</v>
      </c>
      <c r="AK2202">
        <v>1.0806429291631201</v>
      </c>
      <c r="AL2202">
        <v>-1.2024322937124101E-3</v>
      </c>
      <c r="AM2202">
        <v>-3.0060425108626699E-3</v>
      </c>
      <c r="AN2202">
        <v>-3.0661373691554999E-2</v>
      </c>
      <c r="AO2202">
        <v>-5.7515083343105698E-2</v>
      </c>
      <c r="AP2202">
        <v>-9.5991999379863205E-2</v>
      </c>
      <c r="AQ2202">
        <v>1</v>
      </c>
      <c r="AR2202" t="s">
        <v>84</v>
      </c>
      <c r="AS2202" t="s">
        <v>90</v>
      </c>
    </row>
    <row r="2203" spans="1:45">
      <c r="A2203" t="s">
        <v>76</v>
      </c>
      <c r="B2203" s="1">
        <v>44789</v>
      </c>
      <c r="C2203">
        <v>49.849998474121001</v>
      </c>
      <c r="D2203">
        <v>49.970001220703097</v>
      </c>
      <c r="E2203">
        <v>49.610000610351499</v>
      </c>
      <c r="F2203">
        <v>49.840000152587798</v>
      </c>
      <c r="G2203">
        <v>262900</v>
      </c>
      <c r="H2203">
        <v>49.622000122070297</v>
      </c>
      <c r="I2203">
        <v>48.747999954223602</v>
      </c>
      <c r="J2203">
        <v>47.433799934387203</v>
      </c>
      <c r="K2203">
        <v>1.26525542225021E-2</v>
      </c>
      <c r="L2203">
        <v>8.6801777339430095E-3</v>
      </c>
      <c r="M2203">
        <v>2.4271469362093299E-3</v>
      </c>
      <c r="N2203" t="s">
        <v>44</v>
      </c>
      <c r="O2203" t="s">
        <v>45</v>
      </c>
      <c r="R2203">
        <v>2.77059822669549E-2</v>
      </c>
      <c r="S2203">
        <v>1.26727947260375E-3</v>
      </c>
      <c r="T2203" t="s">
        <v>46</v>
      </c>
      <c r="U2203" t="s">
        <v>46</v>
      </c>
      <c r="V2203" t="s">
        <v>46</v>
      </c>
      <c r="W2203" t="s">
        <v>45</v>
      </c>
      <c r="X2203">
        <v>-2.4181838074299701E-4</v>
      </c>
      <c r="Y2203">
        <v>-5.66779893449875E-3</v>
      </c>
      <c r="Z2203">
        <v>1.7682790205493199E-2</v>
      </c>
      <c r="AA2203">
        <v>4.58786915443119E-2</v>
      </c>
      <c r="AB2203" t="s">
        <v>47</v>
      </c>
      <c r="AC2203" t="s">
        <v>47</v>
      </c>
      <c r="AD2203" t="s">
        <v>48</v>
      </c>
      <c r="AE2203">
        <v>4.3932132921142798E-3</v>
      </c>
      <c r="AF2203">
        <v>2.2400923102274799E-2</v>
      </c>
      <c r="AG2203">
        <v>5.0727544947464898E-2</v>
      </c>
      <c r="AH2203">
        <v>-1.2024322937124101E-3</v>
      </c>
      <c r="AI2203">
        <v>7.2144408686011796E-3</v>
      </c>
      <c r="AJ2203">
        <v>255650</v>
      </c>
      <c r="AK2203">
        <v>1.0283590846860899</v>
      </c>
      <c r="AL2203">
        <v>-4.6147580564239697E-3</v>
      </c>
      <c r="AM2203">
        <v>-1.1837884245216101E-2</v>
      </c>
      <c r="AN2203">
        <v>-3.0296916470912101E-2</v>
      </c>
      <c r="AO2203">
        <v>-6.7014449084315697E-2</v>
      </c>
      <c r="AP2203">
        <v>-8.9085044404407704E-2</v>
      </c>
      <c r="AQ2203">
        <v>1</v>
      </c>
      <c r="AR2203" t="s">
        <v>84</v>
      </c>
      <c r="AS2203" t="s">
        <v>90</v>
      </c>
    </row>
    <row r="2204" spans="1:45">
      <c r="A2204" t="s">
        <v>76</v>
      </c>
      <c r="B2204" s="1">
        <v>44790</v>
      </c>
      <c r="C2204">
        <v>49.659999847412102</v>
      </c>
      <c r="D2204">
        <v>49.830001831054602</v>
      </c>
      <c r="E2204">
        <v>49.450000762939403</v>
      </c>
      <c r="F2204">
        <v>49.610000610351499</v>
      </c>
      <c r="G2204">
        <v>236300</v>
      </c>
      <c r="H2204">
        <v>49.676000213622999</v>
      </c>
      <c r="I2204">
        <v>48.832999992370603</v>
      </c>
      <c r="J2204">
        <v>47.484299914042097</v>
      </c>
      <c r="K2204">
        <v>9.7979578303257001E-3</v>
      </c>
      <c r="L2204">
        <v>7.3436916144486598E-3</v>
      </c>
      <c r="M2204">
        <v>3.19720851830484E-3</v>
      </c>
      <c r="N2204" t="s">
        <v>44</v>
      </c>
      <c r="O2204" t="s">
        <v>45</v>
      </c>
      <c r="R2204">
        <v>2.8403073874310299E-2</v>
      </c>
      <c r="S2204">
        <v>6.9709160735543E-4</v>
      </c>
      <c r="T2204" t="s">
        <v>46</v>
      </c>
      <c r="U2204" t="s">
        <v>46</v>
      </c>
      <c r="V2204" t="s">
        <v>46</v>
      </c>
      <c r="W2204" t="s">
        <v>45</v>
      </c>
      <c r="X2204">
        <v>-4.5494695569635504E-3</v>
      </c>
      <c r="Y2204">
        <v>-4.3076511762205599E-3</v>
      </c>
      <c r="Z2204">
        <v>1.26349143133792E-2</v>
      </c>
      <c r="AA2204">
        <v>4.1396858592328098E-2</v>
      </c>
      <c r="AB2204" t="s">
        <v>47</v>
      </c>
      <c r="AC2204" t="s">
        <v>47</v>
      </c>
      <c r="AD2204" t="s">
        <v>48</v>
      </c>
      <c r="AE2204">
        <v>-1.3286013968045701E-3</v>
      </c>
      <c r="AF2204">
        <v>1.5911384066151099E-2</v>
      </c>
      <c r="AG2204">
        <v>4.4766390157534801E-2</v>
      </c>
      <c r="AH2204">
        <v>-4.6147580564239697E-3</v>
      </c>
      <c r="AI2204">
        <v>7.6244194813772101E-3</v>
      </c>
      <c r="AJ2204">
        <v>260500</v>
      </c>
      <c r="AK2204">
        <v>0.90710172744721596</v>
      </c>
      <c r="AL2204">
        <v>2.8219993534777102E-3</v>
      </c>
      <c r="AM2204">
        <v>-2.4994994219130401E-2</v>
      </c>
      <c r="AN2204">
        <v>-2.3382379220734401E-2</v>
      </c>
      <c r="AO2204">
        <v>-6.7929830486266607E-2</v>
      </c>
      <c r="AP2204">
        <v>-9.7359439057270694E-2</v>
      </c>
      <c r="AQ2204">
        <v>1</v>
      </c>
      <c r="AR2204" t="s">
        <v>84</v>
      </c>
      <c r="AS2204" t="s">
        <v>90</v>
      </c>
    </row>
    <row r="2205" spans="1:45">
      <c r="A2205" t="s">
        <v>76</v>
      </c>
      <c r="B2205" s="1">
        <v>44791</v>
      </c>
      <c r="C2205">
        <v>49.759998321533203</v>
      </c>
      <c r="D2205">
        <v>49.869998931884702</v>
      </c>
      <c r="E2205">
        <v>49.549999237060497</v>
      </c>
      <c r="F2205">
        <v>49.75</v>
      </c>
      <c r="G2205">
        <v>547700</v>
      </c>
      <c r="H2205">
        <v>49.776000213623</v>
      </c>
      <c r="I2205">
        <v>48.910499954223603</v>
      </c>
      <c r="J2205">
        <v>47.527949905395502</v>
      </c>
      <c r="K2205">
        <v>7.7745464478474E-3</v>
      </c>
      <c r="L2205">
        <v>5.6853217682709201E-3</v>
      </c>
      <c r="M2205">
        <v>3.0951028511546001E-3</v>
      </c>
      <c r="N2205" t="s">
        <v>44</v>
      </c>
      <c r="O2205" t="s">
        <v>45</v>
      </c>
      <c r="R2205">
        <v>2.9089200177581601E-2</v>
      </c>
      <c r="S2205">
        <v>6.8612630327127095E-4</v>
      </c>
      <c r="T2205" t="s">
        <v>46</v>
      </c>
      <c r="U2205" t="s">
        <v>46</v>
      </c>
      <c r="V2205" t="s">
        <v>46</v>
      </c>
      <c r="W2205" t="s">
        <v>45</v>
      </c>
      <c r="X2205">
        <v>-4.5403603261124897E-3</v>
      </c>
      <c r="Y2205" s="2">
        <v>9.1092308510676205E-6</v>
      </c>
      <c r="Z2205">
        <v>1.3074887466606001E-2</v>
      </c>
      <c r="AA2205">
        <v>4.2544425663003198E-2</v>
      </c>
      <c r="AB2205" t="s">
        <v>47</v>
      </c>
      <c r="AC2205" t="s">
        <v>46</v>
      </c>
      <c r="AD2205" t="s">
        <v>49</v>
      </c>
      <c r="AE2205">
        <v>-5.2234437302045502E-4</v>
      </c>
      <c r="AF2205">
        <v>1.71640045912855E-2</v>
      </c>
      <c r="AG2205">
        <v>4.6752491934272097E-2</v>
      </c>
      <c r="AH2205">
        <v>2.8219993534777102E-3</v>
      </c>
      <c r="AI2205">
        <v>6.4503062061532796E-3</v>
      </c>
      <c r="AJ2205">
        <v>280755</v>
      </c>
      <c r="AK2205">
        <v>1.95081120549945</v>
      </c>
      <c r="AL2205">
        <v>-1.00502512562814E-2</v>
      </c>
      <c r="AM2205">
        <v>-2.85426767627198E-2</v>
      </c>
      <c r="AN2205">
        <v>-1.26633380525674E-2</v>
      </c>
      <c r="AO2205">
        <v>-8.2613077595006204E-2</v>
      </c>
      <c r="AP2205">
        <v>-0.105527638190954</v>
      </c>
      <c r="AQ2205">
        <v>1</v>
      </c>
      <c r="AR2205" t="s">
        <v>84</v>
      </c>
      <c r="AS2205" t="s">
        <v>89</v>
      </c>
    </row>
    <row r="2206" spans="1:45">
      <c r="A2206" t="s">
        <v>76</v>
      </c>
      <c r="B2206" s="1">
        <v>44792</v>
      </c>
      <c r="C2206">
        <v>49.630001068115199</v>
      </c>
      <c r="D2206">
        <v>49.630001068115199</v>
      </c>
      <c r="E2206">
        <v>49.150001525878899</v>
      </c>
      <c r="F2206">
        <v>49.25</v>
      </c>
      <c r="G2206">
        <v>221700</v>
      </c>
      <c r="H2206">
        <v>49.670000457763599</v>
      </c>
      <c r="I2206">
        <v>48.9914999008178</v>
      </c>
      <c r="J2206">
        <v>47.574616559346502</v>
      </c>
      <c r="K2206">
        <v>9.6731964804478495E-4</v>
      </c>
      <c r="L2206">
        <v>4.9950756302391298E-3</v>
      </c>
      <c r="M2206">
        <v>2.96869795702834E-3</v>
      </c>
      <c r="N2206" t="s">
        <v>44</v>
      </c>
      <c r="O2206" t="s">
        <v>72</v>
      </c>
      <c r="R2206">
        <v>2.9782338649096102E-2</v>
      </c>
      <c r="S2206">
        <v>6.9313847151449698E-4</v>
      </c>
      <c r="T2206" t="s">
        <v>46</v>
      </c>
      <c r="U2206" t="s">
        <v>46</v>
      </c>
      <c r="V2206" t="s">
        <v>46</v>
      </c>
      <c r="W2206" t="s">
        <v>45</v>
      </c>
      <c r="X2206">
        <v>-1.04690744331065E-2</v>
      </c>
      <c r="Y2206">
        <v>-5.9287141069940203E-3</v>
      </c>
      <c r="Z2206">
        <v>3.2352882720862999E-3</v>
      </c>
      <c r="AA2206">
        <v>3.3113981372129203E-2</v>
      </c>
      <c r="AB2206" t="s">
        <v>47</v>
      </c>
      <c r="AC2206" t="s">
        <v>47</v>
      </c>
      <c r="AD2206" t="s">
        <v>48</v>
      </c>
      <c r="AE2206">
        <v>-8.4558174731811306E-3</v>
      </c>
      <c r="AF2206">
        <v>5.2764275375414204E-3</v>
      </c>
      <c r="AG2206">
        <v>3.5215910538417897E-2</v>
      </c>
      <c r="AH2206">
        <v>-1.00502512562814E-2</v>
      </c>
      <c r="AI2206">
        <v>9.6482320047503092E-3</v>
      </c>
      <c r="AJ2206">
        <v>280215</v>
      </c>
      <c r="AK2206">
        <v>0.79117820245168802</v>
      </c>
      <c r="AL2206">
        <v>-1.78680419921875E-2</v>
      </c>
      <c r="AM2206">
        <v>-1.6243639331178599E-2</v>
      </c>
      <c r="AN2206">
        <v>-3.4111681323366103E-2</v>
      </c>
      <c r="AO2206">
        <v>-8.4263990373175696E-2</v>
      </c>
      <c r="AP2206">
        <v>-8.83248421141338E-2</v>
      </c>
      <c r="AQ2206">
        <v>1</v>
      </c>
      <c r="AR2206" t="s">
        <v>84</v>
      </c>
      <c r="AS2206" t="s">
        <v>90</v>
      </c>
    </row>
    <row r="2207" spans="1:45">
      <c r="A2207" t="s">
        <v>76</v>
      </c>
      <c r="B2207" s="1">
        <v>44795</v>
      </c>
      <c r="C2207">
        <v>48.900001525878899</v>
      </c>
      <c r="D2207">
        <v>48.900001525878899</v>
      </c>
      <c r="E2207">
        <v>48.270000457763601</v>
      </c>
      <c r="F2207">
        <v>48.369998931884702</v>
      </c>
      <c r="G2207">
        <v>223100</v>
      </c>
      <c r="H2207">
        <v>49.363999938964803</v>
      </c>
      <c r="I2207">
        <v>49.019999885559002</v>
      </c>
      <c r="J2207">
        <v>47.597283236185703</v>
      </c>
      <c r="K2207">
        <v>-6.2807044310431498E-3</v>
      </c>
      <c r="L2207">
        <v>3.8293754882496199E-3</v>
      </c>
      <c r="M2207">
        <v>2.37938270856015E-3</v>
      </c>
      <c r="N2207" t="s">
        <v>44</v>
      </c>
      <c r="O2207" t="s">
        <v>50</v>
      </c>
      <c r="R2207">
        <v>2.9890711247396399E-2</v>
      </c>
      <c r="S2207">
        <v>1.08372598300311E-4</v>
      </c>
      <c r="T2207" t="s">
        <v>46</v>
      </c>
      <c r="U2207" t="s">
        <v>46</v>
      </c>
      <c r="V2207" t="s">
        <v>46</v>
      </c>
      <c r="W2207" t="s">
        <v>45</v>
      </c>
      <c r="X2207">
        <v>-2.2161888877599598E-2</v>
      </c>
      <c r="Y2207">
        <v>-1.16928144444931E-2</v>
      </c>
      <c r="Z2207">
        <v>-1.52998659638176E-2</v>
      </c>
      <c r="AA2207">
        <v>1.41335214079305E-2</v>
      </c>
      <c r="AB2207" t="s">
        <v>47</v>
      </c>
      <c r="AC2207" t="s">
        <v>47</v>
      </c>
      <c r="AD2207" t="s">
        <v>48</v>
      </c>
      <c r="AE2207">
        <v>-2.0136152019874599E-2</v>
      </c>
      <c r="AF2207">
        <v>-1.3259913406605201E-2</v>
      </c>
      <c r="AG2207">
        <v>1.6234449597988899E-2</v>
      </c>
      <c r="AH2207">
        <v>-1.78680419921875E-2</v>
      </c>
      <c r="AI2207">
        <v>1.27918998602078E-2</v>
      </c>
      <c r="AJ2207">
        <v>284260</v>
      </c>
      <c r="AK2207">
        <v>0.78484486033912604</v>
      </c>
      <c r="AL2207">
        <v>-8.2689893970022601E-4</v>
      </c>
      <c r="AM2207">
        <v>1.5505478944834301E-2</v>
      </c>
      <c r="AN2207">
        <v>-2.77031255360351E-2</v>
      </c>
      <c r="AO2207">
        <v>-7.1531923937915895E-2</v>
      </c>
      <c r="AP2207">
        <v>-7.9594760370838694E-2</v>
      </c>
      <c r="AQ2207">
        <v>1</v>
      </c>
      <c r="AR2207" t="s">
        <v>84</v>
      </c>
      <c r="AS2207" t="s">
        <v>90</v>
      </c>
    </row>
    <row r="2208" spans="1:45">
      <c r="A2208" t="s">
        <v>76</v>
      </c>
      <c r="B2208" s="1">
        <v>44796</v>
      </c>
      <c r="C2208">
        <v>48.360000610351499</v>
      </c>
      <c r="D2208">
        <v>48.700000762939403</v>
      </c>
      <c r="E2208">
        <v>48.259998321533203</v>
      </c>
      <c r="F2208">
        <v>48.330001831054602</v>
      </c>
      <c r="G2208">
        <v>351900</v>
      </c>
      <c r="H2208">
        <v>49.062000274658203</v>
      </c>
      <c r="I2208">
        <v>49.0704999923706</v>
      </c>
      <c r="J2208">
        <v>47.601883252461697</v>
      </c>
      <c r="K2208">
        <v>-1.43442610073244E-2</v>
      </c>
      <c r="L2208">
        <v>3.2712820007303701E-3</v>
      </c>
      <c r="M2208">
        <v>1.5555761865051799E-3</v>
      </c>
      <c r="N2208" t="s">
        <v>53</v>
      </c>
      <c r="O2208">
        <f>-0</f>
        <v>0</v>
      </c>
      <c r="R2208">
        <v>3.08520722199137E-2</v>
      </c>
      <c r="S2208">
        <v>9.6136097251731405E-4</v>
      </c>
      <c r="T2208" t="s">
        <v>46</v>
      </c>
      <c r="U2208" t="s">
        <v>46</v>
      </c>
      <c r="V2208" t="s">
        <v>46</v>
      </c>
      <c r="W2208" t="s">
        <v>45</v>
      </c>
      <c r="X2208">
        <v>-1.6346703123298001E-2</v>
      </c>
      <c r="Y2208">
        <v>5.8151857543016199E-3</v>
      </c>
      <c r="Z2208">
        <v>-1.65170860489177E-2</v>
      </c>
      <c r="AA2208">
        <v>1.3825399839352199E-2</v>
      </c>
      <c r="AB2208" t="s">
        <v>47</v>
      </c>
      <c r="AC2208" t="s">
        <v>46</v>
      </c>
      <c r="AD2208" t="s">
        <v>49</v>
      </c>
      <c r="AE2208">
        <v>-1.4919865466260099E-2</v>
      </c>
      <c r="AF2208">
        <v>-1.5090495540723E-2</v>
      </c>
      <c r="AG2208">
        <v>1.5296003620933901E-2</v>
      </c>
      <c r="AH2208">
        <v>-8.2689893970022601E-4</v>
      </c>
      <c r="AI2208">
        <v>9.0965981212004308E-3</v>
      </c>
      <c r="AJ2208">
        <v>296260</v>
      </c>
      <c r="AK2208">
        <v>1.1878080064807901</v>
      </c>
      <c r="AL2208">
        <v>2.4829076627028699E-3</v>
      </c>
      <c r="AM2208">
        <v>-1.5725266034277801E-2</v>
      </c>
      <c r="AN2208">
        <v>-3.7864716774722099E-2</v>
      </c>
      <c r="AO2208">
        <v>-5.4417566076426498E-2</v>
      </c>
      <c r="AP2208">
        <v>-9.2489158935452398E-2</v>
      </c>
      <c r="AQ2208">
        <v>1</v>
      </c>
      <c r="AR2208" t="s">
        <v>84</v>
      </c>
      <c r="AS2208" t="s">
        <v>89</v>
      </c>
    </row>
    <row r="2209" spans="1:45">
      <c r="A2209" t="s">
        <v>76</v>
      </c>
      <c r="B2209" s="1">
        <v>44797</v>
      </c>
      <c r="C2209">
        <v>48.319999694824197</v>
      </c>
      <c r="D2209">
        <v>48.680000305175703</v>
      </c>
      <c r="E2209">
        <v>48.261001586913999</v>
      </c>
      <c r="F2209">
        <v>48.450000762939403</v>
      </c>
      <c r="G2209">
        <v>369800</v>
      </c>
      <c r="H2209">
        <v>48.830000305175702</v>
      </c>
      <c r="I2209">
        <v>49.065500068664498</v>
      </c>
      <c r="J2209">
        <v>47.589149920145601</v>
      </c>
      <c r="K2209">
        <v>-1.6911619586196198E-2</v>
      </c>
      <c r="L2209">
        <v>1.5104695303570701E-3</v>
      </c>
      <c r="M2209">
        <v>3.0548561081993102E-4</v>
      </c>
      <c r="N2209" t="s">
        <v>53</v>
      </c>
      <c r="O2209">
        <v>0</v>
      </c>
      <c r="R2209">
        <v>3.1022830855272299E-2</v>
      </c>
      <c r="S2209">
        <v>1.7075863535856E-4</v>
      </c>
      <c r="T2209" t="s">
        <v>46</v>
      </c>
      <c r="U2209" t="s">
        <v>46</v>
      </c>
      <c r="V2209" t="s">
        <v>46</v>
      </c>
      <c r="W2209" t="s">
        <v>45</v>
      </c>
      <c r="X2209">
        <v>-1.1652646215556201E-2</v>
      </c>
      <c r="Y2209">
        <v>4.6940569077417102E-3</v>
      </c>
      <c r="Z2209">
        <v>-1.6396418677576501E-2</v>
      </c>
      <c r="AA2209">
        <v>1.4117748854428999E-2</v>
      </c>
      <c r="AB2209" t="s">
        <v>47</v>
      </c>
      <c r="AC2209" t="s">
        <v>46</v>
      </c>
      <c r="AD2209" t="s">
        <v>49</v>
      </c>
      <c r="AE2209">
        <v>-7.7820917440388701E-3</v>
      </c>
      <c r="AF2209">
        <v>-1.25444417128885E-2</v>
      </c>
      <c r="AG2209">
        <v>1.8089225048950799E-2</v>
      </c>
      <c r="AH2209">
        <v>2.4829076627028699E-3</v>
      </c>
      <c r="AI2209">
        <v>8.6695365691562797E-3</v>
      </c>
      <c r="AJ2209">
        <v>306545</v>
      </c>
      <c r="AK2209">
        <v>1.2063481707416499</v>
      </c>
      <c r="AL2209">
        <v>1.3828651360059599E-2</v>
      </c>
      <c r="AM2209">
        <v>-2.9308606012010002E-2</v>
      </c>
      <c r="AN2209">
        <v>-4.5614015473104702E-2</v>
      </c>
      <c r="AO2209">
        <v>-5.2425198669351601E-2</v>
      </c>
      <c r="AP2209">
        <v>-0.105056761040989</v>
      </c>
      <c r="AQ2209">
        <v>1</v>
      </c>
      <c r="AR2209" t="s">
        <v>84</v>
      </c>
      <c r="AS2209" t="s">
        <v>89</v>
      </c>
    </row>
    <row r="2210" spans="1:45">
      <c r="A2210" t="s">
        <v>76</v>
      </c>
      <c r="B2210" s="1">
        <v>44798</v>
      </c>
      <c r="C2210">
        <v>48.700000762939403</v>
      </c>
      <c r="D2210">
        <v>49.119998931884702</v>
      </c>
      <c r="E2210">
        <v>48.5320014953613</v>
      </c>
      <c r="F2210">
        <v>49.119998931884702</v>
      </c>
      <c r="G2210">
        <v>178800</v>
      </c>
      <c r="H2210">
        <v>48.7040000915527</v>
      </c>
      <c r="I2210">
        <v>49.088000106811499</v>
      </c>
      <c r="J2210">
        <v>47.588016573588</v>
      </c>
      <c r="K2210">
        <v>-1.3370064180944601E-2</v>
      </c>
      <c r="L2210">
        <v>1.38719341924095E-3</v>
      </c>
      <c r="M2210">
        <v>-1.94688897508512E-4</v>
      </c>
      <c r="N2210" t="s">
        <v>53</v>
      </c>
      <c r="O2210">
        <v>0</v>
      </c>
      <c r="R2210">
        <v>3.1520194393980502E-2</v>
      </c>
      <c r="S2210">
        <v>4.9736353870823103E-4</v>
      </c>
      <c r="T2210" t="s">
        <v>47</v>
      </c>
      <c r="U2210" t="s">
        <v>46</v>
      </c>
      <c r="V2210" t="s">
        <v>46</v>
      </c>
      <c r="W2210" t="s">
        <v>50</v>
      </c>
      <c r="X2210">
        <v>-3.53150862081319E-3</v>
      </c>
      <c r="Y2210">
        <v>8.1211375947430799E-3</v>
      </c>
      <c r="Z2210">
        <v>-1.1326568820086E-2</v>
      </c>
      <c r="AA2210">
        <v>1.9836609922868599E-2</v>
      </c>
      <c r="AB2210" t="s">
        <v>47</v>
      </c>
      <c r="AC2210" t="s">
        <v>46</v>
      </c>
      <c r="AD2210" t="s">
        <v>49</v>
      </c>
      <c r="AE2210">
        <v>8.5413690774893691E-3</v>
      </c>
      <c r="AF2210">
        <v>6.5186654586901695E-4</v>
      </c>
      <c r="AG2210">
        <v>3.2192607900094199E-2</v>
      </c>
      <c r="AH2210">
        <v>1.3828651360059599E-2</v>
      </c>
      <c r="AI2210">
        <v>1.21361698093761E-2</v>
      </c>
      <c r="AJ2210">
        <v>301180</v>
      </c>
      <c r="AK2210">
        <v>0.59366491798924204</v>
      </c>
      <c r="AL2210">
        <v>-3.1555359746850697E-2</v>
      </c>
      <c r="AM2210">
        <v>-5.3338741629818498E-2</v>
      </c>
      <c r="AN2210">
        <v>-7.0846897758733304E-2</v>
      </c>
      <c r="AO2210">
        <v>-4.6213365373063302E-2</v>
      </c>
      <c r="AP2210">
        <v>-0.12947884260280701</v>
      </c>
      <c r="AQ2210">
        <v>1</v>
      </c>
      <c r="AR2210" t="s">
        <v>85</v>
      </c>
      <c r="AS2210" t="s">
        <v>89</v>
      </c>
    </row>
    <row r="2211" spans="1:45">
      <c r="A2211" t="s">
        <v>76</v>
      </c>
      <c r="B2211" s="1">
        <v>44799</v>
      </c>
      <c r="C2211">
        <v>49.220001220703097</v>
      </c>
      <c r="D2211">
        <v>49.220001220703097</v>
      </c>
      <c r="E2211">
        <v>47.5</v>
      </c>
      <c r="F2211">
        <v>47.569999694824197</v>
      </c>
      <c r="G2211">
        <v>467800</v>
      </c>
      <c r="H2211">
        <v>48.3680000305175</v>
      </c>
      <c r="I2211">
        <v>49.0090000152587</v>
      </c>
      <c r="J2211">
        <v>47.572883224487299</v>
      </c>
      <c r="K2211">
        <v>-1.4145371983520399E-2</v>
      </c>
      <c r="L2211">
        <v>-1.2532983589198499E-3</v>
      </c>
      <c r="M2211">
        <v>-6.0922018191260905E-4</v>
      </c>
      <c r="N2211" t="s">
        <v>53</v>
      </c>
      <c r="O2211">
        <v>0</v>
      </c>
      <c r="R2211">
        <v>3.0187718158572099E-2</v>
      </c>
      <c r="S2211">
        <v>-1.3324762354084399E-3</v>
      </c>
      <c r="T2211" t="s">
        <v>47</v>
      </c>
      <c r="U2211" t="s">
        <v>46</v>
      </c>
      <c r="V2211" t="s">
        <v>47</v>
      </c>
      <c r="W2211" t="s">
        <v>56</v>
      </c>
      <c r="X2211">
        <v>-1.7945749875329001E-2</v>
      </c>
      <c r="Y2211">
        <v>-1.44142412545158E-2</v>
      </c>
      <c r="Z2211">
        <v>-3.07902633146762E-2</v>
      </c>
      <c r="AA2211">
        <v>-1.5320329470758199E-3</v>
      </c>
      <c r="AB2211" t="s">
        <v>47</v>
      </c>
      <c r="AC2211" t="s">
        <v>47</v>
      </c>
      <c r="AD2211" t="s">
        <v>48</v>
      </c>
      <c r="AE2211">
        <v>-1.6498518342496299E-2</v>
      </c>
      <c r="AF2211">
        <v>-2.93619604559681E-2</v>
      </c>
      <c r="AG2211" s="2">
        <v>-6.0612884223987197E-5</v>
      </c>
      <c r="AH2211">
        <v>-3.1555359746850697E-2</v>
      </c>
      <c r="AI2211">
        <v>3.5016312257829398E-2</v>
      </c>
      <c r="AJ2211">
        <v>285385</v>
      </c>
      <c r="AK2211">
        <v>1.63918916551325</v>
      </c>
      <c r="AL2211">
        <v>-1.1351711561732401E-2</v>
      </c>
      <c r="AM2211">
        <v>-2.79587560414075E-2</v>
      </c>
      <c r="AN2211">
        <v>-5.1923507179922598E-2</v>
      </c>
      <c r="AO2211">
        <v>-5.67585578086615E-3</v>
      </c>
      <c r="AP2211">
        <v>-0.103426491496921</v>
      </c>
      <c r="AQ2211">
        <v>1</v>
      </c>
      <c r="AR2211" t="s">
        <v>83</v>
      </c>
      <c r="AS2211" t="s">
        <v>90</v>
      </c>
    </row>
    <row r="2212" spans="1:45">
      <c r="A2212" t="s">
        <v>76</v>
      </c>
      <c r="B2212" s="1">
        <v>44802</v>
      </c>
      <c r="C2212">
        <v>47.080001831054602</v>
      </c>
      <c r="D2212">
        <v>47.389999389648402</v>
      </c>
      <c r="E2212">
        <v>46.860000610351499</v>
      </c>
      <c r="F2212">
        <v>47.029998779296797</v>
      </c>
      <c r="G2212">
        <v>271000</v>
      </c>
      <c r="H2212">
        <v>48.1</v>
      </c>
      <c r="I2212">
        <v>48.927999877929601</v>
      </c>
      <c r="J2212">
        <v>47.5303332010904</v>
      </c>
      <c r="K2212">
        <v>-1.49498320830115E-2</v>
      </c>
      <c r="L2212">
        <v>-2.8023802986301498E-3</v>
      </c>
      <c r="M2212">
        <v>-1.23592707904793E-3</v>
      </c>
      <c r="N2212" t="s">
        <v>53</v>
      </c>
      <c r="O2212">
        <f>-0</f>
        <v>0</v>
      </c>
      <c r="R2212">
        <v>2.94057832695169E-2</v>
      </c>
      <c r="S2212">
        <v>-7.8193488905513601E-4</v>
      </c>
      <c r="T2212" t="s">
        <v>47</v>
      </c>
      <c r="U2212" t="s">
        <v>46</v>
      </c>
      <c r="V2212" t="s">
        <v>47</v>
      </c>
      <c r="W2212" t="s">
        <v>56</v>
      </c>
      <c r="X2212">
        <v>-2.5779613090404101E-2</v>
      </c>
      <c r="Y2212">
        <v>-7.8338632150750601E-3</v>
      </c>
      <c r="Z2212">
        <v>-4.2266172186428301E-2</v>
      </c>
      <c r="AA2212">
        <v>-1.4103258815857601E-2</v>
      </c>
      <c r="AB2212" t="s">
        <v>47</v>
      </c>
      <c r="AC2212" t="s">
        <v>47</v>
      </c>
      <c r="AD2212" t="s">
        <v>48</v>
      </c>
      <c r="AE2212">
        <v>-2.22453476237656E-2</v>
      </c>
      <c r="AF2212">
        <v>-3.8791716468446001E-2</v>
      </c>
      <c r="AG2212">
        <v>-1.0526634006052801E-2</v>
      </c>
      <c r="AH2212">
        <v>-1.1351711561732401E-2</v>
      </c>
      <c r="AI2212">
        <v>1.1141450130270601E-2</v>
      </c>
      <c r="AJ2212">
        <v>285955</v>
      </c>
      <c r="AK2212">
        <v>0.94770156143449102</v>
      </c>
      <c r="AL2212">
        <v>-1.12693768457036E-2</v>
      </c>
      <c r="AM2212">
        <v>-2.9555590595939499E-2</v>
      </c>
      <c r="AN2212">
        <v>-4.5077588494814302E-2</v>
      </c>
      <c r="AO2212">
        <v>-4.0824967441643198E-2</v>
      </c>
      <c r="AP2212">
        <v>-9.3769933274024206E-2</v>
      </c>
      <c r="AQ2212">
        <v>1</v>
      </c>
      <c r="AR2212" t="s">
        <v>83</v>
      </c>
      <c r="AS2212" t="s">
        <v>90</v>
      </c>
    </row>
    <row r="2213" spans="1:45">
      <c r="A2213" t="s">
        <v>76</v>
      </c>
      <c r="B2213" s="1">
        <v>44803</v>
      </c>
      <c r="C2213">
        <v>47.180000305175703</v>
      </c>
      <c r="D2213">
        <v>47.279998779296797</v>
      </c>
      <c r="E2213">
        <v>46.145000457763601</v>
      </c>
      <c r="F2213">
        <v>46.5</v>
      </c>
      <c r="G2213">
        <v>438400</v>
      </c>
      <c r="H2213">
        <v>47.733999633788997</v>
      </c>
      <c r="I2213">
        <v>48.824999809265101</v>
      </c>
      <c r="J2213">
        <v>47.494666544596299</v>
      </c>
      <c r="K2213">
        <v>-1.99162380079724E-2</v>
      </c>
      <c r="L2213">
        <v>-5.3577309520476697E-3</v>
      </c>
      <c r="M2213">
        <v>-1.9616289081380001E-3</v>
      </c>
      <c r="N2213" t="s">
        <v>53</v>
      </c>
      <c r="O2213">
        <f>-0</f>
        <v>0</v>
      </c>
      <c r="R2213">
        <v>2.8010161170825901E-2</v>
      </c>
      <c r="S2213">
        <v>-1.3956220986909801E-3</v>
      </c>
      <c r="T2213" t="s">
        <v>47</v>
      </c>
      <c r="U2213" t="s">
        <v>46</v>
      </c>
      <c r="V2213" t="s">
        <v>47</v>
      </c>
      <c r="W2213" t="s">
        <v>56</v>
      </c>
      <c r="X2213">
        <v>-3.32886242136851E-2</v>
      </c>
      <c r="Y2213">
        <v>-7.5090111232810602E-3</v>
      </c>
      <c r="Z2213">
        <v>-5.4889899886756403E-2</v>
      </c>
      <c r="AA2213">
        <v>-2.8417213658408901E-2</v>
      </c>
      <c r="AB2213" t="s">
        <v>47</v>
      </c>
      <c r="AC2213" t="s">
        <v>47</v>
      </c>
      <c r="AD2213" t="s">
        <v>48</v>
      </c>
      <c r="AE2213">
        <v>-2.58515867778982E-2</v>
      </c>
      <c r="AF2213">
        <v>-4.7619043898571398E-2</v>
      </c>
      <c r="AG2213">
        <v>-2.0942699822145E-2</v>
      </c>
      <c r="AH2213">
        <v>-1.12693768457036E-2</v>
      </c>
      <c r="AI2213">
        <v>2.4133496725346301E-2</v>
      </c>
      <c r="AJ2213">
        <v>302220</v>
      </c>
      <c r="AK2213">
        <v>1.45059890146251</v>
      </c>
      <c r="AL2213">
        <v>-5.5913617534022403E-3</v>
      </c>
      <c r="AM2213">
        <v>-3.0107559696320601E-2</v>
      </c>
      <c r="AN2213">
        <v>-1.7204284667968701E-2</v>
      </c>
      <c r="AO2213">
        <v>-2.3655881163894499E-2</v>
      </c>
      <c r="AP2213">
        <v>-6.6451616184685799E-2</v>
      </c>
      <c r="AQ2213">
        <v>1</v>
      </c>
      <c r="AR2213" t="s">
        <v>83</v>
      </c>
      <c r="AS2213" t="s">
        <v>90</v>
      </c>
    </row>
    <row r="2214" spans="1:45">
      <c r="A2214" t="s">
        <v>76</v>
      </c>
      <c r="B2214" s="1">
        <v>44804</v>
      </c>
      <c r="C2214">
        <v>46.849998474121001</v>
      </c>
      <c r="D2214">
        <v>47.028999328613203</v>
      </c>
      <c r="E2214">
        <v>46.200000762939403</v>
      </c>
      <c r="F2214">
        <v>46.240001678466797</v>
      </c>
      <c r="G2214">
        <v>227700</v>
      </c>
      <c r="H2214">
        <v>47.291999816894503</v>
      </c>
      <c r="I2214">
        <v>48.686499977111801</v>
      </c>
      <c r="J2214">
        <v>47.451166598002096</v>
      </c>
      <c r="K2214">
        <v>-2.2246117535232899E-2</v>
      </c>
      <c r="L2214">
        <v>-6.5804247800723796E-3</v>
      </c>
      <c r="M2214">
        <v>-2.5585295284885402E-3</v>
      </c>
      <c r="N2214" t="s">
        <v>55</v>
      </c>
      <c r="O2214" t="s">
        <v>58</v>
      </c>
      <c r="R2214">
        <v>2.6033783101166299E-2</v>
      </c>
      <c r="S2214">
        <v>-1.9763780696596101E-3</v>
      </c>
      <c r="T2214" t="s">
        <v>47</v>
      </c>
      <c r="U2214" t="s">
        <v>46</v>
      </c>
      <c r="V2214" t="s">
        <v>47</v>
      </c>
      <c r="W2214" t="s">
        <v>56</v>
      </c>
      <c r="X2214">
        <v>-2.3090566230717299E-2</v>
      </c>
      <c r="Y2214">
        <v>1.0198057982967801E-2</v>
      </c>
      <c r="Z2214">
        <v>-5.1071636189524802E-2</v>
      </c>
      <c r="AA2214">
        <v>-2.6367440987538099E-2</v>
      </c>
      <c r="AB2214" t="s">
        <v>47</v>
      </c>
      <c r="AC2214" t="s">
        <v>46</v>
      </c>
      <c r="AD2214" t="s">
        <v>49</v>
      </c>
      <c r="AE2214">
        <v>-2.2244737852086301E-2</v>
      </c>
      <c r="AF2214">
        <v>-5.0250034399579903E-2</v>
      </c>
      <c r="AG2214">
        <v>-2.5524449794798398E-2</v>
      </c>
      <c r="AH2214">
        <v>-5.5913617534022403E-3</v>
      </c>
      <c r="AI2214">
        <v>1.7827926143523101E-2</v>
      </c>
      <c r="AJ2214">
        <v>300705</v>
      </c>
      <c r="AK2214">
        <v>0.75722053175038595</v>
      </c>
      <c r="AL2214">
        <v>-1.2975827574369801E-2</v>
      </c>
      <c r="AM2214">
        <v>-2.87630143334109E-2</v>
      </c>
      <c r="AN2214">
        <v>-7.1367175405697703E-3</v>
      </c>
      <c r="AO2214">
        <v>-3.1574456015857399E-2</v>
      </c>
      <c r="AP2214">
        <v>-8.4126363822283598E-2</v>
      </c>
      <c r="AQ2214">
        <v>1</v>
      </c>
      <c r="AR2214" t="s">
        <v>83</v>
      </c>
      <c r="AS2214" t="s">
        <v>89</v>
      </c>
    </row>
    <row r="2215" spans="1:45">
      <c r="A2215" t="s">
        <v>76</v>
      </c>
      <c r="B2215" s="1">
        <v>44805</v>
      </c>
      <c r="C2215">
        <v>45.520000457763601</v>
      </c>
      <c r="D2215">
        <v>45.810001373291001</v>
      </c>
      <c r="E2215">
        <v>44.700000762939403</v>
      </c>
      <c r="F2215">
        <v>45.639999389648402</v>
      </c>
      <c r="G2215">
        <v>322800</v>
      </c>
      <c r="H2215">
        <v>46.595999908447197</v>
      </c>
      <c r="I2215">
        <v>48.519499969482403</v>
      </c>
      <c r="J2215">
        <v>47.3931666056315</v>
      </c>
      <c r="K2215">
        <v>-3.12681931715744E-2</v>
      </c>
      <c r="L2215">
        <v>-8.3490007657461198E-3</v>
      </c>
      <c r="M2215">
        <v>-2.8858748975871102E-3</v>
      </c>
      <c r="N2215" t="s">
        <v>55</v>
      </c>
      <c r="O2215" t="s">
        <v>58</v>
      </c>
      <c r="R2215">
        <v>2.3765733427845499E-2</v>
      </c>
      <c r="S2215">
        <v>-2.26804967332079E-3</v>
      </c>
      <c r="T2215" t="s">
        <v>47</v>
      </c>
      <c r="U2215" t="s">
        <v>46</v>
      </c>
      <c r="V2215" t="s">
        <v>47</v>
      </c>
      <c r="W2215" t="s">
        <v>56</v>
      </c>
      <c r="X2215">
        <v>-4.0690169740602397E-2</v>
      </c>
      <c r="Y2215">
        <v>-1.7599603509885001E-2</v>
      </c>
      <c r="Z2215">
        <v>-7.8720910333893293E-2</v>
      </c>
      <c r="AA2215">
        <v>-5.6826037076240503E-2</v>
      </c>
      <c r="AB2215" t="s">
        <v>47</v>
      </c>
      <c r="AC2215" t="s">
        <v>47</v>
      </c>
      <c r="AD2215" t="s">
        <v>48</v>
      </c>
      <c r="AE2215">
        <v>-2.0516793730732199E-2</v>
      </c>
      <c r="AF2215">
        <v>-5.93472847338724E-2</v>
      </c>
      <c r="AG2215">
        <v>-3.6991983054678497E-2</v>
      </c>
      <c r="AH2215">
        <v>-1.2975827574369801E-2</v>
      </c>
      <c r="AI2215">
        <v>2.4005202639697801E-2</v>
      </c>
      <c r="AJ2215">
        <v>308970</v>
      </c>
      <c r="AK2215">
        <v>1.04476162734246</v>
      </c>
      <c r="AL2215">
        <v>-1.18317467736386E-2</v>
      </c>
      <c r="AM2215">
        <v>1.31466639117938E-3</v>
      </c>
      <c r="AN2215">
        <v>2.6511812021345001E-2</v>
      </c>
      <c r="AO2215">
        <v>-2.4978076356131501E-2</v>
      </c>
      <c r="AP2215">
        <v>-8.7423267246460504E-2</v>
      </c>
      <c r="AQ2215">
        <v>1</v>
      </c>
      <c r="AR2215" t="s">
        <v>83</v>
      </c>
      <c r="AS2215" t="s">
        <v>90</v>
      </c>
    </row>
    <row r="2216" spans="1:45">
      <c r="A2216" t="s">
        <v>76</v>
      </c>
      <c r="B2216" s="1">
        <v>44806</v>
      </c>
      <c r="C2216">
        <v>46.119998931884702</v>
      </c>
      <c r="D2216">
        <v>46.240001678466797</v>
      </c>
      <c r="E2216">
        <v>44.889999389648402</v>
      </c>
      <c r="F2216">
        <v>45.099998474121001</v>
      </c>
      <c r="G2216">
        <v>232900</v>
      </c>
      <c r="H2216">
        <v>46.101999664306597</v>
      </c>
      <c r="I2216">
        <v>48.333499908447202</v>
      </c>
      <c r="J2216">
        <v>47.331166585286397</v>
      </c>
      <c r="K2216">
        <v>-3.41894662505337E-2</v>
      </c>
      <c r="L2216">
        <v>-1.00665622680576E-2</v>
      </c>
      <c r="M2216">
        <v>-3.4424909406695699E-3</v>
      </c>
      <c r="N2216" t="s">
        <v>55</v>
      </c>
      <c r="O2216" t="s">
        <v>58</v>
      </c>
      <c r="R2216">
        <v>2.1177025530412199E-2</v>
      </c>
      <c r="S2216">
        <v>-2.5887078974333399E-3</v>
      </c>
      <c r="T2216" t="s">
        <v>47</v>
      </c>
      <c r="U2216" t="s">
        <v>46</v>
      </c>
      <c r="V2216" t="s">
        <v>47</v>
      </c>
      <c r="W2216" t="s">
        <v>56</v>
      </c>
      <c r="X2216">
        <v>-2.6289538056557701E-2</v>
      </c>
      <c r="Y2216">
        <v>1.44006316840447E-2</v>
      </c>
      <c r="Z2216">
        <v>-7.1244592783917204E-2</v>
      </c>
      <c r="AA2216">
        <v>-5.1576315813793801E-2</v>
      </c>
      <c r="AB2216" t="s">
        <v>47</v>
      </c>
      <c r="AC2216" t="s">
        <v>46</v>
      </c>
      <c r="AD2216" t="s">
        <v>49</v>
      </c>
      <c r="AE2216">
        <v>-2.1734440967455901E-2</v>
      </c>
      <c r="AF2216">
        <v>-6.6899799113472602E-2</v>
      </c>
      <c r="AG2216">
        <v>-4.7139512336865801E-2</v>
      </c>
      <c r="AH2216">
        <v>-1.18317467736386E-2</v>
      </c>
      <c r="AI2216">
        <v>2.9579366934096601E-2</v>
      </c>
      <c r="AJ2216">
        <v>312280</v>
      </c>
      <c r="AK2216">
        <v>0.74580504675291404</v>
      </c>
      <c r="AL2216">
        <v>-4.2128300030432799E-3</v>
      </c>
      <c r="AM2216">
        <v>1.7960119749356601E-2</v>
      </c>
      <c r="AN2216">
        <v>4.8780506371898E-2</v>
      </c>
      <c r="AO2216">
        <v>-4.4345222840073096E-3</v>
      </c>
      <c r="AP2216">
        <v>-6.2527711535120406E-2</v>
      </c>
      <c r="AQ2216">
        <v>1</v>
      </c>
      <c r="AR2216" t="s">
        <v>83</v>
      </c>
      <c r="AS2216" t="s">
        <v>89</v>
      </c>
    </row>
    <row r="2217" spans="1:45">
      <c r="A2217" t="s">
        <v>76</v>
      </c>
      <c r="B2217" s="1">
        <v>44810</v>
      </c>
      <c r="C2217">
        <v>45.130001068115199</v>
      </c>
      <c r="D2217">
        <v>45.330001831054602</v>
      </c>
      <c r="E2217">
        <v>44.619998931884702</v>
      </c>
      <c r="F2217">
        <v>44.909999847412102</v>
      </c>
      <c r="G2217">
        <v>290800</v>
      </c>
      <c r="H2217">
        <v>45.677999877929601</v>
      </c>
      <c r="I2217">
        <v>48.133499908447199</v>
      </c>
      <c r="J2217">
        <v>47.2811665852864</v>
      </c>
      <c r="K2217">
        <v>-3.4128392650214397E-2</v>
      </c>
      <c r="L2217">
        <v>-1.1358386183531801E-2</v>
      </c>
      <c r="M2217">
        <v>-3.5826308372114701E-3</v>
      </c>
      <c r="N2217" t="s">
        <v>55</v>
      </c>
      <c r="O2217" t="s">
        <v>58</v>
      </c>
      <c r="R2217">
        <v>1.80269097553537E-2</v>
      </c>
      <c r="S2217">
        <v>-3.1501157750584599E-3</v>
      </c>
      <c r="T2217" t="s">
        <v>47</v>
      </c>
      <c r="U2217" t="s">
        <v>46</v>
      </c>
      <c r="V2217" t="s">
        <v>47</v>
      </c>
      <c r="W2217" t="s">
        <v>56</v>
      </c>
      <c r="X2217">
        <v>-2.3162155717683201E-2</v>
      </c>
      <c r="Y2217">
        <v>3.1273823388745501E-3</v>
      </c>
      <c r="Z2217">
        <v>-7.2994920029612997E-2</v>
      </c>
      <c r="AA2217">
        <v>-5.6283883110232399E-2</v>
      </c>
      <c r="AB2217" t="s">
        <v>47</v>
      </c>
      <c r="AC2217" t="s">
        <v>46</v>
      </c>
      <c r="AD2217" t="s">
        <v>49</v>
      </c>
      <c r="AE2217">
        <v>-1.68133463060989E-2</v>
      </c>
      <c r="AF2217">
        <v>-6.6969991111521895E-2</v>
      </c>
      <c r="AG2217">
        <v>-5.01503433422524E-2</v>
      </c>
      <c r="AH2217">
        <v>-4.2128300030432799E-3</v>
      </c>
      <c r="AI2217">
        <v>1.5742858607352899E-2</v>
      </c>
      <c r="AJ2217">
        <v>321255</v>
      </c>
      <c r="AK2217">
        <v>0.90519991906740704</v>
      </c>
      <c r="AL2217">
        <v>1.7590757475205401E-2</v>
      </c>
      <c r="AM2217">
        <v>4.3197475691391499E-2</v>
      </c>
      <c r="AN2217">
        <v>4.4533681500553701E-3</v>
      </c>
      <c r="AO2217">
        <v>-8.6840211750949196E-3</v>
      </c>
      <c r="AP2217">
        <v>-3.6072120627676001E-2</v>
      </c>
      <c r="AQ2217">
        <v>1</v>
      </c>
      <c r="AR2217" t="s">
        <v>83</v>
      </c>
      <c r="AS2217" t="s">
        <v>89</v>
      </c>
    </row>
    <row r="2218" spans="1:45">
      <c r="A2218" t="s">
        <v>76</v>
      </c>
      <c r="B2218" s="1">
        <v>44811</v>
      </c>
      <c r="C2218">
        <v>44.990001678466797</v>
      </c>
      <c r="D2218">
        <v>45.849998474121001</v>
      </c>
      <c r="E2218">
        <v>44.926998138427699</v>
      </c>
      <c r="F2218">
        <v>45.700000762939403</v>
      </c>
      <c r="G2218">
        <v>523700</v>
      </c>
      <c r="H2218">
        <v>45.518000030517499</v>
      </c>
      <c r="I2218">
        <v>47.984000015258701</v>
      </c>
      <c r="J2218">
        <v>47.266333262125599</v>
      </c>
      <c r="K2218">
        <v>-2.31350304757439E-2</v>
      </c>
      <c r="L2218">
        <v>-1.10367987007379E-2</v>
      </c>
      <c r="M2218">
        <v>-2.67619474683495E-3</v>
      </c>
      <c r="N2218" t="s">
        <v>55</v>
      </c>
      <c r="O2218" t="s">
        <v>58</v>
      </c>
      <c r="R2218">
        <v>1.5183465769455E-2</v>
      </c>
      <c r="S2218">
        <v>-2.84344398589874E-3</v>
      </c>
      <c r="T2218" t="s">
        <v>47</v>
      </c>
      <c r="U2218" t="s">
        <v>46</v>
      </c>
      <c r="V2218" t="s">
        <v>47</v>
      </c>
      <c r="W2218" t="s">
        <v>56</v>
      </c>
      <c r="X2218">
        <v>-1.2983916070425001E-2</v>
      </c>
      <c r="Y2218">
        <v>1.01782396472581E-2</v>
      </c>
      <c r="Z2218">
        <v>-6.3708775338840604E-2</v>
      </c>
      <c r="AA2218">
        <v>-4.94926295789569E-2</v>
      </c>
      <c r="AB2218" t="s">
        <v>47</v>
      </c>
      <c r="AC2218" t="s">
        <v>46</v>
      </c>
      <c r="AD2218" t="s">
        <v>49</v>
      </c>
      <c r="AE2218">
        <v>3.9984342963190703E-3</v>
      </c>
      <c r="AF2218">
        <v>-4.7599184136233402E-2</v>
      </c>
      <c r="AG2218">
        <v>-3.3138438949764898E-2</v>
      </c>
      <c r="AH2218">
        <v>1.7590757475205401E-2</v>
      </c>
      <c r="AI2218">
        <v>2.0552223086826499E-2</v>
      </c>
      <c r="AJ2218">
        <v>340880</v>
      </c>
      <c r="AK2218">
        <v>1.5363177657826801</v>
      </c>
      <c r="AL2218">
        <v>4.5951658854883597E-3</v>
      </c>
      <c r="AM2218">
        <v>3.5010906945511698E-2</v>
      </c>
      <c r="AN2218">
        <v>-6.5645346182101596E-3</v>
      </c>
      <c r="AO2218">
        <v>-4.0262584723631797E-2</v>
      </c>
      <c r="AP2218">
        <v>-5.1641150349069798E-2</v>
      </c>
      <c r="AQ2218">
        <v>1</v>
      </c>
      <c r="AR2218" t="s">
        <v>83</v>
      </c>
      <c r="AS2218" t="s">
        <v>89</v>
      </c>
    </row>
    <row r="2219" spans="1:45">
      <c r="A2219" t="s">
        <v>76</v>
      </c>
      <c r="B2219" s="1">
        <v>44812</v>
      </c>
      <c r="C2219">
        <v>45.450000762939403</v>
      </c>
      <c r="D2219">
        <v>46.1380004882812</v>
      </c>
      <c r="E2219">
        <v>45.265998840332003</v>
      </c>
      <c r="F2219">
        <v>45.909999847412102</v>
      </c>
      <c r="G2219">
        <v>280700</v>
      </c>
      <c r="H2219">
        <v>45.451999664306598</v>
      </c>
      <c r="I2219">
        <v>47.8125</v>
      </c>
      <c r="J2219">
        <v>47.286666615804002</v>
      </c>
      <c r="K2219">
        <v>-1.4099171505205701E-2</v>
      </c>
      <c r="L2219">
        <v>-1.0779271301150001E-2</v>
      </c>
      <c r="M2219">
        <v>-9.4018323850603505E-4</v>
      </c>
      <c r="N2219" t="s">
        <v>55</v>
      </c>
      <c r="O2219">
        <f>-0</f>
        <v>0</v>
      </c>
      <c r="R2219">
        <v>1.1120119514201899E-2</v>
      </c>
      <c r="S2219">
        <v>-4.0633462552530902E-3</v>
      </c>
      <c r="T2219" t="s">
        <v>47</v>
      </c>
      <c r="U2219" t="s">
        <v>46</v>
      </c>
      <c r="V2219" t="s">
        <v>47</v>
      </c>
      <c r="W2219" t="s">
        <v>56</v>
      </c>
      <c r="X2219">
        <v>-4.0922473235137603E-3</v>
      </c>
      <c r="Y2219">
        <v>8.8916687469112708E-3</v>
      </c>
      <c r="Z2219">
        <v>-5.3260154973447701E-2</v>
      </c>
      <c r="AA2219">
        <v>-4.2732294747895402E-2</v>
      </c>
      <c r="AB2219" t="s">
        <v>47</v>
      </c>
      <c r="AC2219" t="s">
        <v>46</v>
      </c>
      <c r="AD2219" t="s">
        <v>49</v>
      </c>
      <c r="AE2219">
        <v>1.00765683905681E-2</v>
      </c>
      <c r="AF2219">
        <v>-3.9790852864583198E-2</v>
      </c>
      <c r="AG2219">
        <v>-2.9113212389807502E-2</v>
      </c>
      <c r="AH2219">
        <v>4.5951658854883597E-3</v>
      </c>
      <c r="AI2219">
        <v>1.90809985424851E-2</v>
      </c>
      <c r="AJ2219">
        <v>346040</v>
      </c>
      <c r="AK2219">
        <v>0.81117789850884203</v>
      </c>
      <c r="AL2219">
        <v>2.0474812237708299E-2</v>
      </c>
      <c r="AM2219">
        <v>-1.7425380956642301E-2</v>
      </c>
      <c r="AN2219">
        <v>-2.4613397339815699E-2</v>
      </c>
      <c r="AO2219">
        <v>-5.55434381515095E-2</v>
      </c>
      <c r="AP2219">
        <v>-6.2513590534166497E-2</v>
      </c>
      <c r="AQ2219">
        <v>1</v>
      </c>
      <c r="AR2219" t="s">
        <v>83</v>
      </c>
      <c r="AS2219" t="s">
        <v>89</v>
      </c>
    </row>
    <row r="2220" spans="1:45">
      <c r="A2220" t="s">
        <v>76</v>
      </c>
      <c r="B2220" s="1">
        <v>44813</v>
      </c>
      <c r="C2220">
        <v>46.25</v>
      </c>
      <c r="D2220">
        <v>46.849998474121001</v>
      </c>
      <c r="E2220">
        <v>46.238998413085902</v>
      </c>
      <c r="F2220">
        <v>46.849998474121001</v>
      </c>
      <c r="G2220">
        <v>299800</v>
      </c>
      <c r="H2220">
        <v>45.693999481201097</v>
      </c>
      <c r="I2220">
        <v>47.692499923706002</v>
      </c>
      <c r="J2220">
        <v>47.3226666132609</v>
      </c>
      <c r="K2220">
        <v>3.5026934879473903E-4</v>
      </c>
      <c r="L2220">
        <v>-9.1620178374732502E-3</v>
      </c>
      <c r="M2220">
        <v>8.7772851161766602E-4</v>
      </c>
      <c r="N2220" t="s">
        <v>55</v>
      </c>
      <c r="O2220" t="s">
        <v>62</v>
      </c>
      <c r="R2220">
        <v>7.8151409654820501E-3</v>
      </c>
      <c r="S2220">
        <v>-3.30497854871986E-3</v>
      </c>
      <c r="T2220" t="s">
        <v>46</v>
      </c>
      <c r="U2220" t="s">
        <v>46</v>
      </c>
      <c r="V2220" t="s">
        <v>47</v>
      </c>
      <c r="W2220" t="s">
        <v>51</v>
      </c>
      <c r="X2220">
        <v>1.19271444406825E-2</v>
      </c>
      <c r="Y2220">
        <v>1.6019391764196301E-2</v>
      </c>
      <c r="Z2220">
        <v>-3.0476521737071601E-2</v>
      </c>
      <c r="AA2220">
        <v>-2.28995590851023E-2</v>
      </c>
      <c r="AB2220" t="s">
        <v>46</v>
      </c>
      <c r="AC2220" t="s">
        <v>46</v>
      </c>
      <c r="AD2220" t="s">
        <v>54</v>
      </c>
      <c r="AE2220">
        <v>2.5298704557378399E-2</v>
      </c>
      <c r="AF2220">
        <v>-1.7665281772452902E-2</v>
      </c>
      <c r="AG2220">
        <v>-9.9881974742175306E-3</v>
      </c>
      <c r="AH2220">
        <v>2.0474812237708299E-2</v>
      </c>
      <c r="AI2220">
        <v>1.3308648727203099E-2</v>
      </c>
      <c r="AJ2220">
        <v>327720</v>
      </c>
      <c r="AK2220">
        <v>0.91480532161601302</v>
      </c>
      <c r="AL2220">
        <v>9.6051393296847608E-3</v>
      </c>
      <c r="AM2220">
        <v>-3.0949775783730999E-2</v>
      </c>
      <c r="AN2220">
        <v>-5.0160054443100503E-2</v>
      </c>
      <c r="AO2220">
        <v>-8.7299899376669404E-2</v>
      </c>
      <c r="AP2220">
        <v>-0.108858028606729</v>
      </c>
      <c r="AQ2220">
        <v>1</v>
      </c>
      <c r="AR2220" t="s">
        <v>86</v>
      </c>
      <c r="AS2220" t="s">
        <v>90</v>
      </c>
    </row>
    <row r="2221" spans="1:45">
      <c r="A2221" t="s">
        <v>76</v>
      </c>
      <c r="B2221" s="1">
        <v>44816</v>
      </c>
      <c r="C2221">
        <v>47.119998931884702</v>
      </c>
      <c r="D2221">
        <v>47.330001831054602</v>
      </c>
      <c r="E2221">
        <v>47</v>
      </c>
      <c r="F2221">
        <v>47.299999237060497</v>
      </c>
      <c r="G2221">
        <v>280000</v>
      </c>
      <c r="H2221">
        <v>46.133999633789003</v>
      </c>
      <c r="I2221">
        <v>47.568499946594201</v>
      </c>
      <c r="J2221">
        <v>47.349499956766699</v>
      </c>
      <c r="K2221">
        <v>1.35330990566036E-2</v>
      </c>
      <c r="L2221">
        <v>-8.6591378070277805E-3</v>
      </c>
      <c r="M2221">
        <v>1.7595334543912199E-3</v>
      </c>
      <c r="N2221" t="s">
        <v>55</v>
      </c>
      <c r="O2221">
        <f>+0</f>
        <v>0</v>
      </c>
      <c r="R2221">
        <v>4.62518062550681E-3</v>
      </c>
      <c r="S2221">
        <v>-3.1899603399752302E-3</v>
      </c>
      <c r="T2221" t="s">
        <v>46</v>
      </c>
      <c r="U2221" t="s">
        <v>46</v>
      </c>
      <c r="V2221" t="s">
        <v>47</v>
      </c>
      <c r="W2221" t="s">
        <v>51</v>
      </c>
      <c r="X2221">
        <v>1.87714131244902E-2</v>
      </c>
      <c r="Y2221">
        <v>6.8442686838077098E-3</v>
      </c>
      <c r="Z2221">
        <v>-1.1951185074839299E-2</v>
      </c>
      <c r="AA2221">
        <v>-7.3812808389925799E-3</v>
      </c>
      <c r="AB2221" t="s">
        <v>46</v>
      </c>
      <c r="AC2221" t="s">
        <v>46</v>
      </c>
      <c r="AD2221" t="s">
        <v>54</v>
      </c>
      <c r="AE2221">
        <v>2.52741928410102E-2</v>
      </c>
      <c r="AF2221">
        <v>-5.6445065502409497E-3</v>
      </c>
      <c r="AG2221">
        <v>-1.0454327870709199E-3</v>
      </c>
      <c r="AH2221">
        <v>9.6051393296847608E-3</v>
      </c>
      <c r="AI2221">
        <v>7.0437959829811499E-3</v>
      </c>
      <c r="AJ2221">
        <v>315055</v>
      </c>
      <c r="AK2221">
        <v>0.88873371316119398</v>
      </c>
      <c r="AL2221">
        <v>-4.6300183129666397E-2</v>
      </c>
      <c r="AM2221">
        <v>-5.3276966139762599E-2</v>
      </c>
      <c r="AN2221">
        <v>-5.0739910145731801E-2</v>
      </c>
      <c r="AO2221">
        <v>-9.8308621272413604E-2</v>
      </c>
      <c r="AP2221">
        <v>-0.12579282999813399</v>
      </c>
      <c r="AQ2221">
        <v>1</v>
      </c>
      <c r="AR2221" t="s">
        <v>86</v>
      </c>
      <c r="AS2221" t="s">
        <v>90</v>
      </c>
    </row>
    <row r="2222" spans="1:45">
      <c r="A2222" t="s">
        <v>76</v>
      </c>
      <c r="B2222" s="1">
        <v>44817</v>
      </c>
      <c r="C2222">
        <v>46.240001678466797</v>
      </c>
      <c r="D2222">
        <v>46.319999694824197</v>
      </c>
      <c r="E2222">
        <v>45</v>
      </c>
      <c r="F2222">
        <v>45.110000610351499</v>
      </c>
      <c r="G2222">
        <v>663700</v>
      </c>
      <c r="H2222">
        <v>46.173999786376903</v>
      </c>
      <c r="I2222">
        <v>47.328999900817799</v>
      </c>
      <c r="J2222">
        <v>47.366999944051102</v>
      </c>
      <c r="K2222">
        <v>1.5884892356832801E-2</v>
      </c>
      <c r="L2222">
        <v>-1.0112420375050999E-2</v>
      </c>
      <c r="M2222">
        <v>1.6988579233077701E-3</v>
      </c>
      <c r="N2222" t="s">
        <v>57</v>
      </c>
      <c r="O2222">
        <f>+0</f>
        <v>0</v>
      </c>
      <c r="R2222">
        <v>-8.0224720328761099E-4</v>
      </c>
      <c r="S2222">
        <v>-5.4274278287944197E-3</v>
      </c>
      <c r="T2222" t="s">
        <v>46</v>
      </c>
      <c r="U2222" t="s">
        <v>47</v>
      </c>
      <c r="V2222" t="s">
        <v>47</v>
      </c>
      <c r="W2222" t="s">
        <v>60</v>
      </c>
      <c r="X2222">
        <v>-2.5425559661463901E-2</v>
      </c>
      <c r="Y2222">
        <v>-4.4196972785954199E-2</v>
      </c>
      <c r="Z2222">
        <v>-4.9208728384256897E-2</v>
      </c>
      <c r="AA2222">
        <v>-4.9971498022820901E-2</v>
      </c>
      <c r="AB2222" t="s">
        <v>47</v>
      </c>
      <c r="AC2222" t="s">
        <v>47</v>
      </c>
      <c r="AD2222" t="s">
        <v>48</v>
      </c>
      <c r="AE2222">
        <v>-2.3043253366569001E-2</v>
      </c>
      <c r="AF2222">
        <v>-4.68845590465976E-2</v>
      </c>
      <c r="AG2222">
        <v>-4.7649193243512598E-2</v>
      </c>
      <c r="AH2222">
        <v>-4.6300183129666397E-2</v>
      </c>
      <c r="AI2222">
        <v>2.7906970742400498E-2</v>
      </c>
      <c r="AJ2222">
        <v>334575</v>
      </c>
      <c r="AK2222">
        <v>1.9837106777254701</v>
      </c>
      <c r="AL2222">
        <v>6.4287499801274298E-3</v>
      </c>
      <c r="AM2222">
        <v>-1.35225139015312E-2</v>
      </c>
      <c r="AN2222">
        <v>-1.30791430859014E-2</v>
      </c>
      <c r="AO2222">
        <v>-5.5198440363031301E-2</v>
      </c>
      <c r="AP2222">
        <v>-9.5322526687658907E-2</v>
      </c>
      <c r="AQ2222">
        <v>1</v>
      </c>
      <c r="AR2222" t="s">
        <v>84</v>
      </c>
      <c r="AS2222" t="s">
        <v>90</v>
      </c>
    </row>
    <row r="2223" spans="1:45">
      <c r="A2223" t="s">
        <v>76</v>
      </c>
      <c r="B2223" s="1">
        <v>44818</v>
      </c>
      <c r="C2223">
        <v>45.299999237060497</v>
      </c>
      <c r="D2223">
        <v>45.5</v>
      </c>
      <c r="E2223">
        <v>44.9799995422363</v>
      </c>
      <c r="F2223">
        <v>45.400001525878899</v>
      </c>
      <c r="G2223">
        <v>276100</v>
      </c>
      <c r="H2223">
        <v>46.113999938964803</v>
      </c>
      <c r="I2223">
        <v>47.106999969482402</v>
      </c>
      <c r="J2223">
        <v>47.3829999923706</v>
      </c>
      <c r="K2223">
        <v>9.1915888854610193E-3</v>
      </c>
      <c r="L2223">
        <v>-1.2276562460769601E-2</v>
      </c>
      <c r="M2223">
        <v>1.2749361654271799E-3</v>
      </c>
      <c r="N2223" t="s">
        <v>57</v>
      </c>
      <c r="O2223">
        <f>+0</f>
        <v>0</v>
      </c>
      <c r="R2223">
        <v>-5.8248743839061203E-3</v>
      </c>
      <c r="S2223">
        <v>-5.0226271806185097E-3</v>
      </c>
      <c r="T2223" t="s">
        <v>46</v>
      </c>
      <c r="U2223" t="s">
        <v>47</v>
      </c>
      <c r="V2223" t="s">
        <v>47</v>
      </c>
      <c r="W2223" t="s">
        <v>60</v>
      </c>
      <c r="X2223">
        <v>-2.4591239064697099E-2</v>
      </c>
      <c r="Y2223">
        <v>8.3432059676680204E-4</v>
      </c>
      <c r="Z2223">
        <v>-4.5152534201372198E-2</v>
      </c>
      <c r="AA2223">
        <v>-5.07144007454403E-2</v>
      </c>
      <c r="AB2223" t="s">
        <v>47</v>
      </c>
      <c r="AC2223" t="s">
        <v>46</v>
      </c>
      <c r="AD2223" t="s">
        <v>49</v>
      </c>
      <c r="AE2223">
        <v>-1.5483332914754001E-2</v>
      </c>
      <c r="AF2223">
        <v>-3.6236619710645401E-2</v>
      </c>
      <c r="AG2223">
        <v>-4.18504203366395E-2</v>
      </c>
      <c r="AH2223">
        <v>6.4287499801274298E-3</v>
      </c>
      <c r="AI2223">
        <v>1.15273875133653E-2</v>
      </c>
      <c r="AJ2223">
        <v>335235</v>
      </c>
      <c r="AK2223">
        <v>0.82360135427386705</v>
      </c>
      <c r="AL2223">
        <v>-1.36564477036111E-2</v>
      </c>
      <c r="AM2223">
        <v>-1.1013215488880301E-2</v>
      </c>
      <c r="AN2223">
        <v>-3.3920723871551199E-2</v>
      </c>
      <c r="AO2223">
        <v>-4.3832634616376702E-2</v>
      </c>
      <c r="AP2223">
        <v>-0.101652015932998</v>
      </c>
      <c r="AQ2223">
        <v>1</v>
      </c>
      <c r="AR2223" t="s">
        <v>84</v>
      </c>
      <c r="AS2223" t="s">
        <v>89</v>
      </c>
    </row>
    <row r="2224" spans="1:45">
      <c r="A2224" t="s">
        <v>76</v>
      </c>
      <c r="B2224" s="1">
        <v>44819</v>
      </c>
      <c r="C2224">
        <v>45.180000305175703</v>
      </c>
      <c r="D2224">
        <v>45.470001220703097</v>
      </c>
      <c r="E2224">
        <v>44.560001373291001</v>
      </c>
      <c r="F2224">
        <v>44.779998779296797</v>
      </c>
      <c r="G2224">
        <v>420000</v>
      </c>
      <c r="H2224">
        <v>45.8879997253418</v>
      </c>
      <c r="I2224">
        <v>46.865499877929601</v>
      </c>
      <c r="J2224">
        <v>47.371499951680498</v>
      </c>
      <c r="K2224">
        <v>-5.3322909437725496E-3</v>
      </c>
      <c r="L2224">
        <v>-1.4778689036942801E-2</v>
      </c>
      <c r="M2224">
        <v>4.6462993133659399E-4</v>
      </c>
      <c r="N2224" t="s">
        <v>57</v>
      </c>
      <c r="O2224">
        <f>-0</f>
        <v>0</v>
      </c>
      <c r="R2224">
        <v>-1.06815294906629E-2</v>
      </c>
      <c r="S2224">
        <v>-4.8566551067567802E-3</v>
      </c>
      <c r="T2224" t="s">
        <v>46</v>
      </c>
      <c r="U2224" t="s">
        <v>47</v>
      </c>
      <c r="V2224" t="s">
        <v>47</v>
      </c>
      <c r="W2224" t="s">
        <v>60</v>
      </c>
      <c r="X2224">
        <v>-2.8939992154798401E-2</v>
      </c>
      <c r="Y2224">
        <v>-4.3487530901012896E-3</v>
      </c>
      <c r="Z2224">
        <v>-4.9193938198542397E-2</v>
      </c>
      <c r="AA2224">
        <v>-5.9350001187575697E-2</v>
      </c>
      <c r="AB2224" t="s">
        <v>47</v>
      </c>
      <c r="AC2224" t="s">
        <v>47</v>
      </c>
      <c r="AD2224" t="s">
        <v>48</v>
      </c>
      <c r="AE2224">
        <v>-2.41457669254872E-2</v>
      </c>
      <c r="AF2224">
        <v>-4.4499708827706999E-2</v>
      </c>
      <c r="AG2224">
        <v>-5.4705913366200898E-2</v>
      </c>
      <c r="AH2224">
        <v>-1.36564477036111E-2</v>
      </c>
      <c r="AI2224">
        <v>2.0044048828795499E-2</v>
      </c>
      <c r="AJ2224">
        <v>344420</v>
      </c>
      <c r="AK2224">
        <v>1.2194413797108099</v>
      </c>
      <c r="AL2224">
        <v>-6.2527643351862798E-3</v>
      </c>
      <c r="AM2224">
        <v>-5.8061261415980302E-3</v>
      </c>
      <c r="AN2224">
        <v>-3.1710545057044903E-2</v>
      </c>
      <c r="AO2224">
        <v>-5.4265305301867101E-2</v>
      </c>
      <c r="AP2224">
        <v>-6.9673939636801199E-2</v>
      </c>
      <c r="AQ2224">
        <v>1</v>
      </c>
      <c r="AR2224" t="s">
        <v>84</v>
      </c>
      <c r="AS2224" t="s">
        <v>90</v>
      </c>
    </row>
    <row r="2225" spans="1:45">
      <c r="A2225" t="s">
        <v>76</v>
      </c>
      <c r="B2225" s="1">
        <v>44820</v>
      </c>
      <c r="C2225">
        <v>44.369998931884702</v>
      </c>
      <c r="D2225">
        <v>44.569000244140597</v>
      </c>
      <c r="E2225">
        <v>44.009998321533203</v>
      </c>
      <c r="F2225">
        <v>44.5</v>
      </c>
      <c r="G2225">
        <v>357000</v>
      </c>
      <c r="H2225">
        <v>45.418000030517497</v>
      </c>
      <c r="I2225">
        <v>46.602999877929598</v>
      </c>
      <c r="J2225">
        <v>47.356833267211897</v>
      </c>
      <c r="K2225">
        <v>-1.6372845310282699E-2</v>
      </c>
      <c r="L2225">
        <v>-1.5339432998998001E-2</v>
      </c>
      <c r="M2225">
        <v>-2.14636283725095E-4</v>
      </c>
      <c r="N2225" t="s">
        <v>57</v>
      </c>
      <c r="O2225">
        <f>-0</f>
        <v>0</v>
      </c>
      <c r="R2225">
        <v>-1.59181545148659E-2</v>
      </c>
      <c r="S2225">
        <v>-5.2366250242029799E-3</v>
      </c>
      <c r="T2225" t="s">
        <v>47</v>
      </c>
      <c r="U2225" t="s">
        <v>47</v>
      </c>
      <c r="V2225" t="s">
        <v>47</v>
      </c>
      <c r="W2225" t="s">
        <v>58</v>
      </c>
      <c r="X2225">
        <v>-3.10009623505723E-2</v>
      </c>
      <c r="Y2225">
        <v>-2.0609701957738898E-3</v>
      </c>
      <c r="Z2225">
        <v>-5.56402283799005E-2</v>
      </c>
      <c r="AA2225">
        <v>-7.0672693142172796E-2</v>
      </c>
      <c r="AB2225" t="s">
        <v>47</v>
      </c>
      <c r="AC2225" t="s">
        <v>47</v>
      </c>
      <c r="AD2225" t="s">
        <v>48</v>
      </c>
      <c r="AE2225">
        <v>-2.0212251307867898E-2</v>
      </c>
      <c r="AF2225">
        <v>-4.51258477659853E-2</v>
      </c>
      <c r="AG2225">
        <v>-6.03256820634979E-2</v>
      </c>
      <c r="AH2225">
        <v>-6.2527643351862798E-3</v>
      </c>
      <c r="AI2225">
        <v>1.2483294726347001E-2</v>
      </c>
      <c r="AJ2225">
        <v>334885</v>
      </c>
      <c r="AK2225">
        <v>1.06603759499529</v>
      </c>
      <c r="AL2225">
        <v>8.9887983343574993E-3</v>
      </c>
      <c r="AM2225">
        <v>-1.4382008756144701E-2</v>
      </c>
      <c r="AN2225">
        <v>-3.91011613138606E-2</v>
      </c>
      <c r="AO2225">
        <v>-6.40449095308111E-2</v>
      </c>
      <c r="AP2225">
        <v>-8.6516819643170595E-2</v>
      </c>
      <c r="AQ2225">
        <v>1</v>
      </c>
      <c r="AR2225" t="s">
        <v>83</v>
      </c>
      <c r="AS2225" t="s">
        <v>90</v>
      </c>
    </row>
    <row r="2226" spans="1:45">
      <c r="A2226" t="s">
        <v>76</v>
      </c>
      <c r="B2226" s="1">
        <v>44823</v>
      </c>
      <c r="C2226">
        <v>44.25</v>
      </c>
      <c r="D2226">
        <v>44.900001525878899</v>
      </c>
      <c r="E2226">
        <v>44.231998443603501</v>
      </c>
      <c r="F2226">
        <v>44.900001525878899</v>
      </c>
      <c r="G2226">
        <v>270100</v>
      </c>
      <c r="H2226">
        <v>44.938000488281197</v>
      </c>
      <c r="I2226">
        <v>46.385499954223597</v>
      </c>
      <c r="J2226">
        <v>47.341999944051103</v>
      </c>
      <c r="K2226">
        <v>-2.5502004862734001E-2</v>
      </c>
      <c r="L2226">
        <v>-1.5316195379162401E-2</v>
      </c>
      <c r="M2226">
        <v>-8.6529025866038597E-4</v>
      </c>
      <c r="N2226" t="s">
        <v>57</v>
      </c>
      <c r="O2226">
        <f>-0</f>
        <v>0</v>
      </c>
      <c r="R2226">
        <v>-2.0204046955301098E-2</v>
      </c>
      <c r="S2226">
        <v>-4.2858924404351999E-3</v>
      </c>
      <c r="T2226" t="s">
        <v>47</v>
      </c>
      <c r="U2226" t="s">
        <v>47</v>
      </c>
      <c r="V2226" t="s">
        <v>47</v>
      </c>
      <c r="W2226" t="s">
        <v>58</v>
      </c>
      <c r="X2226">
        <v>-1.5710579843485398E-2</v>
      </c>
      <c r="Y2226">
        <v>1.52903825070869E-2</v>
      </c>
      <c r="Z2226">
        <v>-4.6426178714152798E-2</v>
      </c>
      <c r="AA2226">
        <v>-6.5692228974758002E-2</v>
      </c>
      <c r="AB2226" t="s">
        <v>47</v>
      </c>
      <c r="AC2226" t="s">
        <v>46</v>
      </c>
      <c r="AD2226" t="s">
        <v>49</v>
      </c>
      <c r="AE2226">
        <v>-8.4558640770526696E-4</v>
      </c>
      <c r="AF2226">
        <v>-3.2025060197922103E-2</v>
      </c>
      <c r="AG2226">
        <v>-5.1582071333238097E-2</v>
      </c>
      <c r="AH2226">
        <v>8.9887983343574993E-3</v>
      </c>
      <c r="AI2226">
        <v>1.50113052196717E-2</v>
      </c>
      <c r="AJ2226">
        <v>337305</v>
      </c>
      <c r="AK2226">
        <v>0.80075895702702304</v>
      </c>
      <c r="AL2226">
        <v>-8.4632751715212305E-3</v>
      </c>
      <c r="AM2226">
        <v>-3.4298460204722603E-2</v>
      </c>
      <c r="AN2226">
        <v>-5.0111356871628897E-2</v>
      </c>
      <c r="AO2226">
        <v>-5.8351952283831103E-2</v>
      </c>
      <c r="AP2226">
        <v>-6.9710489125734298E-2</v>
      </c>
      <c r="AQ2226">
        <v>1</v>
      </c>
      <c r="AR2226" t="s">
        <v>83</v>
      </c>
      <c r="AS2226" t="s">
        <v>89</v>
      </c>
    </row>
    <row r="2227" spans="1:45">
      <c r="A2227" t="s">
        <v>76</v>
      </c>
      <c r="B2227" s="1">
        <v>44824</v>
      </c>
      <c r="C2227">
        <v>44.549999237060497</v>
      </c>
      <c r="D2227">
        <v>44.790000915527301</v>
      </c>
      <c r="E2227">
        <v>44.224998474121001</v>
      </c>
      <c r="F2227">
        <v>44.520000457763601</v>
      </c>
      <c r="G2227">
        <v>282400</v>
      </c>
      <c r="H2227">
        <v>44.820000457763598</v>
      </c>
      <c r="I2227">
        <v>46.193000030517503</v>
      </c>
      <c r="J2227">
        <v>47.298333295186303</v>
      </c>
      <c r="K2227">
        <v>-2.3274042755634002E-2</v>
      </c>
      <c r="L2227">
        <v>-1.4349571628676901E-2</v>
      </c>
      <c r="M2227">
        <v>-1.54452902206534E-3</v>
      </c>
      <c r="N2227" t="s">
        <v>57</v>
      </c>
      <c r="O2227">
        <f>-0</f>
        <v>0</v>
      </c>
      <c r="R2227">
        <v>-2.3369391428033001E-2</v>
      </c>
      <c r="S2227">
        <v>-3.16534447273196E-3</v>
      </c>
      <c r="T2227" t="s">
        <v>47</v>
      </c>
      <c r="U2227" t="s">
        <v>47</v>
      </c>
      <c r="V2227" t="s">
        <v>47</v>
      </c>
      <c r="W2227" t="s">
        <v>58</v>
      </c>
      <c r="X2227">
        <v>-1.3275367638678899E-2</v>
      </c>
      <c r="Y2227">
        <v>2.43521220480646E-3</v>
      </c>
      <c r="Z2227">
        <v>-4.2603891392555597E-2</v>
      </c>
      <c r="AA2227">
        <v>-6.4977655806278498E-2</v>
      </c>
      <c r="AB2227" t="s">
        <v>47</v>
      </c>
      <c r="AC2227" t="s">
        <v>46</v>
      </c>
      <c r="AD2227" t="s">
        <v>49</v>
      </c>
      <c r="AE2227">
        <v>-6.6934403600175099E-3</v>
      </c>
      <c r="AF2227">
        <v>-3.6217599455515698E-2</v>
      </c>
      <c r="AG2227">
        <v>-5.8740607625289099E-2</v>
      </c>
      <c r="AH2227">
        <v>-8.4632751715212305E-3</v>
      </c>
      <c r="AI2227">
        <v>1.2583572877622301E-2</v>
      </c>
      <c r="AJ2227">
        <v>340270</v>
      </c>
      <c r="AK2227">
        <v>0.82992917389132104</v>
      </c>
      <c r="AL2227">
        <v>-1.4824794263833299E-2</v>
      </c>
      <c r="AM2227">
        <v>-3.9532841826904003E-2</v>
      </c>
      <c r="AN2227">
        <v>-4.2677482173016701E-2</v>
      </c>
      <c r="AO2227">
        <v>-2.7628021778733601E-2</v>
      </c>
      <c r="AP2227">
        <v>-5.48067969815908E-2</v>
      </c>
      <c r="AQ2227">
        <v>1</v>
      </c>
      <c r="AR2227" t="s">
        <v>83</v>
      </c>
      <c r="AS2227" t="s">
        <v>89</v>
      </c>
    </row>
    <row r="2228" spans="1:45">
      <c r="A2228" t="s">
        <v>76</v>
      </c>
      <c r="B2228" s="1">
        <v>44825</v>
      </c>
      <c r="C2228">
        <v>44.709999084472599</v>
      </c>
      <c r="D2228">
        <v>45.25</v>
      </c>
      <c r="E2228">
        <v>43.799999237060497</v>
      </c>
      <c r="F2228">
        <v>43.860000610351499</v>
      </c>
      <c r="G2228">
        <v>348900</v>
      </c>
      <c r="H2228">
        <v>44.512000274658199</v>
      </c>
      <c r="I2228">
        <v>45.969499969482399</v>
      </c>
      <c r="J2228">
        <v>47.247499974568598</v>
      </c>
      <c r="K2228">
        <v>-1.9948032833911701E-2</v>
      </c>
      <c r="L2228">
        <v>-1.3593543550986799E-2</v>
      </c>
      <c r="M2228">
        <v>-2.3087120717365699E-3</v>
      </c>
      <c r="N2228" t="s">
        <v>57</v>
      </c>
      <c r="O2228" t="s">
        <v>58</v>
      </c>
      <c r="R2228">
        <v>-2.7049050336507799E-2</v>
      </c>
      <c r="S2228">
        <v>-3.6796589084747899E-3</v>
      </c>
      <c r="T2228" t="s">
        <v>47</v>
      </c>
      <c r="U2228" t="s">
        <v>47</v>
      </c>
      <c r="V2228" t="s">
        <v>47</v>
      </c>
      <c r="W2228" t="s">
        <v>58</v>
      </c>
      <c r="X2228">
        <v>-1.59957097682491E-2</v>
      </c>
      <c r="Y2228">
        <v>-2.7203421295701699E-3</v>
      </c>
      <c r="Z2228">
        <v>-4.7194351338651297E-2</v>
      </c>
      <c r="AA2228">
        <v>-7.2966839290201202E-2</v>
      </c>
      <c r="AB2228" t="s">
        <v>47</v>
      </c>
      <c r="AC2228" t="s">
        <v>47</v>
      </c>
      <c r="AD2228" t="s">
        <v>48</v>
      </c>
      <c r="AE2228">
        <v>-1.46477278101079E-2</v>
      </c>
      <c r="AF2228">
        <v>-4.5889108224611501E-2</v>
      </c>
      <c r="AG2228">
        <v>-7.1696901762854398E-2</v>
      </c>
      <c r="AH2228">
        <v>-1.4824794263833299E-2</v>
      </c>
      <c r="AI2228">
        <v>3.2569648428352402E-2</v>
      </c>
      <c r="AJ2228">
        <v>340120</v>
      </c>
      <c r="AK2228">
        <v>1.02581441844055</v>
      </c>
      <c r="AL2228">
        <v>-1.13999086420895E-2</v>
      </c>
      <c r="AM2228">
        <v>-2.75877580400005E-2</v>
      </c>
      <c r="AN2228">
        <v>-1.0259935172760601E-2</v>
      </c>
      <c r="AO2228">
        <v>-1.1855915424701199E-2</v>
      </c>
      <c r="AP2228">
        <v>-4.2407674064477201E-2</v>
      </c>
      <c r="AQ2228">
        <v>1</v>
      </c>
      <c r="AR2228" t="s">
        <v>83</v>
      </c>
      <c r="AS2228" t="s">
        <v>90</v>
      </c>
    </row>
    <row r="2229" spans="1:45">
      <c r="A2229" t="s">
        <v>76</v>
      </c>
      <c r="B2229" s="1">
        <v>44826</v>
      </c>
      <c r="C2229">
        <v>43.540000915527301</v>
      </c>
      <c r="D2229">
        <v>43.759998321533203</v>
      </c>
      <c r="E2229">
        <v>43.200000762939403</v>
      </c>
      <c r="F2229">
        <v>43.360000610351499</v>
      </c>
      <c r="G2229">
        <v>405300</v>
      </c>
      <c r="H2229">
        <v>44.228000640869098</v>
      </c>
      <c r="I2229">
        <v>45.714999961853003</v>
      </c>
      <c r="J2229">
        <v>47.205666669209798</v>
      </c>
      <c r="K2229">
        <v>-1.57995424740194E-2</v>
      </c>
      <c r="L2229">
        <v>-1.4454948055584199E-2</v>
      </c>
      <c r="M2229">
        <v>-2.8797531790466101E-3</v>
      </c>
      <c r="N2229" t="s">
        <v>57</v>
      </c>
      <c r="O2229" t="s">
        <v>58</v>
      </c>
      <c r="R2229">
        <v>-3.1578130604584101E-2</v>
      </c>
      <c r="S2229">
        <v>-4.5290802680763003E-3</v>
      </c>
      <c r="T2229" t="s">
        <v>47</v>
      </c>
      <c r="U2229" t="s">
        <v>47</v>
      </c>
      <c r="V2229" t="s">
        <v>47</v>
      </c>
      <c r="W2229" t="s">
        <v>58</v>
      </c>
      <c r="X2229">
        <v>-2.3243191259696198E-2</v>
      </c>
      <c r="Y2229">
        <v>-7.2474814914470498E-3</v>
      </c>
      <c r="Z2229">
        <v>-5.5014747916705999E-2</v>
      </c>
      <c r="AA2229">
        <v>-8.4855615626398206E-2</v>
      </c>
      <c r="AB2229" t="s">
        <v>47</v>
      </c>
      <c r="AC2229" t="s">
        <v>47</v>
      </c>
      <c r="AD2229" t="s">
        <v>48</v>
      </c>
      <c r="AE2229">
        <v>-1.96255769634654E-2</v>
      </c>
      <c r="AF2229">
        <v>-5.15148059382389E-2</v>
      </c>
      <c r="AG2229">
        <v>-8.1466195272835704E-2</v>
      </c>
      <c r="AH2229">
        <v>-1.13999086420895E-2</v>
      </c>
      <c r="AI2229">
        <v>1.2767842015523801E-2</v>
      </c>
      <c r="AJ2229">
        <v>341895</v>
      </c>
      <c r="AK2229">
        <v>1.18545167375948</v>
      </c>
      <c r="AL2229">
        <v>-1.3837690968000501E-2</v>
      </c>
      <c r="AM2229">
        <v>-1.70664591340004E-2</v>
      </c>
      <c r="AN2229">
        <v>-2.3293406873000501E-2</v>
      </c>
      <c r="AO2229">
        <v>-7.3800666586666397E-3</v>
      </c>
      <c r="AP2229">
        <v>-3.4824772024333803E-2</v>
      </c>
      <c r="AQ2229">
        <v>1</v>
      </c>
      <c r="AR2229" t="s">
        <v>83</v>
      </c>
      <c r="AS2229" t="s">
        <v>90</v>
      </c>
    </row>
    <row r="2230" spans="1:45">
      <c r="A2230" t="s">
        <v>76</v>
      </c>
      <c r="B2230" s="1">
        <v>44827</v>
      </c>
      <c r="C2230">
        <v>43.080001831054602</v>
      </c>
      <c r="D2230">
        <v>43.080001831054602</v>
      </c>
      <c r="E2230">
        <v>42.259998321533203</v>
      </c>
      <c r="F2230">
        <v>42.759998321533203</v>
      </c>
      <c r="G2230">
        <v>372600</v>
      </c>
      <c r="H2230">
        <v>43.880000305175699</v>
      </c>
      <c r="I2230">
        <v>45.396999931335401</v>
      </c>
      <c r="J2230">
        <v>47.151999982197999</v>
      </c>
      <c r="K2230">
        <v>-2.0972783199181302E-2</v>
      </c>
      <c r="L2230">
        <v>-1.7232050281563199E-2</v>
      </c>
      <c r="M2230">
        <v>-3.09383656449423E-3</v>
      </c>
      <c r="N2230" t="s">
        <v>57</v>
      </c>
      <c r="O2230" t="s">
        <v>58</v>
      </c>
      <c r="R2230">
        <v>-3.7220055385248002E-2</v>
      </c>
      <c r="S2230">
        <v>-5.64192478066385E-3</v>
      </c>
      <c r="T2230" t="s">
        <v>47</v>
      </c>
      <c r="U2230" t="s">
        <v>47</v>
      </c>
      <c r="V2230" t="s">
        <v>47</v>
      </c>
      <c r="W2230" t="s">
        <v>58</v>
      </c>
      <c r="X2230">
        <v>-3.6918914593797203E-2</v>
      </c>
      <c r="Y2230">
        <v>-1.3675723334100999E-2</v>
      </c>
      <c r="Z2230">
        <v>-6.9101518041876503E-2</v>
      </c>
      <c r="AA2230">
        <v>-0.103749611098401</v>
      </c>
      <c r="AB2230" t="s">
        <v>47</v>
      </c>
      <c r="AC2230" t="s">
        <v>47</v>
      </c>
      <c r="AD2230" t="s">
        <v>48</v>
      </c>
      <c r="AE2230">
        <v>-2.5524201819808801E-2</v>
      </c>
      <c r="AF2230">
        <v>-5.8087574372553401E-2</v>
      </c>
      <c r="AG2230">
        <v>-9.3145607022460206E-2</v>
      </c>
      <c r="AH2230">
        <v>-1.3837690968000501E-2</v>
      </c>
      <c r="AI2230">
        <v>1.8911519787334099E-2</v>
      </c>
      <c r="AJ2230">
        <v>351585</v>
      </c>
      <c r="AK2230">
        <v>1.05977217458082</v>
      </c>
      <c r="AL2230">
        <v>-2.5724228244158299E-3</v>
      </c>
      <c r="AM2230">
        <v>1.52011588258547E-2</v>
      </c>
      <c r="AN2230">
        <v>-2.5958766118456999E-2</v>
      </c>
      <c r="AO2230">
        <v>-2.36201674737808E-2</v>
      </c>
      <c r="AP2230">
        <v>-2.80633621597536E-3</v>
      </c>
      <c r="AQ2230">
        <v>1</v>
      </c>
      <c r="AR2230" t="s">
        <v>83</v>
      </c>
      <c r="AS2230" t="s">
        <v>90</v>
      </c>
    </row>
    <row r="2231" spans="1:45">
      <c r="A2231" t="s">
        <v>76</v>
      </c>
      <c r="B2231" s="1">
        <v>44830</v>
      </c>
      <c r="C2231">
        <v>42.720001220703097</v>
      </c>
      <c r="D2231">
        <v>43.290000915527301</v>
      </c>
      <c r="E2231">
        <v>42.509998321533203</v>
      </c>
      <c r="F2231">
        <v>42.650001525878899</v>
      </c>
      <c r="G2231">
        <v>303600</v>
      </c>
      <c r="H2231">
        <v>43.430000305175703</v>
      </c>
      <c r="I2231">
        <v>45.151000022888098</v>
      </c>
      <c r="J2231">
        <v>47.100166702270499</v>
      </c>
      <c r="K2231">
        <v>-2.4308050925728301E-2</v>
      </c>
      <c r="L2231">
        <v>-1.7805282788318499E-2</v>
      </c>
      <c r="M2231">
        <v>-3.1183294857395501E-3</v>
      </c>
      <c r="N2231" t="s">
        <v>57</v>
      </c>
      <c r="O2231" t="s">
        <v>58</v>
      </c>
      <c r="R2231">
        <v>-4.1383434833753098E-2</v>
      </c>
      <c r="S2231">
        <v>-4.1633794485051298E-3</v>
      </c>
      <c r="T2231" t="s">
        <v>47</v>
      </c>
      <c r="U2231" t="s">
        <v>47</v>
      </c>
      <c r="V2231" t="s">
        <v>47</v>
      </c>
      <c r="W2231" t="s">
        <v>58</v>
      </c>
      <c r="X2231">
        <v>-2.1183559225831702E-2</v>
      </c>
      <c r="Y2231">
        <v>1.5735355367965501E-2</v>
      </c>
      <c r="Z2231">
        <v>-5.8492651325910597E-2</v>
      </c>
      <c r="AA2231">
        <v>-9.7455459335264505E-2</v>
      </c>
      <c r="AB2231" t="s">
        <v>47</v>
      </c>
      <c r="AC2231" t="s">
        <v>46</v>
      </c>
      <c r="AD2231" t="s">
        <v>49</v>
      </c>
      <c r="AE2231">
        <v>-1.7959907294863998E-2</v>
      </c>
      <c r="AF2231">
        <v>-5.5391873839814303E-2</v>
      </c>
      <c r="AG2231">
        <v>-9.4483002672198099E-2</v>
      </c>
      <c r="AH2231">
        <v>-2.5724228244158299E-3</v>
      </c>
      <c r="AI2231">
        <v>1.8241408433389499E-2</v>
      </c>
      <c r="AJ2231">
        <v>343375</v>
      </c>
      <c r="AK2231">
        <v>0.884164543137968</v>
      </c>
      <c r="AL2231">
        <v>-7.0346056086156795E-4</v>
      </c>
      <c r="AM2231">
        <v>-7.0340689572022603E-3</v>
      </c>
      <c r="AN2231">
        <v>-8.6753278627088593E-3</v>
      </c>
      <c r="AO2231">
        <v>-3.0480726969470399E-2</v>
      </c>
      <c r="AP2231">
        <v>9.1441823140803093E-3</v>
      </c>
      <c r="AQ2231">
        <v>1</v>
      </c>
      <c r="AR2231" t="s">
        <v>83</v>
      </c>
      <c r="AS2231" t="s">
        <v>89</v>
      </c>
    </row>
    <row r="2232" spans="1:45">
      <c r="A2232" t="s">
        <v>76</v>
      </c>
      <c r="B2232" s="1">
        <v>44831</v>
      </c>
      <c r="C2232">
        <v>43.119998931884702</v>
      </c>
      <c r="D2232">
        <v>43.349998474121001</v>
      </c>
      <c r="E2232">
        <v>42.2630004882812</v>
      </c>
      <c r="F2232">
        <v>42.619998931884702</v>
      </c>
      <c r="G2232">
        <v>2981900</v>
      </c>
      <c r="H2232">
        <v>43.05</v>
      </c>
      <c r="I2232">
        <v>44.9305000305175</v>
      </c>
      <c r="J2232">
        <v>47.054000027974404</v>
      </c>
      <c r="K2232">
        <v>-2.6634725146960501E-2</v>
      </c>
      <c r="L2232">
        <v>-1.71606678768472E-2</v>
      </c>
      <c r="M2232">
        <v>-3.2128905687985299E-3</v>
      </c>
      <c r="N2232" t="s">
        <v>57</v>
      </c>
      <c r="O2232" t="s">
        <v>58</v>
      </c>
      <c r="R2232">
        <v>-4.5129000641696899E-2</v>
      </c>
      <c r="S2232">
        <v>-3.7455658079437902E-3</v>
      </c>
      <c r="T2232" t="s">
        <v>47</v>
      </c>
      <c r="U2232" t="s">
        <v>47</v>
      </c>
      <c r="V2232" t="s">
        <v>47</v>
      </c>
      <c r="W2232" t="s">
        <v>58</v>
      </c>
      <c r="X2232">
        <v>-1.8281057182781599E-2</v>
      </c>
      <c r="Y2232">
        <v>2.9025020430500899E-3</v>
      </c>
      <c r="Z2232">
        <v>-5.9369460398270998E-2</v>
      </c>
      <c r="AA2232">
        <v>-0.101819176623557</v>
      </c>
      <c r="AB2232" t="s">
        <v>47</v>
      </c>
      <c r="AC2232" t="s">
        <v>46</v>
      </c>
      <c r="AD2232" t="s">
        <v>49</v>
      </c>
      <c r="AE2232">
        <v>-9.9884104091807393E-3</v>
      </c>
      <c r="AF2232">
        <v>-5.1423890165110002E-2</v>
      </c>
      <c r="AG2232">
        <v>-9.4232182034547293E-2</v>
      </c>
      <c r="AH2232">
        <v>-7.0346056086156795E-4</v>
      </c>
      <c r="AI2232">
        <v>2.54864700340111E-2</v>
      </c>
      <c r="AJ2232">
        <v>478920</v>
      </c>
      <c r="AK2232">
        <v>6.2263008435646796</v>
      </c>
      <c r="AL2232">
        <v>1.8535920584839199E-2</v>
      </c>
      <c r="AM2232">
        <v>-2.2759207656389301E-2</v>
      </c>
      <c r="AN2232">
        <v>1.5720366035517099E-2</v>
      </c>
      <c r="AO2232">
        <v>-4.2468268511373801E-2</v>
      </c>
      <c r="AP2232">
        <v>2.4636303692514301E-2</v>
      </c>
      <c r="AQ2232">
        <v>1</v>
      </c>
      <c r="AR2232" t="s">
        <v>83</v>
      </c>
      <c r="AS2232" t="s">
        <v>89</v>
      </c>
    </row>
    <row r="2233" spans="1:45">
      <c r="A2233" t="s">
        <v>76</v>
      </c>
      <c r="B2233" s="1">
        <v>44832</v>
      </c>
      <c r="C2233">
        <v>42.650001525878899</v>
      </c>
      <c r="D2233">
        <v>43.569999694824197</v>
      </c>
      <c r="E2233">
        <v>42.459999084472599</v>
      </c>
      <c r="F2233">
        <v>43.409999847412102</v>
      </c>
      <c r="G2233">
        <v>398100</v>
      </c>
      <c r="H2233">
        <v>42.959999847412099</v>
      </c>
      <c r="I2233">
        <v>44.776000022888098</v>
      </c>
      <c r="J2233">
        <v>47.009833335876401</v>
      </c>
      <c r="K2233">
        <v>-2.09662819363098E-2</v>
      </c>
      <c r="L2233">
        <v>-1.3679316020586099E-2</v>
      </c>
      <c r="M2233">
        <v>-3.01507139411449E-3</v>
      </c>
      <c r="N2233" t="s">
        <v>57</v>
      </c>
      <c r="O2233" t="s">
        <v>58</v>
      </c>
      <c r="R2233">
        <v>-4.7518426560416799E-2</v>
      </c>
      <c r="S2233">
        <v>-2.3894259187198699E-3</v>
      </c>
      <c r="T2233" t="s">
        <v>47</v>
      </c>
      <c r="U2233" t="s">
        <v>47</v>
      </c>
      <c r="V2233" t="s">
        <v>47</v>
      </c>
      <c r="W2233" t="s">
        <v>58</v>
      </c>
      <c r="X2233">
        <v>-1.1638751506410199E-2</v>
      </c>
      <c r="Y2233">
        <v>6.6423056763713602E-3</v>
      </c>
      <c r="Z2233">
        <v>-5.1724158862597201E-2</v>
      </c>
      <c r="AA2233">
        <v>-9.6784734778702405E-2</v>
      </c>
      <c r="AB2233" t="s">
        <v>47</v>
      </c>
      <c r="AC2233" t="s">
        <v>46</v>
      </c>
      <c r="AD2233" t="s">
        <v>49</v>
      </c>
      <c r="AE2233">
        <v>1.04748603724007E-2</v>
      </c>
      <c r="AF2233">
        <v>-3.0507418589820701E-2</v>
      </c>
      <c r="AG2233">
        <v>-7.6576180620429299E-2</v>
      </c>
      <c r="AH2233">
        <v>1.8535920584839199E-2</v>
      </c>
      <c r="AI2233">
        <v>2.6044125719607899E-2</v>
      </c>
      <c r="AJ2233">
        <v>476905</v>
      </c>
      <c r="AK2233">
        <v>0.83475744645159899</v>
      </c>
      <c r="AL2233">
        <v>-2.4418368509950699E-2</v>
      </c>
      <c r="AM2233">
        <v>-2.6030893160267899E-2</v>
      </c>
      <c r="AN2233">
        <v>-1.6125246503172401E-3</v>
      </c>
      <c r="AO2233">
        <v>-6.0469938014903898E-2</v>
      </c>
      <c r="AP2233">
        <v>-9.2145018955293E-3</v>
      </c>
      <c r="AQ2233">
        <v>1</v>
      </c>
      <c r="AR2233" t="s">
        <v>83</v>
      </c>
      <c r="AS2233" t="s">
        <v>89</v>
      </c>
    </row>
    <row r="2234" spans="1:45">
      <c r="A2234" t="s">
        <v>76</v>
      </c>
      <c r="B2234" s="1">
        <v>44833</v>
      </c>
      <c r="C2234">
        <v>42.919998168945298</v>
      </c>
      <c r="D2234">
        <v>42.919998168945298</v>
      </c>
      <c r="E2234">
        <v>41.908000946044901</v>
      </c>
      <c r="F2234">
        <v>42.349998474121001</v>
      </c>
      <c r="G2234">
        <v>383900</v>
      </c>
      <c r="H2234">
        <v>42.757999420166001</v>
      </c>
      <c r="I2234">
        <v>44.581499862670803</v>
      </c>
      <c r="J2234">
        <v>46.944999949137298</v>
      </c>
      <c r="K2234">
        <v>-1.5473195493615401E-2</v>
      </c>
      <c r="L2234">
        <v>-1.2613234699754E-2</v>
      </c>
      <c r="M2234">
        <v>-3.29439923459246E-3</v>
      </c>
      <c r="N2234" t="s">
        <v>57</v>
      </c>
      <c r="O2234" t="s">
        <v>58</v>
      </c>
      <c r="R2234">
        <v>-5.0346151646122203E-2</v>
      </c>
      <c r="S2234">
        <v>-2.8277250857054498E-3</v>
      </c>
      <c r="T2234" t="s">
        <v>47</v>
      </c>
      <c r="U2234" t="s">
        <v>47</v>
      </c>
      <c r="V2234" t="s">
        <v>47</v>
      </c>
      <c r="W2234" t="s">
        <v>58</v>
      </c>
      <c r="X2234">
        <v>-1.9879285412034601E-2</v>
      </c>
      <c r="Y2234">
        <v>-8.2405339056243997E-3</v>
      </c>
      <c r="Z2234">
        <v>-5.9968797031536202E-2</v>
      </c>
      <c r="AA2234">
        <v>-0.107295750528273</v>
      </c>
      <c r="AB2234" t="s">
        <v>47</v>
      </c>
      <c r="AC2234" t="s">
        <v>47</v>
      </c>
      <c r="AD2234" t="s">
        <v>48</v>
      </c>
      <c r="AE2234">
        <v>-9.5420962528124306E-3</v>
      </c>
      <c r="AF2234">
        <v>-5.0054426060669302E-2</v>
      </c>
      <c r="AG2234">
        <v>-9.7880529981781497E-2</v>
      </c>
      <c r="AH2234">
        <v>-2.4418368509950699E-2</v>
      </c>
      <c r="AI2234">
        <v>2.3312536891444399E-2</v>
      </c>
      <c r="AJ2234">
        <v>484715</v>
      </c>
      <c r="AK2234">
        <v>0.79201180074889299</v>
      </c>
      <c r="AL2234">
        <v>-1.6528854154975601E-2</v>
      </c>
      <c r="AM2234">
        <v>2.2196044280395E-2</v>
      </c>
      <c r="AN2234">
        <v>1.62928563463322E-2</v>
      </c>
      <c r="AO2234">
        <v>-1.6292766270832801E-2</v>
      </c>
      <c r="AP2234">
        <v>3.0696829468523901E-3</v>
      </c>
      <c r="AQ2234">
        <v>1</v>
      </c>
      <c r="AR2234" t="s">
        <v>83</v>
      </c>
      <c r="AS2234" t="s">
        <v>90</v>
      </c>
    </row>
    <row r="2235" spans="1:45">
      <c r="A2235" t="s">
        <v>76</v>
      </c>
      <c r="B2235" s="1">
        <v>44834</v>
      </c>
      <c r="C2235">
        <v>42.189998626708899</v>
      </c>
      <c r="D2235">
        <v>42.687999725341797</v>
      </c>
      <c r="E2235">
        <v>41.650001525878899</v>
      </c>
      <c r="F2235">
        <v>41.650001525878899</v>
      </c>
      <c r="G2235">
        <v>419800</v>
      </c>
      <c r="H2235">
        <v>42.536000061035097</v>
      </c>
      <c r="I2235">
        <v>44.381999969482401</v>
      </c>
      <c r="J2235">
        <v>46.8571666717529</v>
      </c>
      <c r="K2235">
        <v>-1.1939603692563101E-2</v>
      </c>
      <c r="L2235">
        <v>-1.2207744419995401E-2</v>
      </c>
      <c r="M2235">
        <v>-4.1831375888234101E-3</v>
      </c>
      <c r="N2235" t="s">
        <v>57</v>
      </c>
      <c r="O2235" t="s">
        <v>58</v>
      </c>
      <c r="R2235">
        <v>-5.2823652774605698E-2</v>
      </c>
      <c r="S2235">
        <v>-2.47750112848347E-3</v>
      </c>
      <c r="T2235" t="s">
        <v>47</v>
      </c>
      <c r="U2235" t="s">
        <v>47</v>
      </c>
      <c r="V2235" t="s">
        <v>47</v>
      </c>
      <c r="W2235" t="s">
        <v>58</v>
      </c>
      <c r="X2235">
        <v>-2.08293806160645E-2</v>
      </c>
      <c r="Y2235">
        <v>-9.5009520402988801E-4</v>
      </c>
      <c r="Z2235">
        <v>-6.1556451838179101E-2</v>
      </c>
      <c r="AA2235">
        <v>-0.111128467974848</v>
      </c>
      <c r="AB2235" t="s">
        <v>47</v>
      </c>
      <c r="AC2235" t="s">
        <v>47</v>
      </c>
      <c r="AD2235" t="s">
        <v>48</v>
      </c>
      <c r="AE2235">
        <v>-2.08293806160645E-2</v>
      </c>
      <c r="AF2235">
        <v>-6.1556451838179101E-2</v>
      </c>
      <c r="AG2235">
        <v>-0.111128467974848</v>
      </c>
      <c r="AH2235">
        <v>-1.6528854154975601E-2</v>
      </c>
      <c r="AI2235">
        <v>2.4509993786592001E-2</v>
      </c>
      <c r="AJ2235">
        <v>489565</v>
      </c>
      <c r="AK2235">
        <v>0.85749594027350795</v>
      </c>
      <c r="AL2235">
        <v>1.51259839216697E-2</v>
      </c>
      <c r="AM2235">
        <v>4.0576196033484203E-2</v>
      </c>
      <c r="AN2235">
        <v>2.4009236604460799E-3</v>
      </c>
      <c r="AO2235">
        <v>-2.40096029619268E-2</v>
      </c>
      <c r="AP2235">
        <v>4.0336140303186503E-2</v>
      </c>
      <c r="AQ2235">
        <v>1</v>
      </c>
      <c r="AR2235" t="s">
        <v>83</v>
      </c>
      <c r="AS2235" t="s">
        <v>90</v>
      </c>
    </row>
    <row r="2236" spans="1:45">
      <c r="A2236" t="s">
        <v>76</v>
      </c>
      <c r="B2236" s="1">
        <v>44837</v>
      </c>
      <c r="C2236">
        <v>41.689998626708899</v>
      </c>
      <c r="D2236">
        <v>42.470001220703097</v>
      </c>
      <c r="E2236">
        <v>41.459999084472599</v>
      </c>
      <c r="F2236">
        <v>42.279998779296797</v>
      </c>
      <c r="G2236">
        <v>321300</v>
      </c>
      <c r="H2236">
        <v>42.461999511718702</v>
      </c>
      <c r="I2236">
        <v>44.240999984741201</v>
      </c>
      <c r="J2236">
        <v>46.779500007629302</v>
      </c>
      <c r="K2236">
        <v>-1.15921866262146E-2</v>
      </c>
      <c r="L2236">
        <v>-1.19483660414842E-2</v>
      </c>
      <c r="M2236">
        <v>-4.8996840001831396E-3</v>
      </c>
      <c r="N2236" t="s">
        <v>57</v>
      </c>
      <c r="O2236" t="s">
        <v>58</v>
      </c>
      <c r="R2236">
        <v>-5.4265223494782397E-2</v>
      </c>
      <c r="S2236">
        <v>-1.4415707201766801E-3</v>
      </c>
      <c r="T2236" t="s">
        <v>47</v>
      </c>
      <c r="U2236" t="s">
        <v>47</v>
      </c>
      <c r="V2236" t="s">
        <v>47</v>
      </c>
      <c r="W2236" t="s">
        <v>58</v>
      </c>
      <c r="X2236">
        <v>-2.3597579924835101E-2</v>
      </c>
      <c r="Y2236">
        <v>-2.7681993087705901E-3</v>
      </c>
      <c r="Z2236">
        <v>-6.2860263132111002E-2</v>
      </c>
      <c r="AA2236">
        <v>-0.113714360399088</v>
      </c>
      <c r="AB2236" t="s">
        <v>47</v>
      </c>
      <c r="AC2236" t="s">
        <v>47</v>
      </c>
      <c r="AD2236" t="s">
        <v>48</v>
      </c>
      <c r="AE2236">
        <v>-4.2862025932539601E-3</v>
      </c>
      <c r="AF2236">
        <v>-4.43254267787953E-2</v>
      </c>
      <c r="AG2236">
        <v>-9.6185321082924796E-2</v>
      </c>
      <c r="AH2236">
        <v>1.51259839216697E-2</v>
      </c>
      <c r="AI2236">
        <v>2.4249750281591501E-2</v>
      </c>
      <c r="AJ2236">
        <v>493985</v>
      </c>
      <c r="AK2236">
        <v>0.65042460803465696</v>
      </c>
      <c r="AL2236">
        <v>2.3888414507831902E-2</v>
      </c>
      <c r="AM2236">
        <v>1.7975453126139102E-2</v>
      </c>
      <c r="AN2236">
        <v>-2.1996223557867501E-2</v>
      </c>
      <c r="AO2236">
        <v>-1.20624015198158E-2</v>
      </c>
      <c r="AP2236">
        <v>1.9867553851472899E-2</v>
      </c>
      <c r="AQ2236">
        <v>1</v>
      </c>
      <c r="AR2236" t="s">
        <v>83</v>
      </c>
      <c r="AS2236" t="s">
        <v>90</v>
      </c>
    </row>
    <row r="2237" spans="1:45">
      <c r="A2237" t="s">
        <v>76</v>
      </c>
      <c r="B2237" s="1">
        <v>44838</v>
      </c>
      <c r="C2237">
        <v>42.990001678466797</v>
      </c>
      <c r="D2237">
        <v>43.400001525878899</v>
      </c>
      <c r="E2237">
        <v>42.950000762939403</v>
      </c>
      <c r="F2237">
        <v>43.290000915527301</v>
      </c>
      <c r="G2237">
        <v>247300</v>
      </c>
      <c r="H2237">
        <v>42.595999908447197</v>
      </c>
      <c r="I2237">
        <v>44.160000038146897</v>
      </c>
      <c r="J2237">
        <v>46.726333363850898</v>
      </c>
      <c r="K2237">
        <v>-3.78875330734821E-3</v>
      </c>
      <c r="L2237">
        <v>-9.4545904875858906E-3</v>
      </c>
      <c r="M2237">
        <v>-4.6579313137367299E-3</v>
      </c>
      <c r="N2237" t="s">
        <v>57</v>
      </c>
      <c r="O2237" t="s">
        <v>58</v>
      </c>
      <c r="R2237">
        <v>-5.4922634432286503E-2</v>
      </c>
      <c r="S2237">
        <v>-6.5741093750407804E-4</v>
      </c>
      <c r="T2237" t="s">
        <v>47</v>
      </c>
      <c r="U2237" t="s">
        <v>47</v>
      </c>
      <c r="V2237" t="s">
        <v>47</v>
      </c>
      <c r="W2237" t="s">
        <v>58</v>
      </c>
      <c r="X2237">
        <v>8.3106595749142809E-3</v>
      </c>
      <c r="Y2237">
        <v>3.19082394997494E-2</v>
      </c>
      <c r="Z2237">
        <v>-2.7400345882298002E-2</v>
      </c>
      <c r="AA2237">
        <v>-8.0818081134372902E-2</v>
      </c>
      <c r="AB2237" t="s">
        <v>46</v>
      </c>
      <c r="AC2237" t="s">
        <v>46</v>
      </c>
      <c r="AD2237" t="s">
        <v>54</v>
      </c>
      <c r="AE2237">
        <v>1.6292633312323002E-2</v>
      </c>
      <c r="AF2237">
        <v>-1.9701067071288301E-2</v>
      </c>
      <c r="AG2237">
        <v>-7.3541666998892599E-2</v>
      </c>
      <c r="AH2237">
        <v>2.3888414507831902E-2</v>
      </c>
      <c r="AI2237">
        <v>1.0643348531973001E-2</v>
      </c>
      <c r="AJ2237">
        <v>491810</v>
      </c>
      <c r="AK2237">
        <v>0.50283646123502901</v>
      </c>
      <c r="AL2237">
        <v>1.1549835066557699E-3</v>
      </c>
      <c r="AM2237">
        <v>-3.5574055970393197E-2</v>
      </c>
      <c r="AN2237">
        <v>-5.7288045502138001E-2</v>
      </c>
      <c r="AO2237">
        <v>-2.7951006211197602E-2</v>
      </c>
      <c r="AP2237">
        <v>-2.7720044757703701E-2</v>
      </c>
      <c r="AQ2237">
        <v>1</v>
      </c>
      <c r="AR2237" t="s">
        <v>83</v>
      </c>
      <c r="AS2237" t="s">
        <v>90</v>
      </c>
    </row>
    <row r="2238" spans="1:45">
      <c r="A2238" t="s">
        <v>76</v>
      </c>
      <c r="B2238" s="1">
        <v>44839</v>
      </c>
      <c r="C2238">
        <v>42.889999389648402</v>
      </c>
      <c r="D2238">
        <v>43.4799995422363</v>
      </c>
      <c r="E2238">
        <v>42.529998779296797</v>
      </c>
      <c r="F2238">
        <v>43.340000152587798</v>
      </c>
      <c r="G2238">
        <v>178900</v>
      </c>
      <c r="H2238">
        <v>42.581999969482403</v>
      </c>
      <c r="I2238">
        <v>44.042000007629397</v>
      </c>
      <c r="J2238">
        <v>46.680166689554802</v>
      </c>
      <c r="K2238">
        <v>1.0814347465973699E-3</v>
      </c>
      <c r="L2238">
        <v>-7.6607625182914703E-3</v>
      </c>
      <c r="M2238">
        <v>-3.77743672463187E-3</v>
      </c>
      <c r="N2238" t="s">
        <v>57</v>
      </c>
      <c r="O2238" t="s">
        <v>59</v>
      </c>
      <c r="R2238">
        <v>-5.6515793944578403E-2</v>
      </c>
      <c r="S2238">
        <v>-1.59315951229187E-3</v>
      </c>
      <c r="T2238" t="s">
        <v>47</v>
      </c>
      <c r="U2238" t="s">
        <v>47</v>
      </c>
      <c r="V2238" t="s">
        <v>47</v>
      </c>
      <c r="W2238" t="s">
        <v>58</v>
      </c>
      <c r="X2238">
        <v>-1.2212012170122999E-3</v>
      </c>
      <c r="Y2238">
        <v>-9.5318607919265795E-3</v>
      </c>
      <c r="Z2238">
        <v>-3.43308938756322E-2</v>
      </c>
      <c r="AA2238">
        <v>-8.8906450096002204E-2</v>
      </c>
      <c r="AB2238" t="s">
        <v>47</v>
      </c>
      <c r="AC2238" t="s">
        <v>47</v>
      </c>
      <c r="AD2238" t="s">
        <v>48</v>
      </c>
      <c r="AE2238">
        <v>1.7800953070515799E-2</v>
      </c>
      <c r="AF2238">
        <v>-1.59393273448049E-2</v>
      </c>
      <c r="AG2238">
        <v>-7.1554297549549103E-2</v>
      </c>
      <c r="AH2238">
        <v>1.1549835066557699E-3</v>
      </c>
      <c r="AI2238">
        <v>2.1945039104831799E-2</v>
      </c>
      <c r="AJ2238">
        <v>474570</v>
      </c>
      <c r="AK2238">
        <v>0.37697283856965202</v>
      </c>
      <c r="AL2238">
        <v>-6.9219943701969103E-3</v>
      </c>
      <c r="AM2238">
        <v>-4.5916051487322598E-2</v>
      </c>
      <c r="AN2238">
        <v>-5.89524756848257E-2</v>
      </c>
      <c r="AO2238">
        <v>-3.0918323670284398E-2</v>
      </c>
      <c r="AP2238">
        <v>-5.3761001911661499E-2</v>
      </c>
      <c r="AQ2238">
        <v>1</v>
      </c>
      <c r="AR2238" t="s">
        <v>83</v>
      </c>
      <c r="AS2238" t="s">
        <v>90</v>
      </c>
    </row>
    <row r="2239" spans="1:45">
      <c r="A2239" t="s">
        <v>76</v>
      </c>
      <c r="B2239" s="1">
        <v>44840</v>
      </c>
      <c r="C2239">
        <v>43.25</v>
      </c>
      <c r="D2239">
        <v>43.560001373291001</v>
      </c>
      <c r="E2239">
        <v>42.950000762939403</v>
      </c>
      <c r="F2239">
        <v>43.040000915527301</v>
      </c>
      <c r="G2239">
        <v>348300</v>
      </c>
      <c r="H2239">
        <v>42.720000457763597</v>
      </c>
      <c r="I2239">
        <v>43.898500061035101</v>
      </c>
      <c r="J2239">
        <v>46.629833348592101</v>
      </c>
      <c r="K2239">
        <v>6.07604326248743E-3</v>
      </c>
      <c r="L2239">
        <v>-7.7416858530363003E-3</v>
      </c>
      <c r="M2239">
        <v>-3.1994069841033502E-3</v>
      </c>
      <c r="N2239" t="s">
        <v>57</v>
      </c>
      <c r="O2239" t="s">
        <v>60</v>
      </c>
      <c r="R2239">
        <v>-5.8574802683471899E-2</v>
      </c>
      <c r="S2239">
        <v>-2.0590087388935498E-3</v>
      </c>
      <c r="T2239" t="s">
        <v>47</v>
      </c>
      <c r="U2239" t="s">
        <v>47</v>
      </c>
      <c r="V2239" t="s">
        <v>47</v>
      </c>
      <c r="W2239" t="s">
        <v>58</v>
      </c>
      <c r="X2239">
        <v>5.3839022170229997E-3</v>
      </c>
      <c r="Y2239">
        <v>6.6051034340353001E-3</v>
      </c>
      <c r="Z2239">
        <v>-2.1606644800549801E-2</v>
      </c>
      <c r="AA2239">
        <v>-7.8915842528177696E-2</v>
      </c>
      <c r="AB2239" t="s">
        <v>46</v>
      </c>
      <c r="AC2239" t="s">
        <v>46</v>
      </c>
      <c r="AD2239" t="s">
        <v>54</v>
      </c>
      <c r="AE2239">
        <v>7.4906473392959399E-3</v>
      </c>
      <c r="AF2239">
        <v>-1.9556457380415702E-2</v>
      </c>
      <c r="AG2239">
        <v>-7.6985744431642106E-2</v>
      </c>
      <c r="AH2239">
        <v>-6.9219943701969103E-3</v>
      </c>
      <c r="AI2239">
        <v>1.4074771762896199E-2</v>
      </c>
      <c r="AJ2239">
        <v>477950</v>
      </c>
      <c r="AK2239">
        <v>0.72873731561878796</v>
      </c>
      <c r="AL2239">
        <v>-2.9972139593100099E-2</v>
      </c>
      <c r="AM2239">
        <v>-5.1812255920092698E-2</v>
      </c>
      <c r="AN2239">
        <v>-3.2063221160791702E-2</v>
      </c>
      <c r="AO2239">
        <v>-2.7648755020749399E-2</v>
      </c>
      <c r="AP2239">
        <v>-6.3197053040067203E-2</v>
      </c>
      <c r="AQ2239">
        <v>1</v>
      </c>
      <c r="AR2239" t="s">
        <v>83</v>
      </c>
      <c r="AS2239" t="s">
        <v>90</v>
      </c>
    </row>
    <row r="2240" spans="1:45">
      <c r="A2240" t="s">
        <v>76</v>
      </c>
      <c r="B2240" s="1">
        <v>44841</v>
      </c>
      <c r="C2240">
        <v>42.520000457763601</v>
      </c>
      <c r="D2240">
        <v>42.548999786376903</v>
      </c>
      <c r="E2240">
        <v>41.549999237060497</v>
      </c>
      <c r="F2240">
        <v>41.75</v>
      </c>
      <c r="G2240">
        <v>378600</v>
      </c>
      <c r="H2240">
        <v>42.740000152587797</v>
      </c>
      <c r="I2240">
        <v>43.643500137329099</v>
      </c>
      <c r="J2240">
        <v>46.554833348592098</v>
      </c>
      <c r="K2240">
        <v>3.38060485609269E-3</v>
      </c>
      <c r="L2240">
        <v>-1.16961028163882E-2</v>
      </c>
      <c r="M2240">
        <v>-3.6703075741755398E-3</v>
      </c>
      <c r="N2240" t="s">
        <v>57</v>
      </c>
      <c r="O2240" t="s">
        <v>60</v>
      </c>
      <c r="R2240">
        <v>-6.2535573684983706E-2</v>
      </c>
      <c r="S2240">
        <v>-3.96077100151177E-3</v>
      </c>
      <c r="T2240" t="s">
        <v>47</v>
      </c>
      <c r="U2240" t="s">
        <v>47</v>
      </c>
      <c r="V2240" t="s">
        <v>47</v>
      </c>
      <c r="W2240" t="s">
        <v>58</v>
      </c>
      <c r="X2240">
        <v>-2.78427915601046E-2</v>
      </c>
      <c r="Y2240">
        <v>-3.32266937771276E-2</v>
      </c>
      <c r="Z2240">
        <v>-4.7968217344647401E-2</v>
      </c>
      <c r="AA2240">
        <v>-0.107504071039337</v>
      </c>
      <c r="AB2240" t="s">
        <v>47</v>
      </c>
      <c r="AC2240" t="s">
        <v>47</v>
      </c>
      <c r="AD2240" t="s">
        <v>48</v>
      </c>
      <c r="AE2240">
        <v>-2.3163316543131598E-2</v>
      </c>
      <c r="AF2240">
        <v>-4.3385615987970499E-2</v>
      </c>
      <c r="AG2240">
        <v>-0.10320804528747</v>
      </c>
      <c r="AH2240">
        <v>-2.9972139593100099E-2</v>
      </c>
      <c r="AI2240">
        <v>2.3210978811945102E-2</v>
      </c>
      <c r="AJ2240">
        <v>481890</v>
      </c>
      <c r="AK2240">
        <v>0.78565647761937296</v>
      </c>
      <c r="AL2240">
        <v>-9.5808748713510604E-3</v>
      </c>
      <c r="AM2240">
        <v>-2.31137761098896E-2</v>
      </c>
      <c r="AN2240">
        <v>-2.6347268841223799E-2</v>
      </c>
      <c r="AO2240">
        <v>2.1317350650261899E-2</v>
      </c>
      <c r="AP2240">
        <v>-2.20358842861152E-2</v>
      </c>
      <c r="AQ2240">
        <v>1</v>
      </c>
      <c r="AR2240" t="s">
        <v>83</v>
      </c>
      <c r="AS2240" t="s">
        <v>90</v>
      </c>
    </row>
    <row r="2241" spans="1:45">
      <c r="A2241" t="s">
        <v>76</v>
      </c>
      <c r="B2241" s="1">
        <v>44844</v>
      </c>
      <c r="C2241">
        <v>41.869998931884702</v>
      </c>
      <c r="D2241">
        <v>41.869998931884702</v>
      </c>
      <c r="E2241">
        <v>41.029998779296797</v>
      </c>
      <c r="F2241">
        <v>41.349998474121001</v>
      </c>
      <c r="G2241">
        <v>322800</v>
      </c>
      <c r="H2241">
        <v>42.554000091552702</v>
      </c>
      <c r="I2241">
        <v>43.346000099182099</v>
      </c>
      <c r="J2241">
        <v>46.463833300272597</v>
      </c>
      <c r="K2241">
        <v>-6.5755196913612295E-4</v>
      </c>
      <c r="L2241">
        <v>-1.58030949622338E-2</v>
      </c>
      <c r="M2241">
        <v>-4.6343748239149503E-3</v>
      </c>
      <c r="N2241" t="s">
        <v>57</v>
      </c>
      <c r="O2241" t="s">
        <v>59</v>
      </c>
      <c r="R2241">
        <v>-6.7102367145248004E-2</v>
      </c>
      <c r="S2241">
        <v>-4.5667934602643496E-3</v>
      </c>
      <c r="T2241" t="s">
        <v>47</v>
      </c>
      <c r="U2241" t="s">
        <v>47</v>
      </c>
      <c r="V2241" t="s">
        <v>47</v>
      </c>
      <c r="W2241" t="s">
        <v>58</v>
      </c>
      <c r="X2241">
        <v>-3.5813350307304898E-2</v>
      </c>
      <c r="Y2241">
        <v>-7.9705587472003094E-3</v>
      </c>
      <c r="Z2241">
        <v>-5.3430566017300202E-2</v>
      </c>
      <c r="AA2241">
        <v>-0.11694761570487699</v>
      </c>
      <c r="AB2241" t="s">
        <v>47</v>
      </c>
      <c r="AC2241" t="s">
        <v>47</v>
      </c>
      <c r="AD2241" t="s">
        <v>48</v>
      </c>
      <c r="AE2241">
        <v>-2.82935003722634E-2</v>
      </c>
      <c r="AF2241">
        <v>-4.6048115639133497E-2</v>
      </c>
      <c r="AG2241">
        <v>-0.110060545222417</v>
      </c>
      <c r="AH2241">
        <v>-9.5808748713510604E-3</v>
      </c>
      <c r="AI2241">
        <v>2.0119764133841599E-2</v>
      </c>
      <c r="AJ2241">
        <v>484030</v>
      </c>
      <c r="AK2241">
        <v>0.66690081193314399</v>
      </c>
      <c r="AL2241">
        <v>-1.30591806712649E-2</v>
      </c>
      <c r="AM2241">
        <v>7.4970105134350897E-3</v>
      </c>
      <c r="AN2241">
        <v>1.01572430263918E-2</v>
      </c>
      <c r="AO2241">
        <v>4.0870677237483798E-2</v>
      </c>
      <c r="AP2241">
        <v>-2.6601402590894401E-3</v>
      </c>
      <c r="AQ2241">
        <v>1</v>
      </c>
      <c r="AR2241" t="s">
        <v>83</v>
      </c>
      <c r="AS2241" t="s">
        <v>90</v>
      </c>
    </row>
    <row r="2242" spans="1:45">
      <c r="A2242" t="s">
        <v>76</v>
      </c>
      <c r="B2242" s="1">
        <v>44845</v>
      </c>
      <c r="C2242">
        <v>41.110000610351499</v>
      </c>
      <c r="D2242">
        <v>41.415000915527301</v>
      </c>
      <c r="E2242">
        <v>40.590000152587798</v>
      </c>
      <c r="F2242">
        <v>40.810001373291001</v>
      </c>
      <c r="G2242">
        <v>288000</v>
      </c>
      <c r="H2242">
        <v>42.058000183105399</v>
      </c>
      <c r="I2242">
        <v>43.131000137329103</v>
      </c>
      <c r="J2242">
        <v>46.364666684468503</v>
      </c>
      <c r="K2242">
        <v>-1.5496260944863701E-2</v>
      </c>
      <c r="L2242">
        <v>-1.7483511341821301E-2</v>
      </c>
      <c r="M2242">
        <v>-5.6866311775386098E-3</v>
      </c>
      <c r="N2242" t="s">
        <v>57</v>
      </c>
      <c r="O2242" t="s">
        <v>58</v>
      </c>
      <c r="R2242">
        <v>-6.9744199158078002E-2</v>
      </c>
      <c r="S2242">
        <v>-2.6418320128299899E-3</v>
      </c>
      <c r="T2242" t="s">
        <v>47</v>
      </c>
      <c r="U2242" t="s">
        <v>47</v>
      </c>
      <c r="V2242" t="s">
        <v>47</v>
      </c>
      <c r="W2242" t="s">
        <v>58</v>
      </c>
      <c r="X2242">
        <v>-3.49041805156316E-2</v>
      </c>
      <c r="Y2242">
        <v>9.0916979167332502E-4</v>
      </c>
      <c r="Z2242">
        <v>-5.89135419222988E-2</v>
      </c>
      <c r="AA2242">
        <v>-0.12454886327943999</v>
      </c>
      <c r="AB2242" t="s">
        <v>47</v>
      </c>
      <c r="AC2242" t="s">
        <v>46</v>
      </c>
      <c r="AD2242" t="s">
        <v>49</v>
      </c>
      <c r="AE2242">
        <v>-2.9673279860695099E-2</v>
      </c>
      <c r="AF2242">
        <v>-5.3812774029074799E-2</v>
      </c>
      <c r="AG2242">
        <v>-0.11980384435802</v>
      </c>
      <c r="AH2242">
        <v>-1.30591806712649E-2</v>
      </c>
      <c r="AI2242">
        <v>1.99516515933073E-2</v>
      </c>
      <c r="AJ2242">
        <v>465245</v>
      </c>
      <c r="AK2242">
        <v>0.61902868381175502</v>
      </c>
      <c r="AL2242">
        <v>-6.1263232143060598E-4</v>
      </c>
      <c r="AM2242">
        <v>-3.9206038232780698E-3</v>
      </c>
      <c r="AN2242">
        <v>3.1119833742393601E-2</v>
      </c>
      <c r="AO2242">
        <v>7.0080781656775004E-2</v>
      </c>
      <c r="AP2242">
        <v>1.6662589617574001E-2</v>
      </c>
      <c r="AQ2242">
        <v>1</v>
      </c>
      <c r="AR2242" t="s">
        <v>83</v>
      </c>
      <c r="AS2242" t="s">
        <v>89</v>
      </c>
    </row>
    <row r="2243" spans="1:45">
      <c r="A2243" t="s">
        <v>76</v>
      </c>
      <c r="B2243" s="1">
        <v>44846</v>
      </c>
      <c r="C2243">
        <v>40.799999237060497</v>
      </c>
      <c r="D2243">
        <v>41.090000152587798</v>
      </c>
      <c r="E2243">
        <v>40.735000610351499</v>
      </c>
      <c r="F2243">
        <v>40.784999847412102</v>
      </c>
      <c r="G2243">
        <v>182200</v>
      </c>
      <c r="H2243">
        <v>41.547000122070301</v>
      </c>
      <c r="I2243">
        <v>42.900250053405699</v>
      </c>
      <c r="J2243">
        <v>46.251749992370598</v>
      </c>
      <c r="K2243">
        <v>-2.7912962710771899E-2</v>
      </c>
      <c r="L2243">
        <v>-1.70300292502805E-2</v>
      </c>
      <c r="M2243">
        <v>-6.5102446818377296E-3</v>
      </c>
      <c r="N2243" t="s">
        <v>57</v>
      </c>
      <c r="O2243" t="s">
        <v>58</v>
      </c>
      <c r="R2243">
        <v>-7.2462121747127003E-2</v>
      </c>
      <c r="S2243">
        <v>-2.71792258904898E-3</v>
      </c>
      <c r="T2243" t="s">
        <v>47</v>
      </c>
      <c r="U2243" t="s">
        <v>47</v>
      </c>
      <c r="V2243" t="s">
        <v>47</v>
      </c>
      <c r="W2243" t="s">
        <v>58</v>
      </c>
      <c r="X2243">
        <v>-1.95441189335691E-2</v>
      </c>
      <c r="Y2243">
        <v>1.53600615820624E-2</v>
      </c>
      <c r="Z2243">
        <v>-5.0471720802529499E-2</v>
      </c>
      <c r="AA2243">
        <v>-0.119276554572076</v>
      </c>
      <c r="AB2243" t="s">
        <v>47</v>
      </c>
      <c r="AC2243" t="s">
        <v>46</v>
      </c>
      <c r="AD2243" t="s">
        <v>49</v>
      </c>
      <c r="AE2243">
        <v>-1.8340680973821199E-2</v>
      </c>
      <c r="AF2243">
        <v>-4.93062442144373E-2</v>
      </c>
      <c r="AG2243">
        <v>-0.11819553089040399</v>
      </c>
      <c r="AH2243">
        <v>-6.1263232143060598E-4</v>
      </c>
      <c r="AI2243">
        <v>8.6988368118180205E-3</v>
      </c>
      <c r="AJ2243">
        <v>460550</v>
      </c>
      <c r="AK2243">
        <v>0.39561393985452098</v>
      </c>
      <c r="AL2243">
        <v>2.1453965999107899E-2</v>
      </c>
      <c r="AM2243">
        <v>2.4151050975523301E-2</v>
      </c>
      <c r="AN2243">
        <v>2.97903679571789E-2</v>
      </c>
      <c r="AO2243">
        <v>5.4554333270698099E-2</v>
      </c>
      <c r="AP2243">
        <v>-1.3485424882077001E-3</v>
      </c>
      <c r="AQ2243">
        <v>1</v>
      </c>
      <c r="AR2243" t="s">
        <v>83</v>
      </c>
      <c r="AS2243" t="s">
        <v>89</v>
      </c>
    </row>
    <row r="2244" spans="1:45">
      <c r="A2244" t="s">
        <v>76</v>
      </c>
      <c r="B2244" s="1">
        <v>44847</v>
      </c>
      <c r="C2244">
        <v>39.790000915527301</v>
      </c>
      <c r="D2244">
        <v>41.810001373291001</v>
      </c>
      <c r="E2244">
        <v>39.610000610351499</v>
      </c>
      <c r="F2244">
        <v>41.659999847412102</v>
      </c>
      <c r="G2244">
        <v>595100</v>
      </c>
      <c r="H2244">
        <v>41.270999908447202</v>
      </c>
      <c r="I2244">
        <v>42.744250106811499</v>
      </c>
      <c r="J2244">
        <v>46.147583325703899</v>
      </c>
      <c r="K2244">
        <v>-3.0149931389414901E-2</v>
      </c>
      <c r="L2244">
        <v>-1.38824802979216E-2</v>
      </c>
      <c r="M2244">
        <v>-6.8063685689667098E-3</v>
      </c>
      <c r="N2244" t="s">
        <v>57</v>
      </c>
      <c r="O2244" t="s">
        <v>58</v>
      </c>
      <c r="R2244">
        <v>-7.3748893736690704E-2</v>
      </c>
      <c r="S2244">
        <v>-1.2867719895636399E-3</v>
      </c>
      <c r="T2244" t="s">
        <v>47</v>
      </c>
      <c r="U2244" t="s">
        <v>47</v>
      </c>
      <c r="V2244" t="s">
        <v>47</v>
      </c>
      <c r="W2244" t="s">
        <v>58</v>
      </c>
      <c r="X2244">
        <v>-4.0246160785547901E-2</v>
      </c>
      <c r="Y2244">
        <v>-2.0702041851978801E-2</v>
      </c>
      <c r="Z2244">
        <v>-7.3325640024750394E-2</v>
      </c>
      <c r="AA2244">
        <v>-0.14166684892708001</v>
      </c>
      <c r="AB2244" t="s">
        <v>47</v>
      </c>
      <c r="AC2244" t="s">
        <v>47</v>
      </c>
      <c r="AD2244" t="s">
        <v>48</v>
      </c>
      <c r="AE2244">
        <v>9.4255031336234404E-3</v>
      </c>
      <c r="AF2244">
        <v>-2.53659909038065E-2</v>
      </c>
      <c r="AG2244">
        <v>-9.7244170872806499E-2</v>
      </c>
      <c r="AH2244">
        <v>2.1453965999107899E-2</v>
      </c>
      <c r="AI2244">
        <v>5.3941418932702198E-2</v>
      </c>
      <c r="AJ2244">
        <v>469305</v>
      </c>
      <c r="AK2244">
        <v>1.2680453010302399</v>
      </c>
      <c r="AL2244">
        <v>-2.4243838819791599E-2</v>
      </c>
      <c r="AM2244">
        <v>1.00816607100555E-2</v>
      </c>
      <c r="AN2244">
        <v>4.5606967692004502E-3</v>
      </c>
      <c r="AO2244">
        <v>1.9683142050591101E-2</v>
      </c>
      <c r="AP2244">
        <v>3.1445064284424999E-2</v>
      </c>
      <c r="AQ2244">
        <v>1</v>
      </c>
      <c r="AR2244" t="s">
        <v>83</v>
      </c>
      <c r="AS2244" t="s">
        <v>90</v>
      </c>
    </row>
    <row r="2245" spans="1:45">
      <c r="A2245" t="s">
        <v>76</v>
      </c>
      <c r="B2245" s="1">
        <v>44848</v>
      </c>
      <c r="C2245">
        <v>42.020000457763601</v>
      </c>
      <c r="D2245">
        <v>42.029998779296797</v>
      </c>
      <c r="E2245">
        <v>40.549999237060497</v>
      </c>
      <c r="F2245">
        <v>40.650001525878899</v>
      </c>
      <c r="G2245">
        <v>212500</v>
      </c>
      <c r="H2245">
        <v>41.051000213622999</v>
      </c>
      <c r="I2245">
        <v>42.551750183105398</v>
      </c>
      <c r="J2245">
        <v>46.021750005086197</v>
      </c>
      <c r="K2245">
        <v>-2.39431253292668E-2</v>
      </c>
      <c r="L2245">
        <v>-1.34300144299761E-2</v>
      </c>
      <c r="M2245">
        <v>-7.3960777442016699E-3</v>
      </c>
      <c r="N2245" t="s">
        <v>57</v>
      </c>
      <c r="O2245" t="s">
        <v>58</v>
      </c>
      <c r="R2245">
        <v>-7.5399128055697401E-2</v>
      </c>
      <c r="S2245">
        <v>-1.65023431900669E-3</v>
      </c>
      <c r="T2245" t="s">
        <v>47</v>
      </c>
      <c r="U2245" t="s">
        <v>47</v>
      </c>
      <c r="V2245" t="s">
        <v>47</v>
      </c>
      <c r="W2245" t="s">
        <v>58</v>
      </c>
      <c r="X2245">
        <v>-1.22043549232752E-2</v>
      </c>
      <c r="Y2245">
        <v>2.8041805862272701E-2</v>
      </c>
      <c r="Z2245">
        <v>-4.7042740602469699E-2</v>
      </c>
      <c r="AA2245">
        <v>-0.11889488703539</v>
      </c>
      <c r="AB2245" t="s">
        <v>47</v>
      </c>
      <c r="AC2245" t="s">
        <v>46</v>
      </c>
      <c r="AD2245" t="s">
        <v>49</v>
      </c>
      <c r="AE2245">
        <v>-9.7683049294148196E-3</v>
      </c>
      <c r="AF2245">
        <v>-4.4692607214582201E-2</v>
      </c>
      <c r="AG2245">
        <v>-0.116721951655764</v>
      </c>
      <c r="AH2245">
        <v>-2.4243838819791599E-2</v>
      </c>
      <c r="AI2245">
        <v>3.5525673251491002E-2</v>
      </c>
      <c r="AJ2245">
        <v>462080</v>
      </c>
      <c r="AK2245">
        <v>0.45987707756232599</v>
      </c>
      <c r="AL2245">
        <v>2.75522482126291E-2</v>
      </c>
      <c r="AM2245">
        <v>3.3210293319709802E-2</v>
      </c>
      <c r="AN2245">
        <v>4.8954435155498001E-2</v>
      </c>
      <c r="AO2245">
        <v>6.5928664319228003E-2</v>
      </c>
      <c r="AP2245">
        <v>6.8142596287553703E-2</v>
      </c>
      <c r="AQ2245">
        <v>1</v>
      </c>
      <c r="AR2245" t="s">
        <v>83</v>
      </c>
      <c r="AS2245" t="s">
        <v>89</v>
      </c>
    </row>
    <row r="2246" spans="1:45">
      <c r="A2246" t="s">
        <v>76</v>
      </c>
      <c r="B2246" s="1">
        <v>44851</v>
      </c>
      <c r="C2246">
        <v>41.419998168945298</v>
      </c>
      <c r="D2246">
        <v>41.935001373291001</v>
      </c>
      <c r="E2246">
        <v>41.419998168945298</v>
      </c>
      <c r="F2246">
        <v>41.770000457763601</v>
      </c>
      <c r="G2246">
        <v>748200</v>
      </c>
      <c r="H2246">
        <v>41.135000610351497</v>
      </c>
      <c r="I2246">
        <v>42.395250129699697</v>
      </c>
      <c r="J2246">
        <v>45.924083328247001</v>
      </c>
      <c r="K2246">
        <v>-9.9164683492971202E-3</v>
      </c>
      <c r="L2246">
        <v>-1.1771491380059401E-2</v>
      </c>
      <c r="M2246">
        <v>-7.0844165718612498E-3</v>
      </c>
      <c r="N2246" t="s">
        <v>57</v>
      </c>
      <c r="O2246" t="s">
        <v>58</v>
      </c>
      <c r="R2246">
        <v>-7.6840579992085406E-2</v>
      </c>
      <c r="S2246">
        <v>-1.4414519363880401E-3</v>
      </c>
      <c r="T2246" t="s">
        <v>47</v>
      </c>
      <c r="U2246" t="s">
        <v>47</v>
      </c>
      <c r="V2246" t="s">
        <v>47</v>
      </c>
      <c r="W2246" t="s">
        <v>58</v>
      </c>
      <c r="X2246">
        <v>6.9283470126417701E-3</v>
      </c>
      <c r="Y2246">
        <v>1.9132701935916901E-2</v>
      </c>
      <c r="Z2246">
        <v>-2.3003802496053299E-2</v>
      </c>
      <c r="AA2246">
        <v>-9.8076756962318601E-2</v>
      </c>
      <c r="AB2246" t="s">
        <v>46</v>
      </c>
      <c r="AC2246" t="s">
        <v>46</v>
      </c>
      <c r="AD2246" t="s">
        <v>54</v>
      </c>
      <c r="AE2246">
        <v>1.54369718728608E-2</v>
      </c>
      <c r="AF2246">
        <v>-1.47481066870276E-2</v>
      </c>
      <c r="AG2246">
        <v>-9.0455433607496694E-2</v>
      </c>
      <c r="AH2246">
        <v>2.75522482126291E-2</v>
      </c>
      <c r="AI2246">
        <v>1.26692050433955E-2</v>
      </c>
      <c r="AJ2246">
        <v>485985</v>
      </c>
      <c r="AK2246">
        <v>1.5395536899286999</v>
      </c>
      <c r="AL2246">
        <v>7.4216272418880999E-3</v>
      </c>
      <c r="AM2246">
        <v>1.9152026689182001E-3</v>
      </c>
      <c r="AN2246">
        <v>3.0404607226371699E-2</v>
      </c>
      <c r="AO2246">
        <v>3.2319809895289903E-2</v>
      </c>
      <c r="AP2246">
        <v>3.6150306559370397E-2</v>
      </c>
      <c r="AQ2246">
        <v>1</v>
      </c>
      <c r="AR2246" t="s">
        <v>83</v>
      </c>
      <c r="AS2246" t="s">
        <v>90</v>
      </c>
    </row>
    <row r="2247" spans="1:45">
      <c r="A2247" t="s">
        <v>76</v>
      </c>
      <c r="B2247" s="1">
        <v>44852</v>
      </c>
      <c r="C2247">
        <v>42.900001525878899</v>
      </c>
      <c r="D2247">
        <v>42.900001525878899</v>
      </c>
      <c r="E2247">
        <v>41.75</v>
      </c>
      <c r="F2247">
        <v>42.080001831054602</v>
      </c>
      <c r="G2247">
        <v>200600</v>
      </c>
      <c r="H2247">
        <v>41.389000701904202</v>
      </c>
      <c r="I2247">
        <v>42.273250198364202</v>
      </c>
      <c r="J2247">
        <v>45.8287500381469</v>
      </c>
      <c r="K2247">
        <v>2.8591697249592501E-3</v>
      </c>
      <c r="L2247">
        <v>-1.1019023781451301E-2</v>
      </c>
      <c r="M2247">
        <v>-6.9089920767179498E-3</v>
      </c>
      <c r="N2247" t="s">
        <v>57</v>
      </c>
      <c r="O2247" t="s">
        <v>60</v>
      </c>
      <c r="R2247">
        <v>-7.7582300124336395E-2</v>
      </c>
      <c r="S2247">
        <v>-7.4172013225094703E-4</v>
      </c>
      <c r="T2247" t="s">
        <v>47</v>
      </c>
      <c r="U2247" t="s">
        <v>47</v>
      </c>
      <c r="V2247" t="s">
        <v>47</v>
      </c>
      <c r="W2247" t="s">
        <v>58</v>
      </c>
      <c r="X2247">
        <v>8.7221071292764504E-3</v>
      </c>
      <c r="Y2247">
        <v>1.79376011663467E-3</v>
      </c>
      <c r="Z2247">
        <v>-1.23778085647293E-2</v>
      </c>
      <c r="AA2247">
        <v>-8.8999809830115295E-2</v>
      </c>
      <c r="AB2247" t="s">
        <v>46</v>
      </c>
      <c r="AC2247" t="s">
        <v>46</v>
      </c>
      <c r="AD2247" t="s">
        <v>54</v>
      </c>
      <c r="AE2247">
        <v>1.66952841922225E-2</v>
      </c>
      <c r="AF2247">
        <v>-4.5714102039178198E-3</v>
      </c>
      <c r="AG2247">
        <v>-8.1799049809822305E-2</v>
      </c>
      <c r="AH2247">
        <v>7.4216272418880999E-3</v>
      </c>
      <c r="AI2247">
        <v>2.7531757559872298E-2</v>
      </c>
      <c r="AJ2247">
        <v>481895</v>
      </c>
      <c r="AK2247">
        <v>0.41627325454715203</v>
      </c>
      <c r="AL2247">
        <v>-1.90118411534023E-3</v>
      </c>
      <c r="AM2247">
        <v>1.3307926193588599E-2</v>
      </c>
      <c r="AN2247">
        <v>3.7785082431180499E-2</v>
      </c>
      <c r="AO2247">
        <v>2.3760268769335E-4</v>
      </c>
      <c r="AP2247">
        <v>3.7072183714651902E-2</v>
      </c>
      <c r="AQ2247">
        <v>1</v>
      </c>
      <c r="AR2247" t="s">
        <v>83</v>
      </c>
      <c r="AS2247" t="s">
        <v>90</v>
      </c>
    </row>
    <row r="2248" spans="1:45">
      <c r="A2248" t="s">
        <v>76</v>
      </c>
      <c r="B2248" s="1">
        <v>44853</v>
      </c>
      <c r="C2248">
        <v>41.9799995422363</v>
      </c>
      <c r="D2248">
        <v>42.356998443603501</v>
      </c>
      <c r="E2248">
        <v>41.720001220703097</v>
      </c>
      <c r="F2248">
        <v>42</v>
      </c>
      <c r="G2248">
        <v>141500</v>
      </c>
      <c r="H2248">
        <v>41.632000732421801</v>
      </c>
      <c r="I2248">
        <v>42.180250167846602</v>
      </c>
      <c r="J2248">
        <v>45.740083376566503</v>
      </c>
      <c r="K2248">
        <v>1.415313916288E-2</v>
      </c>
      <c r="L2248">
        <v>-8.7305460682622505E-3</v>
      </c>
      <c r="M2248">
        <v>-6.1202937412976402E-3</v>
      </c>
      <c r="N2248" t="s">
        <v>57</v>
      </c>
      <c r="O2248" t="s">
        <v>60</v>
      </c>
      <c r="R2248">
        <v>-7.7827431563967098E-2</v>
      </c>
      <c r="S2248">
        <v>-2.4513143963075801E-4</v>
      </c>
      <c r="T2248" t="s">
        <v>47</v>
      </c>
      <c r="U2248" t="s">
        <v>47</v>
      </c>
      <c r="V2248" t="s">
        <v>47</v>
      </c>
      <c r="W2248" t="s">
        <v>58</v>
      </c>
      <c r="X2248">
        <v>2.11377033851567E-3</v>
      </c>
      <c r="Y2248">
        <v>-6.60833679076078E-3</v>
      </c>
      <c r="Z2248">
        <v>-1.0911479787627999E-2</v>
      </c>
      <c r="AA2248">
        <v>-8.7889698905161906E-2</v>
      </c>
      <c r="AB2248" t="s">
        <v>46</v>
      </c>
      <c r="AC2248" t="s">
        <v>47</v>
      </c>
      <c r="AD2248" t="s">
        <v>66</v>
      </c>
      <c r="AE2248">
        <v>8.8393365945427203E-3</v>
      </c>
      <c r="AF2248">
        <v>-4.27333093401327E-3</v>
      </c>
      <c r="AG2248">
        <v>-8.1768180127163304E-2</v>
      </c>
      <c r="AH2248">
        <v>-1.90118411534023E-3</v>
      </c>
      <c r="AI2248">
        <v>1.5137766045207E-2</v>
      </c>
      <c r="AJ2248">
        <v>471525</v>
      </c>
      <c r="AK2248">
        <v>0.30009013307883903</v>
      </c>
      <c r="AL2248">
        <v>-3.5714649018787599E-3</v>
      </c>
      <c r="AM2248">
        <v>2.4761926560174799E-2</v>
      </c>
      <c r="AN2248">
        <v>2.4047579084123898E-2</v>
      </c>
      <c r="AO2248">
        <v>-2.3571468534923701E-2</v>
      </c>
      <c r="AP2248">
        <v>3.3095223563057899E-2</v>
      </c>
      <c r="AQ2248">
        <v>1</v>
      </c>
      <c r="AR2248" t="s">
        <v>83</v>
      </c>
      <c r="AS2248" t="s">
        <v>90</v>
      </c>
    </row>
    <row r="2249" spans="1:45">
      <c r="A2249" t="s">
        <v>76</v>
      </c>
      <c r="B2249" s="1">
        <v>44854</v>
      </c>
      <c r="C2249">
        <v>41.810001373291001</v>
      </c>
      <c r="D2249">
        <v>42.590000152587798</v>
      </c>
      <c r="E2249">
        <v>41.700000762939403</v>
      </c>
      <c r="F2249">
        <v>41.849998474121001</v>
      </c>
      <c r="G2249">
        <v>195800</v>
      </c>
      <c r="H2249">
        <v>41.670000457763599</v>
      </c>
      <c r="I2249">
        <v>42.104750061035098</v>
      </c>
      <c r="J2249">
        <v>45.6284166971842</v>
      </c>
      <c r="K2249">
        <v>1.30059520961202E-2</v>
      </c>
      <c r="L2249">
        <v>-6.8521843314008702E-3</v>
      </c>
      <c r="M2249">
        <v>-6.4381607565146496E-3</v>
      </c>
      <c r="N2249" t="s">
        <v>57</v>
      </c>
      <c r="O2249" t="s">
        <v>60</v>
      </c>
      <c r="R2249">
        <v>-7.7225266428465195E-2</v>
      </c>
      <c r="S2249">
        <v>6.0216513550187501E-4</v>
      </c>
      <c r="T2249" t="s">
        <v>47</v>
      </c>
      <c r="U2249" t="s">
        <v>47</v>
      </c>
      <c r="V2249" t="s">
        <v>46</v>
      </c>
      <c r="W2249" t="s">
        <v>63</v>
      </c>
      <c r="X2249">
        <v>7.1994972033162497E-4</v>
      </c>
      <c r="Y2249">
        <v>-1.39382061818404E-3</v>
      </c>
      <c r="Z2249">
        <v>-9.6129129732150896E-3</v>
      </c>
      <c r="AA2249">
        <v>-8.6095819636170107E-2</v>
      </c>
      <c r="AB2249" t="s">
        <v>46</v>
      </c>
      <c r="AC2249" t="s">
        <v>47</v>
      </c>
      <c r="AD2249" t="s">
        <v>66</v>
      </c>
      <c r="AE2249">
        <v>4.3196067765793799E-3</v>
      </c>
      <c r="AF2249">
        <v>-6.0504239199798901E-3</v>
      </c>
      <c r="AG2249">
        <v>-8.2808444749219501E-2</v>
      </c>
      <c r="AH2249">
        <v>-3.5714649018787599E-3</v>
      </c>
      <c r="AI2249">
        <v>2.1190461658296099E-2</v>
      </c>
      <c r="AJ2249">
        <v>461050</v>
      </c>
      <c r="AK2249">
        <v>0.42468278928532699</v>
      </c>
      <c r="AL2249">
        <v>1.88769640222534E-2</v>
      </c>
      <c r="AM2249">
        <v>4.3488644233754502E-2</v>
      </c>
      <c r="AN2249">
        <v>1.50537895121982E-2</v>
      </c>
      <c r="AO2249">
        <v>-3.6559111949382397E-2</v>
      </c>
      <c r="AP2249">
        <v>3.7514928364813703E-2</v>
      </c>
      <c r="AQ2249">
        <v>1</v>
      </c>
      <c r="AR2249" t="s">
        <v>85</v>
      </c>
      <c r="AS2249" t="s">
        <v>90</v>
      </c>
    </row>
    <row r="2250" spans="1:45">
      <c r="A2250" t="s">
        <v>76</v>
      </c>
      <c r="B2250" s="1">
        <v>44855</v>
      </c>
      <c r="C2250">
        <v>41.7299995422363</v>
      </c>
      <c r="D2250">
        <v>42.691001892089801</v>
      </c>
      <c r="E2250">
        <v>41.650001525878899</v>
      </c>
      <c r="F2250">
        <v>42.639999389648402</v>
      </c>
      <c r="G2250">
        <v>118300</v>
      </c>
      <c r="H2250">
        <v>42.068000030517503</v>
      </c>
      <c r="I2250">
        <v>42.098750114440897</v>
      </c>
      <c r="J2250">
        <v>45.527916717529202</v>
      </c>
      <c r="K2250">
        <v>1.64053085867822E-2</v>
      </c>
      <c r="L2250">
        <v>-4.12790791113793E-3</v>
      </c>
      <c r="M2250">
        <v>-6.56429250999142E-3</v>
      </c>
      <c r="N2250" t="s">
        <v>57</v>
      </c>
      <c r="O2250" t="s">
        <v>60</v>
      </c>
      <c r="R2250">
        <v>-7.5320086011492496E-2</v>
      </c>
      <c r="S2250">
        <v>1.90518041697274E-3</v>
      </c>
      <c r="T2250" t="s">
        <v>47</v>
      </c>
      <c r="U2250" t="s">
        <v>47</v>
      </c>
      <c r="V2250" t="s">
        <v>46</v>
      </c>
      <c r="W2250" t="s">
        <v>63</v>
      </c>
      <c r="X2250">
        <v>-9.9362580663555598E-3</v>
      </c>
      <c r="Y2250">
        <v>-1.06562077866871E-2</v>
      </c>
      <c r="Z2250">
        <v>-1.0659427829618101E-2</v>
      </c>
      <c r="AA2250">
        <v>-8.5176644820150499E-2</v>
      </c>
      <c r="AB2250" t="s">
        <v>47</v>
      </c>
      <c r="AC2250" t="s">
        <v>47</v>
      </c>
      <c r="AD2250" t="s">
        <v>48</v>
      </c>
      <c r="AE2250">
        <v>1.35970181305482E-2</v>
      </c>
      <c r="AF2250">
        <v>1.2856659015676E-2</v>
      </c>
      <c r="AG2250">
        <v>-6.3431791658697598E-2</v>
      </c>
      <c r="AH2250">
        <v>1.88769640222534E-2</v>
      </c>
      <c r="AI2250">
        <v>2.4874561628829301E-2</v>
      </c>
      <c r="AJ2250">
        <v>448335</v>
      </c>
      <c r="AK2250">
        <v>0.26386519009222997</v>
      </c>
      <c r="AL2250">
        <v>9.3808989588308692E-3</v>
      </c>
      <c r="AM2250">
        <v>8.6772733860449505E-3</v>
      </c>
      <c r="AN2250">
        <v>1.61820462308392E-2</v>
      </c>
      <c r="AO2250">
        <v>-4.2448348604647398E-2</v>
      </c>
      <c r="AP2250">
        <v>2.1341460141601699E-2</v>
      </c>
      <c r="AQ2250">
        <v>1</v>
      </c>
      <c r="AR2250" t="s">
        <v>85</v>
      </c>
      <c r="AS2250" t="s">
        <v>90</v>
      </c>
    </row>
    <row r="2251" spans="1:45">
      <c r="A2251" t="s">
        <v>76</v>
      </c>
      <c r="B2251" s="1">
        <v>44858</v>
      </c>
      <c r="C2251">
        <v>42.819999694824197</v>
      </c>
      <c r="D2251">
        <v>43.159999847412102</v>
      </c>
      <c r="E2251">
        <v>42.347999572753899</v>
      </c>
      <c r="F2251">
        <v>43.040000915527301</v>
      </c>
      <c r="G2251">
        <v>399500</v>
      </c>
      <c r="H2251">
        <v>42.3220001220703</v>
      </c>
      <c r="I2251">
        <v>42.1182500839233</v>
      </c>
      <c r="J2251">
        <v>45.426083374023399</v>
      </c>
      <c r="K2251">
        <v>1.6573774440561202E-2</v>
      </c>
      <c r="L2251">
        <v>-1.4698842153999E-3</v>
      </c>
      <c r="M2251">
        <v>-6.8648760422679797E-3</v>
      </c>
      <c r="N2251" t="s">
        <v>61</v>
      </c>
      <c r="O2251" t="s">
        <v>65</v>
      </c>
      <c r="R2251">
        <v>-7.2817928476564403E-2</v>
      </c>
      <c r="S2251">
        <v>2.5021575349281002E-3</v>
      </c>
      <c r="T2251" t="s">
        <v>47</v>
      </c>
      <c r="U2251" t="s">
        <v>47</v>
      </c>
      <c r="V2251" t="s">
        <v>46</v>
      </c>
      <c r="W2251" t="s">
        <v>63</v>
      </c>
      <c r="X2251">
        <v>6.14324715481284E-4</v>
      </c>
      <c r="Y2251">
        <v>1.0550582781836799E-2</v>
      </c>
      <c r="Z2251">
        <v>5.4548678630468297E-3</v>
      </c>
      <c r="AA2251">
        <v>-6.7760272791417997E-2</v>
      </c>
      <c r="AB2251" t="s">
        <v>46</v>
      </c>
      <c r="AC2251" t="s">
        <v>46</v>
      </c>
      <c r="AD2251" t="s">
        <v>54</v>
      </c>
      <c r="AE2251">
        <v>1.69651904774368E-2</v>
      </c>
      <c r="AF2251">
        <v>2.1884832104072501E-2</v>
      </c>
      <c r="AG2251">
        <v>-5.2526704511367803E-2</v>
      </c>
      <c r="AH2251">
        <v>9.3808989588308692E-3</v>
      </c>
      <c r="AI2251">
        <v>1.9043158683893599E-2</v>
      </c>
      <c r="AJ2251">
        <v>453130</v>
      </c>
      <c r="AK2251">
        <v>0.88164544391234301</v>
      </c>
      <c r="AL2251">
        <v>1.46374823424013E-2</v>
      </c>
      <c r="AM2251">
        <v>-1.3011184046908E-2</v>
      </c>
      <c r="AN2251">
        <v>1.8586899315924301E-3</v>
      </c>
      <c r="AO2251">
        <v>-4.18215427223926E-2</v>
      </c>
      <c r="AP2251">
        <v>8.1319346346673208E-3</v>
      </c>
      <c r="AQ2251">
        <v>1</v>
      </c>
      <c r="AR2251" t="s">
        <v>85</v>
      </c>
      <c r="AS2251" t="s">
        <v>90</v>
      </c>
    </row>
    <row r="2252" spans="1:45">
      <c r="A2252" t="s">
        <v>76</v>
      </c>
      <c r="B2252" s="1">
        <v>44859</v>
      </c>
      <c r="C2252">
        <v>43.180000305175703</v>
      </c>
      <c r="D2252">
        <v>43.740001678466797</v>
      </c>
      <c r="E2252">
        <v>43.180000305175703</v>
      </c>
      <c r="F2252">
        <v>43.669998168945298</v>
      </c>
      <c r="G2252">
        <v>285700</v>
      </c>
      <c r="H2252">
        <v>42.639999389648402</v>
      </c>
      <c r="I2252">
        <v>42.170750045776302</v>
      </c>
      <c r="J2252">
        <v>45.343083318074498</v>
      </c>
      <c r="K2252">
        <v>2.3278111860544501E-2</v>
      </c>
      <c r="L2252">
        <v>1.56751873946614E-3</v>
      </c>
      <c r="M2252">
        <v>-6.2534139854848302E-3</v>
      </c>
      <c r="N2252" t="s">
        <v>61</v>
      </c>
      <c r="O2252" t="s">
        <v>65</v>
      </c>
      <c r="R2252">
        <v>-6.9962892687397499E-2</v>
      </c>
      <c r="S2252">
        <v>2.8550357891668899E-3</v>
      </c>
      <c r="T2252" t="s">
        <v>47</v>
      </c>
      <c r="U2252" t="s">
        <v>47</v>
      </c>
      <c r="V2252" t="s">
        <v>46</v>
      </c>
      <c r="W2252" t="s">
        <v>63</v>
      </c>
      <c r="X2252">
        <v>1.2664186755557E-2</v>
      </c>
      <c r="Y2252">
        <v>1.2049862040075699E-2</v>
      </c>
      <c r="Z2252">
        <v>2.3932471163160898E-2</v>
      </c>
      <c r="AA2252">
        <v>-4.7704806435968902E-2</v>
      </c>
      <c r="AB2252" t="s">
        <v>46</v>
      </c>
      <c r="AC2252" t="s">
        <v>46</v>
      </c>
      <c r="AD2252" t="s">
        <v>54</v>
      </c>
      <c r="AE2252">
        <v>2.4155694044098099E-2</v>
      </c>
      <c r="AF2252">
        <v>3.5551848652004302E-2</v>
      </c>
      <c r="AG2252">
        <v>-3.6898354207471999E-2</v>
      </c>
      <c r="AH2252">
        <v>1.46374823424013E-2</v>
      </c>
      <c r="AI2252">
        <v>1.3011184046908E-2</v>
      </c>
      <c r="AJ2252">
        <v>318320</v>
      </c>
      <c r="AK2252">
        <v>0.89752450364413106</v>
      </c>
      <c r="AL2252">
        <v>-1.51133472655249E-2</v>
      </c>
      <c r="AM2252">
        <v>-7.7855816841413397E-3</v>
      </c>
      <c r="AN2252">
        <v>-3.6180400334456402E-2</v>
      </c>
      <c r="AO2252">
        <v>-4.9919775174819103E-2</v>
      </c>
      <c r="AP2252">
        <v>4.3508690032729698E-3</v>
      </c>
      <c r="AQ2252">
        <v>1</v>
      </c>
      <c r="AR2252" t="s">
        <v>85</v>
      </c>
      <c r="AS2252" t="s">
        <v>90</v>
      </c>
    </row>
    <row r="2253" spans="1:45">
      <c r="A2253" t="s">
        <v>76</v>
      </c>
      <c r="B2253" s="1">
        <v>44860</v>
      </c>
      <c r="C2253">
        <v>43.110000610351499</v>
      </c>
      <c r="D2253">
        <v>43.650001525878899</v>
      </c>
      <c r="E2253">
        <v>42.900001525878899</v>
      </c>
      <c r="F2253">
        <v>43.009998321533203</v>
      </c>
      <c r="G2253">
        <v>382700</v>
      </c>
      <c r="H2253">
        <v>42.841999053955</v>
      </c>
      <c r="I2253">
        <v>42.150749969482398</v>
      </c>
      <c r="J2253">
        <v>45.250583267211901</v>
      </c>
      <c r="K2253">
        <v>1.83987596956359E-2</v>
      </c>
      <c r="L2253">
        <v>1.2351876219637099E-3</v>
      </c>
      <c r="M2253">
        <v>-6.0915031987527502E-3</v>
      </c>
      <c r="N2253" t="s">
        <v>61</v>
      </c>
      <c r="O2253" t="s">
        <v>65</v>
      </c>
      <c r="R2253">
        <v>-6.8503720259791706E-2</v>
      </c>
      <c r="S2253">
        <v>1.45917242760584E-3</v>
      </c>
      <c r="T2253" t="s">
        <v>47</v>
      </c>
      <c r="U2253" t="s">
        <v>47</v>
      </c>
      <c r="V2253" t="s">
        <v>46</v>
      </c>
      <c r="W2253" t="s">
        <v>63</v>
      </c>
      <c r="X2253">
        <v>1.3538694086328001E-3</v>
      </c>
      <c r="Y2253">
        <v>-1.13103173469242E-2</v>
      </c>
      <c r="Z2253">
        <v>1.7775521359381499E-2</v>
      </c>
      <c r="AA2253">
        <v>-5.1945888243085103E-2</v>
      </c>
      <c r="AB2253" t="s">
        <v>46</v>
      </c>
      <c r="AC2253" t="s">
        <v>47</v>
      </c>
      <c r="AD2253" t="s">
        <v>66</v>
      </c>
      <c r="AE2253">
        <v>3.92136854693792E-3</v>
      </c>
      <c r="AF2253">
        <v>2.0385126069474201E-2</v>
      </c>
      <c r="AG2253">
        <v>-4.9515051164041403E-2</v>
      </c>
      <c r="AH2253">
        <v>-1.51133472655249E-2</v>
      </c>
      <c r="AI2253">
        <v>1.71742622268608E-2</v>
      </c>
      <c r="AJ2253">
        <v>317550</v>
      </c>
      <c r="AK2253">
        <v>1.2051645410171601</v>
      </c>
      <c r="AL2253">
        <v>-1.2322687746572801E-2</v>
      </c>
      <c r="AM2253">
        <v>2.5575590477642201E-3</v>
      </c>
      <c r="AN2253">
        <v>-4.6500815578936899E-2</v>
      </c>
      <c r="AO2253">
        <v>-5.3010901378142503E-2</v>
      </c>
      <c r="AP2253">
        <v>2.5342948038251201E-2</v>
      </c>
      <c r="AQ2253">
        <v>1</v>
      </c>
      <c r="AR2253" t="s">
        <v>85</v>
      </c>
      <c r="AS2253" t="s">
        <v>90</v>
      </c>
    </row>
    <row r="2254" spans="1:45">
      <c r="A2254" t="s">
        <v>76</v>
      </c>
      <c r="B2254" s="1">
        <v>44861</v>
      </c>
      <c r="C2254">
        <v>43.009998321533203</v>
      </c>
      <c r="D2254">
        <v>43.130001068115199</v>
      </c>
      <c r="E2254">
        <v>42.419998168945298</v>
      </c>
      <c r="F2254">
        <v>42.4799995422363</v>
      </c>
      <c r="G2254">
        <v>321600</v>
      </c>
      <c r="H2254">
        <v>42.967999267578101</v>
      </c>
      <c r="I2254">
        <v>42.1572500228881</v>
      </c>
      <c r="J2254">
        <v>45.141749954223599</v>
      </c>
      <c r="K2254">
        <v>1.52639086915679E-2</v>
      </c>
      <c r="L2254">
        <v>9.2596294687296795E-4</v>
      </c>
      <c r="M2254">
        <v>-6.2592545665601899E-3</v>
      </c>
      <c r="N2254" t="s">
        <v>61</v>
      </c>
      <c r="O2254" t="s">
        <v>65</v>
      </c>
      <c r="R2254">
        <v>-6.6113961783978298E-2</v>
      </c>
      <c r="S2254">
        <v>2.3897584758133198E-3</v>
      </c>
      <c r="T2254" t="s">
        <v>47</v>
      </c>
      <c r="U2254" t="s">
        <v>47</v>
      </c>
      <c r="V2254" t="s">
        <v>46</v>
      </c>
      <c r="W2254" t="s">
        <v>63</v>
      </c>
      <c r="X2254">
        <v>-1.27537029411166E-2</v>
      </c>
      <c r="Y2254">
        <v>-1.41075723497494E-2</v>
      </c>
      <c r="Z2254">
        <v>6.2325731852641503E-3</v>
      </c>
      <c r="AA2254">
        <v>-6.0293448704100597E-2</v>
      </c>
      <c r="AB2254" t="s">
        <v>47</v>
      </c>
      <c r="AC2254" t="s">
        <v>47</v>
      </c>
      <c r="AD2254" t="s">
        <v>48</v>
      </c>
      <c r="AE2254">
        <v>-1.1357282946846899E-2</v>
      </c>
      <c r="AF2254">
        <v>7.6558484999120699E-3</v>
      </c>
      <c r="AG2254">
        <v>-5.8964271759213399E-2</v>
      </c>
      <c r="AH2254">
        <v>-1.2322687746572801E-2</v>
      </c>
      <c r="AI2254">
        <v>1.6507856937405498E-2</v>
      </c>
      <c r="AJ2254">
        <v>314435</v>
      </c>
      <c r="AK2254">
        <v>1.0227869034935599</v>
      </c>
      <c r="AL2254">
        <v>2.0009470291383301E-2</v>
      </c>
      <c r="AM2254">
        <v>-9.1807766914092596E-3</v>
      </c>
      <c r="AN2254">
        <v>-5.0847454583056097E-2</v>
      </c>
      <c r="AO2254">
        <v>1.1534879560900199E-2</v>
      </c>
      <c r="AP2254">
        <v>3.6958561952507199E-2</v>
      </c>
      <c r="AQ2254">
        <v>1</v>
      </c>
      <c r="AR2254" t="s">
        <v>85</v>
      </c>
      <c r="AS2254" t="s">
        <v>90</v>
      </c>
    </row>
    <row r="2255" spans="1:45">
      <c r="A2255" t="s">
        <v>76</v>
      </c>
      <c r="B2255" s="1">
        <v>44862</v>
      </c>
      <c r="C2255">
        <v>42.450000762939403</v>
      </c>
      <c r="D2255">
        <v>43.409999847412102</v>
      </c>
      <c r="E2255">
        <v>42.279998779296797</v>
      </c>
      <c r="F2255">
        <v>43.330001831054602</v>
      </c>
      <c r="G2255">
        <v>427000</v>
      </c>
      <c r="H2255">
        <v>43.105999755859301</v>
      </c>
      <c r="I2255">
        <v>42.241250038146902</v>
      </c>
      <c r="J2255">
        <v>45.047583325703897</v>
      </c>
      <c r="K2255">
        <v>1.09287141857713E-2</v>
      </c>
      <c r="L2255">
        <v>1.6717746849197301E-3</v>
      </c>
      <c r="M2255">
        <v>-6.5169805568296999E-3</v>
      </c>
      <c r="N2255" t="s">
        <v>61</v>
      </c>
      <c r="O2255" t="s">
        <v>65</v>
      </c>
      <c r="R2255">
        <v>-6.2297088553376102E-2</v>
      </c>
      <c r="S2255">
        <v>3.8168732306022701E-3</v>
      </c>
      <c r="T2255" t="s">
        <v>47</v>
      </c>
      <c r="U2255" t="s">
        <v>47</v>
      </c>
      <c r="V2255" t="s">
        <v>46</v>
      </c>
      <c r="W2255" t="s">
        <v>63</v>
      </c>
      <c r="X2255">
        <v>-1.9162088369153701E-2</v>
      </c>
      <c r="Y2255">
        <v>-6.4083854280371196E-3</v>
      </c>
      <c r="Z2255">
        <v>9.1731994472010704E-4</v>
      </c>
      <c r="AA2255">
        <v>-6.1436914970483897E-2</v>
      </c>
      <c r="AB2255" t="s">
        <v>47</v>
      </c>
      <c r="AC2255" t="s">
        <v>47</v>
      </c>
      <c r="AD2255" t="s">
        <v>48</v>
      </c>
      <c r="AE2255">
        <v>5.1965405387650598E-3</v>
      </c>
      <c r="AF2255">
        <v>2.5774611118858801E-2</v>
      </c>
      <c r="AG2255">
        <v>-3.8128160665817701E-2</v>
      </c>
      <c r="AH2255">
        <v>2.0009470291383301E-2</v>
      </c>
      <c r="AI2255">
        <v>2.6600778726273599E-2</v>
      </c>
      <c r="AJ2255">
        <v>314795</v>
      </c>
      <c r="AK2255">
        <v>1.3564383169999501</v>
      </c>
      <c r="AL2255">
        <v>-4.8465933601556897E-3</v>
      </c>
      <c r="AM2255">
        <v>-5.35426589310396E-2</v>
      </c>
      <c r="AN2255">
        <v>-5.76967434653613E-2</v>
      </c>
      <c r="AO2255">
        <v>2.0769982480388599E-3</v>
      </c>
      <c r="AP2255">
        <v>9.0006778944773293E-3</v>
      </c>
      <c r="AQ2255">
        <v>1</v>
      </c>
      <c r="AR2255" t="s">
        <v>85</v>
      </c>
      <c r="AS2255" t="s">
        <v>90</v>
      </c>
    </row>
    <row r="2256" spans="1:45">
      <c r="A2256" t="s">
        <v>76</v>
      </c>
      <c r="B2256" s="1">
        <v>44865</v>
      </c>
      <c r="C2256">
        <v>43.240001678466797</v>
      </c>
      <c r="D2256">
        <v>43.349998474121001</v>
      </c>
      <c r="E2256">
        <v>42.9010009765625</v>
      </c>
      <c r="F2256">
        <v>43.119998931884702</v>
      </c>
      <c r="G2256">
        <v>382900</v>
      </c>
      <c r="H2256">
        <v>43.121999359130797</v>
      </c>
      <c r="I2256">
        <v>42.283250045776299</v>
      </c>
      <c r="J2256">
        <v>44.952583312988203</v>
      </c>
      <c r="K2256">
        <v>6.53564986132302E-3</v>
      </c>
      <c r="L2256">
        <v>3.14348087257954E-3</v>
      </c>
      <c r="M2256">
        <v>-6.5855494605206897E-3</v>
      </c>
      <c r="N2256" t="s">
        <v>61</v>
      </c>
      <c r="O2256" t="s">
        <v>51</v>
      </c>
      <c r="R2256">
        <v>-5.9381087147457698E-2</v>
      </c>
      <c r="S2256">
        <v>2.9160014059183598E-3</v>
      </c>
      <c r="T2256" t="s">
        <v>47</v>
      </c>
      <c r="U2256" t="s">
        <v>47</v>
      </c>
      <c r="V2256" t="s">
        <v>46</v>
      </c>
      <c r="W2256" t="s">
        <v>63</v>
      </c>
      <c r="X2256">
        <v>-5.1249567703907E-3</v>
      </c>
      <c r="Y2256">
        <v>1.4037131598763001E-2</v>
      </c>
      <c r="Z2256">
        <v>1.46098261159524E-2</v>
      </c>
      <c r="AA2256">
        <v>-4.5638808389305799E-2</v>
      </c>
      <c r="AB2256" t="s">
        <v>47</v>
      </c>
      <c r="AC2256" t="s">
        <v>46</v>
      </c>
      <c r="AD2256" t="s">
        <v>49</v>
      </c>
      <c r="AE2256" s="2">
        <v>-4.6389946566138797E-5</v>
      </c>
      <c r="AF2256">
        <v>1.9789133645179199E-2</v>
      </c>
      <c r="AG2256">
        <v>-4.07670537718356E-2</v>
      </c>
      <c r="AH2256">
        <v>-4.8465933601556897E-3</v>
      </c>
      <c r="AI2256">
        <v>1.03622773732909E-2</v>
      </c>
      <c r="AJ2256">
        <v>317875</v>
      </c>
      <c r="AK2256">
        <v>1.2045615414864299</v>
      </c>
      <c r="AL2256">
        <v>-2.3886799740508498E-2</v>
      </c>
      <c r="AM2256">
        <v>-6.49350488501544E-2</v>
      </c>
      <c r="AN2256">
        <v>-4.3599195268713697E-2</v>
      </c>
      <c r="AO2256">
        <v>3.7105716923799799E-3</v>
      </c>
      <c r="AP2256">
        <v>8.5807689180723498E-3</v>
      </c>
      <c r="AQ2256">
        <v>1</v>
      </c>
      <c r="AR2256" t="s">
        <v>85</v>
      </c>
      <c r="AS2256" t="s">
        <v>89</v>
      </c>
    </row>
    <row r="2257" spans="1:45">
      <c r="A2257" t="s">
        <v>76</v>
      </c>
      <c r="B2257" s="1">
        <v>44866</v>
      </c>
      <c r="C2257">
        <v>42.840000152587798</v>
      </c>
      <c r="D2257">
        <v>42.889999389648402</v>
      </c>
      <c r="E2257">
        <v>42.029998779296797</v>
      </c>
      <c r="F2257">
        <v>42.090000152587798</v>
      </c>
      <c r="G2257">
        <v>403200</v>
      </c>
      <c r="H2257">
        <v>42.805999755859297</v>
      </c>
      <c r="I2257">
        <v>42.223250007629296</v>
      </c>
      <c r="J2257">
        <v>44.8389166514078</v>
      </c>
      <c r="K2257">
        <v>-3.7702363265721098E-3</v>
      </c>
      <c r="L2257">
        <v>1.5655666511780999E-3</v>
      </c>
      <c r="M2257">
        <v>-6.7084971921302699E-3</v>
      </c>
      <c r="N2257" t="s">
        <v>61</v>
      </c>
      <c r="O2257" t="s">
        <v>64</v>
      </c>
      <c r="R2257">
        <v>-5.83347422087271E-2</v>
      </c>
      <c r="S2257">
        <v>1.0463449387305701E-3</v>
      </c>
      <c r="T2257" t="s">
        <v>47</v>
      </c>
      <c r="U2257" t="s">
        <v>47</v>
      </c>
      <c r="V2257" t="s">
        <v>46</v>
      </c>
      <c r="W2257" t="s">
        <v>63</v>
      </c>
      <c r="X2257">
        <v>-1.81283226881362E-2</v>
      </c>
      <c r="Y2257">
        <v>-1.30033659177455E-2</v>
      </c>
      <c r="Z2257">
        <v>-4.5768913642981702E-3</v>
      </c>
      <c r="AA2257">
        <v>-6.2644641795171596E-2</v>
      </c>
      <c r="AB2257" t="s">
        <v>47</v>
      </c>
      <c r="AC2257" t="s">
        <v>47</v>
      </c>
      <c r="AD2257" t="s">
        <v>48</v>
      </c>
      <c r="AE2257">
        <v>-1.6726617935689601E-2</v>
      </c>
      <c r="AF2257">
        <v>-3.1558407990248602E-3</v>
      </c>
      <c r="AG2257">
        <v>-6.1306487848289098E-2</v>
      </c>
      <c r="AH2257">
        <v>-2.3886799740508498E-2</v>
      </c>
      <c r="AI2257">
        <v>1.9944356021670499E-2</v>
      </c>
      <c r="AJ2257">
        <v>325670</v>
      </c>
      <c r="AK2257">
        <v>1.23806306997881</v>
      </c>
      <c r="AL2257">
        <v>-2.5659344907089099E-2</v>
      </c>
      <c r="AM2257">
        <v>-2.9935811759690099E-2</v>
      </c>
      <c r="AN2257">
        <v>-1.42551311937736E-2</v>
      </c>
      <c r="AO2257">
        <v>3.682583111051E-2</v>
      </c>
      <c r="AP2257">
        <v>6.0109260397361197E-2</v>
      </c>
      <c r="AQ2257">
        <v>1</v>
      </c>
      <c r="AR2257" t="s">
        <v>85</v>
      </c>
      <c r="AS2257" t="s">
        <v>90</v>
      </c>
    </row>
    <row r="2258" spans="1:45">
      <c r="A2258" t="s">
        <v>76</v>
      </c>
      <c r="B2258" s="1">
        <v>44867</v>
      </c>
      <c r="C2258">
        <v>42.130001068115199</v>
      </c>
      <c r="D2258">
        <v>42.442001342773402</v>
      </c>
      <c r="E2258">
        <v>40.990001678466797</v>
      </c>
      <c r="F2258">
        <v>41.009998321533203</v>
      </c>
      <c r="G2258">
        <v>424900</v>
      </c>
      <c r="H2258">
        <v>42.405999755859298</v>
      </c>
      <c r="I2258">
        <v>42.106749916076602</v>
      </c>
      <c r="J2258">
        <v>44.7109166463216</v>
      </c>
      <c r="K2258">
        <v>-1.6239038740885298E-2</v>
      </c>
      <c r="L2258">
        <v>-3.18409426683278E-3</v>
      </c>
      <c r="M2258">
        <v>-7.47357914736849E-3</v>
      </c>
      <c r="N2258" t="s">
        <v>61</v>
      </c>
      <c r="O2258" t="s">
        <v>58</v>
      </c>
      <c r="R2258">
        <v>-5.8244539042775302E-2</v>
      </c>
      <c r="S2258" s="2">
        <v>9.0203165951763199E-5</v>
      </c>
      <c r="T2258" t="s">
        <v>47</v>
      </c>
      <c r="U2258" t="s">
        <v>47</v>
      </c>
      <c r="V2258" t="s">
        <v>46</v>
      </c>
      <c r="W2258" t="s">
        <v>63</v>
      </c>
      <c r="X2258">
        <v>-3.3391456056803E-2</v>
      </c>
      <c r="Y2258">
        <v>-1.52631333686668E-2</v>
      </c>
      <c r="Z2258">
        <v>-2.6521834143828801E-2</v>
      </c>
      <c r="AA2258">
        <v>-8.3221621182327898E-2</v>
      </c>
      <c r="AB2258" t="s">
        <v>47</v>
      </c>
      <c r="AC2258" t="s">
        <v>47</v>
      </c>
      <c r="AD2258" t="s">
        <v>48</v>
      </c>
      <c r="AE2258">
        <v>-3.2919903842929303E-2</v>
      </c>
      <c r="AF2258">
        <v>-2.6046930640084998E-2</v>
      </c>
      <c r="AG2258">
        <v>-8.2774378214249406E-2</v>
      </c>
      <c r="AH2258">
        <v>-2.5659344907089099E-2</v>
      </c>
      <c r="AI2258">
        <v>3.4497497245016398E-2</v>
      </c>
      <c r="AJ2258">
        <v>337970</v>
      </c>
      <c r="AK2258">
        <v>1.25721217859573</v>
      </c>
      <c r="AL2258">
        <v>-1.6825131795889001E-2</v>
      </c>
      <c r="AM2258">
        <v>5.6084702840093403E-3</v>
      </c>
      <c r="AN2258">
        <v>-6.8275735371062796E-3</v>
      </c>
      <c r="AO2258">
        <v>5.8034654121542802E-2</v>
      </c>
      <c r="AP2258">
        <v>7.4372181823678399E-2</v>
      </c>
      <c r="AQ2258">
        <v>1</v>
      </c>
      <c r="AR2258" t="s">
        <v>85</v>
      </c>
      <c r="AS2258" t="s">
        <v>90</v>
      </c>
    </row>
    <row r="2259" spans="1:45">
      <c r="A2259" t="s">
        <v>76</v>
      </c>
      <c r="B2259" s="1">
        <v>44868</v>
      </c>
      <c r="C2259">
        <v>40.700000762939403</v>
      </c>
      <c r="D2259">
        <v>40.799999237060497</v>
      </c>
      <c r="E2259">
        <v>40.25</v>
      </c>
      <c r="F2259">
        <v>40.319999694824197</v>
      </c>
      <c r="G2259">
        <v>429100</v>
      </c>
      <c r="H2259">
        <v>41.973999786376901</v>
      </c>
      <c r="I2259">
        <v>41.970749855041497</v>
      </c>
      <c r="J2259">
        <v>44.560583305358797</v>
      </c>
      <c r="K2259">
        <v>-2.6622132317963301E-2</v>
      </c>
      <c r="L2259">
        <v>-7.3906379097290103E-3</v>
      </c>
      <c r="M2259">
        <v>-8.7202998968944605E-3</v>
      </c>
      <c r="N2259" t="s">
        <v>61</v>
      </c>
      <c r="O2259" t="s">
        <v>58</v>
      </c>
      <c r="R2259">
        <v>-5.8119379465257803E-2</v>
      </c>
      <c r="S2259">
        <v>1.2515957751757501E-4</v>
      </c>
      <c r="T2259" t="s">
        <v>47</v>
      </c>
      <c r="U2259" t="s">
        <v>47</v>
      </c>
      <c r="V2259" t="s">
        <v>46</v>
      </c>
      <c r="W2259" t="s">
        <v>63</v>
      </c>
      <c r="X2259">
        <v>-4.1073040338092497E-2</v>
      </c>
      <c r="Y2259">
        <v>-7.6815842812895099E-3</v>
      </c>
      <c r="Z2259">
        <v>-4.09987875123657E-2</v>
      </c>
      <c r="AA2259">
        <v>-9.6735342888576895E-2</v>
      </c>
      <c r="AB2259" t="s">
        <v>47</v>
      </c>
      <c r="AC2259" t="s">
        <v>47</v>
      </c>
      <c r="AD2259" t="s">
        <v>48</v>
      </c>
      <c r="AE2259">
        <v>-3.94053485484019E-2</v>
      </c>
      <c r="AF2259">
        <v>-3.9330966587889003E-2</v>
      </c>
      <c r="AG2259">
        <v>-9.5164454681289895E-2</v>
      </c>
      <c r="AH2259">
        <v>-1.6825131795889001E-2</v>
      </c>
      <c r="AI2259">
        <v>1.34113450273358E-2</v>
      </c>
      <c r="AJ2259">
        <v>342010</v>
      </c>
      <c r="AK2259">
        <v>1.2546416771439399</v>
      </c>
      <c r="AL2259">
        <v>1.2648862601453099E-2</v>
      </c>
      <c r="AM2259">
        <v>2.90179065599738E-2</v>
      </c>
      <c r="AN2259">
        <v>6.5724244690881894E-2</v>
      </c>
      <c r="AO2259">
        <v>7.6884883372631399E-2</v>
      </c>
      <c r="AP2259">
        <v>9.0029789077136602E-2</v>
      </c>
      <c r="AQ2259">
        <v>1</v>
      </c>
      <c r="AR2259" t="s">
        <v>85</v>
      </c>
      <c r="AS2259" t="s">
        <v>90</v>
      </c>
    </row>
    <row r="2260" spans="1:45">
      <c r="A2260" t="s">
        <v>76</v>
      </c>
      <c r="B2260" s="1">
        <v>44869</v>
      </c>
      <c r="C2260">
        <v>40.970001220703097</v>
      </c>
      <c r="D2260">
        <v>41.020000457763601</v>
      </c>
      <c r="E2260">
        <v>40.090000152587798</v>
      </c>
      <c r="F2260">
        <v>40.830001831054602</v>
      </c>
      <c r="G2260">
        <v>677200</v>
      </c>
      <c r="H2260">
        <v>41.473999786376901</v>
      </c>
      <c r="I2260">
        <v>41.924749946594197</v>
      </c>
      <c r="J2260">
        <v>44.420250002543099</v>
      </c>
      <c r="K2260">
        <v>-3.1117132576727099E-2</v>
      </c>
      <c r="L2260">
        <v>-7.0695661982727396E-3</v>
      </c>
      <c r="M2260">
        <v>-9.33712676690188E-3</v>
      </c>
      <c r="N2260" t="s">
        <v>57</v>
      </c>
      <c r="O2260" t="s">
        <v>58</v>
      </c>
      <c r="R2260">
        <v>-5.6179333880516699E-2</v>
      </c>
      <c r="S2260">
        <v>1.94004558474108E-3</v>
      </c>
      <c r="T2260" t="s">
        <v>47</v>
      </c>
      <c r="U2260" t="s">
        <v>47</v>
      </c>
      <c r="V2260" t="s">
        <v>46</v>
      </c>
      <c r="W2260" t="s">
        <v>63</v>
      </c>
      <c r="X2260">
        <v>-3.3370295629013898E-2</v>
      </c>
      <c r="Y2260">
        <v>7.7027447090786101E-3</v>
      </c>
      <c r="Z2260">
        <v>-4.3762927539067902E-2</v>
      </c>
      <c r="AA2260">
        <v>-9.7483689301778503E-2</v>
      </c>
      <c r="AB2260" t="s">
        <v>47</v>
      </c>
      <c r="AC2260" t="s">
        <v>46</v>
      </c>
      <c r="AD2260" t="s">
        <v>49</v>
      </c>
      <c r="AE2260">
        <v>-1.55277513294919E-2</v>
      </c>
      <c r="AF2260">
        <v>-2.6112215742111599E-2</v>
      </c>
      <c r="AG2260">
        <v>-8.0824582736092096E-2</v>
      </c>
      <c r="AH2260">
        <v>1.2648862601453099E-2</v>
      </c>
      <c r="AI2260">
        <v>2.3065483933899001E-2</v>
      </c>
      <c r="AJ2260">
        <v>356940</v>
      </c>
      <c r="AK2260">
        <v>1.8972376309743899</v>
      </c>
      <c r="AL2260">
        <v>1.0041631864446E-2</v>
      </c>
      <c r="AM2260">
        <v>-2.44923547229181E-3</v>
      </c>
      <c r="AN2260">
        <v>6.3433657157485293E-2</v>
      </c>
      <c r="AO2260">
        <v>6.6617616557074599E-2</v>
      </c>
      <c r="AP2260">
        <v>7.0046452789503E-2</v>
      </c>
      <c r="AQ2260">
        <v>1</v>
      </c>
      <c r="AR2260" t="s">
        <v>85</v>
      </c>
      <c r="AS2260" t="s">
        <v>89</v>
      </c>
    </row>
    <row r="2261" spans="1:45">
      <c r="A2261" t="s">
        <v>76</v>
      </c>
      <c r="B2261" s="1">
        <v>44872</v>
      </c>
      <c r="C2261">
        <v>41.110000610351499</v>
      </c>
      <c r="D2261">
        <v>41.299999237060497</v>
      </c>
      <c r="E2261">
        <v>40.75</v>
      </c>
      <c r="F2261">
        <v>41.240001678466797</v>
      </c>
      <c r="G2261">
        <v>400100</v>
      </c>
      <c r="H2261">
        <v>41.0980003356933</v>
      </c>
      <c r="I2261">
        <v>41.919250106811504</v>
      </c>
      <c r="J2261">
        <v>44.277916717529202</v>
      </c>
      <c r="K2261">
        <v>-3.08446782930825E-2</v>
      </c>
      <c r="L2261">
        <v>-4.4529632336582897E-3</v>
      </c>
      <c r="M2261">
        <v>-9.6844341666598999E-3</v>
      </c>
      <c r="N2261" t="s">
        <v>57</v>
      </c>
      <c r="O2261" t="s">
        <v>58</v>
      </c>
      <c r="R2261">
        <v>-5.3269593187160701E-2</v>
      </c>
      <c r="S2261">
        <v>2.9097406933559899E-3</v>
      </c>
      <c r="T2261" t="s">
        <v>47</v>
      </c>
      <c r="U2261" t="s">
        <v>47</v>
      </c>
      <c r="V2261" t="s">
        <v>46</v>
      </c>
      <c r="W2261" t="s">
        <v>63</v>
      </c>
      <c r="X2261">
        <v>-8.4675734306012204E-3</v>
      </c>
      <c r="Y2261">
        <v>2.4902722198412702E-2</v>
      </c>
      <c r="Z2261">
        <v>-2.78929156373799E-2</v>
      </c>
      <c r="AA2261">
        <v>-7.9676664555733606E-2</v>
      </c>
      <c r="AB2261" t="s">
        <v>47</v>
      </c>
      <c r="AC2261" t="s">
        <v>46</v>
      </c>
      <c r="AD2261" t="s">
        <v>49</v>
      </c>
      <c r="AE2261">
        <v>3.4551886129143799E-3</v>
      </c>
      <c r="AF2261">
        <v>-1.6203735195977498E-2</v>
      </c>
      <c r="AG2261">
        <v>-6.8610162001136094E-2</v>
      </c>
      <c r="AH2261">
        <v>1.0041631864446E-2</v>
      </c>
      <c r="AI2261">
        <v>1.34704680968744E-2</v>
      </c>
      <c r="AJ2261">
        <v>360805</v>
      </c>
      <c r="AK2261">
        <v>1.10890924460581</v>
      </c>
      <c r="AL2261">
        <v>6.0620754079778703E-3</v>
      </c>
      <c r="AM2261">
        <v>4.1949550723215198E-2</v>
      </c>
      <c r="AN2261">
        <v>4.9466465029152702E-2</v>
      </c>
      <c r="AO2261">
        <v>5.2133793008651799E-2</v>
      </c>
      <c r="AP2261">
        <v>4.5586740468044097E-2</v>
      </c>
      <c r="AQ2261">
        <v>1</v>
      </c>
      <c r="AR2261" t="s">
        <v>85</v>
      </c>
      <c r="AS2261" t="s">
        <v>89</v>
      </c>
    </row>
    <row r="2262" spans="1:45">
      <c r="A2262" t="s">
        <v>76</v>
      </c>
      <c r="B2262" s="1">
        <v>44873</v>
      </c>
      <c r="C2262">
        <v>41.490001678466797</v>
      </c>
      <c r="D2262">
        <v>41.849998474121001</v>
      </c>
      <c r="E2262">
        <v>41.034999847412102</v>
      </c>
      <c r="F2262">
        <v>41.490001678466797</v>
      </c>
      <c r="G2262">
        <v>916500</v>
      </c>
      <c r="H2262">
        <v>40.978000640869098</v>
      </c>
      <c r="I2262">
        <v>41.953250122070301</v>
      </c>
      <c r="J2262">
        <v>44.137750053405703</v>
      </c>
      <c r="K2262">
        <v>-2.37289548429232E-2</v>
      </c>
      <c r="L2262">
        <v>-4.16950686647941E-4</v>
      </c>
      <c r="M2262">
        <v>-9.4889523562919492E-3</v>
      </c>
      <c r="N2262" t="s">
        <v>57</v>
      </c>
      <c r="O2262" t="s">
        <v>64</v>
      </c>
      <c r="R2262">
        <v>-4.9492779507162098E-2</v>
      </c>
      <c r="S2262">
        <v>3.7768136799986099E-3</v>
      </c>
      <c r="T2262" t="s">
        <v>47</v>
      </c>
      <c r="U2262" t="s">
        <v>47</v>
      </c>
      <c r="V2262" t="s">
        <v>46</v>
      </c>
      <c r="W2262" t="s">
        <v>63</v>
      </c>
      <c r="X2262">
        <v>1.3909709027171101E-3</v>
      </c>
      <c r="Y2262">
        <v>9.8585443333183403E-3</v>
      </c>
      <c r="Z2262">
        <v>-2.18874645465225E-2</v>
      </c>
      <c r="AA2262">
        <v>-7.0296972596912796E-2</v>
      </c>
      <c r="AB2262" t="s">
        <v>46</v>
      </c>
      <c r="AC2262" t="s">
        <v>46</v>
      </c>
      <c r="AD2262" t="s">
        <v>54</v>
      </c>
      <c r="AE2262">
        <v>1.24945343743056E-2</v>
      </c>
      <c r="AF2262">
        <v>-1.1042015630627299E-2</v>
      </c>
      <c r="AG2262">
        <v>-5.9988295092868099E-2</v>
      </c>
      <c r="AH2262">
        <v>6.0620754079778703E-3</v>
      </c>
      <c r="AI2262">
        <v>1.9762332530033101E-2</v>
      </c>
      <c r="AJ2262">
        <v>392230</v>
      </c>
      <c r="AK2262">
        <v>2.3366392167860601</v>
      </c>
      <c r="AL2262">
        <v>-1.83177176544899E-2</v>
      </c>
      <c r="AM2262">
        <v>4.6517146599205299E-2</v>
      </c>
      <c r="AN2262">
        <v>5.1819658332226098E-2</v>
      </c>
      <c r="AO2262">
        <v>5.7122170065247099E-2</v>
      </c>
      <c r="AP2262">
        <v>3.63942699553296E-2</v>
      </c>
      <c r="AQ2262">
        <v>1</v>
      </c>
      <c r="AR2262" t="s">
        <v>85</v>
      </c>
      <c r="AS2262" t="s">
        <v>90</v>
      </c>
    </row>
    <row r="2263" spans="1:45">
      <c r="A2263" t="s">
        <v>76</v>
      </c>
      <c r="B2263" s="1">
        <v>44874</v>
      </c>
      <c r="C2263">
        <v>41.310001373291001</v>
      </c>
      <c r="D2263">
        <v>41.360000610351499</v>
      </c>
      <c r="E2263">
        <v>40.680000305175703</v>
      </c>
      <c r="F2263">
        <v>40.7299995422363</v>
      </c>
      <c r="G2263">
        <v>564200</v>
      </c>
      <c r="H2263">
        <v>40.922000885009702</v>
      </c>
      <c r="I2263">
        <v>41.950500106811504</v>
      </c>
      <c r="J2263">
        <v>43.985916709899897</v>
      </c>
      <c r="K2263">
        <v>-1.3309516907228701E-2</v>
      </c>
      <c r="L2263">
        <v>6.1419949433417999E-4</v>
      </c>
      <c r="M2263">
        <v>-9.7778218857022293E-3</v>
      </c>
      <c r="N2263" t="s">
        <v>57</v>
      </c>
      <c r="O2263" t="s">
        <v>64</v>
      </c>
      <c r="R2263">
        <v>-4.6274279481602003E-2</v>
      </c>
      <c r="S2263">
        <v>3.2185000255600602E-3</v>
      </c>
      <c r="T2263" t="s">
        <v>47</v>
      </c>
      <c r="U2263" t="s">
        <v>47</v>
      </c>
      <c r="V2263" t="s">
        <v>46</v>
      </c>
      <c r="W2263" t="s">
        <v>63</v>
      </c>
      <c r="X2263">
        <v>-5.9137034993475002E-3</v>
      </c>
      <c r="Y2263">
        <v>-7.3046744020646096E-3</v>
      </c>
      <c r="Z2263">
        <v>-3.0285689047827299E-2</v>
      </c>
      <c r="AA2263">
        <v>-7.5158520090137404E-2</v>
      </c>
      <c r="AB2263" t="s">
        <v>47</v>
      </c>
      <c r="AC2263" t="s">
        <v>47</v>
      </c>
      <c r="AD2263" t="s">
        <v>48</v>
      </c>
      <c r="AE2263">
        <v>-4.6918855046447199E-3</v>
      </c>
      <c r="AF2263">
        <v>-2.9093826330261498E-2</v>
      </c>
      <c r="AG2263">
        <v>-7.4021809961067997E-2</v>
      </c>
      <c r="AH2263">
        <v>-1.83177176544899E-2</v>
      </c>
      <c r="AI2263">
        <v>1.6389498136094301E-2</v>
      </c>
      <c r="AJ2263">
        <v>411330</v>
      </c>
      <c r="AK2263">
        <v>1.3716480684608401</v>
      </c>
      <c r="AL2263">
        <v>5.4996359038598799E-2</v>
      </c>
      <c r="AM2263">
        <v>6.2607396654061898E-2</v>
      </c>
      <c r="AN2263">
        <v>6.5308123675615004E-2</v>
      </c>
      <c r="AO2263">
        <v>8.2739969795239704E-2</v>
      </c>
      <c r="AP2263">
        <v>6.4817073884589599E-2</v>
      </c>
      <c r="AQ2263">
        <v>1</v>
      </c>
      <c r="AR2263" t="s">
        <v>85</v>
      </c>
      <c r="AS2263" t="s">
        <v>90</v>
      </c>
    </row>
    <row r="2264" spans="1:45">
      <c r="A2264" t="s">
        <v>76</v>
      </c>
      <c r="B2264" s="1">
        <v>44875</v>
      </c>
      <c r="C2264">
        <v>42</v>
      </c>
      <c r="D2264">
        <v>42.990001678466797</v>
      </c>
      <c r="E2264">
        <v>41.939998626708899</v>
      </c>
      <c r="F2264">
        <v>42.970001220703097</v>
      </c>
      <c r="G2264">
        <v>1023200</v>
      </c>
      <c r="H2264">
        <v>41.452001190185499</v>
      </c>
      <c r="I2264">
        <v>42.016000175476002</v>
      </c>
      <c r="J2264">
        <v>43.875250053405701</v>
      </c>
      <c r="K2264">
        <v>8.6135785585836396E-3</v>
      </c>
      <c r="L2264">
        <v>2.3080104824877699E-3</v>
      </c>
      <c r="M2264">
        <v>-9.0940742919848501E-3</v>
      </c>
      <c r="N2264" t="s">
        <v>57</v>
      </c>
      <c r="O2264" t="s">
        <v>51</v>
      </c>
      <c r="R2264">
        <v>-4.23758240845711E-2</v>
      </c>
      <c r="S2264">
        <v>3.8984553970309601E-3</v>
      </c>
      <c r="T2264" t="s">
        <v>47</v>
      </c>
      <c r="U2264" t="s">
        <v>47</v>
      </c>
      <c r="V2264" t="s">
        <v>46</v>
      </c>
      <c r="W2264" t="s">
        <v>63</v>
      </c>
      <c r="X2264">
        <v>1.1772590526678299E-2</v>
      </c>
      <c r="Y2264">
        <v>1.7686294026025801E-2</v>
      </c>
      <c r="Z2264">
        <v>-1.8088715834366699E-3</v>
      </c>
      <c r="AA2264">
        <v>-4.4108043243996503E-2</v>
      </c>
      <c r="AB2264" t="s">
        <v>46</v>
      </c>
      <c r="AC2264" t="s">
        <v>46</v>
      </c>
      <c r="AD2264" t="s">
        <v>54</v>
      </c>
      <c r="AE2264">
        <v>3.66206693749924E-2</v>
      </c>
      <c r="AF2264">
        <v>2.2705660730263501E-2</v>
      </c>
      <c r="AG2264">
        <v>-2.06323344391371E-2</v>
      </c>
      <c r="AH2264">
        <v>5.4996359038598799E-2</v>
      </c>
      <c r="AI2264">
        <v>2.57795989088823E-2</v>
      </c>
      <c r="AJ2264">
        <v>432735</v>
      </c>
      <c r="AK2264">
        <v>2.3644955919904702</v>
      </c>
      <c r="AL2264">
        <v>1.0472351302270399E-2</v>
      </c>
      <c r="AM2264">
        <v>1.55922306239661E-2</v>
      </c>
      <c r="AN2264">
        <v>1.0472351302270399E-2</v>
      </c>
      <c r="AO2264">
        <v>2.5133767411602299E-2</v>
      </c>
      <c r="AP2264">
        <v>4.18897603123769E-3</v>
      </c>
      <c r="AQ2264">
        <v>1</v>
      </c>
      <c r="AR2264" t="s">
        <v>85</v>
      </c>
      <c r="AS2264" t="s">
        <v>90</v>
      </c>
    </row>
    <row r="2265" spans="1:45">
      <c r="A2265" t="s">
        <v>76</v>
      </c>
      <c r="B2265" s="1">
        <v>44876</v>
      </c>
      <c r="C2265">
        <v>43.049999237060497</v>
      </c>
      <c r="D2265">
        <v>43.490001678466797</v>
      </c>
      <c r="E2265">
        <v>42.860000610351499</v>
      </c>
      <c r="F2265">
        <v>43.419998168945298</v>
      </c>
      <c r="G2265">
        <v>552200</v>
      </c>
      <c r="H2265">
        <v>41.970000457763597</v>
      </c>
      <c r="I2265">
        <v>42.154500007629302</v>
      </c>
      <c r="J2265">
        <v>43.769750022888097</v>
      </c>
      <c r="K2265">
        <v>2.4208106822692799E-2</v>
      </c>
      <c r="L2265">
        <v>4.7970034496375696E-3</v>
      </c>
      <c r="M2265">
        <v>-8.3375348782460702E-3</v>
      </c>
      <c r="N2265" t="s">
        <v>57</v>
      </c>
      <c r="O2265" t="s">
        <v>51</v>
      </c>
      <c r="R2265">
        <v>-3.6903341106909099E-2</v>
      </c>
      <c r="S2265">
        <v>5.47248297766194E-3</v>
      </c>
      <c r="T2265" t="s">
        <v>47</v>
      </c>
      <c r="U2265" t="s">
        <v>47</v>
      </c>
      <c r="V2265" t="s">
        <v>46</v>
      </c>
      <c r="W2265" t="s">
        <v>63</v>
      </c>
      <c r="X2265">
        <v>2.1205626468447002E-2</v>
      </c>
      <c r="Y2265">
        <v>9.4330359417686901E-3</v>
      </c>
      <c r="Z2265">
        <v>1.6736068571433199E-2</v>
      </c>
      <c r="AA2265">
        <v>-2.0784889382756098E-2</v>
      </c>
      <c r="AB2265" t="s">
        <v>46</v>
      </c>
      <c r="AC2265" t="s">
        <v>46</v>
      </c>
      <c r="AD2265" t="s">
        <v>54</v>
      </c>
      <c r="AE2265">
        <v>3.4548432103088403E-2</v>
      </c>
      <c r="AF2265">
        <v>3.0020476131537001E-2</v>
      </c>
      <c r="AG2265">
        <v>-7.9907208462459602E-3</v>
      </c>
      <c r="AH2265">
        <v>1.0472351302270399E-2</v>
      </c>
      <c r="AI2265">
        <v>1.4661416109332E-2</v>
      </c>
      <c r="AJ2265">
        <v>449720</v>
      </c>
      <c r="AK2265">
        <v>1.22787512229831</v>
      </c>
      <c r="AL2265">
        <v>-3.2243066686393701E-3</v>
      </c>
      <c r="AM2265">
        <v>-6.90897755917685E-4</v>
      </c>
      <c r="AN2265">
        <v>2.9940367019225499E-3</v>
      </c>
      <c r="AO2265">
        <v>6.9093289822470504E-3</v>
      </c>
      <c r="AP2265">
        <v>6.9093289822470504E-3</v>
      </c>
      <c r="AQ2265">
        <v>1</v>
      </c>
      <c r="AR2265" t="s">
        <v>85</v>
      </c>
      <c r="AS2265" t="s">
        <v>90</v>
      </c>
    </row>
    <row r="2266" spans="1:45">
      <c r="A2266" t="s">
        <v>76</v>
      </c>
      <c r="B2266" s="1">
        <v>44879</v>
      </c>
      <c r="C2266">
        <v>43.369998931884702</v>
      </c>
      <c r="D2266">
        <v>43.560001373291001</v>
      </c>
      <c r="E2266">
        <v>43.200000762939403</v>
      </c>
      <c r="F2266">
        <v>43.279998779296797</v>
      </c>
      <c r="G2266">
        <v>444900</v>
      </c>
      <c r="H2266">
        <v>42.377999877929597</v>
      </c>
      <c r="I2266">
        <v>42.229999923706004</v>
      </c>
      <c r="J2266">
        <v>43.670250002543099</v>
      </c>
      <c r="K2266">
        <v>3.5579858301925602E-2</v>
      </c>
      <c r="L2266">
        <v>6.6626098898197803E-3</v>
      </c>
      <c r="M2266">
        <v>-7.1765403785644302E-3</v>
      </c>
      <c r="N2266" t="s">
        <v>61</v>
      </c>
      <c r="O2266" t="s">
        <v>51</v>
      </c>
      <c r="R2266">
        <v>-3.2980119847108899E-2</v>
      </c>
      <c r="S2266">
        <v>3.9232212598002301E-3</v>
      </c>
      <c r="T2266" t="s">
        <v>47</v>
      </c>
      <c r="U2266" t="s">
        <v>47</v>
      </c>
      <c r="V2266" t="s">
        <v>46</v>
      </c>
      <c r="W2266" t="s">
        <v>63</v>
      </c>
      <c r="X2266">
        <v>1.9396877799271899E-2</v>
      </c>
      <c r="Y2266">
        <v>-1.80874866917513E-3</v>
      </c>
      <c r="Z2266">
        <v>2.2969472909917899E-2</v>
      </c>
      <c r="AA2266">
        <v>-1.07681829065851E-2</v>
      </c>
      <c r="AB2266" t="s">
        <v>46</v>
      </c>
      <c r="AC2266" t="s">
        <v>47</v>
      </c>
      <c r="AD2266" t="s">
        <v>66</v>
      </c>
      <c r="AE2266">
        <v>2.12846029535467E-2</v>
      </c>
      <c r="AF2266">
        <v>2.48638138169021E-2</v>
      </c>
      <c r="AG2266">
        <v>-8.9363175897443307E-3</v>
      </c>
      <c r="AH2266">
        <v>-3.2243066686393701E-3</v>
      </c>
      <c r="AI2266">
        <v>8.29112449408256E-3</v>
      </c>
      <c r="AJ2266">
        <v>434555</v>
      </c>
      <c r="AK2266">
        <v>1.02380596242132</v>
      </c>
      <c r="AL2266">
        <v>8.3179440967029398E-3</v>
      </c>
      <c r="AM2266">
        <v>3.2347364509495101E-3</v>
      </c>
      <c r="AN2266">
        <v>2.5416038228767098E-3</v>
      </c>
      <c r="AO2266">
        <v>4.8521928163818197E-3</v>
      </c>
      <c r="AP2266">
        <v>1.6404873364034199E-2</v>
      </c>
      <c r="AQ2266">
        <v>1</v>
      </c>
      <c r="AR2266" t="s">
        <v>85</v>
      </c>
      <c r="AS2266" t="s">
        <v>90</v>
      </c>
    </row>
    <row r="2267" spans="1:45">
      <c r="A2267" t="s">
        <v>76</v>
      </c>
      <c r="B2267" s="1">
        <v>44880</v>
      </c>
      <c r="C2267">
        <v>43.919998168945298</v>
      </c>
      <c r="D2267">
        <v>43.950000762939403</v>
      </c>
      <c r="E2267">
        <v>43.330001831054602</v>
      </c>
      <c r="F2267">
        <v>43.639999389648402</v>
      </c>
      <c r="G2267">
        <v>1102400</v>
      </c>
      <c r="H2267">
        <v>42.807999420165999</v>
      </c>
      <c r="I2267">
        <v>42.307999801635702</v>
      </c>
      <c r="J2267">
        <v>43.591416676839103</v>
      </c>
      <c r="K2267">
        <v>3.27124913405029E-2</v>
      </c>
      <c r="L2267">
        <v>6.9497245082864104E-3</v>
      </c>
      <c r="M2267">
        <v>-6.4690999189994797E-3</v>
      </c>
      <c r="N2267" t="s">
        <v>61</v>
      </c>
      <c r="O2267" t="s">
        <v>51</v>
      </c>
      <c r="R2267">
        <v>-2.9441962960688701E-2</v>
      </c>
      <c r="S2267">
        <v>3.5381568864201601E-3</v>
      </c>
      <c r="T2267" t="s">
        <v>47</v>
      </c>
      <c r="U2267" t="s">
        <v>47</v>
      </c>
      <c r="V2267" t="s">
        <v>46</v>
      </c>
      <c r="W2267" t="s">
        <v>63</v>
      </c>
      <c r="X2267">
        <v>1.21940389170061E-2</v>
      </c>
      <c r="Y2267">
        <v>-7.2028388822657999E-3</v>
      </c>
      <c r="Z2267">
        <v>2.4156236035990299E-2</v>
      </c>
      <c r="AA2267">
        <v>-5.9969339313398198E-3</v>
      </c>
      <c r="AB2267" t="s">
        <v>46</v>
      </c>
      <c r="AC2267" t="s">
        <v>47</v>
      </c>
      <c r="AD2267" t="s">
        <v>66</v>
      </c>
      <c r="AE2267">
        <v>1.9435619060732899E-2</v>
      </c>
      <c r="AF2267">
        <v>3.1483397803202001E-2</v>
      </c>
      <c r="AG2267">
        <v>1.1145018105147501E-3</v>
      </c>
      <c r="AH2267">
        <v>8.3179440967029398E-3</v>
      </c>
      <c r="AI2267">
        <v>1.43252991999007E-2</v>
      </c>
      <c r="AJ2267">
        <v>479645</v>
      </c>
      <c r="AK2267">
        <v>2.29836650022412</v>
      </c>
      <c r="AL2267">
        <v>-5.7286893560154397E-3</v>
      </c>
      <c r="AM2267">
        <v>-2.0623316646800598E-3</v>
      </c>
      <c r="AN2267">
        <v>5.0412746054095897E-3</v>
      </c>
      <c r="AO2267">
        <v>2.2456451786037002E-2</v>
      </c>
      <c r="AP2267">
        <v>4.3538598548036296E-3</v>
      </c>
      <c r="AQ2267">
        <v>1</v>
      </c>
      <c r="AR2267" t="s">
        <v>85</v>
      </c>
      <c r="AS2267" t="s">
        <v>90</v>
      </c>
    </row>
    <row r="2268" spans="1:45">
      <c r="A2268" t="s">
        <v>76</v>
      </c>
      <c r="B2268" s="1">
        <v>44881</v>
      </c>
      <c r="C2268">
        <v>43.4799995422363</v>
      </c>
      <c r="D2268">
        <v>43.900001525878899</v>
      </c>
      <c r="E2268">
        <v>43.310001373291001</v>
      </c>
      <c r="F2268">
        <v>43.389999389648402</v>
      </c>
      <c r="G2268">
        <v>610200</v>
      </c>
      <c r="H2268">
        <v>43.339999389648398</v>
      </c>
      <c r="I2268">
        <v>42.377499771118103</v>
      </c>
      <c r="J2268">
        <v>43.509083302815696</v>
      </c>
      <c r="K2268">
        <v>3.2642337787521701E-2</v>
      </c>
      <c r="L2268">
        <v>5.2900583199519003E-3</v>
      </c>
      <c r="M2268">
        <v>-5.95540801435055E-3</v>
      </c>
      <c r="N2268" t="s">
        <v>61</v>
      </c>
      <c r="O2268" t="s">
        <v>51</v>
      </c>
      <c r="R2268">
        <v>-2.60079837541498E-2</v>
      </c>
      <c r="S2268">
        <v>3.43397920653887E-3</v>
      </c>
      <c r="T2268" t="s">
        <v>47</v>
      </c>
      <c r="U2268" t="s">
        <v>47</v>
      </c>
      <c r="V2268" t="s">
        <v>46</v>
      </c>
      <c r="W2268" t="s">
        <v>63</v>
      </c>
      <c r="X2268">
        <v>-6.9215544023726295E-4</v>
      </c>
      <c r="Y2268">
        <v>-1.2886194357243299E-2</v>
      </c>
      <c r="Z2268">
        <v>2.2004639424442401E-2</v>
      </c>
      <c r="AA2268">
        <v>-4.57564063437421E-3</v>
      </c>
      <c r="AB2268" t="s">
        <v>47</v>
      </c>
      <c r="AC2268" t="s">
        <v>47</v>
      </c>
      <c r="AD2268" t="s">
        <v>48</v>
      </c>
      <c r="AE2268">
        <v>1.15366868260591E-3</v>
      </c>
      <c r="AF2268">
        <v>2.3892386856204401E-2</v>
      </c>
      <c r="AG2268">
        <v>-2.7369897071495199E-3</v>
      </c>
      <c r="AH2268">
        <v>-5.7286893560154397E-3</v>
      </c>
      <c r="AI2268">
        <v>1.3519710376710899E-2</v>
      </c>
      <c r="AJ2268">
        <v>503080</v>
      </c>
      <c r="AK2268">
        <v>1.2129283612944199</v>
      </c>
      <c r="AL2268">
        <v>6.9137542564767698E-4</v>
      </c>
      <c r="AM2268">
        <v>0</v>
      </c>
      <c r="AN2268">
        <v>1.6363196461395699E-2</v>
      </c>
      <c r="AO2268">
        <v>1.5441391866034901E-2</v>
      </c>
      <c r="AP2268">
        <v>-1.98202494226522E-2</v>
      </c>
      <c r="AQ2268">
        <v>1</v>
      </c>
      <c r="AR2268" t="s">
        <v>85</v>
      </c>
      <c r="AS2268" t="s">
        <v>90</v>
      </c>
    </row>
    <row r="2269" spans="1:45">
      <c r="A2269" t="s">
        <v>76</v>
      </c>
      <c r="B2269" s="1">
        <v>44882</v>
      </c>
      <c r="C2269">
        <v>43.130001068115199</v>
      </c>
      <c r="D2269">
        <v>43.580001831054602</v>
      </c>
      <c r="E2269">
        <v>43.040000915527301</v>
      </c>
      <c r="F2269">
        <v>43.419998168945298</v>
      </c>
      <c r="G2269">
        <v>687900</v>
      </c>
      <c r="H2269">
        <v>43.429998779296803</v>
      </c>
      <c r="I2269">
        <v>42.455999755859303</v>
      </c>
      <c r="J2269">
        <v>43.425249926249101</v>
      </c>
      <c r="K2269">
        <v>2.4824175383394199E-2</v>
      </c>
      <c r="L2269">
        <v>5.35164178455169E-3</v>
      </c>
      <c r="M2269">
        <v>-5.6102283884264499E-3</v>
      </c>
      <c r="N2269" t="s">
        <v>61</v>
      </c>
      <c r="O2269" t="s">
        <v>51</v>
      </c>
      <c r="R2269">
        <v>-2.2319967577294899E-2</v>
      </c>
      <c r="S2269">
        <v>3.6880161768549002E-3</v>
      </c>
      <c r="T2269" t="s">
        <v>47</v>
      </c>
      <c r="U2269" t="s">
        <v>47</v>
      </c>
      <c r="V2269" t="s">
        <v>46</v>
      </c>
      <c r="W2269" t="s">
        <v>63</v>
      </c>
      <c r="X2269">
        <v>-8.9799188287208401E-3</v>
      </c>
      <c r="Y2269">
        <v>-8.2877633884835804E-3</v>
      </c>
      <c r="Z2269">
        <v>1.37554447669643E-2</v>
      </c>
      <c r="AA2269">
        <v>-8.8715438915406494E-3</v>
      </c>
      <c r="AB2269" t="s">
        <v>47</v>
      </c>
      <c r="AC2269" t="s">
        <v>47</v>
      </c>
      <c r="AD2269" t="s">
        <v>48</v>
      </c>
      <c r="AE2269">
        <v>-2.3026964385563999E-4</v>
      </c>
      <c r="AF2269">
        <v>2.2705822937378599E-2</v>
      </c>
      <c r="AG2269">
        <v>-1.2093787169431499E-4</v>
      </c>
      <c r="AH2269">
        <v>6.9137542564767698E-4</v>
      </c>
      <c r="AI2269">
        <v>1.2445285160713099E-2</v>
      </c>
      <c r="AJ2269">
        <v>527685</v>
      </c>
      <c r="AK2269">
        <v>1.3036186361181299</v>
      </c>
      <c r="AL2269">
        <v>2.9940367019225499E-3</v>
      </c>
      <c r="AM2269">
        <v>1.0133635650886499E-2</v>
      </c>
      <c r="AN2269">
        <v>1.4509467864644399E-2</v>
      </c>
      <c r="AO2269">
        <v>1.22064167744071E-2</v>
      </c>
      <c r="AP2269">
        <v>-2.85582200843204E-2</v>
      </c>
      <c r="AQ2269">
        <v>1</v>
      </c>
      <c r="AR2269" t="s">
        <v>85</v>
      </c>
      <c r="AS2269" t="s">
        <v>90</v>
      </c>
    </row>
    <row r="2270" spans="1:45">
      <c r="A2270" t="s">
        <v>76</v>
      </c>
      <c r="B2270" s="1">
        <v>44883</v>
      </c>
      <c r="C2270">
        <v>43.759998321533203</v>
      </c>
      <c r="D2270">
        <v>43.759998321533203</v>
      </c>
      <c r="E2270">
        <v>43.292999267578097</v>
      </c>
      <c r="F2270">
        <v>43.549999237060497</v>
      </c>
      <c r="G2270">
        <v>305300</v>
      </c>
      <c r="H2270">
        <v>43.455998992919902</v>
      </c>
      <c r="I2270">
        <v>42.501499748229897</v>
      </c>
      <c r="J2270">
        <v>43.332416598002098</v>
      </c>
      <c r="K2270">
        <v>1.51373477277859E-2</v>
      </c>
      <c r="L2270">
        <v>4.57360186020317E-3</v>
      </c>
      <c r="M2270">
        <v>-5.9415384628847502E-3</v>
      </c>
      <c r="N2270" t="s">
        <v>61</v>
      </c>
      <c r="O2270" t="s">
        <v>51</v>
      </c>
      <c r="R2270">
        <v>-1.91754098895663E-2</v>
      </c>
      <c r="S2270">
        <v>3.1445576877286601E-3</v>
      </c>
      <c r="T2270" t="s">
        <v>47</v>
      </c>
      <c r="U2270" t="s">
        <v>47</v>
      </c>
      <c r="V2270" t="s">
        <v>46</v>
      </c>
      <c r="W2270" t="s">
        <v>63</v>
      </c>
      <c r="X2270">
        <v>-3.7509142378329102E-3</v>
      </c>
      <c r="Y2270">
        <v>5.2290045908879304E-3</v>
      </c>
      <c r="Z2270">
        <v>1.8622860935186301E-2</v>
      </c>
      <c r="AA2270">
        <v>-9.0964994612863204E-4</v>
      </c>
      <c r="AB2270" t="s">
        <v>47</v>
      </c>
      <c r="AC2270" t="s">
        <v>46</v>
      </c>
      <c r="AD2270" t="s">
        <v>49</v>
      </c>
      <c r="AE2270">
        <v>2.1631131792860798E-3</v>
      </c>
      <c r="AF2270">
        <v>2.46697056584275E-2</v>
      </c>
      <c r="AG2270">
        <v>5.0212440510060104E-3</v>
      </c>
      <c r="AH2270">
        <v>2.9940367019225499E-3</v>
      </c>
      <c r="AI2270">
        <v>1.07553909177518E-2</v>
      </c>
      <c r="AJ2270">
        <v>537035</v>
      </c>
      <c r="AK2270">
        <v>0.56849181152066397</v>
      </c>
      <c r="AL2270">
        <v>-3.67393456291842E-3</v>
      </c>
      <c r="AM2270">
        <v>1.2629144585437801E-2</v>
      </c>
      <c r="AN2270">
        <v>3.9036047444498401E-3</v>
      </c>
      <c r="AO2270">
        <v>3.2146817933649198E-3</v>
      </c>
      <c r="AP2270">
        <v>-4.3627961985467999E-2</v>
      </c>
      <c r="AQ2270">
        <v>1</v>
      </c>
      <c r="AR2270" t="s">
        <v>85</v>
      </c>
      <c r="AS2270" t="s">
        <v>89</v>
      </c>
    </row>
    <row r="2271" spans="1:45">
      <c r="A2271" t="s">
        <v>76</v>
      </c>
      <c r="B2271" s="1">
        <v>44886</v>
      </c>
      <c r="C2271">
        <v>43.549999237060497</v>
      </c>
      <c r="D2271">
        <v>43.638999938964801</v>
      </c>
      <c r="E2271">
        <v>43.284999847412102</v>
      </c>
      <c r="F2271">
        <v>43.389999389648402</v>
      </c>
      <c r="G2271">
        <v>431500</v>
      </c>
      <c r="H2271">
        <v>43.477999114990197</v>
      </c>
      <c r="I2271">
        <v>42.518999671936001</v>
      </c>
      <c r="J2271">
        <v>43.2627499262491</v>
      </c>
      <c r="K2271">
        <v>3.1841192267010698E-3</v>
      </c>
      <c r="L2271">
        <v>3.3390337226621102E-3</v>
      </c>
      <c r="M2271">
        <v>-5.6616540241064099E-3</v>
      </c>
      <c r="N2271" t="s">
        <v>61</v>
      </c>
      <c r="O2271" t="s">
        <v>51</v>
      </c>
      <c r="R2271">
        <v>-1.71914696957783E-2</v>
      </c>
      <c r="S2271">
        <v>1.98394019378799E-3</v>
      </c>
      <c r="T2271" t="s">
        <v>47</v>
      </c>
      <c r="U2271" t="s">
        <v>47</v>
      </c>
      <c r="V2271" t="s">
        <v>46</v>
      </c>
      <c r="W2271" t="s">
        <v>63</v>
      </c>
      <c r="X2271">
        <v>-4.4390098787131498E-3</v>
      </c>
      <c r="Y2271">
        <v>-6.8809564088023701E-4</v>
      </c>
      <c r="Z2271">
        <v>1.8015479700517398E-2</v>
      </c>
      <c r="AA2271">
        <v>5.14297431412735E-4</v>
      </c>
      <c r="AB2271" t="s">
        <v>47</v>
      </c>
      <c r="AC2271" t="s">
        <v>47</v>
      </c>
      <c r="AD2271" t="s">
        <v>48</v>
      </c>
      <c r="AE2271">
        <v>-2.0240058680955899E-3</v>
      </c>
      <c r="AF2271">
        <v>2.0484953184053599E-2</v>
      </c>
      <c r="AG2271">
        <v>2.94131703639211E-3</v>
      </c>
      <c r="AH2271">
        <v>-3.67393456291842E-3</v>
      </c>
      <c r="AI2271">
        <v>8.1285900747268894E-3</v>
      </c>
      <c r="AJ2271">
        <v>538635</v>
      </c>
      <c r="AK2271">
        <v>0.80109907451242401</v>
      </c>
      <c r="AL2271">
        <v>1.0832017223195701E-2</v>
      </c>
      <c r="AM2271">
        <v>1.5210874779813199E-2</v>
      </c>
      <c r="AN2271">
        <v>2.30473127967401E-3</v>
      </c>
      <c r="AO2271">
        <v>-6.2226425803565402E-3</v>
      </c>
      <c r="AP2271">
        <v>-3.9870928015017501E-2</v>
      </c>
      <c r="AQ2271">
        <v>1</v>
      </c>
      <c r="AR2271" t="s">
        <v>85</v>
      </c>
      <c r="AS2271" t="s">
        <v>90</v>
      </c>
    </row>
    <row r="2272" spans="1:45">
      <c r="A2272" t="s">
        <v>76</v>
      </c>
      <c r="B2272" s="1">
        <v>44887</v>
      </c>
      <c r="C2272">
        <v>43.580001831054602</v>
      </c>
      <c r="D2272">
        <v>43.869998931884702</v>
      </c>
      <c r="E2272">
        <v>43.316001892089801</v>
      </c>
      <c r="F2272">
        <v>43.860000610351499</v>
      </c>
      <c r="G2272">
        <v>391200</v>
      </c>
      <c r="H2272">
        <v>43.521999359130803</v>
      </c>
      <c r="I2272">
        <v>42.528499794006301</v>
      </c>
      <c r="J2272">
        <v>43.209916623433401</v>
      </c>
      <c r="K2272">
        <v>2.1183647805636699E-3</v>
      </c>
      <c r="L2272">
        <v>1.70765118154993E-3</v>
      </c>
      <c r="M2272">
        <v>-4.9587118826366298E-3</v>
      </c>
      <c r="N2272" t="s">
        <v>61</v>
      </c>
      <c r="O2272" t="s">
        <v>65</v>
      </c>
      <c r="R2272">
        <v>-1.5769917710452899E-2</v>
      </c>
      <c r="S2272">
        <v>1.42155198532536E-3</v>
      </c>
      <c r="T2272" t="s">
        <v>47</v>
      </c>
      <c r="U2272" t="s">
        <v>47</v>
      </c>
      <c r="V2272" t="s">
        <v>46</v>
      </c>
      <c r="W2272" t="s">
        <v>63</v>
      </c>
      <c r="X2272">
        <v>-4.7331802323965499E-3</v>
      </c>
      <c r="Y2272">
        <v>-2.9417035368339801E-4</v>
      </c>
      <c r="Z2272">
        <v>1.85170439093287E-2</v>
      </c>
      <c r="AA2272">
        <v>2.4551139401847101E-3</v>
      </c>
      <c r="AB2272" t="s">
        <v>47</v>
      </c>
      <c r="AC2272" t="s">
        <v>47</v>
      </c>
      <c r="AD2272" t="s">
        <v>48</v>
      </c>
      <c r="AE2272">
        <v>7.7662160791744901E-3</v>
      </c>
      <c r="AF2272">
        <v>3.1308436055693202E-2</v>
      </c>
      <c r="AG2272">
        <v>1.50447868849989E-2</v>
      </c>
      <c r="AH2272">
        <v>1.0832017223195701E-2</v>
      </c>
      <c r="AI2272">
        <v>1.27678508317077E-2</v>
      </c>
      <c r="AJ2272">
        <v>543910</v>
      </c>
      <c r="AK2272">
        <v>0.71923663841444296</v>
      </c>
      <c r="AL2272">
        <v>5.4719074425386696E-3</v>
      </c>
      <c r="AM2272">
        <v>-3.1919605038809298E-3</v>
      </c>
      <c r="AN2272">
        <v>1.73278228672397E-2</v>
      </c>
      <c r="AO2272">
        <v>-1.96078567802981E-2</v>
      </c>
      <c r="AP2272">
        <v>-3.64797598393269E-2</v>
      </c>
      <c r="AQ2272">
        <v>1</v>
      </c>
      <c r="AR2272" t="s">
        <v>85</v>
      </c>
      <c r="AS2272" t="s">
        <v>90</v>
      </c>
    </row>
    <row r="2273" spans="1:45">
      <c r="A2273" t="s">
        <v>76</v>
      </c>
      <c r="B2273" s="1">
        <v>44888</v>
      </c>
      <c r="C2273">
        <v>43.919998168945298</v>
      </c>
      <c r="D2273">
        <v>44.200000762939403</v>
      </c>
      <c r="E2273">
        <v>43.919998168945298</v>
      </c>
      <c r="F2273">
        <v>44.099998474121001</v>
      </c>
      <c r="G2273">
        <v>425200</v>
      </c>
      <c r="H2273">
        <v>43.6639991760253</v>
      </c>
      <c r="I2273">
        <v>42.582999801635701</v>
      </c>
      <c r="J2273">
        <v>43.169916598002096</v>
      </c>
      <c r="K2273">
        <v>4.7864549872471502E-3</v>
      </c>
      <c r="L2273">
        <v>1.9175806474724601E-3</v>
      </c>
      <c r="M2273">
        <v>-3.7500793345435898E-3</v>
      </c>
      <c r="N2273" t="s">
        <v>61</v>
      </c>
      <c r="O2273" t="s">
        <v>65</v>
      </c>
      <c r="R2273">
        <v>-1.3595504523016199E-2</v>
      </c>
      <c r="S2273">
        <v>2.17441318743666E-3</v>
      </c>
      <c r="T2273" t="s">
        <v>47</v>
      </c>
      <c r="U2273" t="s">
        <v>47</v>
      </c>
      <c r="V2273" t="s">
        <v>46</v>
      </c>
      <c r="W2273" t="s">
        <v>63</v>
      </c>
      <c r="X2273">
        <v>5.8629305091340003E-3</v>
      </c>
      <c r="Y2273">
        <v>1.0596110741530501E-2</v>
      </c>
      <c r="Z2273">
        <v>3.1397467851905697E-2</v>
      </c>
      <c r="AA2273">
        <v>1.7375098912697701E-2</v>
      </c>
      <c r="AB2273" t="s">
        <v>46</v>
      </c>
      <c r="AC2273" t="s">
        <v>46</v>
      </c>
      <c r="AD2273" t="s">
        <v>54</v>
      </c>
      <c r="AE2273">
        <v>9.9853267296481293E-3</v>
      </c>
      <c r="AF2273">
        <v>3.5624513997416202E-2</v>
      </c>
      <c r="AG2273">
        <v>2.1544676233217801E-2</v>
      </c>
      <c r="AH2273">
        <v>5.4719074425386696E-3</v>
      </c>
      <c r="AI2273">
        <v>6.3840079821625897E-3</v>
      </c>
      <c r="AJ2273">
        <v>546035</v>
      </c>
      <c r="AK2273">
        <v>0.77870466178907904</v>
      </c>
      <c r="AL2273">
        <v>-1.1337695870871E-3</v>
      </c>
      <c r="AM2273">
        <v>-1.3832127364182401E-2</v>
      </c>
      <c r="AN2273">
        <v>-9.0696376902488197E-4</v>
      </c>
      <c r="AO2273">
        <v>-1.6553278174481201E-2</v>
      </c>
      <c r="AP2273">
        <v>-6.4172292840738498E-2</v>
      </c>
      <c r="AQ2273">
        <v>1</v>
      </c>
      <c r="AR2273" t="s">
        <v>85</v>
      </c>
      <c r="AS2273" t="s">
        <v>90</v>
      </c>
    </row>
    <row r="2274" spans="1:45">
      <c r="A2274" t="s">
        <v>76</v>
      </c>
      <c r="B2274" s="1">
        <v>44890</v>
      </c>
      <c r="C2274">
        <v>44.130001068115199</v>
      </c>
      <c r="D2274">
        <v>44.150001525878899</v>
      </c>
      <c r="E2274">
        <v>44.020000457763601</v>
      </c>
      <c r="F2274">
        <v>44.049999237060497</v>
      </c>
      <c r="G2274">
        <v>288400</v>
      </c>
      <c r="H2274">
        <v>43.789999389648401</v>
      </c>
      <c r="I2274">
        <v>42.661499786376901</v>
      </c>
      <c r="J2274">
        <v>43.133416557312003</v>
      </c>
      <c r="K2274">
        <v>7.1760495195058796E-3</v>
      </c>
      <c r="L2274">
        <v>3.3514456017404502E-3</v>
      </c>
      <c r="M2274">
        <v>-2.98948562349023E-3</v>
      </c>
      <c r="N2274" t="s">
        <v>61</v>
      </c>
      <c r="O2274" t="s">
        <v>51</v>
      </c>
      <c r="R2274">
        <v>-1.09408622965912E-2</v>
      </c>
      <c r="S2274">
        <v>2.6546422264250402E-3</v>
      </c>
      <c r="T2274" t="s">
        <v>47</v>
      </c>
      <c r="U2274" t="s">
        <v>47</v>
      </c>
      <c r="V2274" t="s">
        <v>46</v>
      </c>
      <c r="W2274" t="s">
        <v>63</v>
      </c>
      <c r="X2274">
        <v>5.2523651820284203E-3</v>
      </c>
      <c r="Y2274">
        <v>-6.1056532710557199E-4</v>
      </c>
      <c r="Z2274">
        <v>3.1843715720011503E-2</v>
      </c>
      <c r="AA2274">
        <v>2.05544557147159E-2</v>
      </c>
      <c r="AB2274" t="s">
        <v>46</v>
      </c>
      <c r="AC2274" t="s">
        <v>47</v>
      </c>
      <c r="AD2274" t="s">
        <v>66</v>
      </c>
      <c r="AE2274">
        <v>5.9374252348944802E-3</v>
      </c>
      <c r="AF2274">
        <v>3.2546897264192902E-2</v>
      </c>
      <c r="AG2274">
        <v>2.1249943846452801E-2</v>
      </c>
      <c r="AH2274">
        <v>-1.1337695870871E-3</v>
      </c>
      <c r="AI2274">
        <v>2.9478701272863299E-3</v>
      </c>
      <c r="AJ2274">
        <v>544375</v>
      </c>
      <c r="AK2274">
        <v>0.52978185993111304</v>
      </c>
      <c r="AL2274">
        <v>-7.4914420447885696E-3</v>
      </c>
      <c r="AM2274">
        <v>1.2939834385846199E-2</v>
      </c>
      <c r="AN2274">
        <v>-2.2701129592066398E-3</v>
      </c>
      <c r="AO2274">
        <v>-2.0431276430634901E-2</v>
      </c>
      <c r="AP2274">
        <v>-6.1294002490421398E-2</v>
      </c>
      <c r="AQ2274">
        <v>1</v>
      </c>
      <c r="AR2274" t="s">
        <v>85</v>
      </c>
      <c r="AS2274" t="s">
        <v>90</v>
      </c>
    </row>
    <row r="2275" spans="1:45">
      <c r="A2275" t="s">
        <v>76</v>
      </c>
      <c r="B2275" s="1">
        <v>44893</v>
      </c>
      <c r="C2275">
        <v>43.959999084472599</v>
      </c>
      <c r="D2275">
        <v>44.090000152587798</v>
      </c>
      <c r="E2275">
        <v>43.599998474121001</v>
      </c>
      <c r="F2275">
        <v>43.720001220703097</v>
      </c>
      <c r="G2275">
        <v>573300</v>
      </c>
      <c r="H2275">
        <v>43.823999786376902</v>
      </c>
      <c r="I2275">
        <v>42.680999755859297</v>
      </c>
      <c r="J2275">
        <v>43.101416587829497</v>
      </c>
      <c r="K2275">
        <v>6.9390292655002496E-3</v>
      </c>
      <c r="L2275">
        <v>3.5858297986451999E-3</v>
      </c>
      <c r="M2275">
        <v>-2.5109984948454601E-3</v>
      </c>
      <c r="N2275" t="s">
        <v>61</v>
      </c>
      <c r="O2275" t="s">
        <v>51</v>
      </c>
      <c r="R2275">
        <v>-9.7541302642226001E-3</v>
      </c>
      <c r="S2275">
        <v>1.1867320323686501E-3</v>
      </c>
      <c r="T2275" t="s">
        <v>47</v>
      </c>
      <c r="U2275" t="s">
        <v>47</v>
      </c>
      <c r="V2275" t="s">
        <v>46</v>
      </c>
      <c r="W2275" t="s">
        <v>63</v>
      </c>
      <c r="X2275">
        <v>-5.1113844776324796E-3</v>
      </c>
      <c r="Y2275">
        <v>-1.0363749659660901E-2</v>
      </c>
      <c r="Z2275">
        <v>2.1531799243656499E-2</v>
      </c>
      <c r="AA2275">
        <v>1.15676450047881E-2</v>
      </c>
      <c r="AB2275" t="s">
        <v>47</v>
      </c>
      <c r="AC2275" t="s">
        <v>47</v>
      </c>
      <c r="AD2275" t="s">
        <v>48</v>
      </c>
      <c r="AE2275">
        <v>-2.3730961614817298E-3</v>
      </c>
      <c r="AF2275">
        <v>2.4343419104214201E-2</v>
      </c>
      <c r="AG2275">
        <v>1.4351839958972599E-2</v>
      </c>
      <c r="AH2275">
        <v>-7.4914420447885696E-3</v>
      </c>
      <c r="AI2275">
        <v>1.1123761338332599E-2</v>
      </c>
      <c r="AJ2275">
        <v>551690</v>
      </c>
      <c r="AK2275">
        <v>1.0391705486776901</v>
      </c>
      <c r="AL2275">
        <v>-5.2607396114942003E-3</v>
      </c>
      <c r="AM2275">
        <v>7.7767644806672198E-3</v>
      </c>
      <c r="AN2275">
        <v>-6.8624412526163605E-4</v>
      </c>
      <c r="AO2275">
        <v>0</v>
      </c>
      <c r="AP2275">
        <v>-6.2442805718485803E-2</v>
      </c>
      <c r="AQ2275">
        <v>1</v>
      </c>
      <c r="AR2275" t="s">
        <v>85</v>
      </c>
      <c r="AS2275" t="s">
        <v>90</v>
      </c>
    </row>
    <row r="2276" spans="1:45">
      <c r="A2276" t="s">
        <v>76</v>
      </c>
      <c r="B2276" s="1">
        <v>44894</v>
      </c>
      <c r="C2276">
        <v>43.709999084472599</v>
      </c>
      <c r="D2276">
        <v>43.720001220703097</v>
      </c>
      <c r="E2276">
        <v>43.299999237060497</v>
      </c>
      <c r="F2276">
        <v>43.490001678466797</v>
      </c>
      <c r="G2276">
        <v>802300</v>
      </c>
      <c r="H2276">
        <v>43.844000244140602</v>
      </c>
      <c r="I2276">
        <v>42.699499893188403</v>
      </c>
      <c r="J2276">
        <v>43.074583307902003</v>
      </c>
      <c r="K2276">
        <v>4.1224136934773599E-3</v>
      </c>
      <c r="L2276">
        <v>2.7358357113266298E-3</v>
      </c>
      <c r="M2276">
        <v>-2.2083269464669799E-3</v>
      </c>
      <c r="N2276" t="s">
        <v>61</v>
      </c>
      <c r="O2276" t="s">
        <v>51</v>
      </c>
      <c r="R2276">
        <v>-8.7077665274764102E-3</v>
      </c>
      <c r="S2276">
        <v>1.0463637367461799E-3</v>
      </c>
      <c r="T2276" t="s">
        <v>47</v>
      </c>
      <c r="U2276" t="s">
        <v>47</v>
      </c>
      <c r="V2276" t="s">
        <v>46</v>
      </c>
      <c r="W2276" t="s">
        <v>63</v>
      </c>
      <c r="X2276">
        <v>-1.24076499418589E-2</v>
      </c>
      <c r="Y2276">
        <v>-7.2962654642264504E-3</v>
      </c>
      <c r="Z2276">
        <v>1.4063381195897E-2</v>
      </c>
      <c r="AA2276">
        <v>5.2331540283798699E-3</v>
      </c>
      <c r="AB2276" t="s">
        <v>47</v>
      </c>
      <c r="AC2276" t="s">
        <v>47</v>
      </c>
      <c r="AD2276" t="s">
        <v>48</v>
      </c>
      <c r="AE2276">
        <v>-8.0740480727722296E-3</v>
      </c>
      <c r="AF2276">
        <v>1.8513139199656602E-2</v>
      </c>
      <c r="AG2276">
        <v>9.6441645783389394E-3</v>
      </c>
      <c r="AH2276">
        <v>-5.2607396114942003E-3</v>
      </c>
      <c r="AI2276">
        <v>9.606632477487E-3</v>
      </c>
      <c r="AJ2276">
        <v>572660</v>
      </c>
      <c r="AK2276">
        <v>1.4010058324311101</v>
      </c>
      <c r="AL2276">
        <v>2.59829204370314E-2</v>
      </c>
      <c r="AM2276">
        <v>1.0577122711411899E-2</v>
      </c>
      <c r="AN2276">
        <v>-8.5077657461951599E-3</v>
      </c>
      <c r="AO2276">
        <v>1.14968953944087E-2</v>
      </c>
      <c r="AP2276">
        <v>-6.87514730528795E-2</v>
      </c>
      <c r="AQ2276">
        <v>1</v>
      </c>
      <c r="AR2276" t="s">
        <v>85</v>
      </c>
      <c r="AS2276" t="s">
        <v>90</v>
      </c>
    </row>
    <row r="2277" spans="1:45">
      <c r="A2277" t="s">
        <v>76</v>
      </c>
      <c r="B2277" s="1">
        <v>44895</v>
      </c>
      <c r="C2277">
        <v>43.529998779296797</v>
      </c>
      <c r="D2277">
        <v>44.619998931884702</v>
      </c>
      <c r="E2277">
        <v>43.430000305175703</v>
      </c>
      <c r="F2277">
        <v>44.619998931884702</v>
      </c>
      <c r="G2277">
        <v>831600</v>
      </c>
      <c r="H2277">
        <v>43.995999908447203</v>
      </c>
      <c r="I2277">
        <v>42.8259998321533</v>
      </c>
      <c r="J2277">
        <v>43.069749959309803</v>
      </c>
      <c r="K2277">
        <v>4.7042822943616502E-3</v>
      </c>
      <c r="L2277">
        <v>3.8559367720330598E-3</v>
      </c>
      <c r="M2277">
        <v>-1.4760388367918899E-3</v>
      </c>
      <c r="N2277" t="s">
        <v>61</v>
      </c>
      <c r="O2277">
        <f>+0</f>
        <v>0</v>
      </c>
      <c r="R2277">
        <v>-5.6594274957912699E-3</v>
      </c>
      <c r="S2277">
        <v>3.0483390316851399E-3</v>
      </c>
      <c r="T2277" t="s">
        <v>47</v>
      </c>
      <c r="U2277" t="s">
        <v>47</v>
      </c>
      <c r="V2277" t="s">
        <v>46</v>
      </c>
      <c r="W2277" t="s">
        <v>63</v>
      </c>
      <c r="X2277">
        <v>-1.2864796900838501E-2</v>
      </c>
      <c r="Y2277">
        <v>-4.5714695897958098E-4</v>
      </c>
      <c r="Z2277">
        <v>1.41035930366997E-2</v>
      </c>
      <c r="AA2277">
        <v>8.3643472786869497E-3</v>
      </c>
      <c r="AB2277" t="s">
        <v>47</v>
      </c>
      <c r="AC2277" t="s">
        <v>47</v>
      </c>
      <c r="AD2277" t="s">
        <v>48</v>
      </c>
      <c r="AE2277">
        <v>1.41830853881261E-2</v>
      </c>
      <c r="AF2277">
        <v>4.1890419529318802E-2</v>
      </c>
      <c r="AG2277">
        <v>3.5993916241433097E-2</v>
      </c>
      <c r="AH2277">
        <v>2.59829204370314E-2</v>
      </c>
      <c r="AI2277">
        <v>2.7362579461526801E-2</v>
      </c>
      <c r="AJ2277">
        <v>594080</v>
      </c>
      <c r="AK2277">
        <v>1.39981147320226</v>
      </c>
      <c r="AL2277">
        <v>-1.2550371402935599E-2</v>
      </c>
      <c r="AM2277">
        <v>-2.0842678786153399E-2</v>
      </c>
      <c r="AN2277">
        <v>-3.6306565904624798E-2</v>
      </c>
      <c r="AO2277">
        <v>-1.7705000442426198E-2</v>
      </c>
      <c r="AP2277">
        <v>-8.4491271806590801E-2</v>
      </c>
      <c r="AQ2277">
        <v>1</v>
      </c>
      <c r="AR2277" t="s">
        <v>85</v>
      </c>
      <c r="AS2277" t="s">
        <v>90</v>
      </c>
    </row>
    <row r="2278" spans="1:45">
      <c r="A2278" t="s">
        <v>76</v>
      </c>
      <c r="B2278" s="1">
        <v>44896</v>
      </c>
      <c r="C2278">
        <v>44.150001525878899</v>
      </c>
      <c r="D2278">
        <v>44.200000762939403</v>
      </c>
      <c r="E2278">
        <v>43.880001068115199</v>
      </c>
      <c r="F2278">
        <v>44.060001373291001</v>
      </c>
      <c r="G2278">
        <v>482600</v>
      </c>
      <c r="H2278">
        <v>43.988000488281202</v>
      </c>
      <c r="I2278">
        <v>42.978499984741198</v>
      </c>
      <c r="J2278">
        <v>43.042416636148999</v>
      </c>
      <c r="K2278">
        <v>3.7422577287269999E-3</v>
      </c>
      <c r="L2278">
        <v>6.9703200624065898E-3</v>
      </c>
      <c r="M2278">
        <v>-1.36886340058617E-3</v>
      </c>
      <c r="N2278" t="s">
        <v>61</v>
      </c>
      <c r="O2278">
        <f>+0</f>
        <v>0</v>
      </c>
      <c r="R2278">
        <v>-1.4849689307221399E-3</v>
      </c>
      <c r="S2278">
        <v>4.1744585650691198E-3</v>
      </c>
      <c r="T2278" t="s">
        <v>47</v>
      </c>
      <c r="U2278" t="s">
        <v>47</v>
      </c>
      <c r="V2278" t="s">
        <v>46</v>
      </c>
      <c r="W2278" t="s">
        <v>63</v>
      </c>
      <c r="X2278">
        <v>-2.45520184975878E-3</v>
      </c>
      <c r="Y2278">
        <v>1.04095950510797E-2</v>
      </c>
      <c r="Z2278">
        <v>2.0975629295905698E-2</v>
      </c>
      <c r="AA2278">
        <v>1.9459512207376801E-2</v>
      </c>
      <c r="AB2278" t="s">
        <v>47</v>
      </c>
      <c r="AC2278" t="s">
        <v>46</v>
      </c>
      <c r="AD2278" t="s">
        <v>49</v>
      </c>
      <c r="AE2278">
        <v>1.6368301402776E-3</v>
      </c>
      <c r="AF2278">
        <v>2.5163776979973001E-2</v>
      </c>
      <c r="AG2278">
        <v>2.3641440622256E-2</v>
      </c>
      <c r="AH2278">
        <v>-1.2550371402935599E-2</v>
      </c>
      <c r="AI2278">
        <v>7.1716652282470504E-3</v>
      </c>
      <c r="AJ2278">
        <v>596965</v>
      </c>
      <c r="AK2278">
        <v>0.80842260434028801</v>
      </c>
      <c r="AL2278">
        <v>-2.4966093264410199E-3</v>
      </c>
      <c r="AM2278">
        <v>-2.1334598549878198E-2</v>
      </c>
      <c r="AN2278">
        <v>-1.56605179278211E-2</v>
      </c>
      <c r="AO2278">
        <v>-3.4725432281116998E-2</v>
      </c>
      <c r="AP2278">
        <v>-7.3990059796200297E-2</v>
      </c>
      <c r="AQ2278">
        <v>1</v>
      </c>
      <c r="AR2278" t="s">
        <v>85</v>
      </c>
      <c r="AS2278" t="s">
        <v>89</v>
      </c>
    </row>
    <row r="2279" spans="1:45">
      <c r="A2279" t="s">
        <v>76</v>
      </c>
      <c r="B2279" s="1">
        <v>44897</v>
      </c>
      <c r="C2279">
        <v>43.560001373291001</v>
      </c>
      <c r="D2279">
        <v>44.020000457763601</v>
      </c>
      <c r="E2279">
        <v>43.560001373291001</v>
      </c>
      <c r="F2279">
        <v>43.950000762939403</v>
      </c>
      <c r="G2279">
        <v>453500</v>
      </c>
      <c r="H2279">
        <v>43.968000793457001</v>
      </c>
      <c r="I2279">
        <v>43.160000038146897</v>
      </c>
      <c r="J2279">
        <v>43.009749984741198</v>
      </c>
      <c r="K2279">
        <v>2.82822161814438E-3</v>
      </c>
      <c r="L2279">
        <v>1.07846730315443E-2</v>
      </c>
      <c r="M2279">
        <v>-1.5051410410025E-3</v>
      </c>
      <c r="N2279" t="s">
        <v>44</v>
      </c>
      <c r="O2279">
        <f>+0</f>
        <v>0</v>
      </c>
      <c r="R2279">
        <v>3.4933951826985302E-3</v>
      </c>
      <c r="S2279">
        <v>4.9783641134206703E-3</v>
      </c>
      <c r="T2279" t="s">
        <v>47</v>
      </c>
      <c r="U2279" t="s">
        <v>46</v>
      </c>
      <c r="V2279" t="s">
        <v>46</v>
      </c>
      <c r="W2279" t="s">
        <v>50</v>
      </c>
      <c r="X2279">
        <v>-9.2794626274371704E-3</v>
      </c>
      <c r="Y2279">
        <v>-6.82426077767839E-3</v>
      </c>
      <c r="Z2279">
        <v>9.2678715197056505E-3</v>
      </c>
      <c r="AA2279">
        <v>1.27936430401249E-2</v>
      </c>
      <c r="AB2279" t="s">
        <v>47</v>
      </c>
      <c r="AC2279" t="s">
        <v>47</v>
      </c>
      <c r="AD2279" t="s">
        <v>48</v>
      </c>
      <c r="AE2279">
        <v>-4.0938933298639802E-4</v>
      </c>
      <c r="AF2279">
        <v>1.8304001948429901E-2</v>
      </c>
      <c r="AG2279">
        <v>2.18613402433591E-2</v>
      </c>
      <c r="AH2279">
        <v>-2.4966093264410199E-3</v>
      </c>
      <c r="AI2279">
        <v>1.04402875654812E-2</v>
      </c>
      <c r="AJ2279">
        <v>598185</v>
      </c>
      <c r="AK2279">
        <v>0.75812666649949401</v>
      </c>
      <c r="AL2279">
        <v>-5.9158619275773098E-3</v>
      </c>
      <c r="AM2279">
        <v>-2.1615489111447998E-2</v>
      </c>
      <c r="AN2279">
        <v>-1.8202485168899898E-2</v>
      </c>
      <c r="AO2279">
        <v>-4.0273047259107499E-2</v>
      </c>
      <c r="AP2279">
        <v>-7.4630319386933403E-2</v>
      </c>
      <c r="AQ2279">
        <v>1</v>
      </c>
      <c r="AR2279" t="s">
        <v>85</v>
      </c>
      <c r="AS2279" t="s">
        <v>90</v>
      </c>
    </row>
    <row r="2280" spans="1:45">
      <c r="A2280" t="s">
        <v>76</v>
      </c>
      <c r="B2280" s="1">
        <v>44900</v>
      </c>
      <c r="C2280">
        <v>43.830001831054602</v>
      </c>
      <c r="D2280">
        <v>44</v>
      </c>
      <c r="E2280">
        <v>43.560001373291001</v>
      </c>
      <c r="F2280">
        <v>43.689998626708899</v>
      </c>
      <c r="G2280">
        <v>1053200</v>
      </c>
      <c r="H2280">
        <v>43.962000274658202</v>
      </c>
      <c r="I2280">
        <v>43.302999877929601</v>
      </c>
      <c r="J2280">
        <v>42.957083320617599</v>
      </c>
      <c r="K2280">
        <v>-7.72789204923545E-4</v>
      </c>
      <c r="L2280">
        <v>1.11380947939535E-2</v>
      </c>
      <c r="M2280">
        <v>-2.6159111394577299E-3</v>
      </c>
      <c r="N2280" t="s">
        <v>44</v>
      </c>
      <c r="O2280" t="s">
        <v>69</v>
      </c>
      <c r="R2280">
        <v>8.0526081049358093E-3</v>
      </c>
      <c r="S2280">
        <v>4.5592129222372796E-3</v>
      </c>
      <c r="T2280" t="s">
        <v>47</v>
      </c>
      <c r="U2280" t="s">
        <v>46</v>
      </c>
      <c r="V2280" t="s">
        <v>46</v>
      </c>
      <c r="W2280" t="s">
        <v>50</v>
      </c>
      <c r="X2280">
        <v>-9.1442359050007901E-3</v>
      </c>
      <c r="Y2280">
        <v>1.35226722436376E-4</v>
      </c>
      <c r="Z2280">
        <v>5.9349582265850699E-3</v>
      </c>
      <c r="AA2280">
        <v>1.40353582242387E-2</v>
      </c>
      <c r="AB2280" t="s">
        <v>47</v>
      </c>
      <c r="AC2280" t="s">
        <v>46</v>
      </c>
      <c r="AD2280" t="s">
        <v>49</v>
      </c>
      <c r="AE2280">
        <v>-6.1871990867078397E-3</v>
      </c>
      <c r="AF2280">
        <v>8.9369962790162294E-3</v>
      </c>
      <c r="AG2280">
        <v>1.70615705126222E-2</v>
      </c>
      <c r="AH2280">
        <v>-5.9158619275773098E-3</v>
      </c>
      <c r="AI2280">
        <v>1.0011345143821E-2</v>
      </c>
      <c r="AJ2280">
        <v>616985</v>
      </c>
      <c r="AK2280">
        <v>1.70701070528456</v>
      </c>
      <c r="AL2280">
        <v>-1.30464571467338E-2</v>
      </c>
      <c r="AM2280">
        <v>-7.32432375561109E-3</v>
      </c>
      <c r="AN2280">
        <v>6.8671537965658803E-4</v>
      </c>
      <c r="AO2280">
        <v>-4.6692542113813698E-2</v>
      </c>
      <c r="AP2280">
        <v>-6.6147848031327103E-2</v>
      </c>
      <c r="AQ2280">
        <v>1</v>
      </c>
      <c r="AR2280" t="s">
        <v>85</v>
      </c>
      <c r="AS2280" t="s">
        <v>89</v>
      </c>
    </row>
    <row r="2281" spans="1:45">
      <c r="A2281" t="s">
        <v>76</v>
      </c>
      <c r="B2281" s="1">
        <v>44901</v>
      </c>
      <c r="C2281">
        <v>43.700000762939403</v>
      </c>
      <c r="D2281">
        <v>43.708000183105398</v>
      </c>
      <c r="E2281">
        <v>42.919998168945298</v>
      </c>
      <c r="F2281">
        <v>43.119998931884702</v>
      </c>
      <c r="G2281">
        <v>796800</v>
      </c>
      <c r="H2281">
        <v>43.8879997253418</v>
      </c>
      <c r="I2281">
        <v>43.396999740600499</v>
      </c>
      <c r="J2281">
        <v>42.887416648864701</v>
      </c>
      <c r="K2281">
        <v>-2.2733645955581101E-3</v>
      </c>
      <c r="L2281">
        <v>9.7374211758891795E-3</v>
      </c>
      <c r="M2281">
        <v>-3.6010986231235901E-3</v>
      </c>
      <c r="N2281" t="s">
        <v>44</v>
      </c>
      <c r="O2281" t="s">
        <v>56</v>
      </c>
      <c r="R2281">
        <v>1.18818789181915E-2</v>
      </c>
      <c r="S2281">
        <v>3.8292708132556899E-3</v>
      </c>
      <c r="T2281" t="s">
        <v>47</v>
      </c>
      <c r="U2281" t="s">
        <v>46</v>
      </c>
      <c r="V2281" t="s">
        <v>46</v>
      </c>
      <c r="W2281" t="s">
        <v>50</v>
      </c>
      <c r="X2281">
        <v>-2.20561785101712E-2</v>
      </c>
      <c r="Y2281">
        <v>-1.2911942605170401E-2</v>
      </c>
      <c r="Z2281">
        <v>-1.0991579475689101E-2</v>
      </c>
      <c r="AA2281">
        <v>7.5969882605253503E-4</v>
      </c>
      <c r="AB2281" t="s">
        <v>47</v>
      </c>
      <c r="AC2281" t="s">
        <v>47</v>
      </c>
      <c r="AD2281" t="s">
        <v>48</v>
      </c>
      <c r="AE2281">
        <v>-1.74991067777822E-2</v>
      </c>
      <c r="AF2281">
        <v>-6.3829483690473997E-3</v>
      </c>
      <c r="AG2281">
        <v>5.4230891294819701E-3</v>
      </c>
      <c r="AH2281">
        <v>-1.30464571467338E-2</v>
      </c>
      <c r="AI2281">
        <v>1.8036210549991299E-2</v>
      </c>
      <c r="AJ2281">
        <v>636820</v>
      </c>
      <c r="AK2281">
        <v>1.25121698439119</v>
      </c>
      <c r="AL2281">
        <v>-2.7829066525332201E-3</v>
      </c>
      <c r="AM2281">
        <v>6.9579301338884504E-4</v>
      </c>
      <c r="AN2281">
        <v>2.0176316515135798E-2</v>
      </c>
      <c r="AO2281">
        <v>-3.3858977751343798E-2</v>
      </c>
      <c r="AP2281">
        <v>-6.6558418436382702E-2</v>
      </c>
      <c r="AQ2281">
        <v>1</v>
      </c>
      <c r="AR2281" t="s">
        <v>85</v>
      </c>
      <c r="AS2281" t="s">
        <v>90</v>
      </c>
    </row>
    <row r="2282" spans="1:45">
      <c r="A2282" t="s">
        <v>76</v>
      </c>
      <c r="B2282" s="1">
        <v>44902</v>
      </c>
      <c r="C2282">
        <v>42.970001220703097</v>
      </c>
      <c r="D2282">
        <v>43.194999694824197</v>
      </c>
      <c r="E2282">
        <v>42.799999237060497</v>
      </c>
      <c r="F2282">
        <v>43</v>
      </c>
      <c r="G2282">
        <v>495800</v>
      </c>
      <c r="H2282">
        <v>43.563999938964798</v>
      </c>
      <c r="I2282">
        <v>43.472499656677201</v>
      </c>
      <c r="J2282">
        <v>42.852249972025497</v>
      </c>
      <c r="K2282">
        <v>-9.1885199963949501E-3</v>
      </c>
      <c r="L2282">
        <v>7.2404916184908401E-3</v>
      </c>
      <c r="M2282">
        <v>-3.66196066639623E-3</v>
      </c>
      <c r="N2282" t="s">
        <v>44</v>
      </c>
      <c r="O2282" t="s">
        <v>56</v>
      </c>
      <c r="R2282">
        <v>1.4474145116221301E-2</v>
      </c>
      <c r="S2282">
        <v>2.5922661980298202E-3</v>
      </c>
      <c r="T2282" t="s">
        <v>47</v>
      </c>
      <c r="U2282" t="s">
        <v>46</v>
      </c>
      <c r="V2282" t="s">
        <v>46</v>
      </c>
      <c r="W2282" t="s">
        <v>50</v>
      </c>
      <c r="X2282">
        <v>-1.7537432351820099E-2</v>
      </c>
      <c r="Y2282">
        <v>4.5187461583511201E-3</v>
      </c>
      <c r="Z2282">
        <v>-1.54695594899706E-2</v>
      </c>
      <c r="AA2282">
        <v>-1.2193230226911201E-3</v>
      </c>
      <c r="AB2282" t="s">
        <v>47</v>
      </c>
      <c r="AC2282" t="s">
        <v>46</v>
      </c>
      <c r="AD2282" t="s">
        <v>49</v>
      </c>
      <c r="AE2282">
        <v>-1.29464681791164E-2</v>
      </c>
      <c r="AF2282">
        <v>-1.0868932322934999E-2</v>
      </c>
      <c r="AG2282">
        <v>3.44789428958569E-3</v>
      </c>
      <c r="AH2282">
        <v>-2.7829066525332201E-3</v>
      </c>
      <c r="AI2282">
        <v>9.1604932177211003E-3</v>
      </c>
      <c r="AJ2282">
        <v>615785</v>
      </c>
      <c r="AK2282">
        <v>0.80515114853398495</v>
      </c>
      <c r="AL2282">
        <v>8.6046263229015898E-3</v>
      </c>
      <c r="AM2282">
        <v>1.67442144349563E-2</v>
      </c>
      <c r="AN2282">
        <v>1.93023681640625E-2</v>
      </c>
      <c r="AO2282">
        <v>-1.72093413596929E-2</v>
      </c>
      <c r="AP2282">
        <v>-4.6744147012399997E-2</v>
      </c>
      <c r="AQ2282">
        <v>1</v>
      </c>
      <c r="AR2282" t="s">
        <v>85</v>
      </c>
      <c r="AS2282" t="s">
        <v>89</v>
      </c>
    </row>
    <row r="2283" spans="1:45">
      <c r="A2283" t="s">
        <v>76</v>
      </c>
      <c r="B2283" s="1">
        <v>44903</v>
      </c>
      <c r="C2283">
        <v>43.169998168945298</v>
      </c>
      <c r="D2283">
        <v>43.450000762939403</v>
      </c>
      <c r="E2283">
        <v>42.900001525878899</v>
      </c>
      <c r="F2283">
        <v>43.369998931884702</v>
      </c>
      <c r="G2283">
        <v>282000</v>
      </c>
      <c r="H2283">
        <v>43.425999450683499</v>
      </c>
      <c r="I2283">
        <v>43.604499626159601</v>
      </c>
      <c r="J2283">
        <v>42.818416595458899</v>
      </c>
      <c r="K2283">
        <v>-1.21923666035639E-2</v>
      </c>
      <c r="L2283">
        <v>6.9625603094450898E-3</v>
      </c>
      <c r="M2283">
        <v>-3.2280293362500702E-3</v>
      </c>
      <c r="N2283" t="s">
        <v>53</v>
      </c>
      <c r="O2283" t="s">
        <v>56</v>
      </c>
      <c r="R2283">
        <v>1.83585263819411E-2</v>
      </c>
      <c r="S2283">
        <v>3.88438126571982E-3</v>
      </c>
      <c r="T2283" t="s">
        <v>47</v>
      </c>
      <c r="U2283" t="s">
        <v>46</v>
      </c>
      <c r="V2283" t="s">
        <v>46</v>
      </c>
      <c r="W2283" t="s">
        <v>50</v>
      </c>
      <c r="X2283">
        <v>-1.2112511662559E-2</v>
      </c>
      <c r="Y2283">
        <v>5.4249206892611401E-3</v>
      </c>
      <c r="Z2283">
        <v>-1.61565459143144E-2</v>
      </c>
      <c r="AA2283">
        <v>1.9053700932176701E-3</v>
      </c>
      <c r="AB2283" t="s">
        <v>47</v>
      </c>
      <c r="AC2283" t="s">
        <v>46</v>
      </c>
      <c r="AD2283" t="s">
        <v>49</v>
      </c>
      <c r="AE2283">
        <v>-1.2895620021923201E-3</v>
      </c>
      <c r="AF2283">
        <v>-5.3779012782023596E-3</v>
      </c>
      <c r="AG2283">
        <v>1.28818947612434E-2</v>
      </c>
      <c r="AH2283">
        <v>8.6046263229015898E-3</v>
      </c>
      <c r="AI2283">
        <v>1.2790679931640601E-2</v>
      </c>
      <c r="AJ2283">
        <v>601675</v>
      </c>
      <c r="AK2283">
        <v>0.46869156936884498</v>
      </c>
      <c r="AL2283">
        <v>-5.07257116495152E-3</v>
      </c>
      <c r="AM2283">
        <v>1.4295659715274101E-2</v>
      </c>
      <c r="AN2283">
        <v>-1.9368230880225702E-2</v>
      </c>
      <c r="AO2283">
        <v>-4.8420533222038299E-2</v>
      </c>
      <c r="AP2283">
        <v>-4.81899977878801E-2</v>
      </c>
      <c r="AQ2283">
        <v>1</v>
      </c>
      <c r="AR2283" t="s">
        <v>85</v>
      </c>
      <c r="AS2283" t="s">
        <v>89</v>
      </c>
    </row>
    <row r="2284" spans="1:45">
      <c r="A2284" t="s">
        <v>76</v>
      </c>
      <c r="B2284" s="1">
        <v>44904</v>
      </c>
      <c r="C2284">
        <v>43.290000915527301</v>
      </c>
      <c r="D2284">
        <v>43.549999237060497</v>
      </c>
      <c r="E2284">
        <v>43.099998474121001</v>
      </c>
      <c r="F2284">
        <v>43.150001525878899</v>
      </c>
      <c r="G2284">
        <v>266400</v>
      </c>
      <c r="H2284">
        <v>43.265999603271403</v>
      </c>
      <c r="I2284">
        <v>43.6134996414184</v>
      </c>
      <c r="J2284">
        <v>42.791249974568601</v>
      </c>
      <c r="K2284">
        <v>-1.41724418055708E-2</v>
      </c>
      <c r="L2284">
        <v>4.9888218566253402E-3</v>
      </c>
      <c r="M2284">
        <v>-2.2423051284112001E-3</v>
      </c>
      <c r="N2284" t="s">
        <v>53</v>
      </c>
      <c r="O2284" t="s">
        <v>56</v>
      </c>
      <c r="R2284">
        <v>1.92153692013774E-2</v>
      </c>
      <c r="S2284">
        <v>8.5684281943630301E-4</v>
      </c>
      <c r="T2284" t="s">
        <v>47</v>
      </c>
      <c r="U2284" t="s">
        <v>46</v>
      </c>
      <c r="V2284" t="s">
        <v>46</v>
      </c>
      <c r="W2284" t="s">
        <v>50</v>
      </c>
      <c r="X2284">
        <v>-3.8367570534031301E-3</v>
      </c>
      <c r="Y2284">
        <v>8.2757546091558592E-3</v>
      </c>
      <c r="Z2284">
        <v>-1.1773904215879601E-2</v>
      </c>
      <c r="AA2284">
        <v>7.2152250690480299E-3</v>
      </c>
      <c r="AB2284" t="s">
        <v>47</v>
      </c>
      <c r="AC2284" t="s">
        <v>46</v>
      </c>
      <c r="AD2284" t="s">
        <v>49</v>
      </c>
      <c r="AE2284">
        <v>-2.68104466454544E-3</v>
      </c>
      <c r="AF2284">
        <v>-1.06274002166838E-2</v>
      </c>
      <c r="AG2284">
        <v>8.3837595658793305E-3</v>
      </c>
      <c r="AH2284">
        <v>-5.07257116495152E-3</v>
      </c>
      <c r="AI2284">
        <v>1.0375853678166E-2</v>
      </c>
      <c r="AJ2284">
        <v>563835</v>
      </c>
      <c r="AK2284">
        <v>0.47247865066907802</v>
      </c>
      <c r="AL2284">
        <v>1.32097259482681E-2</v>
      </c>
      <c r="AM2284">
        <v>1.5758986816442E-2</v>
      </c>
      <c r="AN2284">
        <v>-2.24797493951738E-2</v>
      </c>
      <c r="AO2284">
        <v>-4.1715017105579302E-2</v>
      </c>
      <c r="AP2284">
        <v>-3.8238736211615797E-2</v>
      </c>
      <c r="AQ2284">
        <v>1</v>
      </c>
      <c r="AR2284" t="s">
        <v>85</v>
      </c>
      <c r="AS2284" t="s">
        <v>89</v>
      </c>
    </row>
    <row r="2285" spans="1:45">
      <c r="A2285" t="s">
        <v>76</v>
      </c>
      <c r="B2285" s="1">
        <v>44907</v>
      </c>
      <c r="C2285">
        <v>43.279998779296797</v>
      </c>
      <c r="D2285">
        <v>43.720001220703097</v>
      </c>
      <c r="E2285">
        <v>43.119998931884702</v>
      </c>
      <c r="F2285">
        <v>43.720001220703097</v>
      </c>
      <c r="G2285">
        <v>924800</v>
      </c>
      <c r="H2285">
        <v>43.272000122070303</v>
      </c>
      <c r="I2285">
        <v>43.628499794006302</v>
      </c>
      <c r="J2285">
        <v>42.778249994913701</v>
      </c>
      <c r="K2285">
        <v>-6.7027779199255403E-3</v>
      </c>
      <c r="L2285">
        <v>3.5884786603279698E-3</v>
      </c>
      <c r="M2285">
        <v>-1.72686328396118E-3</v>
      </c>
      <c r="N2285" t="s">
        <v>53</v>
      </c>
      <c r="O2285">
        <f>-0</f>
        <v>0</v>
      </c>
      <c r="R2285">
        <v>1.9875749924171699E-2</v>
      </c>
      <c r="S2285">
        <v>6.6038072279433601E-4</v>
      </c>
      <c r="T2285" t="s">
        <v>47</v>
      </c>
      <c r="U2285" t="s">
        <v>46</v>
      </c>
      <c r="V2285" t="s">
        <v>46</v>
      </c>
      <c r="W2285" t="s">
        <v>50</v>
      </c>
      <c r="X2285">
        <v>-3.51269157322864E-3</v>
      </c>
      <c r="Y2285">
        <v>3.2406548017449501E-4</v>
      </c>
      <c r="Z2285">
        <v>-1.1655245184282801E-2</v>
      </c>
      <c r="AA2285">
        <v>7.98884800130128E-3</v>
      </c>
      <c r="AB2285" t="s">
        <v>47</v>
      </c>
      <c r="AC2285" t="s">
        <v>46</v>
      </c>
      <c r="AD2285" t="s">
        <v>49</v>
      </c>
      <c r="AE2285">
        <v>1.03531405382002E-2</v>
      </c>
      <c r="AF2285">
        <v>2.0972856533874001E-3</v>
      </c>
      <c r="AG2285">
        <v>2.20147207027254E-2</v>
      </c>
      <c r="AH2285">
        <v>1.32097259482681E-2</v>
      </c>
      <c r="AI2285">
        <v>1.3905035170358199E-2</v>
      </c>
      <c r="AJ2285">
        <v>582465</v>
      </c>
      <c r="AK2285">
        <v>1.5877348853579101</v>
      </c>
      <c r="AL2285">
        <v>6.1756736099041198E-3</v>
      </c>
      <c r="AM2285">
        <v>-2.7218719308789299E-2</v>
      </c>
      <c r="AN2285">
        <v>-4.7346743756356301E-2</v>
      </c>
      <c r="AO2285">
        <v>-6.2442805718485803E-2</v>
      </c>
      <c r="AP2285">
        <v>-4.0256223400950801E-2</v>
      </c>
      <c r="AQ2285">
        <v>1</v>
      </c>
      <c r="AR2285" t="s">
        <v>85</v>
      </c>
      <c r="AS2285" t="s">
        <v>89</v>
      </c>
    </row>
    <row r="2286" spans="1:45">
      <c r="A2286" t="s">
        <v>76</v>
      </c>
      <c r="B2286" s="1">
        <v>44908</v>
      </c>
      <c r="C2286">
        <v>44.580001831054602</v>
      </c>
      <c r="D2286">
        <v>44.759998321533203</v>
      </c>
      <c r="E2286">
        <v>43.650001525878899</v>
      </c>
      <c r="F2286">
        <v>43.990001678466797</v>
      </c>
      <c r="G2286">
        <v>791500</v>
      </c>
      <c r="H2286">
        <v>43.446000671386699</v>
      </c>
      <c r="I2286">
        <v>43.6639999389648</v>
      </c>
      <c r="J2286">
        <v>42.763083330790202</v>
      </c>
      <c r="K2286">
        <v>4.6058170119592701E-4</v>
      </c>
      <c r="L2286">
        <v>1.3645452491210599E-3</v>
      </c>
      <c r="M2286">
        <v>-1.2922772271464599E-3</v>
      </c>
      <c r="N2286" t="s">
        <v>53</v>
      </c>
      <c r="O2286">
        <v>0</v>
      </c>
      <c r="R2286">
        <v>2.10676251103241E-2</v>
      </c>
      <c r="S2286">
        <v>1.1918751861523501E-3</v>
      </c>
      <c r="T2286" t="s">
        <v>47</v>
      </c>
      <c r="U2286" t="s">
        <v>46</v>
      </c>
      <c r="V2286" t="s">
        <v>46</v>
      </c>
      <c r="W2286" t="s">
        <v>50</v>
      </c>
      <c r="X2286">
        <v>4.69550364451709E-3</v>
      </c>
      <c r="Y2286">
        <v>8.2081952177457396E-3</v>
      </c>
      <c r="Z2286">
        <v>-3.2059392418248801E-4</v>
      </c>
      <c r="AA2286">
        <v>2.0740277033534298E-2</v>
      </c>
      <c r="AB2286" t="s">
        <v>46</v>
      </c>
      <c r="AC2286" t="s">
        <v>46</v>
      </c>
      <c r="AD2286" t="s">
        <v>54</v>
      </c>
      <c r="AE2286">
        <v>1.2521313784316901E-2</v>
      </c>
      <c r="AF2286">
        <v>7.4661446490851199E-3</v>
      </c>
      <c r="AG2286">
        <v>2.8691063695895601E-2</v>
      </c>
      <c r="AH2286">
        <v>6.1756736099041198E-3</v>
      </c>
      <c r="AI2286">
        <v>2.5388764059061101E-2</v>
      </c>
      <c r="AJ2286">
        <v>599795</v>
      </c>
      <c r="AK2286">
        <v>1.3196175359914599</v>
      </c>
      <c r="AL2286">
        <v>-3.6371866630419102E-3</v>
      </c>
      <c r="AM2286">
        <v>-4.1145744583524602E-2</v>
      </c>
      <c r="AN2286">
        <v>-5.2966622917753302E-2</v>
      </c>
      <c r="AO2286">
        <v>-7.9336247904149504E-2</v>
      </c>
      <c r="AP2286">
        <v>-4.20550629286277E-2</v>
      </c>
      <c r="AQ2286">
        <v>1</v>
      </c>
      <c r="AR2286" t="s">
        <v>85</v>
      </c>
      <c r="AS2286" t="s">
        <v>90</v>
      </c>
    </row>
    <row r="2287" spans="1:45">
      <c r="A2287" t="s">
        <v>76</v>
      </c>
      <c r="B2287" s="1">
        <v>44909</v>
      </c>
      <c r="C2287">
        <v>44.090000152587798</v>
      </c>
      <c r="D2287">
        <v>44.389999389648402</v>
      </c>
      <c r="E2287">
        <v>43.450000762939403</v>
      </c>
      <c r="F2287">
        <v>43.830001831054602</v>
      </c>
      <c r="G2287">
        <v>525900</v>
      </c>
      <c r="H2287">
        <v>43.612001037597601</v>
      </c>
      <c r="I2287">
        <v>43.673500061035099</v>
      </c>
      <c r="J2287">
        <v>42.751583353678299</v>
      </c>
      <c r="K2287">
        <v>7.9970747815569596E-3</v>
      </c>
      <c r="L2287">
        <v>1.3757304529563199E-3</v>
      </c>
      <c r="M2287">
        <v>-9.2697971930887004E-4</v>
      </c>
      <c r="N2287" t="s">
        <v>53</v>
      </c>
      <c r="O2287">
        <v>0</v>
      </c>
      <c r="R2287">
        <v>2.1564504400453901E-2</v>
      </c>
      <c r="S2287">
        <v>4.9687929012980395E-4</v>
      </c>
      <c r="T2287" t="s">
        <v>47</v>
      </c>
      <c r="U2287" t="s">
        <v>46</v>
      </c>
      <c r="V2287" t="s">
        <v>46</v>
      </c>
      <c r="W2287" t="s">
        <v>50</v>
      </c>
      <c r="X2287">
        <v>-3.7145801798579201E-3</v>
      </c>
      <c r="Y2287">
        <v>-8.4100838243750201E-3</v>
      </c>
      <c r="Z2287">
        <v>-5.1175036986583697E-3</v>
      </c>
      <c r="AA2287">
        <v>1.6336644270766601E-2</v>
      </c>
      <c r="AB2287" t="s">
        <v>47</v>
      </c>
      <c r="AC2287" t="s">
        <v>47</v>
      </c>
      <c r="AD2287" t="s">
        <v>48</v>
      </c>
      <c r="AE2287">
        <v>4.9986423064856097E-3</v>
      </c>
      <c r="AF2287">
        <v>3.5834492266664198E-3</v>
      </c>
      <c r="AG2287">
        <v>2.5225228933737499E-2</v>
      </c>
      <c r="AH2287">
        <v>-3.6371866630419102E-3</v>
      </c>
      <c r="AI2287">
        <v>2.13684608056997E-2</v>
      </c>
      <c r="AJ2287">
        <v>570970</v>
      </c>
      <c r="AK2287">
        <v>0.921064153983571</v>
      </c>
      <c r="AL2287">
        <v>-2.9660118581987499E-2</v>
      </c>
      <c r="AM2287">
        <v>-4.9737627517761E-2</v>
      </c>
      <c r="AN2287">
        <v>-3.5820293039757402E-2</v>
      </c>
      <c r="AO2287">
        <v>-6.7990034963269899E-2</v>
      </c>
      <c r="AP2287">
        <v>-3.1028988216650399E-2</v>
      </c>
      <c r="AQ2287">
        <v>1</v>
      </c>
      <c r="AR2287" t="s">
        <v>85</v>
      </c>
      <c r="AS2287" t="s">
        <v>90</v>
      </c>
    </row>
    <row r="2288" spans="1:45">
      <c r="A2288" t="s">
        <v>76</v>
      </c>
      <c r="B2288" s="1">
        <v>44910</v>
      </c>
      <c r="C2288">
        <v>43.360000610351499</v>
      </c>
      <c r="D2288">
        <v>43.404998779296797</v>
      </c>
      <c r="E2288">
        <v>42.380001068115199</v>
      </c>
      <c r="F2288">
        <v>42.529998779296797</v>
      </c>
      <c r="G2288">
        <v>893600</v>
      </c>
      <c r="H2288">
        <v>43.444001007079997</v>
      </c>
      <c r="I2288">
        <v>43.630500030517503</v>
      </c>
      <c r="J2288">
        <v>42.729416656494102</v>
      </c>
      <c r="K2288">
        <v>3.9748771613179598E-3</v>
      </c>
      <c r="L2288" s="2">
        <v>4.5847015613196503E-5</v>
      </c>
      <c r="M2288">
        <v>-1.1415459591125E-3</v>
      </c>
      <c r="N2288" t="s">
        <v>53</v>
      </c>
      <c r="O2288">
        <v>0</v>
      </c>
      <c r="R2288">
        <v>2.10881272091154E-2</v>
      </c>
      <c r="S2288">
        <v>-4.7637719133855199E-4</v>
      </c>
      <c r="T2288" t="s">
        <v>47</v>
      </c>
      <c r="U2288" t="s">
        <v>46</v>
      </c>
      <c r="V2288" t="s">
        <v>47</v>
      </c>
      <c r="W2288" t="s">
        <v>56</v>
      </c>
      <c r="X2288">
        <v>-2.4491297171074101E-2</v>
      </c>
      <c r="Y2288">
        <v>-2.0776716991216099E-2</v>
      </c>
      <c r="Z2288">
        <v>-2.8661119206235899E-2</v>
      </c>
      <c r="AA2288">
        <v>-8.1774013248973008E-3</v>
      </c>
      <c r="AB2288" t="s">
        <v>47</v>
      </c>
      <c r="AC2288" t="s">
        <v>47</v>
      </c>
      <c r="AD2288" t="s">
        <v>48</v>
      </c>
      <c r="AE2288">
        <v>-2.1038629191502099E-2</v>
      </c>
      <c r="AF2288">
        <v>-2.5223209691636699E-2</v>
      </c>
      <c r="AG2288">
        <v>-4.6669927371206701E-3</v>
      </c>
      <c r="AH2288">
        <v>-2.9660118581987499E-2</v>
      </c>
      <c r="AI2288">
        <v>2.33857556094237E-2</v>
      </c>
      <c r="AJ2288">
        <v>585140</v>
      </c>
      <c r="AK2288">
        <v>1.5271558943158901</v>
      </c>
      <c r="AL2288">
        <v>-8.2294494278581896E-3</v>
      </c>
      <c r="AM2288">
        <v>-2.0456124073727201E-2</v>
      </c>
      <c r="AN2288">
        <v>-2.96261076345611E-2</v>
      </c>
      <c r="AO2288">
        <v>-4.0677159461346403E-2</v>
      </c>
      <c r="AP2288">
        <v>1.1757125133555701E-3</v>
      </c>
      <c r="AQ2288">
        <v>1</v>
      </c>
      <c r="AR2288" t="s">
        <v>83</v>
      </c>
      <c r="AS2288" t="s">
        <v>90</v>
      </c>
    </row>
    <row r="2289" spans="1:45">
      <c r="A2289" t="s">
        <v>76</v>
      </c>
      <c r="B2289" s="1">
        <v>44911</v>
      </c>
      <c r="C2289">
        <v>42.319999694824197</v>
      </c>
      <c r="D2289">
        <v>42.650001525878899</v>
      </c>
      <c r="E2289">
        <v>41.909999847412102</v>
      </c>
      <c r="F2289">
        <v>42.180000305175703</v>
      </c>
      <c r="G2289">
        <v>493600</v>
      </c>
      <c r="H2289">
        <v>43.250000762939401</v>
      </c>
      <c r="I2289">
        <v>43.568500137329103</v>
      </c>
      <c r="J2289">
        <v>42.709749984741201</v>
      </c>
      <c r="K2289">
        <v>-4.5113452427936402E-3</v>
      </c>
      <c r="L2289">
        <v>-2.1871519276573902E-3</v>
      </c>
      <c r="M2289">
        <v>-1.2471819591781601E-3</v>
      </c>
      <c r="N2289" t="s">
        <v>53</v>
      </c>
      <c r="O2289">
        <f>-0</f>
        <v>0</v>
      </c>
      <c r="R2289">
        <v>2.0106653700728699E-2</v>
      </c>
      <c r="S2289">
        <v>-9.8147350838669392E-4</v>
      </c>
      <c r="T2289" t="s">
        <v>47</v>
      </c>
      <c r="U2289" t="s">
        <v>46</v>
      </c>
      <c r="V2289" t="s">
        <v>47</v>
      </c>
      <c r="W2289" t="s">
        <v>56</v>
      </c>
      <c r="X2289">
        <v>-3.0982679581258499E-2</v>
      </c>
      <c r="Y2289">
        <v>-6.4913824101844302E-3</v>
      </c>
      <c r="Z2289">
        <v>-3.8066499528084601E-2</v>
      </c>
      <c r="AA2289">
        <v>-1.8725235750966001E-2</v>
      </c>
      <c r="AB2289" t="s">
        <v>47</v>
      </c>
      <c r="AC2289" t="s">
        <v>47</v>
      </c>
      <c r="AD2289" t="s">
        <v>48</v>
      </c>
      <c r="AE2289">
        <v>-2.4739894540777501E-2</v>
      </c>
      <c r="AF2289">
        <v>-3.1869351200448301E-2</v>
      </c>
      <c r="AG2289">
        <v>-1.2403483507973901E-2</v>
      </c>
      <c r="AH2289">
        <v>-8.2294494278581896E-3</v>
      </c>
      <c r="AI2289">
        <v>1.73995226829637E-2</v>
      </c>
      <c r="AJ2289">
        <v>575425</v>
      </c>
      <c r="AK2289">
        <v>0.857800755962983</v>
      </c>
      <c r="AL2289">
        <v>-1.2565167744482899E-2</v>
      </c>
      <c r="AM2289">
        <v>1.8965864338225101E-3</v>
      </c>
      <c r="AN2289">
        <v>-1.9677615577277301E-2</v>
      </c>
      <c r="AO2289">
        <v>-3.5799007238157397E-2</v>
      </c>
      <c r="AP2289">
        <v>2.6078854802205E-3</v>
      </c>
      <c r="AQ2289">
        <v>1</v>
      </c>
      <c r="AR2289" t="s">
        <v>83</v>
      </c>
      <c r="AS2289" t="s">
        <v>90</v>
      </c>
    </row>
    <row r="2290" spans="1:45">
      <c r="A2290" t="s">
        <v>76</v>
      </c>
      <c r="B2290" s="1">
        <v>44914</v>
      </c>
      <c r="C2290">
        <v>42.290000915527301</v>
      </c>
      <c r="D2290">
        <v>42.290000915527301</v>
      </c>
      <c r="E2290">
        <v>41.4799995422363</v>
      </c>
      <c r="F2290">
        <v>41.650001525878899</v>
      </c>
      <c r="G2290">
        <v>505800</v>
      </c>
      <c r="H2290">
        <v>42.836000823974601</v>
      </c>
      <c r="I2290">
        <v>43.473500251769998</v>
      </c>
      <c r="J2290">
        <v>42.691250038146897</v>
      </c>
      <c r="K2290">
        <v>-1.7793272382848498E-2</v>
      </c>
      <c r="L2290">
        <v>-4.57943166876092E-3</v>
      </c>
      <c r="M2290">
        <v>-1.41125335715122E-3</v>
      </c>
      <c r="N2290" t="s">
        <v>53</v>
      </c>
      <c r="O2290">
        <f>-0</f>
        <v>0</v>
      </c>
      <c r="R2290">
        <v>1.8323431919282301E-2</v>
      </c>
      <c r="S2290">
        <v>-1.7832217814464099E-3</v>
      </c>
      <c r="T2290" t="s">
        <v>47</v>
      </c>
      <c r="U2290" t="s">
        <v>46</v>
      </c>
      <c r="V2290" t="s">
        <v>47</v>
      </c>
      <c r="W2290" t="s">
        <v>56</v>
      </c>
      <c r="X2290">
        <v>-3.1655646084014097E-2</v>
      </c>
      <c r="Y2290">
        <v>-6.7296650275561198E-4</v>
      </c>
      <c r="Z2290">
        <v>-4.5855537235065899E-2</v>
      </c>
      <c r="AA2290">
        <v>-2.83723361304325E-2</v>
      </c>
      <c r="AB2290" t="s">
        <v>47</v>
      </c>
      <c r="AC2290" t="s">
        <v>47</v>
      </c>
      <c r="AD2290" t="s">
        <v>48</v>
      </c>
      <c r="AE2290">
        <v>-2.7686975331084499E-2</v>
      </c>
      <c r="AF2290">
        <v>-4.1945063437050199E-2</v>
      </c>
      <c r="AG2290">
        <v>-2.4390209032006699E-2</v>
      </c>
      <c r="AH2290">
        <v>-1.2565167744482899E-2</v>
      </c>
      <c r="AI2290">
        <v>1.92034463591889E-2</v>
      </c>
      <c r="AJ2290">
        <v>585450</v>
      </c>
      <c r="AK2290">
        <v>0.86395080707148297</v>
      </c>
      <c r="AL2290">
        <v>2.4005573029794999E-4</v>
      </c>
      <c r="AM2290">
        <v>-9.1236747705548595E-3</v>
      </c>
      <c r="AN2290">
        <v>-1.5846334291297001E-2</v>
      </c>
      <c r="AO2290">
        <v>-2.0408217471257799E-2</v>
      </c>
      <c r="AP2290">
        <v>1.08042480613737E-2</v>
      </c>
      <c r="AQ2290">
        <v>1</v>
      </c>
      <c r="AR2290" t="s">
        <v>83</v>
      </c>
      <c r="AS2290" t="s">
        <v>90</v>
      </c>
    </row>
    <row r="2291" spans="1:45">
      <c r="A2291" t="s">
        <v>76</v>
      </c>
      <c r="B2291" s="1">
        <v>44915</v>
      </c>
      <c r="C2291">
        <v>41.560001373291001</v>
      </c>
      <c r="D2291">
        <v>41.8619995117187</v>
      </c>
      <c r="E2291">
        <v>41.25</v>
      </c>
      <c r="F2291">
        <v>41.659999847412102</v>
      </c>
      <c r="G2291">
        <v>439700</v>
      </c>
      <c r="H2291">
        <v>42.370000457763602</v>
      </c>
      <c r="I2291">
        <v>43.387000274658199</v>
      </c>
      <c r="J2291">
        <v>42.674750010172502</v>
      </c>
      <c r="K2291">
        <v>-2.4721492597824302E-2</v>
      </c>
      <c r="L2291">
        <v>-5.5809526750566097E-3</v>
      </c>
      <c r="M2291">
        <v>-1.2793679530213201E-3</v>
      </c>
      <c r="N2291" t="s">
        <v>55</v>
      </c>
      <c r="O2291">
        <f>-0</f>
        <v>0</v>
      </c>
      <c r="R2291">
        <v>1.6690203558682799E-2</v>
      </c>
      <c r="S2291">
        <v>-1.6332283605994501E-3</v>
      </c>
      <c r="T2291" t="s">
        <v>47</v>
      </c>
      <c r="U2291" t="s">
        <v>46</v>
      </c>
      <c r="V2291" t="s">
        <v>47</v>
      </c>
      <c r="W2291" t="s">
        <v>56</v>
      </c>
      <c r="X2291">
        <v>-2.64338080165974E-2</v>
      </c>
      <c r="Y2291">
        <v>5.2218380674167097E-3</v>
      </c>
      <c r="Z2291">
        <v>-4.9254390972643503E-2</v>
      </c>
      <c r="AA2291">
        <v>-3.3386253225452897E-2</v>
      </c>
      <c r="AB2291" t="s">
        <v>47</v>
      </c>
      <c r="AC2291" t="s">
        <v>46</v>
      </c>
      <c r="AD2291" t="s">
        <v>49</v>
      </c>
      <c r="AE2291">
        <v>-1.6757153709717799E-2</v>
      </c>
      <c r="AF2291">
        <v>-3.9804559345274999E-2</v>
      </c>
      <c r="AG2291">
        <v>-2.37787019846285E-2</v>
      </c>
      <c r="AH2291">
        <v>2.4005573029794999E-4</v>
      </c>
      <c r="AI2291">
        <v>1.46938652892602E-2</v>
      </c>
      <c r="AJ2291">
        <v>585860</v>
      </c>
      <c r="AK2291">
        <v>0.75052060219164896</v>
      </c>
      <c r="AL2291">
        <v>1.4402267794496101E-2</v>
      </c>
      <c r="AM2291">
        <v>-7.4412235820080497E-3</v>
      </c>
      <c r="AN2291">
        <v>-2.7844451552108299E-2</v>
      </c>
      <c r="AO2291">
        <v>-3.3845411727712597E-2</v>
      </c>
      <c r="AP2291">
        <v>2.5444104108820899E-2</v>
      </c>
      <c r="AQ2291">
        <v>1</v>
      </c>
      <c r="AR2291" t="s">
        <v>83</v>
      </c>
      <c r="AS2291" t="s">
        <v>89</v>
      </c>
    </row>
    <row r="2292" spans="1:45">
      <c r="A2292" t="s">
        <v>76</v>
      </c>
      <c r="B2292" s="1">
        <v>44916</v>
      </c>
      <c r="C2292">
        <v>41.900001525878899</v>
      </c>
      <c r="D2292">
        <v>42.400001525878899</v>
      </c>
      <c r="E2292">
        <v>41.75</v>
      </c>
      <c r="F2292">
        <v>42.259998321533203</v>
      </c>
      <c r="G2292">
        <v>422300</v>
      </c>
      <c r="H2292">
        <v>42.055999755859297</v>
      </c>
      <c r="I2292">
        <v>43.3070001602172</v>
      </c>
      <c r="J2292">
        <v>42.668750000000003</v>
      </c>
      <c r="K2292">
        <v>-2.7606959214280601E-2</v>
      </c>
      <c r="L2292">
        <v>-6.0020422159946397E-3</v>
      </c>
      <c r="M2292">
        <v>-9.5996780022953004E-4</v>
      </c>
      <c r="N2292" t="s">
        <v>55</v>
      </c>
      <c r="O2292">
        <f>-0</f>
        <v>0</v>
      </c>
      <c r="R2292">
        <v>1.49582577464135E-2</v>
      </c>
      <c r="S2292">
        <v>-1.7319458122693099E-3</v>
      </c>
      <c r="T2292" t="s">
        <v>47</v>
      </c>
      <c r="U2292" t="s">
        <v>46</v>
      </c>
      <c r="V2292" t="s">
        <v>47</v>
      </c>
      <c r="W2292" t="s">
        <v>56</v>
      </c>
      <c r="X2292">
        <v>-7.2760071722404096E-3</v>
      </c>
      <c r="Y2292">
        <v>1.9157800844357E-2</v>
      </c>
      <c r="Z2292">
        <v>-3.5952620926341099E-2</v>
      </c>
      <c r="AA2292">
        <v>-2.1532151750402899E-2</v>
      </c>
      <c r="AB2292" t="s">
        <v>47</v>
      </c>
      <c r="AC2292" t="s">
        <v>46</v>
      </c>
      <c r="AD2292" t="s">
        <v>49</v>
      </c>
      <c r="AE2292">
        <v>4.8506412130984097E-3</v>
      </c>
      <c r="AF2292">
        <v>-2.41762725381722E-2</v>
      </c>
      <c r="AG2292">
        <v>-9.5796497077322799E-3</v>
      </c>
      <c r="AH2292">
        <v>1.4402267794496101E-2</v>
      </c>
      <c r="AI2292">
        <v>1.5602533083525201E-2</v>
      </c>
      <c r="AJ2292">
        <v>587415</v>
      </c>
      <c r="AK2292">
        <v>0.71891252351404</v>
      </c>
      <c r="AL2292">
        <v>-2.3426358331516701E-2</v>
      </c>
      <c r="AM2292">
        <v>-3.0051980442679899E-2</v>
      </c>
      <c r="AN2292">
        <v>-3.3364881765592901E-2</v>
      </c>
      <c r="AO2292">
        <v>-3.0051980442679899E-2</v>
      </c>
      <c r="AP2292">
        <v>1.9167094308148301E-2</v>
      </c>
      <c r="AQ2292">
        <v>1</v>
      </c>
      <c r="AR2292" t="s">
        <v>83</v>
      </c>
      <c r="AS2292" t="s">
        <v>89</v>
      </c>
    </row>
    <row r="2293" spans="1:45">
      <c r="A2293" t="s">
        <v>76</v>
      </c>
      <c r="B2293" s="1">
        <v>44917</v>
      </c>
      <c r="C2293">
        <v>41.830001831054602</v>
      </c>
      <c r="D2293">
        <v>41.830001831054602</v>
      </c>
      <c r="E2293">
        <v>40.659999847412102</v>
      </c>
      <c r="F2293">
        <v>41.270000457763601</v>
      </c>
      <c r="G2293">
        <v>844300</v>
      </c>
      <c r="H2293">
        <v>41.804000091552702</v>
      </c>
      <c r="I2293">
        <v>43.165500259399401</v>
      </c>
      <c r="J2293">
        <v>42.633083343505803</v>
      </c>
      <c r="K2293">
        <v>-2.4091901964953599E-2</v>
      </c>
      <c r="L2293">
        <v>-7.0847755664225302E-3</v>
      </c>
      <c r="M2293">
        <v>-1.3624968720555299E-3</v>
      </c>
      <c r="N2293" t="s">
        <v>55</v>
      </c>
      <c r="O2293">
        <f>-0</f>
        <v>0</v>
      </c>
      <c r="R2293">
        <v>1.24883511615553E-2</v>
      </c>
      <c r="S2293">
        <v>-2.4699065848582001E-3</v>
      </c>
      <c r="T2293" t="s">
        <v>47</v>
      </c>
      <c r="U2293" t="s">
        <v>46</v>
      </c>
      <c r="V2293" t="s">
        <v>47</v>
      </c>
      <c r="W2293" t="s">
        <v>56</v>
      </c>
      <c r="X2293">
        <v>-2.7365808095761501E-2</v>
      </c>
      <c r="Y2293">
        <v>-2.0089800923521001E-2</v>
      </c>
      <c r="Z2293">
        <v>-5.8044048995858098E-2</v>
      </c>
      <c r="AA2293">
        <v>-4.62805723010015E-2</v>
      </c>
      <c r="AB2293" t="s">
        <v>47</v>
      </c>
      <c r="AC2293" t="s">
        <v>47</v>
      </c>
      <c r="AD2293" t="s">
        <v>48</v>
      </c>
      <c r="AE2293">
        <v>-1.27738884465501E-2</v>
      </c>
      <c r="AF2293">
        <v>-4.39123788730559E-2</v>
      </c>
      <c r="AG2293">
        <v>-3.1972420919206601E-2</v>
      </c>
      <c r="AH2293">
        <v>-2.3426358331516701E-2</v>
      </c>
      <c r="AI2293">
        <v>2.7685802889547501E-2</v>
      </c>
      <c r="AJ2293">
        <v>608370</v>
      </c>
      <c r="AK2293">
        <v>1.38780676233213</v>
      </c>
      <c r="AL2293">
        <v>1.9384059963676299E-3</v>
      </c>
      <c r="AM2293">
        <v>-1.8657631432587401E-2</v>
      </c>
      <c r="AN2293">
        <v>-1.1388447188997E-2</v>
      </c>
      <c r="AO2293">
        <v>2.4226608728628E-4</v>
      </c>
      <c r="AP2293">
        <v>4.1434433377888803E-2</v>
      </c>
      <c r="AQ2293">
        <v>1</v>
      </c>
      <c r="AR2293" t="s">
        <v>83</v>
      </c>
      <c r="AS2293" t="s">
        <v>90</v>
      </c>
    </row>
    <row r="2294" spans="1:45">
      <c r="A2294" t="s">
        <v>76</v>
      </c>
      <c r="B2294" s="1">
        <v>44918</v>
      </c>
      <c r="C2294">
        <v>41.099998474121001</v>
      </c>
      <c r="D2294">
        <v>41.474998474121001</v>
      </c>
      <c r="E2294">
        <v>40.819999694824197</v>
      </c>
      <c r="F2294">
        <v>41.349998474121001</v>
      </c>
      <c r="G2294">
        <v>449700</v>
      </c>
      <c r="H2294">
        <v>41.6379997253418</v>
      </c>
      <c r="I2294">
        <v>43.030500221252403</v>
      </c>
      <c r="J2294">
        <v>42.616416676839101</v>
      </c>
      <c r="K2294">
        <v>-1.7276391893164201E-2</v>
      </c>
      <c r="L2294">
        <v>-8.2167481307527605E-3</v>
      </c>
      <c r="M2294">
        <v>-1.36692853079221E-3</v>
      </c>
      <c r="N2294" t="s">
        <v>55</v>
      </c>
      <c r="O2294">
        <f>-0</f>
        <v>0</v>
      </c>
      <c r="R2294">
        <v>9.7165265572008407E-3</v>
      </c>
      <c r="S2294">
        <v>-2.7718246043544701E-3</v>
      </c>
      <c r="T2294" t="s">
        <v>47</v>
      </c>
      <c r="U2294" t="s">
        <v>46</v>
      </c>
      <c r="V2294" t="s">
        <v>47</v>
      </c>
      <c r="W2294" t="s">
        <v>56</v>
      </c>
      <c r="X2294">
        <v>-1.9645516977601699E-2</v>
      </c>
      <c r="Y2294">
        <v>7.72029111815975E-3</v>
      </c>
      <c r="Z2294">
        <v>-5.1370551470755803E-2</v>
      </c>
      <c r="AA2294">
        <v>-4.2153168241178603E-2</v>
      </c>
      <c r="AB2294" t="s">
        <v>47</v>
      </c>
      <c r="AC2294" t="s">
        <v>46</v>
      </c>
      <c r="AD2294" t="s">
        <v>49</v>
      </c>
      <c r="AE2294">
        <v>-6.9167888256029802E-3</v>
      </c>
      <c r="AF2294">
        <v>-3.9053734873882702E-2</v>
      </c>
      <c r="AG2294">
        <v>-2.9716674968741801E-2</v>
      </c>
      <c r="AH2294">
        <v>1.9384059963676299E-3</v>
      </c>
      <c r="AI2294">
        <v>1.5871063048986601E-2</v>
      </c>
      <c r="AJ2294">
        <v>616435</v>
      </c>
      <c r="AK2294">
        <v>0.72951730514977198</v>
      </c>
      <c r="AL2294">
        <v>-8.7060896962208797E-3</v>
      </c>
      <c r="AM2294">
        <v>-1.20918988742629E-2</v>
      </c>
      <c r="AN2294">
        <v>-1.6444989849306899E-2</v>
      </c>
      <c r="AO2294">
        <v>3.62760656382565E-3</v>
      </c>
      <c r="AP2294">
        <v>3.8210444724527198E-2</v>
      </c>
      <c r="AQ2294">
        <v>1</v>
      </c>
      <c r="AR2294" t="s">
        <v>83</v>
      </c>
      <c r="AS2294" t="s">
        <v>89</v>
      </c>
    </row>
    <row r="2295" spans="1:45">
      <c r="A2295" t="s">
        <v>76</v>
      </c>
      <c r="B2295" s="1">
        <v>44922</v>
      </c>
      <c r="C2295">
        <v>41.419998168945298</v>
      </c>
      <c r="D2295">
        <v>41.430000305175703</v>
      </c>
      <c r="E2295">
        <v>40.900001525878899</v>
      </c>
      <c r="F2295">
        <v>40.990001678466797</v>
      </c>
      <c r="G2295">
        <v>710400</v>
      </c>
      <c r="H2295">
        <v>41.5059997558593</v>
      </c>
      <c r="I2295">
        <v>42.894000244140599</v>
      </c>
      <c r="J2295">
        <v>42.605416679382301</v>
      </c>
      <c r="K2295">
        <v>-1.3077801103120099E-2</v>
      </c>
      <c r="L2295">
        <v>-9.5365625545231706E-3</v>
      </c>
      <c r="M2295">
        <v>-1.48430222628223E-3</v>
      </c>
      <c r="N2295" t="s">
        <v>55</v>
      </c>
      <c r="O2295">
        <f>-0</f>
        <v>0</v>
      </c>
      <c r="R2295">
        <v>6.7734008314007804E-3</v>
      </c>
      <c r="S2295">
        <v>-2.9431257258000498E-3</v>
      </c>
      <c r="T2295" t="s">
        <v>47</v>
      </c>
      <c r="U2295" t="s">
        <v>46</v>
      </c>
      <c r="V2295" t="s">
        <v>47</v>
      </c>
      <c r="W2295" t="s">
        <v>56</v>
      </c>
      <c r="X2295">
        <v>-1.4600256192959699E-2</v>
      </c>
      <c r="Y2295">
        <v>5.0452607846419497E-3</v>
      </c>
      <c r="Z2295">
        <v>-4.6486657968770398E-2</v>
      </c>
      <c r="AA2295">
        <v>-4.0028129905104397E-2</v>
      </c>
      <c r="AB2295" t="s">
        <v>47</v>
      </c>
      <c r="AC2295" t="s">
        <v>46</v>
      </c>
      <c r="AD2295" t="s">
        <v>49</v>
      </c>
      <c r="AE2295">
        <v>-1.24318913031299E-2</v>
      </c>
      <c r="AF2295">
        <v>-4.4388458871562599E-2</v>
      </c>
      <c r="AG2295">
        <v>-3.7915718864387001E-2</v>
      </c>
      <c r="AH2295">
        <v>-8.7060896962208797E-3</v>
      </c>
      <c r="AI2295">
        <v>1.2817383285481199E-2</v>
      </c>
      <c r="AJ2295">
        <v>623290</v>
      </c>
      <c r="AK2295">
        <v>1.1397583789247301</v>
      </c>
      <c r="AL2295">
        <v>-1.1954175613615701E-2</v>
      </c>
      <c r="AM2295">
        <v>-4.6353362680163698E-3</v>
      </c>
      <c r="AN2295">
        <v>-4.6353362680163698E-3</v>
      </c>
      <c r="AO2295">
        <v>2.3664244115301599E-2</v>
      </c>
      <c r="AP2295">
        <v>5.3671550577123001E-2</v>
      </c>
      <c r="AQ2295">
        <v>1</v>
      </c>
      <c r="AR2295" t="s">
        <v>83</v>
      </c>
      <c r="AS2295" t="s">
        <v>89</v>
      </c>
    </row>
    <row r="2296" spans="1:45">
      <c r="A2296" t="s">
        <v>76</v>
      </c>
      <c r="B2296" s="1">
        <v>44923</v>
      </c>
      <c r="C2296">
        <v>40.970001220703097</v>
      </c>
      <c r="D2296">
        <v>41.220001220703097</v>
      </c>
      <c r="E2296">
        <v>40.400001525878899</v>
      </c>
      <c r="F2296">
        <v>40.5</v>
      </c>
      <c r="G2296">
        <v>753000</v>
      </c>
      <c r="H2296">
        <v>41.273999786376898</v>
      </c>
      <c r="I2296">
        <v>42.7445001602172</v>
      </c>
      <c r="J2296">
        <v>42.5757500330607</v>
      </c>
      <c r="K2296">
        <v>-1.26782198836249E-2</v>
      </c>
      <c r="L2296">
        <v>-9.75316159090398E-3</v>
      </c>
      <c r="M2296">
        <v>-1.34480797420169E-3</v>
      </c>
      <c r="N2296" t="s">
        <v>55</v>
      </c>
      <c r="O2296">
        <f>-0</f>
        <v>0</v>
      </c>
      <c r="R2296">
        <v>3.9635268204445198E-3</v>
      </c>
      <c r="S2296">
        <v>-2.8098740109562602E-3</v>
      </c>
      <c r="T2296" t="s">
        <v>47</v>
      </c>
      <c r="U2296" t="s">
        <v>46</v>
      </c>
      <c r="V2296" t="s">
        <v>47</v>
      </c>
      <c r="W2296" t="s">
        <v>56</v>
      </c>
      <c r="X2296">
        <v>-2.11755164273301E-2</v>
      </c>
      <c r="Y2296">
        <v>-6.5752602343703802E-3</v>
      </c>
      <c r="Z2296">
        <v>-5.4849129725475801E-2</v>
      </c>
      <c r="AA2296">
        <v>-5.1102998901776199E-2</v>
      </c>
      <c r="AB2296" t="s">
        <v>47</v>
      </c>
      <c r="AC2296" t="s">
        <v>47</v>
      </c>
      <c r="AD2296" t="s">
        <v>48</v>
      </c>
      <c r="AE2296">
        <v>-1.8752720608202801E-2</v>
      </c>
      <c r="AF2296">
        <v>-5.25096831593381E-2</v>
      </c>
      <c r="AG2296">
        <v>-4.8754279876428601E-2</v>
      </c>
      <c r="AH2296">
        <v>-1.1954175613615701E-2</v>
      </c>
      <c r="AI2296">
        <v>2.00048709745476E-2</v>
      </c>
      <c r="AJ2296">
        <v>620825</v>
      </c>
      <c r="AK2296">
        <v>1.2129021866065299</v>
      </c>
      <c r="AL2296">
        <v>8.6419376326196604E-3</v>
      </c>
      <c r="AM2296">
        <v>4.1974856529707304E-3</v>
      </c>
      <c r="AN2296">
        <v>-6.17283950617286E-3</v>
      </c>
      <c r="AO2296">
        <v>4.0493812090084798E-2</v>
      </c>
      <c r="AP2296">
        <v>6.9876588421103406E-2</v>
      </c>
      <c r="AQ2296">
        <v>1</v>
      </c>
      <c r="AR2296" t="s">
        <v>83</v>
      </c>
      <c r="AS2296" t="s">
        <v>90</v>
      </c>
    </row>
    <row r="2297" spans="1:45">
      <c r="A2297" t="s">
        <v>76</v>
      </c>
      <c r="B2297" s="1">
        <v>44924</v>
      </c>
      <c r="C2297">
        <v>40.369998931884702</v>
      </c>
      <c r="D2297">
        <v>40.959999084472599</v>
      </c>
      <c r="E2297">
        <v>40.270000457763601</v>
      </c>
      <c r="F2297">
        <v>40.849998474121001</v>
      </c>
      <c r="G2297">
        <v>583700</v>
      </c>
      <c r="H2297">
        <v>40.991999816894499</v>
      </c>
      <c r="I2297">
        <v>42.5560001373291</v>
      </c>
      <c r="J2297">
        <v>42.535083325703901</v>
      </c>
      <c r="K2297">
        <v>-1.55146719993394E-2</v>
      </c>
      <c r="L2297">
        <v>-1.1027064093691001E-2</v>
      </c>
      <c r="M2297">
        <v>-1.90849812061883E-3</v>
      </c>
      <c r="N2297" t="s">
        <v>55</v>
      </c>
      <c r="O2297">
        <f>-0</f>
        <v>0</v>
      </c>
      <c r="R2297">
        <v>4.9175433523891102E-4</v>
      </c>
      <c r="S2297">
        <v>-3.4717724852056102E-3</v>
      </c>
      <c r="T2297" t="s">
        <v>47</v>
      </c>
      <c r="U2297" t="s">
        <v>46</v>
      </c>
      <c r="V2297" t="s">
        <v>47</v>
      </c>
      <c r="W2297" t="s">
        <v>56</v>
      </c>
      <c r="X2297">
        <v>-1.7613177262781301E-2</v>
      </c>
      <c r="Y2297">
        <v>3.5623391645488401E-3</v>
      </c>
      <c r="Z2297">
        <v>-5.37174469449304E-2</v>
      </c>
      <c r="AA2297">
        <v>-5.3252108397104703E-2</v>
      </c>
      <c r="AB2297" t="s">
        <v>47</v>
      </c>
      <c r="AC2297" t="s">
        <v>46</v>
      </c>
      <c r="AD2297" t="s">
        <v>49</v>
      </c>
      <c r="AE2297">
        <v>-3.4641233266915401E-3</v>
      </c>
      <c r="AF2297">
        <v>-4.0088393122067398E-2</v>
      </c>
      <c r="AG2297">
        <v>-3.9616352427939101E-2</v>
      </c>
      <c r="AH2297">
        <v>8.6419376326196604E-3</v>
      </c>
      <c r="AI2297">
        <v>1.70370031286168E-2</v>
      </c>
      <c r="AJ2297">
        <v>608430</v>
      </c>
      <c r="AK2297">
        <v>0.95935440395772698</v>
      </c>
      <c r="AL2297">
        <v>-1.2239715771892299E-3</v>
      </c>
      <c r="AM2297">
        <v>-1.2239715771892299E-3</v>
      </c>
      <c r="AN2297">
        <v>3.4272511523933901E-3</v>
      </c>
      <c r="AO2297">
        <v>3.9657351458857799E-2</v>
      </c>
      <c r="AP2297">
        <v>5.0183675112167099E-2</v>
      </c>
      <c r="AQ2297">
        <v>1</v>
      </c>
      <c r="AR2297" t="s">
        <v>83</v>
      </c>
      <c r="AS2297" t="s">
        <v>89</v>
      </c>
    </row>
    <row r="2298" spans="1:45">
      <c r="A2298" t="s">
        <v>76</v>
      </c>
      <c r="B2298" s="1">
        <v>44925</v>
      </c>
      <c r="C2298">
        <v>40.549999237060497</v>
      </c>
      <c r="D2298">
        <v>40.799999237060497</v>
      </c>
      <c r="E2298">
        <v>40.310001373291001</v>
      </c>
      <c r="F2298">
        <v>40.799999237060497</v>
      </c>
      <c r="G2298">
        <v>779600</v>
      </c>
      <c r="H2298">
        <v>40.897999572753903</v>
      </c>
      <c r="I2298">
        <v>42.393000030517499</v>
      </c>
      <c r="J2298">
        <v>42.492749977111799</v>
      </c>
      <c r="K2298">
        <v>-1.4648489054155099E-2</v>
      </c>
      <c r="L2298">
        <v>-1.16799601522706E-2</v>
      </c>
      <c r="M2298">
        <v>-2.64442202545177E-3</v>
      </c>
      <c r="N2298" t="s">
        <v>57</v>
      </c>
      <c r="O2298" t="s">
        <v>58</v>
      </c>
      <c r="R2298">
        <v>-2.34745801690796E-3</v>
      </c>
      <c r="S2298">
        <v>-2.8392123521468701E-3</v>
      </c>
      <c r="T2298" t="s">
        <v>47</v>
      </c>
      <c r="U2298" t="s">
        <v>47</v>
      </c>
      <c r="V2298" t="s">
        <v>47</v>
      </c>
      <c r="W2298" t="s">
        <v>58</v>
      </c>
      <c r="X2298">
        <v>-1.4377187285575899E-2</v>
      </c>
      <c r="Y2298">
        <v>3.2359899772054202E-3</v>
      </c>
      <c r="Z2298">
        <v>-4.9135438768831301E-2</v>
      </c>
      <c r="AA2298">
        <v>-5.1367553406087098E-2</v>
      </c>
      <c r="AB2298" t="s">
        <v>47</v>
      </c>
      <c r="AC2298" t="s">
        <v>46</v>
      </c>
      <c r="AD2298" t="s">
        <v>49</v>
      </c>
      <c r="AE2298">
        <v>-2.3962134265031998E-3</v>
      </c>
      <c r="AF2298">
        <v>-3.75769771497717E-2</v>
      </c>
      <c r="AG2298">
        <v>-3.98362247904182E-2</v>
      </c>
      <c r="AH2298">
        <v>-1.2239715771892299E-3</v>
      </c>
      <c r="AI2298">
        <v>1.19950521927179E-2</v>
      </c>
      <c r="AJ2298">
        <v>623280</v>
      </c>
      <c r="AK2298">
        <v>1.2508022076755201</v>
      </c>
      <c r="AL2298">
        <v>-3.1863007486810902E-3</v>
      </c>
      <c r="AM2298">
        <v>-1.34803737094425E-2</v>
      </c>
      <c r="AN2298">
        <v>1.17646948826488E-2</v>
      </c>
      <c r="AO2298">
        <v>4.3627515374492498E-2</v>
      </c>
      <c r="AP2298">
        <v>6.2499982469221803E-2</v>
      </c>
      <c r="AQ2298">
        <v>1</v>
      </c>
      <c r="AR2298" t="s">
        <v>83</v>
      </c>
      <c r="AS2298" t="s">
        <v>89</v>
      </c>
    </row>
    <row r="2299" spans="1:45">
      <c r="A2299" t="s">
        <v>76</v>
      </c>
      <c r="B2299" s="1">
        <v>44929</v>
      </c>
      <c r="C2299">
        <v>41.189998626708899</v>
      </c>
      <c r="D2299">
        <v>41.340000152587798</v>
      </c>
      <c r="E2299">
        <v>40.340000152587798</v>
      </c>
      <c r="F2299">
        <v>40.669998168945298</v>
      </c>
      <c r="G2299">
        <v>513300</v>
      </c>
      <c r="H2299">
        <v>40.761999511718699</v>
      </c>
      <c r="I2299">
        <v>42.228999900817797</v>
      </c>
      <c r="J2299">
        <v>42.453249931335399</v>
      </c>
      <c r="K2299">
        <v>-1.2404910532252201E-2</v>
      </c>
      <c r="L2299">
        <v>-1.20600371385135E-2</v>
      </c>
      <c r="M2299">
        <v>-2.87722709829268E-3</v>
      </c>
      <c r="N2299" t="s">
        <v>57</v>
      </c>
      <c r="O2299" t="s">
        <v>58</v>
      </c>
      <c r="R2299">
        <v>-5.2822818248375904E-3</v>
      </c>
      <c r="S2299">
        <v>-2.9348238079296199E-3</v>
      </c>
      <c r="T2299" t="s">
        <v>47</v>
      </c>
      <c r="U2299" t="s">
        <v>47</v>
      </c>
      <c r="V2299" t="s">
        <v>47</v>
      </c>
      <c r="W2299" t="s">
        <v>58</v>
      </c>
      <c r="X2299">
        <v>-1.03527639513743E-2</v>
      </c>
      <c r="Y2299">
        <v>4.02442333420161E-3</v>
      </c>
      <c r="Z2299">
        <v>-4.4732287117066998E-2</v>
      </c>
      <c r="AA2299">
        <v>-4.97782803946826E-2</v>
      </c>
      <c r="AB2299" t="s">
        <v>47</v>
      </c>
      <c r="AC2299" t="s">
        <v>46</v>
      </c>
      <c r="AD2299" t="s">
        <v>49</v>
      </c>
      <c r="AE2299">
        <v>-2.2570370412517901E-3</v>
      </c>
      <c r="AF2299">
        <v>-3.6917799037015801E-2</v>
      </c>
      <c r="AG2299">
        <v>-4.2005070642987197E-2</v>
      </c>
      <c r="AH2299">
        <v>-3.1863007486810902E-3</v>
      </c>
      <c r="AI2299">
        <v>2.4509804379889599E-2</v>
      </c>
      <c r="AJ2299">
        <v>626270</v>
      </c>
      <c r="AK2299">
        <v>0.819614543248119</v>
      </c>
      <c r="AL2299">
        <v>3.19648571350317E-3</v>
      </c>
      <c r="AM2299">
        <v>7.86829417085721E-3</v>
      </c>
      <c r="AN2299">
        <v>2.0408209206374199E-2</v>
      </c>
      <c r="AO2299">
        <v>3.9832869916847702E-2</v>
      </c>
      <c r="AP2299">
        <v>6.1962148296527103E-2</v>
      </c>
      <c r="AQ2299">
        <v>1</v>
      </c>
      <c r="AR2299" t="s">
        <v>83</v>
      </c>
      <c r="AS2299" t="s">
        <v>89</v>
      </c>
    </row>
    <row r="2300" spans="1:45">
      <c r="A2300" t="s">
        <v>76</v>
      </c>
      <c r="B2300" s="1">
        <v>44930</v>
      </c>
      <c r="C2300">
        <v>40.950000762939403</v>
      </c>
      <c r="D2300">
        <v>40.990001678466797</v>
      </c>
      <c r="E2300">
        <v>40.373001098632798</v>
      </c>
      <c r="F2300">
        <v>40.799999237060497</v>
      </c>
      <c r="G2300">
        <v>708700</v>
      </c>
      <c r="H2300">
        <v>40.7239990234375</v>
      </c>
      <c r="I2300">
        <v>42.084499931335401</v>
      </c>
      <c r="J2300">
        <v>42.4374165852864</v>
      </c>
      <c r="K2300">
        <v>-6.5378804316489902E-3</v>
      </c>
      <c r="L2300">
        <v>-1.1079523556539799E-2</v>
      </c>
      <c r="M2300">
        <v>-2.2961455058079102E-3</v>
      </c>
      <c r="N2300" t="s">
        <v>57</v>
      </c>
      <c r="O2300" t="s">
        <v>58</v>
      </c>
      <c r="R2300">
        <v>-8.3161672492893003E-3</v>
      </c>
      <c r="S2300">
        <v>-3.0338854244517E-3</v>
      </c>
      <c r="T2300" t="s">
        <v>47</v>
      </c>
      <c r="U2300" t="s">
        <v>47</v>
      </c>
      <c r="V2300" t="s">
        <v>47</v>
      </c>
      <c r="W2300" t="s">
        <v>58</v>
      </c>
      <c r="X2300">
        <v>-8.6189454184664102E-3</v>
      </c>
      <c r="Y2300">
        <v>1.73381853290788E-3</v>
      </c>
      <c r="Z2300">
        <v>-4.0668151825377502E-2</v>
      </c>
      <c r="AA2300">
        <v>-4.8646115922367401E-2</v>
      </c>
      <c r="AB2300" t="s">
        <v>47</v>
      </c>
      <c r="AC2300" t="s">
        <v>46</v>
      </c>
      <c r="AD2300" t="s">
        <v>49</v>
      </c>
      <c r="AE2300">
        <v>1.8662266831728201E-3</v>
      </c>
      <c r="AF2300">
        <v>-3.0521942671783601E-2</v>
      </c>
      <c r="AG2300">
        <v>-3.8584284341041199E-2</v>
      </c>
      <c r="AH2300">
        <v>3.19648571350317E-3</v>
      </c>
      <c r="AI2300">
        <v>1.51709025722335E-2</v>
      </c>
      <c r="AJ2300">
        <v>609045</v>
      </c>
      <c r="AK2300">
        <v>1.16362501949773</v>
      </c>
      <c r="AL2300">
        <v>-1.34803737094425E-2</v>
      </c>
      <c r="AM2300">
        <v>1.17646948826488E-2</v>
      </c>
      <c r="AN2300">
        <v>2.8431369340772498E-2</v>
      </c>
      <c r="AO2300">
        <v>3.1862726994359603E-2</v>
      </c>
      <c r="AP2300">
        <v>6.4951019005700994E-2</v>
      </c>
      <c r="AQ2300">
        <v>1</v>
      </c>
      <c r="AR2300" t="s">
        <v>83</v>
      </c>
      <c r="AS2300" t="s">
        <v>89</v>
      </c>
    </row>
    <row r="2301" spans="1:45">
      <c r="A2301" t="s">
        <v>76</v>
      </c>
      <c r="B2301" s="1">
        <v>44931</v>
      </c>
      <c r="C2301">
        <v>40.529998779296797</v>
      </c>
      <c r="D2301">
        <v>40.619998931884702</v>
      </c>
      <c r="E2301">
        <v>40.180000305175703</v>
      </c>
      <c r="F2301">
        <v>40.25</v>
      </c>
      <c r="G2301">
        <v>752200</v>
      </c>
      <c r="H2301">
        <v>40.673999023437503</v>
      </c>
      <c r="I2301">
        <v>41.940999984741197</v>
      </c>
      <c r="J2301">
        <v>42.419083277384402</v>
      </c>
      <c r="K2301">
        <v>-5.4770539306677702E-3</v>
      </c>
      <c r="L2301">
        <v>-1.0662138689193501E-2</v>
      </c>
      <c r="M2301">
        <v>-1.7336298490226E-3</v>
      </c>
      <c r="N2301" t="s">
        <v>57</v>
      </c>
      <c r="O2301">
        <f>-0</f>
        <v>0</v>
      </c>
      <c r="R2301">
        <v>-1.12704767690751E-2</v>
      </c>
      <c r="S2301">
        <v>-2.9543095197858802E-3</v>
      </c>
      <c r="T2301" t="s">
        <v>47</v>
      </c>
      <c r="U2301" t="s">
        <v>47</v>
      </c>
      <c r="V2301" t="s">
        <v>47</v>
      </c>
      <c r="W2301" t="s">
        <v>58</v>
      </c>
      <c r="X2301">
        <v>-1.2145319617504599E-2</v>
      </c>
      <c r="Y2301">
        <v>-3.52637419903822E-3</v>
      </c>
      <c r="Z2301">
        <v>-4.1987546319975901E-2</v>
      </c>
      <c r="AA2301">
        <v>-5.2784803423661299E-2</v>
      </c>
      <c r="AB2301" t="s">
        <v>47</v>
      </c>
      <c r="AC2301" t="s">
        <v>47</v>
      </c>
      <c r="AD2301" t="s">
        <v>48</v>
      </c>
      <c r="AE2301">
        <v>-1.0424325948210401E-2</v>
      </c>
      <c r="AF2301">
        <v>-4.0318542365618902E-2</v>
      </c>
      <c r="AG2301">
        <v>-5.1134609939599299E-2</v>
      </c>
      <c r="AH2301">
        <v>-1.34803737094425E-2</v>
      </c>
      <c r="AI2301">
        <v>1.07842802680572E-2</v>
      </c>
      <c r="AJ2301">
        <v>606815</v>
      </c>
      <c r="AK2301">
        <v>1.2395870240518101</v>
      </c>
      <c r="AL2301">
        <v>1.8385134868740199E-2</v>
      </c>
      <c r="AM2301">
        <v>3.1055900621117901E-2</v>
      </c>
      <c r="AN2301">
        <v>4.6956506575116498E-2</v>
      </c>
      <c r="AO2301">
        <v>6.1366489955357199E-2</v>
      </c>
      <c r="AP2301">
        <v>7.2546538358889606E-2</v>
      </c>
      <c r="AQ2301">
        <v>1</v>
      </c>
      <c r="AR2301" t="s">
        <v>83</v>
      </c>
      <c r="AS2301" t="s">
        <v>90</v>
      </c>
    </row>
    <row r="2302" spans="1:45">
      <c r="A2302" t="s">
        <v>76</v>
      </c>
      <c r="B2302" s="1">
        <v>44932</v>
      </c>
      <c r="C2302">
        <v>40.409999847412102</v>
      </c>
      <c r="D2302">
        <v>41.169998168945298</v>
      </c>
      <c r="E2302">
        <v>40.030998229980398</v>
      </c>
      <c r="F2302">
        <v>40.990001678466797</v>
      </c>
      <c r="G2302">
        <v>964500</v>
      </c>
      <c r="H2302">
        <v>40.701999664306598</v>
      </c>
      <c r="I2302">
        <v>41.840500068664497</v>
      </c>
      <c r="J2302">
        <v>42.422083282470702</v>
      </c>
      <c r="K2302">
        <v>-1.4719554519119799E-3</v>
      </c>
      <c r="L2302">
        <v>-9.1998350201466707E-3</v>
      </c>
      <c r="M2302">
        <v>-7.3414047016793604E-4</v>
      </c>
      <c r="N2302" t="s">
        <v>57</v>
      </c>
      <c r="O2302" t="s">
        <v>62</v>
      </c>
      <c r="R2302">
        <v>-1.37094449118312E-2</v>
      </c>
      <c r="S2302">
        <v>-2.4389681427560302E-3</v>
      </c>
      <c r="T2302" t="s">
        <v>47</v>
      </c>
      <c r="U2302" t="s">
        <v>47</v>
      </c>
      <c r="V2302" t="s">
        <v>47</v>
      </c>
      <c r="W2302" t="s">
        <v>58</v>
      </c>
      <c r="X2302">
        <v>-1.6485711755204E-2</v>
      </c>
      <c r="Y2302">
        <v>-4.3403921376994302E-3</v>
      </c>
      <c r="Z2302">
        <v>-4.3247615007337502E-2</v>
      </c>
      <c r="AA2302">
        <v>-5.6364159123657498E-2</v>
      </c>
      <c r="AB2302" t="s">
        <v>47</v>
      </c>
      <c r="AC2302" t="s">
        <v>47</v>
      </c>
      <c r="AD2302" t="s">
        <v>48</v>
      </c>
      <c r="AE2302">
        <v>7.07586891394718E-3</v>
      </c>
      <c r="AF2302">
        <v>-2.0327156434602901E-2</v>
      </c>
      <c r="AG2302">
        <v>-3.3757927315079699E-2</v>
      </c>
      <c r="AH2302">
        <v>1.8385134868740199E-2</v>
      </c>
      <c r="AI2302">
        <v>2.8298135129561301E-2</v>
      </c>
      <c r="AJ2302">
        <v>630250</v>
      </c>
      <c r="AK2302">
        <v>1.53034510115033</v>
      </c>
      <c r="AL2302">
        <v>7.0748252977608202E-3</v>
      </c>
      <c r="AM2302">
        <v>2.3664244115301599E-2</v>
      </c>
      <c r="AN2302">
        <v>3.6106354760502703E-2</v>
      </c>
      <c r="AO2302">
        <v>5.0744033451701497E-2</v>
      </c>
      <c r="AP2302">
        <v>5.1719903514872503E-2</v>
      </c>
      <c r="AQ2302">
        <v>1</v>
      </c>
      <c r="AR2302" t="s">
        <v>83</v>
      </c>
      <c r="AS2302" t="s">
        <v>90</v>
      </c>
    </row>
    <row r="2303" spans="1:45">
      <c r="A2303" t="s">
        <v>76</v>
      </c>
      <c r="B2303" s="1">
        <v>44935</v>
      </c>
      <c r="C2303">
        <v>41.349998474121001</v>
      </c>
      <c r="D2303">
        <v>41.75</v>
      </c>
      <c r="E2303">
        <v>41.214000701904297</v>
      </c>
      <c r="F2303">
        <v>41.279998779296797</v>
      </c>
      <c r="G2303">
        <v>728900</v>
      </c>
      <c r="H2303">
        <v>40.797999572753902</v>
      </c>
      <c r="I2303">
        <v>41.736000061035099</v>
      </c>
      <c r="J2303">
        <v>42.430333264668697</v>
      </c>
      <c r="K2303">
        <v>1.8171238358448099E-3</v>
      </c>
      <c r="L2303">
        <v>-8.2809554793071595E-3</v>
      </c>
      <c r="M2303">
        <v>-1.6691215412321299E-4</v>
      </c>
      <c r="N2303" t="s">
        <v>57</v>
      </c>
      <c r="O2303" t="s">
        <v>62</v>
      </c>
      <c r="R2303">
        <v>-1.63640761269199E-2</v>
      </c>
      <c r="S2303">
        <v>-2.6546312150887799E-3</v>
      </c>
      <c r="T2303" t="s">
        <v>47</v>
      </c>
      <c r="U2303" t="s">
        <v>47</v>
      </c>
      <c r="V2303" t="s">
        <v>47</v>
      </c>
      <c r="W2303" t="s">
        <v>58</v>
      </c>
      <c r="X2303">
        <v>1.01966060470328E-2</v>
      </c>
      <c r="Y2303">
        <v>2.6682317802236899E-2</v>
      </c>
      <c r="Z2303">
        <v>-1.25071726655041E-2</v>
      </c>
      <c r="AA2303">
        <v>-2.8666580466793299E-2</v>
      </c>
      <c r="AB2303" t="s">
        <v>46</v>
      </c>
      <c r="AC2303" t="s">
        <v>46</v>
      </c>
      <c r="AD2303" t="s">
        <v>54</v>
      </c>
      <c r="AE2303">
        <v>1.18142852980678E-2</v>
      </c>
      <c r="AF2303">
        <v>-1.0925850131095901E-2</v>
      </c>
      <c r="AG2303">
        <v>-2.7111134814719301E-2</v>
      </c>
      <c r="AH2303">
        <v>7.0748252977608202E-3</v>
      </c>
      <c r="AI2303">
        <v>1.3076342428580001E-2</v>
      </c>
      <c r="AJ2303">
        <v>652595</v>
      </c>
      <c r="AK2303">
        <v>1.11692550509887</v>
      </c>
      <c r="AL2303">
        <v>5.3294870932376597E-3</v>
      </c>
      <c r="AM2303">
        <v>2.0833348735050699E-2</v>
      </c>
      <c r="AN2303">
        <v>3.1492322921525803E-2</v>
      </c>
      <c r="AO2303">
        <v>4.1182190242506897E-2</v>
      </c>
      <c r="AP2303">
        <v>5.1356657201387199E-2</v>
      </c>
      <c r="AQ2303">
        <v>1</v>
      </c>
      <c r="AR2303" t="s">
        <v>83</v>
      </c>
      <c r="AS2303" t="s">
        <v>90</v>
      </c>
    </row>
    <row r="2304" spans="1:45">
      <c r="A2304" t="s">
        <v>76</v>
      </c>
      <c r="B2304" s="1">
        <v>44936</v>
      </c>
      <c r="C2304">
        <v>41.200000762939403</v>
      </c>
      <c r="D2304">
        <v>41.549999237060497</v>
      </c>
      <c r="E2304">
        <v>41.099998474121001</v>
      </c>
      <c r="F2304">
        <v>41.5</v>
      </c>
      <c r="G2304">
        <v>524400</v>
      </c>
      <c r="H2304">
        <v>40.963999938964797</v>
      </c>
      <c r="I2304">
        <v>41.653499984741202</v>
      </c>
      <c r="J2304">
        <v>42.427666600545201</v>
      </c>
      <c r="K2304">
        <v>7.1298845082883797E-3</v>
      </c>
      <c r="L2304">
        <v>-6.8548675545313199E-3</v>
      </c>
      <c r="M2304">
        <v>2.02345795751378E-4</v>
      </c>
      <c r="N2304" t="s">
        <v>57</v>
      </c>
      <c r="O2304">
        <f>+0</f>
        <v>0</v>
      </c>
      <c r="R2304">
        <v>-1.82467403426349E-2</v>
      </c>
      <c r="S2304">
        <v>-1.8826642157149501E-3</v>
      </c>
      <c r="T2304" t="s">
        <v>46</v>
      </c>
      <c r="U2304" t="s">
        <v>47</v>
      </c>
      <c r="V2304" t="s">
        <v>47</v>
      </c>
      <c r="W2304" t="s">
        <v>60</v>
      </c>
      <c r="X2304">
        <v>3.3199525280460601E-3</v>
      </c>
      <c r="Y2304">
        <v>-6.8766535189867996E-3</v>
      </c>
      <c r="Z2304">
        <v>-1.32882353421172E-2</v>
      </c>
      <c r="AA2304">
        <v>-3.1292508704852597E-2</v>
      </c>
      <c r="AB2304" t="s">
        <v>46</v>
      </c>
      <c r="AC2304" t="s">
        <v>47</v>
      </c>
      <c r="AD2304" t="s">
        <v>66</v>
      </c>
      <c r="AE2304">
        <v>1.3084661210667399E-2</v>
      </c>
      <c r="AF2304">
        <v>-3.6851641470090298E-3</v>
      </c>
      <c r="AG2304">
        <v>-2.18646622563335E-2</v>
      </c>
      <c r="AH2304">
        <v>5.3294870932376597E-3</v>
      </c>
      <c r="AI2304">
        <v>1.09011815951201E-2</v>
      </c>
      <c r="AJ2304">
        <v>665495</v>
      </c>
      <c r="AK2304">
        <v>0.78798488343263196</v>
      </c>
      <c r="AL2304">
        <v>1.1084315288497799E-2</v>
      </c>
      <c r="AM2304">
        <v>2.3373523390436801E-2</v>
      </c>
      <c r="AN2304">
        <v>1.9036166639213099E-2</v>
      </c>
      <c r="AO2304">
        <v>3.4457838678934399E-2</v>
      </c>
      <c r="AP2304">
        <v>3.8313256688864802E-2</v>
      </c>
      <c r="AQ2304">
        <v>1</v>
      </c>
      <c r="AR2304" t="s">
        <v>84</v>
      </c>
      <c r="AS2304" t="s">
        <v>90</v>
      </c>
    </row>
    <row r="2305" spans="1:45">
      <c r="A2305" t="s">
        <v>76</v>
      </c>
      <c r="B2305" s="1">
        <v>44937</v>
      </c>
      <c r="C2305">
        <v>41.669998168945298</v>
      </c>
      <c r="D2305">
        <v>42</v>
      </c>
      <c r="E2305">
        <v>41.564998626708899</v>
      </c>
      <c r="F2305">
        <v>41.959999084472599</v>
      </c>
      <c r="G2305">
        <v>794000</v>
      </c>
      <c r="H2305">
        <v>41.195999908447199</v>
      </c>
      <c r="I2305">
        <v>41.565499877929597</v>
      </c>
      <c r="J2305">
        <v>42.449499893188403</v>
      </c>
      <c r="K2305">
        <v>1.21370018233731E-2</v>
      </c>
      <c r="L2305">
        <v>-6.5725837474112604E-3</v>
      </c>
      <c r="M2305">
        <v>6.46281573095229E-4</v>
      </c>
      <c r="N2305" t="s">
        <v>57</v>
      </c>
      <c r="O2305">
        <f>+0</f>
        <v>0</v>
      </c>
      <c r="R2305">
        <v>-2.08247451084961E-2</v>
      </c>
      <c r="S2305">
        <v>-2.5780047658611901E-3</v>
      </c>
      <c r="T2305" t="s">
        <v>46</v>
      </c>
      <c r="U2305" t="s">
        <v>47</v>
      </c>
      <c r="V2305" t="s">
        <v>47</v>
      </c>
      <c r="W2305" t="s">
        <v>60</v>
      </c>
      <c r="X2305">
        <v>8.9571492155009393E-3</v>
      </c>
      <c r="Y2305">
        <v>5.63719668745488E-3</v>
      </c>
      <c r="Z2305" s="2">
        <v>-1.2059309335343799E-5</v>
      </c>
      <c r="AA2305">
        <v>-2.08365532857883E-2</v>
      </c>
      <c r="AB2305" t="s">
        <v>46</v>
      </c>
      <c r="AC2305" t="s">
        <v>46</v>
      </c>
      <c r="AD2305" t="s">
        <v>54</v>
      </c>
      <c r="AE2305">
        <v>1.85454698932732E-2</v>
      </c>
      <c r="AF2305">
        <v>9.4910251940079002E-3</v>
      </c>
      <c r="AG2305">
        <v>-1.15313680949716E-2</v>
      </c>
      <c r="AH2305">
        <v>1.1084315288497799E-2</v>
      </c>
      <c r="AI2305">
        <v>1.04819608021931E-2</v>
      </c>
      <c r="AJ2305">
        <v>658955</v>
      </c>
      <c r="AK2305">
        <v>1.2049381217230299</v>
      </c>
      <c r="AL2305">
        <v>4.2898071759585E-3</v>
      </c>
      <c r="AM2305">
        <v>1.47760429006174E-2</v>
      </c>
      <c r="AN2305">
        <v>3.33649648958744E-3</v>
      </c>
      <c r="AO2305">
        <v>2.9313621760575601E-2</v>
      </c>
      <c r="AP2305">
        <v>2.35939394677715E-2</v>
      </c>
      <c r="AQ2305">
        <v>1</v>
      </c>
      <c r="AR2305" t="s">
        <v>84</v>
      </c>
      <c r="AS2305" t="s">
        <v>90</v>
      </c>
    </row>
    <row r="2306" spans="1:45">
      <c r="A2306" t="s">
        <v>76</v>
      </c>
      <c r="B2306" s="1">
        <v>44938</v>
      </c>
      <c r="C2306">
        <v>42.069999694824197</v>
      </c>
      <c r="D2306">
        <v>42.2299995422363</v>
      </c>
      <c r="E2306">
        <v>41.650001525878899</v>
      </c>
      <c r="F2306">
        <v>42.139999389648402</v>
      </c>
      <c r="G2306">
        <v>1033900</v>
      </c>
      <c r="H2306">
        <v>41.573999786376902</v>
      </c>
      <c r="I2306">
        <v>41.472999763488701</v>
      </c>
      <c r="J2306">
        <v>42.455666542053201</v>
      </c>
      <c r="K2306">
        <v>1.9020545657863E-2</v>
      </c>
      <c r="L2306">
        <v>-6.3015214002724099E-3</v>
      </c>
      <c r="M2306">
        <v>5.9705581915698203E-4</v>
      </c>
      <c r="N2306" t="s">
        <v>61</v>
      </c>
      <c r="O2306">
        <f>+0</f>
        <v>0</v>
      </c>
      <c r="R2306">
        <v>-2.31457154863202E-2</v>
      </c>
      <c r="S2306">
        <v>-2.3209703778241E-3</v>
      </c>
      <c r="T2306" t="s">
        <v>46</v>
      </c>
      <c r="U2306" t="s">
        <v>47</v>
      </c>
      <c r="V2306" t="s">
        <v>47</v>
      </c>
      <c r="W2306" t="s">
        <v>60</v>
      </c>
      <c r="X2306">
        <v>1.8281074684292E-3</v>
      </c>
      <c r="Y2306">
        <v>-7.1290417470717404E-3</v>
      </c>
      <c r="Z2306">
        <v>4.2678794251569396E-3</v>
      </c>
      <c r="AA2306">
        <v>-1.89766191840679E-2</v>
      </c>
      <c r="AB2306" t="s">
        <v>46</v>
      </c>
      <c r="AC2306" t="s">
        <v>47</v>
      </c>
      <c r="AD2306" t="s">
        <v>66</v>
      </c>
      <c r="AE2306">
        <v>1.36142686818638E-2</v>
      </c>
      <c r="AF2306">
        <v>1.60827437118948E-2</v>
      </c>
      <c r="AG2306">
        <v>-7.4352183846203498E-3</v>
      </c>
      <c r="AH2306">
        <v>4.2898071759585E-3</v>
      </c>
      <c r="AI2306">
        <v>1.3822641301535399E-2</v>
      </c>
      <c r="AJ2306">
        <v>671075</v>
      </c>
      <c r="AK2306">
        <v>1.5406623700778601</v>
      </c>
      <c r="AL2306">
        <v>7.8310829576269097E-3</v>
      </c>
      <c r="AM2306">
        <v>3.5595996215356199E-3</v>
      </c>
      <c r="AN2306">
        <v>1.37636886439338E-2</v>
      </c>
      <c r="AO2306">
        <v>2.8239261002423501E-2</v>
      </c>
      <c r="AP2306">
        <v>1.6611314026535099E-2</v>
      </c>
      <c r="AQ2306">
        <v>1</v>
      </c>
      <c r="AR2306" t="s">
        <v>84</v>
      </c>
      <c r="AS2306" t="s">
        <v>90</v>
      </c>
    </row>
    <row r="2307" spans="1:45">
      <c r="A2307" t="s">
        <v>76</v>
      </c>
      <c r="B2307" s="1">
        <v>44939</v>
      </c>
      <c r="C2307">
        <v>42.069999694824197</v>
      </c>
      <c r="D2307">
        <v>42.485000610351499</v>
      </c>
      <c r="E2307">
        <v>42.009998321533203</v>
      </c>
      <c r="F2307">
        <v>42.470001220703097</v>
      </c>
      <c r="G2307">
        <v>551700</v>
      </c>
      <c r="H2307">
        <v>41.869999694824202</v>
      </c>
      <c r="I2307">
        <v>41.404999732971099</v>
      </c>
      <c r="J2307">
        <v>42.462166531880698</v>
      </c>
      <c r="K2307">
        <v>2.2116974836668302E-2</v>
      </c>
      <c r="L2307">
        <v>-5.9658912663053598E-3</v>
      </c>
      <c r="M2307">
        <v>8.1314703587800203E-4</v>
      </c>
      <c r="N2307" t="s">
        <v>61</v>
      </c>
      <c r="O2307">
        <f>+0</f>
        <v>0</v>
      </c>
      <c r="R2307">
        <v>-2.4896675917743898E-2</v>
      </c>
      <c r="S2307">
        <v>-1.75096043142366E-3</v>
      </c>
      <c r="T2307" t="s">
        <v>46</v>
      </c>
      <c r="U2307" t="s">
        <v>47</v>
      </c>
      <c r="V2307" t="s">
        <v>47</v>
      </c>
      <c r="W2307" t="s">
        <v>60</v>
      </c>
      <c r="X2307">
        <v>3.34365005324555E-3</v>
      </c>
      <c r="Y2307">
        <v>1.51554258481634E-3</v>
      </c>
      <c r="Z2307">
        <v>1.4611727870154899E-2</v>
      </c>
      <c r="AA2307">
        <v>-1.0648731500970499E-2</v>
      </c>
      <c r="AB2307" t="s">
        <v>46</v>
      </c>
      <c r="AC2307" t="s">
        <v>46</v>
      </c>
      <c r="AD2307" t="s">
        <v>54</v>
      </c>
      <c r="AE2307">
        <v>1.4330105809699401E-2</v>
      </c>
      <c r="AF2307">
        <v>2.5721567313134502E-2</v>
      </c>
      <c r="AG2307">
        <v>1.8450986989893001E-4</v>
      </c>
      <c r="AH2307">
        <v>7.8310829576269097E-3</v>
      </c>
      <c r="AI2307">
        <v>1.1272005118610399E-2</v>
      </c>
      <c r="AJ2307">
        <v>672365</v>
      </c>
      <c r="AK2307">
        <v>0.82053646456909501</v>
      </c>
      <c r="AL2307">
        <v>2.59007787119958E-3</v>
      </c>
      <c r="AM2307">
        <v>-8.7120964433046108E-3</v>
      </c>
      <c r="AN2307">
        <v>1.41275831616554E-2</v>
      </c>
      <c r="AO2307">
        <v>1.01248008668801E-2</v>
      </c>
      <c r="AP2307">
        <v>1.6246729618002199E-2</v>
      </c>
      <c r="AQ2307">
        <v>1</v>
      </c>
      <c r="AR2307" t="s">
        <v>84</v>
      </c>
      <c r="AS2307" t="s">
        <v>90</v>
      </c>
    </row>
    <row r="2308" spans="1:45">
      <c r="A2308" t="s">
        <v>76</v>
      </c>
      <c r="B2308" s="1">
        <v>44943</v>
      </c>
      <c r="C2308">
        <v>42.580001831054602</v>
      </c>
      <c r="D2308">
        <v>42.689998626708899</v>
      </c>
      <c r="E2308">
        <v>42.409999847412102</v>
      </c>
      <c r="F2308">
        <v>42.580001831054602</v>
      </c>
      <c r="G2308">
        <v>1052100</v>
      </c>
      <c r="H2308">
        <v>42.130000305175699</v>
      </c>
      <c r="I2308">
        <v>41.407499885558998</v>
      </c>
      <c r="J2308">
        <v>42.471833229064899</v>
      </c>
      <c r="K2308">
        <v>2.26721137684293E-2</v>
      </c>
      <c r="L2308">
        <v>-3.80122921255903E-3</v>
      </c>
      <c r="M2308">
        <v>5.2611540613347295E-4</v>
      </c>
      <c r="N2308" t="s">
        <v>61</v>
      </c>
      <c r="O2308">
        <f>+0</f>
        <v>0</v>
      </c>
      <c r="R2308">
        <v>-2.5059745779409798E-2</v>
      </c>
      <c r="S2308">
        <v>-1.63069861665896E-4</v>
      </c>
      <c r="T2308" t="s">
        <v>46</v>
      </c>
      <c r="U2308" t="s">
        <v>47</v>
      </c>
      <c r="V2308" t="s">
        <v>47</v>
      </c>
      <c r="W2308" t="s">
        <v>60</v>
      </c>
      <c r="X2308">
        <v>6.6460845052955797E-3</v>
      </c>
      <c r="Y2308">
        <v>3.3024344520500202E-3</v>
      </c>
      <c r="Z2308">
        <v>2.4210589014639999E-2</v>
      </c>
      <c r="AA2308">
        <v>-1.4558679706464499E-3</v>
      </c>
      <c r="AB2308" t="s">
        <v>46</v>
      </c>
      <c r="AC2308" t="s">
        <v>46</v>
      </c>
      <c r="AD2308" t="s">
        <v>54</v>
      </c>
      <c r="AE2308">
        <v>1.06812609214157E-2</v>
      </c>
      <c r="AF2308">
        <v>2.83161733680161E-2</v>
      </c>
      <c r="AG2308">
        <v>2.54683148255829E-3</v>
      </c>
      <c r="AH2308">
        <v>2.59007787119958E-3</v>
      </c>
      <c r="AI2308">
        <v>6.5928601659747997E-3</v>
      </c>
      <c r="AJ2308">
        <v>680290</v>
      </c>
      <c r="AK2308">
        <v>1.5465463258316301</v>
      </c>
      <c r="AL2308">
        <v>-6.8107304616374896E-3</v>
      </c>
      <c r="AM2308">
        <v>3.28791412935847E-3</v>
      </c>
      <c r="AN2308">
        <v>9.3940275711756893E-3</v>
      </c>
      <c r="AO2308">
        <v>1.8083527711471901E-2</v>
      </c>
      <c r="AP2308">
        <v>2.1136629226851101E-2</v>
      </c>
      <c r="AQ2308">
        <v>1</v>
      </c>
      <c r="AR2308" t="s">
        <v>84</v>
      </c>
      <c r="AS2308" t="s">
        <v>90</v>
      </c>
    </row>
    <row r="2309" spans="1:45">
      <c r="A2309" t="s">
        <v>76</v>
      </c>
      <c r="B2309" s="1">
        <v>44944</v>
      </c>
      <c r="C2309">
        <v>42.75</v>
      </c>
      <c r="D2309">
        <v>42.810001373291001</v>
      </c>
      <c r="E2309">
        <v>42.259998321533203</v>
      </c>
      <c r="F2309">
        <v>42.290000915527301</v>
      </c>
      <c r="G2309">
        <v>980300</v>
      </c>
      <c r="H2309">
        <v>42.288000488281199</v>
      </c>
      <c r="I2309">
        <v>41.4129999160766</v>
      </c>
      <c r="J2309">
        <v>42.479166603088302</v>
      </c>
      <c r="K2309">
        <v>1.7174212382092199E-2</v>
      </c>
      <c r="L2309">
        <v>-1.4467207039346201E-3</v>
      </c>
      <c r="M2309">
        <v>5.5352001156030301E-4</v>
      </c>
      <c r="N2309" t="s">
        <v>61</v>
      </c>
      <c r="O2309">
        <v>0</v>
      </c>
      <c r="R2309">
        <v>-2.5098578250690201E-2</v>
      </c>
      <c r="S2309" s="2">
        <v>-3.88324712804616E-5</v>
      </c>
      <c r="T2309" t="s">
        <v>46</v>
      </c>
      <c r="U2309" t="s">
        <v>47</v>
      </c>
      <c r="V2309" t="s">
        <v>47</v>
      </c>
      <c r="W2309" t="s">
        <v>60</v>
      </c>
      <c r="X2309">
        <v>-6.6217760179521003E-4</v>
      </c>
      <c r="Y2309">
        <v>-7.3082621070907896E-3</v>
      </c>
      <c r="Z2309">
        <v>2.04524764487716E-2</v>
      </c>
      <c r="AA2309">
        <v>-5.1594298824884002E-3</v>
      </c>
      <c r="AB2309" t="s">
        <v>47</v>
      </c>
      <c r="AC2309" t="s">
        <v>47</v>
      </c>
      <c r="AD2309" t="s">
        <v>48</v>
      </c>
      <c r="AE2309" s="2">
        <v>4.7304843525219902E-5</v>
      </c>
      <c r="AF2309">
        <v>2.1176949296789E-2</v>
      </c>
      <c r="AG2309">
        <v>-4.4531402729375202E-3</v>
      </c>
      <c r="AH2309">
        <v>-6.8107304616374896E-3</v>
      </c>
      <c r="AI2309">
        <v>1.29169334923955E-2</v>
      </c>
      <c r="AJ2309">
        <v>704625</v>
      </c>
      <c r="AK2309">
        <v>1.3912364733014</v>
      </c>
      <c r="AL2309">
        <v>-4.4928455259618501E-3</v>
      </c>
      <c r="AM2309">
        <v>1.8444047349511501E-2</v>
      </c>
      <c r="AN2309">
        <v>1.5133586564039399E-2</v>
      </c>
      <c r="AO2309">
        <v>2.12815722794461E-2</v>
      </c>
      <c r="AP2309">
        <v>3.2158916550229101E-2</v>
      </c>
      <c r="AQ2309">
        <v>1</v>
      </c>
      <c r="AR2309" t="s">
        <v>84</v>
      </c>
      <c r="AS2309" t="s">
        <v>90</v>
      </c>
    </row>
    <row r="2310" spans="1:45">
      <c r="A2310" t="s">
        <v>76</v>
      </c>
      <c r="B2310" s="1">
        <v>44945</v>
      </c>
      <c r="C2310">
        <v>42.150001525878899</v>
      </c>
      <c r="D2310">
        <v>42.259998321533203</v>
      </c>
      <c r="E2310">
        <v>41.942001342773402</v>
      </c>
      <c r="F2310">
        <v>42.099998474121001</v>
      </c>
      <c r="G2310">
        <v>571600</v>
      </c>
      <c r="H2310">
        <v>42.316000366210901</v>
      </c>
      <c r="I2310">
        <v>41.4354997634887</v>
      </c>
      <c r="J2310">
        <v>42.470166587829503</v>
      </c>
      <c r="K2310">
        <v>1.0652034264090299E-2</v>
      </c>
      <c r="L2310">
        <v>7.3662675315252005E-4</v>
      </c>
      <c r="M2310">
        <v>1.8840432795355299E-4</v>
      </c>
      <c r="N2310" t="s">
        <v>61</v>
      </c>
      <c r="O2310">
        <v>0</v>
      </c>
      <c r="R2310">
        <v>-2.4362203105586899E-2</v>
      </c>
      <c r="S2310">
        <v>7.3637514510332199E-4</v>
      </c>
      <c r="T2310" t="s">
        <v>46</v>
      </c>
      <c r="U2310" t="s">
        <v>47</v>
      </c>
      <c r="V2310" t="s">
        <v>46</v>
      </c>
      <c r="W2310" t="s">
        <v>68</v>
      </c>
      <c r="X2310">
        <v>-8.8382413319036904E-3</v>
      </c>
      <c r="Y2310">
        <v>-8.1760637301084797E-3</v>
      </c>
      <c r="Z2310">
        <v>1.22238559248892E-2</v>
      </c>
      <c r="AA2310">
        <v>-1.24361472414733E-2</v>
      </c>
      <c r="AB2310" t="s">
        <v>47</v>
      </c>
      <c r="AC2310" t="s">
        <v>47</v>
      </c>
      <c r="AD2310" t="s">
        <v>48</v>
      </c>
      <c r="AE2310">
        <v>-5.1044968858238102E-3</v>
      </c>
      <c r="AF2310">
        <v>1.6036942100981999E-2</v>
      </c>
      <c r="AG2310">
        <v>-8.7159562452616603E-3</v>
      </c>
      <c r="AH2310">
        <v>-4.4928455259618501E-3</v>
      </c>
      <c r="AI2310">
        <v>7.5194365541621103E-3</v>
      </c>
      <c r="AJ2310">
        <v>707915</v>
      </c>
      <c r="AK2310">
        <v>0.80744157137509398</v>
      </c>
      <c r="AL2310">
        <v>1.4726906628349299E-2</v>
      </c>
      <c r="AM2310">
        <v>2.0902638955109899E-2</v>
      </c>
      <c r="AN2310">
        <v>2.5890740904846301E-2</v>
      </c>
      <c r="AO2310">
        <v>3.20665638419965E-2</v>
      </c>
      <c r="AP2310">
        <v>2.7315951723509299E-2</v>
      </c>
      <c r="AQ2310">
        <v>1</v>
      </c>
      <c r="AR2310" t="s">
        <v>84</v>
      </c>
      <c r="AS2310" t="s">
        <v>90</v>
      </c>
    </row>
    <row r="2311" spans="1:45">
      <c r="A2311" t="s">
        <v>76</v>
      </c>
      <c r="B2311" s="1">
        <v>44946</v>
      </c>
      <c r="C2311">
        <v>42.290000915527301</v>
      </c>
      <c r="D2311">
        <v>42.720001220703097</v>
      </c>
      <c r="E2311">
        <v>42.150001525878899</v>
      </c>
      <c r="F2311">
        <v>42.720001220703097</v>
      </c>
      <c r="G2311">
        <v>911300</v>
      </c>
      <c r="H2311">
        <v>42.432000732421798</v>
      </c>
      <c r="I2311">
        <v>41.488499832153302</v>
      </c>
      <c r="J2311">
        <v>42.464833259582498</v>
      </c>
      <c r="K2311">
        <v>7.1682987196416102E-3</v>
      </c>
      <c r="L2311">
        <v>1.9561660766311598E-3</v>
      </c>
      <c r="M2311">
        <v>-1.64814394628757E-4</v>
      </c>
      <c r="N2311" t="s">
        <v>61</v>
      </c>
      <c r="O2311">
        <v>0</v>
      </c>
      <c r="R2311">
        <v>-2.2991575675359002E-2</v>
      </c>
      <c r="S2311">
        <v>1.3706274302278799E-3</v>
      </c>
      <c r="T2311" t="s">
        <v>47</v>
      </c>
      <c r="U2311" t="s">
        <v>47</v>
      </c>
      <c r="V2311" t="s">
        <v>46</v>
      </c>
      <c r="W2311" t="s">
        <v>63</v>
      </c>
      <c r="X2311">
        <v>-6.6459087875980699E-3</v>
      </c>
      <c r="Y2311">
        <v>2.1923325443056101E-3</v>
      </c>
      <c r="Z2311">
        <v>1.5944218190625501E-2</v>
      </c>
      <c r="AA2311">
        <v>-7.4139401838477703E-3</v>
      </c>
      <c r="AB2311" t="s">
        <v>47</v>
      </c>
      <c r="AC2311" t="s">
        <v>46</v>
      </c>
      <c r="AD2311" t="s">
        <v>49</v>
      </c>
      <c r="AE2311">
        <v>6.7873417069677002E-3</v>
      </c>
      <c r="AF2311">
        <v>2.96829577722015E-2</v>
      </c>
      <c r="AG2311">
        <v>6.0089241269545204E-3</v>
      </c>
      <c r="AH2311">
        <v>1.4726906628349299E-2</v>
      </c>
      <c r="AI2311">
        <v>1.35391856409353E-2</v>
      </c>
      <c r="AJ2311">
        <v>731495</v>
      </c>
      <c r="AK2311">
        <v>1.2458048243665301</v>
      </c>
      <c r="AL2311">
        <v>8.1928479428852105E-3</v>
      </c>
      <c r="AM2311">
        <v>4.9157087657312097E-3</v>
      </c>
      <c r="AN2311">
        <v>1.4279040096467599E-2</v>
      </c>
      <c r="AO2311">
        <v>1.0533636127896699E-2</v>
      </c>
      <c r="AP2311">
        <v>9.3632420353908508E-3</v>
      </c>
      <c r="AQ2311">
        <v>1</v>
      </c>
      <c r="AR2311" t="s">
        <v>85</v>
      </c>
      <c r="AS2311" t="s">
        <v>89</v>
      </c>
    </row>
    <row r="2312" spans="1:45">
      <c r="A2312" t="s">
        <v>76</v>
      </c>
      <c r="B2312" s="1">
        <v>44949</v>
      </c>
      <c r="C2312">
        <v>42.900001525878899</v>
      </c>
      <c r="D2312">
        <v>43.130001068115199</v>
      </c>
      <c r="E2312">
        <v>42.726001739501903</v>
      </c>
      <c r="F2312">
        <v>43.069999694824197</v>
      </c>
      <c r="G2312">
        <v>1016900</v>
      </c>
      <c r="H2312">
        <v>42.552000427246</v>
      </c>
      <c r="I2312">
        <v>41.528999900817801</v>
      </c>
      <c r="J2312">
        <v>42.454833285013798</v>
      </c>
      <c r="K2312">
        <v>6.2429042734712097E-3</v>
      </c>
      <c r="L2312">
        <v>2.8010524467266002E-3</v>
      </c>
      <c r="M2312">
        <v>-5.7282946018949205E-4</v>
      </c>
      <c r="N2312" t="s">
        <v>61</v>
      </c>
      <c r="O2312">
        <f>+0</f>
        <v>0</v>
      </c>
      <c r="R2312">
        <v>-2.1807490750947501E-2</v>
      </c>
      <c r="S2312">
        <v>1.1840849244114701E-3</v>
      </c>
      <c r="T2312" t="s">
        <v>47</v>
      </c>
      <c r="U2312" t="s">
        <v>47</v>
      </c>
      <c r="V2312" t="s">
        <v>46</v>
      </c>
      <c r="W2312" t="s">
        <v>63</v>
      </c>
      <c r="X2312">
        <v>4.0891452930247301E-3</v>
      </c>
      <c r="Y2312">
        <v>1.0735054080622799E-2</v>
      </c>
      <c r="Z2312">
        <v>2.8823276301929601E-2</v>
      </c>
      <c r="AA2312">
        <v>6.3872222196157402E-3</v>
      </c>
      <c r="AB2312" t="s">
        <v>46</v>
      </c>
      <c r="AC2312" t="s">
        <v>46</v>
      </c>
      <c r="AD2312" t="s">
        <v>54</v>
      </c>
      <c r="AE2312">
        <v>1.2173323518920901E-2</v>
      </c>
      <c r="AF2312">
        <v>3.7106595335468097E-2</v>
      </c>
      <c r="AG2312">
        <v>1.44899028499432E-2</v>
      </c>
      <c r="AH2312">
        <v>8.1928479428852105E-3</v>
      </c>
      <c r="AI2312">
        <v>9.4569128527433998E-3</v>
      </c>
      <c r="AJ2312">
        <v>761225</v>
      </c>
      <c r="AK2312">
        <v>1.3358730992807599</v>
      </c>
      <c r="AL2312">
        <v>-2.08962510391441E-3</v>
      </c>
      <c r="AM2312">
        <v>2.7861372819835101E-3</v>
      </c>
      <c r="AN2312">
        <v>-3.9470204353342303E-3</v>
      </c>
      <c r="AO2312">
        <v>9.2874195056347197E-4</v>
      </c>
      <c r="AP2312">
        <v>-1.3466404004342699E-2</v>
      </c>
      <c r="AQ2312">
        <v>1</v>
      </c>
      <c r="AR2312" t="s">
        <v>85</v>
      </c>
      <c r="AS2312" t="s">
        <v>90</v>
      </c>
    </row>
    <row r="2313" spans="1:45">
      <c r="A2313" t="s">
        <v>76</v>
      </c>
      <c r="B2313" s="1">
        <v>44950</v>
      </c>
      <c r="C2313">
        <v>42.950000762939403</v>
      </c>
      <c r="D2313">
        <v>43.060001373291001</v>
      </c>
      <c r="E2313">
        <v>42.880001068115199</v>
      </c>
      <c r="F2313">
        <v>42.9799995422363</v>
      </c>
      <c r="G2313">
        <v>1330600</v>
      </c>
      <c r="H2313">
        <v>42.631999969482401</v>
      </c>
      <c r="I2313">
        <v>41.614499855041501</v>
      </c>
      <c r="J2313">
        <v>42.454333305358801</v>
      </c>
      <c r="K2313">
        <v>7.4676150991767496E-3</v>
      </c>
      <c r="L2313">
        <v>4.3199694120850804E-3</v>
      </c>
      <c r="M2313">
        <v>-3.7280952119549598E-4</v>
      </c>
      <c r="N2313" t="s">
        <v>61</v>
      </c>
      <c r="O2313">
        <f>+0</f>
        <v>0</v>
      </c>
      <c r="R2313">
        <v>-1.9782043078541901E-2</v>
      </c>
      <c r="S2313">
        <v>2.0254476724056898E-3</v>
      </c>
      <c r="T2313" t="s">
        <v>47</v>
      </c>
      <c r="U2313" t="s">
        <v>47</v>
      </c>
      <c r="V2313" t="s">
        <v>46</v>
      </c>
      <c r="W2313" t="s">
        <v>63</v>
      </c>
      <c r="X2313">
        <v>5.8172522708375097E-3</v>
      </c>
      <c r="Y2313">
        <v>1.7281069778127801E-3</v>
      </c>
      <c r="Z2313">
        <v>3.0410102668106901E-2</v>
      </c>
      <c r="AA2313">
        <v>1.00264856285616E-2</v>
      </c>
      <c r="AB2313" t="s">
        <v>46</v>
      </c>
      <c r="AC2313" t="s">
        <v>46</v>
      </c>
      <c r="AD2313" t="s">
        <v>54</v>
      </c>
      <c r="AE2313">
        <v>8.1628723260231892E-3</v>
      </c>
      <c r="AF2313">
        <v>3.2813074576202E-2</v>
      </c>
      <c r="AG2313">
        <v>1.23819218428542E-2</v>
      </c>
      <c r="AH2313">
        <v>-2.08962510391441E-3</v>
      </c>
      <c r="AI2313">
        <v>4.1792502078288104E-3</v>
      </c>
      <c r="AJ2313">
        <v>785540</v>
      </c>
      <c r="AK2313">
        <v>1.69386663950912</v>
      </c>
      <c r="AL2313">
        <v>-1.1633140435800501E-3</v>
      </c>
      <c r="AM2313">
        <v>8.1433758154048005E-3</v>
      </c>
      <c r="AN2313">
        <v>8.6086304286989695E-3</v>
      </c>
      <c r="AO2313">
        <v>9.7720332274513402E-3</v>
      </c>
      <c r="AP2313">
        <v>-1.02372878407455E-2</v>
      </c>
      <c r="AQ2313">
        <v>1</v>
      </c>
      <c r="AR2313" t="s">
        <v>85</v>
      </c>
      <c r="AS2313" t="s">
        <v>90</v>
      </c>
    </row>
    <row r="2314" spans="1:45">
      <c r="A2314" t="s">
        <v>76</v>
      </c>
      <c r="B2314" s="1">
        <v>44951</v>
      </c>
      <c r="C2314">
        <v>42.700000762939403</v>
      </c>
      <c r="D2314">
        <v>42.970001220703097</v>
      </c>
      <c r="E2314">
        <v>42.4799995422363</v>
      </c>
      <c r="F2314">
        <v>42.930000305175703</v>
      </c>
      <c r="G2314">
        <v>872700</v>
      </c>
      <c r="H2314">
        <v>42.759999847412097</v>
      </c>
      <c r="I2314">
        <v>41.693499946594201</v>
      </c>
      <c r="J2314">
        <v>42.461833318074497</v>
      </c>
      <c r="K2314">
        <v>7.7299940923976603E-3</v>
      </c>
      <c r="L2314">
        <v>4.9411310428254997E-3</v>
      </c>
      <c r="M2314" s="2">
        <v>-7.0645314668601206E-5</v>
      </c>
      <c r="N2314" t="s">
        <v>61</v>
      </c>
      <c r="O2314">
        <f>+0</f>
        <v>0</v>
      </c>
      <c r="R2314">
        <v>-1.8094682010662399E-2</v>
      </c>
      <c r="S2314">
        <v>1.6873610678794699E-3</v>
      </c>
      <c r="T2314" t="s">
        <v>47</v>
      </c>
      <c r="U2314" t="s">
        <v>47</v>
      </c>
      <c r="V2314" t="s">
        <v>46</v>
      </c>
      <c r="W2314" t="s">
        <v>63</v>
      </c>
      <c r="X2314">
        <v>-6.548183025607E-3</v>
      </c>
      <c r="Y2314">
        <v>-1.23654352964445E-2</v>
      </c>
      <c r="Z2314">
        <v>1.8863842005337299E-2</v>
      </c>
      <c r="AA2314">
        <v>4.2782477208880201E-4</v>
      </c>
      <c r="AB2314" t="s">
        <v>47</v>
      </c>
      <c r="AC2314" t="s">
        <v>47</v>
      </c>
      <c r="AD2314" t="s">
        <v>48</v>
      </c>
      <c r="AE2314">
        <v>3.9756889235340598E-3</v>
      </c>
      <c r="AF2314">
        <v>2.9656909594190699E-2</v>
      </c>
      <c r="AG2314">
        <v>1.10255952350024E-2</v>
      </c>
      <c r="AH2314">
        <v>-1.1633140435800501E-3</v>
      </c>
      <c r="AI2314">
        <v>1.14006906394978E-2</v>
      </c>
      <c r="AJ2314">
        <v>806690</v>
      </c>
      <c r="AK2314">
        <v>1.0818282115806499</v>
      </c>
      <c r="AL2314">
        <v>6.0563316954334E-3</v>
      </c>
      <c r="AM2314">
        <v>-6.9878357986541395E-4</v>
      </c>
      <c r="AN2314">
        <v>6.0563316954334E-3</v>
      </c>
      <c r="AO2314">
        <v>3.7269938568535999E-3</v>
      </c>
      <c r="AP2314">
        <v>-2.09643959813898E-3</v>
      </c>
      <c r="AQ2314">
        <v>1</v>
      </c>
      <c r="AR2314" t="s">
        <v>85</v>
      </c>
      <c r="AS2314" t="s">
        <v>90</v>
      </c>
    </row>
    <row r="2315" spans="1:45">
      <c r="A2315" t="s">
        <v>76</v>
      </c>
      <c r="B2315" s="1">
        <v>44952</v>
      </c>
      <c r="C2315">
        <v>43.189998626708899</v>
      </c>
      <c r="D2315">
        <v>43.25</v>
      </c>
      <c r="E2315">
        <v>43.009998321533203</v>
      </c>
      <c r="F2315">
        <v>43.189998626708899</v>
      </c>
      <c r="G2315">
        <v>1325700</v>
      </c>
      <c r="H2315">
        <v>42.977999877929598</v>
      </c>
      <c r="I2315">
        <v>41.803499794006299</v>
      </c>
      <c r="J2315">
        <v>42.459499931335401</v>
      </c>
      <c r="K2315">
        <v>1.0011267306033101E-2</v>
      </c>
      <c r="L2315">
        <v>6.6098363515628604E-3</v>
      </c>
      <c r="M2315">
        <v>1.09920260204254E-4</v>
      </c>
      <c r="N2315" t="s">
        <v>61</v>
      </c>
      <c r="O2315">
        <f>+0</f>
        <v>0</v>
      </c>
      <c r="R2315">
        <v>-1.5450020334435601E-2</v>
      </c>
      <c r="S2315">
        <v>2.6446616762267699E-3</v>
      </c>
      <c r="T2315" t="s">
        <v>46</v>
      </c>
      <c r="U2315" t="s">
        <v>47</v>
      </c>
      <c r="V2315" t="s">
        <v>46</v>
      </c>
      <c r="W2315" t="s">
        <v>68</v>
      </c>
      <c r="X2315">
        <v>7.4453077608071995E-4</v>
      </c>
      <c r="Y2315">
        <v>7.2927138016877198E-3</v>
      </c>
      <c r="Z2315">
        <v>2.8861184672864099E-2</v>
      </c>
      <c r="AA2315">
        <v>1.29652584483568E-2</v>
      </c>
      <c r="AB2315" t="s">
        <v>46</v>
      </c>
      <c r="AC2315" t="s">
        <v>46</v>
      </c>
      <c r="AD2315" t="s">
        <v>54</v>
      </c>
      <c r="AE2315">
        <v>4.9327271948771401E-3</v>
      </c>
      <c r="AF2315">
        <v>3.3167051551540698E-2</v>
      </c>
      <c r="AG2315">
        <v>1.72045995962006E-2</v>
      </c>
      <c r="AH2315">
        <v>6.0563316954334E-3</v>
      </c>
      <c r="AI2315">
        <v>5.5905352145516098E-3</v>
      </c>
      <c r="AJ2315">
        <v>837455</v>
      </c>
      <c r="AK2315">
        <v>1.5830104304111801</v>
      </c>
      <c r="AL2315">
        <v>3.2415653808130999E-3</v>
      </c>
      <c r="AM2315">
        <v>3.7045578258751901E-3</v>
      </c>
      <c r="AN2315">
        <v>6.0199616693130597E-3</v>
      </c>
      <c r="AO2315">
        <v>-5.5567925769999197E-3</v>
      </c>
      <c r="AP2315">
        <v>-2.08381046491877E-2</v>
      </c>
      <c r="AQ2315">
        <v>1</v>
      </c>
      <c r="AR2315" t="s">
        <v>84</v>
      </c>
      <c r="AS2315" t="s">
        <v>90</v>
      </c>
    </row>
    <row r="2316" spans="1:45">
      <c r="A2316" t="s">
        <v>76</v>
      </c>
      <c r="B2316" s="1">
        <v>44953</v>
      </c>
      <c r="C2316">
        <v>43.139999389648402</v>
      </c>
      <c r="D2316">
        <v>43.448001861572202</v>
      </c>
      <c r="E2316">
        <v>43.099998474121001</v>
      </c>
      <c r="F2316">
        <v>43.330001831054602</v>
      </c>
      <c r="G2316">
        <v>1249100</v>
      </c>
      <c r="H2316">
        <v>43.1</v>
      </c>
      <c r="I2316">
        <v>41.944999885559</v>
      </c>
      <c r="J2316">
        <v>42.462999979654903</v>
      </c>
      <c r="K2316">
        <v>1.0977670080047601E-2</v>
      </c>
      <c r="L2316">
        <v>7.9419440740327498E-3</v>
      </c>
      <c r="M2316">
        <v>2.0414109989014601E-4</v>
      </c>
      <c r="N2316" t="s">
        <v>61</v>
      </c>
      <c r="O2316">
        <f>+0</f>
        <v>0</v>
      </c>
      <c r="R2316">
        <v>-1.2198857695971701E-2</v>
      </c>
      <c r="S2316">
        <v>3.2511626384639199E-3</v>
      </c>
      <c r="T2316" t="s">
        <v>46</v>
      </c>
      <c r="U2316" t="s">
        <v>47</v>
      </c>
      <c r="V2316" t="s">
        <v>46</v>
      </c>
      <c r="W2316" t="s">
        <v>68</v>
      </c>
      <c r="X2316" s="2">
        <v>-3.5403222908847401E-8</v>
      </c>
      <c r="Y2316">
        <v>-7.4456617930362902E-4</v>
      </c>
      <c r="Z2316">
        <v>2.7536025550441299E-2</v>
      </c>
      <c r="AA2316">
        <v>1.5001259797267E-2</v>
      </c>
      <c r="AB2316" t="s">
        <v>47</v>
      </c>
      <c r="AC2316" t="s">
        <v>47</v>
      </c>
      <c r="AD2316" t="s">
        <v>48</v>
      </c>
      <c r="AE2316">
        <v>5.3364693980204603E-3</v>
      </c>
      <c r="AF2316">
        <v>3.3019476678373502E-2</v>
      </c>
      <c r="AG2316">
        <v>2.0417819085206901E-2</v>
      </c>
      <c r="AH2316">
        <v>3.2415653808130999E-3</v>
      </c>
      <c r="AI2316">
        <v>8.05749938681323E-3</v>
      </c>
      <c r="AJ2316">
        <v>862260</v>
      </c>
      <c r="AK2316">
        <v>1.4486349824878799</v>
      </c>
      <c r="AL2316">
        <v>-9.9238469191016403E-3</v>
      </c>
      <c r="AM2316">
        <v>-3.2310915861850599E-3</v>
      </c>
      <c r="AN2316">
        <v>-3.6926760984972102E-3</v>
      </c>
      <c r="AO2316">
        <v>-1.1308600456037999E-2</v>
      </c>
      <c r="AP2316">
        <v>-1.6616690290262099E-2</v>
      </c>
      <c r="AQ2316">
        <v>1</v>
      </c>
      <c r="AR2316" t="s">
        <v>84</v>
      </c>
      <c r="AS2316" t="s">
        <v>90</v>
      </c>
    </row>
    <row r="2317" spans="1:45">
      <c r="A2317" t="s">
        <v>76</v>
      </c>
      <c r="B2317" s="1">
        <v>44956</v>
      </c>
      <c r="C2317">
        <v>43.119998931884702</v>
      </c>
      <c r="D2317">
        <v>43.180000305175703</v>
      </c>
      <c r="E2317">
        <v>42.860000610351499</v>
      </c>
      <c r="F2317">
        <v>42.900001525878899</v>
      </c>
      <c r="G2317">
        <v>1075400</v>
      </c>
      <c r="H2317">
        <v>43.066000366210901</v>
      </c>
      <c r="I2317">
        <v>42.0475000381469</v>
      </c>
      <c r="J2317">
        <v>42.476500002543098</v>
      </c>
      <c r="K2317">
        <v>7.1562329254157998E-3</v>
      </c>
      <c r="L2317">
        <v>8.4905343040564494E-3</v>
      </c>
      <c r="M2317">
        <v>3.4540864872039398E-4</v>
      </c>
      <c r="N2317" t="s">
        <v>61</v>
      </c>
      <c r="O2317">
        <f>+0</f>
        <v>0</v>
      </c>
      <c r="R2317">
        <v>-1.0099701349463201E-2</v>
      </c>
      <c r="S2317">
        <v>2.09915634650843E-3</v>
      </c>
      <c r="T2317" t="s">
        <v>46</v>
      </c>
      <c r="U2317" t="s">
        <v>47</v>
      </c>
      <c r="V2317" t="s">
        <v>46</v>
      </c>
      <c r="W2317" t="s">
        <v>68</v>
      </c>
      <c r="X2317">
        <v>-4.7833500698383196E-3</v>
      </c>
      <c r="Y2317">
        <v>-4.7833146666154099E-3</v>
      </c>
      <c r="Z2317">
        <v>1.9323397858789601E-2</v>
      </c>
      <c r="AA2317">
        <v>9.0285359618957894E-3</v>
      </c>
      <c r="AB2317" t="s">
        <v>47</v>
      </c>
      <c r="AC2317" t="s">
        <v>47</v>
      </c>
      <c r="AD2317" t="s">
        <v>48</v>
      </c>
      <c r="AE2317">
        <v>-3.85452187155677E-3</v>
      </c>
      <c r="AF2317">
        <v>2.0274724703216802E-2</v>
      </c>
      <c r="AG2317">
        <v>9.9702546893085595E-3</v>
      </c>
      <c r="AH2317">
        <v>-9.9238469191016403E-3</v>
      </c>
      <c r="AI2317">
        <v>7.3851761205067402E-3</v>
      </c>
      <c r="AJ2317">
        <v>886845</v>
      </c>
      <c r="AK2317">
        <v>1.21261325259769</v>
      </c>
      <c r="AL2317">
        <v>1.04894389798735E-2</v>
      </c>
      <c r="AM2317">
        <v>1.2820494580373499E-2</v>
      </c>
      <c r="AN2317">
        <v>4.8950833800314097E-3</v>
      </c>
      <c r="AO2317">
        <v>6.0605667199420399E-3</v>
      </c>
      <c r="AP2317">
        <v>-7.2261389805314798E-3</v>
      </c>
      <c r="AQ2317">
        <v>1</v>
      </c>
      <c r="AR2317" t="s">
        <v>84</v>
      </c>
      <c r="AS2317" t="s">
        <v>90</v>
      </c>
    </row>
    <row r="2318" spans="1:45">
      <c r="A2318" t="s">
        <v>76</v>
      </c>
      <c r="B2318" s="1">
        <v>44957</v>
      </c>
      <c r="C2318">
        <v>43.049999237060497</v>
      </c>
      <c r="D2318">
        <v>43.349998474121001</v>
      </c>
      <c r="E2318">
        <v>43</v>
      </c>
      <c r="F2318">
        <v>43.349998474121001</v>
      </c>
      <c r="G2318">
        <v>753000</v>
      </c>
      <c r="H2318">
        <v>43.140000152587803</v>
      </c>
      <c r="I2318">
        <v>42.174999999999997</v>
      </c>
      <c r="J2318">
        <v>42.515500005086203</v>
      </c>
      <c r="K2318">
        <v>3.7693767769167098E-3</v>
      </c>
      <c r="L2318">
        <v>8.8868206687066093E-3</v>
      </c>
      <c r="M2318">
        <v>1.3189056357557399E-3</v>
      </c>
      <c r="N2318" t="s">
        <v>61</v>
      </c>
      <c r="O2318">
        <f>+0</f>
        <v>0</v>
      </c>
      <c r="R2318">
        <v>-8.0088439521004695E-3</v>
      </c>
      <c r="S2318">
        <v>2.09085739736281E-3</v>
      </c>
      <c r="T2318" t="s">
        <v>46</v>
      </c>
      <c r="U2318" t="s">
        <v>47</v>
      </c>
      <c r="V2318" t="s">
        <v>46</v>
      </c>
      <c r="W2318" t="s">
        <v>68</v>
      </c>
      <c r="X2318">
        <v>-3.2452515552318E-3</v>
      </c>
      <c r="Y2318">
        <v>1.5380985146065101E-3</v>
      </c>
      <c r="Z2318">
        <v>1.9561351511559098E-2</v>
      </c>
      <c r="AA2318">
        <v>1.13958437477104E-2</v>
      </c>
      <c r="AB2318" t="s">
        <v>47</v>
      </c>
      <c r="AC2318" t="s">
        <v>46</v>
      </c>
      <c r="AD2318" t="s">
        <v>49</v>
      </c>
      <c r="AE2318">
        <v>4.8678331198523904E-3</v>
      </c>
      <c r="AF2318">
        <v>2.78600705185796E-2</v>
      </c>
      <c r="AG2318">
        <v>1.96280996092013E-2</v>
      </c>
      <c r="AH2318">
        <v>1.04894389798735E-2</v>
      </c>
      <c r="AI2318">
        <v>8.1584723000525106E-3</v>
      </c>
      <c r="AJ2318">
        <v>885515</v>
      </c>
      <c r="AK2318">
        <v>0.85035261966200404</v>
      </c>
      <c r="AL2318">
        <v>-3.6908847299642598E-3</v>
      </c>
      <c r="AM2318">
        <v>-4.1522563209139803E-3</v>
      </c>
      <c r="AN2318">
        <v>1.15347297619083E-3</v>
      </c>
      <c r="AO2318">
        <v>2.9988713423563201E-3</v>
      </c>
      <c r="AP2318">
        <v>-3.43713475482363E-2</v>
      </c>
      <c r="AQ2318">
        <v>1</v>
      </c>
      <c r="AR2318" t="s">
        <v>84</v>
      </c>
      <c r="AS2318" t="s">
        <v>89</v>
      </c>
    </row>
    <row r="2319" spans="1:45">
      <c r="A2319" t="s">
        <v>76</v>
      </c>
      <c r="B2319" s="1">
        <v>44958</v>
      </c>
      <c r="C2319">
        <v>42.869998931884702</v>
      </c>
      <c r="D2319">
        <v>43.340000152587798</v>
      </c>
      <c r="E2319">
        <v>42.709999084472599</v>
      </c>
      <c r="F2319">
        <v>43.189998626708899</v>
      </c>
      <c r="G2319">
        <v>1303800</v>
      </c>
      <c r="H2319">
        <v>43.191999816894501</v>
      </c>
      <c r="I2319">
        <v>42.301000022888097</v>
      </c>
      <c r="J2319">
        <v>42.563333320617602</v>
      </c>
      <c r="K2319">
        <v>2.1345665172744399E-3</v>
      </c>
      <c r="L2319">
        <v>8.4873081010941095E-3</v>
      </c>
      <c r="M2319">
        <v>2.3628415564326401E-3</v>
      </c>
      <c r="N2319" t="s">
        <v>61</v>
      </c>
      <c r="O2319" t="s">
        <v>45</v>
      </c>
      <c r="R2319">
        <v>-6.1633635635021198E-3</v>
      </c>
      <c r="S2319">
        <v>1.84548038859834E-3</v>
      </c>
      <c r="T2319" t="s">
        <v>46</v>
      </c>
      <c r="U2319" t="s">
        <v>47</v>
      </c>
      <c r="V2319" t="s">
        <v>46</v>
      </c>
      <c r="W2319" t="s">
        <v>68</v>
      </c>
      <c r="X2319">
        <v>-1.1159490981321501E-2</v>
      </c>
      <c r="Y2319">
        <v>-7.9142394260897E-3</v>
      </c>
      <c r="Z2319">
        <v>9.6687799665060494E-3</v>
      </c>
      <c r="AA2319">
        <v>3.4458241968549001E-3</v>
      </c>
      <c r="AB2319" t="s">
        <v>47</v>
      </c>
      <c r="AC2319" t="s">
        <v>47</v>
      </c>
      <c r="AD2319" t="s">
        <v>48</v>
      </c>
      <c r="AE2319" s="2">
        <v>-4.6332427163120403E-5</v>
      </c>
      <c r="AF2319">
        <v>2.1016018612793601E-2</v>
      </c>
      <c r="AG2319">
        <v>1.47231256859234E-2</v>
      </c>
      <c r="AH2319">
        <v>-3.6908847299642598E-3</v>
      </c>
      <c r="AI2319">
        <v>1.45328971231989E-2</v>
      </c>
      <c r="AJ2319">
        <v>925040</v>
      </c>
      <c r="AK2319">
        <v>1.4094525642134299</v>
      </c>
      <c r="AL2319">
        <v>6.0199616693130597E-3</v>
      </c>
      <c r="AM2319">
        <v>-1.8522347511247201E-3</v>
      </c>
      <c r="AN2319">
        <v>-2.31531551981234E-3</v>
      </c>
      <c r="AO2319">
        <v>1.0650681032563201E-2</v>
      </c>
      <c r="AP2319">
        <v>-2.3616589261313201E-2</v>
      </c>
      <c r="AQ2319">
        <v>1</v>
      </c>
      <c r="AR2319" t="s">
        <v>84</v>
      </c>
      <c r="AS2319" t="s">
        <v>90</v>
      </c>
    </row>
    <row r="2320" spans="1:45">
      <c r="A2320" t="s">
        <v>76</v>
      </c>
      <c r="B2320" s="1">
        <v>44959</v>
      </c>
      <c r="C2320">
        <v>43.5</v>
      </c>
      <c r="D2320">
        <v>43.590000152587798</v>
      </c>
      <c r="E2320">
        <v>43.310001373291001</v>
      </c>
      <c r="F2320">
        <v>43.450000762939403</v>
      </c>
      <c r="G2320">
        <v>1341900</v>
      </c>
      <c r="H2320">
        <v>43.244000244140601</v>
      </c>
      <c r="I2320">
        <v>42.433500099182098</v>
      </c>
      <c r="J2320">
        <v>42.606999969482402</v>
      </c>
      <c r="K2320">
        <v>4.1331880466276699E-3</v>
      </c>
      <c r="L2320">
        <v>9.1800953846236204E-3</v>
      </c>
      <c r="M2320">
        <v>3.07228625078517E-3</v>
      </c>
      <c r="N2320" t="s">
        <v>61</v>
      </c>
      <c r="O2320" t="s">
        <v>45</v>
      </c>
      <c r="R2320">
        <v>-4.0720977873252703E-3</v>
      </c>
      <c r="S2320">
        <v>2.0912657761768499E-3</v>
      </c>
      <c r="T2320" t="s">
        <v>46</v>
      </c>
      <c r="U2320" t="s">
        <v>47</v>
      </c>
      <c r="V2320" t="s">
        <v>46</v>
      </c>
      <c r="W2320" t="s">
        <v>68</v>
      </c>
      <c r="X2320">
        <v>1.5262493936216699E-3</v>
      </c>
      <c r="Y2320">
        <v>1.26857403749431E-2</v>
      </c>
      <c r="Z2320">
        <v>2.0655879719094501E-2</v>
      </c>
      <c r="AA2320">
        <v>1.64996691696697E-2</v>
      </c>
      <c r="AB2320" t="s">
        <v>46</v>
      </c>
      <c r="AC2320" t="s">
        <v>46</v>
      </c>
      <c r="AD2320" t="s">
        <v>54</v>
      </c>
      <c r="AE2320">
        <v>4.7636786059528299E-3</v>
      </c>
      <c r="AF2320">
        <v>2.3955145377623801E-2</v>
      </c>
      <c r="AG2320">
        <v>1.9785499895811302E-2</v>
      </c>
      <c r="AH2320">
        <v>6.0199616693130597E-3</v>
      </c>
      <c r="AI2320">
        <v>6.4829541143750303E-3</v>
      </c>
      <c r="AJ2320">
        <v>956700</v>
      </c>
      <c r="AK2320">
        <v>1.40263405456255</v>
      </c>
      <c r="AL2320">
        <v>-6.44424831018575E-3</v>
      </c>
      <c r="AM2320">
        <v>-1.1507304069645599E-3</v>
      </c>
      <c r="AN2320">
        <v>-1.15074796598502E-2</v>
      </c>
      <c r="AO2320">
        <v>-4.6030094229605398E-3</v>
      </c>
      <c r="AP2320">
        <v>-1.49597586758462E-2</v>
      </c>
      <c r="AQ2320">
        <v>1</v>
      </c>
      <c r="AR2320" t="s">
        <v>84</v>
      </c>
      <c r="AS2320" t="s">
        <v>90</v>
      </c>
    </row>
    <row r="2321" spans="1:45">
      <c r="A2321" t="s">
        <v>76</v>
      </c>
      <c r="B2321" s="1">
        <v>44960</v>
      </c>
      <c r="C2321">
        <v>43.090000152587798</v>
      </c>
      <c r="D2321">
        <v>43.450000762939403</v>
      </c>
      <c r="E2321">
        <v>43.069999694824197</v>
      </c>
      <c r="F2321">
        <v>43.169998168945298</v>
      </c>
      <c r="G2321">
        <v>1305300</v>
      </c>
      <c r="H2321">
        <v>43.211999511718702</v>
      </c>
      <c r="I2321">
        <v>42.579500007629299</v>
      </c>
      <c r="J2321">
        <v>42.639166577657001</v>
      </c>
      <c r="K2321">
        <v>1.6689698395039099E-3</v>
      </c>
      <c r="L2321">
        <v>9.5909901038386293E-3</v>
      </c>
      <c r="M2321">
        <v>2.9087408722938699E-3</v>
      </c>
      <c r="N2321" t="s">
        <v>61</v>
      </c>
      <c r="O2321" t="s">
        <v>72</v>
      </c>
      <c r="R2321">
        <v>-1.3993371544681701E-3</v>
      </c>
      <c r="S2321">
        <v>2.6727606328570898E-3</v>
      </c>
      <c r="T2321" t="s">
        <v>46</v>
      </c>
      <c r="U2321" t="s">
        <v>47</v>
      </c>
      <c r="V2321" t="s">
        <v>46</v>
      </c>
      <c r="W2321" t="s">
        <v>68</v>
      </c>
      <c r="X2321">
        <v>-3.2861200245089999E-3</v>
      </c>
      <c r="Y2321">
        <v>-4.8123694181306798E-3</v>
      </c>
      <c r="Z2321">
        <v>1.1519620641551501E-2</v>
      </c>
      <c r="AA2321">
        <v>1.0104163653914E-2</v>
      </c>
      <c r="AB2321" t="s">
        <v>47</v>
      </c>
      <c r="AC2321" t="s">
        <v>47</v>
      </c>
      <c r="AD2321" t="s">
        <v>48</v>
      </c>
      <c r="AE2321">
        <v>-9.7198332056003202E-4</v>
      </c>
      <c r="AF2321">
        <v>1.38681328153247E-2</v>
      </c>
      <c r="AG2321">
        <v>1.2449389467344901E-2</v>
      </c>
      <c r="AH2321">
        <v>-6.44424831018575E-3</v>
      </c>
      <c r="AI2321">
        <v>8.7457091241147904E-3</v>
      </c>
      <c r="AJ2321">
        <v>984355</v>
      </c>
      <c r="AK2321">
        <v>1.3260459895058101</v>
      </c>
      <c r="AL2321">
        <v>-1.3897975709646899E-3</v>
      </c>
      <c r="AM2321">
        <v>-1.85309288280144E-3</v>
      </c>
      <c r="AN2321">
        <v>-7.6441517339421701E-3</v>
      </c>
      <c r="AO2321">
        <v>-1.15819409731909E-3</v>
      </c>
      <c r="AP2321">
        <v>-7.8757552075877594E-3</v>
      </c>
      <c r="AQ2321">
        <v>1</v>
      </c>
      <c r="AR2321" t="s">
        <v>84</v>
      </c>
      <c r="AS2321" t="s">
        <v>90</v>
      </c>
    </row>
    <row r="2322" spans="1:45">
      <c r="A2322" t="s">
        <v>76</v>
      </c>
      <c r="B2322" s="1">
        <v>44963</v>
      </c>
      <c r="C2322">
        <v>43.090000152587798</v>
      </c>
      <c r="D2322">
        <v>43.195999145507798</v>
      </c>
      <c r="E2322">
        <v>42.9799995422363</v>
      </c>
      <c r="F2322">
        <v>43.110000610351499</v>
      </c>
      <c r="G2322">
        <v>676700</v>
      </c>
      <c r="H2322">
        <v>43.253999328613197</v>
      </c>
      <c r="I2322">
        <v>42.685499954223602</v>
      </c>
      <c r="J2322">
        <v>42.6661665598551</v>
      </c>
      <c r="K2322">
        <v>1.4354397106313599E-3</v>
      </c>
      <c r="L2322">
        <v>9.0896180025862895E-3</v>
      </c>
      <c r="M2322">
        <v>2.4160053082040202E-3</v>
      </c>
      <c r="N2322" t="s">
        <v>44</v>
      </c>
      <c r="O2322" t="s">
        <v>72</v>
      </c>
      <c r="R2322">
        <v>4.5313174178339698E-4</v>
      </c>
      <c r="S2322">
        <v>1.8524688962515601E-3</v>
      </c>
      <c r="T2322" t="s">
        <v>46</v>
      </c>
      <c r="U2322" t="s">
        <v>46</v>
      </c>
      <c r="V2322" t="s">
        <v>46</v>
      </c>
      <c r="W2322" t="s">
        <v>45</v>
      </c>
      <c r="X2322">
        <v>-6.3346694093023804E-3</v>
      </c>
      <c r="Y2322">
        <v>-3.0485493847933701E-3</v>
      </c>
      <c r="Z2322">
        <v>6.8992887122916102E-3</v>
      </c>
      <c r="AA2322">
        <v>7.3555467407861999E-3</v>
      </c>
      <c r="AB2322" t="s">
        <v>47</v>
      </c>
      <c r="AC2322" t="s">
        <v>47</v>
      </c>
      <c r="AD2322" t="s">
        <v>48</v>
      </c>
      <c r="AE2322">
        <v>-3.3291422873459298E-3</v>
      </c>
      <c r="AF2322">
        <v>9.9448444221847902E-3</v>
      </c>
      <c r="AG2322">
        <v>1.0402482488643E-2</v>
      </c>
      <c r="AH2322">
        <v>-1.3897975709646899E-3</v>
      </c>
      <c r="AI2322">
        <v>5.0034656574728604E-3</v>
      </c>
      <c r="AJ2322">
        <v>969965</v>
      </c>
      <c r="AK2322">
        <v>0.69765403906326495</v>
      </c>
      <c r="AL2322">
        <v>6.7269986411855297E-3</v>
      </c>
      <c r="AM2322">
        <v>-3.7114322697014901E-3</v>
      </c>
      <c r="AN2322">
        <v>1.15980599287079E-3</v>
      </c>
      <c r="AO2322">
        <v>-1.43817889841525E-2</v>
      </c>
      <c r="AP2322">
        <v>-1.43817889841525E-2</v>
      </c>
      <c r="AQ2322">
        <v>1</v>
      </c>
      <c r="AR2322" t="s">
        <v>84</v>
      </c>
      <c r="AS2322" t="s">
        <v>90</v>
      </c>
    </row>
    <row r="2323" spans="1:45">
      <c r="A2323" t="s">
        <v>76</v>
      </c>
      <c r="B2323" s="1">
        <v>44964</v>
      </c>
      <c r="C2323">
        <v>43.154998779296797</v>
      </c>
      <c r="D2323">
        <v>43.450000762939403</v>
      </c>
      <c r="E2323">
        <v>43.020000457763601</v>
      </c>
      <c r="F2323">
        <v>43.400001525878899</v>
      </c>
      <c r="G2323">
        <v>725200</v>
      </c>
      <c r="H2323">
        <v>43.263999938964801</v>
      </c>
      <c r="I2323">
        <v>42.791500091552699</v>
      </c>
      <c r="J2323">
        <v>42.7106665929158</v>
      </c>
      <c r="K2323">
        <v>4.6248484671423202E-4</v>
      </c>
      <c r="L2323">
        <v>8.4367302139544305E-3</v>
      </c>
      <c r="M2323">
        <v>2.4330890113755501E-3</v>
      </c>
      <c r="N2323" t="s">
        <v>44</v>
      </c>
      <c r="O2323" t="s">
        <v>72</v>
      </c>
      <c r="R2323">
        <v>1.89258340094116E-3</v>
      </c>
      <c r="S2323">
        <v>1.4394516591577601E-3</v>
      </c>
      <c r="T2323" t="s">
        <v>46</v>
      </c>
      <c r="U2323" t="s">
        <v>46</v>
      </c>
      <c r="V2323" t="s">
        <v>46</v>
      </c>
      <c r="W2323" t="s">
        <v>45</v>
      </c>
      <c r="X2323">
        <v>-5.6397809158976698E-3</v>
      </c>
      <c r="Y2323">
        <v>6.9488849340471005E-4</v>
      </c>
      <c r="Z2323">
        <v>5.3398540766755797E-3</v>
      </c>
      <c r="AA2323">
        <v>7.2425435968055396E-3</v>
      </c>
      <c r="AB2323" t="s">
        <v>47</v>
      </c>
      <c r="AC2323" t="s">
        <v>46</v>
      </c>
      <c r="AD2323" t="s">
        <v>49</v>
      </c>
      <c r="AE2323">
        <v>3.1435278084765901E-3</v>
      </c>
      <c r="AF2323">
        <v>1.4220147296175101E-2</v>
      </c>
      <c r="AG2323">
        <v>1.61396435118479E-2</v>
      </c>
      <c r="AH2323">
        <v>6.7269986411855297E-3</v>
      </c>
      <c r="AI2323">
        <v>9.9744908162336995E-3</v>
      </c>
      <c r="AJ2323">
        <v>969780</v>
      </c>
      <c r="AK2323">
        <v>0.74779846975602704</v>
      </c>
      <c r="AL2323">
        <v>-7.1428885343740502E-3</v>
      </c>
      <c r="AM2323">
        <v>-1.2903256995442499E-2</v>
      </c>
      <c r="AN2323">
        <v>1.8432722014933801E-3</v>
      </c>
      <c r="AO2323">
        <v>-1.9815681569475399E-2</v>
      </c>
      <c r="AP2323">
        <v>-1.7281105383205701E-2</v>
      </c>
      <c r="AQ2323">
        <v>1</v>
      </c>
      <c r="AR2323" t="s">
        <v>84</v>
      </c>
      <c r="AS2323" t="s">
        <v>89</v>
      </c>
    </row>
    <row r="2324" spans="1:45">
      <c r="A2324" t="s">
        <v>76</v>
      </c>
      <c r="B2324" s="1">
        <v>44965</v>
      </c>
      <c r="C2324">
        <v>43.340000152587798</v>
      </c>
      <c r="D2324">
        <v>43.347000122070298</v>
      </c>
      <c r="E2324">
        <v>43.064998626708899</v>
      </c>
      <c r="F2324">
        <v>43.090000152587798</v>
      </c>
      <c r="G2324">
        <v>871100</v>
      </c>
      <c r="H2324">
        <v>43.244000244140601</v>
      </c>
      <c r="I2324">
        <v>42.871000099182098</v>
      </c>
      <c r="J2324">
        <v>42.7126665751139</v>
      </c>
      <c r="K2324">
        <v>7.4055199443368404E-4</v>
      </c>
      <c r="L2324">
        <v>6.8460195986449601E-3</v>
      </c>
      <c r="M2324">
        <v>1.72376721582979E-3</v>
      </c>
      <c r="N2324" t="s">
        <v>44</v>
      </c>
      <c r="O2324" t="s">
        <v>67</v>
      </c>
      <c r="R2324">
        <v>3.7069454277631401E-3</v>
      </c>
      <c r="S2324">
        <v>1.8143620268219801E-3</v>
      </c>
      <c r="T2324" t="s">
        <v>46</v>
      </c>
      <c r="U2324" t="s">
        <v>46</v>
      </c>
      <c r="V2324" t="s">
        <v>46</v>
      </c>
      <c r="W2324" t="s">
        <v>45</v>
      </c>
      <c r="X2324">
        <v>-4.1393399412880099E-3</v>
      </c>
      <c r="Y2324">
        <v>1.5004409746096599E-3</v>
      </c>
      <c r="Z2324">
        <v>4.5251691604590799E-3</v>
      </c>
      <c r="AA2324">
        <v>8.2488891433514198E-3</v>
      </c>
      <c r="AB2324" t="s">
        <v>47</v>
      </c>
      <c r="AC2324" t="s">
        <v>46</v>
      </c>
      <c r="AD2324" t="s">
        <v>49</v>
      </c>
      <c r="AE2324">
        <v>-3.5611897762302101E-3</v>
      </c>
      <c r="AF2324">
        <v>5.1083495346295697E-3</v>
      </c>
      <c r="AG2324">
        <v>8.8342313353435495E-3</v>
      </c>
      <c r="AH2324">
        <v>-7.1428885343740502E-3</v>
      </c>
      <c r="AI2324">
        <v>6.4977300794142497E-3</v>
      </c>
      <c r="AJ2324">
        <v>987115</v>
      </c>
      <c r="AK2324">
        <v>0.88247063412064397</v>
      </c>
      <c r="AL2324">
        <v>-3.2489995161911699E-3</v>
      </c>
      <c r="AM2324">
        <v>1.62449975809564E-3</v>
      </c>
      <c r="AN2324">
        <v>1.2996086593362001E-2</v>
      </c>
      <c r="AO2324">
        <v>-5.8018101442263098E-3</v>
      </c>
      <c r="AP2324">
        <v>-2.3439274030091699E-2</v>
      </c>
      <c r="AQ2324">
        <v>1</v>
      </c>
      <c r="AR2324" t="s">
        <v>84</v>
      </c>
      <c r="AS2324" t="s">
        <v>89</v>
      </c>
    </row>
    <row r="2325" spans="1:45">
      <c r="A2325" t="s">
        <v>76</v>
      </c>
      <c r="B2325" s="1">
        <v>44966</v>
      </c>
      <c r="C2325">
        <v>43.450000762939403</v>
      </c>
      <c r="D2325">
        <v>43.450000762939403</v>
      </c>
      <c r="E2325">
        <v>42.889999389648402</v>
      </c>
      <c r="F2325">
        <v>42.950000762939403</v>
      </c>
      <c r="G2325">
        <v>866500</v>
      </c>
      <c r="H2325">
        <v>43.144000244140599</v>
      </c>
      <c r="I2325">
        <v>42.920500183105403</v>
      </c>
      <c r="J2325">
        <v>42.704833285013798</v>
      </c>
      <c r="K2325">
        <v>-2.54309627271595E-3</v>
      </c>
      <c r="L2325">
        <v>5.5053877577597504E-3</v>
      </c>
      <c r="M2325">
        <v>9.06261993433297E-4</v>
      </c>
      <c r="N2325" t="s">
        <v>44</v>
      </c>
      <c r="O2325">
        <f>-0</f>
        <v>0</v>
      </c>
      <c r="R2325">
        <v>5.0501753900375496E-3</v>
      </c>
      <c r="S2325">
        <v>1.3432299622744099E-3</v>
      </c>
      <c r="T2325" t="s">
        <v>46</v>
      </c>
      <c r="U2325" t="s">
        <v>46</v>
      </c>
      <c r="V2325" t="s">
        <v>46</v>
      </c>
      <c r="W2325" t="s">
        <v>45</v>
      </c>
      <c r="X2325">
        <v>-5.88728103687341E-3</v>
      </c>
      <c r="Y2325">
        <v>-1.7479410955854001E-3</v>
      </c>
      <c r="Z2325">
        <v>-7.1063462277720603E-4</v>
      </c>
      <c r="AA2325">
        <v>4.3359519377770203E-3</v>
      </c>
      <c r="AB2325" t="s">
        <v>47</v>
      </c>
      <c r="AC2325" t="s">
        <v>47</v>
      </c>
      <c r="AD2325" t="s">
        <v>48</v>
      </c>
      <c r="AE2325">
        <v>-4.4965575770300401E-3</v>
      </c>
      <c r="AF2325">
        <v>6.8733075588900405E-4</v>
      </c>
      <c r="AG2325">
        <v>5.74097728679467E-3</v>
      </c>
      <c r="AH2325">
        <v>-3.2489995161911699E-3</v>
      </c>
      <c r="AI2325">
        <v>1.2996086593362001E-2</v>
      </c>
      <c r="AJ2325">
        <v>990740</v>
      </c>
      <c r="AK2325">
        <v>0.87459878474675401</v>
      </c>
      <c r="AL2325">
        <v>-2.56113174383176E-3</v>
      </c>
      <c r="AM2325">
        <v>1.23399015106466E-2</v>
      </c>
      <c r="AN2325">
        <v>6.98484823589118E-3</v>
      </c>
      <c r="AO2325">
        <v>-1.5366701645826399E-2</v>
      </c>
      <c r="AP2325">
        <v>-3.3061745248392699E-2</v>
      </c>
      <c r="AQ2325">
        <v>1</v>
      </c>
      <c r="AR2325" t="s">
        <v>84</v>
      </c>
      <c r="AS2325" t="s">
        <v>90</v>
      </c>
    </row>
    <row r="2326" spans="1:45">
      <c r="A2326" t="s">
        <v>76</v>
      </c>
      <c r="B2326" s="1">
        <v>44967</v>
      </c>
      <c r="C2326">
        <v>43.150001525878899</v>
      </c>
      <c r="D2326">
        <v>43.150001525878899</v>
      </c>
      <c r="E2326">
        <v>42.610000610351499</v>
      </c>
      <c r="F2326">
        <v>42.840000152587798</v>
      </c>
      <c r="G2326">
        <v>874000</v>
      </c>
      <c r="H2326">
        <v>43.078000640869099</v>
      </c>
      <c r="I2326">
        <v>42.9555002212524</v>
      </c>
      <c r="J2326">
        <v>42.697499974568601</v>
      </c>
      <c r="K2326">
        <v>-4.29917017284814E-3</v>
      </c>
      <c r="L2326">
        <v>3.8325398583557201E-3</v>
      </c>
      <c r="M2326">
        <v>-3.0827470975008302E-4</v>
      </c>
      <c r="N2326" t="s">
        <v>44</v>
      </c>
      <c r="O2326">
        <f>-0</f>
        <v>0</v>
      </c>
      <c r="R2326">
        <v>6.0425141246542701E-3</v>
      </c>
      <c r="S2326">
        <v>9.9233873461672005E-4</v>
      </c>
      <c r="T2326" t="s">
        <v>47</v>
      </c>
      <c r="U2326" t="s">
        <v>46</v>
      </c>
      <c r="V2326" t="s">
        <v>46</v>
      </c>
      <c r="W2326" t="s">
        <v>50</v>
      </c>
      <c r="X2326">
        <v>-1.08640146607356E-2</v>
      </c>
      <c r="Y2326">
        <v>-4.9767336238621899E-3</v>
      </c>
      <c r="Z2326">
        <v>-8.0431984058223494E-3</v>
      </c>
      <c r="AA2326">
        <v>-2.0492854211426798E-3</v>
      </c>
      <c r="AB2326" t="s">
        <v>47</v>
      </c>
      <c r="AC2326" t="s">
        <v>47</v>
      </c>
      <c r="AD2326" t="s">
        <v>48</v>
      </c>
      <c r="AE2326">
        <v>-5.5248731310768504E-3</v>
      </c>
      <c r="AF2326">
        <v>-2.68883072178516E-3</v>
      </c>
      <c r="AG2326">
        <v>3.33743610525383E-3</v>
      </c>
      <c r="AH2326">
        <v>-2.56113174383176E-3</v>
      </c>
      <c r="AI2326">
        <v>1.2572780114902701E-2</v>
      </c>
      <c r="AJ2326">
        <v>982745</v>
      </c>
      <c r="AK2326">
        <v>0.88934565935211995</v>
      </c>
      <c r="AL2326">
        <v>7.4696473782549502E-3</v>
      </c>
      <c r="AM2326">
        <v>1.89075950141444E-2</v>
      </c>
      <c r="AN2326">
        <v>6.5359191946678897E-3</v>
      </c>
      <c r="AO2326">
        <v>-5.3688034877944404E-3</v>
      </c>
      <c r="AP2326">
        <v>-2.1708690519684801E-2</v>
      </c>
      <c r="AQ2326">
        <v>1</v>
      </c>
      <c r="AR2326" t="s">
        <v>85</v>
      </c>
      <c r="AS2326" t="s">
        <v>90</v>
      </c>
    </row>
    <row r="2327" spans="1:45">
      <c r="A2327" t="s">
        <v>76</v>
      </c>
      <c r="B2327" s="1">
        <v>44970</v>
      </c>
      <c r="C2327">
        <v>42.950000762939403</v>
      </c>
      <c r="D2327">
        <v>43.240001678466797</v>
      </c>
      <c r="E2327">
        <v>42.889999389648402</v>
      </c>
      <c r="F2327">
        <v>43.159999847412102</v>
      </c>
      <c r="G2327">
        <v>679000</v>
      </c>
      <c r="H2327">
        <v>43.088000488281203</v>
      </c>
      <c r="I2327">
        <v>42.990000152587797</v>
      </c>
      <c r="J2327">
        <v>42.689499982198001</v>
      </c>
      <c r="K2327">
        <v>-3.60743120383518E-3</v>
      </c>
      <c r="L2327">
        <v>2.77577040727896E-3</v>
      </c>
      <c r="M2327">
        <v>-5.4238226674787802E-4</v>
      </c>
      <c r="N2327" t="s">
        <v>44</v>
      </c>
      <c r="O2327">
        <f>-0</f>
        <v>0</v>
      </c>
      <c r="R2327">
        <v>7.0392056715380003E-3</v>
      </c>
      <c r="S2327">
        <v>9.9669154688372501E-4</v>
      </c>
      <c r="T2327" t="s">
        <v>47</v>
      </c>
      <c r="U2327" t="s">
        <v>46</v>
      </c>
      <c r="V2327" t="s">
        <v>46</v>
      </c>
      <c r="W2327" t="s">
        <v>50</v>
      </c>
      <c r="X2327">
        <v>-4.5952723818471998E-3</v>
      </c>
      <c r="Y2327">
        <v>6.2687422788884001E-3</v>
      </c>
      <c r="Z2327">
        <v>-2.32614009268461E-3</v>
      </c>
      <c r="AA2327">
        <v>4.6966914003201401E-3</v>
      </c>
      <c r="AB2327" t="s">
        <v>47</v>
      </c>
      <c r="AC2327" t="s">
        <v>46</v>
      </c>
      <c r="AD2327" t="s">
        <v>49</v>
      </c>
      <c r="AE2327">
        <v>1.6709839935700099E-3</v>
      </c>
      <c r="AF2327">
        <v>3.9544008890632903E-3</v>
      </c>
      <c r="AG2327">
        <v>1.10214424017669E-2</v>
      </c>
      <c r="AH2327">
        <v>7.4696473782549502E-3</v>
      </c>
      <c r="AI2327">
        <v>8.1699880385555108E-3</v>
      </c>
      <c r="AJ2327">
        <v>989110</v>
      </c>
      <c r="AK2327">
        <v>0.686475720597304</v>
      </c>
      <c r="AL2327">
        <v>7.4142654299245098E-3</v>
      </c>
      <c r="AM2327">
        <v>2.0852676762297402E-3</v>
      </c>
      <c r="AN2327">
        <v>-1.55235906235872E-2</v>
      </c>
      <c r="AO2327">
        <v>-1.32066658211167E-2</v>
      </c>
      <c r="AP2327">
        <v>-1.18164579086249E-2</v>
      </c>
      <c r="AQ2327">
        <v>1</v>
      </c>
      <c r="AR2327" t="s">
        <v>85</v>
      </c>
      <c r="AS2327" t="s">
        <v>89</v>
      </c>
    </row>
    <row r="2328" spans="1:45">
      <c r="A2328" t="s">
        <v>76</v>
      </c>
      <c r="B2328" s="1">
        <v>44971</v>
      </c>
      <c r="C2328">
        <v>43.049999237060497</v>
      </c>
      <c r="D2328">
        <v>43.549999237060497</v>
      </c>
      <c r="E2328">
        <v>43.009998321533203</v>
      </c>
      <c r="F2328">
        <v>43.4799995422363</v>
      </c>
      <c r="G2328">
        <v>698500</v>
      </c>
      <c r="H2328">
        <v>43.104000091552699</v>
      </c>
      <c r="I2328">
        <v>43.035000038146897</v>
      </c>
      <c r="J2328">
        <v>42.690999984741197</v>
      </c>
      <c r="K2328">
        <v>-9.2713128967047596E-4</v>
      </c>
      <c r="L2328">
        <v>2.6677194942517899E-3</v>
      </c>
      <c r="M2328">
        <v>-3.2392821159840901E-4</v>
      </c>
      <c r="N2328" t="s">
        <v>44</v>
      </c>
      <c r="O2328" t="s">
        <v>67</v>
      </c>
      <c r="R2328">
        <v>8.0579057302175693E-3</v>
      </c>
      <c r="S2328">
        <v>1.0187000586795599E-3</v>
      </c>
      <c r="T2328" t="s">
        <v>47</v>
      </c>
      <c r="U2328" t="s">
        <v>46</v>
      </c>
      <c r="V2328" t="s">
        <v>46</v>
      </c>
      <c r="W2328" t="s">
        <v>50</v>
      </c>
      <c r="X2328">
        <v>-2.1808131454127402E-3</v>
      </c>
      <c r="Y2328">
        <v>2.41445923643446E-3</v>
      </c>
      <c r="Z2328">
        <v>-5.80962393205819E-4</v>
      </c>
      <c r="AA2328">
        <v>7.47226199681461E-3</v>
      </c>
      <c r="AB2328" t="s">
        <v>47</v>
      </c>
      <c r="AC2328" t="s">
        <v>46</v>
      </c>
      <c r="AD2328" t="s">
        <v>49</v>
      </c>
      <c r="AE2328">
        <v>8.7230755819638298E-3</v>
      </c>
      <c r="AF2328">
        <v>1.0340409055301401E-2</v>
      </c>
      <c r="AG2328">
        <v>1.84816368268985E-2</v>
      </c>
      <c r="AH2328">
        <v>7.4142654299245098E-3</v>
      </c>
      <c r="AI2328">
        <v>1.25116060573786E-2</v>
      </c>
      <c r="AJ2328">
        <v>971430</v>
      </c>
      <c r="AK2328">
        <v>0.71904306023079301</v>
      </c>
      <c r="AL2328">
        <v>3.9098892693740697E-3</v>
      </c>
      <c r="AM2328">
        <v>-8.2796829379415595E-3</v>
      </c>
      <c r="AN2328">
        <v>-2.1619103877769601E-2</v>
      </c>
      <c r="AO2328">
        <v>-3.7258485486208498E-2</v>
      </c>
      <c r="AP2328">
        <v>-1.47193973409945E-2</v>
      </c>
      <c r="AQ2328">
        <v>1</v>
      </c>
      <c r="AR2328" t="s">
        <v>85</v>
      </c>
      <c r="AS2328" t="s">
        <v>89</v>
      </c>
    </row>
    <row r="2329" spans="1:45">
      <c r="A2329" t="s">
        <v>76</v>
      </c>
      <c r="B2329" s="1">
        <v>44972</v>
      </c>
      <c r="C2329">
        <v>43.430000305175703</v>
      </c>
      <c r="D2329">
        <v>43.659999847412102</v>
      </c>
      <c r="E2329">
        <v>43.319999694824197</v>
      </c>
      <c r="F2329">
        <v>43.650001525878899</v>
      </c>
      <c r="G2329">
        <v>825400</v>
      </c>
      <c r="H2329">
        <v>43.216000366210899</v>
      </c>
      <c r="I2329">
        <v>43.1030000686645</v>
      </c>
      <c r="J2329">
        <v>42.694833374023403</v>
      </c>
      <c r="K2329">
        <v>3.2034849177951098E-3</v>
      </c>
      <c r="L2329">
        <v>3.43378255758572E-3</v>
      </c>
      <c r="M2329" s="2">
        <v>-6.2453318035837906E-5</v>
      </c>
      <c r="N2329" t="s">
        <v>44</v>
      </c>
      <c r="O2329">
        <f>+0</f>
        <v>0</v>
      </c>
      <c r="R2329">
        <v>9.5600957395807207E-3</v>
      </c>
      <c r="S2329">
        <v>1.50219000936315E-3</v>
      </c>
      <c r="T2329" t="s">
        <v>47</v>
      </c>
      <c r="U2329" t="s">
        <v>46</v>
      </c>
      <c r="V2329" t="s">
        <v>46</v>
      </c>
      <c r="W2329" t="s">
        <v>50</v>
      </c>
      <c r="X2329">
        <v>2.4065005491484799E-3</v>
      </c>
      <c r="Y2329">
        <v>4.5873136945612202E-3</v>
      </c>
      <c r="Z2329">
        <v>5.0344436770985903E-3</v>
      </c>
      <c r="AA2329">
        <v>1.4642669180227901E-2</v>
      </c>
      <c r="AB2329" t="s">
        <v>46</v>
      </c>
      <c r="AC2329" t="s">
        <v>46</v>
      </c>
      <c r="AD2329" t="s">
        <v>54</v>
      </c>
      <c r="AE2329">
        <v>1.0042603572525399E-2</v>
      </c>
      <c r="AF2329">
        <v>1.2690565769040801E-2</v>
      </c>
      <c r="AG2329">
        <v>2.2371984532362801E-2</v>
      </c>
      <c r="AH2329">
        <v>3.9098892693740697E-3</v>
      </c>
      <c r="AI2329">
        <v>7.8196908042194296E-3</v>
      </c>
      <c r="AJ2329">
        <v>963685</v>
      </c>
      <c r="AK2329">
        <v>0.85650394060299695</v>
      </c>
      <c r="AL2329">
        <v>-9.1638376150285899E-3</v>
      </c>
      <c r="AM2329">
        <v>-2.6575024212184099E-2</v>
      </c>
      <c r="AN2329">
        <v>-1.85567318436584E-2</v>
      </c>
      <c r="AO2329">
        <v>-3.3906146739906502E-2</v>
      </c>
      <c r="AP2329">
        <v>-9.1640124006930803E-4</v>
      </c>
      <c r="AQ2329">
        <v>1</v>
      </c>
      <c r="AR2329" t="s">
        <v>85</v>
      </c>
      <c r="AS2329" t="s">
        <v>90</v>
      </c>
    </row>
    <row r="2330" spans="1:45">
      <c r="A2330" t="s">
        <v>76</v>
      </c>
      <c r="B2330" s="1">
        <v>44973</v>
      </c>
      <c r="C2330">
        <v>43.409999847412102</v>
      </c>
      <c r="D2330">
        <v>43.619998931884702</v>
      </c>
      <c r="E2330">
        <v>43.209999084472599</v>
      </c>
      <c r="F2330">
        <v>43.25</v>
      </c>
      <c r="G2330">
        <v>858400</v>
      </c>
      <c r="H2330">
        <v>43.276000213623</v>
      </c>
      <c r="I2330">
        <v>43.160500144958498</v>
      </c>
      <c r="J2330">
        <v>42.689833386738997</v>
      </c>
      <c r="K2330">
        <v>4.36315733409183E-3</v>
      </c>
      <c r="L2330">
        <v>3.9660384220851098E-3</v>
      </c>
      <c r="M2330" s="2">
        <v>7.8099893687224896E-6</v>
      </c>
      <c r="N2330" t="s">
        <v>44</v>
      </c>
      <c r="O2330">
        <f>+0</f>
        <v>0</v>
      </c>
      <c r="R2330">
        <v>1.10252657572003E-2</v>
      </c>
      <c r="S2330">
        <v>1.46517001761959E-3</v>
      </c>
      <c r="T2330" t="s">
        <v>46</v>
      </c>
      <c r="U2330" t="s">
        <v>46</v>
      </c>
      <c r="V2330" t="s">
        <v>46</v>
      </c>
      <c r="W2330" t="s">
        <v>45</v>
      </c>
      <c r="X2330">
        <v>-1.52512082504374E-3</v>
      </c>
      <c r="Y2330">
        <v>-3.9316213741922203E-3</v>
      </c>
      <c r="Z2330">
        <v>1.1468574124005001E-3</v>
      </c>
      <c r="AA2330">
        <v>1.2184767577358001E-2</v>
      </c>
      <c r="AB2330" t="s">
        <v>47</v>
      </c>
      <c r="AC2330" t="s">
        <v>47</v>
      </c>
      <c r="AD2330" t="s">
        <v>48</v>
      </c>
      <c r="AE2330">
        <v>-6.0079983119287696E-4</v>
      </c>
      <c r="AF2330">
        <v>2.07365194427566E-3</v>
      </c>
      <c r="AG2330">
        <v>1.31217802652494E-2</v>
      </c>
      <c r="AH2330">
        <v>-9.1638376150285899E-3</v>
      </c>
      <c r="AI2330">
        <v>9.3928942286297806E-3</v>
      </c>
      <c r="AJ2330">
        <v>978025</v>
      </c>
      <c r="AK2330">
        <v>0.87768717568569299</v>
      </c>
      <c r="AL2330">
        <v>-3.0058050431267498E-3</v>
      </c>
      <c r="AM2330">
        <v>-1.6416163802835899E-2</v>
      </c>
      <c r="AN2330">
        <v>-2.2196510623645201E-2</v>
      </c>
      <c r="AO2330">
        <v>-1.0404641917675201E-2</v>
      </c>
      <c r="AP2330">
        <v>5.7803468208093003E-3</v>
      </c>
      <c r="AQ2330">
        <v>1</v>
      </c>
      <c r="AR2330" t="s">
        <v>84</v>
      </c>
      <c r="AS2330" t="s">
        <v>90</v>
      </c>
    </row>
    <row r="2331" spans="1:45">
      <c r="A2331" t="s">
        <v>76</v>
      </c>
      <c r="B2331" s="1">
        <v>44974</v>
      </c>
      <c r="C2331">
        <v>43.159999847412102</v>
      </c>
      <c r="D2331">
        <v>43.169998168945298</v>
      </c>
      <c r="E2331">
        <v>42.819999694824197</v>
      </c>
      <c r="F2331">
        <v>43.119998931884702</v>
      </c>
      <c r="G2331">
        <v>958700</v>
      </c>
      <c r="H2331">
        <v>43.331999969482403</v>
      </c>
      <c r="I2331">
        <v>43.1805000305175</v>
      </c>
      <c r="J2331">
        <v>42.6853333791097</v>
      </c>
      <c r="K2331">
        <v>5.2895294507567603E-3</v>
      </c>
      <c r="L2331">
        <v>3.3809687984577399E-3</v>
      </c>
      <c r="M2331">
        <v>-1.3273536889593201E-4</v>
      </c>
      <c r="N2331" t="s">
        <v>44</v>
      </c>
      <c r="O2331">
        <f>+0</f>
        <v>0</v>
      </c>
      <c r="R2331">
        <v>1.16003932078978E-2</v>
      </c>
      <c r="S2331">
        <v>5.7512745069749596E-4</v>
      </c>
      <c r="T2331" t="s">
        <v>47</v>
      </c>
      <c r="U2331" t="s">
        <v>46</v>
      </c>
      <c r="V2331" t="s">
        <v>46</v>
      </c>
      <c r="W2331" t="s">
        <v>50</v>
      </c>
      <c r="X2331">
        <v>-1.18157545236498E-2</v>
      </c>
      <c r="Y2331">
        <v>-1.0290633698606E-2</v>
      </c>
      <c r="Z2331">
        <v>-8.3486836752371101E-3</v>
      </c>
      <c r="AA2331">
        <v>3.1548615192595799E-3</v>
      </c>
      <c r="AB2331" t="s">
        <v>47</v>
      </c>
      <c r="AC2331" t="s">
        <v>47</v>
      </c>
      <c r="AD2331" t="s">
        <v>48</v>
      </c>
      <c r="AE2331">
        <v>-4.8924821782277902E-3</v>
      </c>
      <c r="AF2331">
        <v>-1.40112084366905E-3</v>
      </c>
      <c r="AG2331">
        <v>1.0183018811510401E-2</v>
      </c>
      <c r="AH2331">
        <v>-3.0058050431267498E-3</v>
      </c>
      <c r="AI2331">
        <v>8.0924502686958097E-3</v>
      </c>
      <c r="AJ2331">
        <v>980395</v>
      </c>
      <c r="AK2331">
        <v>0.97787116417362296</v>
      </c>
      <c r="AL2331">
        <v>-1.46103262760547E-2</v>
      </c>
      <c r="AM2331">
        <v>-6.4934783449132E-3</v>
      </c>
      <c r="AN2331">
        <v>-1.1827419623521501E-2</v>
      </c>
      <c r="AO2331">
        <v>-6.7253503713712304E-3</v>
      </c>
      <c r="AP2331">
        <v>1.11317150771401E-2</v>
      </c>
      <c r="AQ2331">
        <v>1</v>
      </c>
      <c r="AR2331" t="s">
        <v>85</v>
      </c>
      <c r="AS2331" t="s">
        <v>90</v>
      </c>
    </row>
    <row r="2332" spans="1:45">
      <c r="A2332" t="s">
        <v>76</v>
      </c>
      <c r="B2332" s="1">
        <v>44978</v>
      </c>
      <c r="C2332">
        <v>42.840000152587798</v>
      </c>
      <c r="D2332">
        <v>42.919998168945298</v>
      </c>
      <c r="E2332">
        <v>42.430000305175703</v>
      </c>
      <c r="F2332">
        <v>42.490001678466797</v>
      </c>
      <c r="G2332">
        <v>934800</v>
      </c>
      <c r="H2332">
        <v>43.198000335693301</v>
      </c>
      <c r="I2332">
        <v>43.151500129699699</v>
      </c>
      <c r="J2332">
        <v>42.6625000635782</v>
      </c>
      <c r="K2332">
        <v>-4.1651310544809901E-4</v>
      </c>
      <c r="L2332">
        <v>1.12521311643955E-3</v>
      </c>
      <c r="M2332">
        <v>-7.5731201857379496E-4</v>
      </c>
      <c r="N2332" t="s">
        <v>44</v>
      </c>
      <c r="O2332">
        <v>0</v>
      </c>
      <c r="R2332">
        <v>1.14620583742791E-2</v>
      </c>
      <c r="S2332">
        <v>-1.3833483361871401E-4</v>
      </c>
      <c r="T2332" t="s">
        <v>47</v>
      </c>
      <c r="U2332" t="s">
        <v>46</v>
      </c>
      <c r="V2332" t="s">
        <v>47</v>
      </c>
      <c r="W2332" t="s">
        <v>56</v>
      </c>
      <c r="X2332">
        <v>-1.7778601429450799E-2</v>
      </c>
      <c r="Y2332">
        <v>-5.96284690580106E-3</v>
      </c>
      <c r="Z2332">
        <v>-1.6720156248457699E-2</v>
      </c>
      <c r="AA2332">
        <v>-5.4497452811255098E-3</v>
      </c>
      <c r="AB2332" t="s">
        <v>47</v>
      </c>
      <c r="AC2332" t="s">
        <v>47</v>
      </c>
      <c r="AD2332" t="s">
        <v>48</v>
      </c>
      <c r="AE2332">
        <v>-1.63896164573515E-2</v>
      </c>
      <c r="AF2332">
        <v>-1.53296745013419E-2</v>
      </c>
      <c r="AG2332">
        <v>-4.0433257510558099E-3</v>
      </c>
      <c r="AH2332">
        <v>-1.46103262760547E-2</v>
      </c>
      <c r="AI2332">
        <v>1.13635871035981E-2</v>
      </c>
      <c r="AJ2332">
        <v>976290</v>
      </c>
      <c r="AK2332">
        <v>0.95750238146452304</v>
      </c>
      <c r="AL2332">
        <v>1.1767294677675899E-3</v>
      </c>
      <c r="AM2332">
        <v>-4.7070076497739404E-3</v>
      </c>
      <c r="AN2332">
        <v>2.3534589355351798E-3</v>
      </c>
      <c r="AO2332">
        <v>0</v>
      </c>
      <c r="AP2332">
        <v>3.6714462155089202E-2</v>
      </c>
      <c r="AQ2332">
        <v>1</v>
      </c>
      <c r="AR2332" t="s">
        <v>83</v>
      </c>
      <c r="AS2332" t="s">
        <v>90</v>
      </c>
    </row>
    <row r="2333" spans="1:45">
      <c r="A2333" t="s">
        <v>76</v>
      </c>
      <c r="B2333" s="1">
        <v>44979</v>
      </c>
      <c r="C2333">
        <v>42.580001831054602</v>
      </c>
      <c r="D2333">
        <v>42.799999237060497</v>
      </c>
      <c r="E2333">
        <v>42.349998474121001</v>
      </c>
      <c r="F2333">
        <v>42.540000915527301</v>
      </c>
      <c r="G2333">
        <v>726600</v>
      </c>
      <c r="H2333">
        <v>43.010000610351497</v>
      </c>
      <c r="I2333">
        <v>43.129500198364198</v>
      </c>
      <c r="J2333">
        <v>42.636500104268301</v>
      </c>
      <c r="K2333">
        <v>-6.1465847573351599E-3</v>
      </c>
      <c r="L2333">
        <v>-7.1824808540508903E-4</v>
      </c>
      <c r="M2333">
        <v>-1.24932046437244E-3</v>
      </c>
      <c r="N2333" t="s">
        <v>53</v>
      </c>
      <c r="O2333">
        <v>0</v>
      </c>
      <c r="R2333">
        <v>1.15628649839977E-2</v>
      </c>
      <c r="S2333">
        <v>1.00806609718664E-4</v>
      </c>
      <c r="T2333" t="s">
        <v>47</v>
      </c>
      <c r="U2333" t="s">
        <v>46</v>
      </c>
      <c r="V2333" t="s">
        <v>46</v>
      </c>
      <c r="W2333" t="s">
        <v>50</v>
      </c>
      <c r="X2333">
        <v>-1.53453179926628E-2</v>
      </c>
      <c r="Y2333">
        <v>2.4332834367880498E-3</v>
      </c>
      <c r="Z2333">
        <v>-1.80735162860228E-2</v>
      </c>
      <c r="AA2333">
        <v>-6.7196329306263803E-3</v>
      </c>
      <c r="AB2333" t="s">
        <v>47</v>
      </c>
      <c r="AC2333" t="s">
        <v>46</v>
      </c>
      <c r="AD2333" t="s">
        <v>49</v>
      </c>
      <c r="AE2333">
        <v>-1.0927683984061499E-2</v>
      </c>
      <c r="AF2333">
        <v>-1.3668122285805301E-2</v>
      </c>
      <c r="AG2333">
        <v>-2.2632999543832299E-3</v>
      </c>
      <c r="AH2333">
        <v>1.1767294677675899E-3</v>
      </c>
      <c r="AI2333">
        <v>1.05907447673155E-2</v>
      </c>
      <c r="AJ2333">
        <v>946090</v>
      </c>
      <c r="AK2333">
        <v>0.76800304410785403</v>
      </c>
      <c r="AL2333">
        <v>7.0521680913044798E-3</v>
      </c>
      <c r="AM2333">
        <v>1.6455028988648899E-3</v>
      </c>
      <c r="AN2333">
        <v>-1.59849621659875E-2</v>
      </c>
      <c r="AO2333">
        <v>2.58581589055428E-3</v>
      </c>
      <c r="AP2333">
        <v>3.1029611340285899E-2</v>
      </c>
      <c r="AQ2333">
        <v>1</v>
      </c>
      <c r="AR2333" t="s">
        <v>85</v>
      </c>
      <c r="AS2333" t="s">
        <v>89</v>
      </c>
    </row>
    <row r="2334" spans="1:45">
      <c r="A2334" t="s">
        <v>76</v>
      </c>
      <c r="B2334" s="1">
        <v>44980</v>
      </c>
      <c r="C2334">
        <v>42.950000762939403</v>
      </c>
      <c r="D2334">
        <v>42.970001220703097</v>
      </c>
      <c r="E2334">
        <v>42.373001098632798</v>
      </c>
      <c r="F2334">
        <v>42.840000152587798</v>
      </c>
      <c r="G2334">
        <v>947800</v>
      </c>
      <c r="H2334">
        <v>42.8480003356933</v>
      </c>
      <c r="I2334">
        <v>43.125000190734802</v>
      </c>
      <c r="J2334">
        <v>42.616333452860502</v>
      </c>
      <c r="K2334">
        <v>-1.1169566005029399E-2</v>
      </c>
      <c r="L2334">
        <v>-1.28529868212475E-3</v>
      </c>
      <c r="M2334">
        <v>-1.6164785603607901E-3</v>
      </c>
      <c r="N2334" t="s">
        <v>53</v>
      </c>
      <c r="O2334">
        <v>0</v>
      </c>
      <c r="R2334">
        <v>1.19359573351612E-2</v>
      </c>
      <c r="S2334">
        <v>3.7309235116352301E-4</v>
      </c>
      <c r="T2334" t="s">
        <v>47</v>
      </c>
      <c r="U2334" t="s">
        <v>46</v>
      </c>
      <c r="V2334" t="s">
        <v>46</v>
      </c>
      <c r="W2334" t="s">
        <v>50</v>
      </c>
      <c r="X2334">
        <v>-1.1085680389730099E-2</v>
      </c>
      <c r="Y2334">
        <v>4.2596376029326796E-3</v>
      </c>
      <c r="Z2334">
        <v>-1.74376600295903E-2</v>
      </c>
      <c r="AA2334">
        <v>-5.7098378605673298E-3</v>
      </c>
      <c r="AB2334" t="s">
        <v>47</v>
      </c>
      <c r="AC2334" t="s">
        <v>46</v>
      </c>
      <c r="AD2334" t="s">
        <v>49</v>
      </c>
      <c r="AE2334">
        <v>-1.86710769295883E-4</v>
      </c>
      <c r="AF2334">
        <v>-6.6086965075122699E-3</v>
      </c>
      <c r="AG2334">
        <v>5.2483797080942196E-3</v>
      </c>
      <c r="AH2334">
        <v>7.0521680913044798E-3</v>
      </c>
      <c r="AI2334">
        <v>1.4033853061164401E-2</v>
      </c>
      <c r="AJ2334">
        <v>949845</v>
      </c>
      <c r="AK2334">
        <v>0.99784701714490198</v>
      </c>
      <c r="AL2334">
        <v>-1.28384508660494E-2</v>
      </c>
      <c r="AM2334">
        <v>-5.8356675795879697E-3</v>
      </c>
      <c r="AN2334">
        <v>-1.5639635416810401E-2</v>
      </c>
      <c r="AO2334">
        <v>-1.77403902620503E-2</v>
      </c>
      <c r="AP2334">
        <v>2.9878589513019801E-2</v>
      </c>
      <c r="AQ2334">
        <v>1</v>
      </c>
      <c r="AR2334" t="s">
        <v>85</v>
      </c>
      <c r="AS2334" t="s">
        <v>89</v>
      </c>
    </row>
    <row r="2335" spans="1:45">
      <c r="A2335" t="s">
        <v>76</v>
      </c>
      <c r="B2335" s="1">
        <v>44981</v>
      </c>
      <c r="C2335">
        <v>42.360000610351499</v>
      </c>
      <c r="D2335">
        <v>42.400001525878899</v>
      </c>
      <c r="E2335">
        <v>42.069999694824197</v>
      </c>
      <c r="F2335">
        <v>42.290000915527301</v>
      </c>
      <c r="G2335">
        <v>1093900</v>
      </c>
      <c r="H2335">
        <v>42.656000518798798</v>
      </c>
      <c r="I2335">
        <v>43.080000305175702</v>
      </c>
      <c r="J2335">
        <v>42.592500114440902</v>
      </c>
      <c r="K2335">
        <v>-1.2546872833988299E-2</v>
      </c>
      <c r="L2335">
        <v>-1.6569487574944E-3</v>
      </c>
      <c r="M2335">
        <v>-1.64078403827836E-3</v>
      </c>
      <c r="N2335" t="s">
        <v>53</v>
      </c>
      <c r="O2335">
        <v>0</v>
      </c>
      <c r="R2335">
        <v>1.14456815031991E-2</v>
      </c>
      <c r="S2335">
        <v>-4.9027583196215897E-4</v>
      </c>
      <c r="T2335" t="s">
        <v>47</v>
      </c>
      <c r="U2335" t="s">
        <v>46</v>
      </c>
      <c r="V2335" t="s">
        <v>47</v>
      </c>
      <c r="W2335" t="s">
        <v>56</v>
      </c>
      <c r="X2335">
        <v>-1.37378286020123E-2</v>
      </c>
      <c r="Y2335">
        <v>-2.65214821228221E-3</v>
      </c>
      <c r="Z2335">
        <v>-2.3444767947929102E-2</v>
      </c>
      <c r="AA2335">
        <v>-1.2267427791578399E-2</v>
      </c>
      <c r="AB2335" t="s">
        <v>47</v>
      </c>
      <c r="AC2335" t="s">
        <v>47</v>
      </c>
      <c r="AD2335" t="s">
        <v>48</v>
      </c>
      <c r="AE2335">
        <v>-8.5802606625105995E-3</v>
      </c>
      <c r="AF2335">
        <v>-1.8337961561098699E-2</v>
      </c>
      <c r="AG2335">
        <v>-7.1021705253458897E-3</v>
      </c>
      <c r="AH2335">
        <v>-1.28384508660494E-2</v>
      </c>
      <c r="AI2335">
        <v>7.7031239467619996E-3</v>
      </c>
      <c r="AJ2335">
        <v>938255</v>
      </c>
      <c r="AK2335">
        <v>1.165887738408</v>
      </c>
      <c r="AL2335">
        <v>7.5667932820195896E-3</v>
      </c>
      <c r="AM2335">
        <v>-1.0167895385831001E-2</v>
      </c>
      <c r="AN2335">
        <v>1.2059548604690299E-2</v>
      </c>
      <c r="AO2335">
        <v>-1.7971201697264998E-2</v>
      </c>
      <c r="AP2335">
        <v>4.6819567258731001E-2</v>
      </c>
      <c r="AQ2335">
        <v>1</v>
      </c>
      <c r="AR2335" t="s">
        <v>83</v>
      </c>
      <c r="AS2335" t="s">
        <v>90</v>
      </c>
    </row>
    <row r="2336" spans="1:45">
      <c r="A2336" t="s">
        <v>76</v>
      </c>
      <c r="B2336" s="1">
        <v>44984</v>
      </c>
      <c r="C2336">
        <v>42.700000762939403</v>
      </c>
      <c r="D2336">
        <v>42.900001525878899</v>
      </c>
      <c r="E2336">
        <v>42.509998321533203</v>
      </c>
      <c r="F2336">
        <v>42.610000610351499</v>
      </c>
      <c r="G2336">
        <v>1036000</v>
      </c>
      <c r="H2336">
        <v>42.554000854492102</v>
      </c>
      <c r="I2336">
        <v>43.044000244140598</v>
      </c>
      <c r="J2336">
        <v>42.577833429972301</v>
      </c>
      <c r="K2336">
        <v>-1.06021797114233E-2</v>
      </c>
      <c r="L2336">
        <v>-1.9824007658421901E-3</v>
      </c>
      <c r="M2336">
        <v>-1.37597303138373E-3</v>
      </c>
      <c r="N2336" t="s">
        <v>55</v>
      </c>
      <c r="O2336">
        <v>0</v>
      </c>
      <c r="R2336">
        <v>1.09485799679074E-2</v>
      </c>
      <c r="S2336">
        <v>-4.9710153529164696E-4</v>
      </c>
      <c r="T2336" t="s">
        <v>47</v>
      </c>
      <c r="U2336" t="s">
        <v>46</v>
      </c>
      <c r="V2336" t="s">
        <v>47</v>
      </c>
      <c r="W2336" t="s">
        <v>56</v>
      </c>
      <c r="X2336">
        <v>-1.03403985701477E-3</v>
      </c>
      <c r="Y2336">
        <v>1.27037887449975E-2</v>
      </c>
      <c r="Z2336">
        <v>-1.24059548271217E-2</v>
      </c>
      <c r="AA2336">
        <v>-1.59320244771721E-3</v>
      </c>
      <c r="AB2336" t="s">
        <v>47</v>
      </c>
      <c r="AC2336" t="s">
        <v>46</v>
      </c>
      <c r="AD2336" t="s">
        <v>49</v>
      </c>
      <c r="AE2336">
        <v>1.3159692328543701E-3</v>
      </c>
      <c r="AF2336">
        <v>-1.0082697503193599E-2</v>
      </c>
      <c r="AG2336">
        <v>7.5549124480778196E-4</v>
      </c>
      <c r="AH2336">
        <v>7.5667932820195896E-3</v>
      </c>
      <c r="AI2336">
        <v>9.2221138780469499E-3</v>
      </c>
      <c r="AJ2336">
        <v>927600</v>
      </c>
      <c r="AK2336">
        <v>1.1168607158257799</v>
      </c>
      <c r="AL2336">
        <v>-4.6938412290975501E-4</v>
      </c>
      <c r="AM2336">
        <v>-1.0326271652278601E-2</v>
      </c>
      <c r="AN2336">
        <v>5.16313582613925E-3</v>
      </c>
      <c r="AO2336">
        <v>-1.6428086198369898E-2</v>
      </c>
      <c r="AP2336">
        <v>3.7315187275581002E-2</v>
      </c>
      <c r="AQ2336">
        <v>1</v>
      </c>
      <c r="AR2336" t="s">
        <v>83</v>
      </c>
      <c r="AS2336" t="s">
        <v>89</v>
      </c>
    </row>
    <row r="2337" spans="1:45">
      <c r="A2337" t="s">
        <v>76</v>
      </c>
      <c r="B2337" s="1">
        <v>44985</v>
      </c>
      <c r="C2337">
        <v>42.639999389648402</v>
      </c>
      <c r="D2337">
        <v>42.868999481201101</v>
      </c>
      <c r="E2337">
        <v>42.490001678466797</v>
      </c>
      <c r="F2337">
        <v>42.590000152587798</v>
      </c>
      <c r="G2337">
        <v>1108200</v>
      </c>
      <c r="H2337">
        <v>42.574000549316402</v>
      </c>
      <c r="I2337">
        <v>43.028500175475997</v>
      </c>
      <c r="J2337">
        <v>42.544000116984002</v>
      </c>
      <c r="K2337">
        <v>-6.3946924997734201E-3</v>
      </c>
      <c r="L2337">
        <v>-2.23768150335041E-3</v>
      </c>
      <c r="M2337">
        <v>-1.6973148559689E-3</v>
      </c>
      <c r="N2337" t="s">
        <v>53</v>
      </c>
      <c r="O2337">
        <f>-0</f>
        <v>0</v>
      </c>
      <c r="R2337">
        <v>1.13882111968734E-2</v>
      </c>
      <c r="S2337">
        <v>4.3963122896599298E-4</v>
      </c>
      <c r="T2337" t="s">
        <v>47</v>
      </c>
      <c r="U2337" t="s">
        <v>46</v>
      </c>
      <c r="V2337" t="s">
        <v>46</v>
      </c>
      <c r="W2337" t="s">
        <v>50</v>
      </c>
      <c r="X2337">
        <v>-1.97300863827232E-3</v>
      </c>
      <c r="Y2337">
        <v>-9.3896878125754302E-4</v>
      </c>
      <c r="Z2337">
        <v>-1.25149260330527E-2</v>
      </c>
      <c r="AA2337">
        <v>-1.2692374569568299E-3</v>
      </c>
      <c r="AB2337" t="s">
        <v>47</v>
      </c>
      <c r="AC2337" t="s">
        <v>47</v>
      </c>
      <c r="AD2337" t="s">
        <v>48</v>
      </c>
      <c r="AE2337">
        <v>3.7580690245331202E-4</v>
      </c>
      <c r="AF2337">
        <v>-1.01909204620175E-2</v>
      </c>
      <c r="AG2337">
        <v>1.0812343803439E-3</v>
      </c>
      <c r="AH2337">
        <v>-4.6938412290975501E-4</v>
      </c>
      <c r="AI2337">
        <v>8.8945739804167506E-3</v>
      </c>
      <c r="AJ2337">
        <v>929240</v>
      </c>
      <c r="AK2337">
        <v>1.1925874908527301</v>
      </c>
      <c r="AL2337">
        <v>-1.71401629401489E-2</v>
      </c>
      <c r="AM2337">
        <v>4.93071340033557E-3</v>
      </c>
      <c r="AN2337">
        <v>-2.3479331712333799E-3</v>
      </c>
      <c r="AO2337">
        <v>1.4088136434855501E-3</v>
      </c>
      <c r="AP2337">
        <v>3.75674681471884E-2</v>
      </c>
      <c r="AQ2337">
        <v>1</v>
      </c>
      <c r="AR2337" t="s">
        <v>85</v>
      </c>
      <c r="AS2337" t="s">
        <v>90</v>
      </c>
    </row>
    <row r="2338" spans="1:45">
      <c r="A2338" t="s">
        <v>76</v>
      </c>
      <c r="B2338" s="1">
        <v>44986</v>
      </c>
      <c r="C2338">
        <v>42.099998474121001</v>
      </c>
      <c r="D2338">
        <v>42.2299995422363</v>
      </c>
      <c r="E2338">
        <v>41.709999084472599</v>
      </c>
      <c r="F2338">
        <v>41.860000610351499</v>
      </c>
      <c r="G2338">
        <v>1092100</v>
      </c>
      <c r="H2338">
        <v>42.438000488281197</v>
      </c>
      <c r="I2338">
        <v>42.954000282287502</v>
      </c>
      <c r="J2338">
        <v>42.507333437601702</v>
      </c>
      <c r="K2338">
        <v>-5.1106533164426704E-3</v>
      </c>
      <c r="L2338">
        <v>-2.9247915969268599E-3</v>
      </c>
      <c r="M2338">
        <v>-1.9995697977428198E-3</v>
      </c>
      <c r="N2338" t="s">
        <v>55</v>
      </c>
      <c r="O2338">
        <f>-0</f>
        <v>0</v>
      </c>
      <c r="R2338">
        <v>1.05079949402507E-2</v>
      </c>
      <c r="S2338">
        <v>-8.8021625662269105E-4</v>
      </c>
      <c r="T2338" t="s">
        <v>47</v>
      </c>
      <c r="U2338" t="s">
        <v>46</v>
      </c>
      <c r="V2338" t="s">
        <v>47</v>
      </c>
      <c r="W2338" t="s">
        <v>56</v>
      </c>
      <c r="X2338">
        <v>-1.7154469942796201E-2</v>
      </c>
      <c r="Y2338">
        <v>-1.5181461304523899E-2</v>
      </c>
      <c r="Z2338">
        <v>-2.8961242017962002E-2</v>
      </c>
      <c r="AA2338">
        <v>-1.8757571662299299E-2</v>
      </c>
      <c r="AB2338" t="s">
        <v>47</v>
      </c>
      <c r="AC2338" t="s">
        <v>47</v>
      </c>
      <c r="AD2338" t="s">
        <v>48</v>
      </c>
      <c r="AE2338">
        <v>-1.36198659521975E-2</v>
      </c>
      <c r="AF2338">
        <v>-2.5469098681063899E-2</v>
      </c>
      <c r="AG2338">
        <v>-1.5228732900886501E-2</v>
      </c>
      <c r="AH2338">
        <v>-1.71401629401489E-2</v>
      </c>
      <c r="AI2338">
        <v>1.22094495398135E-2</v>
      </c>
      <c r="AJ2338">
        <v>946195</v>
      </c>
      <c r="AK2338">
        <v>1.15420182943262</v>
      </c>
      <c r="AL2338">
        <v>7.4055794093106303E-3</v>
      </c>
      <c r="AM2338">
        <v>2.3172508517910799E-2</v>
      </c>
      <c r="AN2338">
        <v>1.8872453511909099E-2</v>
      </c>
      <c r="AO2338">
        <v>2.3411359960515198E-2</v>
      </c>
      <c r="AP2338">
        <v>6.5456230860444706E-2</v>
      </c>
      <c r="AQ2338">
        <v>1</v>
      </c>
      <c r="AR2338" t="s">
        <v>83</v>
      </c>
      <c r="AS2338" t="s">
        <v>90</v>
      </c>
    </row>
    <row r="2339" spans="1:45">
      <c r="A2339" t="s">
        <v>76</v>
      </c>
      <c r="B2339" s="1">
        <v>44987</v>
      </c>
      <c r="C2339">
        <v>41.560001373291001</v>
      </c>
      <c r="D2339">
        <v>42.240001678466797</v>
      </c>
      <c r="E2339">
        <v>41.507999420166001</v>
      </c>
      <c r="F2339">
        <v>42.169998168945298</v>
      </c>
      <c r="G2339">
        <v>914400</v>
      </c>
      <c r="H2339">
        <v>42.304000091552702</v>
      </c>
      <c r="I2339">
        <v>42.903000259399398</v>
      </c>
      <c r="J2339">
        <v>42.477666727701802</v>
      </c>
      <c r="K2339">
        <v>-5.8749061878880602E-3</v>
      </c>
      <c r="L2339">
        <v>-3.2757174970141699E-3</v>
      </c>
      <c r="M2339">
        <v>-2.3525551725230502E-3</v>
      </c>
      <c r="N2339" t="s">
        <v>55</v>
      </c>
      <c r="O2339" t="s">
        <v>58</v>
      </c>
      <c r="R2339">
        <v>1.0013109581186201E-2</v>
      </c>
      <c r="S2339">
        <v>-4.9488535906449301E-4</v>
      </c>
      <c r="T2339" t="s">
        <v>47</v>
      </c>
      <c r="U2339" t="s">
        <v>46</v>
      </c>
      <c r="V2339" t="s">
        <v>47</v>
      </c>
      <c r="W2339" t="s">
        <v>56</v>
      </c>
      <c r="X2339">
        <v>-1.8816203424358101E-2</v>
      </c>
      <c r="Y2339">
        <v>-1.6617334815619499E-3</v>
      </c>
      <c r="Z2339">
        <v>-3.25152280912515E-2</v>
      </c>
      <c r="AA2339">
        <v>-2.28276970520002E-2</v>
      </c>
      <c r="AB2339" t="s">
        <v>47</v>
      </c>
      <c r="AC2339" t="s">
        <v>47</v>
      </c>
      <c r="AD2339" t="s">
        <v>48</v>
      </c>
      <c r="AE2339">
        <v>-3.1675946084867E-3</v>
      </c>
      <c r="AF2339">
        <v>-1.7085100949169801E-2</v>
      </c>
      <c r="AG2339">
        <v>-7.2430663559932499E-3</v>
      </c>
      <c r="AH2339">
        <v>7.4055794093106303E-3</v>
      </c>
      <c r="AI2339">
        <v>1.7486914659044801E-2</v>
      </c>
      <c r="AJ2339">
        <v>926725</v>
      </c>
      <c r="AK2339">
        <v>0.986700477487927</v>
      </c>
      <c r="AL2339">
        <v>1.49395564493806E-2</v>
      </c>
      <c r="AM2339">
        <v>7.5884164907822297E-3</v>
      </c>
      <c r="AN2339">
        <v>-2.1341318899297198E-3</v>
      </c>
      <c r="AO2339">
        <v>3.4147557598584101E-2</v>
      </c>
      <c r="AP2339">
        <v>6.0469603094165603E-2</v>
      </c>
      <c r="AQ2339">
        <v>1</v>
      </c>
      <c r="AR2339" t="s">
        <v>83</v>
      </c>
      <c r="AS2339" t="s">
        <v>90</v>
      </c>
    </row>
    <row r="2340" spans="1:45">
      <c r="A2340" t="s">
        <v>76</v>
      </c>
      <c r="B2340" s="1">
        <v>44988</v>
      </c>
      <c r="C2340">
        <v>42.389999389648402</v>
      </c>
      <c r="D2340">
        <v>42.849998474121001</v>
      </c>
      <c r="E2340">
        <v>42.310001373291001</v>
      </c>
      <c r="F2340">
        <v>42.799999237060497</v>
      </c>
      <c r="G2340">
        <v>1239800</v>
      </c>
      <c r="H2340">
        <v>42.405999755859298</v>
      </c>
      <c r="I2340">
        <v>42.870500183105399</v>
      </c>
      <c r="J2340">
        <v>42.462833404541001</v>
      </c>
      <c r="K2340">
        <v>-3.9460889578000896E-3</v>
      </c>
      <c r="L2340">
        <v>-3.6719846549672802E-3</v>
      </c>
      <c r="M2340">
        <v>-1.9078298284094101E-3</v>
      </c>
      <c r="N2340" t="s">
        <v>55</v>
      </c>
      <c r="O2340">
        <f>-0</f>
        <v>0</v>
      </c>
      <c r="R2340">
        <v>9.6005552592460294E-3</v>
      </c>
      <c r="S2340">
        <v>-4.12554321940254E-4</v>
      </c>
      <c r="T2340" t="s">
        <v>47</v>
      </c>
      <c r="U2340" t="s">
        <v>46</v>
      </c>
      <c r="V2340" t="s">
        <v>47</v>
      </c>
      <c r="W2340" t="s">
        <v>56</v>
      </c>
      <c r="X2340">
        <v>-2.26379246146879E-3</v>
      </c>
      <c r="Y2340">
        <v>1.65524109628893E-2</v>
      </c>
      <c r="Z2340">
        <v>-1.3074230704575199E-2</v>
      </c>
      <c r="AA2340">
        <v>-3.5991953196805502E-3</v>
      </c>
      <c r="AB2340" t="s">
        <v>47</v>
      </c>
      <c r="AC2340" t="s">
        <v>46</v>
      </c>
      <c r="AD2340" t="s">
        <v>49</v>
      </c>
      <c r="AE2340">
        <v>9.2911258659036308E-3</v>
      </c>
      <c r="AF2340">
        <v>-1.6445095285523199E-3</v>
      </c>
      <c r="AG2340">
        <v>7.9402575260905106E-3</v>
      </c>
      <c r="AH2340">
        <v>1.49395564493806E-2</v>
      </c>
      <c r="AI2340">
        <v>1.2805243639487301E-2</v>
      </c>
      <c r="AJ2340">
        <v>921620</v>
      </c>
      <c r="AK2340">
        <v>1.3452399036479199</v>
      </c>
      <c r="AL2340">
        <v>7.0099519927468903E-4</v>
      </c>
      <c r="AM2340">
        <v>-3.5046194826040501E-3</v>
      </c>
      <c r="AN2340">
        <v>-2.9672908420614499E-2</v>
      </c>
      <c r="AO2340">
        <v>1.6355158304145901E-2</v>
      </c>
      <c r="AP2340">
        <v>5.3504695241780101E-2</v>
      </c>
      <c r="AQ2340">
        <v>1</v>
      </c>
      <c r="AR2340" t="s">
        <v>83</v>
      </c>
      <c r="AS2340" t="s">
        <v>89</v>
      </c>
    </row>
    <row r="2341" spans="1:45">
      <c r="A2341" t="s">
        <v>76</v>
      </c>
      <c r="B2341" s="1">
        <v>44991</v>
      </c>
      <c r="C2341">
        <v>42.990001678466797</v>
      </c>
      <c r="D2341">
        <v>43.240001678466797</v>
      </c>
      <c r="E2341">
        <v>42.819999694824197</v>
      </c>
      <c r="F2341">
        <v>42.830001831054602</v>
      </c>
      <c r="G2341">
        <v>1121000</v>
      </c>
      <c r="H2341">
        <v>42.45</v>
      </c>
      <c r="I2341">
        <v>42.853500366210902</v>
      </c>
      <c r="J2341">
        <v>42.4580001195271</v>
      </c>
      <c r="K2341">
        <v>2.82753937053872E-4</v>
      </c>
      <c r="L2341">
        <v>-2.3397102811422901E-3</v>
      </c>
      <c r="M2341">
        <v>-1.16058369426921E-3</v>
      </c>
      <c r="N2341" t="s">
        <v>55</v>
      </c>
      <c r="O2341" t="s">
        <v>62</v>
      </c>
      <c r="R2341">
        <v>9.3150936353656004E-3</v>
      </c>
      <c r="S2341">
        <v>-2.8546162388042799E-4</v>
      </c>
      <c r="T2341" t="s">
        <v>47</v>
      </c>
      <c r="U2341" t="s">
        <v>46</v>
      </c>
      <c r="V2341" t="s">
        <v>47</v>
      </c>
      <c r="W2341" t="s">
        <v>56</v>
      </c>
      <c r="X2341">
        <v>8.7161294422666204E-3</v>
      </c>
      <c r="Y2341">
        <v>1.0979921903735399E-2</v>
      </c>
      <c r="Z2341">
        <v>-7.8174877432257695E-4</v>
      </c>
      <c r="AA2341">
        <v>8.5260627980108198E-3</v>
      </c>
      <c r="AB2341" t="s">
        <v>46</v>
      </c>
      <c r="AC2341" t="s">
        <v>46</v>
      </c>
      <c r="AD2341" t="s">
        <v>54</v>
      </c>
      <c r="AE2341">
        <v>8.9517510260233007E-3</v>
      </c>
      <c r="AF2341">
        <v>-5.4834575834972199E-4</v>
      </c>
      <c r="AG2341">
        <v>8.7616399849323994E-3</v>
      </c>
      <c r="AH2341">
        <v>7.0099519927468903E-4</v>
      </c>
      <c r="AI2341">
        <v>9.8131306338645405E-3</v>
      </c>
      <c r="AJ2341">
        <v>912405</v>
      </c>
      <c r="AK2341">
        <v>1.2286210619187701</v>
      </c>
      <c r="AL2341">
        <v>-7.9383641852045495E-3</v>
      </c>
      <c r="AM2341">
        <v>-1.7511089608597499E-2</v>
      </c>
      <c r="AN2341">
        <v>-2.14803162342036E-2</v>
      </c>
      <c r="AO2341">
        <v>1.7977973620073501E-2</v>
      </c>
      <c r="AP2341">
        <v>3.9925262931760797E-2</v>
      </c>
      <c r="AQ2341">
        <v>1</v>
      </c>
      <c r="AR2341" t="s">
        <v>83</v>
      </c>
      <c r="AS2341" t="s">
        <v>90</v>
      </c>
    </row>
    <row r="2342" spans="1:45">
      <c r="A2342" t="s">
        <v>76</v>
      </c>
      <c r="B2342" s="1">
        <v>44992</v>
      </c>
      <c r="C2342">
        <v>42.939998626708899</v>
      </c>
      <c r="D2342">
        <v>42.959999084472599</v>
      </c>
      <c r="E2342">
        <v>42.419998168945298</v>
      </c>
      <c r="F2342">
        <v>42.490001678466797</v>
      </c>
      <c r="G2342">
        <v>1729200</v>
      </c>
      <c r="H2342">
        <v>42.430000305175703</v>
      </c>
      <c r="I2342">
        <v>42.822500419616702</v>
      </c>
      <c r="J2342">
        <v>42.449500147501602</v>
      </c>
      <c r="K2342">
        <v>2.9784467981836E-3</v>
      </c>
      <c r="L2342">
        <v>-1.87632191911973E-3</v>
      </c>
      <c r="M2342">
        <v>-6.6309151066961996E-4</v>
      </c>
      <c r="N2342" t="s">
        <v>55</v>
      </c>
      <c r="O2342">
        <v>0</v>
      </c>
      <c r="R2342">
        <v>8.7869178864058792E-3</v>
      </c>
      <c r="S2342">
        <v>-5.2817574895972603E-4</v>
      </c>
      <c r="T2342" t="s">
        <v>47</v>
      </c>
      <c r="U2342" t="s">
        <v>46</v>
      </c>
      <c r="V2342" t="s">
        <v>47</v>
      </c>
      <c r="W2342" t="s">
        <v>56</v>
      </c>
      <c r="X2342">
        <v>-2.3573264573484201E-4</v>
      </c>
      <c r="Y2342">
        <v>-8.9518620880014704E-3</v>
      </c>
      <c r="Z2342">
        <v>-9.3993168714409103E-3</v>
      </c>
      <c r="AA2342">
        <v>-6.9499001057271505E-4</v>
      </c>
      <c r="AB2342" t="s">
        <v>47</v>
      </c>
      <c r="AC2342" t="s">
        <v>47</v>
      </c>
      <c r="AD2342" t="s">
        <v>48</v>
      </c>
      <c r="AE2342">
        <v>1.41412615742297E-3</v>
      </c>
      <c r="AF2342">
        <v>-7.7645802531789397E-3</v>
      </c>
      <c r="AG2342">
        <v>9.5411090411978705E-4</v>
      </c>
      <c r="AH2342">
        <v>-7.9383641852045495E-3</v>
      </c>
      <c r="AI2342">
        <v>1.26080058940321E-2</v>
      </c>
      <c r="AJ2342">
        <v>965030</v>
      </c>
      <c r="AK2342">
        <v>1.79186139291006</v>
      </c>
      <c r="AL2342">
        <v>3.76558816407857E-3</v>
      </c>
      <c r="AM2342">
        <v>-2.2593618763174401E-2</v>
      </c>
      <c r="AN2342">
        <v>3.76558816407857E-3</v>
      </c>
      <c r="AO2342">
        <v>3.6714462155089202E-2</v>
      </c>
      <c r="AP2342">
        <v>4.8717336150947997E-2</v>
      </c>
      <c r="AQ2342">
        <v>1</v>
      </c>
      <c r="AR2342" t="s">
        <v>83</v>
      </c>
      <c r="AS2342" t="s">
        <v>90</v>
      </c>
    </row>
    <row r="2343" spans="1:45">
      <c r="A2343" t="s">
        <v>76</v>
      </c>
      <c r="B2343" s="1">
        <v>44993</v>
      </c>
      <c r="C2343">
        <v>42.540000915527301</v>
      </c>
      <c r="D2343">
        <v>42.736000061035099</v>
      </c>
      <c r="E2343">
        <v>42.340000152587798</v>
      </c>
      <c r="F2343">
        <v>42.650001525878899</v>
      </c>
      <c r="G2343">
        <v>915600</v>
      </c>
      <c r="H2343">
        <v>42.588000488281203</v>
      </c>
      <c r="I2343">
        <v>42.785000419616701</v>
      </c>
      <c r="J2343">
        <v>42.437500190734802</v>
      </c>
      <c r="K2343">
        <v>4.2918627899281797E-3</v>
      </c>
      <c r="L2343">
        <v>-1.9943728933319799E-3</v>
      </c>
      <c r="M2343">
        <v>-5.9659734819863305E-4</v>
      </c>
      <c r="N2343" t="s">
        <v>53</v>
      </c>
      <c r="O2343">
        <v>0</v>
      </c>
      <c r="R2343">
        <v>8.1885178749926003E-3</v>
      </c>
      <c r="S2343">
        <v>-5.9840001141327702E-4</v>
      </c>
      <c r="T2343" t="s">
        <v>47</v>
      </c>
      <c r="U2343" t="s">
        <v>46</v>
      </c>
      <c r="V2343" t="s">
        <v>47</v>
      </c>
      <c r="W2343" t="s">
        <v>56</v>
      </c>
      <c r="X2343">
        <v>-5.8232444080488204E-3</v>
      </c>
      <c r="Y2343">
        <v>-5.5875117623139696E-3</v>
      </c>
      <c r="Z2343">
        <v>-1.04008475555554E-2</v>
      </c>
      <c r="AA2343">
        <v>-2.2974972066865901E-3</v>
      </c>
      <c r="AB2343" t="s">
        <v>47</v>
      </c>
      <c r="AC2343" t="s">
        <v>47</v>
      </c>
      <c r="AD2343" t="s">
        <v>48</v>
      </c>
      <c r="AE2343">
        <v>1.4558334950407401E-3</v>
      </c>
      <c r="AF2343">
        <v>-3.1552855536702801E-3</v>
      </c>
      <c r="AG2343">
        <v>5.0073952091653703E-3</v>
      </c>
      <c r="AH2343">
        <v>3.76558816407857E-3</v>
      </c>
      <c r="AI2343">
        <v>9.3198374394970092E-3</v>
      </c>
      <c r="AJ2343">
        <v>974550</v>
      </c>
      <c r="AK2343">
        <v>0.93951054332768902</v>
      </c>
      <c r="AL2343">
        <v>-1.3364587911640699E-2</v>
      </c>
      <c r="AM2343">
        <v>-1.7350566283515501E-2</v>
      </c>
      <c r="AN2343">
        <v>4.4548328232461003E-3</v>
      </c>
      <c r="AO2343">
        <v>2.8370434728787999E-2</v>
      </c>
      <c r="AP2343">
        <v>4.2672910426975998E-2</v>
      </c>
      <c r="AQ2343">
        <v>1</v>
      </c>
      <c r="AR2343" t="s">
        <v>83</v>
      </c>
      <c r="AS2343" t="s">
        <v>90</v>
      </c>
    </row>
    <row r="2344" spans="1:45">
      <c r="A2344" t="s">
        <v>76</v>
      </c>
      <c r="B2344" s="1">
        <v>44994</v>
      </c>
      <c r="C2344">
        <v>42.700000762939403</v>
      </c>
      <c r="D2344">
        <v>43.060001373291001</v>
      </c>
      <c r="E2344">
        <v>41.990001678466797</v>
      </c>
      <c r="F2344">
        <v>42.080001831054602</v>
      </c>
      <c r="G2344">
        <v>1536300</v>
      </c>
      <c r="H2344">
        <v>42.570001220703098</v>
      </c>
      <c r="I2344">
        <v>42.734500503539998</v>
      </c>
      <c r="J2344">
        <v>42.419666862487702</v>
      </c>
      <c r="K2344">
        <v>2.82688387993223E-3</v>
      </c>
      <c r="L2344">
        <v>-2.77689947504792E-3</v>
      </c>
      <c r="M2344">
        <v>-9.0285121605982398E-4</v>
      </c>
      <c r="N2344" t="s">
        <v>53</v>
      </c>
      <c r="O2344">
        <f>+0</f>
        <v>0</v>
      </c>
      <c r="R2344">
        <v>7.4218791503678E-3</v>
      </c>
      <c r="S2344">
        <v>-7.6663872462480204E-4</v>
      </c>
      <c r="T2344" t="s">
        <v>47</v>
      </c>
      <c r="U2344" t="s">
        <v>46</v>
      </c>
      <c r="V2344" t="s">
        <v>47</v>
      </c>
      <c r="W2344" t="s">
        <v>56</v>
      </c>
      <c r="X2344">
        <v>-1.3624607131894E-2</v>
      </c>
      <c r="Y2344">
        <v>-7.8013627238452399E-3</v>
      </c>
      <c r="Z2344">
        <v>-1.7421493554407402E-2</v>
      </c>
      <c r="AA2344">
        <v>-1.0128914623819299E-2</v>
      </c>
      <c r="AB2344" t="s">
        <v>47</v>
      </c>
      <c r="AC2344" t="s">
        <v>47</v>
      </c>
      <c r="AD2344" t="s">
        <v>48</v>
      </c>
      <c r="AE2344">
        <v>-1.1510438703256E-2</v>
      </c>
      <c r="AF2344">
        <v>-1.53154632620811E-2</v>
      </c>
      <c r="AG2344">
        <v>-8.0072536291763106E-3</v>
      </c>
      <c r="AH2344">
        <v>-1.3364587911640699E-2</v>
      </c>
      <c r="AI2344">
        <v>2.5087916917774799E-2</v>
      </c>
      <c r="AJ2344">
        <v>1007810</v>
      </c>
      <c r="AK2344">
        <v>1.5243944791180799</v>
      </c>
      <c r="AL2344">
        <v>-1.30704141593434E-2</v>
      </c>
      <c r="AM2344">
        <v>1.35456195347303E-2</v>
      </c>
      <c r="AN2344">
        <v>3.6359284998123499E-2</v>
      </c>
      <c r="AO2344">
        <v>4.8479016446348597E-2</v>
      </c>
      <c r="AP2344">
        <v>5.9885849178045097E-2</v>
      </c>
      <c r="AQ2344">
        <v>1</v>
      </c>
      <c r="AR2344" t="s">
        <v>83</v>
      </c>
      <c r="AS2344" t="s">
        <v>90</v>
      </c>
    </row>
    <row r="2345" spans="1:45">
      <c r="A2345" t="s">
        <v>76</v>
      </c>
      <c r="B2345" s="1">
        <v>44995</v>
      </c>
      <c r="C2345">
        <v>42.139999389648402</v>
      </c>
      <c r="D2345">
        <v>42.25</v>
      </c>
      <c r="E2345">
        <v>41.430000305175703</v>
      </c>
      <c r="F2345">
        <v>41.529998779296797</v>
      </c>
      <c r="G2345">
        <v>1699300</v>
      </c>
      <c r="H2345">
        <v>42.316001129150301</v>
      </c>
      <c r="I2345">
        <v>42.663500404357897</v>
      </c>
      <c r="J2345">
        <v>42.383166821797602</v>
      </c>
      <c r="K2345">
        <v>-2.6867587840078699E-3</v>
      </c>
      <c r="L2345">
        <v>-3.7130016626949099E-3</v>
      </c>
      <c r="M2345">
        <v>-1.562640913873E-3</v>
      </c>
      <c r="N2345" t="s">
        <v>55</v>
      </c>
      <c r="O2345">
        <f>-0</f>
        <v>0</v>
      </c>
      <c r="R2345">
        <v>6.6142670211242604E-3</v>
      </c>
      <c r="S2345">
        <v>-8.0761212924353404E-4</v>
      </c>
      <c r="T2345" t="s">
        <v>47</v>
      </c>
      <c r="U2345" t="s">
        <v>46</v>
      </c>
      <c r="V2345" t="s">
        <v>47</v>
      </c>
      <c r="W2345" t="s">
        <v>56</v>
      </c>
      <c r="X2345">
        <v>-2.09377256908207E-2</v>
      </c>
      <c r="Y2345">
        <v>-7.31311855892669E-3</v>
      </c>
      <c r="Z2345">
        <v>-2.8912304135647798E-2</v>
      </c>
      <c r="AA2345">
        <v>-2.2489270814272599E-2</v>
      </c>
      <c r="AB2345" t="s">
        <v>47</v>
      </c>
      <c r="AC2345" t="s">
        <v>47</v>
      </c>
      <c r="AD2345" t="s">
        <v>48</v>
      </c>
      <c r="AE2345">
        <v>-1.8574589490500299E-2</v>
      </c>
      <c r="AF2345">
        <v>-2.6568415960197499E-2</v>
      </c>
      <c r="AG2345">
        <v>-2.0129879536562301E-2</v>
      </c>
      <c r="AH2345">
        <v>-1.30704141593434E-2</v>
      </c>
      <c r="AI2345">
        <v>1.9486683914996E-2</v>
      </c>
      <c r="AJ2345">
        <v>1049450</v>
      </c>
      <c r="AK2345">
        <v>1.61922912001524</v>
      </c>
      <c r="AL2345">
        <v>9.1500380275635305E-3</v>
      </c>
      <c r="AM2345">
        <v>3.15434965518002E-2</v>
      </c>
      <c r="AN2345">
        <v>4.7435619518611402E-2</v>
      </c>
      <c r="AO2345">
        <v>6.5976444955561098E-2</v>
      </c>
      <c r="AP2345">
        <v>7.39224605119575E-2</v>
      </c>
      <c r="AQ2345">
        <v>1</v>
      </c>
      <c r="AR2345" t="s">
        <v>83</v>
      </c>
      <c r="AS2345" t="s">
        <v>90</v>
      </c>
    </row>
    <row r="2346" spans="1:45">
      <c r="A2346" t="s">
        <v>76</v>
      </c>
      <c r="B2346" s="1">
        <v>44998</v>
      </c>
      <c r="C2346">
        <v>41.400001525878899</v>
      </c>
      <c r="D2346">
        <v>42.299999237060497</v>
      </c>
      <c r="E2346">
        <v>41.150001525878899</v>
      </c>
      <c r="F2346">
        <v>41.909999847412102</v>
      </c>
      <c r="G2346">
        <v>1450200</v>
      </c>
      <c r="H2346">
        <v>42.132000732421801</v>
      </c>
      <c r="I2346">
        <v>42.617000389099097</v>
      </c>
      <c r="J2346">
        <v>42.348500124613402</v>
      </c>
      <c r="K2346">
        <v>-1.0707235621096E-2</v>
      </c>
      <c r="L2346">
        <v>-3.9266104679189203E-3</v>
      </c>
      <c r="M2346">
        <v>-2.0972033159684599E-3</v>
      </c>
      <c r="N2346" t="s">
        <v>55</v>
      </c>
      <c r="O2346" t="s">
        <v>58</v>
      </c>
      <c r="R2346">
        <v>6.3402544056009704E-3</v>
      </c>
      <c r="S2346">
        <v>-2.74012615523293E-4</v>
      </c>
      <c r="T2346" t="s">
        <v>47</v>
      </c>
      <c r="U2346" t="s">
        <v>46</v>
      </c>
      <c r="V2346" t="s">
        <v>47</v>
      </c>
      <c r="W2346" t="s">
        <v>56</v>
      </c>
      <c r="X2346">
        <v>-2.3307680372921E-2</v>
      </c>
      <c r="Y2346">
        <v>-2.3699546821003199E-3</v>
      </c>
      <c r="Z2346">
        <v>-3.4422855898498403E-2</v>
      </c>
      <c r="AA2346">
        <v>-2.83008511566613E-2</v>
      </c>
      <c r="AB2346" t="s">
        <v>47</v>
      </c>
      <c r="AC2346" t="s">
        <v>47</v>
      </c>
      <c r="AD2346" t="s">
        <v>48</v>
      </c>
      <c r="AE2346">
        <v>-5.26917500119872E-3</v>
      </c>
      <c r="AF2346">
        <v>-1.65896364181429E-2</v>
      </c>
      <c r="AG2346">
        <v>-1.0354564527929299E-2</v>
      </c>
      <c r="AH2346">
        <v>9.1500380275635305E-3</v>
      </c>
      <c r="AI2346">
        <v>2.76907716104948E-2</v>
      </c>
      <c r="AJ2346">
        <v>1078260</v>
      </c>
      <c r="AK2346">
        <v>1.34494463301986</v>
      </c>
      <c r="AL2346">
        <v>1.7656923912217199E-2</v>
      </c>
      <c r="AM2346">
        <v>4.0563129781171402E-2</v>
      </c>
      <c r="AN2346">
        <v>4.0324472270627701E-2</v>
      </c>
      <c r="AO2346">
        <v>5.4640919204602401E-2</v>
      </c>
      <c r="AP2346">
        <v>6.2514887650293005E-2</v>
      </c>
      <c r="AQ2346">
        <v>1</v>
      </c>
      <c r="AR2346" t="s">
        <v>83</v>
      </c>
      <c r="AS2346" t="s">
        <v>90</v>
      </c>
    </row>
    <row r="2347" spans="1:45">
      <c r="A2347" t="s">
        <v>76</v>
      </c>
      <c r="B2347" s="1">
        <v>44999</v>
      </c>
      <c r="C2347">
        <v>42.380001068115199</v>
      </c>
      <c r="D2347">
        <v>42.724998474121001</v>
      </c>
      <c r="E2347">
        <v>42.25</v>
      </c>
      <c r="F2347">
        <v>42.650001525878899</v>
      </c>
      <c r="G2347">
        <v>1752600</v>
      </c>
      <c r="H2347">
        <v>42.1640007019043</v>
      </c>
      <c r="I2347">
        <v>42.5915004730224</v>
      </c>
      <c r="J2347">
        <v>42.328833452860501</v>
      </c>
      <c r="K2347">
        <v>-9.5372447065229498E-3</v>
      </c>
      <c r="L2347">
        <v>-3.34624317197134E-3</v>
      </c>
      <c r="M2347">
        <v>-2.1413041719949102E-3</v>
      </c>
      <c r="N2347" t="s">
        <v>55</v>
      </c>
      <c r="O2347" t="s">
        <v>58</v>
      </c>
      <c r="R2347">
        <v>6.2053923705331403E-3</v>
      </c>
      <c r="S2347">
        <v>-1.3486203506782399E-4</v>
      </c>
      <c r="T2347" t="s">
        <v>47</v>
      </c>
      <c r="U2347" t="s">
        <v>46</v>
      </c>
      <c r="V2347" t="s">
        <v>47</v>
      </c>
      <c r="W2347" t="s">
        <v>56</v>
      </c>
      <c r="X2347">
        <v>2.0396380007605599E-3</v>
      </c>
      <c r="Y2347">
        <v>2.53473183736816E-2</v>
      </c>
      <c r="Z2347">
        <v>-8.0180427838829598E-3</v>
      </c>
      <c r="AA2347">
        <v>-1.8624055148674899E-3</v>
      </c>
      <c r="AB2347" t="s">
        <v>46</v>
      </c>
      <c r="AC2347" t="s">
        <v>46</v>
      </c>
      <c r="AD2347" t="s">
        <v>54</v>
      </c>
      <c r="AE2347">
        <v>1.15264399934575E-2</v>
      </c>
      <c r="AF2347">
        <v>1.37353819909447E-3</v>
      </c>
      <c r="AG2347">
        <v>7.5874539130888997E-3</v>
      </c>
      <c r="AH2347">
        <v>1.7656923912217199E-2</v>
      </c>
      <c r="AI2347">
        <v>1.1333774179205201E-2</v>
      </c>
      <c r="AJ2347">
        <v>1131940</v>
      </c>
      <c r="AK2347">
        <v>1.54831528172871</v>
      </c>
      <c r="AL2347">
        <v>4.4548328232461003E-3</v>
      </c>
      <c r="AM2347">
        <v>1.9929623533667E-2</v>
      </c>
      <c r="AN2347">
        <v>3.2825267552034097E-2</v>
      </c>
      <c r="AO2347">
        <v>3.6107785363047297E-2</v>
      </c>
      <c r="AP2347">
        <v>4.1031651521469203E-2</v>
      </c>
      <c r="AQ2347">
        <v>1</v>
      </c>
      <c r="AR2347" t="s">
        <v>83</v>
      </c>
      <c r="AS2347" t="s">
        <v>90</v>
      </c>
    </row>
    <row r="2348" spans="1:45">
      <c r="A2348" t="s">
        <v>76</v>
      </c>
      <c r="B2348" s="1">
        <v>45000</v>
      </c>
      <c r="C2348">
        <v>42.349998474121001</v>
      </c>
      <c r="D2348">
        <v>42.860000610351499</v>
      </c>
      <c r="E2348">
        <v>42.169998168945298</v>
      </c>
      <c r="F2348">
        <v>42.840000152587798</v>
      </c>
      <c r="G2348">
        <v>1397400</v>
      </c>
      <c r="H2348">
        <v>42.202000427245999</v>
      </c>
      <c r="I2348">
        <v>42.559500503540001</v>
      </c>
      <c r="J2348">
        <v>42.334000142415299</v>
      </c>
      <c r="K2348">
        <v>-2.6940329630006101E-3</v>
      </c>
      <c r="L2348">
        <v>-2.4376785737733799E-3</v>
      </c>
      <c r="M2348">
        <v>-1.16005204587585E-3</v>
      </c>
      <c r="N2348" t="s">
        <v>55</v>
      </c>
      <c r="O2348">
        <f>-0</f>
        <v>0</v>
      </c>
      <c r="R2348">
        <v>5.3266962811468303E-3</v>
      </c>
      <c r="S2348">
        <v>-8.7869608938631301E-4</v>
      </c>
      <c r="T2348" t="s">
        <v>47</v>
      </c>
      <c r="U2348" t="s">
        <v>46</v>
      </c>
      <c r="V2348" t="s">
        <v>47</v>
      </c>
      <c r="W2348" t="s">
        <v>56</v>
      </c>
      <c r="X2348">
        <v>-7.5831140649240604E-4</v>
      </c>
      <c r="Y2348">
        <v>-2.7979494072529702E-3</v>
      </c>
      <c r="Z2348">
        <v>-9.1519479783914708E-3</v>
      </c>
      <c r="AA2348">
        <v>-3.8740013445063199E-3</v>
      </c>
      <c r="AB2348" t="s">
        <v>47</v>
      </c>
      <c r="AC2348" t="s">
        <v>47</v>
      </c>
      <c r="AD2348" t="s">
        <v>48</v>
      </c>
      <c r="AE2348">
        <v>1.51177602692478E-2</v>
      </c>
      <c r="AF2348">
        <v>6.5907645937837104E-3</v>
      </c>
      <c r="AG2348">
        <v>1.19525678761822E-2</v>
      </c>
      <c r="AH2348">
        <v>4.4548328232461003E-3</v>
      </c>
      <c r="AI2348">
        <v>1.61782512712824E-2</v>
      </c>
      <c r="AJ2348">
        <v>1166885</v>
      </c>
      <c r="AK2348">
        <v>1.19754731614512</v>
      </c>
      <c r="AL2348">
        <v>1.7973866830557302E-2</v>
      </c>
      <c r="AM2348">
        <v>1.77403902620503E-2</v>
      </c>
      <c r="AN2348">
        <v>2.3809534410145199E-2</v>
      </c>
      <c r="AO2348">
        <v>4.1083060580402002E-2</v>
      </c>
      <c r="AP2348">
        <v>4.7385592251783598E-2</v>
      </c>
      <c r="AQ2348">
        <v>1</v>
      </c>
      <c r="AR2348" t="s">
        <v>83</v>
      </c>
      <c r="AS2348" t="s">
        <v>90</v>
      </c>
    </row>
    <row r="2349" spans="1:45">
      <c r="A2349" t="s">
        <v>76</v>
      </c>
      <c r="B2349" s="1">
        <v>45001</v>
      </c>
      <c r="C2349">
        <v>42.779998779296797</v>
      </c>
      <c r="D2349">
        <v>43.669998168945298</v>
      </c>
      <c r="E2349">
        <v>42.630001068115199</v>
      </c>
      <c r="F2349">
        <v>43.610000610351499</v>
      </c>
      <c r="G2349">
        <v>1420800</v>
      </c>
      <c r="H2349">
        <v>42.508000183105402</v>
      </c>
      <c r="I2349">
        <v>42.557500457763602</v>
      </c>
      <c r="J2349">
        <v>42.357833480834898</v>
      </c>
      <c r="K2349">
        <v>8.9243198553884597E-3</v>
      </c>
      <c r="L2349">
        <v>-1.3961548394350199E-3</v>
      </c>
      <c r="M2349">
        <v>2.2039402089929499E-4</v>
      </c>
      <c r="N2349" t="s">
        <v>53</v>
      </c>
      <c r="O2349">
        <v>0</v>
      </c>
      <c r="R2349">
        <v>4.7138146718257203E-3</v>
      </c>
      <c r="S2349">
        <v>-6.1288160932110596E-4</v>
      </c>
      <c r="T2349" t="s">
        <v>46</v>
      </c>
      <c r="U2349" t="s">
        <v>46</v>
      </c>
      <c r="V2349" t="s">
        <v>47</v>
      </c>
      <c r="W2349" t="s">
        <v>51</v>
      </c>
      <c r="X2349">
        <v>2.8700687984437498E-3</v>
      </c>
      <c r="Y2349">
        <v>3.6283802049361601E-3</v>
      </c>
      <c r="Z2349">
        <v>1.7035918362619999E-3</v>
      </c>
      <c r="AA2349">
        <v>6.4254369242802102E-3</v>
      </c>
      <c r="AB2349" t="s">
        <v>46</v>
      </c>
      <c r="AC2349" t="s">
        <v>46</v>
      </c>
      <c r="AD2349" t="s">
        <v>54</v>
      </c>
      <c r="AE2349">
        <v>2.5924541792113599E-2</v>
      </c>
      <c r="AF2349">
        <v>2.47312492807805E-2</v>
      </c>
      <c r="AG2349">
        <v>2.95616424783187E-2</v>
      </c>
      <c r="AH2349">
        <v>1.7973866830557302E-2</v>
      </c>
      <c r="AI2349">
        <v>2.42763094567181E-2</v>
      </c>
      <c r="AJ2349">
        <v>1196655</v>
      </c>
      <c r="AK2349">
        <v>1.1873096255813</v>
      </c>
      <c r="AL2349">
        <v>-2.52237121788645E-3</v>
      </c>
      <c r="AM2349">
        <v>1.00893973985531E-2</v>
      </c>
      <c r="AN2349">
        <v>1.16945268148458E-2</v>
      </c>
      <c r="AO2349">
        <v>2.54528914197742E-2</v>
      </c>
      <c r="AP2349">
        <v>2.95803920539532E-2</v>
      </c>
      <c r="AQ2349">
        <v>1</v>
      </c>
      <c r="AR2349" t="s">
        <v>86</v>
      </c>
      <c r="AS2349" t="s">
        <v>90</v>
      </c>
    </row>
    <row r="2350" spans="1:45">
      <c r="A2350" t="s">
        <v>76</v>
      </c>
      <c r="B2350" s="1">
        <v>45002</v>
      </c>
      <c r="C2350">
        <v>43.650001525878899</v>
      </c>
      <c r="D2350">
        <v>43.799999237060497</v>
      </c>
      <c r="E2350">
        <v>43.310001373291001</v>
      </c>
      <c r="F2350">
        <v>43.5</v>
      </c>
      <c r="G2350">
        <v>1149900</v>
      </c>
      <c r="H2350">
        <v>42.902000427246001</v>
      </c>
      <c r="I2350">
        <v>42.570000457763598</v>
      </c>
      <c r="J2350">
        <v>42.388666788736899</v>
      </c>
      <c r="K2350">
        <v>1.7503076393518301E-2</v>
      </c>
      <c r="L2350">
        <v>-5.0479591045196604E-4</v>
      </c>
      <c r="M2350">
        <v>1.4135361406331999E-3</v>
      </c>
      <c r="N2350" t="s">
        <v>44</v>
      </c>
      <c r="O2350">
        <v>0</v>
      </c>
      <c r="R2350">
        <v>4.2778809234659404E-3</v>
      </c>
      <c r="S2350">
        <v>-4.3593374835978598E-4</v>
      </c>
      <c r="T2350" t="s">
        <v>46</v>
      </c>
      <c r="U2350" t="s">
        <v>46</v>
      </c>
      <c r="V2350" t="s">
        <v>47</v>
      </c>
      <c r="W2350" t="s">
        <v>51</v>
      </c>
      <c r="X2350">
        <v>9.5100681082882499E-3</v>
      </c>
      <c r="Y2350">
        <v>6.6399993098444901E-3</v>
      </c>
      <c r="Z2350">
        <v>1.7383154981676498E-2</v>
      </c>
      <c r="AA2350">
        <v>2.17353989722282E-2</v>
      </c>
      <c r="AB2350" t="s">
        <v>46</v>
      </c>
      <c r="AC2350" t="s">
        <v>46</v>
      </c>
      <c r="AD2350" t="s">
        <v>54</v>
      </c>
      <c r="AE2350">
        <v>1.39387340170302E-2</v>
      </c>
      <c r="AF2350">
        <v>2.1846359695462999E-2</v>
      </c>
      <c r="AG2350">
        <v>2.62176967443172E-2</v>
      </c>
      <c r="AH2350">
        <v>-2.52237121788645E-3</v>
      </c>
      <c r="AI2350">
        <v>1.1235905914049001E-2</v>
      </c>
      <c r="AJ2350">
        <v>1211230</v>
      </c>
      <c r="AK2350">
        <v>0.94936552099931404</v>
      </c>
      <c r="AL2350">
        <v>2.2988154970366901E-3</v>
      </c>
      <c r="AM2350">
        <v>8.2758761000358803E-3</v>
      </c>
      <c r="AN2350">
        <v>1.77011599485901E-2</v>
      </c>
      <c r="AO2350">
        <v>3.6551727645698501E-2</v>
      </c>
      <c r="AP2350">
        <v>3.3793131510416699E-2</v>
      </c>
      <c r="AQ2350">
        <v>1</v>
      </c>
      <c r="AR2350" t="s">
        <v>86</v>
      </c>
      <c r="AS2350" t="s">
        <v>90</v>
      </c>
    </row>
    <row r="2351" spans="1:45">
      <c r="A2351" t="s">
        <v>76</v>
      </c>
      <c r="B2351" s="1">
        <v>45005</v>
      </c>
      <c r="C2351">
        <v>43.549999237060497</v>
      </c>
      <c r="D2351">
        <v>43.669998168945298</v>
      </c>
      <c r="E2351">
        <v>43.279998779296797</v>
      </c>
      <c r="F2351">
        <v>43.599998474121001</v>
      </c>
      <c r="G2351">
        <v>877600</v>
      </c>
      <c r="H2351">
        <v>43.240000152587797</v>
      </c>
      <c r="I2351">
        <v>42.594000434875397</v>
      </c>
      <c r="J2351">
        <v>42.421000099182102</v>
      </c>
      <c r="K2351">
        <v>2.4595983954155201E-2</v>
      </c>
      <c r="L2351">
        <v>8.1062820116001603E-4</v>
      </c>
      <c r="M2351">
        <v>2.0550847185262901E-3</v>
      </c>
      <c r="N2351" t="s">
        <v>44</v>
      </c>
      <c r="O2351" t="s">
        <v>71</v>
      </c>
      <c r="R2351">
        <v>4.0781767353168701E-3</v>
      </c>
      <c r="S2351">
        <v>-1.99704188149067E-4</v>
      </c>
      <c r="T2351" t="s">
        <v>46</v>
      </c>
      <c r="U2351" t="s">
        <v>46</v>
      </c>
      <c r="V2351" t="s">
        <v>47</v>
      </c>
      <c r="W2351" t="s">
        <v>51</v>
      </c>
      <c r="X2351">
        <v>9.2503761720252799E-4</v>
      </c>
      <c r="Y2351">
        <v>-8.5850304910857194E-3</v>
      </c>
      <c r="Z2351">
        <v>1.6105515739716698E-2</v>
      </c>
      <c r="AA2351">
        <v>2.0249373614633401E-2</v>
      </c>
      <c r="AB2351" t="s">
        <v>46</v>
      </c>
      <c r="AC2351" t="s">
        <v>47</v>
      </c>
      <c r="AD2351" t="s">
        <v>66</v>
      </c>
      <c r="AE2351">
        <v>8.3255855749959605E-3</v>
      </c>
      <c r="AF2351">
        <v>2.3618303727627799E-2</v>
      </c>
      <c r="AG2351">
        <v>2.77928000797345E-2</v>
      </c>
      <c r="AH2351">
        <v>2.2988154970366901E-3</v>
      </c>
      <c r="AI2351">
        <v>8.9655032103089002E-3</v>
      </c>
      <c r="AJ2351">
        <v>1207175</v>
      </c>
      <c r="AK2351">
        <v>0.72698655952947999</v>
      </c>
      <c r="AL2351">
        <v>1.03211187772529E-2</v>
      </c>
      <c r="AM2351">
        <v>1.19266164211524E-2</v>
      </c>
      <c r="AN2351">
        <v>1.37615208673571E-2</v>
      </c>
      <c r="AO2351">
        <v>2.1559689777608401E-2</v>
      </c>
      <c r="AP2351">
        <v>3.2568853975658299E-2</v>
      </c>
      <c r="AQ2351">
        <v>1</v>
      </c>
      <c r="AR2351" t="s">
        <v>86</v>
      </c>
      <c r="AS2351" t="s">
        <v>90</v>
      </c>
    </row>
    <row r="2352" spans="1:45">
      <c r="A2352" t="s">
        <v>76</v>
      </c>
      <c r="B2352" s="1">
        <v>45006</v>
      </c>
      <c r="C2352">
        <v>43.930000305175703</v>
      </c>
      <c r="D2352">
        <v>44.099998474121001</v>
      </c>
      <c r="E2352">
        <v>43.740001678466797</v>
      </c>
      <c r="F2352">
        <v>44.049999237060497</v>
      </c>
      <c r="G2352">
        <v>831400</v>
      </c>
      <c r="H2352">
        <v>43.5199996948242</v>
      </c>
      <c r="I2352">
        <v>42.672000312805103</v>
      </c>
      <c r="J2352">
        <v>42.450833447774201</v>
      </c>
      <c r="K2352">
        <v>2.3807271745542299E-2</v>
      </c>
      <c r="L2352">
        <v>2.6904741540245401E-3</v>
      </c>
      <c r="M2352">
        <v>2.1955789353902298E-3</v>
      </c>
      <c r="N2352" t="s">
        <v>44</v>
      </c>
      <c r="O2352" t="s">
        <v>45</v>
      </c>
      <c r="R2352">
        <v>5.2099534230115197E-3</v>
      </c>
      <c r="S2352">
        <v>1.1317766876946401E-3</v>
      </c>
      <c r="T2352" t="s">
        <v>46</v>
      </c>
      <c r="U2352" t="s">
        <v>46</v>
      </c>
      <c r="V2352" t="s">
        <v>46</v>
      </c>
      <c r="W2352" t="s">
        <v>45</v>
      </c>
      <c r="X2352">
        <v>5.0551926742945499E-3</v>
      </c>
      <c r="Y2352">
        <v>4.1301550570920203E-3</v>
      </c>
      <c r="Z2352">
        <v>2.50281533050404E-2</v>
      </c>
      <c r="AA2352">
        <v>3.03685022410351E-2</v>
      </c>
      <c r="AB2352" t="s">
        <v>46</v>
      </c>
      <c r="AC2352" t="s">
        <v>46</v>
      </c>
      <c r="AD2352" t="s">
        <v>54</v>
      </c>
      <c r="AE2352">
        <v>1.21782983904605E-2</v>
      </c>
      <c r="AF2352">
        <v>3.22928129488659E-2</v>
      </c>
      <c r="AG2352">
        <v>3.7671010423239101E-2</v>
      </c>
      <c r="AH2352">
        <v>1.03211187772529E-2</v>
      </c>
      <c r="AI2352">
        <v>8.2568075287427802E-3</v>
      </c>
      <c r="AJ2352">
        <v>1202005</v>
      </c>
      <c r="AK2352">
        <v>0.69167765525101799</v>
      </c>
      <c r="AL2352">
        <v>-4.3132492621960001E-3</v>
      </c>
      <c r="AM2352">
        <v>4.9943524293647396E-3</v>
      </c>
      <c r="AN2352">
        <v>3.1781927825926802E-3</v>
      </c>
      <c r="AO2352">
        <v>1.15778012500256E-2</v>
      </c>
      <c r="AP2352">
        <v>2.3155515900793001E-2</v>
      </c>
      <c r="AQ2352">
        <v>1</v>
      </c>
      <c r="AR2352" t="s">
        <v>84</v>
      </c>
      <c r="AS2352" t="s">
        <v>90</v>
      </c>
    </row>
    <row r="2353" spans="1:45">
      <c r="A2353" t="s">
        <v>76</v>
      </c>
      <c r="B2353" s="1">
        <v>45007</v>
      </c>
      <c r="C2353">
        <v>44.139999389648402</v>
      </c>
      <c r="D2353">
        <v>44.459999084472599</v>
      </c>
      <c r="E2353">
        <v>43.799999237060497</v>
      </c>
      <c r="F2353">
        <v>43.860000610351499</v>
      </c>
      <c r="G2353">
        <v>1234300</v>
      </c>
      <c r="H2353">
        <v>43.723999786376901</v>
      </c>
      <c r="I2353">
        <v>42.7380002975463</v>
      </c>
      <c r="J2353">
        <v>42.494000116983997</v>
      </c>
      <c r="K2353">
        <v>1.9159930794481601E-2</v>
      </c>
      <c r="L2353">
        <v>3.9464373496871097E-3</v>
      </c>
      <c r="M2353">
        <v>2.4849408161867E-3</v>
      </c>
      <c r="N2353" t="s">
        <v>44</v>
      </c>
      <c r="O2353" t="s">
        <v>45</v>
      </c>
      <c r="R2353">
        <v>5.74199133737979E-3</v>
      </c>
      <c r="S2353">
        <v>5.3203791436826596E-4</v>
      </c>
      <c r="T2353" t="s">
        <v>46</v>
      </c>
      <c r="U2353" t="s">
        <v>46</v>
      </c>
      <c r="V2353" t="s">
        <v>46</v>
      </c>
      <c r="W2353" t="s">
        <v>45</v>
      </c>
      <c r="X2353">
        <v>1.73816327543008E-3</v>
      </c>
      <c r="Y2353">
        <v>-3.3170293988644601E-3</v>
      </c>
      <c r="Z2353">
        <v>2.4849055456980001E-2</v>
      </c>
      <c r="AA2353">
        <v>3.07337298555359E-2</v>
      </c>
      <c r="AB2353" t="s">
        <v>46</v>
      </c>
      <c r="AC2353" t="s">
        <v>47</v>
      </c>
      <c r="AD2353" t="s">
        <v>66</v>
      </c>
      <c r="AE2353">
        <v>3.11043876678884E-3</v>
      </c>
      <c r="AF2353">
        <v>2.6252990429914601E-2</v>
      </c>
      <c r="AG2353">
        <v>3.2145726210923403E-2</v>
      </c>
      <c r="AH2353">
        <v>-4.3132492621960001E-3</v>
      </c>
      <c r="AI2353">
        <v>1.49829706888356E-2</v>
      </c>
      <c r="AJ2353">
        <v>1227390</v>
      </c>
      <c r="AK2353">
        <v>1.0056298324085999</v>
      </c>
      <c r="AL2353">
        <v>5.9279142251502598E-3</v>
      </c>
      <c r="AM2353">
        <v>7.7519413555968697E-3</v>
      </c>
      <c r="AN2353">
        <v>1.6871816084628101E-2</v>
      </c>
      <c r="AO2353">
        <v>1.3907902459253401E-2</v>
      </c>
      <c r="AP2353">
        <v>2.3027777188284498E-2</v>
      </c>
      <c r="AQ2353">
        <v>1</v>
      </c>
      <c r="AR2353" t="s">
        <v>84</v>
      </c>
      <c r="AS2353" t="s">
        <v>90</v>
      </c>
    </row>
    <row r="2354" spans="1:45">
      <c r="A2354" t="s">
        <v>76</v>
      </c>
      <c r="B2354" s="1">
        <v>45008</v>
      </c>
      <c r="C2354">
        <v>44.110000610351499</v>
      </c>
      <c r="D2354">
        <v>44.471000671386697</v>
      </c>
      <c r="E2354">
        <v>43.893001556396399</v>
      </c>
      <c r="F2354">
        <v>44.119998931884702</v>
      </c>
      <c r="G2354">
        <v>1272800</v>
      </c>
      <c r="H2354">
        <v>43.825999450683597</v>
      </c>
      <c r="I2354">
        <v>42.802000236511198</v>
      </c>
      <c r="J2354">
        <v>42.5401667912801</v>
      </c>
      <c r="K2354">
        <v>1.3552250139403201E-2</v>
      </c>
      <c r="L2354">
        <v>4.8833121921423401E-3</v>
      </c>
      <c r="M2354">
        <v>2.80914386316588E-3</v>
      </c>
      <c r="N2354" t="s">
        <v>44</v>
      </c>
      <c r="O2354" t="s">
        <v>45</v>
      </c>
      <c r="R2354">
        <v>6.1549698786041501E-3</v>
      </c>
      <c r="S2354">
        <v>4.1297854122436702E-4</v>
      </c>
      <c r="T2354" t="s">
        <v>46</v>
      </c>
      <c r="U2354" t="s">
        <v>46</v>
      </c>
      <c r="V2354" t="s">
        <v>46</v>
      </c>
      <c r="W2354" t="s">
        <v>45</v>
      </c>
      <c r="X2354">
        <v>1.52882094082729E-3</v>
      </c>
      <c r="Y2354">
        <v>-2.0934233460279101E-4</v>
      </c>
      <c r="Z2354">
        <v>2.5489493805352401E-2</v>
      </c>
      <c r="AA2354">
        <v>3.1801350750549399E-2</v>
      </c>
      <c r="AB2354" t="s">
        <v>46</v>
      </c>
      <c r="AC2354" t="s">
        <v>47</v>
      </c>
      <c r="AD2354" t="s">
        <v>66</v>
      </c>
      <c r="AE2354">
        <v>6.7083348899321599E-3</v>
      </c>
      <c r="AF2354">
        <v>3.0792922949643899E-2</v>
      </c>
      <c r="AG2354">
        <v>3.7137422341477301E-2</v>
      </c>
      <c r="AH2354">
        <v>5.9279142251502598E-3</v>
      </c>
      <c r="AI2354">
        <v>1.31782742121945E-2</v>
      </c>
      <c r="AJ2354">
        <v>1243640</v>
      </c>
      <c r="AK2354">
        <v>1.0234472998616899</v>
      </c>
      <c r="AL2354">
        <v>3.3998533433894302E-3</v>
      </c>
      <c r="AM2354">
        <v>1.5865751704184901E-3</v>
      </c>
      <c r="AN2354">
        <v>1.3599326911695599E-2</v>
      </c>
      <c r="AO2354">
        <v>1.0879409652239099E-2</v>
      </c>
      <c r="AP2354">
        <v>1.81323494203986E-2</v>
      </c>
      <c r="AQ2354">
        <v>1</v>
      </c>
      <c r="AR2354" t="s">
        <v>84</v>
      </c>
      <c r="AS2354" t="s">
        <v>90</v>
      </c>
    </row>
    <row r="2355" spans="1:45">
      <c r="A2355" t="s">
        <v>76</v>
      </c>
      <c r="B2355" s="1">
        <v>45009</v>
      </c>
      <c r="C2355">
        <v>44.080001831054602</v>
      </c>
      <c r="D2355">
        <v>44.270000457763601</v>
      </c>
      <c r="E2355">
        <v>43.909999847412102</v>
      </c>
      <c r="F2355">
        <v>44.270000457763601</v>
      </c>
      <c r="G2355">
        <v>840100</v>
      </c>
      <c r="H2355">
        <v>43.9799995422363</v>
      </c>
      <c r="I2355">
        <v>42.901000213623</v>
      </c>
      <c r="J2355">
        <v>42.5948334376017</v>
      </c>
      <c r="K2355">
        <v>1.05698495091399E-2</v>
      </c>
      <c r="L2355">
        <v>5.3665143217848203E-3</v>
      </c>
      <c r="M2355">
        <v>3.3921593083593E-3</v>
      </c>
      <c r="N2355" t="s">
        <v>44</v>
      </c>
      <c r="O2355" t="s">
        <v>45</v>
      </c>
      <c r="R2355">
        <v>7.1878852741573103E-3</v>
      </c>
      <c r="S2355">
        <v>1.03291539555315E-3</v>
      </c>
      <c r="T2355" t="s">
        <v>46</v>
      </c>
      <c r="U2355" t="s">
        <v>46</v>
      </c>
      <c r="V2355" t="s">
        <v>46</v>
      </c>
      <c r="W2355" t="s">
        <v>45</v>
      </c>
      <c r="X2355">
        <v>-1.59162563785375E-3</v>
      </c>
      <c r="Y2355">
        <v>-3.12044657868104E-3</v>
      </c>
      <c r="Z2355">
        <v>2.3519256631891999E-2</v>
      </c>
      <c r="AA2355">
        <v>3.0876195624452901E-2</v>
      </c>
      <c r="AB2355" t="s">
        <v>47</v>
      </c>
      <c r="AC2355" t="s">
        <v>47</v>
      </c>
      <c r="AD2355" t="s">
        <v>48</v>
      </c>
      <c r="AE2355">
        <v>6.5939272065893501E-3</v>
      </c>
      <c r="AF2355">
        <v>3.1910683604665598E-2</v>
      </c>
      <c r="AG2355">
        <v>3.9327939211593201E-2</v>
      </c>
      <c r="AH2355">
        <v>3.3998533433894302E-3</v>
      </c>
      <c r="AI2355">
        <v>8.1595788546449007E-3</v>
      </c>
      <c r="AJ2355">
        <v>1230950</v>
      </c>
      <c r="AK2355">
        <v>0.68248101060156696</v>
      </c>
      <c r="AL2355">
        <v>-1.5811993246082001E-3</v>
      </c>
      <c r="AM2355">
        <v>7.4542130775954096E-3</v>
      </c>
      <c r="AN2355">
        <v>1.8522694518753099E-2</v>
      </c>
      <c r="AO2355">
        <v>7.4542130775954096E-3</v>
      </c>
      <c r="AP2355">
        <v>1.4456728778646301E-2</v>
      </c>
      <c r="AQ2355">
        <v>1</v>
      </c>
      <c r="AR2355" t="s">
        <v>84</v>
      </c>
      <c r="AS2355" t="s">
        <v>90</v>
      </c>
    </row>
    <row r="2356" spans="1:45">
      <c r="A2356" t="s">
        <v>76</v>
      </c>
      <c r="B2356" s="1">
        <v>45012</v>
      </c>
      <c r="C2356">
        <v>44.409999847412102</v>
      </c>
      <c r="D2356">
        <v>44.430000305175703</v>
      </c>
      <c r="E2356">
        <v>44.119998931884702</v>
      </c>
      <c r="F2356">
        <v>44.200000762939403</v>
      </c>
      <c r="G2356">
        <v>862500</v>
      </c>
      <c r="H2356">
        <v>44.1</v>
      </c>
      <c r="I2356">
        <v>42.980500221252399</v>
      </c>
      <c r="J2356">
        <v>42.656500116983999</v>
      </c>
      <c r="K2356">
        <v>8.5994011403366898E-3</v>
      </c>
      <c r="L2356">
        <v>5.6741055271127896E-3</v>
      </c>
      <c r="M2356">
        <v>3.82406926984153E-3</v>
      </c>
      <c r="N2356" t="s">
        <v>44</v>
      </c>
      <c r="O2356" t="s">
        <v>45</v>
      </c>
      <c r="R2356">
        <v>7.5955623030448602E-3</v>
      </c>
      <c r="S2356">
        <v>4.0767702888754801E-4</v>
      </c>
      <c r="T2356" t="s">
        <v>46</v>
      </c>
      <c r="U2356" t="s">
        <v>46</v>
      </c>
      <c r="V2356" t="s">
        <v>46</v>
      </c>
      <c r="W2356" t="s">
        <v>45</v>
      </c>
      <c r="X2356">
        <v>4.5349051892884501E-4</v>
      </c>
      <c r="Y2356">
        <v>2.0451161567826E-3</v>
      </c>
      <c r="Z2356">
        <v>2.6511992758727398E-2</v>
      </c>
      <c r="AA2356">
        <v>3.4308928554548999E-2</v>
      </c>
      <c r="AB2356" t="s">
        <v>46</v>
      </c>
      <c r="AC2356" t="s">
        <v>46</v>
      </c>
      <c r="AD2356" t="s">
        <v>54</v>
      </c>
      <c r="AE2356">
        <v>2.2675909963594202E-3</v>
      </c>
      <c r="AF2356">
        <v>2.8373344549489501E-2</v>
      </c>
      <c r="AG2356">
        <v>3.61844183588058E-2</v>
      </c>
      <c r="AH2356">
        <v>-1.5811993246082001E-3</v>
      </c>
      <c r="AI2356">
        <v>7.0025157010507799E-3</v>
      </c>
      <c r="AJ2356">
        <v>1222275</v>
      </c>
      <c r="AK2356">
        <v>0.70565134687365705</v>
      </c>
      <c r="AL2356">
        <v>-2.2629267099139001E-4</v>
      </c>
      <c r="AM2356">
        <v>1.17647160359255E-2</v>
      </c>
      <c r="AN2356">
        <v>7.6923110117448302E-3</v>
      </c>
      <c r="AO2356">
        <v>7.4660183407533297E-3</v>
      </c>
      <c r="AP2356">
        <v>-1.58370347547398E-3</v>
      </c>
      <c r="AQ2356">
        <v>1</v>
      </c>
      <c r="AR2356" t="s">
        <v>84</v>
      </c>
      <c r="AS2356" t="s">
        <v>90</v>
      </c>
    </row>
    <row r="2357" spans="1:45">
      <c r="A2357" t="s">
        <v>76</v>
      </c>
      <c r="B2357" s="1">
        <v>45013</v>
      </c>
      <c r="C2357">
        <v>44.2299995422363</v>
      </c>
      <c r="D2357">
        <v>44.2299995422363</v>
      </c>
      <c r="E2357">
        <v>43.951999664306598</v>
      </c>
      <c r="F2357">
        <v>44.189998626708899</v>
      </c>
      <c r="G2357">
        <v>752300</v>
      </c>
      <c r="H2357">
        <v>44.127999877929597</v>
      </c>
      <c r="I2357">
        <v>43.060500144958397</v>
      </c>
      <c r="J2357">
        <v>42.712166786193798</v>
      </c>
      <c r="K2357">
        <v>6.8908965233280403E-3</v>
      </c>
      <c r="L2357">
        <v>6.0394352371120098E-3</v>
      </c>
      <c r="M2357">
        <v>4.0432374362245503E-3</v>
      </c>
      <c r="N2357" t="s">
        <v>44</v>
      </c>
      <c r="O2357" t="s">
        <v>45</v>
      </c>
      <c r="R2357">
        <v>8.1553661397773501E-3</v>
      </c>
      <c r="S2357">
        <v>5.5980383673249405E-4</v>
      </c>
      <c r="T2357" t="s">
        <v>46</v>
      </c>
      <c r="U2357" t="s">
        <v>46</v>
      </c>
      <c r="V2357" t="s">
        <v>46</v>
      </c>
      <c r="W2357" t="s">
        <v>45</v>
      </c>
      <c r="X2357">
        <v>-3.9884022414320404E-3</v>
      </c>
      <c r="Y2357">
        <v>-4.4418927603608804E-3</v>
      </c>
      <c r="Z2357">
        <v>2.0703417664611701E-2</v>
      </c>
      <c r="AA2357">
        <v>2.9027627755788599E-2</v>
      </c>
      <c r="AB2357" t="s">
        <v>47</v>
      </c>
      <c r="AC2357" t="s">
        <v>47</v>
      </c>
      <c r="AD2357" t="s">
        <v>48</v>
      </c>
      <c r="AE2357">
        <v>1.40497527535354E-3</v>
      </c>
      <c r="AF2357">
        <v>2.6230500759353698E-2</v>
      </c>
      <c r="AG2357">
        <v>3.4599786236853398E-2</v>
      </c>
      <c r="AH2357">
        <v>-2.2629267099139001E-4</v>
      </c>
      <c r="AI2357">
        <v>6.2895898898441402E-3</v>
      </c>
      <c r="AJ2357">
        <v>1204480</v>
      </c>
      <c r="AK2357">
        <v>0.62458488310308102</v>
      </c>
      <c r="AL2357">
        <v>9.2781140564304199E-3</v>
      </c>
      <c r="AM2357">
        <v>2.0366633940896502E-2</v>
      </c>
      <c r="AN2357">
        <v>8.3729974673136792E-3</v>
      </c>
      <c r="AO2357">
        <v>4.75227213614326E-3</v>
      </c>
      <c r="AP2357">
        <v>7.0151930962869501E-3</v>
      </c>
      <c r="AQ2357">
        <v>1</v>
      </c>
      <c r="AR2357" t="s">
        <v>84</v>
      </c>
      <c r="AS2357" t="s">
        <v>90</v>
      </c>
    </row>
    <row r="2358" spans="1:45">
      <c r="A2358" t="s">
        <v>76</v>
      </c>
      <c r="B2358" s="1">
        <v>45014</v>
      </c>
      <c r="C2358">
        <v>44.490001678466797</v>
      </c>
      <c r="D2358">
        <v>44.629001617431598</v>
      </c>
      <c r="E2358">
        <v>44.421001434326101</v>
      </c>
      <c r="F2358">
        <v>44.599998474121001</v>
      </c>
      <c r="G2358">
        <v>797900</v>
      </c>
      <c r="H2358">
        <v>44.2759994506835</v>
      </c>
      <c r="I2358">
        <v>43.197500038146899</v>
      </c>
      <c r="J2358">
        <v>42.775500106811499</v>
      </c>
      <c r="K2358">
        <v>6.7303299574389399E-3</v>
      </c>
      <c r="L2358">
        <v>6.9112566851009596E-3</v>
      </c>
      <c r="M2358">
        <v>4.2415160391331298E-3</v>
      </c>
      <c r="N2358" t="s">
        <v>44</v>
      </c>
      <c r="O2358" t="s">
        <v>45</v>
      </c>
      <c r="R2358">
        <v>9.8654587388038607E-3</v>
      </c>
      <c r="S2358">
        <v>1.7100925990264999E-3</v>
      </c>
      <c r="T2358" t="s">
        <v>46</v>
      </c>
      <c r="U2358" t="s">
        <v>46</v>
      </c>
      <c r="V2358" t="s">
        <v>46</v>
      </c>
      <c r="W2358" t="s">
        <v>45</v>
      </c>
      <c r="X2358">
        <v>3.2749567585501601E-3</v>
      </c>
      <c r="Y2358">
        <v>7.2633589999821996E-3</v>
      </c>
      <c r="Z2358">
        <v>2.8323430640633002E-2</v>
      </c>
      <c r="AA2358">
        <v>3.8468313015763402E-2</v>
      </c>
      <c r="AB2358" t="s">
        <v>46</v>
      </c>
      <c r="AC2358" t="s">
        <v>46</v>
      </c>
      <c r="AD2358" t="s">
        <v>54</v>
      </c>
      <c r="AE2358">
        <v>7.3177122472047797E-3</v>
      </c>
      <c r="AF2358">
        <v>3.2467120429089599E-2</v>
      </c>
      <c r="AG2358">
        <v>4.26528822048544E-2</v>
      </c>
      <c r="AH2358">
        <v>9.2781140564304199E-3</v>
      </c>
      <c r="AI2358">
        <v>4.7069515630116096E-3</v>
      </c>
      <c r="AJ2358">
        <v>1189770</v>
      </c>
      <c r="AK2358">
        <v>0.67063381998201299</v>
      </c>
      <c r="AL2358">
        <v>2.6906446342518302E-3</v>
      </c>
      <c r="AM2358">
        <v>-1.34523678579412E-3</v>
      </c>
      <c r="AN2358">
        <v>-2.9147367234417798E-3</v>
      </c>
      <c r="AO2358">
        <v>6.0538221300687704E-3</v>
      </c>
      <c r="AP2358">
        <v>2.0179407100229401E-2</v>
      </c>
      <c r="AQ2358">
        <v>1</v>
      </c>
      <c r="AR2358" t="s">
        <v>84</v>
      </c>
      <c r="AS2358" t="s">
        <v>90</v>
      </c>
    </row>
    <row r="2359" spans="1:45">
      <c r="A2359" t="s">
        <v>76</v>
      </c>
      <c r="B2359" s="1">
        <v>45015</v>
      </c>
      <c r="C2359">
        <v>44.860000610351499</v>
      </c>
      <c r="D2359">
        <v>44.860000610351499</v>
      </c>
      <c r="E2359">
        <v>44.629001617431598</v>
      </c>
      <c r="F2359">
        <v>44.720001220703097</v>
      </c>
      <c r="G2359">
        <v>1201400</v>
      </c>
      <c r="H2359">
        <v>44.395999908447202</v>
      </c>
      <c r="I2359">
        <v>43.325000190734798</v>
      </c>
      <c r="J2359">
        <v>42.843000157674098</v>
      </c>
      <c r="K2359">
        <v>6.7120160645638104E-3</v>
      </c>
      <c r="L2359">
        <v>8.0152619841328994E-3</v>
      </c>
      <c r="M2359">
        <v>4.37213648983474E-3</v>
      </c>
      <c r="N2359" t="s">
        <v>44</v>
      </c>
      <c r="O2359" t="s">
        <v>45</v>
      </c>
      <c r="R2359">
        <v>1.12503800220995E-2</v>
      </c>
      <c r="S2359">
        <v>1.3849212832957301E-3</v>
      </c>
      <c r="T2359" t="s">
        <v>46</v>
      </c>
      <c r="U2359" t="s">
        <v>46</v>
      </c>
      <c r="V2359" t="s">
        <v>46</v>
      </c>
      <c r="W2359" t="s">
        <v>45</v>
      </c>
      <c r="X2359">
        <v>5.2482590653406503E-3</v>
      </c>
      <c r="Y2359">
        <v>1.9733023067904898E-3</v>
      </c>
      <c r="Z2359">
        <v>3.00981285852512E-2</v>
      </c>
      <c r="AA2359">
        <v>4.1687123991889001E-2</v>
      </c>
      <c r="AB2359" t="s">
        <v>46</v>
      </c>
      <c r="AC2359" t="s">
        <v>46</v>
      </c>
      <c r="AD2359" t="s">
        <v>54</v>
      </c>
      <c r="AE2359">
        <v>7.2979843437248598E-3</v>
      </c>
      <c r="AF2359">
        <v>3.2198523342801703E-2</v>
      </c>
      <c r="AG2359">
        <v>4.3811148988658101E-2</v>
      </c>
      <c r="AH2359">
        <v>2.6906446342518302E-3</v>
      </c>
      <c r="AI2359">
        <v>5.1793497942372703E-3</v>
      </c>
      <c r="AJ2359">
        <v>1204120</v>
      </c>
      <c r="AK2359">
        <v>0.99774108892801305</v>
      </c>
      <c r="AL2359">
        <v>8.2736789307928903E-3</v>
      </c>
      <c r="AM2359">
        <v>-3.5778140215710899E-3</v>
      </c>
      <c r="AN2359">
        <v>-2.6834244925395502E-3</v>
      </c>
      <c r="AO2359">
        <v>4.0250514369943799E-3</v>
      </c>
      <c r="AP2359">
        <v>2.34794098479238E-2</v>
      </c>
      <c r="AQ2359">
        <v>1</v>
      </c>
      <c r="AR2359" t="s">
        <v>84</v>
      </c>
      <c r="AS2359" t="s">
        <v>90</v>
      </c>
    </row>
    <row r="2360" spans="1:45">
      <c r="A2360" t="s">
        <v>76</v>
      </c>
      <c r="B2360" s="1">
        <v>45016</v>
      </c>
      <c r="C2360">
        <v>44.819999694824197</v>
      </c>
      <c r="D2360">
        <v>45.090000152587798</v>
      </c>
      <c r="E2360">
        <v>44.758998870849602</v>
      </c>
      <c r="F2360">
        <v>45.090000152587798</v>
      </c>
      <c r="G2360">
        <v>1366300</v>
      </c>
      <c r="H2360">
        <v>44.559999847412101</v>
      </c>
      <c r="I2360">
        <v>43.439500236511201</v>
      </c>
      <c r="J2360">
        <v>42.914500172932897</v>
      </c>
      <c r="K2360">
        <v>9.7897020186151797E-3</v>
      </c>
      <c r="L2360">
        <v>8.8015719807450002E-3</v>
      </c>
      <c r="M2360">
        <v>4.7371370258952302E-3</v>
      </c>
      <c r="N2360" t="s">
        <v>44</v>
      </c>
      <c r="O2360" t="s">
        <v>45</v>
      </c>
      <c r="R2360">
        <v>1.2233628760971E-2</v>
      </c>
      <c r="S2360">
        <v>9.8324873887145397E-4</v>
      </c>
      <c r="T2360" t="s">
        <v>46</v>
      </c>
      <c r="U2360" t="s">
        <v>46</v>
      </c>
      <c r="V2360" t="s">
        <v>46</v>
      </c>
      <c r="W2360" t="s">
        <v>45</v>
      </c>
      <c r="X2360">
        <v>4.4658667890247099E-3</v>
      </c>
      <c r="Y2360">
        <v>-7.82392276315935E-4</v>
      </c>
      <c r="Z2360">
        <v>3.0375548225790298E-2</v>
      </c>
      <c r="AA2360">
        <v>4.2980780167166603E-2</v>
      </c>
      <c r="AB2360" t="s">
        <v>46</v>
      </c>
      <c r="AC2360" t="s">
        <v>47</v>
      </c>
      <c r="AD2360" t="s">
        <v>66</v>
      </c>
      <c r="AE2360">
        <v>1.18940822933275E-2</v>
      </c>
      <c r="AF2360">
        <v>3.7995370736088697E-2</v>
      </c>
      <c r="AG2360">
        <v>5.06938207572806E-2</v>
      </c>
      <c r="AH2360">
        <v>8.2736789307928903E-3</v>
      </c>
      <c r="AI2360">
        <v>7.4016384772602403E-3</v>
      </c>
      <c r="AJ2360">
        <v>1210445</v>
      </c>
      <c r="AK2360">
        <v>1.1287584318163899</v>
      </c>
      <c r="AL2360">
        <v>-1.21978096074364E-2</v>
      </c>
      <c r="AM2360">
        <v>-1.3750253488282099E-2</v>
      </c>
      <c r="AN2360">
        <v>-1.08671917677666E-2</v>
      </c>
      <c r="AO2360">
        <v>-2.6613202811860402E-3</v>
      </c>
      <c r="AP2360">
        <v>5.3227251642185003E-3</v>
      </c>
      <c r="AQ2360">
        <v>1</v>
      </c>
      <c r="AR2360" t="s">
        <v>84</v>
      </c>
      <c r="AS2360" t="s">
        <v>90</v>
      </c>
    </row>
    <row r="2361" spans="1:45">
      <c r="A2361" t="s">
        <v>76</v>
      </c>
      <c r="B2361" s="1">
        <v>45019</v>
      </c>
      <c r="C2361">
        <v>44.509998321533203</v>
      </c>
      <c r="D2361">
        <v>44.560001373291001</v>
      </c>
      <c r="E2361">
        <v>44.360000610351499</v>
      </c>
      <c r="F2361">
        <v>44.540000915527301</v>
      </c>
      <c r="G2361">
        <v>967700</v>
      </c>
      <c r="H2361">
        <v>44.627999877929597</v>
      </c>
      <c r="I2361">
        <v>43.525000190734801</v>
      </c>
      <c r="J2361">
        <v>42.986000188191703</v>
      </c>
      <c r="K2361">
        <v>7.9501407447203701E-3</v>
      </c>
      <c r="L2361">
        <v>7.5814607858946696E-3</v>
      </c>
      <c r="M2361">
        <v>4.9210431404562499E-3</v>
      </c>
      <c r="N2361" t="s">
        <v>44</v>
      </c>
      <c r="O2361" t="s">
        <v>45</v>
      </c>
      <c r="R2361">
        <v>1.2538966179300301E-2</v>
      </c>
      <c r="S2361">
        <v>3.0533741832926802E-4</v>
      </c>
      <c r="T2361" t="s">
        <v>46</v>
      </c>
      <c r="U2361" t="s">
        <v>46</v>
      </c>
      <c r="V2361" t="s">
        <v>46</v>
      </c>
      <c r="W2361" t="s">
        <v>45</v>
      </c>
      <c r="X2361">
        <v>-6.0051821347849501E-3</v>
      </c>
      <c r="Y2361">
        <v>-1.04710489238096E-2</v>
      </c>
      <c r="Z2361">
        <v>1.9184386351696E-2</v>
      </c>
      <c r="AA2361">
        <v>3.1963904902630701E-2</v>
      </c>
      <c r="AB2361" t="s">
        <v>47</v>
      </c>
      <c r="AC2361" t="s">
        <v>47</v>
      </c>
      <c r="AD2361" t="s">
        <v>48</v>
      </c>
      <c r="AE2361">
        <v>-1.9718329892230899E-3</v>
      </c>
      <c r="AF2361">
        <v>2.3319947624228701E-2</v>
      </c>
      <c r="AG2361">
        <v>3.61513218380922E-2</v>
      </c>
      <c r="AH2361">
        <v>-1.21978096074364E-2</v>
      </c>
      <c r="AI2361">
        <v>4.4355902032077099E-3</v>
      </c>
      <c r="AJ2361">
        <v>1202780</v>
      </c>
      <c r="AK2361">
        <v>0.80455278604566005</v>
      </c>
      <c r="AL2361">
        <v>4.4904484401797601E-4</v>
      </c>
      <c r="AM2361">
        <v>1.3470488855071799E-3</v>
      </c>
      <c r="AN2361">
        <v>-2.2456524528224799E-4</v>
      </c>
      <c r="AO2361">
        <v>1.07768193167907E-2</v>
      </c>
      <c r="AP2361">
        <v>1.234843344758E-2</v>
      </c>
      <c r="AQ2361">
        <v>1</v>
      </c>
      <c r="AR2361" t="s">
        <v>84</v>
      </c>
      <c r="AS2361" t="s">
        <v>90</v>
      </c>
    </row>
    <row r="2362" spans="1:45">
      <c r="A2362" t="s">
        <v>76</v>
      </c>
      <c r="B2362" s="1">
        <v>45020</v>
      </c>
      <c r="C2362">
        <v>44.630001068115199</v>
      </c>
      <c r="D2362">
        <v>44.680000305175703</v>
      </c>
      <c r="E2362">
        <v>44.509998321533203</v>
      </c>
      <c r="F2362">
        <v>44.560001373291001</v>
      </c>
      <c r="G2362">
        <v>994600</v>
      </c>
      <c r="H2362">
        <v>44.702000427245999</v>
      </c>
      <c r="I2362">
        <v>43.628500175475999</v>
      </c>
      <c r="J2362">
        <v>43.045500183105403</v>
      </c>
      <c r="K2362">
        <v>6.8925245389191503E-3</v>
      </c>
      <c r="L2362">
        <v>7.0051929233717397E-3</v>
      </c>
      <c r="M2362">
        <v>4.7265603409204797E-3</v>
      </c>
      <c r="N2362" t="s">
        <v>44</v>
      </c>
      <c r="O2362" t="s">
        <v>45</v>
      </c>
      <c r="R2362">
        <v>1.3543808061020599E-2</v>
      </c>
      <c r="S2362">
        <v>1.00484188172032E-3</v>
      </c>
      <c r="T2362" t="s">
        <v>46</v>
      </c>
      <c r="U2362" t="s">
        <v>46</v>
      </c>
      <c r="V2362" t="s">
        <v>46</v>
      </c>
      <c r="W2362" t="s">
        <v>45</v>
      </c>
      <c r="X2362">
        <v>-4.2951569029976398E-3</v>
      </c>
      <c r="Y2362">
        <v>1.71002523178731E-3</v>
      </c>
      <c r="Z2362">
        <v>2.0204640143752301E-2</v>
      </c>
      <c r="AA2362">
        <v>3.4022095972821902E-2</v>
      </c>
      <c r="AB2362" t="s">
        <v>47</v>
      </c>
      <c r="AC2362" t="s">
        <v>46</v>
      </c>
      <c r="AD2362" t="s">
        <v>49</v>
      </c>
      <c r="AE2362">
        <v>-3.1765704576506202E-3</v>
      </c>
      <c r="AF2362">
        <v>2.13507499471308E-2</v>
      </c>
      <c r="AG2362">
        <v>3.51837284673941E-2</v>
      </c>
      <c r="AH2362">
        <v>4.4904484401797601E-4</v>
      </c>
      <c r="AI2362">
        <v>3.8168383508791698E-3</v>
      </c>
      <c r="AJ2362">
        <v>1166050</v>
      </c>
      <c r="AK2362">
        <v>0.85296513871617796</v>
      </c>
      <c r="AL2362">
        <v>-2.0197520155785702E-3</v>
      </c>
      <c r="AM2362">
        <v>8.9760097839786102E-4</v>
      </c>
      <c r="AN2362">
        <v>-3.5906607379059198E-3</v>
      </c>
      <c r="AO2362">
        <v>1.14452043495423E-2</v>
      </c>
      <c r="AP2362">
        <v>8.9766090407124004E-3</v>
      </c>
      <c r="AQ2362">
        <v>1</v>
      </c>
      <c r="AR2362" t="s">
        <v>84</v>
      </c>
      <c r="AS2362" t="s">
        <v>89</v>
      </c>
    </row>
    <row r="2363" spans="1:45">
      <c r="A2363" t="s">
        <v>76</v>
      </c>
      <c r="B2363" s="1">
        <v>45021</v>
      </c>
      <c r="C2363">
        <v>44.569999694824197</v>
      </c>
      <c r="D2363">
        <v>44.569999694824197</v>
      </c>
      <c r="E2363">
        <v>44.330001831054602</v>
      </c>
      <c r="F2363">
        <v>44.470001220703097</v>
      </c>
      <c r="G2363">
        <v>960000</v>
      </c>
      <c r="H2363">
        <v>44.676000976562499</v>
      </c>
      <c r="I2363">
        <v>43.719500160217201</v>
      </c>
      <c r="J2363">
        <v>43.098666890462198</v>
      </c>
      <c r="K2363">
        <v>2.6032569467597799E-3</v>
      </c>
      <c r="L2363">
        <v>6.4457445914793297E-3</v>
      </c>
      <c r="M2363">
        <v>4.2914799610192997E-3</v>
      </c>
      <c r="N2363" t="s">
        <v>44</v>
      </c>
      <c r="O2363" t="s">
        <v>45</v>
      </c>
      <c r="R2363">
        <v>1.4404929770401699E-2</v>
      </c>
      <c r="S2363">
        <v>8.6112170938105798E-4</v>
      </c>
      <c r="T2363" t="s">
        <v>46</v>
      </c>
      <c r="U2363" t="s">
        <v>46</v>
      </c>
      <c r="V2363" t="s">
        <v>46</v>
      </c>
      <c r="W2363" t="s">
        <v>45</v>
      </c>
      <c r="X2363">
        <v>-7.7446310758504302E-3</v>
      </c>
      <c r="Y2363">
        <v>-3.4494741728527899E-3</v>
      </c>
      <c r="Z2363">
        <v>1.39640587975644E-2</v>
      </c>
      <c r="AA2363">
        <v>2.85701398542548E-2</v>
      </c>
      <c r="AB2363" t="s">
        <v>47</v>
      </c>
      <c r="AC2363" t="s">
        <v>47</v>
      </c>
      <c r="AD2363" t="s">
        <v>48</v>
      </c>
      <c r="AE2363">
        <v>-4.6109712453323796E-3</v>
      </c>
      <c r="AF2363">
        <v>1.7166277238657799E-2</v>
      </c>
      <c r="AG2363">
        <v>3.18184860271018E-2</v>
      </c>
      <c r="AH2363">
        <v>-2.0197520155785702E-3</v>
      </c>
      <c r="AI2363">
        <v>5.3859483028064802E-3</v>
      </c>
      <c r="AJ2363">
        <v>1168270</v>
      </c>
      <c r="AK2363">
        <v>0.82172785400635096</v>
      </c>
      <c r="AL2363">
        <v>2.9232572486965701E-3</v>
      </c>
      <c r="AM2363">
        <v>1.3491692589793201E-3</v>
      </c>
      <c r="AN2363">
        <v>8.9947762581894502E-3</v>
      </c>
      <c r="AO2363">
        <v>8.9947762581894502E-3</v>
      </c>
      <c r="AP2363">
        <v>6.9709365883585603E-3</v>
      </c>
      <c r="AQ2363">
        <v>1</v>
      </c>
      <c r="AR2363" t="s">
        <v>84</v>
      </c>
      <c r="AS2363" t="s">
        <v>90</v>
      </c>
    </row>
    <row r="2364" spans="1:45">
      <c r="A2364" t="s">
        <v>76</v>
      </c>
      <c r="B2364" s="1">
        <v>45022</v>
      </c>
      <c r="C2364">
        <v>44.419998168945298</v>
      </c>
      <c r="D2364">
        <v>44.619998931884702</v>
      </c>
      <c r="E2364">
        <v>44.25</v>
      </c>
      <c r="F2364">
        <v>44.599998474121001</v>
      </c>
      <c r="G2364">
        <v>1009500</v>
      </c>
      <c r="H2364">
        <v>44.652000427246001</v>
      </c>
      <c r="I2364">
        <v>43.845499992370598</v>
      </c>
      <c r="J2364">
        <v>43.150333531697498</v>
      </c>
      <c r="K2364">
        <v>5.3779128309700496E-4</v>
      </c>
      <c r="L2364">
        <v>7.3635795572946404E-3</v>
      </c>
      <c r="M2364">
        <v>3.8229503276976601E-3</v>
      </c>
      <c r="N2364" t="s">
        <v>44</v>
      </c>
      <c r="O2364" t="s">
        <v>72</v>
      </c>
      <c r="R2364">
        <v>1.61103380617523E-2</v>
      </c>
      <c r="S2364">
        <v>1.7054082913505999E-3</v>
      </c>
      <c r="T2364" t="s">
        <v>46</v>
      </c>
      <c r="U2364" t="s">
        <v>46</v>
      </c>
      <c r="V2364" t="s">
        <v>46</v>
      </c>
      <c r="W2364" t="s">
        <v>45</v>
      </c>
      <c r="X2364">
        <v>-9.0029656767807095E-3</v>
      </c>
      <c r="Y2364">
        <v>-1.25833460093027E-3</v>
      </c>
      <c r="Z2364">
        <v>9.2255763464843508E-3</v>
      </c>
      <c r="AA2364">
        <v>2.5484541561993E-2</v>
      </c>
      <c r="AB2364" t="s">
        <v>47</v>
      </c>
      <c r="AC2364" t="s">
        <v>47</v>
      </c>
      <c r="AD2364" t="s">
        <v>48</v>
      </c>
      <c r="AE2364">
        <v>-1.1646052277037801E-3</v>
      </c>
      <c r="AF2364">
        <v>1.7208116725360101E-2</v>
      </c>
      <c r="AG2364">
        <v>3.3595683364963901E-2</v>
      </c>
      <c r="AH2364">
        <v>2.9232572486965701E-3</v>
      </c>
      <c r="AI2364">
        <v>8.3201916286998294E-3</v>
      </c>
      <c r="AJ2364">
        <v>1141930</v>
      </c>
      <c r="AK2364">
        <v>0.88402966906903202</v>
      </c>
      <c r="AL2364">
        <v>0</v>
      </c>
      <c r="AM2364">
        <v>-4.4842366610894297E-3</v>
      </c>
      <c r="AN2364">
        <v>6.7265260542976801E-3</v>
      </c>
      <c r="AO2364">
        <v>7.1748812953411597E-3</v>
      </c>
      <c r="AP2364">
        <v>1.88340847831036E-2</v>
      </c>
      <c r="AQ2364">
        <v>1</v>
      </c>
      <c r="AR2364" t="s">
        <v>84</v>
      </c>
      <c r="AS2364" t="s">
        <v>90</v>
      </c>
    </row>
    <row r="2365" spans="1:45">
      <c r="A2365" t="s">
        <v>76</v>
      </c>
      <c r="B2365" s="1">
        <v>45026</v>
      </c>
      <c r="C2365">
        <v>44.4799995422363</v>
      </c>
      <c r="D2365">
        <v>44.610000610351499</v>
      </c>
      <c r="E2365">
        <v>44.25</v>
      </c>
      <c r="F2365">
        <v>44.599998474121001</v>
      </c>
      <c r="G2365">
        <v>1176000</v>
      </c>
      <c r="H2365">
        <v>44.554000091552702</v>
      </c>
      <c r="I2365">
        <v>43.998999977111801</v>
      </c>
      <c r="J2365">
        <v>43.194333521525003</v>
      </c>
      <c r="K2365">
        <v>-3.3108213117716899E-3</v>
      </c>
      <c r="L2365">
        <v>8.4921507763404298E-3</v>
      </c>
      <c r="M2365">
        <v>3.45758180963161E-3</v>
      </c>
      <c r="N2365" t="s">
        <v>44</v>
      </c>
      <c r="O2365" t="s">
        <v>50</v>
      </c>
      <c r="R2365">
        <v>1.8628981859061599E-2</v>
      </c>
      <c r="S2365">
        <v>2.5186437973093098E-3</v>
      </c>
      <c r="T2365" t="s">
        <v>46</v>
      </c>
      <c r="U2365" t="s">
        <v>46</v>
      </c>
      <c r="V2365" t="s">
        <v>46</v>
      </c>
      <c r="W2365" t="s">
        <v>45</v>
      </c>
      <c r="X2365">
        <v>-6.8231829000326904E-3</v>
      </c>
      <c r="Y2365">
        <v>2.17978277674801E-3</v>
      </c>
      <c r="Z2365">
        <v>5.7046756294178904E-3</v>
      </c>
      <c r="AA2365">
        <v>2.44399297872917E-2</v>
      </c>
      <c r="AB2365" t="s">
        <v>47</v>
      </c>
      <c r="AC2365" t="s">
        <v>46</v>
      </c>
      <c r="AD2365" t="s">
        <v>49</v>
      </c>
      <c r="AE2365">
        <v>1.0324186935817201E-3</v>
      </c>
      <c r="AF2365">
        <v>1.36593671974798E-2</v>
      </c>
      <c r="AG2365">
        <v>3.2542809160269498E-2</v>
      </c>
      <c r="AH2365">
        <v>0</v>
      </c>
      <c r="AI2365">
        <v>8.0717628400918204E-3</v>
      </c>
      <c r="AJ2365">
        <v>1115765</v>
      </c>
      <c r="AK2365">
        <v>1.0539853822265399</v>
      </c>
      <c r="AL2365">
        <v>-1.5694999376476501E-3</v>
      </c>
      <c r="AM2365">
        <v>6.0538221300687704E-3</v>
      </c>
      <c r="AN2365">
        <v>8.2960259919453404E-3</v>
      </c>
      <c r="AO2365">
        <v>6.95070367481953E-3</v>
      </c>
      <c r="AP2365">
        <v>2.3094229355003101E-2</v>
      </c>
      <c r="AQ2365">
        <v>1</v>
      </c>
      <c r="AR2365" t="s">
        <v>84</v>
      </c>
      <c r="AS2365" t="s">
        <v>89</v>
      </c>
    </row>
    <row r="2366" spans="1:45">
      <c r="A2366" t="s">
        <v>76</v>
      </c>
      <c r="B2366" s="1">
        <v>45027</v>
      </c>
      <c r="C2366">
        <v>44.669998168945298</v>
      </c>
      <c r="D2366">
        <v>44.669998168945298</v>
      </c>
      <c r="E2366">
        <v>44.4799995422363</v>
      </c>
      <c r="F2366">
        <v>44.529998779296797</v>
      </c>
      <c r="G2366">
        <v>961200</v>
      </c>
      <c r="H2366">
        <v>44.551999664306599</v>
      </c>
      <c r="I2366">
        <v>44.129999923706002</v>
      </c>
      <c r="J2366">
        <v>43.234166844685802</v>
      </c>
      <c r="K2366">
        <v>-2.7755687515744502E-3</v>
      </c>
      <c r="L2366">
        <v>9.3893974538688998E-3</v>
      </c>
      <c r="M2366">
        <v>3.1439476902618301E-3</v>
      </c>
      <c r="N2366" t="s">
        <v>44</v>
      </c>
      <c r="O2366" t="s">
        <v>50</v>
      </c>
      <c r="R2366">
        <v>2.0720489011349801E-2</v>
      </c>
      <c r="S2366">
        <v>2.0915071522881901E-3</v>
      </c>
      <c r="T2366" t="s">
        <v>46</v>
      </c>
      <c r="U2366" t="s">
        <v>46</v>
      </c>
      <c r="V2366" t="s">
        <v>46</v>
      </c>
      <c r="W2366" t="s">
        <v>45</v>
      </c>
      <c r="X2366">
        <v>-1.6160918165923899E-3</v>
      </c>
      <c r="Y2366">
        <v>5.2070910834403003E-3</v>
      </c>
      <c r="Z2366">
        <v>7.9311039912841608E-3</v>
      </c>
      <c r="AA2366">
        <v>2.88159293557332E-2</v>
      </c>
      <c r="AB2366" t="s">
        <v>47</v>
      </c>
      <c r="AC2366" t="s">
        <v>46</v>
      </c>
      <c r="AD2366" t="s">
        <v>49</v>
      </c>
      <c r="AE2366">
        <v>-4.9382486028781702E-4</v>
      </c>
      <c r="AF2366">
        <v>9.0641027936180195E-3</v>
      </c>
      <c r="AG2366">
        <v>2.99724044473006E-2</v>
      </c>
      <c r="AH2366">
        <v>-1.5694999376476501E-3</v>
      </c>
      <c r="AI2366">
        <v>4.2600590405676804E-3</v>
      </c>
      <c r="AJ2366">
        <v>1091315</v>
      </c>
      <c r="AK2366">
        <v>0.88077227931440505</v>
      </c>
      <c r="AL2366">
        <v>-2.9193185937926801E-3</v>
      </c>
      <c r="AM2366">
        <v>8.3090670721970294E-3</v>
      </c>
      <c r="AN2366">
        <v>1.1003855645615099E-2</v>
      </c>
      <c r="AO2366">
        <v>-8.9826571333213503E-3</v>
      </c>
      <c r="AP2366">
        <v>2.0660274171628999E-2</v>
      </c>
      <c r="AQ2366">
        <v>1</v>
      </c>
      <c r="AR2366" t="s">
        <v>84</v>
      </c>
      <c r="AS2366" t="s">
        <v>89</v>
      </c>
    </row>
    <row r="2367" spans="1:45">
      <c r="A2367" t="s">
        <v>76</v>
      </c>
      <c r="B2367" s="1">
        <v>45028</v>
      </c>
      <c r="C2367">
        <v>44.740001678466797</v>
      </c>
      <c r="D2367">
        <v>44.740001678466797</v>
      </c>
      <c r="E2367">
        <v>44.353000640869098</v>
      </c>
      <c r="F2367">
        <v>44.400001525878899</v>
      </c>
      <c r="G2367">
        <v>923400</v>
      </c>
      <c r="H2367">
        <v>44.5199996948242</v>
      </c>
      <c r="I2367">
        <v>44.217499923706001</v>
      </c>
      <c r="J2367">
        <v>43.266333516438799</v>
      </c>
      <c r="K2367">
        <v>-2.9562109459563401E-3</v>
      </c>
      <c r="L2367">
        <v>8.48433548255083E-3</v>
      </c>
      <c r="M2367">
        <v>2.68827550674657E-3</v>
      </c>
      <c r="N2367" t="s">
        <v>44</v>
      </c>
      <c r="O2367" t="s">
        <v>50</v>
      </c>
      <c r="R2367">
        <v>2.1983984543221501E-2</v>
      </c>
      <c r="S2367">
        <v>1.26349553187172E-3</v>
      </c>
      <c r="T2367" t="s">
        <v>46</v>
      </c>
      <c r="U2367" t="s">
        <v>46</v>
      </c>
      <c r="V2367" t="s">
        <v>46</v>
      </c>
      <c r="W2367" t="s">
        <v>45</v>
      </c>
      <c r="X2367">
        <v>-3.7511018665729E-3</v>
      </c>
      <c r="Y2367">
        <v>-2.1350100499805099E-3</v>
      </c>
      <c r="Z2367">
        <v>3.0644138044186799E-3</v>
      </c>
      <c r="AA2367">
        <v>2.5115766373350501E-2</v>
      </c>
      <c r="AB2367" t="s">
        <v>47</v>
      </c>
      <c r="AC2367" t="s">
        <v>47</v>
      </c>
      <c r="AD2367" t="s">
        <v>48</v>
      </c>
      <c r="AE2367">
        <v>-2.6953766794222101E-3</v>
      </c>
      <c r="AF2367">
        <v>4.1273613950978299E-3</v>
      </c>
      <c r="AG2367">
        <v>2.6202081787433499E-2</v>
      </c>
      <c r="AH2367">
        <v>-2.9193185937926801E-3</v>
      </c>
      <c r="AI2367">
        <v>8.6907938065694003E-3</v>
      </c>
      <c r="AJ2367">
        <v>1049855</v>
      </c>
      <c r="AK2367">
        <v>0.87955003309980895</v>
      </c>
      <c r="AL2367">
        <v>1.05855267985051E-2</v>
      </c>
      <c r="AM2367">
        <v>1.28378305233163E-2</v>
      </c>
      <c r="AN2367">
        <v>1.50900483315252E-2</v>
      </c>
      <c r="AO2367">
        <v>2.2522178082091601E-3</v>
      </c>
      <c r="AP2367">
        <v>3.2882861132824202E-2</v>
      </c>
      <c r="AQ2367">
        <v>1</v>
      </c>
      <c r="AR2367" t="s">
        <v>84</v>
      </c>
      <c r="AS2367" t="s">
        <v>90</v>
      </c>
    </row>
    <row r="2368" spans="1:45">
      <c r="A2368" t="s">
        <v>76</v>
      </c>
      <c r="B2368" s="1">
        <v>45029</v>
      </c>
      <c r="C2368">
        <v>44.569999694824197</v>
      </c>
      <c r="D2368">
        <v>44.930000305175703</v>
      </c>
      <c r="E2368">
        <v>44.554000854492102</v>
      </c>
      <c r="F2368">
        <v>44.869998931884702</v>
      </c>
      <c r="G2368">
        <v>828200</v>
      </c>
      <c r="H2368">
        <v>44.599999237060501</v>
      </c>
      <c r="I2368">
        <v>44.3189998626709</v>
      </c>
      <c r="J2368">
        <v>43.304500134785897</v>
      </c>
      <c r="K2368">
        <v>1.0324358175087399E-3</v>
      </c>
      <c r="L2368">
        <v>7.2728899685344699E-3</v>
      </c>
      <c r="M2368">
        <v>2.55048762833675E-3</v>
      </c>
      <c r="N2368" t="s">
        <v>44</v>
      </c>
      <c r="O2368" t="s">
        <v>72</v>
      </c>
      <c r="R2368">
        <v>2.3427120154424701E-2</v>
      </c>
      <c r="S2368">
        <v>1.44313561120316E-3</v>
      </c>
      <c r="T2368" t="s">
        <v>46</v>
      </c>
      <c r="U2368" t="s">
        <v>46</v>
      </c>
      <c r="V2368" t="s">
        <v>46</v>
      </c>
      <c r="W2368" t="s">
        <v>45</v>
      </c>
      <c r="X2368">
        <v>-1.03135388688824E-3</v>
      </c>
      <c r="Y2368">
        <v>2.71974797968466E-3</v>
      </c>
      <c r="Z2368">
        <v>5.3024886064547598E-3</v>
      </c>
      <c r="AA2368">
        <v>2.88538307985803E-2</v>
      </c>
      <c r="AB2368" t="s">
        <v>47</v>
      </c>
      <c r="AC2368" t="s">
        <v>46</v>
      </c>
      <c r="AD2368" t="s">
        <v>49</v>
      </c>
      <c r="AE2368">
        <v>6.0538049202445397E-3</v>
      </c>
      <c r="AF2368">
        <v>1.24325700246219E-2</v>
      </c>
      <c r="AG2368">
        <v>3.6150949490841799E-2</v>
      </c>
      <c r="AH2368">
        <v>1.05855267985051E-2</v>
      </c>
      <c r="AI2368">
        <v>8.4684558054449396E-3</v>
      </c>
      <c r="AJ2368">
        <v>1021395</v>
      </c>
      <c r="AK2368">
        <v>0.810851825199849</v>
      </c>
      <c r="AL2368">
        <v>6.6865599974019697E-4</v>
      </c>
      <c r="AM2368">
        <v>3.34302494873273E-3</v>
      </c>
      <c r="AN2368">
        <v>0</v>
      </c>
      <c r="AO2368">
        <v>1.40405857613594E-2</v>
      </c>
      <c r="AP2368">
        <v>2.5183888901593999E-2</v>
      </c>
      <c r="AQ2368">
        <v>1</v>
      </c>
      <c r="AR2368" t="s">
        <v>84</v>
      </c>
      <c r="AS2368" t="s">
        <v>89</v>
      </c>
    </row>
    <row r="2369" spans="1:45">
      <c r="A2369" t="s">
        <v>76</v>
      </c>
      <c r="B2369" s="1">
        <v>45030</v>
      </c>
      <c r="C2369">
        <v>44.810001373291001</v>
      </c>
      <c r="D2369">
        <v>44.970001220703097</v>
      </c>
      <c r="E2369">
        <v>44.619998931884702</v>
      </c>
      <c r="F2369">
        <v>44.900001525878899</v>
      </c>
      <c r="G2369">
        <v>620800</v>
      </c>
      <c r="H2369">
        <v>44.659999847412102</v>
      </c>
      <c r="I2369">
        <v>44.383499908447199</v>
      </c>
      <c r="J2369">
        <v>43.348000144958498</v>
      </c>
      <c r="K2369">
        <v>2.4241377248885401E-3</v>
      </c>
      <c r="L2369">
        <v>5.74439123452239E-3</v>
      </c>
      <c r="M2369">
        <v>2.63294770271757E-3</v>
      </c>
      <c r="N2369" t="s">
        <v>44</v>
      </c>
      <c r="O2369" t="s">
        <v>45</v>
      </c>
      <c r="R2369">
        <v>2.38880631176983E-2</v>
      </c>
      <c r="S2369">
        <v>4.60942963273633E-4</v>
      </c>
      <c r="T2369" t="s">
        <v>46</v>
      </c>
      <c r="U2369" t="s">
        <v>46</v>
      </c>
      <c r="V2369" t="s">
        <v>46</v>
      </c>
      <c r="W2369" t="s">
        <v>45</v>
      </c>
      <c r="X2369">
        <v>-8.9567657107059097E-4</v>
      </c>
      <c r="Y2369">
        <v>1.3567731581765001E-4</v>
      </c>
      <c r="Z2369">
        <v>5.3285347916534002E-3</v>
      </c>
      <c r="AA2369">
        <v>2.9343886284779401E-2</v>
      </c>
      <c r="AB2369" t="s">
        <v>47</v>
      </c>
      <c r="AC2369" t="s">
        <v>46</v>
      </c>
      <c r="AD2369" t="s">
        <v>49</v>
      </c>
      <c r="AE2369">
        <v>5.3739740100044999E-3</v>
      </c>
      <c r="AF2369">
        <v>1.1637243987001099E-2</v>
      </c>
      <c r="AG2369">
        <v>3.5803298323576899E-2</v>
      </c>
      <c r="AH2369">
        <v>6.6865599974019697E-4</v>
      </c>
      <c r="AI2369">
        <v>7.80036320815792E-3</v>
      </c>
      <c r="AJ2369">
        <v>981395</v>
      </c>
      <c r="AK2369">
        <v>0.63256894522592799</v>
      </c>
      <c r="AL2369">
        <v>1.55901319477402E-3</v>
      </c>
      <c r="AM2369">
        <v>3.7861506273519901E-3</v>
      </c>
      <c r="AN2369">
        <v>4.4535951863799902E-4</v>
      </c>
      <c r="AO2369">
        <v>1.9376367534939199E-2</v>
      </c>
      <c r="AP2369">
        <v>2.27170736838062E-2</v>
      </c>
      <c r="AQ2369">
        <v>1</v>
      </c>
      <c r="AR2369" t="s">
        <v>84</v>
      </c>
      <c r="AS2369" t="s">
        <v>89</v>
      </c>
    </row>
    <row r="2370" spans="1:45">
      <c r="A2370" t="s">
        <v>76</v>
      </c>
      <c r="B2370" s="1">
        <v>45033</v>
      </c>
      <c r="C2370">
        <v>44.880001068115199</v>
      </c>
      <c r="D2370">
        <v>44.9799995422363</v>
      </c>
      <c r="E2370">
        <v>44.715000152587798</v>
      </c>
      <c r="F2370">
        <v>44.970001220703097</v>
      </c>
      <c r="G2370">
        <v>727900</v>
      </c>
      <c r="H2370">
        <v>44.734000396728497</v>
      </c>
      <c r="I2370">
        <v>44.456999969482403</v>
      </c>
      <c r="J2370">
        <v>43.395833524068102</v>
      </c>
      <c r="K2370">
        <v>4.8068441907284203E-3</v>
      </c>
      <c r="L2370">
        <v>5.4164085755550699E-3</v>
      </c>
      <c r="M2370">
        <v>2.9930894786865401E-3</v>
      </c>
      <c r="N2370" t="s">
        <v>44</v>
      </c>
      <c r="O2370" t="s">
        <v>45</v>
      </c>
      <c r="R2370">
        <v>2.4453187304852301E-2</v>
      </c>
      <c r="S2370">
        <v>5.6512418715400396E-4</v>
      </c>
      <c r="T2370" t="s">
        <v>46</v>
      </c>
      <c r="U2370" t="s">
        <v>46</v>
      </c>
      <c r="V2370" t="s">
        <v>46</v>
      </c>
      <c r="W2370" t="s">
        <v>45</v>
      </c>
      <c r="X2370">
        <v>-4.2473831922296102E-4</v>
      </c>
      <c r="Y2370">
        <v>4.7093825184763E-4</v>
      </c>
      <c r="Z2370">
        <v>5.8033646733375299E-3</v>
      </c>
      <c r="AA2370">
        <v>3.0398462741545399E-2</v>
      </c>
      <c r="AB2370" t="s">
        <v>47</v>
      </c>
      <c r="AC2370" t="s">
        <v>46</v>
      </c>
      <c r="AD2370" t="s">
        <v>49</v>
      </c>
      <c r="AE2370">
        <v>5.2756476479101002E-3</v>
      </c>
      <c r="AF2370">
        <v>1.1539268317089599E-2</v>
      </c>
      <c r="AG2370">
        <v>3.6274627511460697E-2</v>
      </c>
      <c r="AH2370">
        <v>1.55901319477402E-3</v>
      </c>
      <c r="AI2370">
        <v>5.9019906601940801E-3</v>
      </c>
      <c r="AJ2370">
        <v>960295</v>
      </c>
      <c r="AK2370">
        <v>0.75799624073852301</v>
      </c>
      <c r="AL2370">
        <v>1.11183535030745E-3</v>
      </c>
      <c r="AM2370">
        <v>-2.22375552821463E-3</v>
      </c>
      <c r="AN2370">
        <v>-1.3342533169288201E-3</v>
      </c>
      <c r="AO2370">
        <v>8.0053502463732704E-3</v>
      </c>
      <c r="AP2370">
        <v>2.4460717017162899E-2</v>
      </c>
      <c r="AQ2370">
        <v>1</v>
      </c>
      <c r="AR2370" t="s">
        <v>84</v>
      </c>
      <c r="AS2370" t="s">
        <v>89</v>
      </c>
    </row>
    <row r="2371" spans="1:45">
      <c r="A2371" t="s">
        <v>76</v>
      </c>
      <c r="B2371" s="1">
        <v>45034</v>
      </c>
      <c r="C2371">
        <v>45.180000305175703</v>
      </c>
      <c r="D2371">
        <v>45.209999084472599</v>
      </c>
      <c r="E2371">
        <v>44.930000305175703</v>
      </c>
      <c r="F2371">
        <v>45.020000457763601</v>
      </c>
      <c r="G2371">
        <v>699500</v>
      </c>
      <c r="H2371">
        <v>44.832000732421797</v>
      </c>
      <c r="I2371">
        <v>44.528000068664497</v>
      </c>
      <c r="J2371">
        <v>43.434166844685798</v>
      </c>
      <c r="K2371">
        <v>5.2018273392378904E-3</v>
      </c>
      <c r="L2371">
        <v>4.7158150373716101E-3</v>
      </c>
      <c r="M2371">
        <v>2.9943010425316301E-3</v>
      </c>
      <c r="N2371" t="s">
        <v>44</v>
      </c>
      <c r="O2371" t="s">
        <v>45</v>
      </c>
      <c r="R2371">
        <v>2.5183704522065999E-2</v>
      </c>
      <c r="S2371">
        <v>7.30517217213656E-4</v>
      </c>
      <c r="T2371" t="s">
        <v>46</v>
      </c>
      <c r="U2371" t="s">
        <v>46</v>
      </c>
      <c r="V2371" t="s">
        <v>46</v>
      </c>
      <c r="W2371" t="s">
        <v>45</v>
      </c>
      <c r="X2371">
        <v>2.1859290496271098E-3</v>
      </c>
      <c r="Y2371">
        <v>2.61066736885007E-3</v>
      </c>
      <c r="Z2371">
        <v>9.0280326062550601E-3</v>
      </c>
      <c r="AA2371">
        <v>3.4439096433892501E-2</v>
      </c>
      <c r="AB2371" t="s">
        <v>46</v>
      </c>
      <c r="AC2371" t="s">
        <v>46</v>
      </c>
      <c r="AD2371" t="s">
        <v>54</v>
      </c>
      <c r="AE2371">
        <v>4.1934270670600498E-3</v>
      </c>
      <c r="AF2371">
        <v>1.1049236173653099E-2</v>
      </c>
      <c r="AG2371">
        <v>3.6511201394710799E-2</v>
      </c>
      <c r="AH2371">
        <v>1.11183535030745E-3</v>
      </c>
      <c r="AI2371">
        <v>6.2263458238015299E-3</v>
      </c>
      <c r="AJ2371">
        <v>951390</v>
      </c>
      <c r="AK2371">
        <v>0.73524001723793597</v>
      </c>
      <c r="AL2371">
        <v>1.11060054536094E-3</v>
      </c>
      <c r="AM2371">
        <v>-2.2212858241122901E-3</v>
      </c>
      <c r="AN2371">
        <v>-1.97689778009533E-2</v>
      </c>
      <c r="AO2371">
        <v>1.5548577101835901E-3</v>
      </c>
      <c r="AP2371">
        <v>2.4877808096326299E-2</v>
      </c>
      <c r="AQ2371">
        <v>1</v>
      </c>
      <c r="AR2371" t="s">
        <v>84</v>
      </c>
      <c r="AS2371" t="s">
        <v>90</v>
      </c>
    </row>
    <row r="2372" spans="1:45">
      <c r="A2372" t="s">
        <v>76</v>
      </c>
      <c r="B2372" s="1">
        <v>45035</v>
      </c>
      <c r="C2372">
        <v>44.860000610351499</v>
      </c>
      <c r="D2372">
        <v>45.139999389648402</v>
      </c>
      <c r="E2372">
        <v>44.799999237060497</v>
      </c>
      <c r="F2372">
        <v>45.069999694824197</v>
      </c>
      <c r="G2372">
        <v>729800</v>
      </c>
      <c r="H2372">
        <v>44.966000366210899</v>
      </c>
      <c r="I2372">
        <v>44.5790000915527</v>
      </c>
      <c r="J2372">
        <v>43.467500178019201</v>
      </c>
      <c r="K2372">
        <v>6.8517805607775199E-3</v>
      </c>
      <c r="L2372">
        <v>4.4047942029975997E-3</v>
      </c>
      <c r="M2372">
        <v>2.7567600041776799E-3</v>
      </c>
      <c r="N2372" t="s">
        <v>44</v>
      </c>
      <c r="O2372" t="s">
        <v>45</v>
      </c>
      <c r="R2372">
        <v>2.5570826686177699E-2</v>
      </c>
      <c r="S2372">
        <v>3.87122164111717E-4</v>
      </c>
      <c r="T2372" t="s">
        <v>46</v>
      </c>
      <c r="U2372" t="s">
        <v>46</v>
      </c>
      <c r="V2372" t="s">
        <v>46</v>
      </c>
      <c r="W2372" t="s">
        <v>45</v>
      </c>
      <c r="X2372">
        <v>-3.69170323796752E-3</v>
      </c>
      <c r="Y2372">
        <v>-5.8776322875946302E-3</v>
      </c>
      <c r="Z2372">
        <v>4.9574720171816598E-3</v>
      </c>
      <c r="AA2372">
        <v>3.0655065361112399E-2</v>
      </c>
      <c r="AB2372" t="s">
        <v>47</v>
      </c>
      <c r="AC2372" t="s">
        <v>47</v>
      </c>
      <c r="AD2372" t="s">
        <v>48</v>
      </c>
      <c r="AE2372">
        <v>2.3128436544566002E-3</v>
      </c>
      <c r="AF2372">
        <v>1.10141457247383E-2</v>
      </c>
      <c r="AG2372">
        <v>3.6866613222339598E-2</v>
      </c>
      <c r="AH2372">
        <v>1.11060054536094E-3</v>
      </c>
      <c r="AI2372">
        <v>7.5522023352013901E-3</v>
      </c>
      <c r="AJ2372">
        <v>946310</v>
      </c>
      <c r="AK2372">
        <v>0.77120605298475098</v>
      </c>
      <c r="AL2372">
        <v>-4.4375585598777001E-3</v>
      </c>
      <c r="AM2372">
        <v>-3.55002992002428E-3</v>
      </c>
      <c r="AN2372">
        <v>-1.2646986880048099E-2</v>
      </c>
      <c r="AO2372">
        <v>-2.44066143990218E-3</v>
      </c>
      <c r="AP2372">
        <v>3.1950269280218199E-2</v>
      </c>
      <c r="AQ2372">
        <v>1</v>
      </c>
      <c r="AR2372" t="s">
        <v>84</v>
      </c>
      <c r="AS2372" t="s">
        <v>90</v>
      </c>
    </row>
    <row r="2373" spans="1:45">
      <c r="A2373" t="s">
        <v>76</v>
      </c>
      <c r="B2373" s="1">
        <v>45036</v>
      </c>
      <c r="C2373">
        <v>44.860000610351499</v>
      </c>
      <c r="D2373">
        <v>45.139999389648402</v>
      </c>
      <c r="E2373">
        <v>44.720001220703097</v>
      </c>
      <c r="F2373">
        <v>44.869998931884702</v>
      </c>
      <c r="G2373">
        <v>1056100</v>
      </c>
      <c r="H2373">
        <v>44.966000366210899</v>
      </c>
      <c r="I2373">
        <v>44.629500007629296</v>
      </c>
      <c r="J2373">
        <v>43.499000167846603</v>
      </c>
      <c r="K2373">
        <v>5.1862111017324198E-3</v>
      </c>
      <c r="L2373">
        <v>3.8801547172635101E-3</v>
      </c>
      <c r="M2373">
        <v>2.3773398365828798E-3</v>
      </c>
      <c r="N2373" t="s">
        <v>44</v>
      </c>
      <c r="O2373" t="s">
        <v>45</v>
      </c>
      <c r="R2373">
        <v>2.59890994142516E-2</v>
      </c>
      <c r="S2373">
        <v>4.1827272807389297E-4</v>
      </c>
      <c r="T2373" t="s">
        <v>46</v>
      </c>
      <c r="U2373" t="s">
        <v>46</v>
      </c>
      <c r="V2373" t="s">
        <v>46</v>
      </c>
      <c r="W2373" t="s">
        <v>45</v>
      </c>
      <c r="X2373">
        <v>-5.4707811124927704E-3</v>
      </c>
      <c r="Y2373">
        <v>-1.77907787452524E-3</v>
      </c>
      <c r="Z2373">
        <v>2.0278339004080599E-3</v>
      </c>
      <c r="AA2373">
        <v>2.8069634891492799E-2</v>
      </c>
      <c r="AB2373" t="s">
        <v>47</v>
      </c>
      <c r="AC2373" t="s">
        <v>47</v>
      </c>
      <c r="AD2373" t="s">
        <v>48</v>
      </c>
      <c r="AE2373">
        <v>-2.1349782845776401E-3</v>
      </c>
      <c r="AF2373">
        <v>5.3887882278371704E-3</v>
      </c>
      <c r="AG2373">
        <v>3.1517937395064199E-2</v>
      </c>
      <c r="AH2373">
        <v>-4.4375585598777001E-3</v>
      </c>
      <c r="AI2373">
        <v>9.3187968002925101E-3</v>
      </c>
      <c r="AJ2373">
        <v>937400</v>
      </c>
      <c r="AK2373">
        <v>1.12662684019628</v>
      </c>
      <c r="AL2373">
        <v>1.11431331069233E-3</v>
      </c>
      <c r="AM2373">
        <v>-1.6492041038219898E-2</v>
      </c>
      <c r="AN2373">
        <v>1.40405857613594E-2</v>
      </c>
      <c r="AO2373">
        <v>-2.00579796590849E-3</v>
      </c>
      <c r="AP2373">
        <v>4.3904641577854703E-2</v>
      </c>
      <c r="AQ2373">
        <v>1</v>
      </c>
      <c r="AR2373" t="s">
        <v>84</v>
      </c>
      <c r="AS2373" t="s">
        <v>90</v>
      </c>
    </row>
    <row r="2374" spans="1:45">
      <c r="A2374" t="s">
        <v>76</v>
      </c>
      <c r="B2374" s="1">
        <v>45037</v>
      </c>
      <c r="C2374">
        <v>44.880001068115199</v>
      </c>
      <c r="D2374">
        <v>44.990001678466797</v>
      </c>
      <c r="E2374">
        <v>44.650001525878899</v>
      </c>
      <c r="F2374">
        <v>44.919998168945298</v>
      </c>
      <c r="G2374">
        <v>712000</v>
      </c>
      <c r="H2374">
        <v>44.969999694824203</v>
      </c>
      <c r="I2374">
        <v>44.669499969482402</v>
      </c>
      <c r="J2374">
        <v>43.5321667989095</v>
      </c>
      <c r="K2374">
        <v>3.0781352638260301E-3</v>
      </c>
      <c r="L2374">
        <v>3.1777735492200202E-3</v>
      </c>
      <c r="M2374">
        <v>2.2562871891631201E-3</v>
      </c>
      <c r="N2374" t="s">
        <v>44</v>
      </c>
      <c r="O2374" t="s">
        <v>45</v>
      </c>
      <c r="R2374">
        <v>2.61262706225182E-2</v>
      </c>
      <c r="S2374">
        <v>1.3717120826668301E-4</v>
      </c>
      <c r="T2374" t="s">
        <v>46</v>
      </c>
      <c r="U2374" t="s">
        <v>46</v>
      </c>
      <c r="V2374" t="s">
        <v>46</v>
      </c>
      <c r="W2374" t="s">
        <v>45</v>
      </c>
      <c r="X2374">
        <v>-7.1158143454944601E-3</v>
      </c>
      <c r="Y2374">
        <v>-1.6450332330016899E-3</v>
      </c>
      <c r="Z2374">
        <v>-4.3650463105338001E-4</v>
      </c>
      <c r="AA2374">
        <v>2.5678361753346E-2</v>
      </c>
      <c r="AB2374" t="s">
        <v>47</v>
      </c>
      <c r="AC2374" t="s">
        <v>47</v>
      </c>
      <c r="AD2374" t="s">
        <v>48</v>
      </c>
      <c r="AE2374">
        <v>-1.1118862845947901E-3</v>
      </c>
      <c r="AF2374">
        <v>5.60781292904621E-3</v>
      </c>
      <c r="AG2374">
        <v>3.1880594789749098E-2</v>
      </c>
      <c r="AH2374">
        <v>1.11431331069233E-3</v>
      </c>
      <c r="AI2374">
        <v>7.5774495360258504E-3</v>
      </c>
      <c r="AJ2374">
        <v>909360</v>
      </c>
      <c r="AK2374">
        <v>0.782968241400545</v>
      </c>
      <c r="AL2374">
        <v>-2.22580630916291E-4</v>
      </c>
      <c r="AM2374">
        <v>-9.3499150949580799E-3</v>
      </c>
      <c r="AN2374">
        <v>1.89225806648851E-2</v>
      </c>
      <c r="AO2374">
        <v>1.15761460142527E-2</v>
      </c>
      <c r="AP2374">
        <v>4.05165535108973E-2</v>
      </c>
      <c r="AQ2374">
        <v>1</v>
      </c>
      <c r="AR2374" t="s">
        <v>84</v>
      </c>
      <c r="AS2374" t="s">
        <v>90</v>
      </c>
    </row>
    <row r="2375" spans="1:45">
      <c r="A2375" t="s">
        <v>76</v>
      </c>
      <c r="B2375" s="1">
        <v>45040</v>
      </c>
      <c r="C2375">
        <v>44.9799995422363</v>
      </c>
      <c r="D2375">
        <v>45.090000152587798</v>
      </c>
      <c r="E2375">
        <v>44.630001068115199</v>
      </c>
      <c r="F2375">
        <v>44.909999847412102</v>
      </c>
      <c r="G2375">
        <v>1380400</v>
      </c>
      <c r="H2375">
        <v>44.957999420165997</v>
      </c>
      <c r="I2375">
        <v>44.701499938964801</v>
      </c>
      <c r="J2375">
        <v>43.560833485921201</v>
      </c>
      <c r="K2375">
        <v>-1.7793323799659901E-4</v>
      </c>
      <c r="L2375">
        <v>2.7479272114791201E-3</v>
      </c>
      <c r="M2375">
        <v>2.1471975043370799E-3</v>
      </c>
      <c r="N2375" t="s">
        <v>44</v>
      </c>
      <c r="O2375" t="s">
        <v>72</v>
      </c>
      <c r="R2375">
        <v>2.61855975141587E-2</v>
      </c>
      <c r="S2375" s="2">
        <v>5.9326891640450798E-5</v>
      </c>
      <c r="T2375" t="s">
        <v>46</v>
      </c>
      <c r="U2375" t="s">
        <v>46</v>
      </c>
      <c r="V2375" t="s">
        <v>46</v>
      </c>
      <c r="W2375" t="s">
        <v>45</v>
      </c>
      <c r="X2375">
        <v>-7.2956616460041401E-3</v>
      </c>
      <c r="Y2375">
        <v>-1.7984730050968299E-4</v>
      </c>
      <c r="Z2375">
        <v>-1.5994736406437201E-3</v>
      </c>
      <c r="AA2375">
        <v>2.4544240700526701E-2</v>
      </c>
      <c r="AB2375" t="s">
        <v>47</v>
      </c>
      <c r="AC2375" t="s">
        <v>47</v>
      </c>
      <c r="AD2375" t="s">
        <v>48</v>
      </c>
      <c r="AE2375">
        <v>-1.0676536628180201E-3</v>
      </c>
      <c r="AF2375">
        <v>4.6642709692503699E-3</v>
      </c>
      <c r="AG2375">
        <v>3.09720052057069E-2</v>
      </c>
      <c r="AH2375">
        <v>-2.22580630916291E-4</v>
      </c>
      <c r="AI2375">
        <v>1.0240407462675899E-2</v>
      </c>
      <c r="AJ2375">
        <v>936375</v>
      </c>
      <c r="AK2375">
        <v>1.4741957015084699</v>
      </c>
      <c r="AL2375">
        <v>-1.7368042350189801E-2</v>
      </c>
      <c r="AM2375">
        <v>1.3137389325150199E-2</v>
      </c>
      <c r="AN2375">
        <v>9.3520816092094103E-3</v>
      </c>
      <c r="AO2375">
        <v>1.60320913638261E-2</v>
      </c>
      <c r="AP2375">
        <v>4.2084154889110797E-2</v>
      </c>
      <c r="AQ2375">
        <v>1</v>
      </c>
      <c r="AR2375" t="s">
        <v>84</v>
      </c>
      <c r="AS2375" t="s">
        <v>90</v>
      </c>
    </row>
    <row r="2376" spans="1:45">
      <c r="A2376" t="s">
        <v>76</v>
      </c>
      <c r="B2376" s="1">
        <v>45041</v>
      </c>
      <c r="C2376">
        <v>44.830001831054602</v>
      </c>
      <c r="D2376">
        <v>44.830001831054602</v>
      </c>
      <c r="E2376">
        <v>44.119998931884702</v>
      </c>
      <c r="F2376">
        <v>44.130001068115199</v>
      </c>
      <c r="G2376">
        <v>1523700</v>
      </c>
      <c r="H2376">
        <v>44.779999542236297</v>
      </c>
      <c r="I2376">
        <v>44.697999954223597</v>
      </c>
      <c r="J2376">
        <v>43.574166806538898</v>
      </c>
      <c r="K2376">
        <v>-4.1364769483562304E-3</v>
      </c>
      <c r="L2376">
        <v>1.53485803297206E-3</v>
      </c>
      <c r="M2376">
        <v>1.7280084232321701E-3</v>
      </c>
      <c r="N2376" t="s">
        <v>44</v>
      </c>
      <c r="O2376">
        <v>0</v>
      </c>
      <c r="R2376">
        <v>2.5791271068345199E-2</v>
      </c>
      <c r="S2376">
        <v>-3.94326445813532E-4</v>
      </c>
      <c r="T2376" t="s">
        <v>46</v>
      </c>
      <c r="U2376" t="s">
        <v>46</v>
      </c>
      <c r="V2376" t="s">
        <v>47</v>
      </c>
      <c r="W2376" t="s">
        <v>51</v>
      </c>
      <c r="X2376">
        <v>-1.47387364247079E-2</v>
      </c>
      <c r="Y2376">
        <v>-7.4430747787037604E-3</v>
      </c>
      <c r="Z2376">
        <v>-1.2931250233361899E-2</v>
      </c>
      <c r="AA2376">
        <v>1.2526507454962E-2</v>
      </c>
      <c r="AB2376" t="s">
        <v>47</v>
      </c>
      <c r="AC2376" t="s">
        <v>47</v>
      </c>
      <c r="AD2376" t="s">
        <v>48</v>
      </c>
      <c r="AE2376">
        <v>-1.45153747379567E-2</v>
      </c>
      <c r="AF2376">
        <v>-1.27074787840641E-2</v>
      </c>
      <c r="AG2376">
        <v>1.27560502543659E-2</v>
      </c>
      <c r="AH2376">
        <v>-1.7368042350189801E-2</v>
      </c>
      <c r="AI2376">
        <v>1.5809461179742901E-2</v>
      </c>
      <c r="AJ2376">
        <v>969435</v>
      </c>
      <c r="AK2376">
        <v>1.5717402404493299</v>
      </c>
      <c r="AL2376">
        <v>8.3842946505636694E-3</v>
      </c>
      <c r="AM2376">
        <v>3.7162912983325698E-2</v>
      </c>
      <c r="AN2376">
        <v>2.1753887632834701E-2</v>
      </c>
      <c r="AO2376">
        <v>2.9911617105714099E-2</v>
      </c>
      <c r="AP2376">
        <v>5.5517804297304303E-2</v>
      </c>
      <c r="AQ2376">
        <v>1</v>
      </c>
      <c r="AR2376" t="s">
        <v>86</v>
      </c>
      <c r="AS2376" t="s">
        <v>90</v>
      </c>
    </row>
    <row r="2377" spans="1:45">
      <c r="A2377" t="s">
        <v>76</v>
      </c>
      <c r="B2377" s="1">
        <v>45042</v>
      </c>
      <c r="C2377">
        <v>44.650001525878899</v>
      </c>
      <c r="D2377">
        <v>44.889999389648402</v>
      </c>
      <c r="E2377">
        <v>44.439998626708899</v>
      </c>
      <c r="F2377">
        <v>44.5</v>
      </c>
      <c r="G2377">
        <v>1278700</v>
      </c>
      <c r="H2377">
        <v>44.665999603271402</v>
      </c>
      <c r="I2377">
        <v>44.713500022888098</v>
      </c>
      <c r="J2377">
        <v>43.6008334477742</v>
      </c>
      <c r="K2377">
        <v>-6.76006434546893E-3</v>
      </c>
      <c r="L2377">
        <v>9.8501334100046991E-4</v>
      </c>
      <c r="M2377">
        <v>1.5773772342171099E-3</v>
      </c>
      <c r="N2377" t="s">
        <v>53</v>
      </c>
      <c r="O2377">
        <v>0</v>
      </c>
      <c r="R2377">
        <v>2.55193877531424E-2</v>
      </c>
      <c r="S2377">
        <v>-2.7188331520275598E-4</v>
      </c>
      <c r="T2377" t="s">
        <v>46</v>
      </c>
      <c r="U2377" t="s">
        <v>46</v>
      </c>
      <c r="V2377" t="s">
        <v>47</v>
      </c>
      <c r="W2377" t="s">
        <v>51</v>
      </c>
      <c r="X2377">
        <v>-5.0597989202048003E-3</v>
      </c>
      <c r="Y2377">
        <v>9.6789375045030993E-3</v>
      </c>
      <c r="Z2377">
        <v>-6.1167521227190004E-3</v>
      </c>
      <c r="AA2377">
        <v>1.9246539861213802E-2</v>
      </c>
      <c r="AB2377" t="s">
        <v>47</v>
      </c>
      <c r="AC2377" t="s">
        <v>46</v>
      </c>
      <c r="AD2377" t="s">
        <v>49</v>
      </c>
      <c r="AE2377">
        <v>-3.71646453109553E-3</v>
      </c>
      <c r="AF2377">
        <v>-4.7748447958423298E-3</v>
      </c>
      <c r="AG2377">
        <v>2.0622691841494002E-2</v>
      </c>
      <c r="AH2377">
        <v>8.3842946505636694E-3</v>
      </c>
      <c r="AI2377">
        <v>1.01971618410992E-2</v>
      </c>
      <c r="AJ2377">
        <v>995755</v>
      </c>
      <c r="AK2377">
        <v>1.2841512219371201</v>
      </c>
      <c r="AL2377">
        <v>2.2471910112359599E-2</v>
      </c>
      <c r="AM2377">
        <v>1.8651726540554799E-2</v>
      </c>
      <c r="AN2377">
        <v>1.03370580780373E-2</v>
      </c>
      <c r="AO2377">
        <v>3.0561811468574299E-2</v>
      </c>
      <c r="AP2377">
        <v>4.4269690352879199E-2</v>
      </c>
      <c r="AQ2377">
        <v>1</v>
      </c>
      <c r="AR2377" t="s">
        <v>86</v>
      </c>
      <c r="AS2377" t="s">
        <v>89</v>
      </c>
    </row>
    <row r="2378" spans="1:45">
      <c r="A2378" t="s">
        <v>76</v>
      </c>
      <c r="B2378" s="1">
        <v>45043</v>
      </c>
      <c r="C2378">
        <v>44.889999389648402</v>
      </c>
      <c r="D2378">
        <v>45.590000152587798</v>
      </c>
      <c r="E2378">
        <v>44.849998474121001</v>
      </c>
      <c r="F2378">
        <v>45.5</v>
      </c>
      <c r="G2378">
        <v>1648000</v>
      </c>
      <c r="H2378">
        <v>44.791999816894503</v>
      </c>
      <c r="I2378">
        <v>44.7585000991821</v>
      </c>
      <c r="J2378">
        <v>43.636666806538898</v>
      </c>
      <c r="K2378">
        <v>-3.6923262914814502E-3</v>
      </c>
      <c r="L2378">
        <v>1.2751285817055901E-3</v>
      </c>
      <c r="M2378">
        <v>1.74086018446329E-3</v>
      </c>
      <c r="N2378" t="s">
        <v>44</v>
      </c>
      <c r="O2378">
        <v>0</v>
      </c>
      <c r="R2378">
        <v>2.57085010094108E-2</v>
      </c>
      <c r="S2378">
        <v>1.8911325626841299E-4</v>
      </c>
      <c r="T2378" t="s">
        <v>46</v>
      </c>
      <c r="U2378" t="s">
        <v>46</v>
      </c>
      <c r="V2378" t="s">
        <v>46</v>
      </c>
      <c r="W2378" t="s">
        <v>45</v>
      </c>
      <c r="X2378">
        <v>1.29484411197666E-3</v>
      </c>
      <c r="Y2378">
        <v>6.3546430321814703E-3</v>
      </c>
      <c r="Z2378">
        <v>2.0442681219479098E-3</v>
      </c>
      <c r="AA2378">
        <v>2.78053242004354E-2</v>
      </c>
      <c r="AB2378" t="s">
        <v>46</v>
      </c>
      <c r="AC2378" t="s">
        <v>46</v>
      </c>
      <c r="AD2378" t="s">
        <v>54</v>
      </c>
      <c r="AE2378">
        <v>1.5806398151449099E-2</v>
      </c>
      <c r="AF2378">
        <v>1.6566683404822501E-2</v>
      </c>
      <c r="AG2378">
        <v>4.27010890112689E-2</v>
      </c>
      <c r="AH2378">
        <v>2.2471910112359599E-2</v>
      </c>
      <c r="AI2378">
        <v>1.6629251201501001E-2</v>
      </c>
      <c r="AJ2378">
        <v>1038260</v>
      </c>
      <c r="AK2378">
        <v>1.5872710111147399</v>
      </c>
      <c r="AL2378">
        <v>5.9340759948058796E-3</v>
      </c>
      <c r="AM2378">
        <v>-9.0109856574089806E-3</v>
      </c>
      <c r="AN2378">
        <v>-1.5824202652815901E-2</v>
      </c>
      <c r="AO2378">
        <v>1.09890109890109E-2</v>
      </c>
      <c r="AP2378">
        <v>3.3846173967633897E-2</v>
      </c>
      <c r="AQ2378">
        <v>1</v>
      </c>
      <c r="AR2378" t="s">
        <v>84</v>
      </c>
      <c r="AS2378" t="s">
        <v>90</v>
      </c>
    </row>
    <row r="2379" spans="1:45">
      <c r="A2379" t="s">
        <v>76</v>
      </c>
      <c r="B2379" s="1">
        <v>45044</v>
      </c>
      <c r="C2379">
        <v>45.4799995422363</v>
      </c>
      <c r="D2379">
        <v>45.770000457763601</v>
      </c>
      <c r="E2379">
        <v>45.360000610351499</v>
      </c>
      <c r="F2379">
        <v>45.770000457763601</v>
      </c>
      <c r="G2379">
        <v>1923200</v>
      </c>
      <c r="H2379">
        <v>44.962000274658202</v>
      </c>
      <c r="I2379">
        <v>44.811000061035102</v>
      </c>
      <c r="J2379">
        <v>43.679666837056402</v>
      </c>
      <c r="K2379">
        <v>4.0643308236350904E-3</v>
      </c>
      <c r="L2379">
        <v>2.52807971111129E-3</v>
      </c>
      <c r="M2379">
        <v>2.4211600186409199E-3</v>
      </c>
      <c r="N2379" t="s">
        <v>44</v>
      </c>
      <c r="O2379" t="s">
        <v>45</v>
      </c>
      <c r="R2379">
        <v>2.5900683450700901E-2</v>
      </c>
      <c r="S2379">
        <v>1.9218244129005501E-4</v>
      </c>
      <c r="T2379" t="s">
        <v>46</v>
      </c>
      <c r="U2379" t="s">
        <v>46</v>
      </c>
      <c r="V2379" t="s">
        <v>46</v>
      </c>
      <c r="W2379" t="s">
        <v>45</v>
      </c>
      <c r="X2379">
        <v>8.8519268106870205E-3</v>
      </c>
      <c r="Y2379">
        <v>7.5570826987103601E-3</v>
      </c>
      <c r="Z2379">
        <v>1.22514683575156E-2</v>
      </c>
      <c r="AA2379">
        <v>3.8469473211950801E-2</v>
      </c>
      <c r="AB2379" t="s">
        <v>46</v>
      </c>
      <c r="AC2379" t="s">
        <v>46</v>
      </c>
      <c r="AD2379" t="s">
        <v>54</v>
      </c>
      <c r="AE2379">
        <v>1.7970734802047399E-2</v>
      </c>
      <c r="AF2379">
        <v>2.1401004115558502E-2</v>
      </c>
      <c r="AG2379">
        <v>4.7855988199383803E-2</v>
      </c>
      <c r="AH2379">
        <v>5.9340759948058796E-3</v>
      </c>
      <c r="AI2379">
        <v>9.0109856574089892E-3</v>
      </c>
      <c r="AJ2379">
        <v>1074350</v>
      </c>
      <c r="AK2379">
        <v>1.7901056452738799</v>
      </c>
      <c r="AL2379">
        <v>-9.6132537100368492E-3</v>
      </c>
      <c r="AM2379">
        <v>-1.7697211387150399E-2</v>
      </c>
      <c r="AN2379">
        <v>-7.2100027912215198E-3</v>
      </c>
      <c r="AO2379">
        <v>3.2772058047072501E-3</v>
      </c>
      <c r="AP2379">
        <v>3.43019374944733E-2</v>
      </c>
      <c r="AQ2379">
        <v>1</v>
      </c>
      <c r="AR2379" t="s">
        <v>84</v>
      </c>
      <c r="AS2379" t="s">
        <v>90</v>
      </c>
    </row>
    <row r="2380" spans="1:45">
      <c r="A2380" t="s">
        <v>76</v>
      </c>
      <c r="B2380" s="1">
        <v>45047</v>
      </c>
      <c r="C2380">
        <v>45.319999694824197</v>
      </c>
      <c r="D2380">
        <v>45.438999176025298</v>
      </c>
      <c r="E2380">
        <v>45.220001220703097</v>
      </c>
      <c r="F2380">
        <v>45.330001831054602</v>
      </c>
      <c r="G2380">
        <v>1692100</v>
      </c>
      <c r="H2380">
        <v>45.0460006713867</v>
      </c>
      <c r="I2380">
        <v>44.823000144958499</v>
      </c>
      <c r="J2380">
        <v>43.711000188191697</v>
      </c>
      <c r="K2380">
        <v>8.5076136544675399E-3</v>
      </c>
      <c r="L2380">
        <v>2.44892755016413E-3</v>
      </c>
      <c r="M2380">
        <v>2.52671180126505E-3</v>
      </c>
      <c r="N2380" t="s">
        <v>44</v>
      </c>
      <c r="O2380" t="s">
        <v>45</v>
      </c>
      <c r="R2380">
        <v>2.54398195415159E-2</v>
      </c>
      <c r="S2380">
        <v>-4.60863909185003E-4</v>
      </c>
      <c r="T2380" t="s">
        <v>46</v>
      </c>
      <c r="U2380" t="s">
        <v>46</v>
      </c>
      <c r="V2380" t="s">
        <v>47</v>
      </c>
      <c r="W2380" t="s">
        <v>51</v>
      </c>
      <c r="X2380">
        <v>3.8627302473697102E-3</v>
      </c>
      <c r="Y2380">
        <v>-4.9891965633173099E-3</v>
      </c>
      <c r="Z2380">
        <v>8.8570839627137802E-3</v>
      </c>
      <c r="AA2380">
        <v>3.45222261219051E-2</v>
      </c>
      <c r="AB2380" t="s">
        <v>46</v>
      </c>
      <c r="AC2380" t="s">
        <v>47</v>
      </c>
      <c r="AD2380" t="s">
        <v>66</v>
      </c>
      <c r="AE2380">
        <v>6.3046919911886601E-3</v>
      </c>
      <c r="AF2380">
        <v>1.13111947985751E-2</v>
      </c>
      <c r="AG2380">
        <v>3.7038769094565702E-2</v>
      </c>
      <c r="AH2380">
        <v>-9.6132537100368492E-3</v>
      </c>
      <c r="AI2380">
        <v>4.7847488121472896E-3</v>
      </c>
      <c r="AJ2380">
        <v>1090640</v>
      </c>
      <c r="AK2380">
        <v>1.5514743636763699</v>
      </c>
      <c r="AL2380">
        <v>-5.2945437628987204E-3</v>
      </c>
      <c r="AM2380">
        <v>-1.2133311924576499E-2</v>
      </c>
      <c r="AN2380">
        <v>6.6181165881846696E-3</v>
      </c>
      <c r="AO2380">
        <v>1.63246819739277E-2</v>
      </c>
      <c r="AP2380">
        <v>4.3900237886295997E-2</v>
      </c>
      <c r="AQ2380">
        <v>1</v>
      </c>
      <c r="AR2380" t="s">
        <v>86</v>
      </c>
      <c r="AS2380" t="s">
        <v>90</v>
      </c>
    </row>
    <row r="2381" spans="1:45">
      <c r="A2381" t="s">
        <v>76</v>
      </c>
      <c r="B2381" s="1">
        <v>45048</v>
      </c>
      <c r="C2381">
        <v>45.389999389648402</v>
      </c>
      <c r="D2381">
        <v>45.389999389648402</v>
      </c>
      <c r="E2381">
        <v>44.840000152587798</v>
      </c>
      <c r="F2381">
        <v>45.090000152587798</v>
      </c>
      <c r="G2381">
        <v>1502700</v>
      </c>
      <c r="H2381">
        <v>45.238000488281202</v>
      </c>
      <c r="I2381">
        <v>44.850500106811502</v>
      </c>
      <c r="J2381">
        <v>43.743000221252402</v>
      </c>
      <c r="K2381">
        <v>9.9571502324059796E-3</v>
      </c>
      <c r="L2381">
        <v>2.05547566217652E-3</v>
      </c>
      <c r="M2381">
        <v>2.4367904905516799E-3</v>
      </c>
      <c r="N2381" t="s">
        <v>44</v>
      </c>
      <c r="O2381" t="s">
        <v>45</v>
      </c>
      <c r="R2381">
        <v>2.5318333903877999E-2</v>
      </c>
      <c r="S2381">
        <v>-1.21485637637908E-4</v>
      </c>
      <c r="T2381" t="s">
        <v>46</v>
      </c>
      <c r="U2381" t="s">
        <v>46</v>
      </c>
      <c r="V2381" t="s">
        <v>47</v>
      </c>
      <c r="W2381" t="s">
        <v>51</v>
      </c>
      <c r="X2381">
        <v>-8.7979205844092006E-3</v>
      </c>
      <c r="Y2381">
        <v>-1.26606508317789E-2</v>
      </c>
      <c r="Z2381">
        <v>-2.34110081239413E-4</v>
      </c>
      <c r="AA2381">
        <v>2.5078296545431401E-2</v>
      </c>
      <c r="AB2381" t="s">
        <v>47</v>
      </c>
      <c r="AC2381" t="s">
        <v>47</v>
      </c>
      <c r="AD2381" t="s">
        <v>48</v>
      </c>
      <c r="AE2381">
        <v>-3.2715932202109698E-3</v>
      </c>
      <c r="AF2381">
        <v>5.3399637731128503E-3</v>
      </c>
      <c r="AG2381">
        <v>3.0793496662833101E-2</v>
      </c>
      <c r="AH2381">
        <v>-5.2945437628987204E-3</v>
      </c>
      <c r="AI2381">
        <v>1.2133227770658299E-2</v>
      </c>
      <c r="AJ2381">
        <v>1117390</v>
      </c>
      <c r="AK2381">
        <v>1.3448303636152099</v>
      </c>
      <c r="AL2381">
        <v>-2.8831463223619701E-3</v>
      </c>
      <c r="AM2381">
        <v>7.76221940422883E-3</v>
      </c>
      <c r="AN2381">
        <v>7.98404544540454E-3</v>
      </c>
      <c r="AO2381">
        <v>2.3286742814532399E-2</v>
      </c>
      <c r="AP2381">
        <v>4.7904188070581201E-2</v>
      </c>
      <c r="AQ2381">
        <v>1</v>
      </c>
      <c r="AR2381" t="s">
        <v>86</v>
      </c>
      <c r="AS2381" t="s">
        <v>90</v>
      </c>
    </row>
    <row r="2382" spans="1:45">
      <c r="A2382" t="s">
        <v>76</v>
      </c>
      <c r="B2382" s="1">
        <v>45049</v>
      </c>
      <c r="C2382">
        <v>45.209999084472599</v>
      </c>
      <c r="D2382">
        <v>45.430000305175703</v>
      </c>
      <c r="E2382">
        <v>44.919998168945298</v>
      </c>
      <c r="F2382">
        <v>44.959999084472599</v>
      </c>
      <c r="G2382">
        <v>919100</v>
      </c>
      <c r="H2382">
        <v>45.330000305175702</v>
      </c>
      <c r="I2382">
        <v>44.870499992370597</v>
      </c>
      <c r="J2382">
        <v>43.773833529154402</v>
      </c>
      <c r="K2382">
        <v>8.1846899219248596E-3</v>
      </c>
      <c r="L2382">
        <v>1.3277974438062601E-3</v>
      </c>
      <c r="M2382">
        <v>2.1558473064654899E-3</v>
      </c>
      <c r="N2382" t="s">
        <v>44</v>
      </c>
      <c r="O2382" t="s">
        <v>71</v>
      </c>
      <c r="R2382">
        <v>2.5053013976619999E-2</v>
      </c>
      <c r="S2382">
        <v>-2.65319927257978E-4</v>
      </c>
      <c r="T2382" t="s">
        <v>46</v>
      </c>
      <c r="U2382" t="s">
        <v>46</v>
      </c>
      <c r="V2382" t="s">
        <v>47</v>
      </c>
      <c r="W2382" t="s">
        <v>51</v>
      </c>
      <c r="X2382">
        <v>-9.0448297699140499E-3</v>
      </c>
      <c r="Y2382">
        <v>-2.4690918550485103E-4</v>
      </c>
      <c r="Z2382">
        <v>1.1031340542924E-3</v>
      </c>
      <c r="AA2382">
        <v>2.6183784863792602E-2</v>
      </c>
      <c r="AB2382" t="s">
        <v>47</v>
      </c>
      <c r="AC2382" t="s">
        <v>47</v>
      </c>
      <c r="AD2382" t="s">
        <v>48</v>
      </c>
      <c r="AE2382">
        <v>-8.1623917540736193E-3</v>
      </c>
      <c r="AF2382">
        <v>1.9946087544659898E-3</v>
      </c>
      <c r="AG2382">
        <v>2.7097593692089601E-2</v>
      </c>
      <c r="AH2382">
        <v>-2.8831463223619701E-3</v>
      </c>
      <c r="AI2382">
        <v>1.13107592482719E-2</v>
      </c>
      <c r="AJ2382">
        <v>1113615</v>
      </c>
      <c r="AK2382">
        <v>0.82533011857778404</v>
      </c>
      <c r="AL2382">
        <v>-4.0035655881039897E-3</v>
      </c>
      <c r="AM2382">
        <v>1.4902179654936201E-2</v>
      </c>
      <c r="AN2382">
        <v>2.0017827940519799E-2</v>
      </c>
      <c r="AO2382">
        <v>3.44750727006988E-2</v>
      </c>
      <c r="AP2382">
        <v>4.64857694650107E-2</v>
      </c>
      <c r="AQ2382">
        <v>1</v>
      </c>
      <c r="AR2382" t="s">
        <v>86</v>
      </c>
      <c r="AS2382" t="s">
        <v>90</v>
      </c>
    </row>
    <row r="2383" spans="1:45">
      <c r="A2383" t="s">
        <v>76</v>
      </c>
      <c r="B2383" s="1">
        <v>45050</v>
      </c>
      <c r="C2383">
        <v>44.930000305175703</v>
      </c>
      <c r="D2383">
        <v>44.990001678466797</v>
      </c>
      <c r="E2383">
        <v>44.619998931884702</v>
      </c>
      <c r="F2383">
        <v>44.779998779296797</v>
      </c>
      <c r="G2383">
        <v>995200</v>
      </c>
      <c r="H2383">
        <v>45.186000061035102</v>
      </c>
      <c r="I2383">
        <v>44.885999870300203</v>
      </c>
      <c r="J2383">
        <v>43.796833483378002</v>
      </c>
      <c r="K2383">
        <v>3.10792051595748E-3</v>
      </c>
      <c r="L2383">
        <v>1.40552227958981E-3</v>
      </c>
      <c r="M2383">
        <v>1.9636543391095599E-3</v>
      </c>
      <c r="N2383" t="s">
        <v>44</v>
      </c>
      <c r="O2383">
        <v>0</v>
      </c>
      <c r="R2383">
        <v>2.48686103605084E-2</v>
      </c>
      <c r="S2383">
        <v>-1.8440361611154601E-4</v>
      </c>
      <c r="T2383" t="s">
        <v>46</v>
      </c>
      <c r="U2383" t="s">
        <v>46</v>
      </c>
      <c r="V2383" t="s">
        <v>47</v>
      </c>
      <c r="W2383" t="s">
        <v>51</v>
      </c>
      <c r="X2383">
        <v>-1.2526028601466401E-2</v>
      </c>
      <c r="Y2383">
        <v>-3.4811988315523999E-3</v>
      </c>
      <c r="Z2383">
        <v>-5.9261448822383002E-3</v>
      </c>
      <c r="AA2383">
        <v>1.87950904902538E-2</v>
      </c>
      <c r="AB2383" t="s">
        <v>47</v>
      </c>
      <c r="AC2383" t="s">
        <v>47</v>
      </c>
      <c r="AD2383" t="s">
        <v>48</v>
      </c>
      <c r="AE2383">
        <v>-8.98511222922759E-3</v>
      </c>
      <c r="AF2383">
        <v>-2.3615624317095902E-3</v>
      </c>
      <c r="AG2383">
        <v>2.2448319152842799E-2</v>
      </c>
      <c r="AH2383">
        <v>-4.0035655881039897E-3</v>
      </c>
      <c r="AI2383">
        <v>8.2295986235866002E-3</v>
      </c>
      <c r="AJ2383">
        <v>1115375</v>
      </c>
      <c r="AK2383">
        <v>0.89225596772385896</v>
      </c>
      <c r="AL2383">
        <v>1.47387196383141E-2</v>
      </c>
      <c r="AM2383">
        <v>1.4962081328870801E-2</v>
      </c>
      <c r="AN2383">
        <v>2.72443334962118E-2</v>
      </c>
      <c r="AO2383">
        <v>4.6002711689295803E-2</v>
      </c>
      <c r="AP2383">
        <v>5.3372028914690298E-2</v>
      </c>
      <c r="AQ2383">
        <v>1</v>
      </c>
      <c r="AR2383" t="s">
        <v>86</v>
      </c>
      <c r="AS2383" t="s">
        <v>90</v>
      </c>
    </row>
    <row r="2384" spans="1:45">
      <c r="A2384" t="s">
        <v>76</v>
      </c>
      <c r="B2384" s="1">
        <v>45051</v>
      </c>
      <c r="C2384">
        <v>45.080001831054602</v>
      </c>
      <c r="D2384">
        <v>45.540000915527301</v>
      </c>
      <c r="E2384">
        <v>45.009998321533203</v>
      </c>
      <c r="F2384">
        <v>45.439998626708899</v>
      </c>
      <c r="G2384">
        <v>1248400</v>
      </c>
      <c r="H2384">
        <v>45.119999694824202</v>
      </c>
      <c r="I2384">
        <v>44.927999877929601</v>
      </c>
      <c r="J2384">
        <v>43.836000124613399</v>
      </c>
      <c r="K2384">
        <v>-2.6084440555148498E-3</v>
      </c>
      <c r="L2384">
        <v>1.7279577916321199E-3</v>
      </c>
      <c r="M2384">
        <v>2.12605223442843E-3</v>
      </c>
      <c r="N2384" t="s">
        <v>44</v>
      </c>
      <c r="O2384" t="s">
        <v>52</v>
      </c>
      <c r="R2384">
        <v>2.49110263302307E-2</v>
      </c>
      <c r="S2384" s="2">
        <v>4.2415969722275203E-5</v>
      </c>
      <c r="T2384" t="s">
        <v>46</v>
      </c>
      <c r="U2384" t="s">
        <v>46</v>
      </c>
      <c r="V2384" t="s">
        <v>46</v>
      </c>
      <c r="W2384" t="s">
        <v>45</v>
      </c>
      <c r="X2384">
        <v>-2.4379737153151699E-3</v>
      </c>
      <c r="Y2384">
        <v>1.00880548861512E-2</v>
      </c>
      <c r="Z2384">
        <v>1.82510781308553E-3</v>
      </c>
      <c r="AA2384">
        <v>2.6781599452103601E-2</v>
      </c>
      <c r="AB2384" t="s">
        <v>47</v>
      </c>
      <c r="AC2384" t="s">
        <v>46</v>
      </c>
      <c r="AD2384" t="s">
        <v>49</v>
      </c>
      <c r="AE2384">
        <v>7.0921749567624997E-3</v>
      </c>
      <c r="AF2384">
        <v>1.13959835775108E-2</v>
      </c>
      <c r="AG2384">
        <v>3.6590895554699798E-2</v>
      </c>
      <c r="AH2384">
        <v>1.47387196383141E-2</v>
      </c>
      <c r="AI2384">
        <v>1.1835699161277699E-2</v>
      </c>
      <c r="AJ2384">
        <v>1127320</v>
      </c>
      <c r="AK2384">
        <v>1.1074051733314401</v>
      </c>
      <c r="AL2384">
        <v>4.1813918826698604E-3</v>
      </c>
      <c r="AM2384">
        <v>9.2430016799276392E-3</v>
      </c>
      <c r="AN2384">
        <v>1.05633705269125E-2</v>
      </c>
      <c r="AO2384">
        <v>2.86092229543706E-2</v>
      </c>
      <c r="AP2384">
        <v>3.9832777904775699E-2</v>
      </c>
      <c r="AQ2384">
        <v>1</v>
      </c>
      <c r="AR2384" t="s">
        <v>84</v>
      </c>
      <c r="AS2384" t="s">
        <v>89</v>
      </c>
    </row>
    <row r="2385" spans="1:45">
      <c r="A2385" t="s">
        <v>76</v>
      </c>
      <c r="B2385" s="1">
        <v>45054</v>
      </c>
      <c r="C2385">
        <v>45.5</v>
      </c>
      <c r="D2385">
        <v>45.650001525878899</v>
      </c>
      <c r="E2385">
        <v>45.360000610351499</v>
      </c>
      <c r="F2385">
        <v>45.630001068115199</v>
      </c>
      <c r="G2385">
        <v>1352000</v>
      </c>
      <c r="H2385">
        <v>45.179999542236303</v>
      </c>
      <c r="I2385">
        <v>44.979500007629397</v>
      </c>
      <c r="J2385">
        <v>43.880666796366299</v>
      </c>
      <c r="K2385">
        <v>-3.30908365165666E-3</v>
      </c>
      <c r="L2385">
        <v>2.4292132977641601E-3</v>
      </c>
      <c r="M2385">
        <v>2.4405737080524302E-3</v>
      </c>
      <c r="N2385" t="s">
        <v>44</v>
      </c>
      <c r="O2385" t="s">
        <v>50</v>
      </c>
      <c r="R2385">
        <v>2.50413973051569E-2</v>
      </c>
      <c r="S2385">
        <v>1.30370974926217E-4</v>
      </c>
      <c r="T2385" t="s">
        <v>46</v>
      </c>
      <c r="U2385" t="s">
        <v>46</v>
      </c>
      <c r="V2385" t="s">
        <v>46</v>
      </c>
      <c r="W2385" t="s">
        <v>45</v>
      </c>
      <c r="X2385">
        <v>3.9840874267154103E-3</v>
      </c>
      <c r="Y2385">
        <v>6.4220611420305797E-3</v>
      </c>
      <c r="Z2385">
        <v>8.4594226849481393E-3</v>
      </c>
      <c r="AA2385">
        <v>3.3712655754531001E-2</v>
      </c>
      <c r="AB2385" t="s">
        <v>46</v>
      </c>
      <c r="AC2385" t="s">
        <v>46</v>
      </c>
      <c r="AD2385" t="s">
        <v>54</v>
      </c>
      <c r="AE2385">
        <v>9.9601932367932005E-3</v>
      </c>
      <c r="AF2385">
        <v>1.44621674401783E-2</v>
      </c>
      <c r="AG2385">
        <v>3.9865717626098501E-2</v>
      </c>
      <c r="AH2385">
        <v>4.1813918826698604E-3</v>
      </c>
      <c r="AI2385">
        <v>6.3820625944492199E-3</v>
      </c>
      <c r="AJ2385">
        <v>1136120</v>
      </c>
      <c r="AK2385">
        <v>1.19001513924585</v>
      </c>
      <c r="AL2385">
        <v>-3.9447797712536198E-3</v>
      </c>
      <c r="AM2385">
        <v>8.1086768184037705E-3</v>
      </c>
      <c r="AN2385">
        <v>9.6427485515979596E-3</v>
      </c>
      <c r="AO2385">
        <v>2.56409849125089E-2</v>
      </c>
      <c r="AP2385">
        <v>3.6160369768972002E-2</v>
      </c>
      <c r="AQ2385">
        <v>1</v>
      </c>
      <c r="AR2385" t="s">
        <v>84</v>
      </c>
      <c r="AS2385" t="s">
        <v>90</v>
      </c>
    </row>
    <row r="2386" spans="1:45">
      <c r="A2386" t="s">
        <v>76</v>
      </c>
      <c r="B2386" s="1">
        <v>45055</v>
      </c>
      <c r="C2386">
        <v>45.549999237060497</v>
      </c>
      <c r="D2386">
        <v>45.560001373291001</v>
      </c>
      <c r="E2386">
        <v>45.419998168945298</v>
      </c>
      <c r="F2386">
        <v>45.450000762939403</v>
      </c>
      <c r="G2386">
        <v>852500</v>
      </c>
      <c r="H2386">
        <v>45.251999664306602</v>
      </c>
      <c r="I2386">
        <v>45.025500106811499</v>
      </c>
      <c r="J2386">
        <v>43.924166806538899</v>
      </c>
      <c r="K2386">
        <v>1.4606206166142E-3</v>
      </c>
      <c r="L2386">
        <v>3.1078785571072398E-3</v>
      </c>
      <c r="M2386">
        <v>2.90736368438898E-3</v>
      </c>
      <c r="N2386" t="s">
        <v>44</v>
      </c>
      <c r="O2386" t="s">
        <v>72</v>
      </c>
      <c r="R2386">
        <v>2.50735160241825E-2</v>
      </c>
      <c r="S2386" s="2">
        <v>3.2118719025593602E-5</v>
      </c>
      <c r="T2386" t="s">
        <v>46</v>
      </c>
      <c r="U2386" t="s">
        <v>46</v>
      </c>
      <c r="V2386" t="s">
        <v>46</v>
      </c>
      <c r="W2386" t="s">
        <v>45</v>
      </c>
      <c r="X2386">
        <v>3.7125100743600199E-3</v>
      </c>
      <c r="Y2386">
        <v>-2.7157735235538901E-4</v>
      </c>
      <c r="Z2386">
        <v>8.7616586422791798E-3</v>
      </c>
      <c r="AA2386">
        <v>3.4054860254827402E-2</v>
      </c>
      <c r="AB2386" t="s">
        <v>46</v>
      </c>
      <c r="AC2386" t="s">
        <v>47</v>
      </c>
      <c r="AD2386" t="s">
        <v>66</v>
      </c>
      <c r="AE2386">
        <v>4.37552152615672E-3</v>
      </c>
      <c r="AF2386">
        <v>9.4280053552078195E-3</v>
      </c>
      <c r="AG2386">
        <v>3.4737914622740403E-2</v>
      </c>
      <c r="AH2386">
        <v>-3.9447797712536198E-3</v>
      </c>
      <c r="AI2386">
        <v>3.0682270670278899E-3</v>
      </c>
      <c r="AJ2386">
        <v>1130685</v>
      </c>
      <c r="AK2386">
        <v>0.75396772752800201</v>
      </c>
      <c r="AL2386">
        <v>9.0208985815116698E-3</v>
      </c>
      <c r="AM2386">
        <v>1.0340976856244501E-2</v>
      </c>
      <c r="AN2386">
        <v>1.5181487681549401E-2</v>
      </c>
      <c r="AO2386">
        <v>2.4862509332159499E-2</v>
      </c>
      <c r="AP2386">
        <v>3.3663338913394597E-2</v>
      </c>
      <c r="AQ2386">
        <v>1</v>
      </c>
      <c r="AR2386" t="s">
        <v>84</v>
      </c>
      <c r="AS2386" t="s">
        <v>90</v>
      </c>
    </row>
    <row r="2387" spans="1:45">
      <c r="A2387" t="s">
        <v>76</v>
      </c>
      <c r="B2387" s="1">
        <v>45056</v>
      </c>
      <c r="C2387">
        <v>45.819999694824197</v>
      </c>
      <c r="D2387">
        <v>45.939998626708899</v>
      </c>
      <c r="E2387">
        <v>45.501998901367102</v>
      </c>
      <c r="F2387">
        <v>45.860000610351499</v>
      </c>
      <c r="G2387">
        <v>1318600</v>
      </c>
      <c r="H2387">
        <v>45.431999969482398</v>
      </c>
      <c r="I2387">
        <v>45.098500061035097</v>
      </c>
      <c r="J2387">
        <v>43.969166819254497</v>
      </c>
      <c r="K2387">
        <v>6.9148997510740896E-3</v>
      </c>
      <c r="L2387">
        <v>3.7949649120530599E-3</v>
      </c>
      <c r="M2387">
        <v>3.0378386317767001E-3</v>
      </c>
      <c r="N2387" t="s">
        <v>44</v>
      </c>
      <c r="O2387" t="s">
        <v>45</v>
      </c>
      <c r="R2387">
        <v>2.5684663219182099E-2</v>
      </c>
      <c r="S2387">
        <v>6.1114719499959897E-4</v>
      </c>
      <c r="T2387" t="s">
        <v>46</v>
      </c>
      <c r="U2387" t="s">
        <v>46</v>
      </c>
      <c r="V2387" t="s">
        <v>46</v>
      </c>
      <c r="W2387" t="s">
        <v>45</v>
      </c>
      <c r="X2387">
        <v>1.54074070989151E-3</v>
      </c>
      <c r="Y2387">
        <v>-2.1717693644685001E-3</v>
      </c>
      <c r="Z2387">
        <v>8.94705677097795E-3</v>
      </c>
      <c r="AA2387">
        <v>3.4861522130125597E-2</v>
      </c>
      <c r="AB2387" t="s">
        <v>46</v>
      </c>
      <c r="AC2387" t="s">
        <v>47</v>
      </c>
      <c r="AD2387" t="s">
        <v>66</v>
      </c>
      <c r="AE2387">
        <v>9.4206867660819801E-3</v>
      </c>
      <c r="AF2387">
        <v>1.6885274416794601E-2</v>
      </c>
      <c r="AG2387">
        <v>4.3003630222735602E-2</v>
      </c>
      <c r="AH2387">
        <v>9.0208985815116698E-3</v>
      </c>
      <c r="AI2387">
        <v>9.6369574915155503E-3</v>
      </c>
      <c r="AJ2387">
        <v>1150445</v>
      </c>
      <c r="AK2387">
        <v>1.14616517956095</v>
      </c>
      <c r="AL2387">
        <v>3.0527559482158499E-3</v>
      </c>
      <c r="AM2387">
        <v>4.5791339223240001E-3</v>
      </c>
      <c r="AN2387">
        <v>1.4173521642625499E-2</v>
      </c>
      <c r="AO2387">
        <v>1.33013650726789E-2</v>
      </c>
      <c r="AP2387">
        <v>2.94373845650663E-2</v>
      </c>
      <c r="AQ2387">
        <v>1</v>
      </c>
      <c r="AR2387" t="s">
        <v>84</v>
      </c>
      <c r="AS2387" t="s">
        <v>90</v>
      </c>
    </row>
    <row r="2388" spans="1:45">
      <c r="A2388" t="s">
        <v>76</v>
      </c>
      <c r="B2388" s="1">
        <v>45057</v>
      </c>
      <c r="C2388">
        <v>45.930000305175703</v>
      </c>
      <c r="D2388">
        <v>46.029998779296797</v>
      </c>
      <c r="E2388">
        <v>45.770000457763601</v>
      </c>
      <c r="F2388">
        <v>46</v>
      </c>
      <c r="G2388">
        <v>1254600</v>
      </c>
      <c r="H2388">
        <v>45.676000213622999</v>
      </c>
      <c r="I2388">
        <v>45.155000114440902</v>
      </c>
      <c r="J2388">
        <v>44.011166826883901</v>
      </c>
      <c r="K2388">
        <v>1.0978323957773199E-2</v>
      </c>
      <c r="L2388">
        <v>3.9017798504152098E-3</v>
      </c>
      <c r="M2388">
        <v>2.9739755579188199E-3</v>
      </c>
      <c r="N2388" t="s">
        <v>44</v>
      </c>
      <c r="O2388" t="s">
        <v>45</v>
      </c>
      <c r="R2388">
        <v>2.5989615136907899E-2</v>
      </c>
      <c r="S2388">
        <v>3.0495191772581302E-4</v>
      </c>
      <c r="T2388" t="s">
        <v>46</v>
      </c>
      <c r="U2388" t="s">
        <v>46</v>
      </c>
      <c r="V2388" t="s">
        <v>46</v>
      </c>
      <c r="W2388" t="s">
        <v>45</v>
      </c>
      <c r="X2388">
        <v>2.05797888827818E-3</v>
      </c>
      <c r="Y2388">
        <v>5.1723817838666899E-4</v>
      </c>
      <c r="Z2388">
        <v>1.36197617487343E-2</v>
      </c>
      <c r="AA2388">
        <v>3.9963349251748097E-2</v>
      </c>
      <c r="AB2388" t="s">
        <v>46</v>
      </c>
      <c r="AC2388" t="s">
        <v>46</v>
      </c>
      <c r="AD2388" t="s">
        <v>54</v>
      </c>
      <c r="AE2388">
        <v>7.0934360465371099E-3</v>
      </c>
      <c r="AF2388">
        <v>1.8713318202137501E-2</v>
      </c>
      <c r="AG2388">
        <v>4.5189285277053397E-2</v>
      </c>
      <c r="AH2388">
        <v>3.0527559482158499E-3</v>
      </c>
      <c r="AI2388">
        <v>5.66939202077803E-3</v>
      </c>
      <c r="AJ2388">
        <v>1171765</v>
      </c>
      <c r="AK2388">
        <v>1.0706925023362099</v>
      </c>
      <c r="AL2388">
        <v>-1.7391702403193299E-3</v>
      </c>
      <c r="AM2388">
        <v>3.0434649923574099E-3</v>
      </c>
      <c r="AN2388">
        <v>1.8260872882345399E-2</v>
      </c>
      <c r="AO2388">
        <v>2.2608715554942101E-2</v>
      </c>
      <c r="AP2388">
        <v>2.8043498163637898E-2</v>
      </c>
      <c r="AQ2388">
        <v>1</v>
      </c>
      <c r="AR2388" t="s">
        <v>84</v>
      </c>
      <c r="AS2388" t="s">
        <v>90</v>
      </c>
    </row>
    <row r="2389" spans="1:45">
      <c r="A2389" t="s">
        <v>76</v>
      </c>
      <c r="B2389" s="1">
        <v>45058</v>
      </c>
      <c r="C2389">
        <v>46.060001373291001</v>
      </c>
      <c r="D2389">
        <v>46.080001831054602</v>
      </c>
      <c r="E2389">
        <v>45.680000305175703</v>
      </c>
      <c r="F2389">
        <v>45.919998168945298</v>
      </c>
      <c r="G2389">
        <v>1254900</v>
      </c>
      <c r="H2389">
        <v>45.772000122070303</v>
      </c>
      <c r="I2389">
        <v>45.205999946594197</v>
      </c>
      <c r="J2389">
        <v>44.049000104268302</v>
      </c>
      <c r="K2389">
        <v>1.14912150097497E-2</v>
      </c>
      <c r="L2389">
        <v>4.0088358675534801E-3</v>
      </c>
      <c r="M2389">
        <v>2.84201856985278E-3</v>
      </c>
      <c r="N2389" t="s">
        <v>44</v>
      </c>
      <c r="O2389" t="s">
        <v>45</v>
      </c>
      <c r="R2389">
        <v>2.6266199904359001E-2</v>
      </c>
      <c r="S2389">
        <v>2.76584767451043E-4</v>
      </c>
      <c r="T2389" t="s">
        <v>46</v>
      </c>
      <c r="U2389" t="s">
        <v>46</v>
      </c>
      <c r="V2389" t="s">
        <v>46</v>
      </c>
      <c r="W2389" t="s">
        <v>45</v>
      </c>
      <c r="X2389">
        <v>-2.0099584166995898E-3</v>
      </c>
      <c r="Y2389">
        <v>-4.0679373049777798E-3</v>
      </c>
      <c r="Z2389">
        <v>1.04853417498014E-2</v>
      </c>
      <c r="AA2389">
        <v>3.7026951736626103E-2</v>
      </c>
      <c r="AB2389" t="s">
        <v>47</v>
      </c>
      <c r="AC2389" t="s">
        <v>47</v>
      </c>
      <c r="AD2389" t="s">
        <v>48</v>
      </c>
      <c r="AE2389">
        <v>3.23337513065413E-3</v>
      </c>
      <c r="AF2389">
        <v>1.5794324275418801E-2</v>
      </c>
      <c r="AG2389">
        <v>4.2475381058550303E-2</v>
      </c>
      <c r="AH2389">
        <v>-1.7391702403193299E-3</v>
      </c>
      <c r="AI2389">
        <v>8.6956853451936097E-3</v>
      </c>
      <c r="AJ2389">
        <v>1203470</v>
      </c>
      <c r="AK2389">
        <v>1.0427347586562099</v>
      </c>
      <c r="AL2389">
        <v>3.2665838819729799E-3</v>
      </c>
      <c r="AM2389">
        <v>1.28484358909859E-2</v>
      </c>
      <c r="AN2389">
        <v>1.7857219996058899E-2</v>
      </c>
      <c r="AO2389">
        <v>3.09233893785931E-2</v>
      </c>
      <c r="AP2389">
        <v>3.6149906975214002E-2</v>
      </c>
      <c r="AQ2389">
        <v>1</v>
      </c>
      <c r="AR2389" t="s">
        <v>84</v>
      </c>
      <c r="AS2389" t="s">
        <v>90</v>
      </c>
    </row>
    <row r="2390" spans="1:45">
      <c r="A2390" t="s">
        <v>76</v>
      </c>
      <c r="B2390" s="1">
        <v>45061</v>
      </c>
      <c r="C2390">
        <v>46</v>
      </c>
      <c r="D2390">
        <v>46.099998474121001</v>
      </c>
      <c r="E2390">
        <v>45.830001831054602</v>
      </c>
      <c r="F2390">
        <v>46.069999694824197</v>
      </c>
      <c r="G2390">
        <v>1511800</v>
      </c>
      <c r="H2390">
        <v>45.859999847412098</v>
      </c>
      <c r="I2390">
        <v>45.260999870300203</v>
      </c>
      <c r="J2390">
        <v>44.096000099182099</v>
      </c>
      <c r="K2390">
        <v>9.4206699730848102E-3</v>
      </c>
      <c r="L2390">
        <v>3.6032198198436599E-3</v>
      </c>
      <c r="M2390">
        <v>2.8845959362601599E-3</v>
      </c>
      <c r="N2390" t="s">
        <v>44</v>
      </c>
      <c r="O2390" t="s">
        <v>45</v>
      </c>
      <c r="R2390">
        <v>2.6419624648444599E-2</v>
      </c>
      <c r="S2390">
        <v>1.53424744085587E-4</v>
      </c>
      <c r="T2390" t="s">
        <v>46</v>
      </c>
      <c r="U2390" t="s">
        <v>46</v>
      </c>
      <c r="V2390" t="s">
        <v>46</v>
      </c>
      <c r="W2390" t="s">
        <v>45</v>
      </c>
      <c r="X2390">
        <v>-6.5412159741029497E-4</v>
      </c>
      <c r="Y2390">
        <v>1.3558368192893001E-3</v>
      </c>
      <c r="Z2390">
        <v>1.25715729300042E-2</v>
      </c>
      <c r="AA2390">
        <v>3.9323333816499897E-2</v>
      </c>
      <c r="AB2390" t="s">
        <v>47</v>
      </c>
      <c r="AC2390" t="s">
        <v>46</v>
      </c>
      <c r="AD2390" t="s">
        <v>49</v>
      </c>
      <c r="AE2390">
        <v>4.5791506347760899E-3</v>
      </c>
      <c r="AF2390">
        <v>1.7874104125896201E-2</v>
      </c>
      <c r="AG2390">
        <v>4.4765955896274301E-2</v>
      </c>
      <c r="AH2390">
        <v>3.2665838819729799E-3</v>
      </c>
      <c r="AI2390">
        <v>5.8797180712650597E-3</v>
      </c>
      <c r="AJ2390">
        <v>1242665</v>
      </c>
      <c r="AK2390">
        <v>1.21657888489657</v>
      </c>
      <c r="AL2390">
        <v>1.5194203448645101E-3</v>
      </c>
      <c r="AM2390">
        <v>1.6713706595708502E-2</v>
      </c>
      <c r="AN2390">
        <v>1.5845442740872E-2</v>
      </c>
      <c r="AO2390">
        <v>2.71326244471503E-2</v>
      </c>
      <c r="AP2390">
        <v>3.3861545118835303E-2</v>
      </c>
      <c r="AQ2390">
        <v>1</v>
      </c>
      <c r="AR2390" t="s">
        <v>84</v>
      </c>
      <c r="AS2390" t="s">
        <v>89</v>
      </c>
    </row>
    <row r="2391" spans="1:45">
      <c r="A2391" t="s">
        <v>76</v>
      </c>
      <c r="B2391" s="1">
        <v>45062</v>
      </c>
      <c r="C2391">
        <v>46.040000915527301</v>
      </c>
      <c r="D2391">
        <v>46.299999237060497</v>
      </c>
      <c r="E2391">
        <v>46.040000915527301</v>
      </c>
      <c r="F2391">
        <v>46.139999389648402</v>
      </c>
      <c r="G2391">
        <v>1525900</v>
      </c>
      <c r="H2391">
        <v>45.997999572753898</v>
      </c>
      <c r="I2391">
        <v>45.316999816894501</v>
      </c>
      <c r="J2391">
        <v>44.146333440144801</v>
      </c>
      <c r="K2391">
        <v>7.0496400215625402E-3</v>
      </c>
      <c r="L2391">
        <v>3.5876359659625899E-3</v>
      </c>
      <c r="M2391">
        <v>3.0711890414671099E-3</v>
      </c>
      <c r="N2391" t="s">
        <v>44</v>
      </c>
      <c r="O2391" t="s">
        <v>45</v>
      </c>
      <c r="R2391">
        <v>2.6517861972317602E-2</v>
      </c>
      <c r="S2391" s="2">
        <v>9.8237323873026598E-5</v>
      </c>
      <c r="T2391" t="s">
        <v>46</v>
      </c>
      <c r="U2391" t="s">
        <v>46</v>
      </c>
      <c r="V2391" t="s">
        <v>46</v>
      </c>
      <c r="W2391" t="s">
        <v>45</v>
      </c>
      <c r="X2391">
        <v>9.1311237800684099E-4</v>
      </c>
      <c r="Y2391">
        <v>1.56723397541713E-3</v>
      </c>
      <c r="Z2391">
        <v>1.5954301951897201E-2</v>
      </c>
      <c r="AA2391">
        <v>4.2895237901240099E-2</v>
      </c>
      <c r="AB2391" t="s">
        <v>46</v>
      </c>
      <c r="AC2391" t="s">
        <v>46</v>
      </c>
      <c r="AD2391" t="s">
        <v>54</v>
      </c>
      <c r="AE2391">
        <v>3.0870867910230901E-3</v>
      </c>
      <c r="AF2391">
        <v>1.8160945695418301E-2</v>
      </c>
      <c r="AG2391">
        <v>4.5160397118974002E-2</v>
      </c>
      <c r="AH2391">
        <v>1.5194203448645101E-3</v>
      </c>
      <c r="AI2391">
        <v>5.6435494520398902E-3</v>
      </c>
      <c r="AJ2391">
        <v>1283985</v>
      </c>
      <c r="AK2391">
        <v>1.1884095219180899</v>
      </c>
      <c r="AL2391">
        <v>8.0190493450196208E-3</v>
      </c>
      <c r="AM2391">
        <v>1.30039509483168E-2</v>
      </c>
      <c r="AN2391">
        <v>9.5362472307480798E-3</v>
      </c>
      <c r="AO2391">
        <v>2.4057230711636901E-2</v>
      </c>
      <c r="AP2391">
        <v>3.3810173253730098E-2</v>
      </c>
      <c r="AQ2391">
        <v>1</v>
      </c>
      <c r="AR2391" t="s">
        <v>84</v>
      </c>
      <c r="AS2391" t="s">
        <v>90</v>
      </c>
    </row>
    <row r="2392" spans="1:45">
      <c r="A2392" t="s">
        <v>76</v>
      </c>
      <c r="B2392" s="1">
        <v>45063</v>
      </c>
      <c r="C2392">
        <v>46.299999237060497</v>
      </c>
      <c r="D2392">
        <v>46.549999237060497</v>
      </c>
      <c r="E2392">
        <v>46.169998168945298</v>
      </c>
      <c r="F2392">
        <v>46.509998321533203</v>
      </c>
      <c r="G2392">
        <v>1518800</v>
      </c>
      <c r="H2392">
        <v>46.127999114990203</v>
      </c>
      <c r="I2392">
        <v>45.388999748229899</v>
      </c>
      <c r="J2392">
        <v>44.213333384195899</v>
      </c>
      <c r="K2392">
        <v>7.7776586553023799E-3</v>
      </c>
      <c r="L2392">
        <v>4.0481308200666097E-3</v>
      </c>
      <c r="M2392">
        <v>3.7306926272690599E-3</v>
      </c>
      <c r="N2392" t="s">
        <v>44</v>
      </c>
      <c r="O2392" t="s">
        <v>45</v>
      </c>
      <c r="R2392">
        <v>2.6590765139057702E-2</v>
      </c>
      <c r="S2392" s="2">
        <v>7.2903166740079199E-5</v>
      </c>
      <c r="T2392" t="s">
        <v>46</v>
      </c>
      <c r="U2392" t="s">
        <v>46</v>
      </c>
      <c r="V2392" t="s">
        <v>46</v>
      </c>
      <c r="W2392" t="s">
        <v>45</v>
      </c>
      <c r="X2392">
        <v>9.1048939387938701E-4</v>
      </c>
      <c r="Y2392" s="2">
        <v>-2.6229841274538702E-6</v>
      </c>
      <c r="Z2392">
        <v>1.72067775242346E-2</v>
      </c>
      <c r="AA2392">
        <v>4.42550840432391E-2</v>
      </c>
      <c r="AB2392" t="s">
        <v>46</v>
      </c>
      <c r="AC2392" t="s">
        <v>47</v>
      </c>
      <c r="AD2392" t="s">
        <v>66</v>
      </c>
      <c r="AE2392">
        <v>8.2812871546997704E-3</v>
      </c>
      <c r="AF2392">
        <v>2.4697582663670298E-2</v>
      </c>
      <c r="AG2392">
        <v>5.1945075422840298E-2</v>
      </c>
      <c r="AH2392">
        <v>8.0190493450196208E-3</v>
      </c>
      <c r="AI2392">
        <v>8.2358273329428792E-3</v>
      </c>
      <c r="AJ2392">
        <v>1323435</v>
      </c>
      <c r="AK2392">
        <v>1.14761964131219</v>
      </c>
      <c r="AL2392">
        <v>7.09528795880221E-3</v>
      </c>
      <c r="AM2392">
        <v>6.2352381421841799E-3</v>
      </c>
      <c r="AN2392">
        <v>-8.5996779775332401E-4</v>
      </c>
      <c r="AO2392">
        <v>1.1610426467750099E-2</v>
      </c>
      <c r="AP2392">
        <v>2.7735991444448101E-2</v>
      </c>
      <c r="AQ2392">
        <v>1</v>
      </c>
      <c r="AR2392" t="s">
        <v>84</v>
      </c>
      <c r="AS2392" t="s">
        <v>90</v>
      </c>
    </row>
    <row r="2393" spans="1:45">
      <c r="A2393" t="s">
        <v>76</v>
      </c>
      <c r="B2393" s="1">
        <v>45064</v>
      </c>
      <c r="C2393">
        <v>46.599998474121001</v>
      </c>
      <c r="D2393">
        <v>46.860000610351499</v>
      </c>
      <c r="E2393">
        <v>46.550998687744098</v>
      </c>
      <c r="F2393">
        <v>46.840000152587798</v>
      </c>
      <c r="G2393">
        <v>3523500</v>
      </c>
      <c r="H2393">
        <v>46.2959991455078</v>
      </c>
      <c r="I2393">
        <v>45.487499809265103</v>
      </c>
      <c r="J2393">
        <v>44.285000038146897</v>
      </c>
      <c r="K2393">
        <v>9.5071805396071095E-3</v>
      </c>
      <c r="L2393">
        <v>5.0043070107575896E-3</v>
      </c>
      <c r="M2393">
        <v>4.28610165411246E-3</v>
      </c>
      <c r="N2393" t="s">
        <v>44</v>
      </c>
      <c r="O2393" t="s">
        <v>45</v>
      </c>
      <c r="R2393">
        <v>2.7153658576997398E-2</v>
      </c>
      <c r="S2393">
        <v>5.6289343793974097E-4</v>
      </c>
      <c r="T2393" t="s">
        <v>46</v>
      </c>
      <c r="U2393" t="s">
        <v>46</v>
      </c>
      <c r="V2393" t="s">
        <v>46</v>
      </c>
      <c r="W2393" t="s">
        <v>45</v>
      </c>
      <c r="X2393">
        <v>5.5080254653294596E-3</v>
      </c>
      <c r="Y2393">
        <v>4.5975360714500804E-3</v>
      </c>
      <c r="Z2393">
        <v>2.33800249065871E-2</v>
      </c>
      <c r="AA2393">
        <v>5.11685366974199E-2</v>
      </c>
      <c r="AB2393" t="s">
        <v>46</v>
      </c>
      <c r="AC2393" t="s">
        <v>46</v>
      </c>
      <c r="AD2393" t="s">
        <v>54</v>
      </c>
      <c r="AE2393">
        <v>1.17504971729909E-2</v>
      </c>
      <c r="AF2393">
        <v>2.97334509259457E-2</v>
      </c>
      <c r="AG2393">
        <v>5.7694481477702203E-2</v>
      </c>
      <c r="AH2393">
        <v>7.09528795880221E-3</v>
      </c>
      <c r="AI2393">
        <v>6.6437741079074597E-3</v>
      </c>
      <c r="AJ2393">
        <v>1446805</v>
      </c>
      <c r="AK2393">
        <v>2.43536620346211</v>
      </c>
      <c r="AL2393">
        <v>-2.1348948291062199E-3</v>
      </c>
      <c r="AM2393">
        <v>-5.5507754202865902E-3</v>
      </c>
      <c r="AN2393">
        <v>4.2698710992297101E-3</v>
      </c>
      <c r="AO2393">
        <v>7.0452180888642604E-3</v>
      </c>
      <c r="AP2393">
        <v>1.8360388717975899E-2</v>
      </c>
      <c r="AQ2393">
        <v>1</v>
      </c>
      <c r="AR2393" t="s">
        <v>84</v>
      </c>
      <c r="AS2393" t="s">
        <v>90</v>
      </c>
    </row>
    <row r="2394" spans="1:45">
      <c r="A2394" t="s">
        <v>76</v>
      </c>
      <c r="B2394" s="1">
        <v>45065</v>
      </c>
      <c r="C2394">
        <v>46.819999694824197</v>
      </c>
      <c r="D2394">
        <v>46.880001068115199</v>
      </c>
      <c r="E2394">
        <v>46.650001525878899</v>
      </c>
      <c r="F2394">
        <v>46.740001678466797</v>
      </c>
      <c r="G2394">
        <v>1548700</v>
      </c>
      <c r="H2394">
        <v>46.459999847412099</v>
      </c>
      <c r="I2394">
        <v>45.5784999847412</v>
      </c>
      <c r="J2394">
        <v>44.3500000635782</v>
      </c>
      <c r="K2394">
        <v>1.0043921017205699E-2</v>
      </c>
      <c r="L2394">
        <v>5.77046514339624E-3</v>
      </c>
      <c r="M2394">
        <v>4.6134436897135702E-3</v>
      </c>
      <c r="N2394" t="s">
        <v>44</v>
      </c>
      <c r="O2394" t="s">
        <v>45</v>
      </c>
      <c r="R2394">
        <v>2.77001109222503E-2</v>
      </c>
      <c r="S2394">
        <v>5.4645234525288098E-4</v>
      </c>
      <c r="T2394" t="s">
        <v>46</v>
      </c>
      <c r="U2394" t="s">
        <v>46</v>
      </c>
      <c r="V2394" t="s">
        <v>46</v>
      </c>
      <c r="W2394" t="s">
        <v>45</v>
      </c>
      <c r="X2394">
        <v>4.0895755292902304E-3</v>
      </c>
      <c r="Y2394">
        <v>-1.4184499360392301E-3</v>
      </c>
      <c r="Z2394">
        <v>2.35089250742435E-2</v>
      </c>
      <c r="AA2394">
        <v>5.18602358287132E-2</v>
      </c>
      <c r="AB2394" t="s">
        <v>46</v>
      </c>
      <c r="AC2394" t="s">
        <v>47</v>
      </c>
      <c r="AD2394" t="s">
        <v>66</v>
      </c>
      <c r="AE2394">
        <v>6.0267290567001999E-3</v>
      </c>
      <c r="AF2394">
        <v>2.54835436469922E-2</v>
      </c>
      <c r="AG2394">
        <v>5.38895515549562E-2</v>
      </c>
      <c r="AH2394">
        <v>-2.1348948291062199E-3</v>
      </c>
      <c r="AI2394">
        <v>4.9103232597581597E-3</v>
      </c>
      <c r="AJ2394">
        <v>1488640</v>
      </c>
      <c r="AK2394">
        <v>1.04034555030094</v>
      </c>
      <c r="AL2394">
        <v>1.28364476763365E-3</v>
      </c>
      <c r="AM2394">
        <v>-5.7766463001233097E-3</v>
      </c>
      <c r="AN2394">
        <v>1.28369373678802E-2</v>
      </c>
      <c r="AO2394">
        <v>1.0911388601172399E-2</v>
      </c>
      <c r="AP2394">
        <v>2.3106503585235801E-2</v>
      </c>
      <c r="AQ2394">
        <v>1</v>
      </c>
      <c r="AR2394" t="s">
        <v>84</v>
      </c>
      <c r="AS2394" t="s">
        <v>90</v>
      </c>
    </row>
    <row r="2395" spans="1:45">
      <c r="A2395" t="s">
        <v>76</v>
      </c>
      <c r="B2395" s="1">
        <v>45068</v>
      </c>
      <c r="C2395">
        <v>46.7299995422363</v>
      </c>
      <c r="D2395">
        <v>46.869998931884702</v>
      </c>
      <c r="E2395">
        <v>46.706001281738203</v>
      </c>
      <c r="F2395">
        <v>46.799999237060497</v>
      </c>
      <c r="G2395">
        <v>1451900</v>
      </c>
      <c r="H2395">
        <v>46.605999755859301</v>
      </c>
      <c r="I2395">
        <v>45.672999954223599</v>
      </c>
      <c r="J2395">
        <v>44.425166702270502</v>
      </c>
      <c r="K2395">
        <v>1.03624837417629E-2</v>
      </c>
      <c r="L2395">
        <v>6.2570271997397699E-3</v>
      </c>
      <c r="M2395">
        <v>4.7911637024469697E-3</v>
      </c>
      <c r="N2395" t="s">
        <v>44</v>
      </c>
      <c r="O2395" t="s">
        <v>45</v>
      </c>
      <c r="R2395">
        <v>2.80884315036087E-2</v>
      </c>
      <c r="S2395">
        <v>3.8832058135839599E-4</v>
      </c>
      <c r="T2395" t="s">
        <v>46</v>
      </c>
      <c r="U2395" t="s">
        <v>46</v>
      </c>
      <c r="V2395" t="s">
        <v>46</v>
      </c>
      <c r="W2395" t="s">
        <v>45</v>
      </c>
      <c r="X2395">
        <v>2.1456792344924898E-3</v>
      </c>
      <c r="Y2395">
        <v>-1.9438962947977399E-3</v>
      </c>
      <c r="Z2395">
        <v>2.2617330338492801E-2</v>
      </c>
      <c r="AA2395">
        <v>5.1341047176108802E-2</v>
      </c>
      <c r="AB2395" t="s">
        <v>46</v>
      </c>
      <c r="AC2395" t="s">
        <v>47</v>
      </c>
      <c r="AD2395" t="s">
        <v>66</v>
      </c>
      <c r="AE2395">
        <v>4.1625430677900699E-3</v>
      </c>
      <c r="AF2395">
        <v>2.4675394302245499E-2</v>
      </c>
      <c r="AG2395">
        <v>5.3456918928537399E-2</v>
      </c>
      <c r="AH2395">
        <v>1.28364476763365E-3</v>
      </c>
      <c r="AI2395">
        <v>3.5087215288235299E-3</v>
      </c>
      <c r="AJ2395">
        <v>1492215</v>
      </c>
      <c r="AK2395">
        <v>0.972983115703836</v>
      </c>
      <c r="AL2395">
        <v>-4.70079935026246E-3</v>
      </c>
      <c r="AM2395">
        <v>5.1282410764814596E-3</v>
      </c>
      <c r="AN2395">
        <v>1.1111121073521E-2</v>
      </c>
      <c r="AO2395">
        <v>1.02564006423362E-2</v>
      </c>
      <c r="AP2395">
        <v>1.8803441932929901E-2</v>
      </c>
      <c r="AQ2395">
        <v>1</v>
      </c>
      <c r="AR2395" t="s">
        <v>84</v>
      </c>
      <c r="AS2395" t="s">
        <v>90</v>
      </c>
    </row>
    <row r="2396" spans="1:45">
      <c r="A2396" t="s">
        <v>76</v>
      </c>
      <c r="B2396" s="1">
        <v>45069</v>
      </c>
      <c r="C2396">
        <v>46.759998321533203</v>
      </c>
      <c r="D2396">
        <v>46.810001373291001</v>
      </c>
      <c r="E2396">
        <v>46.509998321533203</v>
      </c>
      <c r="F2396">
        <v>46.580001831054602</v>
      </c>
      <c r="G2396">
        <v>1480200</v>
      </c>
      <c r="H2396">
        <v>46.694000244140597</v>
      </c>
      <c r="I2396">
        <v>45.795499992370601</v>
      </c>
      <c r="J2396">
        <v>44.491333389282197</v>
      </c>
      <c r="K2396">
        <v>8.5968789091666001E-3</v>
      </c>
      <c r="L2396">
        <v>6.7710950128486696E-3</v>
      </c>
      <c r="M2396">
        <v>4.6592153315460003E-3</v>
      </c>
      <c r="N2396" t="s">
        <v>44</v>
      </c>
      <c r="O2396" t="s">
        <v>45</v>
      </c>
      <c r="R2396">
        <v>2.93128235037916E-2</v>
      </c>
      <c r="S2396">
        <v>1.22439200018292E-3</v>
      </c>
      <c r="T2396" t="s">
        <v>46</v>
      </c>
      <c r="U2396" t="s">
        <v>46</v>
      </c>
      <c r="V2396" t="s">
        <v>46</v>
      </c>
      <c r="W2396" t="s">
        <v>45</v>
      </c>
      <c r="X2396">
        <v>-3.9405902609620496E-3</v>
      </c>
      <c r="Y2396">
        <v>-6.0862694954545403E-3</v>
      </c>
      <c r="Z2396">
        <v>1.5601933143684899E-2</v>
      </c>
      <c r="AA2396">
        <v>4.53720933600354E-2</v>
      </c>
      <c r="AB2396" t="s">
        <v>47</v>
      </c>
      <c r="AC2396" t="s">
        <v>47</v>
      </c>
      <c r="AD2396" t="s">
        <v>48</v>
      </c>
      <c r="AE2396">
        <v>-2.4413931659291702E-3</v>
      </c>
      <c r="AF2396">
        <v>1.7130544241568998E-2</v>
      </c>
      <c r="AG2396">
        <v>4.69455123652378E-2</v>
      </c>
      <c r="AH2396">
        <v>-4.70079935026246E-3</v>
      </c>
      <c r="AI2396">
        <v>6.4103217232585399E-3</v>
      </c>
      <c r="AJ2396">
        <v>1490040</v>
      </c>
      <c r="AK2396">
        <v>0.99339615043891405</v>
      </c>
      <c r="AL2396">
        <v>-2.3615415634918799E-3</v>
      </c>
      <c r="AM2396">
        <v>1.6315978781832299E-2</v>
      </c>
      <c r="AN2396">
        <v>1.4383815856757199E-2</v>
      </c>
      <c r="AO2396">
        <v>8.5873270815321999E-3</v>
      </c>
      <c r="AP2396">
        <v>2.9197010351931601E-2</v>
      </c>
      <c r="AQ2396">
        <v>1</v>
      </c>
      <c r="AR2396" t="s">
        <v>84</v>
      </c>
      <c r="AS2396" t="s">
        <v>90</v>
      </c>
    </row>
    <row r="2397" spans="1:45">
      <c r="A2397" t="s">
        <v>76</v>
      </c>
      <c r="B2397" s="1">
        <v>45070</v>
      </c>
      <c r="C2397">
        <v>46.529998779296797</v>
      </c>
      <c r="D2397">
        <v>46.540000915527301</v>
      </c>
      <c r="E2397">
        <v>46.299999237060497</v>
      </c>
      <c r="F2397">
        <v>46.470001220703097</v>
      </c>
      <c r="G2397">
        <v>1194400</v>
      </c>
      <c r="H2397">
        <v>46.686000823974602</v>
      </c>
      <c r="I2397">
        <v>45.894000053405698</v>
      </c>
      <c r="J2397">
        <v>44.556000073750802</v>
      </c>
      <c r="K2397">
        <v>4.8644205188281197E-3</v>
      </c>
      <c r="L2397">
        <v>6.9221248784003602E-3</v>
      </c>
      <c r="M2397">
        <v>4.6448705722033296E-3</v>
      </c>
      <c r="N2397" t="s">
        <v>44</v>
      </c>
      <c r="O2397" t="s">
        <v>45</v>
      </c>
      <c r="R2397">
        <v>3.0029625133320598E-2</v>
      </c>
      <c r="S2397">
        <v>7.1680162952900801E-4</v>
      </c>
      <c r="T2397" t="s">
        <v>46</v>
      </c>
      <c r="U2397" t="s">
        <v>46</v>
      </c>
      <c r="V2397" t="s">
        <v>46</v>
      </c>
      <c r="W2397" t="s">
        <v>45</v>
      </c>
      <c r="X2397">
        <v>-8.2680371010883606E-3</v>
      </c>
      <c r="Y2397">
        <v>-4.3274468401263101E-3</v>
      </c>
      <c r="Z2397">
        <v>8.8464545078297194E-3</v>
      </c>
      <c r="AA2397">
        <v>3.9141735353779503E-2</v>
      </c>
      <c r="AB2397" t="s">
        <v>47</v>
      </c>
      <c r="AC2397" t="s">
        <v>47</v>
      </c>
      <c r="AD2397" t="s">
        <v>48</v>
      </c>
      <c r="AE2397">
        <v>-4.6266460921742204E-3</v>
      </c>
      <c r="AF2397">
        <v>1.25506856370567E-2</v>
      </c>
      <c r="AG2397">
        <v>4.2957203155224298E-2</v>
      </c>
      <c r="AH2397">
        <v>-2.3615415634918799E-3</v>
      </c>
      <c r="AI2397">
        <v>5.1524617654005499E-3</v>
      </c>
      <c r="AJ2397">
        <v>1485825</v>
      </c>
      <c r="AK2397">
        <v>0.80386317365773197</v>
      </c>
      <c r="AL2397">
        <v>1.2265971160987999E-2</v>
      </c>
      <c r="AM2397">
        <v>1.8291337460572401E-2</v>
      </c>
      <c r="AN2397">
        <v>1.2481127633347799E-2</v>
      </c>
      <c r="AO2397">
        <v>1.5924205817318699E-2</v>
      </c>
      <c r="AP2397">
        <v>2.7975020505946802E-2</v>
      </c>
      <c r="AQ2397">
        <v>1</v>
      </c>
      <c r="AR2397" t="s">
        <v>84</v>
      </c>
      <c r="AS2397" t="s">
        <v>90</v>
      </c>
    </row>
    <row r="2398" spans="1:45">
      <c r="A2398" t="s">
        <v>76</v>
      </c>
      <c r="B2398" s="1">
        <v>45071</v>
      </c>
      <c r="C2398">
        <v>47.150001525878899</v>
      </c>
      <c r="D2398">
        <v>47.150001525878899</v>
      </c>
      <c r="E2398">
        <v>46.771999359130803</v>
      </c>
      <c r="F2398">
        <v>47.040000915527301</v>
      </c>
      <c r="G2398">
        <v>2852600</v>
      </c>
      <c r="H2398">
        <v>46.726000976562503</v>
      </c>
      <c r="I2398">
        <v>45.971000099182099</v>
      </c>
      <c r="J2398">
        <v>44.642333412170402</v>
      </c>
      <c r="K2398">
        <v>2.5748019854041201E-3</v>
      </c>
      <c r="L2398">
        <v>6.5246457481918799E-3</v>
      </c>
      <c r="M2398">
        <v>4.8883712998830497E-3</v>
      </c>
      <c r="N2398" t="s">
        <v>44</v>
      </c>
      <c r="O2398" t="s">
        <v>45</v>
      </c>
      <c r="R2398">
        <v>2.9762482949636699E-2</v>
      </c>
      <c r="S2398">
        <v>-2.67142183683972E-4</v>
      </c>
      <c r="T2398" t="s">
        <v>46</v>
      </c>
      <c r="U2398" t="s">
        <v>46</v>
      </c>
      <c r="V2398" t="s">
        <v>47</v>
      </c>
      <c r="W2398" t="s">
        <v>51</v>
      </c>
      <c r="X2398">
        <v>9.844279760091721E-4</v>
      </c>
      <c r="Y2398">
        <v>9.2524650770975294E-3</v>
      </c>
      <c r="Z2398">
        <v>1.7424012055873898E-2</v>
      </c>
      <c r="AA2398">
        <v>4.7705076867237697E-2</v>
      </c>
      <c r="AB2398" t="s">
        <v>46</v>
      </c>
      <c r="AC2398" t="s">
        <v>46</v>
      </c>
      <c r="AD2398" t="s">
        <v>54</v>
      </c>
      <c r="AE2398">
        <v>6.7200259470598898E-3</v>
      </c>
      <c r="AF2398">
        <v>2.3253808140759301E-2</v>
      </c>
      <c r="AG2398">
        <v>5.3708382158699601E-2</v>
      </c>
      <c r="AH2398">
        <v>1.2265971160987999E-2</v>
      </c>
      <c r="AI2398">
        <v>8.1343265938981901E-3</v>
      </c>
      <c r="AJ2398">
        <v>1546055</v>
      </c>
      <c r="AK2398">
        <v>1.8450831309364799</v>
      </c>
      <c r="AL2398">
        <v>6.37753467733293E-3</v>
      </c>
      <c r="AM2398">
        <v>4.46426616465767E-3</v>
      </c>
      <c r="AN2398">
        <v>2.7635470001672298E-3</v>
      </c>
      <c r="AO2398">
        <v>5.3146257469030003E-3</v>
      </c>
      <c r="AP2398">
        <v>8.7159829811307397E-3</v>
      </c>
      <c r="AQ2398">
        <v>1</v>
      </c>
      <c r="AR2398" t="s">
        <v>86</v>
      </c>
      <c r="AS2398" t="s">
        <v>90</v>
      </c>
    </row>
    <row r="2399" spans="1:45">
      <c r="A2399" t="s">
        <v>76</v>
      </c>
      <c r="B2399" s="1">
        <v>45072</v>
      </c>
      <c r="C2399">
        <v>47.2299995422363</v>
      </c>
      <c r="D2399">
        <v>47.380001068115199</v>
      </c>
      <c r="E2399">
        <v>47.020000457763601</v>
      </c>
      <c r="F2399">
        <v>47.340000152587798</v>
      </c>
      <c r="G2399">
        <v>2830400</v>
      </c>
      <c r="H2399">
        <v>46.846000671386697</v>
      </c>
      <c r="I2399">
        <v>46.049500083923299</v>
      </c>
      <c r="J2399">
        <v>44.728500111897702</v>
      </c>
      <c r="K2399">
        <v>3.2552453516802101E-3</v>
      </c>
      <c r="L2399">
        <v>5.54639848009189E-3</v>
      </c>
      <c r="M2399">
        <v>5.3306274401902897E-3</v>
      </c>
      <c r="N2399" t="s">
        <v>44</v>
      </c>
      <c r="O2399" t="s">
        <v>45</v>
      </c>
      <c r="R2399">
        <v>2.9533741769135799E-2</v>
      </c>
      <c r="S2399">
        <v>-2.28741180500841E-4</v>
      </c>
      <c r="T2399" t="s">
        <v>46</v>
      </c>
      <c r="U2399" t="s">
        <v>46</v>
      </c>
      <c r="V2399" t="s">
        <v>47</v>
      </c>
      <c r="W2399" t="s">
        <v>51</v>
      </c>
      <c r="X2399">
        <v>3.7142932989631099E-3</v>
      </c>
      <c r="Y2399">
        <v>2.7298653229539298E-3</v>
      </c>
      <c r="Z2399">
        <v>2.1075155475556301E-2</v>
      </c>
      <c r="AA2399">
        <v>5.1231325444251699E-2</v>
      </c>
      <c r="AB2399" t="s">
        <v>46</v>
      </c>
      <c r="AC2399" t="s">
        <v>46</v>
      </c>
      <c r="AD2399" t="s">
        <v>54</v>
      </c>
      <c r="AE2399">
        <v>1.0545179398908601E-2</v>
      </c>
      <c r="AF2399">
        <v>2.8024192799328301E-2</v>
      </c>
      <c r="AG2399">
        <v>5.8385593841888003E-2</v>
      </c>
      <c r="AH2399">
        <v>6.37753467733293E-3</v>
      </c>
      <c r="AI2399">
        <v>7.6530740507007597E-3</v>
      </c>
      <c r="AJ2399">
        <v>1591415</v>
      </c>
      <c r="AK2399">
        <v>1.7785429947562299</v>
      </c>
      <c r="AL2399">
        <v>-4.2248537598654702E-4</v>
      </c>
      <c r="AM2399">
        <v>-6.1259170805365503E-3</v>
      </c>
      <c r="AN2399">
        <v>-1.9011439015166299E-3</v>
      </c>
      <c r="AO2399">
        <v>5.0697439309932398E-3</v>
      </c>
      <c r="AP2399">
        <v>1.1195580430683499E-2</v>
      </c>
      <c r="AQ2399">
        <v>1</v>
      </c>
      <c r="AR2399" t="s">
        <v>86</v>
      </c>
      <c r="AS2399" t="s">
        <v>90</v>
      </c>
    </row>
    <row r="2400" spans="1:45">
      <c r="A2400" t="s">
        <v>76</v>
      </c>
      <c r="B2400" s="1">
        <v>45076</v>
      </c>
      <c r="C2400">
        <v>47.529998779296797</v>
      </c>
      <c r="D2400">
        <v>47.540000915527301</v>
      </c>
      <c r="E2400">
        <v>47.244998931884702</v>
      </c>
      <c r="F2400">
        <v>47.319999694824197</v>
      </c>
      <c r="G2400">
        <v>3490400</v>
      </c>
      <c r="H2400">
        <v>46.950000762939403</v>
      </c>
      <c r="I2400">
        <v>46.148999977111799</v>
      </c>
      <c r="J2400">
        <v>44.803833452860502</v>
      </c>
      <c r="K2400">
        <v>5.6547987470640599E-3</v>
      </c>
      <c r="L2400">
        <v>5.5562801980501599E-3</v>
      </c>
      <c r="M2400">
        <v>5.5622896736573398E-3</v>
      </c>
      <c r="N2400" t="s">
        <v>44</v>
      </c>
      <c r="O2400" t="s">
        <v>45</v>
      </c>
      <c r="R2400">
        <v>3.0023469435189899E-2</v>
      </c>
      <c r="S2400">
        <v>4.8972766605405395E-4</v>
      </c>
      <c r="T2400" t="s">
        <v>46</v>
      </c>
      <c r="U2400" t="s">
        <v>46</v>
      </c>
      <c r="V2400" t="s">
        <v>46</v>
      </c>
      <c r="W2400" t="s">
        <v>45</v>
      </c>
      <c r="X2400">
        <v>6.2832409829942596E-3</v>
      </c>
      <c r="Y2400">
        <v>2.5689476840311501E-3</v>
      </c>
      <c r="Z2400">
        <v>2.3749137691315699E-2</v>
      </c>
      <c r="AA2400">
        <v>5.4485638636093001E-2</v>
      </c>
      <c r="AB2400" t="s">
        <v>46</v>
      </c>
      <c r="AC2400" t="s">
        <v>46</v>
      </c>
      <c r="AD2400" t="s">
        <v>54</v>
      </c>
      <c r="AE2400">
        <v>7.8807012965338395E-3</v>
      </c>
      <c r="AF2400">
        <v>2.5374324867129799E-2</v>
      </c>
      <c r="AG2400">
        <v>5.6159619569406703E-2</v>
      </c>
      <c r="AH2400">
        <v>-4.2248537598654702E-4</v>
      </c>
      <c r="AI2400">
        <v>6.2315585697447703E-3</v>
      </c>
      <c r="AJ2400">
        <v>1681330</v>
      </c>
      <c r="AK2400">
        <v>2.0759755669618598</v>
      </c>
      <c r="AL2400">
        <v>-1.4792835011762E-3</v>
      </c>
      <c r="AM2400">
        <v>-3.1699392824661101E-3</v>
      </c>
      <c r="AN2400">
        <v>-8.4532789064495296E-4</v>
      </c>
      <c r="AO2400">
        <v>6.5511702301410601E-3</v>
      </c>
      <c r="AP2400">
        <v>1.2257012569637E-2</v>
      </c>
      <c r="AQ2400">
        <v>1</v>
      </c>
      <c r="AR2400" t="s">
        <v>84</v>
      </c>
      <c r="AS2400" t="s">
        <v>90</v>
      </c>
    </row>
    <row r="2401" spans="1:45">
      <c r="A2401" t="s">
        <v>76</v>
      </c>
      <c r="B2401" s="1">
        <v>45077</v>
      </c>
      <c r="C2401">
        <v>47.2299995422363</v>
      </c>
      <c r="D2401">
        <v>47.342998504638601</v>
      </c>
      <c r="E2401">
        <v>47.180000305175703</v>
      </c>
      <c r="F2401">
        <v>47.25</v>
      </c>
      <c r="G2401">
        <v>2277200</v>
      </c>
      <c r="H2401">
        <v>47.084000396728499</v>
      </c>
      <c r="I2401">
        <v>46.256999969482401</v>
      </c>
      <c r="J2401">
        <v>44.877500089009601</v>
      </c>
      <c r="K2401">
        <v>7.6616747139473798E-3</v>
      </c>
      <c r="L2401">
        <v>6.2213106019719296E-3</v>
      </c>
      <c r="M2401">
        <v>5.2677953606941304E-3</v>
      </c>
      <c r="N2401" t="s">
        <v>44</v>
      </c>
      <c r="O2401" t="s">
        <v>45</v>
      </c>
      <c r="R2401">
        <v>3.0739231858653699E-2</v>
      </c>
      <c r="S2401">
        <v>7.15762423463842E-4</v>
      </c>
      <c r="T2401" t="s">
        <v>46</v>
      </c>
      <c r="U2401" t="s">
        <v>46</v>
      </c>
      <c r="V2401" t="s">
        <v>46</v>
      </c>
      <c r="W2401" t="s">
        <v>45</v>
      </c>
      <c r="X2401">
        <v>2.0389072219517599E-3</v>
      </c>
      <c r="Y2401">
        <v>-4.2443337610424898E-3</v>
      </c>
      <c r="Z2401">
        <v>1.99537440020385E-2</v>
      </c>
      <c r="AA2401">
        <v>5.1306338624019301E-2</v>
      </c>
      <c r="AB2401" t="s">
        <v>46</v>
      </c>
      <c r="AC2401" t="s">
        <v>47</v>
      </c>
      <c r="AD2401" t="s">
        <v>66</v>
      </c>
      <c r="AE2401">
        <v>3.52560534093915E-3</v>
      </c>
      <c r="AF2401">
        <v>2.1467021881503401E-2</v>
      </c>
      <c r="AG2401">
        <v>5.2866133503087297E-2</v>
      </c>
      <c r="AH2401">
        <v>-1.4792835011762E-3</v>
      </c>
      <c r="AI2401">
        <v>3.4445942627662099E-3</v>
      </c>
      <c r="AJ2401">
        <v>1720055</v>
      </c>
      <c r="AK2401">
        <v>1.32391115400379</v>
      </c>
      <c r="AL2401">
        <v>-4.2328203796709804E-3</v>
      </c>
      <c r="AM2401">
        <v>0</v>
      </c>
      <c r="AN2401">
        <v>-5.7142954024057497E-3</v>
      </c>
      <c r="AO2401">
        <v>9.5238256706762208E-3</v>
      </c>
      <c r="AP2401">
        <v>1.4391540850281E-2</v>
      </c>
      <c r="AQ2401">
        <v>1</v>
      </c>
      <c r="AR2401" t="s">
        <v>84</v>
      </c>
      <c r="AS2401" t="s">
        <v>90</v>
      </c>
    </row>
    <row r="2402" spans="1:45">
      <c r="A2402" t="s">
        <v>76</v>
      </c>
      <c r="B2402" s="1">
        <v>45078</v>
      </c>
      <c r="C2402">
        <v>46.869998931884702</v>
      </c>
      <c r="D2402">
        <v>47.090000152587798</v>
      </c>
      <c r="E2402">
        <v>46.840000152587798</v>
      </c>
      <c r="F2402">
        <v>47.049999237060497</v>
      </c>
      <c r="G2402">
        <v>1343300</v>
      </c>
      <c r="H2402">
        <v>47.2</v>
      </c>
      <c r="I2402">
        <v>46.361499977111798</v>
      </c>
      <c r="J2402">
        <v>44.953500048319498</v>
      </c>
      <c r="K2402">
        <v>7.5566606228886597E-3</v>
      </c>
      <c r="L2402">
        <v>6.7753155326305504E-3</v>
      </c>
      <c r="M2402">
        <v>5.03034834297652E-3</v>
      </c>
      <c r="N2402" t="s">
        <v>44</v>
      </c>
      <c r="O2402" t="s">
        <v>45</v>
      </c>
      <c r="R2402">
        <v>3.1321252567183697E-2</v>
      </c>
      <c r="S2402">
        <v>5.8202070852997605E-4</v>
      </c>
      <c r="T2402" t="s">
        <v>46</v>
      </c>
      <c r="U2402" t="s">
        <v>46</v>
      </c>
      <c r="V2402" t="s">
        <v>46</v>
      </c>
      <c r="W2402" t="s">
        <v>45</v>
      </c>
      <c r="X2402">
        <v>-7.6271154112735797E-3</v>
      </c>
      <c r="Y2402">
        <v>-9.6660226332253504E-3</v>
      </c>
      <c r="Z2402">
        <v>1.0321067603772599E-2</v>
      </c>
      <c r="AA2402">
        <v>4.1965588936136999E-2</v>
      </c>
      <c r="AB2402" t="s">
        <v>47</v>
      </c>
      <c r="AC2402" t="s">
        <v>47</v>
      </c>
      <c r="AD2402" t="s">
        <v>48</v>
      </c>
      <c r="AE2402">
        <v>-3.17798226566645E-3</v>
      </c>
      <c r="AF2402">
        <v>1.4850668340943E-2</v>
      </c>
      <c r="AG2402">
        <v>4.6637062442024903E-2</v>
      </c>
      <c r="AH2402">
        <v>-4.2328203796709804E-3</v>
      </c>
      <c r="AI2402">
        <v>5.2910052910052898E-3</v>
      </c>
      <c r="AJ2402">
        <v>1741265</v>
      </c>
      <c r="AK2402">
        <v>0.77145064076978498</v>
      </c>
      <c r="AL2402">
        <v>2.5504555543167601E-3</v>
      </c>
      <c r="AM2402">
        <v>4.8884069280741198E-3</v>
      </c>
      <c r="AN2402">
        <v>3.4006344315959899E-3</v>
      </c>
      <c r="AO2402">
        <v>1.5940489100140801E-2</v>
      </c>
      <c r="AP2402">
        <v>2.80552543300462E-2</v>
      </c>
      <c r="AQ2402">
        <v>1</v>
      </c>
      <c r="AR2402" t="s">
        <v>84</v>
      </c>
      <c r="AS2402" t="s">
        <v>90</v>
      </c>
    </row>
    <row r="2403" spans="1:45">
      <c r="A2403" t="s">
        <v>76</v>
      </c>
      <c r="B2403" s="1">
        <v>45079</v>
      </c>
      <c r="C2403">
        <v>47.150001525878899</v>
      </c>
      <c r="D2403">
        <v>47.240001678466797</v>
      </c>
      <c r="E2403">
        <v>47.029998779296797</v>
      </c>
      <c r="F2403">
        <v>47.169998168945298</v>
      </c>
      <c r="G2403">
        <v>1694000</v>
      </c>
      <c r="H2403">
        <v>47.225999450683503</v>
      </c>
      <c r="I2403">
        <v>46.480999946594203</v>
      </c>
      <c r="J2403">
        <v>45.0288333257039</v>
      </c>
      <c r="K2403">
        <v>5.87856620360281E-3</v>
      </c>
      <c r="L2403">
        <v>7.1940880549325901E-3</v>
      </c>
      <c r="M2403">
        <v>5.0218888765433097E-3</v>
      </c>
      <c r="N2403" t="s">
        <v>44</v>
      </c>
      <c r="O2403" t="s">
        <v>45</v>
      </c>
      <c r="R2403">
        <v>3.2249705658293298E-2</v>
      </c>
      <c r="S2403">
        <v>9.28453091109622E-4</v>
      </c>
      <c r="T2403" t="s">
        <v>46</v>
      </c>
      <c r="U2403" t="s">
        <v>46</v>
      </c>
      <c r="V2403" t="s">
        <v>46</v>
      </c>
      <c r="W2403" t="s">
        <v>45</v>
      </c>
      <c r="X2403">
        <v>-4.1502704795351999E-3</v>
      </c>
      <c r="Y2403">
        <v>3.4768449317383798E-3</v>
      </c>
      <c r="Z2403">
        <v>1.1811252626523199E-2</v>
      </c>
      <c r="AA2403">
        <v>4.4441867705477603E-2</v>
      </c>
      <c r="AB2403" t="s">
        <v>47</v>
      </c>
      <c r="AC2403" t="s">
        <v>46</v>
      </c>
      <c r="AD2403" t="s">
        <v>49</v>
      </c>
      <c r="AE2403">
        <v>-1.1858146442568201E-3</v>
      </c>
      <c r="AF2403">
        <v>1.48232228898415E-2</v>
      </c>
      <c r="AG2403">
        <v>4.7550973123239498E-2</v>
      </c>
      <c r="AH2403">
        <v>2.5504555543167601E-3</v>
      </c>
      <c r="AI2403">
        <v>4.4633985669548298E-3</v>
      </c>
      <c r="AJ2403">
        <v>1776205</v>
      </c>
      <c r="AK2403">
        <v>0.95371874305049198</v>
      </c>
      <c r="AL2403">
        <v>1.69603210006807E-3</v>
      </c>
      <c r="AM2403">
        <v>-4.0279549307693499E-3</v>
      </c>
      <c r="AN2403">
        <v>2.5440481501022199E-3</v>
      </c>
      <c r="AO2403">
        <v>1.12360104847972E-2</v>
      </c>
      <c r="AP2403">
        <v>1.8019977142546599E-2</v>
      </c>
      <c r="AQ2403">
        <v>1</v>
      </c>
      <c r="AR2403" t="s">
        <v>84</v>
      </c>
      <c r="AS2403" t="s">
        <v>89</v>
      </c>
    </row>
    <row r="2404" spans="1:45">
      <c r="A2404" t="s">
        <v>76</v>
      </c>
      <c r="B2404" s="1">
        <v>45082</v>
      </c>
      <c r="C2404">
        <v>47.189998626708899</v>
      </c>
      <c r="D2404">
        <v>47.330001831054602</v>
      </c>
      <c r="E2404">
        <v>47.180000305175703</v>
      </c>
      <c r="F2404">
        <v>47.25</v>
      </c>
      <c r="G2404">
        <v>2361100</v>
      </c>
      <c r="H2404">
        <v>47.207999420165997</v>
      </c>
      <c r="I2404">
        <v>46.5715000152587</v>
      </c>
      <c r="J2404">
        <v>45.114999961853002</v>
      </c>
      <c r="K2404">
        <v>2.6335702657525502E-3</v>
      </c>
      <c r="L2404">
        <v>6.7989719606515297E-3</v>
      </c>
      <c r="M2404">
        <v>5.2921814355161101E-3</v>
      </c>
      <c r="N2404" t="s">
        <v>44</v>
      </c>
      <c r="O2404" t="s">
        <v>45</v>
      </c>
      <c r="R2404">
        <v>3.22841639064015E-2</v>
      </c>
      <c r="S2404" s="2">
        <v>3.4458248108160103E-5</v>
      </c>
      <c r="T2404" t="s">
        <v>46</v>
      </c>
      <c r="U2404" t="s">
        <v>46</v>
      </c>
      <c r="V2404" t="s">
        <v>46</v>
      </c>
      <c r="W2404" t="s">
        <v>45</v>
      </c>
      <c r="X2404">
        <v>-5.9310107045706896E-4</v>
      </c>
      <c r="Y2404">
        <v>3.5571694090781301E-3</v>
      </c>
      <c r="Z2404">
        <v>1.3065937101395E-2</v>
      </c>
      <c r="AA2404">
        <v>4.5771923862768703E-2</v>
      </c>
      <c r="AB2404" t="s">
        <v>47</v>
      </c>
      <c r="AC2404" t="s">
        <v>46</v>
      </c>
      <c r="AD2404" t="s">
        <v>49</v>
      </c>
      <c r="AE2404">
        <v>8.8969200876665101E-4</v>
      </c>
      <c r="AF2404">
        <v>1.4568995727406201E-2</v>
      </c>
      <c r="AG2404">
        <v>4.7323507479823002E-2</v>
      </c>
      <c r="AH2404">
        <v>1.69603210006807E-3</v>
      </c>
      <c r="AI2404">
        <v>3.18001975199695E-3</v>
      </c>
      <c r="AJ2404">
        <v>1831840</v>
      </c>
      <c r="AK2404">
        <v>1.28892261332867</v>
      </c>
      <c r="AL2404">
        <v>6.3489479993394905E-4</v>
      </c>
      <c r="AM2404">
        <v>-8.4658022280093004E-4</v>
      </c>
      <c r="AN2404">
        <v>6.9841657366072002E-3</v>
      </c>
      <c r="AO2404">
        <v>1.20634856047454E-2</v>
      </c>
      <c r="AP2404">
        <v>1.79893856956845E-2</v>
      </c>
      <c r="AQ2404">
        <v>1</v>
      </c>
      <c r="AR2404" t="s">
        <v>84</v>
      </c>
      <c r="AS2404" t="s">
        <v>89</v>
      </c>
    </row>
    <row r="2405" spans="1:45">
      <c r="A2405" t="s">
        <v>76</v>
      </c>
      <c r="B2405" s="1">
        <v>45083</v>
      </c>
      <c r="C2405">
        <v>47.240001678466797</v>
      </c>
      <c r="D2405">
        <v>47.310001373291001</v>
      </c>
      <c r="E2405">
        <v>47.181999206542898</v>
      </c>
      <c r="F2405">
        <v>47.279998779296797</v>
      </c>
      <c r="G2405">
        <v>2080300</v>
      </c>
      <c r="H2405">
        <v>47.199999237060503</v>
      </c>
      <c r="I2405">
        <v>46.653999900817801</v>
      </c>
      <c r="J2405">
        <v>45.210833295186298</v>
      </c>
      <c r="K2405" s="2">
        <v>-1.6163971554835901E-8</v>
      </c>
      <c r="L2405">
        <v>6.3091126009826503E-3</v>
      </c>
      <c r="M2405">
        <v>5.7244318371264102E-3</v>
      </c>
      <c r="N2405" t="s">
        <v>44</v>
      </c>
      <c r="O2405" t="s">
        <v>72</v>
      </c>
      <c r="R2405">
        <v>3.1920814115699199E-2</v>
      </c>
      <c r="S2405">
        <v>-3.6334979070225899E-4</v>
      </c>
      <c r="T2405" t="s">
        <v>46</v>
      </c>
      <c r="U2405" t="s">
        <v>46</v>
      </c>
      <c r="V2405" t="s">
        <v>47</v>
      </c>
      <c r="W2405" t="s">
        <v>51</v>
      </c>
      <c r="X2405">
        <v>-3.8135658492643998E-4</v>
      </c>
      <c r="Y2405">
        <v>2.1174448553062901E-4</v>
      </c>
      <c r="Z2405">
        <v>1.13173427111838E-2</v>
      </c>
      <c r="AA2405">
        <v>4.3599415619850403E-2</v>
      </c>
      <c r="AB2405" t="s">
        <v>47</v>
      </c>
      <c r="AC2405" t="s">
        <v>46</v>
      </c>
      <c r="AD2405" t="s">
        <v>49</v>
      </c>
      <c r="AE2405">
        <v>1.69490558325091E-3</v>
      </c>
      <c r="AF2405">
        <v>1.34179037126467E-2</v>
      </c>
      <c r="AG2405">
        <v>4.5767028238579498E-2</v>
      </c>
      <c r="AH2405">
        <v>6.3489479993394905E-4</v>
      </c>
      <c r="AI2405">
        <v>2.70904056609623E-3</v>
      </c>
      <c r="AJ2405">
        <v>1868255</v>
      </c>
      <c r="AK2405">
        <v>1.1134989602597001</v>
      </c>
      <c r="AL2405">
        <v>-6.34516169217647E-3</v>
      </c>
      <c r="AM2405">
        <v>2.1155111016724E-4</v>
      </c>
      <c r="AN2405">
        <v>7.40275587679617E-3</v>
      </c>
      <c r="AO2405">
        <v>8.4602693783075705E-3</v>
      </c>
      <c r="AP2405">
        <v>1.3747917568972701E-2</v>
      </c>
      <c r="AQ2405">
        <v>1</v>
      </c>
      <c r="AR2405" t="s">
        <v>86</v>
      </c>
      <c r="AS2405" t="s">
        <v>89</v>
      </c>
    </row>
    <row r="2406" spans="1:45">
      <c r="A2406" t="s">
        <v>76</v>
      </c>
      <c r="B2406" s="1">
        <v>45084</v>
      </c>
      <c r="C2406">
        <v>47.310001373291001</v>
      </c>
      <c r="D2406">
        <v>47.400001525878899</v>
      </c>
      <c r="E2406">
        <v>46.950000762939403</v>
      </c>
      <c r="F2406">
        <v>46.9799995422363</v>
      </c>
      <c r="G2406">
        <v>1766100</v>
      </c>
      <c r="H2406">
        <v>47.145999145507801</v>
      </c>
      <c r="I2406">
        <v>46.730499839782702</v>
      </c>
      <c r="J2406">
        <v>45.295333290099997</v>
      </c>
      <c r="K2406">
        <v>-1.6939886102213899E-3</v>
      </c>
      <c r="L2406">
        <v>5.3677823944224198E-3</v>
      </c>
      <c r="M2406">
        <v>5.9184292532854397E-3</v>
      </c>
      <c r="N2406" t="s">
        <v>44</v>
      </c>
      <c r="O2406" t="s">
        <v>72</v>
      </c>
      <c r="R2406">
        <v>3.16846448725943E-2</v>
      </c>
      <c r="S2406">
        <v>-2.3616924310496099E-4</v>
      </c>
      <c r="T2406" t="s">
        <v>46</v>
      </c>
      <c r="U2406" t="s">
        <v>46</v>
      </c>
      <c r="V2406" t="s">
        <v>47</v>
      </c>
      <c r="W2406" t="s">
        <v>51</v>
      </c>
      <c r="X2406">
        <v>-4.1572643728144901E-3</v>
      </c>
      <c r="Y2406">
        <v>-3.7759077878880502E-3</v>
      </c>
      <c r="Z2406">
        <v>4.6971661743251403E-3</v>
      </c>
      <c r="AA2406">
        <v>3.6530639089060499E-2</v>
      </c>
      <c r="AB2406" t="s">
        <v>47</v>
      </c>
      <c r="AC2406" t="s">
        <v>47</v>
      </c>
      <c r="AD2406" t="s">
        <v>48</v>
      </c>
      <c r="AE2406">
        <v>-3.52096903830922E-3</v>
      </c>
      <c r="AF2406">
        <v>5.3391190616198696E-3</v>
      </c>
      <c r="AG2406">
        <v>3.7192932025614099E-2</v>
      </c>
      <c r="AH2406">
        <v>-6.34516169217647E-3</v>
      </c>
      <c r="AI2406">
        <v>9.5177828798189597E-3</v>
      </c>
      <c r="AJ2406">
        <v>1913935</v>
      </c>
      <c r="AK2406">
        <v>0.92275860987964498</v>
      </c>
      <c r="AL2406">
        <v>4.8956906019028603E-3</v>
      </c>
      <c r="AM2406">
        <v>1.27714409251737E-2</v>
      </c>
      <c r="AN2406">
        <v>1.53256966308785E-2</v>
      </c>
      <c r="AO2406">
        <v>2.0434208042288099E-2</v>
      </c>
      <c r="AP2406">
        <v>1.91571207885981E-2</v>
      </c>
      <c r="AQ2406">
        <v>1</v>
      </c>
      <c r="AR2406" t="s">
        <v>86</v>
      </c>
      <c r="AS2406" t="s">
        <v>90</v>
      </c>
    </row>
    <row r="2407" spans="1:45">
      <c r="A2407" t="s">
        <v>76</v>
      </c>
      <c r="B2407" s="1">
        <v>45085</v>
      </c>
      <c r="C2407">
        <v>47.020000457763601</v>
      </c>
      <c r="D2407">
        <v>47.25</v>
      </c>
      <c r="E2407">
        <v>47.020000457763601</v>
      </c>
      <c r="F2407">
        <v>47.209999084472599</v>
      </c>
      <c r="G2407">
        <v>1188700</v>
      </c>
      <c r="H2407">
        <v>47.1779991149902</v>
      </c>
      <c r="I2407">
        <v>46.797999763488697</v>
      </c>
      <c r="J2407">
        <v>45.371333249409901</v>
      </c>
      <c r="K2407">
        <v>-6.3549198322874296E-4</v>
      </c>
      <c r="L2407">
        <v>4.8634840654856503E-3</v>
      </c>
      <c r="M2407">
        <v>5.6817751917035402E-3</v>
      </c>
      <c r="N2407" t="s">
        <v>44</v>
      </c>
      <c r="O2407" t="s">
        <v>72</v>
      </c>
      <c r="R2407">
        <v>3.1444227266504803E-2</v>
      </c>
      <c r="S2407">
        <v>-2.40417606089463E-4</v>
      </c>
      <c r="T2407" t="s">
        <v>46</v>
      </c>
      <c r="U2407" t="s">
        <v>46</v>
      </c>
      <c r="V2407" t="s">
        <v>47</v>
      </c>
      <c r="W2407" t="s">
        <v>51</v>
      </c>
      <c r="X2407">
        <v>-3.3489902113369402E-3</v>
      </c>
      <c r="Y2407">
        <v>8.0827416147755105E-4</v>
      </c>
      <c r="Z2407">
        <v>4.7438073293060096E-3</v>
      </c>
      <c r="AA2407">
        <v>3.6337199951582203E-2</v>
      </c>
      <c r="AB2407" t="s">
        <v>47</v>
      </c>
      <c r="AC2407" t="s">
        <v>46</v>
      </c>
      <c r="AD2407" t="s">
        <v>49</v>
      </c>
      <c r="AE2407">
        <v>6.7828161606486804E-4</v>
      </c>
      <c r="AF2407">
        <v>8.8037805689575796E-3</v>
      </c>
      <c r="AG2407">
        <v>4.05248359124772E-2</v>
      </c>
      <c r="AH2407">
        <v>4.8956906019028603E-3</v>
      </c>
      <c r="AI2407">
        <v>4.8956906019028803E-3</v>
      </c>
      <c r="AJ2407">
        <v>1907440</v>
      </c>
      <c r="AK2407">
        <v>0.62319129304198295</v>
      </c>
      <c r="AL2407">
        <v>1.6945950562621201E-3</v>
      </c>
      <c r="AM2407">
        <v>8.8964624398968298E-3</v>
      </c>
      <c r="AN2407">
        <v>1.2497355730344399E-2</v>
      </c>
      <c r="AO2407">
        <v>1.1861922985616001E-2</v>
      </c>
      <c r="AP2407">
        <v>1.3132869277812501E-2</v>
      </c>
      <c r="AQ2407">
        <v>1</v>
      </c>
      <c r="AR2407" t="s">
        <v>86</v>
      </c>
      <c r="AS2407" t="s">
        <v>89</v>
      </c>
    </row>
    <row r="2408" spans="1:45">
      <c r="A2408" t="s">
        <v>76</v>
      </c>
      <c r="B2408" s="1">
        <v>45086</v>
      </c>
      <c r="C2408">
        <v>47.259998321533203</v>
      </c>
      <c r="D2408">
        <v>47.430000305175703</v>
      </c>
      <c r="E2408">
        <v>47.209999084472599</v>
      </c>
      <c r="F2408">
        <v>47.290000915527301</v>
      </c>
      <c r="G2408">
        <v>1685100</v>
      </c>
      <c r="H2408">
        <v>47.201999664306598</v>
      </c>
      <c r="I2408">
        <v>46.862499809265103</v>
      </c>
      <c r="J2408">
        <v>45.445499928792302</v>
      </c>
      <c r="K2408" s="2">
        <v>4.2381933865042797E-5</v>
      </c>
      <c r="L2408">
        <v>4.4690682233145497E-3</v>
      </c>
      <c r="M2408">
        <v>5.1904956512035597E-3</v>
      </c>
      <c r="N2408" t="s">
        <v>44</v>
      </c>
      <c r="O2408" t="s">
        <v>72</v>
      </c>
      <c r="R2408">
        <v>3.11802022795016E-2</v>
      </c>
      <c r="S2408">
        <v>-2.6402498700318498E-4</v>
      </c>
      <c r="T2408" t="s">
        <v>46</v>
      </c>
      <c r="U2408" t="s">
        <v>46</v>
      </c>
      <c r="V2408" t="s">
        <v>47</v>
      </c>
      <c r="W2408" t="s">
        <v>51</v>
      </c>
      <c r="X2408">
        <v>1.69472060991271E-4</v>
      </c>
      <c r="Y2408">
        <v>3.5184622723282099E-3</v>
      </c>
      <c r="Z2408">
        <v>7.4152953133501598E-3</v>
      </c>
      <c r="AA2408">
        <v>3.8826708000684301E-2</v>
      </c>
      <c r="AB2408" t="s">
        <v>46</v>
      </c>
      <c r="AC2408" t="s">
        <v>46</v>
      </c>
      <c r="AD2408" t="s">
        <v>54</v>
      </c>
      <c r="AE2408">
        <v>1.8643543037699601E-3</v>
      </c>
      <c r="AF2408">
        <v>9.1224562923910499E-3</v>
      </c>
      <c r="AG2408">
        <v>4.0587098604375399E-2</v>
      </c>
      <c r="AH2408">
        <v>1.6945950562621201E-3</v>
      </c>
      <c r="AI2408">
        <v>4.6600556019812103E-3</v>
      </c>
      <c r="AJ2408">
        <v>1928965</v>
      </c>
      <c r="AK2408">
        <v>0.87357728108078603</v>
      </c>
      <c r="AL2408">
        <v>6.1323939503694601E-3</v>
      </c>
      <c r="AM2408">
        <v>8.6699056771954996E-3</v>
      </c>
      <c r="AN2408">
        <v>8.6699056771954996E-3</v>
      </c>
      <c r="AO2408">
        <v>3.3833758577825799E-3</v>
      </c>
      <c r="AP2408">
        <v>1.45907932618041E-2</v>
      </c>
      <c r="AQ2408">
        <v>1</v>
      </c>
      <c r="AR2408" t="s">
        <v>86</v>
      </c>
      <c r="AS2408" t="s">
        <v>90</v>
      </c>
    </row>
    <row r="2409" spans="1:45">
      <c r="A2409" t="s">
        <v>76</v>
      </c>
      <c r="B2409" s="1">
        <v>45089</v>
      </c>
      <c r="C2409">
        <v>47.409999847412102</v>
      </c>
      <c r="D2409">
        <v>47.590000152587798</v>
      </c>
      <c r="E2409">
        <v>47.360000610351499</v>
      </c>
      <c r="F2409">
        <v>47.580001831054602</v>
      </c>
      <c r="G2409">
        <v>1746400</v>
      </c>
      <c r="H2409">
        <v>47.268000030517499</v>
      </c>
      <c r="I2409">
        <v>46.9454999923706</v>
      </c>
      <c r="J2409">
        <v>45.511666615804003</v>
      </c>
      <c r="K2409">
        <v>2.5877250927109799E-3</v>
      </c>
      <c r="L2409">
        <v>4.6008528332679198E-3</v>
      </c>
      <c r="M2409">
        <v>4.7760621236277497E-3</v>
      </c>
      <c r="N2409" t="s">
        <v>44</v>
      </c>
      <c r="O2409" t="s">
        <v>45</v>
      </c>
      <c r="R2409">
        <v>3.1504743358896498E-2</v>
      </c>
      <c r="S2409">
        <v>3.2454107939494301E-4</v>
      </c>
      <c r="T2409" t="s">
        <v>46</v>
      </c>
      <c r="U2409" t="s">
        <v>46</v>
      </c>
      <c r="V2409" t="s">
        <v>46</v>
      </c>
      <c r="W2409" t="s">
        <v>45</v>
      </c>
      <c r="X2409">
        <v>1.94636074669096E-3</v>
      </c>
      <c r="Y2409">
        <v>1.7768886856996901E-3</v>
      </c>
      <c r="Z2409">
        <v>8.8294004334454803E-3</v>
      </c>
      <c r="AA2409">
        <v>4.0612311787010698E-2</v>
      </c>
      <c r="AB2409" t="s">
        <v>46</v>
      </c>
      <c r="AC2409" t="s">
        <v>46</v>
      </c>
      <c r="AD2409" t="s">
        <v>54</v>
      </c>
      <c r="AE2409">
        <v>6.60069815383934E-3</v>
      </c>
      <c r="AF2409">
        <v>1.35157115972179E-2</v>
      </c>
      <c r="AG2409">
        <v>4.5446263981297801E-2</v>
      </c>
      <c r="AH2409">
        <v>6.1323939503694601E-3</v>
      </c>
      <c r="AI2409">
        <v>4.8635977539346802E-3</v>
      </c>
      <c r="AJ2409">
        <v>1953540</v>
      </c>
      <c r="AK2409">
        <v>0.89396684992372799</v>
      </c>
      <c r="AL2409">
        <v>1.05084563128188E-3</v>
      </c>
      <c r="AM2409">
        <v>4.6237368125165903E-3</v>
      </c>
      <c r="AN2409">
        <v>5.0440910999058897E-3</v>
      </c>
      <c r="AO2409">
        <v>6.0949367311877696E-3</v>
      </c>
      <c r="AP2409">
        <v>1.6393416336268E-2</v>
      </c>
      <c r="AQ2409">
        <v>1</v>
      </c>
      <c r="AR2409" t="s">
        <v>84</v>
      </c>
      <c r="AS2409" t="s">
        <v>90</v>
      </c>
    </row>
    <row r="2410" spans="1:45">
      <c r="A2410" t="s">
        <v>76</v>
      </c>
      <c r="B2410" s="1">
        <v>45090</v>
      </c>
      <c r="C2410">
        <v>47.709999084472599</v>
      </c>
      <c r="D2410">
        <v>47.709999084472599</v>
      </c>
      <c r="E2410">
        <v>47.5</v>
      </c>
      <c r="F2410">
        <v>47.630001068115199</v>
      </c>
      <c r="G2410">
        <v>1373500</v>
      </c>
      <c r="H2410">
        <v>47.338000488281203</v>
      </c>
      <c r="I2410">
        <v>47.023500061035101</v>
      </c>
      <c r="J2410">
        <v>45.5804999669392</v>
      </c>
      <c r="K2410">
        <v>3.39144042334297E-3</v>
      </c>
      <c r="L2410">
        <v>4.8185883731364501E-3</v>
      </c>
      <c r="M2410">
        <v>4.6101073640373901E-3</v>
      </c>
      <c r="N2410" t="s">
        <v>44</v>
      </c>
      <c r="O2410" t="s">
        <v>45</v>
      </c>
      <c r="R2410">
        <v>3.1658277007547302E-2</v>
      </c>
      <c r="S2410">
        <v>1.53533648650713E-4</v>
      </c>
      <c r="T2410" t="s">
        <v>46</v>
      </c>
      <c r="U2410" t="s">
        <v>46</v>
      </c>
      <c r="V2410" t="s">
        <v>46</v>
      </c>
      <c r="W2410" t="s">
        <v>45</v>
      </c>
      <c r="X2410">
        <v>3.42218746139999E-3</v>
      </c>
      <c r="Y2410">
        <v>1.47582671470902E-3</v>
      </c>
      <c r="Z2410">
        <v>1.0133229945588001E-2</v>
      </c>
      <c r="AA2410">
        <v>4.2112307553733901E-2</v>
      </c>
      <c r="AB2410" t="s">
        <v>46</v>
      </c>
      <c r="AC2410" t="s">
        <v>46</v>
      </c>
      <c r="AD2410" t="s">
        <v>54</v>
      </c>
      <c r="AE2410">
        <v>6.1684181169896404E-3</v>
      </c>
      <c r="AF2410">
        <v>1.2897827815727399E-2</v>
      </c>
      <c r="AG2410">
        <v>4.4964427829060599E-2</v>
      </c>
      <c r="AH2410">
        <v>1.05084563128188E-3</v>
      </c>
      <c r="AI2410">
        <v>4.4135997560133099E-3</v>
      </c>
      <c r="AJ2410">
        <v>1946625</v>
      </c>
      <c r="AK2410">
        <v>0.70558017080845004</v>
      </c>
      <c r="AL2410">
        <v>1.46965553756994E-3</v>
      </c>
      <c r="AM2410">
        <v>1.46965553756994E-3</v>
      </c>
      <c r="AN2410">
        <v>1.04974251394707E-3</v>
      </c>
      <c r="AO2410">
        <v>5.6687056835784599E-3</v>
      </c>
      <c r="AP2410">
        <v>2.2884739201015102E-2</v>
      </c>
      <c r="AQ2410">
        <v>1</v>
      </c>
      <c r="AR2410" t="s">
        <v>84</v>
      </c>
      <c r="AS2410" t="s">
        <v>90</v>
      </c>
    </row>
    <row r="2411" spans="1:45">
      <c r="A2411" t="s">
        <v>76</v>
      </c>
      <c r="B2411" s="1">
        <v>45091</v>
      </c>
      <c r="C2411">
        <v>47.659999847412102</v>
      </c>
      <c r="D2411">
        <v>47.7299995422363</v>
      </c>
      <c r="E2411">
        <v>47.549999237060497</v>
      </c>
      <c r="F2411">
        <v>47.700000762939403</v>
      </c>
      <c r="G2411">
        <v>1074500</v>
      </c>
      <c r="H2411">
        <v>47.482000732421803</v>
      </c>
      <c r="I2411">
        <v>47.101500129699701</v>
      </c>
      <c r="J2411">
        <v>45.6488333384196</v>
      </c>
      <c r="K2411">
        <v>5.9319747067191498E-3</v>
      </c>
      <c r="L2411">
        <v>5.1000335322981998E-3</v>
      </c>
      <c r="M2411">
        <v>4.4742253896619703E-3</v>
      </c>
      <c r="N2411" t="s">
        <v>44</v>
      </c>
      <c r="O2411" t="s">
        <v>45</v>
      </c>
      <c r="R2411">
        <v>3.1822648796097301E-2</v>
      </c>
      <c r="S2411">
        <v>1.6437178855008199E-4</v>
      </c>
      <c r="T2411" t="s">
        <v>46</v>
      </c>
      <c r="U2411" t="s">
        <v>46</v>
      </c>
      <c r="V2411" t="s">
        <v>46</v>
      </c>
      <c r="W2411" t="s">
        <v>45</v>
      </c>
      <c r="X2411">
        <v>1.4320901307818201E-3</v>
      </c>
      <c r="Y2411">
        <v>-1.9900973306181602E-3</v>
      </c>
      <c r="Z2411">
        <v>9.5219707679339294E-3</v>
      </c>
      <c r="AA2411">
        <v>4.1647633895625903E-2</v>
      </c>
      <c r="AB2411" t="s">
        <v>46</v>
      </c>
      <c r="AC2411" t="s">
        <v>47</v>
      </c>
      <c r="AD2411" t="s">
        <v>66</v>
      </c>
      <c r="AE2411">
        <v>4.5912140843871099E-3</v>
      </c>
      <c r="AF2411">
        <v>1.2706615109745901E-2</v>
      </c>
      <c r="AG2411">
        <v>4.4933622055867997E-2</v>
      </c>
      <c r="AH2411">
        <v>1.46965553756994E-3</v>
      </c>
      <c r="AI2411">
        <v>3.77913712238562E-3</v>
      </c>
      <c r="AJ2411">
        <v>1924055</v>
      </c>
      <c r="AK2411">
        <v>0.55845596929401697</v>
      </c>
      <c r="AL2411">
        <v>2.0964040360935601E-3</v>
      </c>
      <c r="AM2411">
        <v>2.51570083784979E-3</v>
      </c>
      <c r="AN2411">
        <v>5.0314016756998203E-3</v>
      </c>
      <c r="AO2411">
        <v>4.8217932611653797E-3</v>
      </c>
      <c r="AP2411">
        <v>2.2641467486024199E-2</v>
      </c>
      <c r="AQ2411">
        <v>1</v>
      </c>
      <c r="AR2411" t="s">
        <v>84</v>
      </c>
      <c r="AS2411" t="s">
        <v>90</v>
      </c>
    </row>
    <row r="2412" spans="1:45">
      <c r="A2412" t="s">
        <v>76</v>
      </c>
      <c r="B2412" s="1">
        <v>45092</v>
      </c>
      <c r="C2412">
        <v>47.650001525878899</v>
      </c>
      <c r="D2412">
        <v>47.840000152587798</v>
      </c>
      <c r="E2412">
        <v>47.630001068115199</v>
      </c>
      <c r="F2412">
        <v>47.799999237060497</v>
      </c>
      <c r="G2412">
        <v>1751200</v>
      </c>
      <c r="H2412">
        <v>47.600000762939402</v>
      </c>
      <c r="I2412">
        <v>47.166000175476</v>
      </c>
      <c r="J2412">
        <v>45.7113333384196</v>
      </c>
      <c r="K2412">
        <v>7.02379479156143E-3</v>
      </c>
      <c r="L2412">
        <v>4.6969397096910098E-3</v>
      </c>
      <c r="M2412">
        <v>4.3871547113641801E-3</v>
      </c>
      <c r="N2412" t="s">
        <v>44</v>
      </c>
      <c r="O2412" t="s">
        <v>45</v>
      </c>
      <c r="R2412">
        <v>3.1822892285529703E-2</v>
      </c>
      <c r="S2412" s="2">
        <v>2.4348943235275002E-7</v>
      </c>
      <c r="T2412" t="s">
        <v>46</v>
      </c>
      <c r="U2412" t="s">
        <v>46</v>
      </c>
      <c r="V2412" t="s">
        <v>46</v>
      </c>
      <c r="W2412" t="s">
        <v>45</v>
      </c>
      <c r="X2412">
        <v>6.3025850199438505E-4</v>
      </c>
      <c r="Y2412">
        <v>-8.0183162878744098E-4</v>
      </c>
      <c r="Z2412">
        <v>9.8376137665456796E-3</v>
      </c>
      <c r="AA2412">
        <v>4.1973567375314901E-2</v>
      </c>
      <c r="AB2412" t="s">
        <v>46</v>
      </c>
      <c r="AC2412" t="s">
        <v>47</v>
      </c>
      <c r="AD2412" t="s">
        <v>66</v>
      </c>
      <c r="AE2412">
        <v>4.2016485486446797E-3</v>
      </c>
      <c r="AF2412">
        <v>1.34418661583715E-2</v>
      </c>
      <c r="AG2412">
        <v>4.5692517502775497E-2</v>
      </c>
      <c r="AH2412">
        <v>2.0964040360935601E-3</v>
      </c>
      <c r="AI2412">
        <v>4.4024964594091796E-3</v>
      </c>
      <c r="AJ2412">
        <v>1935675</v>
      </c>
      <c r="AK2412">
        <v>0.90469732780554502</v>
      </c>
      <c r="AL2412">
        <v>-2.0920183204430299E-3</v>
      </c>
      <c r="AM2412">
        <v>-2.5104379456083398E-3</v>
      </c>
      <c r="AN2412">
        <v>-6.2758953505626103E-4</v>
      </c>
      <c r="AO2412">
        <v>1.1924679998368701E-2</v>
      </c>
      <c r="AP2412">
        <v>2.53137887821244E-2</v>
      </c>
      <c r="AQ2412">
        <v>1</v>
      </c>
      <c r="AR2412" t="s">
        <v>84</v>
      </c>
      <c r="AS2412" t="s">
        <v>90</v>
      </c>
    </row>
    <row r="2413" spans="1:45">
      <c r="A2413" t="s">
        <v>76</v>
      </c>
      <c r="B2413" s="1">
        <v>45093</v>
      </c>
      <c r="C2413">
        <v>47.860000610351499</v>
      </c>
      <c r="D2413">
        <v>47.869998931884702</v>
      </c>
      <c r="E2413">
        <v>47.689998626708899</v>
      </c>
      <c r="F2413">
        <v>47.700000762939403</v>
      </c>
      <c r="G2413">
        <v>1455200</v>
      </c>
      <c r="H2413">
        <v>47.682000732421798</v>
      </c>
      <c r="I2413">
        <v>47.209000205993597</v>
      </c>
      <c r="J2413">
        <v>45.775333340962703</v>
      </c>
      <c r="K2413">
        <v>7.2668942623755799E-3</v>
      </c>
      <c r="L2413">
        <v>3.9448391701536901E-3</v>
      </c>
      <c r="M2413">
        <v>4.2744896208850103E-3</v>
      </c>
      <c r="N2413" t="s">
        <v>44</v>
      </c>
      <c r="O2413" t="s">
        <v>45</v>
      </c>
      <c r="R2413">
        <v>3.1319637900877703E-2</v>
      </c>
      <c r="S2413">
        <v>-5.0325438465199197E-4</v>
      </c>
      <c r="T2413" t="s">
        <v>46</v>
      </c>
      <c r="U2413" t="s">
        <v>46</v>
      </c>
      <c r="V2413" t="s">
        <v>47</v>
      </c>
      <c r="W2413" t="s">
        <v>51</v>
      </c>
      <c r="X2413">
        <v>1.6773403305769799E-4</v>
      </c>
      <c r="Y2413">
        <v>-4.62524468936686E-4</v>
      </c>
      <c r="Z2413">
        <v>1.01887017012969E-2</v>
      </c>
      <c r="AA2413">
        <v>4.18274460501393E-2</v>
      </c>
      <c r="AB2413" t="s">
        <v>46</v>
      </c>
      <c r="AC2413" t="s">
        <v>47</v>
      </c>
      <c r="AD2413" t="s">
        <v>66</v>
      </c>
      <c r="AE2413">
        <v>3.7750157797677899E-4</v>
      </c>
      <c r="AF2413">
        <v>1.04005709674712E-2</v>
      </c>
      <c r="AG2413">
        <v>4.2045950985012598E-2</v>
      </c>
      <c r="AH2413">
        <v>-2.0920183204430299E-3</v>
      </c>
      <c r="AI2413">
        <v>3.7656968211041801E-3</v>
      </c>
      <c r="AJ2413">
        <v>1832260</v>
      </c>
      <c r="AK2413">
        <v>0.79421042865095504</v>
      </c>
      <c r="AL2413">
        <v>2.51570083784979E-3</v>
      </c>
      <c r="AM2413">
        <v>5.0314016756998203E-3</v>
      </c>
      <c r="AN2413">
        <v>-5.2410900629217202E-3</v>
      </c>
      <c r="AO2413">
        <v>6.7085888827247402E-3</v>
      </c>
      <c r="AP2413">
        <v>3.1865837179286503E-2</v>
      </c>
      <c r="AQ2413">
        <v>1</v>
      </c>
      <c r="AR2413" t="s">
        <v>86</v>
      </c>
      <c r="AS2413" t="s">
        <v>90</v>
      </c>
    </row>
    <row r="2414" spans="1:45">
      <c r="A2414" t="s">
        <v>76</v>
      </c>
      <c r="B2414" s="1">
        <v>45097</v>
      </c>
      <c r="C2414">
        <v>47.599998474121001</v>
      </c>
      <c r="D2414">
        <v>47.860000610351499</v>
      </c>
      <c r="E2414">
        <v>47.599998474121001</v>
      </c>
      <c r="F2414">
        <v>47.819999694824197</v>
      </c>
      <c r="G2414">
        <v>1324800</v>
      </c>
      <c r="H2414">
        <v>47.7300003051757</v>
      </c>
      <c r="I2414">
        <v>47.263000106811504</v>
      </c>
      <c r="J2414">
        <v>45.837000020345002</v>
      </c>
      <c r="K2414">
        <v>5.2230228071363603E-3</v>
      </c>
      <c r="L2414">
        <v>3.4287650428777498E-3</v>
      </c>
      <c r="M2414">
        <v>4.1220479947531204E-3</v>
      </c>
      <c r="N2414" t="s">
        <v>44</v>
      </c>
      <c r="O2414" t="s">
        <v>45</v>
      </c>
      <c r="R2414">
        <v>3.1110240326232799E-2</v>
      </c>
      <c r="S2414">
        <v>-2.0939757464493201E-4</v>
      </c>
      <c r="T2414" t="s">
        <v>46</v>
      </c>
      <c r="U2414" t="s">
        <v>46</v>
      </c>
      <c r="V2414" t="s">
        <v>47</v>
      </c>
      <c r="W2414" t="s">
        <v>51</v>
      </c>
      <c r="X2414">
        <v>-2.7236922317930199E-3</v>
      </c>
      <c r="Y2414">
        <v>-2.8914262648507198E-3</v>
      </c>
      <c r="Z2414">
        <v>7.1302787920355304E-3</v>
      </c>
      <c r="AA2414">
        <v>3.8462343805081498E-2</v>
      </c>
      <c r="AB2414" t="s">
        <v>47</v>
      </c>
      <c r="AC2414" t="s">
        <v>47</v>
      </c>
      <c r="AD2414" t="s">
        <v>48</v>
      </c>
      <c r="AE2414">
        <v>1.8855937371256E-3</v>
      </c>
      <c r="AF2414">
        <v>1.17851085786748E-2</v>
      </c>
      <c r="AG2414">
        <v>4.3261986465060902E-2</v>
      </c>
      <c r="AH2414">
        <v>2.51570083784979E-3</v>
      </c>
      <c r="AI2414">
        <v>5.4507784501437E-3</v>
      </c>
      <c r="AJ2414">
        <v>1821065</v>
      </c>
      <c r="AK2414">
        <v>0.72748638845949998</v>
      </c>
      <c r="AL2414">
        <v>-2.92763259184192E-3</v>
      </c>
      <c r="AM2414">
        <v>-1.0455716725141699E-3</v>
      </c>
      <c r="AN2414">
        <v>1.0455716725141699E-3</v>
      </c>
      <c r="AO2414">
        <v>5.85526518368384E-3</v>
      </c>
      <c r="AP2414">
        <v>2.8649078641316699E-2</v>
      </c>
      <c r="AQ2414">
        <v>1</v>
      </c>
      <c r="AR2414" t="s">
        <v>86</v>
      </c>
      <c r="AS2414" t="s">
        <v>90</v>
      </c>
    </row>
    <row r="2415" spans="1:45">
      <c r="A2415" t="s">
        <v>76</v>
      </c>
      <c r="B2415" s="1">
        <v>45098</v>
      </c>
      <c r="C2415">
        <v>47.840000152587798</v>
      </c>
      <c r="D2415">
        <v>47.840000152587798</v>
      </c>
      <c r="E2415">
        <v>47.590000152587798</v>
      </c>
      <c r="F2415">
        <v>47.680000305175703</v>
      </c>
      <c r="G2415">
        <v>3899800</v>
      </c>
      <c r="H2415">
        <v>47.740000152587797</v>
      </c>
      <c r="I2415">
        <v>47.3070001602172</v>
      </c>
      <c r="J2415">
        <v>45.8938333511352</v>
      </c>
      <c r="K2415">
        <v>2.9411636009350301E-3</v>
      </c>
      <c r="L2415">
        <v>2.9894412122426798E-3</v>
      </c>
      <c r="M2415">
        <v>3.99244562315728E-3</v>
      </c>
      <c r="N2415" t="s">
        <v>44</v>
      </c>
      <c r="O2415" t="s">
        <v>45</v>
      </c>
      <c r="R2415">
        <v>3.0792084816054499E-2</v>
      </c>
      <c r="S2415">
        <v>-3.18155510178299E-4</v>
      </c>
      <c r="T2415" t="s">
        <v>46</v>
      </c>
      <c r="U2415" t="s">
        <v>46</v>
      </c>
      <c r="V2415" t="s">
        <v>47</v>
      </c>
      <c r="W2415" t="s">
        <v>51</v>
      </c>
      <c r="X2415">
        <v>-3.1420192610088701E-3</v>
      </c>
      <c r="Y2415">
        <v>-4.1832702921584802E-4</v>
      </c>
      <c r="Z2415">
        <v>5.9822011840140396E-3</v>
      </c>
      <c r="AA2415">
        <v>3.6958490446313302E-2</v>
      </c>
      <c r="AB2415" t="s">
        <v>47</v>
      </c>
      <c r="AC2415" t="s">
        <v>47</v>
      </c>
      <c r="AD2415" t="s">
        <v>48</v>
      </c>
      <c r="AE2415">
        <v>-1.2568045081762199E-3</v>
      </c>
      <c r="AF2415">
        <v>7.8846712684219594E-3</v>
      </c>
      <c r="AG2415">
        <v>3.8919541550920402E-2</v>
      </c>
      <c r="AH2415">
        <v>-2.92763259184192E-3</v>
      </c>
      <c r="AI2415">
        <v>5.2279381345763298E-3</v>
      </c>
      <c r="AJ2415">
        <v>1943460</v>
      </c>
      <c r="AK2415">
        <v>2.00662735533533</v>
      </c>
      <c r="AL2415">
        <v>5.4529848965831898E-3</v>
      </c>
      <c r="AM2415">
        <v>-4.8238158717327497E-3</v>
      </c>
      <c r="AN2415">
        <v>4.61411953219403E-3</v>
      </c>
      <c r="AO2415">
        <v>5.2432885570443599E-3</v>
      </c>
      <c r="AP2415">
        <v>2.20217959383395E-2</v>
      </c>
      <c r="AQ2415">
        <v>1</v>
      </c>
      <c r="AR2415" t="s">
        <v>86</v>
      </c>
      <c r="AS2415" t="s">
        <v>90</v>
      </c>
    </row>
    <row r="2416" spans="1:45">
      <c r="A2416" t="s">
        <v>76</v>
      </c>
      <c r="B2416" s="1">
        <v>45099</v>
      </c>
      <c r="C2416">
        <v>47.659999847412102</v>
      </c>
      <c r="D2416">
        <v>47.939998626708899</v>
      </c>
      <c r="E2416">
        <v>47.634998321533203</v>
      </c>
      <c r="F2416">
        <v>47.939998626708899</v>
      </c>
      <c r="G2416">
        <v>1533700</v>
      </c>
      <c r="H2416">
        <v>47.787999725341798</v>
      </c>
      <c r="I2416">
        <v>47.375</v>
      </c>
      <c r="J2416">
        <v>45.956166648864702</v>
      </c>
      <c r="K2416">
        <v>2.2230399583012201E-3</v>
      </c>
      <c r="L2416">
        <v>3.5162742968928799E-3</v>
      </c>
      <c r="M2416">
        <v>3.9504531087750398E-3</v>
      </c>
      <c r="N2416" t="s">
        <v>44</v>
      </c>
      <c r="O2416" t="s">
        <v>45</v>
      </c>
      <c r="R2416">
        <v>3.0873622727849999E-2</v>
      </c>
      <c r="S2416" s="2">
        <v>8.1537911795534395E-5</v>
      </c>
      <c r="T2416" t="s">
        <v>46</v>
      </c>
      <c r="U2416" t="s">
        <v>46</v>
      </c>
      <c r="V2416" t="s">
        <v>46</v>
      </c>
      <c r="W2416" t="s">
        <v>45</v>
      </c>
      <c r="X2416">
        <v>-3.2016699733815601E-3</v>
      </c>
      <c r="Y2416" s="2">
        <v>-5.9650712372682998E-5</v>
      </c>
      <c r="Z2416">
        <v>5.4880912196981699E-3</v>
      </c>
      <c r="AA2416">
        <v>3.6531151205361198E-2</v>
      </c>
      <c r="AB2416" t="s">
        <v>47</v>
      </c>
      <c r="AC2416" t="s">
        <v>47</v>
      </c>
      <c r="AD2416" t="s">
        <v>48</v>
      </c>
      <c r="AE2416">
        <v>3.1806918523644701E-3</v>
      </c>
      <c r="AF2416">
        <v>1.19260923843584E-2</v>
      </c>
      <c r="AG2416">
        <v>4.3167916789100799E-2</v>
      </c>
      <c r="AH2416">
        <v>5.4529848965831898E-3</v>
      </c>
      <c r="AI2416">
        <v>6.3968184400928496E-3</v>
      </c>
      <c r="AJ2416">
        <v>1946135</v>
      </c>
      <c r="AK2416">
        <v>0.78807482523052097</v>
      </c>
      <c r="AL2416">
        <v>-3.5460611976446598E-3</v>
      </c>
      <c r="AM2416">
        <v>-1.46015220753925E-3</v>
      </c>
      <c r="AN2416">
        <v>-2.0855907007955E-4</v>
      </c>
      <c r="AO2416">
        <v>-1.25151356513231E-3</v>
      </c>
      <c r="AP2416">
        <v>1.50187993602066E-2</v>
      </c>
      <c r="AQ2416">
        <v>1</v>
      </c>
      <c r="AR2416" t="s">
        <v>84</v>
      </c>
      <c r="AS2416" t="s">
        <v>90</v>
      </c>
    </row>
    <row r="2417" spans="1:45">
      <c r="A2417" t="s">
        <v>76</v>
      </c>
      <c r="B2417" s="1">
        <v>45100</v>
      </c>
      <c r="C2417">
        <v>47.770000457763601</v>
      </c>
      <c r="D2417">
        <v>47.900001525878899</v>
      </c>
      <c r="E2417">
        <v>47.619998931884702</v>
      </c>
      <c r="F2417">
        <v>47.770000457763601</v>
      </c>
      <c r="G2417">
        <v>1872600</v>
      </c>
      <c r="H2417">
        <v>47.781999969482399</v>
      </c>
      <c r="I2417">
        <v>47.439999961852998</v>
      </c>
      <c r="J2417">
        <v>46.0158333460489</v>
      </c>
      <c r="K2417">
        <v>1.0894545144388599E-3</v>
      </c>
      <c r="L2417">
        <v>3.7449982997586201E-3</v>
      </c>
      <c r="M2417">
        <v>3.9015058931554099E-3</v>
      </c>
      <c r="N2417" t="s">
        <v>44</v>
      </c>
      <c r="O2417" t="s">
        <v>72</v>
      </c>
      <c r="R2417">
        <v>3.0949490908792E-2</v>
      </c>
      <c r="S2417" s="2">
        <v>7.5868180941990299E-5</v>
      </c>
      <c r="T2417" t="s">
        <v>46</v>
      </c>
      <c r="U2417" t="s">
        <v>46</v>
      </c>
      <c r="V2417" t="s">
        <v>46</v>
      </c>
      <c r="W2417" t="s">
        <v>45</v>
      </c>
      <c r="X2417">
        <v>-3.3904197752526702E-3</v>
      </c>
      <c r="Y2417">
        <v>-1.8874980187111301E-4</v>
      </c>
      <c r="Z2417">
        <v>3.7942447339054299E-3</v>
      </c>
      <c r="AA2417">
        <v>3.4861165585595197E-2</v>
      </c>
      <c r="AB2417" t="s">
        <v>47</v>
      </c>
      <c r="AC2417" t="s">
        <v>47</v>
      </c>
      <c r="AD2417" t="s">
        <v>48</v>
      </c>
      <c r="AE2417">
        <v>-2.51130378100761E-4</v>
      </c>
      <c r="AF2417">
        <v>6.9561656023608897E-3</v>
      </c>
      <c r="AG2417">
        <v>3.8120946295223203E-2</v>
      </c>
      <c r="AH2417">
        <v>-3.5460611976446598E-3</v>
      </c>
      <c r="AI2417">
        <v>5.8406884024844704E-3</v>
      </c>
      <c r="AJ2417">
        <v>1980045</v>
      </c>
      <c r="AK2417">
        <v>0.945736081755717</v>
      </c>
      <c r="AL2417">
        <v>-6.6987584625868204E-3</v>
      </c>
      <c r="AM2417">
        <v>2.7213955802696198E-3</v>
      </c>
      <c r="AN2417">
        <v>1.2560152153475199E-2</v>
      </c>
      <c r="AO2417">
        <v>1.25604715754756E-3</v>
      </c>
      <c r="AP2417">
        <v>1.9677593001910999E-2</v>
      </c>
      <c r="AQ2417">
        <v>1</v>
      </c>
      <c r="AR2417" t="s">
        <v>84</v>
      </c>
      <c r="AS2417" t="s">
        <v>90</v>
      </c>
    </row>
    <row r="2418" spans="1:45">
      <c r="A2418" t="s">
        <v>76</v>
      </c>
      <c r="B2418" s="1">
        <v>45103</v>
      </c>
      <c r="C2418">
        <v>47.790000915527301</v>
      </c>
      <c r="D2418">
        <v>47.930000305175703</v>
      </c>
      <c r="E2418">
        <v>47.419998168945298</v>
      </c>
      <c r="F2418">
        <v>47.450000762939403</v>
      </c>
      <c r="G2418">
        <v>1482900</v>
      </c>
      <c r="H2418">
        <v>47.731999969482402</v>
      </c>
      <c r="I2418">
        <v>47.4604999542236</v>
      </c>
      <c r="J2418">
        <v>46.0633333841959</v>
      </c>
      <c r="K2418">
        <v>-1.6757819605981301E-4</v>
      </c>
      <c r="L2418">
        <v>3.2447585660998102E-3</v>
      </c>
      <c r="M2418">
        <v>3.6933073723403498E-3</v>
      </c>
      <c r="N2418" t="s">
        <v>44</v>
      </c>
      <c r="O2418" t="s">
        <v>72</v>
      </c>
      <c r="R2418">
        <v>3.0331425612959002E-2</v>
      </c>
      <c r="S2418">
        <v>-6.1806529583302496E-4</v>
      </c>
      <c r="T2418" t="s">
        <v>46</v>
      </c>
      <c r="U2418" t="s">
        <v>46</v>
      </c>
      <c r="V2418" t="s">
        <v>47</v>
      </c>
      <c r="W2418" t="s">
        <v>51</v>
      </c>
      <c r="X2418">
        <v>-6.5365331588156297E-3</v>
      </c>
      <c r="Y2418">
        <v>-3.1461133835629599E-3</v>
      </c>
      <c r="Z2418">
        <v>-8.5337881643443505E-4</v>
      </c>
      <c r="AA2418">
        <v>2.9452162600434199E-2</v>
      </c>
      <c r="AB2418" t="s">
        <v>47</v>
      </c>
      <c r="AC2418" t="s">
        <v>47</v>
      </c>
      <c r="AD2418" t="s">
        <v>48</v>
      </c>
      <c r="AE2418">
        <v>-5.9079696372091803E-3</v>
      </c>
      <c r="AF2418">
        <v>-2.21219567731245E-4</v>
      </c>
      <c r="AG2418">
        <v>3.0103496140365001E-2</v>
      </c>
      <c r="AH2418">
        <v>-6.6987584625868204E-3</v>
      </c>
      <c r="AI2418">
        <v>1.0676201200403799E-2</v>
      </c>
      <c r="AJ2418">
        <v>1911560</v>
      </c>
      <c r="AK2418">
        <v>0.77575383456443903</v>
      </c>
      <c r="AL2418">
        <v>8.8513838185930692E-3</v>
      </c>
      <c r="AM2418">
        <v>1.0115901675837801E-2</v>
      </c>
      <c r="AN2418">
        <v>1.2012638264685E-2</v>
      </c>
      <c r="AO2418">
        <v>1.1169626359855E-2</v>
      </c>
      <c r="AP2418">
        <v>3.2244441616360697E-2</v>
      </c>
      <c r="AQ2418">
        <v>1</v>
      </c>
      <c r="AR2418" t="s">
        <v>86</v>
      </c>
      <c r="AS2418" t="s">
        <v>90</v>
      </c>
    </row>
    <row r="2419" spans="1:45">
      <c r="A2419" t="s">
        <v>76</v>
      </c>
      <c r="B2419" s="1">
        <v>45104</v>
      </c>
      <c r="C2419">
        <v>47.580001831054602</v>
      </c>
      <c r="D2419">
        <v>47.939998626708899</v>
      </c>
      <c r="E2419">
        <v>47.520000457763601</v>
      </c>
      <c r="F2419">
        <v>47.869998931884702</v>
      </c>
      <c r="G2419">
        <v>2110100</v>
      </c>
      <c r="H2419">
        <v>47.741999816894499</v>
      </c>
      <c r="I2419">
        <v>47.486999893188397</v>
      </c>
      <c r="J2419">
        <v>46.115833346048902</v>
      </c>
      <c r="K2419">
        <v>-9.6258283903167001E-4</v>
      </c>
      <c r="L2419">
        <v>2.36411384038997E-3</v>
      </c>
      <c r="M2419">
        <v>3.4743258375792702E-3</v>
      </c>
      <c r="N2419" t="s">
        <v>44</v>
      </c>
      <c r="O2419" t="s">
        <v>72</v>
      </c>
      <c r="R2419">
        <v>2.9733097022238999E-2</v>
      </c>
      <c r="S2419">
        <v>-5.9832859071998505E-4</v>
      </c>
      <c r="T2419" t="s">
        <v>46</v>
      </c>
      <c r="U2419" t="s">
        <v>46</v>
      </c>
      <c r="V2419" t="s">
        <v>47</v>
      </c>
      <c r="W2419" t="s">
        <v>51</v>
      </c>
      <c r="X2419">
        <v>-4.6499803104666998E-3</v>
      </c>
      <c r="Y2419">
        <v>1.8865528483489301E-3</v>
      </c>
      <c r="Z2419">
        <v>6.9493892327221398E-4</v>
      </c>
      <c r="AA2419">
        <v>3.0448698631941402E-2</v>
      </c>
      <c r="AB2419" t="s">
        <v>47</v>
      </c>
      <c r="AC2419" t="s">
        <v>46</v>
      </c>
      <c r="AD2419" t="s">
        <v>49</v>
      </c>
      <c r="AE2419">
        <v>2.6810589309444999E-3</v>
      </c>
      <c r="AF2419">
        <v>8.0653450324881196E-3</v>
      </c>
      <c r="AG2419">
        <v>3.8038249741096E-2</v>
      </c>
      <c r="AH2419">
        <v>8.8513838185930692E-3</v>
      </c>
      <c r="AI2419">
        <v>8.85138381859309E-3</v>
      </c>
      <c r="AJ2419">
        <v>1875545</v>
      </c>
      <c r="AK2419">
        <v>1.12505964932859</v>
      </c>
      <c r="AL2419">
        <v>6.2675150749069697E-4</v>
      </c>
      <c r="AM2419">
        <v>1.0444955319749601E-2</v>
      </c>
      <c r="AN2419">
        <v>4.8046698844426104E-3</v>
      </c>
      <c r="AO2419">
        <v>1.02360912763761E-2</v>
      </c>
      <c r="AP2419">
        <v>2.25611417412281E-2</v>
      </c>
      <c r="AQ2419">
        <v>1</v>
      </c>
      <c r="AR2419" t="s">
        <v>86</v>
      </c>
      <c r="AS2419" t="s">
        <v>89</v>
      </c>
    </row>
    <row r="2420" spans="1:45">
      <c r="A2420" t="s">
        <v>76</v>
      </c>
      <c r="B2420" s="1">
        <v>45105</v>
      </c>
      <c r="C2420">
        <v>47.779998779296797</v>
      </c>
      <c r="D2420">
        <v>48.027999877929602</v>
      </c>
      <c r="E2420">
        <v>47.720001220703097</v>
      </c>
      <c r="F2420">
        <v>47.900001525878899</v>
      </c>
      <c r="G2420">
        <v>2281000</v>
      </c>
      <c r="H2420">
        <v>47.786000061035097</v>
      </c>
      <c r="I2420">
        <v>47.5159999847412</v>
      </c>
      <c r="J2420">
        <v>46.162666702270499</v>
      </c>
      <c r="K2420" s="2">
        <v>8.3715448396629404E-5</v>
      </c>
      <c r="L2420">
        <v>1.6020240925231899E-3</v>
      </c>
      <c r="M2420">
        <v>3.19093115444188E-3</v>
      </c>
      <c r="N2420" t="s">
        <v>44</v>
      </c>
      <c r="O2420" t="s">
        <v>73</v>
      </c>
      <c r="R2420">
        <v>2.9316618366073299E-2</v>
      </c>
      <c r="S2420">
        <v>-4.1647865616565699E-4</v>
      </c>
      <c r="T2420" t="s">
        <v>46</v>
      </c>
      <c r="U2420" t="s">
        <v>46</v>
      </c>
      <c r="V2420" t="s">
        <v>47</v>
      </c>
      <c r="W2420" t="s">
        <v>51</v>
      </c>
      <c r="X2420">
        <v>-1.38113339153167E-3</v>
      </c>
      <c r="Y2420">
        <v>3.2688469189350298E-3</v>
      </c>
      <c r="Z2420">
        <v>4.29331669390142E-3</v>
      </c>
      <c r="AA2420">
        <v>3.3735800587014697E-2</v>
      </c>
      <c r="AB2420" t="s">
        <v>47</v>
      </c>
      <c r="AC2420" t="s">
        <v>46</v>
      </c>
      <c r="AD2420" t="s">
        <v>49</v>
      </c>
      <c r="AE2420">
        <v>2.38566661152095E-3</v>
      </c>
      <c r="AF2420">
        <v>8.0815207774436095E-3</v>
      </c>
      <c r="AG2420">
        <v>3.7635062003966699E-2</v>
      </c>
      <c r="AH2420">
        <v>6.2675150749069697E-4</v>
      </c>
      <c r="AI2420">
        <v>6.4340644265486599E-3</v>
      </c>
      <c r="AJ2420">
        <v>1815075</v>
      </c>
      <c r="AK2420">
        <v>1.25669738165089</v>
      </c>
      <c r="AL2420">
        <v>6.2627929731218202E-4</v>
      </c>
      <c r="AM2420">
        <v>2.5051968280196402E-3</v>
      </c>
      <c r="AN2420">
        <v>6.2627929731218202E-4</v>
      </c>
      <c r="AO2420">
        <v>1.7118990995881302E-2</v>
      </c>
      <c r="AP2420">
        <v>2.15031053546084E-2</v>
      </c>
      <c r="AQ2420">
        <v>1</v>
      </c>
      <c r="AR2420" t="s">
        <v>86</v>
      </c>
      <c r="AS2420" t="s">
        <v>89</v>
      </c>
    </row>
    <row r="2421" spans="1:45">
      <c r="A2421" t="s">
        <v>76</v>
      </c>
      <c r="B2421" s="1">
        <v>45106</v>
      </c>
      <c r="C2421">
        <v>47.959999084472599</v>
      </c>
      <c r="D2421">
        <v>47.9799995422363</v>
      </c>
      <c r="E2421">
        <v>47.810001373291001</v>
      </c>
      <c r="F2421">
        <v>47.930000305175703</v>
      </c>
      <c r="G2421">
        <v>2239600</v>
      </c>
      <c r="H2421">
        <v>47.784000396728501</v>
      </c>
      <c r="I2421">
        <v>47.55</v>
      </c>
      <c r="J2421">
        <v>46.2191666920979</v>
      </c>
      <c r="K2421">
        <v>1.08942485710506E-3</v>
      </c>
      <c r="L2421">
        <v>1.88577966651606E-3</v>
      </c>
      <c r="M2421">
        <v>3.38302281778591E-3</v>
      </c>
      <c r="N2421" t="s">
        <v>44</v>
      </c>
      <c r="O2421" t="s">
        <v>73</v>
      </c>
      <c r="R2421">
        <v>2.8793970189201799E-2</v>
      </c>
      <c r="S2421">
        <v>-5.2264817687155897E-4</v>
      </c>
      <c r="T2421" t="s">
        <v>46</v>
      </c>
      <c r="U2421" t="s">
        <v>46</v>
      </c>
      <c r="V2421" t="s">
        <v>47</v>
      </c>
      <c r="W2421" t="s">
        <v>51</v>
      </c>
      <c r="X2421">
        <v>5.4413561750021801E-4</v>
      </c>
      <c r="Y2421">
        <v>1.9252690090318901E-3</v>
      </c>
      <c r="Z2421">
        <v>5.46795737730843E-3</v>
      </c>
      <c r="AA2421">
        <v>3.4419371768228402E-2</v>
      </c>
      <c r="AB2421" t="s">
        <v>46</v>
      </c>
      <c r="AC2421" t="s">
        <v>46</v>
      </c>
      <c r="AD2421" t="s">
        <v>54</v>
      </c>
      <c r="AE2421">
        <v>3.0554140975032002E-3</v>
      </c>
      <c r="AF2421">
        <v>7.9915942203108107E-3</v>
      </c>
      <c r="AG2421">
        <v>3.7015674135256499E-2</v>
      </c>
      <c r="AH2421">
        <v>6.2627929731218202E-4</v>
      </c>
      <c r="AI2421">
        <v>3.5490222031301501E-3</v>
      </c>
      <c r="AJ2421">
        <v>1813195</v>
      </c>
      <c r="AK2421">
        <v>1.23516775636376</v>
      </c>
      <c r="AL2421">
        <v>9.1800255353111596E-3</v>
      </c>
      <c r="AM2421">
        <v>3.5468009151453598E-3</v>
      </c>
      <c r="AN2421">
        <v>-1.04317205804704E-3</v>
      </c>
      <c r="AO2421">
        <v>1.77341637535792E-2</v>
      </c>
      <c r="AP2421">
        <v>3.0461069792962099E-2</v>
      </c>
      <c r="AQ2421">
        <v>1</v>
      </c>
      <c r="AR2421" t="s">
        <v>86</v>
      </c>
      <c r="AS2421" t="s">
        <v>90</v>
      </c>
    </row>
    <row r="2422" spans="1:45">
      <c r="A2422" t="s">
        <v>76</v>
      </c>
      <c r="B2422" s="1">
        <v>45107</v>
      </c>
      <c r="C2422">
        <v>48.169998168945298</v>
      </c>
      <c r="D2422">
        <v>48.409999847412102</v>
      </c>
      <c r="E2422">
        <v>48.150001525878899</v>
      </c>
      <c r="F2422">
        <v>48.369998931884702</v>
      </c>
      <c r="G2422">
        <v>2248100</v>
      </c>
      <c r="H2422">
        <v>47.904000091552703</v>
      </c>
      <c r="I2422">
        <v>47.615999984741201</v>
      </c>
      <c r="J2422">
        <v>46.282666651407801</v>
      </c>
      <c r="K2422">
        <v>3.3932444237677298E-3</v>
      </c>
      <c r="L2422">
        <v>2.7165348799227198E-3</v>
      </c>
      <c r="M2422">
        <v>3.61770119401255E-3</v>
      </c>
      <c r="N2422" t="s">
        <v>44</v>
      </c>
      <c r="O2422" t="s">
        <v>45</v>
      </c>
      <c r="R2422">
        <v>2.88084812263679E-2</v>
      </c>
      <c r="S2422" s="2">
        <v>1.4511037166105301E-5</v>
      </c>
      <c r="T2422" t="s">
        <v>46</v>
      </c>
      <c r="U2422" t="s">
        <v>46</v>
      </c>
      <c r="V2422" t="s">
        <v>46</v>
      </c>
      <c r="W2422" t="s">
        <v>45</v>
      </c>
      <c r="X2422">
        <v>5.1353004729464101E-3</v>
      </c>
      <c r="Y2422">
        <v>4.5911648554461896E-3</v>
      </c>
      <c r="Z2422">
        <v>1.1214750111492301E-2</v>
      </c>
      <c r="AA2422">
        <v>4.0346311255905702E-2</v>
      </c>
      <c r="AB2422" t="s">
        <v>46</v>
      </c>
      <c r="AC2422" t="s">
        <v>46</v>
      </c>
      <c r="AD2422" t="s">
        <v>54</v>
      </c>
      <c r="AE2422">
        <v>9.7277646843985099E-3</v>
      </c>
      <c r="AF2422">
        <v>1.5834991334534101E-2</v>
      </c>
      <c r="AG2422">
        <v>4.5099654611482798E-2</v>
      </c>
      <c r="AH2422">
        <v>9.1800255353111596E-3</v>
      </c>
      <c r="AI2422">
        <v>5.4245424552005796E-3</v>
      </c>
      <c r="AJ2422">
        <v>1858435</v>
      </c>
      <c r="AK2422">
        <v>1.2096737308541801</v>
      </c>
      <c r="AL2422">
        <v>-7.2358586282783499E-3</v>
      </c>
      <c r="AM2422">
        <v>-9.0965192562561994E-3</v>
      </c>
      <c r="AN2422">
        <v>-1.11638849029231E-2</v>
      </c>
      <c r="AO2422">
        <v>1.3231329414534299E-2</v>
      </c>
      <c r="AP2422">
        <v>2.19144386334124E-2</v>
      </c>
      <c r="AQ2422">
        <v>1</v>
      </c>
      <c r="AR2422" t="s">
        <v>84</v>
      </c>
      <c r="AS2422" t="s">
        <v>90</v>
      </c>
    </row>
    <row r="2423" spans="1:45">
      <c r="A2423" t="s">
        <v>76</v>
      </c>
      <c r="B2423" s="1">
        <v>45110</v>
      </c>
      <c r="C2423">
        <v>48.090000152587798</v>
      </c>
      <c r="D2423">
        <v>48.090000152587798</v>
      </c>
      <c r="E2423">
        <v>47.970001220703097</v>
      </c>
      <c r="F2423">
        <v>48.020000457763601</v>
      </c>
      <c r="G2423">
        <v>1172500</v>
      </c>
      <c r="H2423">
        <v>48.018000030517499</v>
      </c>
      <c r="I2423">
        <v>47.658500099182099</v>
      </c>
      <c r="J2423">
        <v>46.341833305358797</v>
      </c>
      <c r="K2423">
        <v>4.8549778007386801E-3</v>
      </c>
      <c r="L2423">
        <v>2.9989922233915802E-3</v>
      </c>
      <c r="M2423">
        <v>3.8812013232236101E-3</v>
      </c>
      <c r="N2423" t="s">
        <v>44</v>
      </c>
      <c r="O2423" t="s">
        <v>45</v>
      </c>
      <c r="R2423">
        <v>2.8412056664814299E-2</v>
      </c>
      <c r="S2423">
        <v>-3.96424561553566E-4</v>
      </c>
      <c r="T2423" t="s">
        <v>46</v>
      </c>
      <c r="U2423" t="s">
        <v>46</v>
      </c>
      <c r="V2423" t="s">
        <v>47</v>
      </c>
      <c r="W2423" t="s">
        <v>51</v>
      </c>
      <c r="X2423">
        <v>-9.996003536996141E-4</v>
      </c>
      <c r="Y2423">
        <v>-6.1349008266460203E-3</v>
      </c>
      <c r="Z2423">
        <v>6.5361083725408104E-3</v>
      </c>
      <c r="AA2423">
        <v>3.5133869318803003E-2</v>
      </c>
      <c r="AB2423" t="s">
        <v>47</v>
      </c>
      <c r="AC2423" t="s">
        <v>47</v>
      </c>
      <c r="AD2423" t="s">
        <v>48</v>
      </c>
      <c r="AE2423" s="2">
        <v>4.1659945121175199E-5</v>
      </c>
      <c r="AF2423">
        <v>7.5852231570281399E-3</v>
      </c>
      <c r="AG2423">
        <v>3.6212791611995199E-2</v>
      </c>
      <c r="AH2423">
        <v>-7.2358586282783499E-3</v>
      </c>
      <c r="AI2423">
        <v>2.48085454898912E-3</v>
      </c>
      <c r="AJ2423">
        <v>1832360</v>
      </c>
      <c r="AK2423">
        <v>0.63988517540221301</v>
      </c>
      <c r="AL2423">
        <v>1.6659311868976101E-3</v>
      </c>
      <c r="AM2423">
        <v>-2.9154391568899599E-3</v>
      </c>
      <c r="AN2423">
        <v>-8.3300531332830498E-4</v>
      </c>
      <c r="AO2423">
        <v>2.49896033215351E-2</v>
      </c>
      <c r="AP2423">
        <v>2.1241158851316999E-2</v>
      </c>
      <c r="AQ2423">
        <v>1</v>
      </c>
      <c r="AR2423" t="s">
        <v>86</v>
      </c>
      <c r="AS2423" t="s">
        <v>90</v>
      </c>
    </row>
    <row r="2424" spans="1:45">
      <c r="A2424" t="s">
        <v>76</v>
      </c>
      <c r="B2424" s="1">
        <v>45112</v>
      </c>
      <c r="C2424">
        <v>47.959999084472599</v>
      </c>
      <c r="D2424">
        <v>48.169998168945298</v>
      </c>
      <c r="E2424">
        <v>47.959999084472599</v>
      </c>
      <c r="F2424">
        <v>48.099998474121001</v>
      </c>
      <c r="G2424">
        <v>1456400</v>
      </c>
      <c r="H2424">
        <v>48.063999938964798</v>
      </c>
      <c r="I2424">
        <v>47.701000022888103</v>
      </c>
      <c r="J2424">
        <v>46.400166638692198</v>
      </c>
      <c r="K2424">
        <v>5.85969236379579E-3</v>
      </c>
      <c r="L2424">
        <v>3.1756051080585402E-3</v>
      </c>
      <c r="M2424">
        <v>3.9161231053779699E-3</v>
      </c>
      <c r="N2424" t="s">
        <v>44</v>
      </c>
      <c r="O2424" t="s">
        <v>45</v>
      </c>
      <c r="R2424">
        <v>2.8035101561708999E-2</v>
      </c>
      <c r="S2424">
        <v>-3.7695510310528603E-4</v>
      </c>
      <c r="T2424" t="s">
        <v>46</v>
      </c>
      <c r="U2424" t="s">
        <v>46</v>
      </c>
      <c r="V2424" t="s">
        <v>47</v>
      </c>
      <c r="W2424" t="s">
        <v>51</v>
      </c>
      <c r="X2424">
        <v>-2.1637994054646199E-3</v>
      </c>
      <c r="Y2424">
        <v>-1.1641990517650099E-3</v>
      </c>
      <c r="Z2424">
        <v>5.4296358873022702E-3</v>
      </c>
      <c r="AA2424">
        <v>3.3616957842554897E-2</v>
      </c>
      <c r="AB2424" t="s">
        <v>47</v>
      </c>
      <c r="AC2424" t="s">
        <v>47</v>
      </c>
      <c r="AD2424" t="s">
        <v>48</v>
      </c>
      <c r="AE2424">
        <v>7.48970855566799E-4</v>
      </c>
      <c r="AF2424">
        <v>8.3645720433840297E-3</v>
      </c>
      <c r="AG2424">
        <v>3.6634175231849503E-2</v>
      </c>
      <c r="AH2424">
        <v>1.6659311868976101E-3</v>
      </c>
      <c r="AI2424">
        <v>4.3731587353349199E-3</v>
      </c>
      <c r="AJ2424">
        <v>1787125</v>
      </c>
      <c r="AK2424">
        <v>0.81494019724417699</v>
      </c>
      <c r="AL2424">
        <v>-3.53426557875624E-3</v>
      </c>
      <c r="AM2424">
        <v>-5.6132360006554399E-3</v>
      </c>
      <c r="AN2424">
        <v>5.4054499891586999E-3</v>
      </c>
      <c r="AO2424">
        <v>2.2661126552308199E-2</v>
      </c>
      <c r="AP2424">
        <v>7.4844204110577897E-3</v>
      </c>
      <c r="AQ2424">
        <v>1</v>
      </c>
      <c r="AR2424" t="s">
        <v>86</v>
      </c>
      <c r="AS2424" t="s">
        <v>90</v>
      </c>
    </row>
    <row r="2425" spans="1:45">
      <c r="A2425" t="s">
        <v>76</v>
      </c>
      <c r="B2425" s="1">
        <v>45113</v>
      </c>
      <c r="C2425">
        <v>47.919998168945298</v>
      </c>
      <c r="D2425">
        <v>47.990001678466797</v>
      </c>
      <c r="E2425">
        <v>47.740001678466797</v>
      </c>
      <c r="F2425">
        <v>47.930000305175703</v>
      </c>
      <c r="G2425">
        <v>1625900</v>
      </c>
      <c r="H2425">
        <v>48.069999694824197</v>
      </c>
      <c r="I2425">
        <v>47.733500099182102</v>
      </c>
      <c r="J2425">
        <v>46.455666669209798</v>
      </c>
      <c r="K2425">
        <v>3.4652555726919099E-3</v>
      </c>
      <c r="L2425">
        <v>2.46766033431148E-3</v>
      </c>
      <c r="M2425">
        <v>3.73790082375592E-3</v>
      </c>
      <c r="N2425" t="s">
        <v>44</v>
      </c>
      <c r="O2425" t="s">
        <v>45</v>
      </c>
      <c r="R2425">
        <v>2.7506513663257001E-2</v>
      </c>
      <c r="S2425">
        <v>-5.2858789845205598E-4</v>
      </c>
      <c r="T2425" t="s">
        <v>46</v>
      </c>
      <c r="U2425" t="s">
        <v>46</v>
      </c>
      <c r="V2425" t="s">
        <v>47</v>
      </c>
      <c r="W2425" t="s">
        <v>51</v>
      </c>
      <c r="X2425">
        <v>-6.8649473362271101E-3</v>
      </c>
      <c r="Y2425">
        <v>-4.7011479307624802E-3</v>
      </c>
      <c r="Z2425">
        <v>1.3620579406836599E-4</v>
      </c>
      <c r="AA2425">
        <v>2.7646466003860799E-2</v>
      </c>
      <c r="AB2425" t="s">
        <v>47</v>
      </c>
      <c r="AC2425" t="s">
        <v>47</v>
      </c>
      <c r="AD2425" t="s">
        <v>48</v>
      </c>
      <c r="AE2425">
        <v>-2.9124067097406801E-3</v>
      </c>
      <c r="AF2425">
        <v>4.1166100450491499E-3</v>
      </c>
      <c r="AG2425">
        <v>3.1736357298756498E-2</v>
      </c>
      <c r="AH2425">
        <v>-3.53426557875624E-3</v>
      </c>
      <c r="AI2425">
        <v>5.1975053623859397E-3</v>
      </c>
      <c r="AJ2425">
        <v>1764405</v>
      </c>
      <c r="AK2425">
        <v>0.92150044915991502</v>
      </c>
      <c r="AL2425">
        <v>-1.04317205804704E-3</v>
      </c>
      <c r="AM2425">
        <v>1.04317205804704E-3</v>
      </c>
      <c r="AN2425">
        <v>1.6482389119493401E-2</v>
      </c>
      <c r="AO2425">
        <v>1.66909916955322E-2</v>
      </c>
      <c r="AP2425">
        <v>9.1800255353111596E-3</v>
      </c>
      <c r="AQ2425">
        <v>1</v>
      </c>
      <c r="AR2425" t="s">
        <v>86</v>
      </c>
      <c r="AS2425" t="s">
        <v>90</v>
      </c>
    </row>
    <row r="2426" spans="1:45">
      <c r="A2426" t="s">
        <v>76</v>
      </c>
      <c r="B2426" s="1">
        <v>45114</v>
      </c>
      <c r="C2426">
        <v>47.930000305175703</v>
      </c>
      <c r="D2426">
        <v>48.180000305175703</v>
      </c>
      <c r="E2426">
        <v>47.860000610351499</v>
      </c>
      <c r="F2426">
        <v>47.880001068115199</v>
      </c>
      <c r="G2426">
        <v>1306800</v>
      </c>
      <c r="H2426">
        <v>48.059999847412101</v>
      </c>
      <c r="I2426">
        <v>47.778500175475997</v>
      </c>
      <c r="J2426">
        <v>46.511500040690102</v>
      </c>
      <c r="K2426">
        <v>8.7466818417756805E-4</v>
      </c>
      <c r="L2426">
        <v>2.5179155039335198E-3</v>
      </c>
      <c r="M2426">
        <v>3.6612003287231202E-3</v>
      </c>
      <c r="N2426" t="s">
        <v>44</v>
      </c>
      <c r="O2426" t="s">
        <v>72</v>
      </c>
      <c r="R2426">
        <v>2.7240577785656198E-2</v>
      </c>
      <c r="S2426">
        <v>-2.6593587760073299E-4</v>
      </c>
      <c r="T2426" t="s">
        <v>46</v>
      </c>
      <c r="U2426" t="s">
        <v>46</v>
      </c>
      <c r="V2426" t="s">
        <v>47</v>
      </c>
      <c r="W2426" t="s">
        <v>51</v>
      </c>
      <c r="X2426">
        <v>-4.1614489741059702E-3</v>
      </c>
      <c r="Y2426">
        <v>2.7034983621211299E-3</v>
      </c>
      <c r="Z2426">
        <v>1.70579726396091E-3</v>
      </c>
      <c r="AA2426">
        <v>2.89928419526728E-2</v>
      </c>
      <c r="AB2426" t="s">
        <v>47</v>
      </c>
      <c r="AC2426" t="s">
        <v>46</v>
      </c>
      <c r="AD2426" t="s">
        <v>49</v>
      </c>
      <c r="AE2426">
        <v>-3.7452929643852998E-3</v>
      </c>
      <c r="AF2426">
        <v>2.1244051668924901E-3</v>
      </c>
      <c r="AG2426">
        <v>2.9422852976745701E-2</v>
      </c>
      <c r="AH2426">
        <v>-1.04317205804704E-3</v>
      </c>
      <c r="AI2426">
        <v>6.6763966782128897E-3</v>
      </c>
      <c r="AJ2426">
        <v>1741440</v>
      </c>
      <c r="AK2426">
        <v>0.75041345093715495</v>
      </c>
      <c r="AL2426">
        <v>-1.04426140236335E-3</v>
      </c>
      <c r="AM2426">
        <v>1.0025052872356201E-2</v>
      </c>
      <c r="AN2426">
        <v>1.8796944258653699E-2</v>
      </c>
      <c r="AO2426">
        <v>1.6290700958574201E-2</v>
      </c>
      <c r="AP2426">
        <v>9.60733237700339E-3</v>
      </c>
      <c r="AQ2426">
        <v>1</v>
      </c>
      <c r="AR2426" t="s">
        <v>86</v>
      </c>
      <c r="AS2426" t="s">
        <v>89</v>
      </c>
    </row>
    <row r="2427" spans="1:45">
      <c r="A2427" t="s">
        <v>76</v>
      </c>
      <c r="B2427" s="1">
        <v>45117</v>
      </c>
      <c r="C2427">
        <v>47.869998931884702</v>
      </c>
      <c r="D2427">
        <v>47.935001373291001</v>
      </c>
      <c r="E2427">
        <v>47.590000152587798</v>
      </c>
      <c r="F2427">
        <v>47.830001831054602</v>
      </c>
      <c r="G2427">
        <v>1813600</v>
      </c>
      <c r="H2427">
        <v>47.952000427245999</v>
      </c>
      <c r="I2427">
        <v>47.809500312805099</v>
      </c>
      <c r="J2427">
        <v>46.568666712442997</v>
      </c>
      <c r="K2427">
        <v>-2.3302162088252101E-3</v>
      </c>
      <c r="L2427">
        <v>2.2745915151660299E-3</v>
      </c>
      <c r="M2427">
        <v>3.63145406487192E-3</v>
      </c>
      <c r="N2427" t="s">
        <v>44</v>
      </c>
      <c r="O2427" t="s">
        <v>50</v>
      </c>
      <c r="R2427">
        <v>2.6645246427692899E-2</v>
      </c>
      <c r="S2427">
        <v>-5.9533135796337102E-4</v>
      </c>
      <c r="T2427" t="s">
        <v>46</v>
      </c>
      <c r="U2427" t="s">
        <v>46</v>
      </c>
      <c r="V2427" t="s">
        <v>47</v>
      </c>
      <c r="W2427" t="s">
        <v>51</v>
      </c>
      <c r="X2427">
        <v>-7.5492215430602496E-3</v>
      </c>
      <c r="Y2427">
        <v>-3.3877725689542798E-3</v>
      </c>
      <c r="Z2427">
        <v>-4.5911410657119003E-3</v>
      </c>
      <c r="AA2427">
        <v>2.1931773276900799E-2</v>
      </c>
      <c r="AB2427" t="s">
        <v>47</v>
      </c>
      <c r="AC2427" t="s">
        <v>47</v>
      </c>
      <c r="AD2427" t="s">
        <v>48</v>
      </c>
      <c r="AE2427">
        <v>-2.5441815795881301E-3</v>
      </c>
      <c r="AF2427">
        <v>4.2881682752127199E-4</v>
      </c>
      <c r="AG2427">
        <v>2.70854891852556E-2</v>
      </c>
      <c r="AH2427">
        <v>-1.04426140236335E-3</v>
      </c>
      <c r="AI2427">
        <v>7.20553911877148E-3</v>
      </c>
      <c r="AJ2427">
        <v>1772685</v>
      </c>
      <c r="AK2427">
        <v>1.02308080679872</v>
      </c>
      <c r="AL2427">
        <v>3.1360590725348901E-3</v>
      </c>
      <c r="AM2427">
        <v>1.86075549984734E-2</v>
      </c>
      <c r="AN2427">
        <v>2.4670634440836899E-2</v>
      </c>
      <c r="AO2427">
        <v>1.8398436540443701E-2</v>
      </c>
      <c r="AP2427">
        <v>1.9025712159209399E-2</v>
      </c>
      <c r="AQ2427">
        <v>1</v>
      </c>
      <c r="AR2427" t="s">
        <v>86</v>
      </c>
      <c r="AS2427" t="s">
        <v>90</v>
      </c>
    </row>
    <row r="2428" spans="1:45">
      <c r="A2428" t="s">
        <v>76</v>
      </c>
      <c r="B2428" s="1">
        <v>45118</v>
      </c>
      <c r="C2428">
        <v>47.919998168945298</v>
      </c>
      <c r="D2428">
        <v>47.998001098632798</v>
      </c>
      <c r="E2428">
        <v>47.694999694824197</v>
      </c>
      <c r="F2428">
        <v>47.9799995422363</v>
      </c>
      <c r="G2428">
        <v>1494800</v>
      </c>
      <c r="H2428">
        <v>47.944000244140597</v>
      </c>
      <c r="I2428">
        <v>47.844000244140602</v>
      </c>
      <c r="J2428">
        <v>46.620500055948803</v>
      </c>
      <c r="K2428">
        <v>-2.6211660387665901E-3</v>
      </c>
      <c r="L2428">
        <v>2.31493908322022E-3</v>
      </c>
      <c r="M2428">
        <v>3.5481868748715299E-3</v>
      </c>
      <c r="N2428" t="s">
        <v>44</v>
      </c>
      <c r="O2428" t="s">
        <v>50</v>
      </c>
      <c r="R2428">
        <v>2.6243823784030899E-2</v>
      </c>
      <c r="S2428">
        <v>-4.0142264366194099E-4</v>
      </c>
      <c r="T2428" t="s">
        <v>46</v>
      </c>
      <c r="U2428" t="s">
        <v>46</v>
      </c>
      <c r="V2428" t="s">
        <v>47</v>
      </c>
      <c r="W2428" t="s">
        <v>51</v>
      </c>
      <c r="X2428">
        <v>-5.1935705833565599E-3</v>
      </c>
      <c r="Y2428">
        <v>2.3556509597036901E-3</v>
      </c>
      <c r="Z2428">
        <v>-3.1142995685159401E-3</v>
      </c>
      <c r="AA2428">
        <v>2.3047793086428101E-2</v>
      </c>
      <c r="AB2428" t="s">
        <v>47</v>
      </c>
      <c r="AC2428" t="s">
        <v>46</v>
      </c>
      <c r="AD2428" t="s">
        <v>49</v>
      </c>
      <c r="AE2428">
        <v>7.5086137811597399E-4</v>
      </c>
      <c r="AF2428">
        <v>2.8425570061392201E-3</v>
      </c>
      <c r="AG2428">
        <v>2.9160980355335198E-2</v>
      </c>
      <c r="AH2428">
        <v>3.1360590725348901E-3</v>
      </c>
      <c r="AI2428">
        <v>6.3349653399315401E-3</v>
      </c>
      <c r="AJ2428">
        <v>1763170</v>
      </c>
      <c r="AK2428">
        <v>0.84779119426941196</v>
      </c>
      <c r="AL2428">
        <v>7.9199889900107793E-3</v>
      </c>
      <c r="AM2428">
        <v>1.6673598263716501E-2</v>
      </c>
      <c r="AN2428">
        <v>2.58441369382513E-2</v>
      </c>
      <c r="AO2428">
        <v>2.08420177061425E-2</v>
      </c>
      <c r="AP2428">
        <v>8.9620739741202993E-3</v>
      </c>
      <c r="AQ2428">
        <v>1</v>
      </c>
      <c r="AR2428" t="s">
        <v>86</v>
      </c>
      <c r="AS2428" t="s">
        <v>89</v>
      </c>
    </row>
    <row r="2429" spans="1:45">
      <c r="A2429" t="s">
        <v>76</v>
      </c>
      <c r="B2429" s="1">
        <v>45119</v>
      </c>
      <c r="C2429">
        <v>48.279998779296797</v>
      </c>
      <c r="D2429">
        <v>48.419998168945298</v>
      </c>
      <c r="E2429">
        <v>48.188999176025298</v>
      </c>
      <c r="F2429">
        <v>48.360000610351499</v>
      </c>
      <c r="G2429">
        <v>1660600</v>
      </c>
      <c r="H2429">
        <v>47.996000671386703</v>
      </c>
      <c r="I2429">
        <v>47.883000183105402</v>
      </c>
      <c r="J2429">
        <v>46.678166707356702</v>
      </c>
      <c r="K2429">
        <v>-1.33165160692019E-3</v>
      </c>
      <c r="L2429">
        <v>2.1871763920088098E-3</v>
      </c>
      <c r="M2429">
        <v>3.58334318439235E-3</v>
      </c>
      <c r="N2429" t="s">
        <v>44</v>
      </c>
      <c r="O2429" t="s">
        <v>72</v>
      </c>
      <c r="R2429">
        <v>2.5811499481165401E-2</v>
      </c>
      <c r="S2429">
        <v>-4.3232430286553603E-4</v>
      </c>
      <c r="T2429" t="s">
        <v>46</v>
      </c>
      <c r="U2429" t="s">
        <v>46</v>
      </c>
      <c r="V2429" t="s">
        <v>47</v>
      </c>
      <c r="W2429" t="s">
        <v>51</v>
      </c>
      <c r="X2429">
        <v>4.0211372184959498E-3</v>
      </c>
      <c r="Y2429">
        <v>9.2147078018525105E-3</v>
      </c>
      <c r="Z2429">
        <v>6.3905559749761701E-3</v>
      </c>
      <c r="AA2429">
        <v>3.2367005288373898E-2</v>
      </c>
      <c r="AB2429" t="s">
        <v>46</v>
      </c>
      <c r="AC2429" t="s">
        <v>46</v>
      </c>
      <c r="AD2429" t="s">
        <v>54</v>
      </c>
      <c r="AE2429">
        <v>7.58396395268512E-3</v>
      </c>
      <c r="AF2429">
        <v>9.9617907278581799E-3</v>
      </c>
      <c r="AG2429">
        <v>3.60304189652274E-2</v>
      </c>
      <c r="AH2429">
        <v>7.9199889900107793E-3</v>
      </c>
      <c r="AI2429">
        <v>4.8144851005380998E-3</v>
      </c>
      <c r="AJ2429">
        <v>1758880</v>
      </c>
      <c r="AK2429">
        <v>0.944123533157463</v>
      </c>
      <c r="AL2429">
        <v>7.44418126153845E-3</v>
      </c>
      <c r="AM2429">
        <v>1.3440812716666899E-2</v>
      </c>
      <c r="AN2429">
        <v>1.7162903347436299E-2</v>
      </c>
      <c r="AO2429">
        <v>1.2200168427243399E-2</v>
      </c>
      <c r="AP2429">
        <v>-8.0645034062500898E-3</v>
      </c>
      <c r="AQ2429">
        <v>1</v>
      </c>
      <c r="AR2429" t="s">
        <v>86</v>
      </c>
      <c r="AS2429" t="s">
        <v>90</v>
      </c>
    </row>
    <row r="2430" spans="1:45">
      <c r="A2430" t="s">
        <v>76</v>
      </c>
      <c r="B2430" s="1">
        <v>45120</v>
      </c>
      <c r="C2430">
        <v>48.590000152587798</v>
      </c>
      <c r="D2430">
        <v>48.75</v>
      </c>
      <c r="E2430">
        <v>48.548999786376903</v>
      </c>
      <c r="F2430">
        <v>48.720001220703097</v>
      </c>
      <c r="G2430">
        <v>1561200</v>
      </c>
      <c r="H2430">
        <v>48.154000854492097</v>
      </c>
      <c r="I2430">
        <v>47.937500190734802</v>
      </c>
      <c r="J2430">
        <v>46.740666707356702</v>
      </c>
      <c r="K2430">
        <v>4.2125547515494697E-3</v>
      </c>
      <c r="L2430">
        <v>2.67728959918465E-3</v>
      </c>
      <c r="M2430">
        <v>3.6934704610682399E-3</v>
      </c>
      <c r="N2430" t="s">
        <v>44</v>
      </c>
      <c r="O2430" t="s">
        <v>45</v>
      </c>
      <c r="R2430">
        <v>2.5605828236714399E-2</v>
      </c>
      <c r="S2430">
        <v>-2.0567124445102601E-4</v>
      </c>
      <c r="T2430" t="s">
        <v>46</v>
      </c>
      <c r="U2430" t="s">
        <v>46</v>
      </c>
      <c r="V2430" t="s">
        <v>47</v>
      </c>
      <c r="W2430" t="s">
        <v>51</v>
      </c>
      <c r="X2430">
        <v>8.2028268653799793E-3</v>
      </c>
      <c r="Y2430">
        <v>4.1816896468840296E-3</v>
      </c>
      <c r="Z2430">
        <v>1.27561844737218E-2</v>
      </c>
      <c r="AA2430">
        <v>3.8688645379025999E-2</v>
      </c>
      <c r="AB2430" t="s">
        <v>46</v>
      </c>
      <c r="AC2430" t="s">
        <v>46</v>
      </c>
      <c r="AD2430" t="s">
        <v>54</v>
      </c>
      <c r="AE2430">
        <v>1.17539634540695E-2</v>
      </c>
      <c r="AF2430">
        <v>1.6323359099970201E-2</v>
      </c>
      <c r="AG2430">
        <v>4.2347160466044802E-2</v>
      </c>
      <c r="AH2430">
        <v>7.44418126153845E-3</v>
      </c>
      <c r="AI2430">
        <v>4.1563319083172696E-3</v>
      </c>
      <c r="AJ2430">
        <v>1768265</v>
      </c>
      <c r="AK2430">
        <v>0.88289933918275798</v>
      </c>
      <c r="AL2430">
        <v>1.23147695177516E-3</v>
      </c>
      <c r="AM2430">
        <v>1.02627255228295E-2</v>
      </c>
      <c r="AN2430">
        <v>2.05220059168453E-4</v>
      </c>
      <c r="AO2430">
        <v>4.3103259279768597E-3</v>
      </c>
      <c r="AP2430">
        <v>-1.3752092915750301E-2</v>
      </c>
      <c r="AQ2430">
        <v>1</v>
      </c>
      <c r="AR2430" t="s">
        <v>86</v>
      </c>
      <c r="AS2430" t="s">
        <v>90</v>
      </c>
    </row>
    <row r="2431" spans="1:45">
      <c r="A2431" t="s">
        <v>76</v>
      </c>
      <c r="B2431" s="1">
        <v>45121</v>
      </c>
      <c r="C2431">
        <v>48.770000457763601</v>
      </c>
      <c r="D2431">
        <v>48.958999633788999</v>
      </c>
      <c r="E2431">
        <v>48.716999053955</v>
      </c>
      <c r="F2431">
        <v>48.779998779296797</v>
      </c>
      <c r="G2431">
        <v>1589300</v>
      </c>
      <c r="H2431">
        <v>48.334000396728499</v>
      </c>
      <c r="I2431">
        <v>47.991500091552702</v>
      </c>
      <c r="J2431">
        <v>46.803333346048902</v>
      </c>
      <c r="K2431">
        <v>8.1344933798165996E-3</v>
      </c>
      <c r="L2431">
        <v>3.0829330043358502E-3</v>
      </c>
      <c r="M2431">
        <v>3.9217359290587197E-3</v>
      </c>
      <c r="N2431" t="s">
        <v>44</v>
      </c>
      <c r="O2431" t="s">
        <v>45</v>
      </c>
      <c r="R2431">
        <v>2.5386370169808499E-2</v>
      </c>
      <c r="S2431">
        <v>-2.1945806690587099E-4</v>
      </c>
      <c r="T2431" t="s">
        <v>46</v>
      </c>
      <c r="U2431" t="s">
        <v>46</v>
      </c>
      <c r="V2431" t="s">
        <v>47</v>
      </c>
      <c r="W2431" t="s">
        <v>51</v>
      </c>
      <c r="X2431">
        <v>7.9240007879108898E-3</v>
      </c>
      <c r="Y2431">
        <v>-2.78826077469096E-4</v>
      </c>
      <c r="Z2431">
        <v>1.51172386989011E-2</v>
      </c>
      <c r="AA2431">
        <v>4.0887380686265198E-2</v>
      </c>
      <c r="AB2431" t="s">
        <v>46</v>
      </c>
      <c r="AC2431" t="s">
        <v>47</v>
      </c>
      <c r="AD2431" t="s">
        <v>66</v>
      </c>
      <c r="AE2431">
        <v>9.2274253922204306E-3</v>
      </c>
      <c r="AF2431">
        <v>1.64299654363779E-2</v>
      </c>
      <c r="AG2431">
        <v>4.2233432790631499E-2</v>
      </c>
      <c r="AH2431">
        <v>1.23147695177516E-3</v>
      </c>
      <c r="AI2431">
        <v>4.9671710544035904E-3</v>
      </c>
      <c r="AJ2431">
        <v>1794005</v>
      </c>
      <c r="AK2431">
        <v>0.88589496684791802</v>
      </c>
      <c r="AL2431">
        <v>4.7150378842146703E-3</v>
      </c>
      <c r="AM2431">
        <v>8.4050811330917893E-3</v>
      </c>
      <c r="AN2431">
        <v>-2.4600027652255099E-3</v>
      </c>
      <c r="AO2431">
        <v>1.2505137876519501E-2</v>
      </c>
      <c r="AP2431">
        <v>-1.9680178525959598E-2</v>
      </c>
      <c r="AQ2431">
        <v>1</v>
      </c>
      <c r="AR2431" t="s">
        <v>86</v>
      </c>
      <c r="AS2431" t="s">
        <v>90</v>
      </c>
    </row>
    <row r="2432" spans="1:45">
      <c r="A2432" t="s">
        <v>76</v>
      </c>
      <c r="B2432" s="1">
        <v>45124</v>
      </c>
      <c r="C2432">
        <v>48.759998321533203</v>
      </c>
      <c r="D2432">
        <v>49.049999237060497</v>
      </c>
      <c r="E2432">
        <v>48.759998321533203</v>
      </c>
      <c r="F2432">
        <v>49.009998321533203</v>
      </c>
      <c r="G2432">
        <v>1407200</v>
      </c>
      <c r="H2432">
        <v>48.569999694824197</v>
      </c>
      <c r="I2432">
        <v>48.052000045776303</v>
      </c>
      <c r="J2432">
        <v>46.868999989827401</v>
      </c>
      <c r="K2432">
        <v>1.19593094301229E-2</v>
      </c>
      <c r="L2432">
        <v>3.52943345288813E-3</v>
      </c>
      <c r="M2432">
        <v>4.0882771525091203E-3</v>
      </c>
      <c r="N2432" t="s">
        <v>44</v>
      </c>
      <c r="O2432" t="s">
        <v>45</v>
      </c>
      <c r="R2432">
        <v>2.52405653247488E-2</v>
      </c>
      <c r="S2432">
        <v>-1.4580484505964599E-4</v>
      </c>
      <c r="T2432" t="s">
        <v>46</v>
      </c>
      <c r="U2432" t="s">
        <v>46</v>
      </c>
      <c r="V2432" t="s">
        <v>47</v>
      </c>
      <c r="W2432" t="s">
        <v>51</v>
      </c>
      <c r="X2432">
        <v>3.9118515112783704E-3</v>
      </c>
      <c r="Y2432">
        <v>-4.0121492766325099E-3</v>
      </c>
      <c r="Z2432">
        <v>1.4734002228468501E-2</v>
      </c>
      <c r="AA2432">
        <v>4.0346462098959902E-2</v>
      </c>
      <c r="AB2432" t="s">
        <v>46</v>
      </c>
      <c r="AC2432" t="s">
        <v>47</v>
      </c>
      <c r="AD2432" t="s">
        <v>66</v>
      </c>
      <c r="AE2432">
        <v>9.0590617556844891E-3</v>
      </c>
      <c r="AF2432">
        <v>1.9936699301677401E-2</v>
      </c>
      <c r="AG2432">
        <v>4.5680478187510198E-2</v>
      </c>
      <c r="AH2432">
        <v>4.7150378842146703E-3</v>
      </c>
      <c r="AI2432">
        <v>5.9450783678663202E-3</v>
      </c>
      <c r="AJ2432">
        <v>1776805</v>
      </c>
      <c r="AK2432">
        <v>0.79198336339665798</v>
      </c>
      <c r="AL2432">
        <v>4.2848991300139501E-3</v>
      </c>
      <c r="AM2432">
        <v>-5.7130950599084598E-3</v>
      </c>
      <c r="AN2432">
        <v>-6.1211843977708701E-3</v>
      </c>
      <c r="AO2432">
        <v>8.5697204249453006E-3</v>
      </c>
      <c r="AP2432">
        <v>-1.40787318983812E-2</v>
      </c>
      <c r="AQ2432">
        <v>1</v>
      </c>
      <c r="AR2432" t="s">
        <v>86</v>
      </c>
      <c r="AS2432" t="s">
        <v>90</v>
      </c>
    </row>
    <row r="2433" spans="1:45">
      <c r="A2433" t="s">
        <v>76</v>
      </c>
      <c r="B2433" s="1">
        <v>45125</v>
      </c>
      <c r="C2433">
        <v>49.020000457763601</v>
      </c>
      <c r="D2433">
        <v>49.259998321533203</v>
      </c>
      <c r="E2433">
        <v>48.889999389648402</v>
      </c>
      <c r="F2433">
        <v>49.220001220703097</v>
      </c>
      <c r="G2433">
        <v>1766500</v>
      </c>
      <c r="H2433">
        <v>48.818000030517503</v>
      </c>
      <c r="I2433">
        <v>48.128000068664498</v>
      </c>
      <c r="J2433">
        <v>46.941500027974399</v>
      </c>
      <c r="K2433">
        <v>1.3789075969654299E-2</v>
      </c>
      <c r="L2433">
        <v>3.9739218184451901E-3</v>
      </c>
      <c r="M2433">
        <v>4.2967577222441603E-3</v>
      </c>
      <c r="N2433" t="s">
        <v>44</v>
      </c>
      <c r="O2433" t="s">
        <v>45</v>
      </c>
      <c r="R2433">
        <v>2.5276142432240401E-2</v>
      </c>
      <c r="S2433" s="2">
        <v>3.5577107491517601E-5</v>
      </c>
      <c r="T2433" t="s">
        <v>46</v>
      </c>
      <c r="U2433" t="s">
        <v>46</v>
      </c>
      <c r="V2433" t="s">
        <v>46</v>
      </c>
      <c r="W2433" t="s">
        <v>45</v>
      </c>
      <c r="X2433">
        <v>1.4748526995338399E-3</v>
      </c>
      <c r="Y2433">
        <v>-2.4369988117445198E-3</v>
      </c>
      <c r="Z2433">
        <v>1.58327651241843E-2</v>
      </c>
      <c r="AA2433">
        <v>4.1509098782799701E-2</v>
      </c>
      <c r="AB2433" t="s">
        <v>46</v>
      </c>
      <c r="AC2433" t="s">
        <v>47</v>
      </c>
      <c r="AD2433" t="s">
        <v>66</v>
      </c>
      <c r="AE2433">
        <v>8.2346919155689095E-3</v>
      </c>
      <c r="AF2433">
        <v>2.2689518585451401E-2</v>
      </c>
      <c r="AG2433">
        <v>4.8539164521176702E-2</v>
      </c>
      <c r="AH2433">
        <v>4.2848991300139501E-3</v>
      </c>
      <c r="AI2433">
        <v>7.5494581627480201E-3</v>
      </c>
      <c r="AJ2433">
        <v>1792370</v>
      </c>
      <c r="AK2433">
        <v>0.98556659618270703</v>
      </c>
      <c r="AL2433">
        <v>-6.0956101686404597E-4</v>
      </c>
      <c r="AM2433">
        <v>-1.13775164445844E-2</v>
      </c>
      <c r="AN2433">
        <v>-4.8761006199618999E-3</v>
      </c>
      <c r="AO2433">
        <v>-3.65705608922395E-3</v>
      </c>
      <c r="AP2433">
        <v>-2.62088761384414E-2</v>
      </c>
      <c r="AQ2433">
        <v>1</v>
      </c>
      <c r="AR2433" t="s">
        <v>84</v>
      </c>
      <c r="AS2433" t="s">
        <v>90</v>
      </c>
    </row>
    <row r="2434" spans="1:45">
      <c r="A2434" t="s">
        <v>76</v>
      </c>
      <c r="B2434" s="1">
        <v>45126</v>
      </c>
      <c r="C2434">
        <v>49.259998321533203</v>
      </c>
      <c r="D2434">
        <v>49.319999694824197</v>
      </c>
      <c r="E2434">
        <v>49.150001525878899</v>
      </c>
      <c r="F2434">
        <v>49.189998626708899</v>
      </c>
      <c r="G2434">
        <v>1806000</v>
      </c>
      <c r="H2434">
        <v>48.983999633788997</v>
      </c>
      <c r="I2434">
        <v>48.1965000152587</v>
      </c>
      <c r="J2434">
        <v>47.012666702270501</v>
      </c>
      <c r="K2434">
        <v>1.34480744760482E-2</v>
      </c>
      <c r="L2434">
        <v>4.2715881627992201E-3</v>
      </c>
      <c r="M2434">
        <v>4.4726163983613903E-3</v>
      </c>
      <c r="N2434" t="s">
        <v>44</v>
      </c>
      <c r="O2434" t="s">
        <v>45</v>
      </c>
      <c r="R2434">
        <v>2.5181156399517901E-2</v>
      </c>
      <c r="S2434" s="2">
        <v>-9.4986032722437595E-5</v>
      </c>
      <c r="T2434" t="s">
        <v>46</v>
      </c>
      <c r="U2434" t="s">
        <v>46</v>
      </c>
      <c r="V2434" t="s">
        <v>47</v>
      </c>
      <c r="W2434" t="s">
        <v>51</v>
      </c>
      <c r="X2434">
        <v>3.3889003211435799E-3</v>
      </c>
      <c r="Y2434">
        <v>1.9140476216097299E-3</v>
      </c>
      <c r="Z2434">
        <v>1.9783625581074101E-2</v>
      </c>
      <c r="AA2434">
        <v>4.5462956550498701E-2</v>
      </c>
      <c r="AB2434" t="s">
        <v>46</v>
      </c>
      <c r="AC2434" t="s">
        <v>46</v>
      </c>
      <c r="AD2434" t="s">
        <v>54</v>
      </c>
      <c r="AE2434">
        <v>4.2054343144699502E-3</v>
      </c>
      <c r="AF2434">
        <v>2.0613501211408501E-2</v>
      </c>
      <c r="AG2434">
        <v>4.63137294088726E-2</v>
      </c>
      <c r="AH2434">
        <v>-6.0956101686404597E-4</v>
      </c>
      <c r="AI2434">
        <v>3.4538432492725499E-3</v>
      </c>
      <c r="AJ2434">
        <v>1816430</v>
      </c>
      <c r="AK2434">
        <v>0.99425796755173601</v>
      </c>
      <c r="AL2434">
        <v>-9.3514758551525006E-3</v>
      </c>
      <c r="AM2434">
        <v>-9.7580718771498303E-3</v>
      </c>
      <c r="AN2434">
        <v>-4.8789971634440798E-3</v>
      </c>
      <c r="AO2434">
        <v>-1.4840405826723401E-2</v>
      </c>
      <c r="AP2434">
        <v>-3.55763376470149E-2</v>
      </c>
      <c r="AQ2434">
        <v>1</v>
      </c>
      <c r="AR2434" t="s">
        <v>86</v>
      </c>
      <c r="AS2434" t="s">
        <v>90</v>
      </c>
    </row>
    <row r="2435" spans="1:45">
      <c r="A2435" t="s">
        <v>76</v>
      </c>
      <c r="B2435" s="1">
        <v>45127</v>
      </c>
      <c r="C2435">
        <v>49.090000152587798</v>
      </c>
      <c r="D2435">
        <v>49.150001525878899</v>
      </c>
      <c r="E2435">
        <v>48.639999389648402</v>
      </c>
      <c r="F2435">
        <v>48.7299995422363</v>
      </c>
      <c r="G2435">
        <v>1940800</v>
      </c>
      <c r="H2435">
        <v>48.985999298095699</v>
      </c>
      <c r="I2435">
        <v>48.248999977111801</v>
      </c>
      <c r="J2435">
        <v>47.0763333638509</v>
      </c>
      <c r="K2435">
        <v>8.5649496785114698E-3</v>
      </c>
      <c r="L2435">
        <v>4.0997238647252398E-3</v>
      </c>
      <c r="M2435">
        <v>4.4236782109377502E-3</v>
      </c>
      <c r="N2435" t="s">
        <v>44</v>
      </c>
      <c r="O2435" t="s">
        <v>45</v>
      </c>
      <c r="R2435">
        <v>2.4909896958146899E-2</v>
      </c>
      <c r="S2435">
        <v>-2.7125944137102202E-4</v>
      </c>
      <c r="T2435" t="s">
        <v>46</v>
      </c>
      <c r="U2435" t="s">
        <v>46</v>
      </c>
      <c r="V2435" t="s">
        <v>47</v>
      </c>
      <c r="W2435" t="s">
        <v>51</v>
      </c>
      <c r="X2435">
        <v>-7.0632407913483403E-3</v>
      </c>
      <c r="Y2435">
        <v>-1.0452141112491899E-2</v>
      </c>
      <c r="Z2435">
        <v>8.1037827254886105E-3</v>
      </c>
      <c r="AA2435">
        <v>3.3215544076298599E-2</v>
      </c>
      <c r="AB2435" t="s">
        <v>47</v>
      </c>
      <c r="AC2435" t="s">
        <v>47</v>
      </c>
      <c r="AD2435" t="s">
        <v>48</v>
      </c>
      <c r="AE2435">
        <v>-5.2259780248950999E-3</v>
      </c>
      <c r="AF2435">
        <v>9.9691095225329304E-3</v>
      </c>
      <c r="AG2435">
        <v>3.5127335971650603E-2</v>
      </c>
      <c r="AH2435">
        <v>-9.3514758551525006E-3</v>
      </c>
      <c r="AI2435">
        <v>1.0368004685276599E-2</v>
      </c>
      <c r="AJ2435">
        <v>1718480</v>
      </c>
      <c r="AK2435">
        <v>1.12937014105488</v>
      </c>
      <c r="AL2435">
        <v>-1.43648051470934E-3</v>
      </c>
      <c r="AM2435">
        <v>5.1303099189097196E-3</v>
      </c>
      <c r="AN2435">
        <v>4.1042635915911002E-3</v>
      </c>
      <c r="AO2435">
        <v>-7.3876588084006399E-3</v>
      </c>
      <c r="AP2435">
        <v>-3.5706913197513998E-2</v>
      </c>
      <c r="AQ2435">
        <v>1</v>
      </c>
      <c r="AR2435" t="s">
        <v>86</v>
      </c>
      <c r="AS2435" t="s">
        <v>90</v>
      </c>
    </row>
    <row r="2436" spans="1:45">
      <c r="A2436" t="s">
        <v>76</v>
      </c>
      <c r="B2436" s="1">
        <v>45128</v>
      </c>
      <c r="C2436">
        <v>48.880001068115199</v>
      </c>
      <c r="D2436">
        <v>48.959999084472599</v>
      </c>
      <c r="E2436">
        <v>48.619998931884702</v>
      </c>
      <c r="F2436">
        <v>48.659999847412102</v>
      </c>
      <c r="G2436">
        <v>1467100</v>
      </c>
      <c r="H2436">
        <v>48.961999511718702</v>
      </c>
      <c r="I2436">
        <v>48.285000038146897</v>
      </c>
      <c r="J2436">
        <v>47.1518333435058</v>
      </c>
      <c r="K2436">
        <v>2.94972102730861E-3</v>
      </c>
      <c r="L2436">
        <v>3.2621336697646799E-3</v>
      </c>
      <c r="M2436">
        <v>4.4807540322755104E-3</v>
      </c>
      <c r="N2436" t="s">
        <v>44</v>
      </c>
      <c r="O2436" t="s">
        <v>45</v>
      </c>
      <c r="R2436">
        <v>2.4032293429311301E-2</v>
      </c>
      <c r="S2436">
        <v>-8.7760352883560402E-4</v>
      </c>
      <c r="T2436" t="s">
        <v>46</v>
      </c>
      <c r="U2436" t="s">
        <v>46</v>
      </c>
      <c r="V2436" t="s">
        <v>47</v>
      </c>
      <c r="W2436" t="s">
        <v>51</v>
      </c>
      <c r="X2436">
        <v>-6.9850206945108999E-3</v>
      </c>
      <c r="Y2436" s="2">
        <v>7.8220096837444605E-5</v>
      </c>
      <c r="Z2436">
        <v>6.93794953863791E-3</v>
      </c>
      <c r="AA2436">
        <v>3.1136977807059301E-2</v>
      </c>
      <c r="AB2436" t="s">
        <v>47</v>
      </c>
      <c r="AC2436" t="s">
        <v>46</v>
      </c>
      <c r="AD2436" t="s">
        <v>49</v>
      </c>
      <c r="AE2436">
        <v>-6.1680418961312898E-3</v>
      </c>
      <c r="AF2436">
        <v>7.7663831204073299E-3</v>
      </c>
      <c r="AG2436">
        <v>3.1985320547752702E-2</v>
      </c>
      <c r="AH2436">
        <v>-1.43648051470934E-3</v>
      </c>
      <c r="AI2436">
        <v>6.9772246210098596E-3</v>
      </c>
      <c r="AJ2436">
        <v>1715150</v>
      </c>
      <c r="AK2436">
        <v>0.85537708072180196</v>
      </c>
      <c r="AL2436">
        <v>1.02752234314285E-3</v>
      </c>
      <c r="AM2436">
        <v>5.95973934313054E-3</v>
      </c>
      <c r="AN2436">
        <v>1.50020457156896E-2</v>
      </c>
      <c r="AO2436">
        <v>-6.5762370700302997E-3</v>
      </c>
      <c r="AP2436">
        <v>-3.5552806158266601E-2</v>
      </c>
      <c r="AQ2436">
        <v>1</v>
      </c>
      <c r="AR2436" t="s">
        <v>86</v>
      </c>
      <c r="AS2436" t="s">
        <v>89</v>
      </c>
    </row>
    <row r="2437" spans="1:45">
      <c r="A2437" t="s">
        <v>76</v>
      </c>
      <c r="B2437" s="1">
        <v>45131</v>
      </c>
      <c r="C2437">
        <v>48.790000915527301</v>
      </c>
      <c r="D2437">
        <v>48.840000152587798</v>
      </c>
      <c r="E2437">
        <v>48.580001831054602</v>
      </c>
      <c r="F2437">
        <v>48.709999084472599</v>
      </c>
      <c r="G2437">
        <v>6446700</v>
      </c>
      <c r="H2437">
        <v>48.901999664306601</v>
      </c>
      <c r="I2437">
        <v>48.331999969482403</v>
      </c>
      <c r="J2437">
        <v>47.221999994913702</v>
      </c>
      <c r="K2437">
        <v>-1.67401539473012E-3</v>
      </c>
      <c r="L2437">
        <v>2.8114065166710001E-3</v>
      </c>
      <c r="M2437">
        <v>4.4526998217082501E-3</v>
      </c>
      <c r="N2437" t="s">
        <v>44</v>
      </c>
      <c r="O2437" t="s">
        <v>72</v>
      </c>
      <c r="R2437">
        <v>2.3505992433362499E-2</v>
      </c>
      <c r="S2437">
        <v>-5.2630099594881598E-4</v>
      </c>
      <c r="T2437" t="s">
        <v>46</v>
      </c>
      <c r="U2437" t="s">
        <v>46</v>
      </c>
      <c r="V2437" t="s">
        <v>47</v>
      </c>
      <c r="W2437" t="s">
        <v>51</v>
      </c>
      <c r="X2437">
        <v>-6.5845535041991702E-3</v>
      </c>
      <c r="Y2437">
        <v>4.0046719031172601E-4</v>
      </c>
      <c r="Z2437">
        <v>5.1312145520330203E-3</v>
      </c>
      <c r="AA2437">
        <v>2.87578212758294E-2</v>
      </c>
      <c r="AB2437" t="s">
        <v>47</v>
      </c>
      <c r="AC2437" t="s">
        <v>46</v>
      </c>
      <c r="AD2437" t="s">
        <v>49</v>
      </c>
      <c r="AE2437">
        <v>-3.9262316705246303E-3</v>
      </c>
      <c r="AF2437">
        <v>7.8208870981730794E-3</v>
      </c>
      <c r="AG2437">
        <v>3.15107172444875E-2</v>
      </c>
      <c r="AH2437">
        <v>1.02752234314285E-3</v>
      </c>
      <c r="AI2437">
        <v>5.3431632213009599E-3</v>
      </c>
      <c r="AJ2437">
        <v>1943855</v>
      </c>
      <c r="AK2437">
        <v>3.3164510727394698</v>
      </c>
      <c r="AL2437">
        <v>5.5430191508614099E-3</v>
      </c>
      <c r="AM2437">
        <v>4.5165515261373903E-3</v>
      </c>
      <c r="AN2437">
        <v>1.4781384402296999E-2</v>
      </c>
      <c r="AO2437">
        <v>6.15943226402349E-4</v>
      </c>
      <c r="AP2437">
        <v>-2.2787941515387801E-2</v>
      </c>
      <c r="AQ2437">
        <v>1</v>
      </c>
      <c r="AR2437" t="s">
        <v>86</v>
      </c>
      <c r="AS2437" t="s">
        <v>89</v>
      </c>
    </row>
    <row r="2438" spans="1:45">
      <c r="A2438" t="s">
        <v>76</v>
      </c>
      <c r="B2438" s="1">
        <v>45132</v>
      </c>
      <c r="C2438">
        <v>48.819999694824197</v>
      </c>
      <c r="D2438">
        <v>49.080001831054602</v>
      </c>
      <c r="E2438">
        <v>48.810001373291001</v>
      </c>
      <c r="F2438">
        <v>48.9799995422363</v>
      </c>
      <c r="G2438">
        <v>1406300</v>
      </c>
      <c r="H2438">
        <v>48.853999328613199</v>
      </c>
      <c r="I2438">
        <v>48.408499908447197</v>
      </c>
      <c r="J2438">
        <v>47.279999987284299</v>
      </c>
      <c r="K2438">
        <v>-2.69464686591691E-3</v>
      </c>
      <c r="L2438">
        <v>3.3057665736308801E-3</v>
      </c>
      <c r="M2438">
        <v>4.3263059987976799E-3</v>
      </c>
      <c r="N2438" t="s">
        <v>44</v>
      </c>
      <c r="O2438" t="s">
        <v>50</v>
      </c>
      <c r="R2438">
        <v>2.3868441655381298E-2</v>
      </c>
      <c r="S2438">
        <v>3.6244922201882399E-4</v>
      </c>
      <c r="T2438" t="s">
        <v>46</v>
      </c>
      <c r="U2438" t="s">
        <v>46</v>
      </c>
      <c r="V2438" t="s">
        <v>46</v>
      </c>
      <c r="W2438" t="s">
        <v>45</v>
      </c>
      <c r="X2438">
        <v>-9.0060089095922403E-4</v>
      </c>
      <c r="Y2438">
        <v>5.6839526132399501E-3</v>
      </c>
      <c r="Z2438">
        <v>8.2940282306431801E-3</v>
      </c>
      <c r="AA2438">
        <v>3.23604354149356E-2</v>
      </c>
      <c r="AB2438" t="s">
        <v>47</v>
      </c>
      <c r="AC2438" t="s">
        <v>46</v>
      </c>
      <c r="AD2438" t="s">
        <v>49</v>
      </c>
      <c r="AE2438">
        <v>2.5791176844194201E-3</v>
      </c>
      <c r="AF2438">
        <v>1.18057703682186E-2</v>
      </c>
      <c r="AG2438">
        <v>3.59559973648306E-2</v>
      </c>
      <c r="AH2438">
        <v>5.5430191508614099E-3</v>
      </c>
      <c r="AI2438">
        <v>5.54301915086137E-3</v>
      </c>
      <c r="AJ2438">
        <v>1940025</v>
      </c>
      <c r="AK2438">
        <v>0.72488756588188297</v>
      </c>
      <c r="AL2438">
        <v>-6.1246997911890101E-4</v>
      </c>
      <c r="AM2438">
        <v>8.3707605398926008E-3</v>
      </c>
      <c r="AN2438">
        <v>1.2250178409918199E-3</v>
      </c>
      <c r="AO2438">
        <v>-1.16373968997834E-2</v>
      </c>
      <c r="AP2438">
        <v>-2.91955965402299E-2</v>
      </c>
      <c r="AQ2438">
        <v>1</v>
      </c>
      <c r="AR2438" t="s">
        <v>84</v>
      </c>
      <c r="AS2438" t="s">
        <v>89</v>
      </c>
    </row>
    <row r="2439" spans="1:45">
      <c r="A2439" t="s">
        <v>76</v>
      </c>
      <c r="B2439" s="1">
        <v>45133</v>
      </c>
      <c r="C2439">
        <v>48.959999084472599</v>
      </c>
      <c r="D2439">
        <v>49.040000915527301</v>
      </c>
      <c r="E2439">
        <v>48.7299995422363</v>
      </c>
      <c r="F2439">
        <v>48.950000762939403</v>
      </c>
      <c r="G2439">
        <v>1469200</v>
      </c>
      <c r="H2439">
        <v>48.805999755859297</v>
      </c>
      <c r="I2439">
        <v>48.462499999999999</v>
      </c>
      <c r="J2439">
        <v>47.332999992370603</v>
      </c>
      <c r="K2439">
        <v>-3.18613940229379E-3</v>
      </c>
      <c r="L2439">
        <v>3.67608909004434E-3</v>
      </c>
      <c r="M2439">
        <v>3.8421973445852799E-3</v>
      </c>
      <c r="N2439" t="s">
        <v>44</v>
      </c>
      <c r="O2439" t="s">
        <v>50</v>
      </c>
      <c r="R2439">
        <v>2.38628442695678E-2</v>
      </c>
      <c r="S2439" s="2">
        <v>-5.5973858134918103E-6</v>
      </c>
      <c r="T2439" t="s">
        <v>46</v>
      </c>
      <c r="U2439" t="s">
        <v>46</v>
      </c>
      <c r="V2439" t="s">
        <v>47</v>
      </c>
      <c r="W2439" t="s">
        <v>51</v>
      </c>
      <c r="X2439">
        <v>-1.5571899767081699E-3</v>
      </c>
      <c r="Y2439">
        <v>-6.5658908574894805E-4</v>
      </c>
      <c r="Z2439">
        <v>5.5197223056244697E-3</v>
      </c>
      <c r="AA2439">
        <v>2.9514282848982699E-2</v>
      </c>
      <c r="AB2439" t="s">
        <v>47</v>
      </c>
      <c r="AC2439" t="s">
        <v>47</v>
      </c>
      <c r="AD2439" t="s">
        <v>48</v>
      </c>
      <c r="AE2439">
        <v>2.9504775601445401E-3</v>
      </c>
      <c r="AF2439">
        <v>1.00593399626403E-2</v>
      </c>
      <c r="AG2439">
        <v>3.4162228695191199E-2</v>
      </c>
      <c r="AH2439">
        <v>-6.1246997911890101E-4</v>
      </c>
      <c r="AI2439">
        <v>6.3291420209936004E-3</v>
      </c>
      <c r="AJ2439">
        <v>1907980</v>
      </c>
      <c r="AK2439">
        <v>0.77002903594377303</v>
      </c>
      <c r="AL2439">
        <v>-4.08589529151015E-4</v>
      </c>
      <c r="AM2439">
        <v>9.8059149081717294E-3</v>
      </c>
      <c r="AN2439">
        <v>-1.00102486379894E-2</v>
      </c>
      <c r="AO2439">
        <v>-2.0020419345494499E-2</v>
      </c>
      <c r="AP2439">
        <v>-1.55260903858018E-2</v>
      </c>
      <c r="AQ2439">
        <v>1</v>
      </c>
      <c r="AR2439" t="s">
        <v>86</v>
      </c>
      <c r="AS2439" t="s">
        <v>90</v>
      </c>
    </row>
    <row r="2440" spans="1:45">
      <c r="A2440" t="s">
        <v>76</v>
      </c>
      <c r="B2440" s="1">
        <v>45134</v>
      </c>
      <c r="C2440">
        <v>49.409999847412102</v>
      </c>
      <c r="D2440">
        <v>49.419998168945298</v>
      </c>
      <c r="E2440">
        <v>48.810001373291001</v>
      </c>
      <c r="F2440">
        <v>48.930000305175703</v>
      </c>
      <c r="G2440">
        <v>2344200</v>
      </c>
      <c r="H2440">
        <v>48.845999908447197</v>
      </c>
      <c r="I2440">
        <v>48.513999938964801</v>
      </c>
      <c r="J2440">
        <v>47.3929999669392</v>
      </c>
      <c r="K2440">
        <v>-1.1451424531469399E-3</v>
      </c>
      <c r="L2440">
        <v>3.7656204915446599E-3</v>
      </c>
      <c r="M2440">
        <v>3.6211929194861201E-3</v>
      </c>
      <c r="N2440" t="s">
        <v>44</v>
      </c>
      <c r="O2440" t="s">
        <v>72</v>
      </c>
      <c r="R2440">
        <v>2.3653281556507099E-2</v>
      </c>
      <c r="S2440">
        <v>-2.09562713060662E-4</v>
      </c>
      <c r="T2440" t="s">
        <v>46</v>
      </c>
      <c r="U2440" t="s">
        <v>46</v>
      </c>
      <c r="V2440" t="s">
        <v>47</v>
      </c>
      <c r="W2440" t="s">
        <v>51</v>
      </c>
      <c r="X2440">
        <v>-7.3698020766743699E-4</v>
      </c>
      <c r="Y2440">
        <v>8.2020976904073595E-4</v>
      </c>
      <c r="Z2440">
        <v>6.1013611472682198E-3</v>
      </c>
      <c r="AA2440">
        <v>2.9898959916869701E-2</v>
      </c>
      <c r="AB2440" t="s">
        <v>47</v>
      </c>
      <c r="AC2440" t="s">
        <v>46</v>
      </c>
      <c r="AD2440" t="s">
        <v>49</v>
      </c>
      <c r="AE2440">
        <v>1.71969858096776E-3</v>
      </c>
      <c r="AF2440">
        <v>8.5748519341695105E-3</v>
      </c>
      <c r="AG2440">
        <v>3.2430956877781102E-2</v>
      </c>
      <c r="AH2440">
        <v>-4.08589529151015E-4</v>
      </c>
      <c r="AI2440">
        <v>1.2461629951926999E-2</v>
      </c>
      <c r="AJ2440">
        <v>1911140</v>
      </c>
      <c r="AK2440">
        <v>1.2265977374760599</v>
      </c>
      <c r="AL2440">
        <v>9.4011665972542E-3</v>
      </c>
      <c r="AM2440">
        <v>2.2481220041996501E-3</v>
      </c>
      <c r="AN2440">
        <v>-1.1444949311225999E-2</v>
      </c>
      <c r="AO2440">
        <v>-1.7984898071258401E-2</v>
      </c>
      <c r="AP2440">
        <v>-3.35172568857506E-2</v>
      </c>
      <c r="AQ2440">
        <v>1</v>
      </c>
      <c r="AR2440" t="s">
        <v>86</v>
      </c>
      <c r="AS2440" t="s">
        <v>89</v>
      </c>
    </row>
    <row r="2441" spans="1:45">
      <c r="A2441" t="s">
        <v>76</v>
      </c>
      <c r="B2441" s="1">
        <v>45135</v>
      </c>
      <c r="C2441">
        <v>49.209999084472599</v>
      </c>
      <c r="D2441">
        <v>49.439998626708899</v>
      </c>
      <c r="E2441">
        <v>49.169998168945298</v>
      </c>
      <c r="F2441">
        <v>49.389999389648402</v>
      </c>
      <c r="G2441">
        <v>1963000</v>
      </c>
      <c r="H2441">
        <v>48.991999816894499</v>
      </c>
      <c r="I2441">
        <v>48.586999893188398</v>
      </c>
      <c r="J2441">
        <v>47.464666620890299</v>
      </c>
      <c r="K2441">
        <v>2.8247531456534101E-3</v>
      </c>
      <c r="L2441">
        <v>3.68736864556424E-3</v>
      </c>
      <c r="M2441">
        <v>3.9058086644590002E-3</v>
      </c>
      <c r="N2441" t="s">
        <v>44</v>
      </c>
      <c r="O2441" t="s">
        <v>45</v>
      </c>
      <c r="R2441">
        <v>2.3645657964111999E-2</v>
      </c>
      <c r="S2441" s="2">
        <v>-7.6235923951416203E-6</v>
      </c>
      <c r="T2441" t="s">
        <v>46</v>
      </c>
      <c r="U2441" t="s">
        <v>46</v>
      </c>
      <c r="V2441" t="s">
        <v>47</v>
      </c>
      <c r="W2441" t="s">
        <v>51</v>
      </c>
      <c r="X2441">
        <v>3.63321262075522E-3</v>
      </c>
      <c r="Y2441">
        <v>4.3701928284226501E-3</v>
      </c>
      <c r="Z2441">
        <v>1.19990589466003E-2</v>
      </c>
      <c r="AA2441">
        <v>3.5928442554455001E-2</v>
      </c>
      <c r="AB2441" t="s">
        <v>46</v>
      </c>
      <c r="AC2441" t="s">
        <v>46</v>
      </c>
      <c r="AD2441" t="s">
        <v>54</v>
      </c>
      <c r="AE2441">
        <v>8.1237666198850002E-3</v>
      </c>
      <c r="AF2441">
        <v>1.65270442345739E-2</v>
      </c>
      <c r="AG2441">
        <v>4.0563495033814199E-2</v>
      </c>
      <c r="AH2441">
        <v>9.4011665972542E-3</v>
      </c>
      <c r="AI2441">
        <v>5.5180963842158598E-3</v>
      </c>
      <c r="AJ2441">
        <v>1897310</v>
      </c>
      <c r="AK2441">
        <v>1.03462270266851</v>
      </c>
      <c r="AL2441">
        <v>8.0989908932305101E-4</v>
      </c>
      <c r="AM2441">
        <v>-1.8829729027506299E-2</v>
      </c>
      <c r="AN2441">
        <v>-2.1259349059247298E-2</v>
      </c>
      <c r="AO2441">
        <v>-3.17878055117626E-2</v>
      </c>
      <c r="AP2441">
        <v>-3.4622375088165097E-2</v>
      </c>
      <c r="AQ2441">
        <v>1</v>
      </c>
      <c r="AR2441" t="s">
        <v>86</v>
      </c>
      <c r="AS2441" t="s">
        <v>90</v>
      </c>
    </row>
    <row r="2442" spans="1:45">
      <c r="A2442" t="s">
        <v>76</v>
      </c>
      <c r="B2442" s="1">
        <v>45138</v>
      </c>
      <c r="C2442">
        <v>49.474998474121001</v>
      </c>
      <c r="D2442">
        <v>49.4799995422363</v>
      </c>
      <c r="E2442">
        <v>49.340000152587798</v>
      </c>
      <c r="F2442">
        <v>49.430000305175703</v>
      </c>
      <c r="G2442">
        <v>2311300</v>
      </c>
      <c r="H2442">
        <v>49.136000061035098</v>
      </c>
      <c r="I2442">
        <v>48.639999961853</v>
      </c>
      <c r="J2442">
        <v>47.539166641235298</v>
      </c>
      <c r="K2442">
        <v>6.76147004111235E-3</v>
      </c>
      <c r="L2442">
        <v>3.6626249544086699E-3</v>
      </c>
      <c r="M2442">
        <v>4.3556641011130203E-3</v>
      </c>
      <c r="N2442" t="s">
        <v>44</v>
      </c>
      <c r="O2442" t="s">
        <v>45</v>
      </c>
      <c r="R2442">
        <v>2.31563445132589E-2</v>
      </c>
      <c r="S2442">
        <v>-4.8931345085307103E-4</v>
      </c>
      <c r="T2442" t="s">
        <v>46</v>
      </c>
      <c r="U2442" t="s">
        <v>46</v>
      </c>
      <c r="V2442" t="s">
        <v>47</v>
      </c>
      <c r="W2442" t="s">
        <v>51</v>
      </c>
      <c r="X2442">
        <v>4.1517439616438603E-3</v>
      </c>
      <c r="Y2442">
        <v>5.1853134088863896E-4</v>
      </c>
      <c r="Z2442">
        <v>1.43914513010661E-2</v>
      </c>
      <c r="AA2442">
        <v>3.7881049218698198E-2</v>
      </c>
      <c r="AB2442" t="s">
        <v>46</v>
      </c>
      <c r="AC2442" t="s">
        <v>46</v>
      </c>
      <c r="AD2442" t="s">
        <v>54</v>
      </c>
      <c r="AE2442">
        <v>5.9833979928245401E-3</v>
      </c>
      <c r="AF2442">
        <v>1.6241783386972099E-2</v>
      </c>
      <c r="AG2442">
        <v>3.9774228231849597E-2</v>
      </c>
      <c r="AH2442">
        <v>8.0989908932305101E-4</v>
      </c>
      <c r="AI2442">
        <v>2.8345695764025402E-3</v>
      </c>
      <c r="AJ2442">
        <v>1900470</v>
      </c>
      <c r="AK2442">
        <v>1.2161728414549999</v>
      </c>
      <c r="AL2442">
        <v>-7.8899329807934297E-3</v>
      </c>
      <c r="AM2442">
        <v>-2.1444494573066401E-2</v>
      </c>
      <c r="AN2442">
        <v>-1.3959106260348001E-2</v>
      </c>
      <c r="AO2442">
        <v>-2.2456010590704598E-2</v>
      </c>
      <c r="AP2442">
        <v>-3.0345943571498099E-2</v>
      </c>
      <c r="AQ2442">
        <v>1</v>
      </c>
      <c r="AR2442" t="s">
        <v>86</v>
      </c>
      <c r="AS2442" t="s">
        <v>90</v>
      </c>
    </row>
    <row r="2443" spans="1:45">
      <c r="A2443" t="s">
        <v>76</v>
      </c>
      <c r="B2443" s="1">
        <v>45139</v>
      </c>
      <c r="C2443">
        <v>48.990001678466797</v>
      </c>
      <c r="D2443">
        <v>49.069999694824197</v>
      </c>
      <c r="E2443">
        <v>48.919998168945298</v>
      </c>
      <c r="F2443">
        <v>49.040000915527301</v>
      </c>
      <c r="G2443">
        <v>1450900</v>
      </c>
      <c r="H2443">
        <v>49.148000335693297</v>
      </c>
      <c r="I2443">
        <v>48.690999984741197</v>
      </c>
      <c r="J2443">
        <v>47.6101666768391</v>
      </c>
      <c r="K2443">
        <v>6.1827053968008796E-3</v>
      </c>
      <c r="L2443">
        <v>3.6484323287927101E-3</v>
      </c>
      <c r="M2443">
        <v>4.5822528654314298E-3</v>
      </c>
      <c r="N2443" t="s">
        <v>44</v>
      </c>
      <c r="O2443" t="s">
        <v>45</v>
      </c>
      <c r="R2443">
        <v>2.2701733334359601E-2</v>
      </c>
      <c r="S2443">
        <v>-4.5461117889933599E-4</v>
      </c>
      <c r="T2443" t="s">
        <v>46</v>
      </c>
      <c r="U2443" t="s">
        <v>46</v>
      </c>
      <c r="V2443" t="s">
        <v>47</v>
      </c>
      <c r="W2443" t="s">
        <v>51</v>
      </c>
      <c r="X2443">
        <v>-4.6390934563101897E-3</v>
      </c>
      <c r="Y2443">
        <v>-8.7908374179540508E-3</v>
      </c>
      <c r="Z2443">
        <v>4.7030905973561802E-3</v>
      </c>
      <c r="AA2443">
        <v>2.7511592240304101E-2</v>
      </c>
      <c r="AB2443" t="s">
        <v>47</v>
      </c>
      <c r="AC2443" t="s">
        <v>47</v>
      </c>
      <c r="AD2443" t="s">
        <v>48</v>
      </c>
      <c r="AE2443">
        <v>-2.1974326407657699E-3</v>
      </c>
      <c r="AF2443">
        <v>7.1676681706167502E-3</v>
      </c>
      <c r="AG2443">
        <v>3.0032119996414801E-2</v>
      </c>
      <c r="AH2443">
        <v>-7.8899329807934297E-3</v>
      </c>
      <c r="AI2443">
        <v>3.0346252266399299E-3</v>
      </c>
      <c r="AJ2443">
        <v>1914390</v>
      </c>
      <c r="AK2443">
        <v>0.75789154769926703</v>
      </c>
      <c r="AL2443">
        <v>-1.1827117051929801E-2</v>
      </c>
      <c r="AM2443">
        <v>-1.42740772812223E-2</v>
      </c>
      <c r="AN2443">
        <v>-1.28466773318464E-2</v>
      </c>
      <c r="AO2443">
        <v>-2.2634596036479802E-2</v>
      </c>
      <c r="AP2443">
        <v>-7.5449172038020099E-3</v>
      </c>
      <c r="AQ2443">
        <v>1</v>
      </c>
      <c r="AR2443" t="s">
        <v>86</v>
      </c>
      <c r="AS2443" t="s">
        <v>90</v>
      </c>
    </row>
    <row r="2444" spans="1:45">
      <c r="A2444" t="s">
        <v>76</v>
      </c>
      <c r="B2444" s="1">
        <v>45140</v>
      </c>
      <c r="C2444">
        <v>48.860000610351499</v>
      </c>
      <c r="D2444">
        <v>48.869998931884702</v>
      </c>
      <c r="E2444">
        <v>48.299999237060497</v>
      </c>
      <c r="F2444">
        <v>48.459999084472599</v>
      </c>
      <c r="G2444">
        <v>2319100</v>
      </c>
      <c r="H2444">
        <v>49.05</v>
      </c>
      <c r="I2444">
        <v>48.709000015258702</v>
      </c>
      <c r="J2444">
        <v>47.660500017801901</v>
      </c>
      <c r="K2444">
        <v>1.18387049563676E-3</v>
      </c>
      <c r="L2444">
        <v>2.51096223966309E-3</v>
      </c>
      <c r="M2444">
        <v>4.1258774337505398E-3</v>
      </c>
      <c r="N2444" t="s">
        <v>44</v>
      </c>
      <c r="O2444" t="s">
        <v>72</v>
      </c>
      <c r="R2444">
        <v>2.1999349504626099E-2</v>
      </c>
      <c r="S2444">
        <v>-7.0238382973349101E-4</v>
      </c>
      <c r="T2444" t="s">
        <v>46</v>
      </c>
      <c r="U2444" t="s">
        <v>46</v>
      </c>
      <c r="V2444" t="s">
        <v>47</v>
      </c>
      <c r="W2444" t="s">
        <v>51</v>
      </c>
      <c r="X2444">
        <v>-1.5290535431996899E-2</v>
      </c>
      <c r="Y2444">
        <v>-1.0651441975686699E-2</v>
      </c>
      <c r="Z2444">
        <v>-8.39682149233433E-3</v>
      </c>
      <c r="AA2444">
        <v>1.34178034015539E-2</v>
      </c>
      <c r="AB2444" t="s">
        <v>47</v>
      </c>
      <c r="AC2444" t="s">
        <v>47</v>
      </c>
      <c r="AD2444" t="s">
        <v>48</v>
      </c>
      <c r="AE2444">
        <v>-1.20285609689569E-2</v>
      </c>
      <c r="AF2444">
        <v>-5.1120107312432302E-3</v>
      </c>
      <c r="AG2444">
        <v>1.6774877862634801E-2</v>
      </c>
      <c r="AH2444">
        <v>-1.1827117051929801E-2</v>
      </c>
      <c r="AI2444">
        <v>1.16231583234685E-2</v>
      </c>
      <c r="AJ2444">
        <v>1957525</v>
      </c>
      <c r="AK2444">
        <v>1.1847102846706901</v>
      </c>
      <c r="AL2444">
        <v>-1.85720499975672E-3</v>
      </c>
      <c r="AM2444">
        <v>5.7780148428410102E-3</v>
      </c>
      <c r="AN2444">
        <v>-1.0111388217638901E-2</v>
      </c>
      <c r="AO2444">
        <v>-2.1048297091084599E-2</v>
      </c>
      <c r="AP2444">
        <v>8.8733040301183196E-3</v>
      </c>
      <c r="AQ2444">
        <v>1</v>
      </c>
      <c r="AR2444" t="s">
        <v>86</v>
      </c>
      <c r="AS2444" t="s">
        <v>90</v>
      </c>
    </row>
    <row r="2445" spans="1:45">
      <c r="A2445" t="s">
        <v>76</v>
      </c>
      <c r="B2445" s="1">
        <v>45141</v>
      </c>
      <c r="C2445">
        <v>48.259998321533203</v>
      </c>
      <c r="D2445">
        <v>48.599998474121001</v>
      </c>
      <c r="E2445">
        <v>48.169998168945298</v>
      </c>
      <c r="F2445">
        <v>48.369998931884702</v>
      </c>
      <c r="G2445">
        <v>2084300</v>
      </c>
      <c r="H2445">
        <v>48.937999725341797</v>
      </c>
      <c r="I2445">
        <v>48.730999946594203</v>
      </c>
      <c r="J2445">
        <v>47.706166648864702</v>
      </c>
      <c r="K2445">
        <v>-4.0296388685975302E-3</v>
      </c>
      <c r="L2445">
        <v>1.87088784565333E-3</v>
      </c>
      <c r="M2445">
        <v>3.51289304016816E-3</v>
      </c>
      <c r="N2445" t="s">
        <v>44</v>
      </c>
      <c r="O2445" t="s">
        <v>52</v>
      </c>
      <c r="R2445">
        <v>2.14821975798778E-2</v>
      </c>
      <c r="S2445">
        <v>-5.1715192474825701E-4</v>
      </c>
      <c r="T2445" t="s">
        <v>46</v>
      </c>
      <c r="U2445" t="s">
        <v>46</v>
      </c>
      <c r="V2445" t="s">
        <v>47</v>
      </c>
      <c r="W2445" t="s">
        <v>51</v>
      </c>
      <c r="X2445">
        <v>-1.5693358141051699E-2</v>
      </c>
      <c r="Y2445">
        <v>-4.0282270905478402E-4</v>
      </c>
      <c r="Z2445">
        <v>-1.1512215597129999E-2</v>
      </c>
      <c r="AA2445">
        <v>9.7226742927081205E-3</v>
      </c>
      <c r="AB2445" t="s">
        <v>47</v>
      </c>
      <c r="AC2445" t="s">
        <v>47</v>
      </c>
      <c r="AD2445" t="s">
        <v>48</v>
      </c>
      <c r="AE2445">
        <v>-1.16065388173783E-2</v>
      </c>
      <c r="AF2445">
        <v>-7.4080362624428997E-3</v>
      </c>
      <c r="AG2445">
        <v>1.39150204187663E-2</v>
      </c>
      <c r="AH2445">
        <v>-1.85720499975672E-3</v>
      </c>
      <c r="AI2445">
        <v>8.8733040301183091E-3</v>
      </c>
      <c r="AJ2445">
        <v>1980445</v>
      </c>
      <c r="AK2445">
        <v>1.05244023439176</v>
      </c>
      <c r="AL2445">
        <v>-6.2019392101120199E-4</v>
      </c>
      <c r="AM2445">
        <v>8.2697780464435701E-4</v>
      </c>
      <c r="AN2445">
        <v>-6.6156647072671496E-3</v>
      </c>
      <c r="AO2445">
        <v>-2.8530024475735299E-2</v>
      </c>
      <c r="AP2445">
        <v>1.30246243958451E-2</v>
      </c>
      <c r="AQ2445">
        <v>1</v>
      </c>
      <c r="AR2445" t="s">
        <v>86</v>
      </c>
      <c r="AS2445" t="s">
        <v>90</v>
      </c>
    </row>
    <row r="2446" spans="1:45">
      <c r="A2446" t="s">
        <v>76</v>
      </c>
      <c r="B2446" s="1">
        <v>45142</v>
      </c>
      <c r="C2446">
        <v>48.630001068115199</v>
      </c>
      <c r="D2446">
        <v>48.917999267578097</v>
      </c>
      <c r="E2446">
        <v>48.279998779296797</v>
      </c>
      <c r="F2446">
        <v>48.340000152587798</v>
      </c>
      <c r="G2446">
        <v>1537900</v>
      </c>
      <c r="H2446">
        <v>48.727999877929598</v>
      </c>
      <c r="I2446">
        <v>48.753999900817803</v>
      </c>
      <c r="J2446">
        <v>47.754333305358799</v>
      </c>
      <c r="K2446">
        <v>-8.5456265747326492E-3</v>
      </c>
      <c r="L2446">
        <v>1.2938718879547701E-3</v>
      </c>
      <c r="M2446">
        <v>3.0280639321900102E-3</v>
      </c>
      <c r="N2446" t="s">
        <v>53</v>
      </c>
      <c r="O2446" t="s">
        <v>52</v>
      </c>
      <c r="R2446">
        <v>2.09335263685234E-2</v>
      </c>
      <c r="S2446">
        <v>-5.4867121135439203E-4</v>
      </c>
      <c r="T2446" t="s">
        <v>46</v>
      </c>
      <c r="U2446" t="s">
        <v>46</v>
      </c>
      <c r="V2446" t="s">
        <v>47</v>
      </c>
      <c r="W2446" t="s">
        <v>51</v>
      </c>
      <c r="X2446">
        <v>-9.1939151977327108E-3</v>
      </c>
      <c r="Y2446">
        <v>6.4994429433190498E-3</v>
      </c>
      <c r="Z2446">
        <v>-9.7223022210541892E-3</v>
      </c>
      <c r="AA2446">
        <v>1.1007702077562E-2</v>
      </c>
      <c r="AB2446" t="s">
        <v>47</v>
      </c>
      <c r="AC2446" t="s">
        <v>46</v>
      </c>
      <c r="AD2446" t="s">
        <v>49</v>
      </c>
      <c r="AE2446">
        <v>-7.9625621062591103E-3</v>
      </c>
      <c r="AF2446">
        <v>-8.4916057979283997E-3</v>
      </c>
      <c r="AG2446">
        <v>1.2264161316713099E-2</v>
      </c>
      <c r="AH2446">
        <v>-6.2019392101120199E-4</v>
      </c>
      <c r="AI2446">
        <v>1.3190004183785201E-2</v>
      </c>
      <c r="AJ2446">
        <v>1992000</v>
      </c>
      <c r="AK2446">
        <v>0.77203815261044095</v>
      </c>
      <c r="AL2446">
        <v>8.2747522676103104E-3</v>
      </c>
      <c r="AM2446">
        <v>-7.6540945535135104E-3</v>
      </c>
      <c r="AN2446">
        <v>-1.0757146382338901E-2</v>
      </c>
      <c r="AO2446">
        <v>-2.91683873181912E-2</v>
      </c>
      <c r="AP2446">
        <v>4.3442094292467301E-3</v>
      </c>
      <c r="AQ2446">
        <v>1</v>
      </c>
      <c r="AR2446" t="s">
        <v>86</v>
      </c>
      <c r="AS2446" t="s">
        <v>89</v>
      </c>
    </row>
    <row r="2447" spans="1:45">
      <c r="A2447" t="s">
        <v>76</v>
      </c>
      <c r="B2447" s="1">
        <v>45145</v>
      </c>
      <c r="C2447">
        <v>48.529998779296797</v>
      </c>
      <c r="D2447">
        <v>48.75</v>
      </c>
      <c r="E2447">
        <v>48.361000061035099</v>
      </c>
      <c r="F2447">
        <v>48.740001678466797</v>
      </c>
      <c r="G2447">
        <v>1240900</v>
      </c>
      <c r="H2447">
        <v>48.590000152587798</v>
      </c>
      <c r="I2447">
        <v>48.799499893188397</v>
      </c>
      <c r="J2447">
        <v>47.802333323160802</v>
      </c>
      <c r="K2447">
        <v>-9.3781824141102206E-3</v>
      </c>
      <c r="L2447">
        <v>1.8579703525290401E-3</v>
      </c>
      <c r="M2447">
        <v>2.9759088827416699E-3</v>
      </c>
      <c r="N2447" t="s">
        <v>53</v>
      </c>
      <c r="O2447" t="s">
        <v>52</v>
      </c>
      <c r="R2447">
        <v>2.08602070381473E-2</v>
      </c>
      <c r="S2447" s="2">
        <v>-7.3319330376120999E-5</v>
      </c>
      <c r="T2447" t="s">
        <v>46</v>
      </c>
      <c r="U2447" t="s">
        <v>46</v>
      </c>
      <c r="V2447" t="s">
        <v>47</v>
      </c>
      <c r="W2447" t="s">
        <v>51</v>
      </c>
      <c r="X2447">
        <v>-4.7129057590780104E-3</v>
      </c>
      <c r="Y2447">
        <v>4.4810094386546996E-3</v>
      </c>
      <c r="Z2447">
        <v>-8.9857443849444794E-3</v>
      </c>
      <c r="AA2447">
        <v>1.1687018164941099E-2</v>
      </c>
      <c r="AB2447" t="s">
        <v>47</v>
      </c>
      <c r="AC2447" t="s">
        <v>46</v>
      </c>
      <c r="AD2447" t="s">
        <v>49</v>
      </c>
      <c r="AE2447">
        <v>3.0870863430305599E-3</v>
      </c>
      <c r="AF2447">
        <v>-1.21923820637315E-3</v>
      </c>
      <c r="AG2447">
        <v>1.9615535270360401E-2</v>
      </c>
      <c r="AH2447">
        <v>8.2747522676103104E-3</v>
      </c>
      <c r="AI2447">
        <v>8.0471646201270893E-3</v>
      </c>
      <c r="AJ2447">
        <v>1963365</v>
      </c>
      <c r="AK2447">
        <v>0.63202715745671301</v>
      </c>
      <c r="AL2447">
        <v>-6.77065694892009E-3</v>
      </c>
      <c r="AM2447">
        <v>-1.41567997054684E-2</v>
      </c>
      <c r="AN2447">
        <v>-8.6171926380571497E-3</v>
      </c>
      <c r="AO2447">
        <v>-2.33894781511538E-2</v>
      </c>
      <c r="AP2447">
        <v>-2.87244972352052E-3</v>
      </c>
      <c r="AQ2447">
        <v>1</v>
      </c>
      <c r="AR2447" t="s">
        <v>86</v>
      </c>
      <c r="AS2447" t="s">
        <v>89</v>
      </c>
    </row>
    <row r="2448" spans="1:45">
      <c r="A2448" t="s">
        <v>76</v>
      </c>
      <c r="B2448" s="1">
        <v>45146</v>
      </c>
      <c r="C2448">
        <v>48.450000762939403</v>
      </c>
      <c r="D2448">
        <v>48.470001220703097</v>
      </c>
      <c r="E2448">
        <v>48.049999237060497</v>
      </c>
      <c r="F2448">
        <v>48.409999847412102</v>
      </c>
      <c r="G2448">
        <v>2295300</v>
      </c>
      <c r="H2448">
        <v>48.463999938964797</v>
      </c>
      <c r="I2448">
        <v>48.820999908447199</v>
      </c>
      <c r="J2448">
        <v>47.842499987284299</v>
      </c>
      <c r="K2448">
        <v>-9.6857204838206E-3</v>
      </c>
      <c r="L2448">
        <v>1.84687287253818E-3</v>
      </c>
      <c r="M2448">
        <v>2.8577718143455301E-3</v>
      </c>
      <c r="N2448" t="s">
        <v>53</v>
      </c>
      <c r="O2448" t="s">
        <v>52</v>
      </c>
      <c r="R2448">
        <v>2.0452524876897901E-2</v>
      </c>
      <c r="S2448">
        <v>-4.0768216124945701E-4</v>
      </c>
      <c r="T2448" t="s">
        <v>46</v>
      </c>
      <c r="U2448" t="s">
        <v>46</v>
      </c>
      <c r="V2448" t="s">
        <v>47</v>
      </c>
      <c r="W2448" t="s">
        <v>51</v>
      </c>
      <c r="X2448">
        <v>-8.5424377357562406E-3</v>
      </c>
      <c r="Y2448">
        <v>-3.8295319766782302E-3</v>
      </c>
      <c r="Z2448">
        <v>-1.5792398206356899E-2</v>
      </c>
      <c r="AA2448">
        <v>4.3371322533596298E-3</v>
      </c>
      <c r="AB2448" t="s">
        <v>47</v>
      </c>
      <c r="AC2448" t="s">
        <v>47</v>
      </c>
      <c r="AD2448" t="s">
        <v>48</v>
      </c>
      <c r="AE2448">
        <v>-1.1142310090117499E-3</v>
      </c>
      <c r="AF2448">
        <v>-8.4185096947193509E-3</v>
      </c>
      <c r="AG2448">
        <v>1.1861835403220901E-2</v>
      </c>
      <c r="AH2448">
        <v>-6.77065694892009E-3</v>
      </c>
      <c r="AI2448">
        <v>8.6171926380571601E-3</v>
      </c>
      <c r="AJ2448">
        <v>2003390</v>
      </c>
      <c r="AK2448">
        <v>1.14570802489779</v>
      </c>
      <c r="AL2448">
        <v>-9.0890028526308102E-3</v>
      </c>
      <c r="AM2448">
        <v>-1.2187567743184601E-2</v>
      </c>
      <c r="AN2448">
        <v>-9.9152973300822202E-3</v>
      </c>
      <c r="AO2448">
        <v>-1.7764937266314298E-2</v>
      </c>
      <c r="AP2448">
        <v>-8.2629447745152795E-4</v>
      </c>
      <c r="AQ2448">
        <v>1</v>
      </c>
      <c r="AR2448" t="s">
        <v>86</v>
      </c>
      <c r="AS2448" t="s">
        <v>90</v>
      </c>
    </row>
    <row r="2449" spans="1:45">
      <c r="A2449" t="s">
        <v>76</v>
      </c>
      <c r="B2449" s="1">
        <v>45147</v>
      </c>
      <c r="C2449">
        <v>48.439998626708899</v>
      </c>
      <c r="D2449">
        <v>48.470001220703097</v>
      </c>
      <c r="E2449">
        <v>47.840000152587798</v>
      </c>
      <c r="F2449">
        <v>47.970001220703097</v>
      </c>
      <c r="G2449">
        <v>1599100</v>
      </c>
      <c r="H2449">
        <v>48.366000366210898</v>
      </c>
      <c r="I2449">
        <v>48.801499938964803</v>
      </c>
      <c r="J2449">
        <v>47.876666704813601</v>
      </c>
      <c r="K2449">
        <v>-7.4289835951733699E-3</v>
      </c>
      <c r="L2449">
        <v>9.7427981793498698E-4</v>
      </c>
      <c r="M2449">
        <v>2.5617235334960699E-3</v>
      </c>
      <c r="N2449" t="s">
        <v>53</v>
      </c>
      <c r="O2449" t="s">
        <v>52</v>
      </c>
      <c r="R2449">
        <v>1.9316992969734499E-2</v>
      </c>
      <c r="S2449">
        <v>-1.13553190716338E-3</v>
      </c>
      <c r="T2449" t="s">
        <v>46</v>
      </c>
      <c r="U2449" t="s">
        <v>46</v>
      </c>
      <c r="V2449" t="s">
        <v>47</v>
      </c>
      <c r="W2449" t="s">
        <v>51</v>
      </c>
      <c r="X2449">
        <v>-1.0875412679162101E-2</v>
      </c>
      <c r="Y2449">
        <v>-2.3329749434058901E-3</v>
      </c>
      <c r="Z2449">
        <v>-1.9702258897359399E-2</v>
      </c>
      <c r="AA2449">
        <v>-7.6585432423303902E-4</v>
      </c>
      <c r="AB2449" t="s">
        <v>47</v>
      </c>
      <c r="AC2449" t="s">
        <v>47</v>
      </c>
      <c r="AD2449" t="s">
        <v>48</v>
      </c>
      <c r="AE2449">
        <v>-8.1875520512228999E-3</v>
      </c>
      <c r="AF2449">
        <v>-1.70383844615772E-2</v>
      </c>
      <c r="AG2449">
        <v>1.94947815529733E-3</v>
      </c>
      <c r="AH2449">
        <v>-9.0890028526308102E-3</v>
      </c>
      <c r="AI2449">
        <v>1.3013862220636E-2</v>
      </c>
      <c r="AJ2449">
        <v>2000315</v>
      </c>
      <c r="AK2449">
        <v>0.79942409070571296</v>
      </c>
      <c r="AL2449">
        <v>1.6676675906128701E-3</v>
      </c>
      <c r="AM2449">
        <v>7.2961948137295601E-3</v>
      </c>
      <c r="AN2449">
        <v>-1.10486258183666E-2</v>
      </c>
      <c r="AO2449">
        <v>4.5861455161046996E-3</v>
      </c>
      <c r="AP2449">
        <v>4.79465366653064E-3</v>
      </c>
      <c r="AQ2449">
        <v>1</v>
      </c>
      <c r="AR2449" t="s">
        <v>86</v>
      </c>
      <c r="AS2449" t="s">
        <v>90</v>
      </c>
    </row>
    <row r="2450" spans="1:45">
      <c r="A2450" t="s">
        <v>76</v>
      </c>
      <c r="B2450" s="1">
        <v>45148</v>
      </c>
      <c r="C2450">
        <v>48.290000915527301</v>
      </c>
      <c r="D2450">
        <v>48.674999237060497</v>
      </c>
      <c r="E2450">
        <v>47.880001068115199</v>
      </c>
      <c r="F2450">
        <v>48.049999237060497</v>
      </c>
      <c r="G2450">
        <v>1542800</v>
      </c>
      <c r="H2450">
        <v>48.302000427246</v>
      </c>
      <c r="I2450">
        <v>48.767999839782703</v>
      </c>
      <c r="J2450">
        <v>47.9096666971842</v>
      </c>
      <c r="K2450">
        <v>-5.9271398320104602E-3</v>
      </c>
      <c r="L2450">
        <v>-6.4549951279632397E-4</v>
      </c>
      <c r="M2450">
        <v>2.2453584702198802E-3</v>
      </c>
      <c r="N2450" t="s">
        <v>53</v>
      </c>
      <c r="O2450" t="s">
        <v>52</v>
      </c>
      <c r="R2450">
        <v>1.79156567300628E-2</v>
      </c>
      <c r="S2450">
        <v>-1.40133623967171E-3</v>
      </c>
      <c r="T2450" t="s">
        <v>46</v>
      </c>
      <c r="U2450" t="s">
        <v>46</v>
      </c>
      <c r="V2450" t="s">
        <v>47</v>
      </c>
      <c r="W2450" t="s">
        <v>51</v>
      </c>
      <c r="X2450">
        <v>-8.73668492812185E-3</v>
      </c>
      <c r="Y2450">
        <v>2.1387277510402898E-3</v>
      </c>
      <c r="Z2450">
        <v>-1.8208636289879E-2</v>
      </c>
      <c r="AA2450">
        <v>-6.1919923710829195E-4</v>
      </c>
      <c r="AB2450" t="s">
        <v>47</v>
      </c>
      <c r="AC2450" t="s">
        <v>46</v>
      </c>
      <c r="AD2450" t="s">
        <v>49</v>
      </c>
      <c r="AE2450">
        <v>-5.21719986660007E-3</v>
      </c>
      <c r="AF2450">
        <v>-1.47227814362084E-2</v>
      </c>
      <c r="AG2450">
        <v>2.9291069955315E-3</v>
      </c>
      <c r="AH2450">
        <v>1.6676675906128701E-3</v>
      </c>
      <c r="AI2450">
        <v>1.6572819443711001E-2</v>
      </c>
      <c r="AJ2450">
        <v>1999395</v>
      </c>
      <c r="AK2450">
        <v>0.77163341910927996</v>
      </c>
      <c r="AL2450">
        <v>-4.7866710902865197E-3</v>
      </c>
      <c r="AM2450">
        <v>-2.4973763535923702E-3</v>
      </c>
      <c r="AN2450">
        <v>-2.2060303338697601E-2</v>
      </c>
      <c r="AO2450">
        <v>-1.58168227596353E-2</v>
      </c>
      <c r="AP2450">
        <v>3.7461042254700498E-3</v>
      </c>
      <c r="AQ2450">
        <v>1</v>
      </c>
      <c r="AR2450" t="s">
        <v>86</v>
      </c>
      <c r="AS2450" t="s">
        <v>89</v>
      </c>
    </row>
    <row r="2451" spans="1:45">
      <c r="A2451" t="s">
        <v>76</v>
      </c>
      <c r="B2451" s="1">
        <v>45149</v>
      </c>
      <c r="C2451">
        <v>47.939998626708899</v>
      </c>
      <c r="D2451">
        <v>48.009998321533203</v>
      </c>
      <c r="E2451">
        <v>47.650001525878899</v>
      </c>
      <c r="F2451">
        <v>47.819999694824197</v>
      </c>
      <c r="G2451">
        <v>1683300</v>
      </c>
      <c r="H2451">
        <v>48.198000335693301</v>
      </c>
      <c r="I2451">
        <v>48.719999885558998</v>
      </c>
      <c r="J2451">
        <v>47.937666702270498</v>
      </c>
      <c r="K2451">
        <v>-5.4886019232107596E-3</v>
      </c>
      <c r="L2451">
        <v>-2.0687823493492899E-3</v>
      </c>
      <c r="M2451">
        <v>1.9891668497979201E-3</v>
      </c>
      <c r="N2451" t="s">
        <v>53</v>
      </c>
      <c r="O2451">
        <f>-0</f>
        <v>0</v>
      </c>
      <c r="R2451">
        <v>1.6319801048045601E-2</v>
      </c>
      <c r="S2451">
        <v>-1.59585568201714E-3</v>
      </c>
      <c r="T2451" t="s">
        <v>46</v>
      </c>
      <c r="U2451" t="s">
        <v>46</v>
      </c>
      <c r="V2451" t="s">
        <v>47</v>
      </c>
      <c r="W2451" t="s">
        <v>51</v>
      </c>
      <c r="X2451">
        <v>-1.1369741607487899E-2</v>
      </c>
      <c r="Y2451">
        <v>-2.6330566793660798E-3</v>
      </c>
      <c r="Z2451">
        <v>-2.1962199552412701E-2</v>
      </c>
      <c r="AA2451">
        <v>-6.0008172316399202E-3</v>
      </c>
      <c r="AB2451" t="s">
        <v>47</v>
      </c>
      <c r="AC2451" t="s">
        <v>47</v>
      </c>
      <c r="AD2451" t="s">
        <v>48</v>
      </c>
      <c r="AE2451">
        <v>-7.8426623145443301E-3</v>
      </c>
      <c r="AF2451">
        <v>-1.8472910362252001E-2</v>
      </c>
      <c r="AG2451">
        <v>-2.4545835360967301E-3</v>
      </c>
      <c r="AH2451">
        <v>-4.7866710902865197E-3</v>
      </c>
      <c r="AI2451">
        <v>7.4921290607770597E-3</v>
      </c>
      <c r="AJ2451">
        <v>2004095</v>
      </c>
      <c r="AK2451">
        <v>0.83993024282781004</v>
      </c>
      <c r="AL2451">
        <v>1.0455876269152601E-2</v>
      </c>
      <c r="AM2451">
        <v>-7.9464883007175306E-3</v>
      </c>
      <c r="AN2451">
        <v>-1.86114469955709E-2</v>
      </c>
      <c r="AO2451">
        <v>-2.92763259184192E-3</v>
      </c>
      <c r="AP2451">
        <v>1.6938548273949201E-2</v>
      </c>
      <c r="AQ2451">
        <v>1</v>
      </c>
      <c r="AR2451" t="s">
        <v>86</v>
      </c>
      <c r="AS2451" t="s">
        <v>90</v>
      </c>
    </row>
    <row r="2452" spans="1:45">
      <c r="A2452" t="s">
        <v>76</v>
      </c>
      <c r="B2452" s="1">
        <v>45152</v>
      </c>
      <c r="C2452">
        <v>47.740001678466797</v>
      </c>
      <c r="D2452">
        <v>48.340000152587798</v>
      </c>
      <c r="E2452">
        <v>47.669998168945298</v>
      </c>
      <c r="F2452">
        <v>48.319999694824197</v>
      </c>
      <c r="G2452">
        <v>1601600</v>
      </c>
      <c r="H2452">
        <v>48.113999938964803</v>
      </c>
      <c r="I2452">
        <v>48.685499954223602</v>
      </c>
      <c r="J2452">
        <v>47.967833391825302</v>
      </c>
      <c r="K2452">
        <v>-5.21028047260541E-3</v>
      </c>
      <c r="L2452">
        <v>-2.3769758078398002E-3</v>
      </c>
      <c r="M2452">
        <v>1.90419871069586E-3</v>
      </c>
      <c r="N2452" t="s">
        <v>53</v>
      </c>
      <c r="O2452">
        <f>-0</f>
        <v>0</v>
      </c>
      <c r="R2452">
        <v>1.4961412923031299E-2</v>
      </c>
      <c r="S2452">
        <v>-1.35838812501431E-3</v>
      </c>
      <c r="T2452" t="s">
        <v>46</v>
      </c>
      <c r="U2452" t="s">
        <v>46</v>
      </c>
      <c r="V2452" t="s">
        <v>47</v>
      </c>
      <c r="W2452" t="s">
        <v>51</v>
      </c>
      <c r="X2452">
        <v>-9.2281201018990996E-3</v>
      </c>
      <c r="Y2452">
        <v>2.1416215055888302E-3</v>
      </c>
      <c r="Z2452">
        <v>-2.0858403143300099E-2</v>
      </c>
      <c r="AA2452">
        <v>-6.2090614026107903E-3</v>
      </c>
      <c r="AB2452" t="s">
        <v>47</v>
      </c>
      <c r="AC2452" t="s">
        <v>46</v>
      </c>
      <c r="AD2452" t="s">
        <v>49</v>
      </c>
      <c r="AE2452">
        <v>4.2814930398780097E-3</v>
      </c>
      <c r="AF2452">
        <v>-7.5073740588691403E-3</v>
      </c>
      <c r="AG2452">
        <v>7.3417179408998799E-3</v>
      </c>
      <c r="AH2452">
        <v>1.0455876269152601E-2</v>
      </c>
      <c r="AI2452">
        <v>1.4010915682107199E-2</v>
      </c>
      <c r="AJ2452">
        <v>2013815</v>
      </c>
      <c r="AK2452">
        <v>0.79530642089764902</v>
      </c>
      <c r="AL2452">
        <v>-8.0711794725075708E-3</v>
      </c>
      <c r="AM2452">
        <v>-2.7524793558719299E-2</v>
      </c>
      <c r="AN2452">
        <v>-1.490068760866E-2</v>
      </c>
      <c r="AO2452">
        <v>-8.0711794725075708E-3</v>
      </c>
      <c r="AP2452">
        <v>-8.2783352193660498E-4</v>
      </c>
      <c r="AQ2452">
        <v>1</v>
      </c>
      <c r="AR2452" t="s">
        <v>86</v>
      </c>
      <c r="AS2452" t="s">
        <v>89</v>
      </c>
    </row>
    <row r="2453" spans="1:45">
      <c r="A2453" t="s">
        <v>76</v>
      </c>
      <c r="B2453" s="1">
        <v>45153</v>
      </c>
      <c r="C2453">
        <v>48.25</v>
      </c>
      <c r="D2453">
        <v>48.340000152587798</v>
      </c>
      <c r="E2453">
        <v>47.840000152587798</v>
      </c>
      <c r="F2453">
        <v>47.930000305175703</v>
      </c>
      <c r="G2453">
        <v>1346400</v>
      </c>
      <c r="H2453">
        <v>48.018000030517499</v>
      </c>
      <c r="I2453">
        <v>48.620999908447203</v>
      </c>
      <c r="J2453">
        <v>47.986000061035099</v>
      </c>
      <c r="K2453">
        <v>-5.8796818810079197E-3</v>
      </c>
      <c r="L2453">
        <v>-3.0142702554623599E-3</v>
      </c>
      <c r="M2453">
        <v>1.5932768711037599E-3</v>
      </c>
      <c r="N2453" t="s">
        <v>53</v>
      </c>
      <c r="O2453">
        <f>-0</f>
        <v>0</v>
      </c>
      <c r="R2453">
        <v>1.32330231026639E-2</v>
      </c>
      <c r="S2453">
        <v>-1.7283898203674401E-3</v>
      </c>
      <c r="T2453" t="s">
        <v>46</v>
      </c>
      <c r="U2453" t="s">
        <v>46</v>
      </c>
      <c r="V2453" t="s">
        <v>47</v>
      </c>
      <c r="W2453" t="s">
        <v>51</v>
      </c>
      <c r="X2453">
        <v>-3.7069406850880299E-3</v>
      </c>
      <c r="Y2453">
        <v>5.5211794168110702E-3</v>
      </c>
      <c r="Z2453">
        <v>-1.60630130464199E-2</v>
      </c>
      <c r="AA2453">
        <v>-3.0425521664977301E-3</v>
      </c>
      <c r="AB2453" t="s">
        <v>47</v>
      </c>
      <c r="AC2453" t="s">
        <v>46</v>
      </c>
      <c r="AD2453" t="s">
        <v>49</v>
      </c>
      <c r="AE2453">
        <v>-1.8326403699835401E-3</v>
      </c>
      <c r="AF2453">
        <v>-1.4211957890060399E-2</v>
      </c>
      <c r="AG2453">
        <v>-1.1670019544898201E-3</v>
      </c>
      <c r="AH2453">
        <v>-8.0711794725075708E-3</v>
      </c>
      <c r="AI2453">
        <v>1.03476821845584E-2</v>
      </c>
      <c r="AJ2453">
        <v>1992810</v>
      </c>
      <c r="AK2453">
        <v>0.675628885844611</v>
      </c>
      <c r="AL2453">
        <v>-1.0223277182284499E-2</v>
      </c>
      <c r="AM2453">
        <v>-2.0863759516646801E-2</v>
      </c>
      <c r="AN2453">
        <v>-7.9282509012251704E-3</v>
      </c>
      <c r="AO2453">
        <v>1.5439137472519999E-2</v>
      </c>
      <c r="AP2453">
        <v>1.12664492403316E-2</v>
      </c>
      <c r="AQ2453">
        <v>1</v>
      </c>
      <c r="AR2453" t="s">
        <v>86</v>
      </c>
      <c r="AS2453" t="s">
        <v>89</v>
      </c>
    </row>
    <row r="2454" spans="1:45">
      <c r="A2454" t="s">
        <v>76</v>
      </c>
      <c r="B2454" s="1">
        <v>45154</v>
      </c>
      <c r="C2454">
        <v>47.880001068115199</v>
      </c>
      <c r="D2454">
        <v>48</v>
      </c>
      <c r="E2454">
        <v>47.432998657226499</v>
      </c>
      <c r="F2454">
        <v>47.439998626708899</v>
      </c>
      <c r="G2454">
        <v>1878800</v>
      </c>
      <c r="H2454">
        <v>47.911999511718697</v>
      </c>
      <c r="I2454">
        <v>48.533499908447197</v>
      </c>
      <c r="J2454">
        <v>47.997666676839103</v>
      </c>
      <c r="K2454">
        <v>-5.9338732308944096E-3</v>
      </c>
      <c r="L2454">
        <v>-3.8279962551291901E-3</v>
      </c>
      <c r="M2454">
        <v>1.25162484318095E-3</v>
      </c>
      <c r="N2454" t="s">
        <v>55</v>
      </c>
      <c r="O2454">
        <f>-0</f>
        <v>0</v>
      </c>
      <c r="R2454">
        <v>1.1163735004365001E-2</v>
      </c>
      <c r="S2454">
        <v>-2.0692880982989201E-3</v>
      </c>
      <c r="T2454" t="s">
        <v>46</v>
      </c>
      <c r="U2454" t="s">
        <v>46</v>
      </c>
      <c r="V2454" t="s">
        <v>47</v>
      </c>
      <c r="W2454" t="s">
        <v>51</v>
      </c>
      <c r="X2454">
        <v>-9.9975133447525108E-3</v>
      </c>
      <c r="Y2454">
        <v>-6.2905726596644796E-3</v>
      </c>
      <c r="Z2454">
        <v>-2.2675085318319702E-2</v>
      </c>
      <c r="AA2454">
        <v>-1.17644889576498E-2</v>
      </c>
      <c r="AB2454" t="s">
        <v>47</v>
      </c>
      <c r="AC2454" t="s">
        <v>47</v>
      </c>
      <c r="AD2454" t="s">
        <v>48</v>
      </c>
      <c r="AE2454">
        <v>-9.8514127947074703E-3</v>
      </c>
      <c r="AF2454">
        <v>-2.2530855672907201E-2</v>
      </c>
      <c r="AG2454">
        <v>-1.16186491706962E-2</v>
      </c>
      <c r="AH2454">
        <v>-1.0223277182284499E-2</v>
      </c>
      <c r="AI2454">
        <v>1.18297796612408E-2</v>
      </c>
      <c r="AJ2454">
        <v>1996450</v>
      </c>
      <c r="AK2454">
        <v>0.94107039995992803</v>
      </c>
      <c r="AL2454">
        <v>-9.4856020503515295E-3</v>
      </c>
      <c r="AM2454">
        <v>3.3726781628116102E-3</v>
      </c>
      <c r="AN2454">
        <v>1.5809443965239599E-2</v>
      </c>
      <c r="AO2454">
        <v>3.0564941081661301E-2</v>
      </c>
      <c r="AP2454">
        <v>2.69815057134823E-2</v>
      </c>
      <c r="AQ2454">
        <v>1</v>
      </c>
      <c r="AR2454" t="s">
        <v>86</v>
      </c>
      <c r="AS2454" t="s">
        <v>90</v>
      </c>
    </row>
    <row r="2455" spans="1:45">
      <c r="A2455" t="s">
        <v>76</v>
      </c>
      <c r="B2455" s="1">
        <v>45155</v>
      </c>
      <c r="C2455">
        <v>47.569999694824197</v>
      </c>
      <c r="D2455">
        <v>47.650001525878899</v>
      </c>
      <c r="E2455">
        <v>46.909999847412102</v>
      </c>
      <c r="F2455">
        <v>46.990001678466797</v>
      </c>
      <c r="G2455">
        <v>1707900</v>
      </c>
      <c r="H2455">
        <v>47.7</v>
      </c>
      <c r="I2455">
        <v>48.4465000152587</v>
      </c>
      <c r="J2455">
        <v>48.0008333841959</v>
      </c>
      <c r="K2455">
        <v>-8.60456290248208E-3</v>
      </c>
      <c r="L2455">
        <v>-4.9090579164136504E-3</v>
      </c>
      <c r="M2455">
        <v>6.8796086954866099E-4</v>
      </c>
      <c r="N2455" t="s">
        <v>55</v>
      </c>
      <c r="O2455">
        <f>-0</f>
        <v>0</v>
      </c>
      <c r="R2455">
        <v>9.2845602803546604E-3</v>
      </c>
      <c r="S2455">
        <v>-1.8791747240103399E-3</v>
      </c>
      <c r="T2455" t="s">
        <v>46</v>
      </c>
      <c r="U2455" t="s">
        <v>46</v>
      </c>
      <c r="V2455" t="s">
        <v>47</v>
      </c>
      <c r="W2455" t="s">
        <v>51</v>
      </c>
      <c r="X2455">
        <v>-1.65618480626392E-2</v>
      </c>
      <c r="Y2455">
        <v>-6.5643347178867498E-3</v>
      </c>
      <c r="Z2455">
        <v>-3.1715400851717701E-2</v>
      </c>
      <c r="AA2455">
        <v>-2.2725304122386401E-2</v>
      </c>
      <c r="AB2455" t="s">
        <v>47</v>
      </c>
      <c r="AC2455" t="s">
        <v>47</v>
      </c>
      <c r="AD2455" t="s">
        <v>48</v>
      </c>
      <c r="AE2455">
        <v>-1.4884660828788299E-2</v>
      </c>
      <c r="AF2455">
        <v>-3.0064056976938501E-2</v>
      </c>
      <c r="AG2455">
        <v>-2.1058628245858201E-2</v>
      </c>
      <c r="AH2455">
        <v>-9.4856020503515295E-3</v>
      </c>
      <c r="AI2455">
        <v>1.55986867598721E-2</v>
      </c>
      <c r="AJ2455">
        <v>1984805</v>
      </c>
      <c r="AK2455">
        <v>0.86048755419298095</v>
      </c>
      <c r="AL2455">
        <v>-1.27689659816532E-3</v>
      </c>
      <c r="AM2455">
        <v>1.1917376858711E-2</v>
      </c>
      <c r="AN2455">
        <v>6.3843206287439403E-3</v>
      </c>
      <c r="AO2455">
        <v>4.2775021275521297E-2</v>
      </c>
      <c r="AP2455">
        <v>2.5962914714363999E-2</v>
      </c>
      <c r="AQ2455">
        <v>1</v>
      </c>
      <c r="AR2455" t="s">
        <v>86</v>
      </c>
      <c r="AS2455" t="s">
        <v>90</v>
      </c>
    </row>
    <row r="2456" spans="1:45">
      <c r="A2456" t="s">
        <v>76</v>
      </c>
      <c r="B2456" s="1">
        <v>45156</v>
      </c>
      <c r="C2456">
        <v>46.529998779296797</v>
      </c>
      <c r="D2456">
        <v>47.064998626708899</v>
      </c>
      <c r="E2456">
        <v>46.5</v>
      </c>
      <c r="F2456">
        <v>46.930000305175703</v>
      </c>
      <c r="G2456">
        <v>1751200</v>
      </c>
      <c r="H2456">
        <v>47.522000122070303</v>
      </c>
      <c r="I2456">
        <v>48.3600000381469</v>
      </c>
      <c r="J2456">
        <v>48.006666692097902</v>
      </c>
      <c r="K2456">
        <v>-1.03294578727151E-2</v>
      </c>
      <c r="L2456">
        <v>-5.3680481847710902E-3</v>
      </c>
      <c r="M2456">
        <v>4.3068042838613301E-4</v>
      </c>
      <c r="N2456" t="s">
        <v>55</v>
      </c>
      <c r="O2456">
        <f>-0</f>
        <v>0</v>
      </c>
      <c r="R2456">
        <v>7.3600891375186998E-3</v>
      </c>
      <c r="S2456">
        <v>-1.92447114283595E-3</v>
      </c>
      <c r="T2456" t="s">
        <v>46</v>
      </c>
      <c r="U2456" t="s">
        <v>46</v>
      </c>
      <c r="V2456" t="s">
        <v>47</v>
      </c>
      <c r="W2456" t="s">
        <v>51</v>
      </c>
      <c r="X2456">
        <v>-2.1505831392725199E-2</v>
      </c>
      <c r="Y2456">
        <v>-4.9439833300859402E-3</v>
      </c>
      <c r="Z2456">
        <v>-3.8461539220011901E-2</v>
      </c>
      <c r="AA2456">
        <v>-3.13845304395187E-2</v>
      </c>
      <c r="AB2456" t="s">
        <v>47</v>
      </c>
      <c r="AC2456" t="s">
        <v>47</v>
      </c>
      <c r="AD2456" t="s">
        <v>48</v>
      </c>
      <c r="AE2456">
        <v>-1.24573842719971E-2</v>
      </c>
      <c r="AF2456">
        <v>-2.9569886928105499E-2</v>
      </c>
      <c r="AG2456">
        <v>-2.2427434794164001E-2</v>
      </c>
      <c r="AH2456">
        <v>-1.27689659816532E-3</v>
      </c>
      <c r="AI2456">
        <v>1.2023805203818299E-2</v>
      </c>
      <c r="AJ2456">
        <v>1999010</v>
      </c>
      <c r="AK2456">
        <v>0.876033636650141</v>
      </c>
      <c r="AL2456">
        <v>1.42765430340605E-2</v>
      </c>
      <c r="AM2456">
        <v>2.6848461822708201E-2</v>
      </c>
      <c r="AN2456">
        <v>1.5981248564306699E-2</v>
      </c>
      <c r="AO2456">
        <v>3.4519474139148798E-2</v>
      </c>
      <c r="AP2456">
        <v>2.8979343735516101E-2</v>
      </c>
      <c r="AQ2456">
        <v>1</v>
      </c>
      <c r="AR2456" t="s">
        <v>86</v>
      </c>
      <c r="AS2456" t="s">
        <v>90</v>
      </c>
    </row>
    <row r="2457" spans="1:45">
      <c r="A2457" t="s">
        <v>76</v>
      </c>
      <c r="B2457" s="1">
        <v>45159</v>
      </c>
      <c r="C2457">
        <v>47.139999389648402</v>
      </c>
      <c r="D2457">
        <v>47.659999847412102</v>
      </c>
      <c r="E2457">
        <v>47.060001373291001</v>
      </c>
      <c r="F2457">
        <v>47.599998474121001</v>
      </c>
      <c r="G2457">
        <v>1558000</v>
      </c>
      <c r="H2457">
        <v>47.377999877929597</v>
      </c>
      <c r="I2457">
        <v>48.304500007629301</v>
      </c>
      <c r="J2457">
        <v>48.025499979654903</v>
      </c>
      <c r="K2457">
        <v>-1.11454257645508E-2</v>
      </c>
      <c r="L2457">
        <v>-4.7183883554628497E-3</v>
      </c>
      <c r="M2457">
        <v>5.79888664237529E-4</v>
      </c>
      <c r="N2457" t="s">
        <v>55</v>
      </c>
      <c r="O2457">
        <f>-0</f>
        <v>0</v>
      </c>
      <c r="R2457">
        <v>5.8094143338984503E-3</v>
      </c>
      <c r="S2457">
        <v>-1.5506748036202399E-3</v>
      </c>
      <c r="T2457" t="s">
        <v>46</v>
      </c>
      <c r="U2457" t="s">
        <v>46</v>
      </c>
      <c r="V2457" t="s">
        <v>47</v>
      </c>
      <c r="W2457" t="s">
        <v>51</v>
      </c>
      <c r="X2457">
        <v>-6.7119444775635096E-3</v>
      </c>
      <c r="Y2457">
        <v>1.4793886915161701E-2</v>
      </c>
      <c r="Z2457">
        <v>-2.5763616933035499E-2</v>
      </c>
      <c r="AA2457">
        <v>-2.0103874124640899E-2</v>
      </c>
      <c r="AB2457" t="s">
        <v>47</v>
      </c>
      <c r="AC2457" t="s">
        <v>46</v>
      </c>
      <c r="AD2457" t="s">
        <v>49</v>
      </c>
      <c r="AE2457">
        <v>4.6856894922408998E-3</v>
      </c>
      <c r="AF2457">
        <v>-1.45845942592724E-2</v>
      </c>
      <c r="AG2457">
        <v>-8.8599078763179594E-3</v>
      </c>
      <c r="AH2457">
        <v>1.42765430340605E-2</v>
      </c>
      <c r="AI2457">
        <v>1.27849663375118E-2</v>
      </c>
      <c r="AJ2457">
        <v>1754575</v>
      </c>
      <c r="AK2457">
        <v>0.88796432184432095</v>
      </c>
      <c r="AL2457">
        <v>-1.0504041735994701E-3</v>
      </c>
      <c r="AM2457">
        <v>-6.5125539607377896E-3</v>
      </c>
      <c r="AN2457">
        <v>6.9328117990192697E-3</v>
      </c>
      <c r="AO2457">
        <v>2.1008404034795699E-2</v>
      </c>
      <c r="AP2457">
        <v>1.3445445900458401E-2</v>
      </c>
      <c r="AQ2457">
        <v>1</v>
      </c>
      <c r="AR2457" t="s">
        <v>86</v>
      </c>
      <c r="AS2457" t="s">
        <v>89</v>
      </c>
    </row>
    <row r="2458" spans="1:45">
      <c r="A2458" t="s">
        <v>76</v>
      </c>
      <c r="B2458" s="1">
        <v>45160</v>
      </c>
      <c r="C2458">
        <v>47.900001525878899</v>
      </c>
      <c r="D2458">
        <v>47.900001525878899</v>
      </c>
      <c r="E2458">
        <v>47.470001220703097</v>
      </c>
      <c r="F2458">
        <v>47.549999237060497</v>
      </c>
      <c r="G2458">
        <v>1500700</v>
      </c>
      <c r="H2458">
        <v>47.301999664306599</v>
      </c>
      <c r="I2458">
        <v>48.232999992370601</v>
      </c>
      <c r="J2458">
        <v>48.033999951680499</v>
      </c>
      <c r="K2458">
        <v>-8.3438225512234895E-3</v>
      </c>
      <c r="L2458">
        <v>-4.4069235717944296E-3</v>
      </c>
      <c r="M2458">
        <v>6.9095815939427597E-4</v>
      </c>
      <c r="N2458" t="s">
        <v>55</v>
      </c>
      <c r="O2458">
        <f>-0</f>
        <v>0</v>
      </c>
      <c r="R2458">
        <v>4.1428996313089004E-3</v>
      </c>
      <c r="S2458">
        <v>-1.6665147025895499E-3</v>
      </c>
      <c r="T2458" t="s">
        <v>46</v>
      </c>
      <c r="U2458" t="s">
        <v>46</v>
      </c>
      <c r="V2458" t="s">
        <v>47</v>
      </c>
      <c r="W2458" t="s">
        <v>51</v>
      </c>
      <c r="X2458">
        <v>3.5516797934285098E-3</v>
      </c>
      <c r="Y2458">
        <v>1.0263624270992E-2</v>
      </c>
      <c r="Z2458">
        <v>-1.58190195880034E-2</v>
      </c>
      <c r="AA2458">
        <v>-1.1741656567113399E-2</v>
      </c>
      <c r="AB2458" t="s">
        <v>46</v>
      </c>
      <c r="AC2458" t="s">
        <v>46</v>
      </c>
      <c r="AD2458" t="s">
        <v>54</v>
      </c>
      <c r="AE2458">
        <v>5.2428982815506597E-3</v>
      </c>
      <c r="AF2458">
        <v>-1.41604452432586E-2</v>
      </c>
      <c r="AG2458">
        <v>-1.00762109153272E-2</v>
      </c>
      <c r="AH2458">
        <v>-1.0504041735994701E-3</v>
      </c>
      <c r="AI2458">
        <v>9.0336201462183092E-3</v>
      </c>
      <c r="AJ2458">
        <v>1759295</v>
      </c>
      <c r="AK2458">
        <v>0.853012144069073</v>
      </c>
      <c r="AL2458">
        <v>1.3459503678595599E-2</v>
      </c>
      <c r="AM2458">
        <v>2.7339867550177899E-3</v>
      </c>
      <c r="AN2458">
        <v>2.3554131437542401E-2</v>
      </c>
      <c r="AO2458">
        <v>1.72449991163219E-2</v>
      </c>
      <c r="AP2458">
        <v>3.1546062730951601E-3</v>
      </c>
      <c r="AQ2458">
        <v>1</v>
      </c>
      <c r="AR2458" t="s">
        <v>86</v>
      </c>
      <c r="AS2458" t="s">
        <v>90</v>
      </c>
    </row>
    <row r="2459" spans="1:45">
      <c r="A2459" t="s">
        <v>76</v>
      </c>
      <c r="B2459" s="1">
        <v>45161</v>
      </c>
      <c r="C2459">
        <v>47.669998168945298</v>
      </c>
      <c r="D2459">
        <v>48.279998779296797</v>
      </c>
      <c r="E2459">
        <v>47.650001525878899</v>
      </c>
      <c r="F2459">
        <v>48.189998626708899</v>
      </c>
      <c r="G2459">
        <v>1843500</v>
      </c>
      <c r="H2459">
        <v>47.451999664306598</v>
      </c>
      <c r="I2459">
        <v>48.194999885559</v>
      </c>
      <c r="J2459">
        <v>48.048166592915798</v>
      </c>
      <c r="K2459">
        <v>-1.4730116069159101E-3</v>
      </c>
      <c r="L2459">
        <v>-3.4119138225337498E-3</v>
      </c>
      <c r="M2459">
        <v>8.6446120252515503E-4</v>
      </c>
      <c r="N2459" t="s">
        <v>55</v>
      </c>
      <c r="O2459" t="s">
        <v>62</v>
      </c>
      <c r="R2459">
        <v>3.0559603634257798E-3</v>
      </c>
      <c r="S2459">
        <v>-1.0869392678831101E-3</v>
      </c>
      <c r="T2459" t="s">
        <v>46</v>
      </c>
      <c r="U2459" t="s">
        <v>46</v>
      </c>
      <c r="V2459" t="s">
        <v>47</v>
      </c>
      <c r="W2459" t="s">
        <v>51</v>
      </c>
      <c r="X2459">
        <v>4.1726768729033401E-3</v>
      </c>
      <c r="Y2459">
        <v>6.2099707947482698E-4</v>
      </c>
      <c r="Z2459">
        <v>-1.1308192986291E-2</v>
      </c>
      <c r="AA2459">
        <v>-8.2867900124133902E-3</v>
      </c>
      <c r="AB2459" t="s">
        <v>46</v>
      </c>
      <c r="AC2459" t="s">
        <v>46</v>
      </c>
      <c r="AD2459" t="s">
        <v>54</v>
      </c>
      <c r="AE2459">
        <v>1.5552536618545601E-2</v>
      </c>
      <c r="AF2459">
        <v>-1.0377132196237499E-4</v>
      </c>
      <c r="AG2459">
        <v>2.9518719204166799E-3</v>
      </c>
      <c r="AH2459">
        <v>1.3459503678595599E-2</v>
      </c>
      <c r="AI2459">
        <v>1.32491538070719E-2</v>
      </c>
      <c r="AJ2459">
        <v>1778010</v>
      </c>
      <c r="AK2459">
        <v>1.0368333136484</v>
      </c>
      <c r="AL2459">
        <v>-1.8676026910754501E-2</v>
      </c>
      <c r="AM2459">
        <v>-5.39527555390095E-3</v>
      </c>
      <c r="AN2459">
        <v>1.45258514813795E-2</v>
      </c>
      <c r="AO2459">
        <v>2.0755626718216199E-4</v>
      </c>
      <c r="AP2459">
        <v>-2.7184013196209E-2</v>
      </c>
      <c r="AQ2459">
        <v>1</v>
      </c>
      <c r="AR2459" t="s">
        <v>86</v>
      </c>
      <c r="AS2459" t="s">
        <v>90</v>
      </c>
    </row>
    <row r="2460" spans="1:45">
      <c r="A2460" t="s">
        <v>76</v>
      </c>
      <c r="B2460" s="1">
        <v>45162</v>
      </c>
      <c r="C2460">
        <v>48.580001831054602</v>
      </c>
      <c r="D2460">
        <v>48.580001831054602</v>
      </c>
      <c r="E2460">
        <v>47.270000457763601</v>
      </c>
      <c r="F2460">
        <v>47.290000915527301</v>
      </c>
      <c r="G2460">
        <v>2093800</v>
      </c>
      <c r="H2460">
        <v>47.511999511718699</v>
      </c>
      <c r="I2460">
        <v>48.112999916076603</v>
      </c>
      <c r="J2460">
        <v>48.047666613260901</v>
      </c>
      <c r="K2460">
        <v>2.8283092180824902E-3</v>
      </c>
      <c r="L2460">
        <v>-3.96443585012756E-3</v>
      </c>
      <c r="M2460">
        <v>4.6155966341533499E-4</v>
      </c>
      <c r="N2460" t="s">
        <v>55</v>
      </c>
      <c r="O2460">
        <f>+0</f>
        <v>0</v>
      </c>
      <c r="R2460">
        <v>1.35976015946048E-3</v>
      </c>
      <c r="S2460">
        <v>-1.6962002039652901E-3</v>
      </c>
      <c r="T2460" t="s">
        <v>46</v>
      </c>
      <c r="U2460" t="s">
        <v>46</v>
      </c>
      <c r="V2460" t="s">
        <v>47</v>
      </c>
      <c r="W2460" t="s">
        <v>51</v>
      </c>
      <c r="X2460">
        <v>-5.0934302164106198E-3</v>
      </c>
      <c r="Y2460">
        <v>-9.2661070893139599E-3</v>
      </c>
      <c r="Z2460">
        <v>-1.7521240824380599E-2</v>
      </c>
      <c r="AA2460">
        <v>-1.6185305350137499E-2</v>
      </c>
      <c r="AB2460" t="s">
        <v>47</v>
      </c>
      <c r="AC2460" t="s">
        <v>47</v>
      </c>
      <c r="AD2460" t="s">
        <v>48</v>
      </c>
      <c r="AE2460">
        <v>-4.67247429013484E-3</v>
      </c>
      <c r="AF2460">
        <v>-1.7105543241636802E-2</v>
      </c>
      <c r="AG2460">
        <v>-1.5769042518382102E-2</v>
      </c>
      <c r="AH2460">
        <v>-1.8676026910754501E-2</v>
      </c>
      <c r="AI2460">
        <v>2.7184092355731101E-2</v>
      </c>
      <c r="AJ2460">
        <v>1765490</v>
      </c>
      <c r="AK2460">
        <v>1.1859597052376301</v>
      </c>
      <c r="AL2460">
        <v>8.2469736117172197E-3</v>
      </c>
      <c r="AM2460">
        <v>2.9181586523608E-2</v>
      </c>
      <c r="AN2460">
        <v>3.6159844604934002E-2</v>
      </c>
      <c r="AO2460">
        <v>1.9877323081217001E-2</v>
      </c>
      <c r="AP2460">
        <v>-8.03554791199978E-3</v>
      </c>
      <c r="AQ2460">
        <v>1</v>
      </c>
      <c r="AR2460" t="s">
        <v>86</v>
      </c>
      <c r="AS2460" t="s">
        <v>90</v>
      </c>
    </row>
    <row r="2461" spans="1:45">
      <c r="A2461" t="s">
        <v>76</v>
      </c>
      <c r="B2461" s="1">
        <v>45163</v>
      </c>
      <c r="C2461">
        <v>47.409999847412102</v>
      </c>
      <c r="D2461">
        <v>47.770000457763601</v>
      </c>
      <c r="E2461">
        <v>47.025001525878899</v>
      </c>
      <c r="F2461">
        <v>47.680000305175703</v>
      </c>
      <c r="G2461">
        <v>2044400</v>
      </c>
      <c r="H2461">
        <v>47.661999511718697</v>
      </c>
      <c r="I2461">
        <v>48.027499961853003</v>
      </c>
      <c r="J2461">
        <v>48.0548332850138</v>
      </c>
      <c r="K2461">
        <v>7.6106686813867501E-3</v>
      </c>
      <c r="L2461">
        <v>-4.2605691238382301E-3</v>
      </c>
      <c r="M2461">
        <v>4.33720559484799E-4</v>
      </c>
      <c r="N2461" t="s">
        <v>57</v>
      </c>
      <c r="O2461">
        <f>+0</f>
        <v>0</v>
      </c>
      <c r="R2461">
        <v>-5.68794464413107E-4</v>
      </c>
      <c r="S2461">
        <v>-1.92855462387359E-3</v>
      </c>
      <c r="T2461" t="s">
        <v>46</v>
      </c>
      <c r="U2461" t="s">
        <v>47</v>
      </c>
      <c r="V2461" t="s">
        <v>47</v>
      </c>
      <c r="W2461" t="s">
        <v>60</v>
      </c>
      <c r="X2461">
        <v>-1.3364902697446E-2</v>
      </c>
      <c r="Y2461">
        <v>-8.2714724810354304E-3</v>
      </c>
      <c r="Z2461">
        <v>-2.0873425366100099E-2</v>
      </c>
      <c r="AA2461">
        <v>-2.14303471417116E-2</v>
      </c>
      <c r="AB2461" t="s">
        <v>47</v>
      </c>
      <c r="AC2461" t="s">
        <v>47</v>
      </c>
      <c r="AD2461" t="s">
        <v>48</v>
      </c>
      <c r="AE2461">
        <v>3.7767600271587599E-4</v>
      </c>
      <c r="AF2461">
        <v>-7.2354308875800504E-3</v>
      </c>
      <c r="AG2461">
        <v>-7.8001098789567402E-3</v>
      </c>
      <c r="AH2461">
        <v>8.2469736117172197E-3</v>
      </c>
      <c r="AI2461">
        <v>1.5753836275358299E-2</v>
      </c>
      <c r="AJ2461">
        <v>1769560</v>
      </c>
      <c r="AK2461">
        <v>1.1553154456475001</v>
      </c>
      <c r="AL2461">
        <v>5.2432885570443599E-3</v>
      </c>
      <c r="AM2461">
        <v>2.5377497414598601E-2</v>
      </c>
      <c r="AN2461">
        <v>1.82466217767689E-2</v>
      </c>
      <c r="AO2461">
        <v>1.99245125180154E-2</v>
      </c>
      <c r="AP2461">
        <v>-1.2164467855335301E-2</v>
      </c>
      <c r="AQ2461">
        <v>1</v>
      </c>
      <c r="AR2461" t="s">
        <v>84</v>
      </c>
      <c r="AS2461" t="s">
        <v>90</v>
      </c>
    </row>
    <row r="2462" spans="1:45">
      <c r="A2462" t="s">
        <v>76</v>
      </c>
      <c r="B2462" s="1">
        <v>45166</v>
      </c>
      <c r="C2462">
        <v>47.950000762939403</v>
      </c>
      <c r="D2462">
        <v>48</v>
      </c>
      <c r="E2462">
        <v>47.659999847412102</v>
      </c>
      <c r="F2462">
        <v>47.930000305175703</v>
      </c>
      <c r="G2462">
        <v>1839100</v>
      </c>
      <c r="H2462">
        <v>47.727999877929598</v>
      </c>
      <c r="I2462">
        <v>47.952499961853</v>
      </c>
      <c r="J2462">
        <v>48.069499969482401</v>
      </c>
      <c r="K2462">
        <v>5.8164084880632898E-3</v>
      </c>
      <c r="L2462">
        <v>-5.0316407154659499E-3</v>
      </c>
      <c r="M2462">
        <v>4.4399980434866302E-4</v>
      </c>
      <c r="N2462" t="s">
        <v>57</v>
      </c>
      <c r="O2462">
        <f>+0</f>
        <v>0</v>
      </c>
      <c r="R2462">
        <v>-2.4339759661255499E-3</v>
      </c>
      <c r="S2462">
        <v>-1.8651815017124401E-3</v>
      </c>
      <c r="T2462" t="s">
        <v>46</v>
      </c>
      <c r="U2462" t="s">
        <v>47</v>
      </c>
      <c r="V2462" t="s">
        <v>47</v>
      </c>
      <c r="W2462" t="s">
        <v>60</v>
      </c>
      <c r="X2462">
        <v>-1.4247408374853301E-3</v>
      </c>
      <c r="Y2462">
        <v>1.1940161859960699E-2</v>
      </c>
      <c r="Z2462">
        <v>-6.0997886382067002E-3</v>
      </c>
      <c r="AA2462">
        <v>-8.5189178653883799E-3</v>
      </c>
      <c r="AB2462" t="s">
        <v>47</v>
      </c>
      <c r="AC2462" t="s">
        <v>46</v>
      </c>
      <c r="AD2462" t="s">
        <v>49</v>
      </c>
      <c r="AE2462">
        <v>4.23232542245077E-3</v>
      </c>
      <c r="AF2462">
        <v>-4.6920716740828002E-4</v>
      </c>
      <c r="AG2462">
        <v>-2.9020410945652599E-3</v>
      </c>
      <c r="AH2462">
        <v>5.2432885570443599E-3</v>
      </c>
      <c r="AI2462">
        <v>7.1308756378296997E-3</v>
      </c>
      <c r="AJ2462">
        <v>1745950</v>
      </c>
      <c r="AK2462">
        <v>1.0533520433001999</v>
      </c>
      <c r="AL2462">
        <v>1.5439137472519999E-2</v>
      </c>
      <c r="AM2462">
        <v>2.2324216315698E-2</v>
      </c>
      <c r="AN2462">
        <v>1.3978680673468699E-2</v>
      </c>
      <c r="AO2462">
        <v>7.3022839952558904E-3</v>
      </c>
      <c r="AP2462">
        <v>-3.0461069792962099E-2</v>
      </c>
      <c r="AQ2462">
        <v>1</v>
      </c>
      <c r="AR2462" t="s">
        <v>84</v>
      </c>
      <c r="AS2462" t="s">
        <v>89</v>
      </c>
    </row>
    <row r="2463" spans="1:45">
      <c r="A2463" t="s">
        <v>76</v>
      </c>
      <c r="B2463" s="1">
        <v>45167</v>
      </c>
      <c r="C2463">
        <v>47.919998168945298</v>
      </c>
      <c r="D2463">
        <v>48.689998626708899</v>
      </c>
      <c r="E2463">
        <v>47.881999969482401</v>
      </c>
      <c r="F2463">
        <v>48.669998168945298</v>
      </c>
      <c r="G2463">
        <v>2466500</v>
      </c>
      <c r="H2463">
        <v>47.951999664306598</v>
      </c>
      <c r="I2463">
        <v>47.933999824523902</v>
      </c>
      <c r="J2463">
        <v>48.094499969482399</v>
      </c>
      <c r="K2463">
        <v>9.2608216263212993E-3</v>
      </c>
      <c r="L2463">
        <v>-3.7204101150409702E-3</v>
      </c>
      <c r="M2463">
        <v>9.7472696433891805E-4</v>
      </c>
      <c r="N2463" t="s">
        <v>61</v>
      </c>
      <c r="O2463">
        <f>+0</f>
        <v>0</v>
      </c>
      <c r="R2463">
        <v>-3.3371829431710501E-3</v>
      </c>
      <c r="S2463">
        <v>-9.0320697704550303E-4</v>
      </c>
      <c r="T2463" t="s">
        <v>46</v>
      </c>
      <c r="U2463" t="s">
        <v>47</v>
      </c>
      <c r="V2463" t="s">
        <v>47</v>
      </c>
      <c r="W2463" t="s">
        <v>60</v>
      </c>
      <c r="X2463">
        <v>-1.4597867724862601E-3</v>
      </c>
      <c r="Y2463" s="2">
        <v>-3.5045935000921299E-5</v>
      </c>
      <c r="Z2463">
        <v>-1.0848219475082499E-3</v>
      </c>
      <c r="AA2463">
        <v>-4.4183846413796603E-3</v>
      </c>
      <c r="AB2463" t="s">
        <v>47</v>
      </c>
      <c r="AC2463" t="s">
        <v>47</v>
      </c>
      <c r="AD2463" t="s">
        <v>48</v>
      </c>
      <c r="AE2463">
        <v>1.4973275560249801E-2</v>
      </c>
      <c r="AF2463">
        <v>1.53544112136629E-2</v>
      </c>
      <c r="AG2463">
        <v>1.19659877912872E-2</v>
      </c>
      <c r="AH2463">
        <v>1.5439137472519999E-2</v>
      </c>
      <c r="AI2463">
        <v>1.6857889674148599E-2</v>
      </c>
      <c r="AJ2463">
        <v>1796730</v>
      </c>
      <c r="AK2463">
        <v>1.37277164626849</v>
      </c>
      <c r="AL2463">
        <v>4.5202635911234497E-3</v>
      </c>
      <c r="AM2463">
        <v>-2.4655626956923099E-3</v>
      </c>
      <c r="AN2463">
        <v>-6.1639459286433303E-3</v>
      </c>
      <c r="AO2463">
        <v>-4.10924503321219E-3</v>
      </c>
      <c r="AP2463">
        <v>-4.3764070958544801E-2</v>
      </c>
      <c r="AQ2463">
        <v>1</v>
      </c>
      <c r="AR2463" t="s">
        <v>84</v>
      </c>
      <c r="AS2463" t="s">
        <v>90</v>
      </c>
    </row>
    <row r="2464" spans="1:45">
      <c r="A2464" t="s">
        <v>76</v>
      </c>
      <c r="B2464" s="1">
        <v>45168</v>
      </c>
      <c r="C2464">
        <v>48.709999084472599</v>
      </c>
      <c r="D2464">
        <v>48.939998626708899</v>
      </c>
      <c r="E2464">
        <v>48.619998931884702</v>
      </c>
      <c r="F2464">
        <v>48.889999389648402</v>
      </c>
      <c r="G2464">
        <v>2457300</v>
      </c>
      <c r="H2464">
        <v>48.0919998168945</v>
      </c>
      <c r="I2464">
        <v>47.955499839782703</v>
      </c>
      <c r="J2464">
        <v>48.121833292643203</v>
      </c>
      <c r="K2464">
        <v>9.0218687755652394E-3</v>
      </c>
      <c r="L2464">
        <v>-1.4991436599343E-3</v>
      </c>
      <c r="M2464">
        <v>1.3942407672505701E-3</v>
      </c>
      <c r="N2464" t="s">
        <v>61</v>
      </c>
      <c r="O2464">
        <v>0</v>
      </c>
      <c r="R2464">
        <v>-3.4565069840334201E-3</v>
      </c>
      <c r="S2464">
        <v>-1.19324040862368E-4</v>
      </c>
      <c r="T2464" t="s">
        <v>46</v>
      </c>
      <c r="U2464" t="s">
        <v>47</v>
      </c>
      <c r="V2464" t="s">
        <v>47</v>
      </c>
      <c r="W2464" t="s">
        <v>60</v>
      </c>
      <c r="X2464">
        <v>1.09789386384542E-2</v>
      </c>
      <c r="Y2464">
        <v>1.2438725410940399E-2</v>
      </c>
      <c r="Z2464">
        <v>1.38565773336136E-2</v>
      </c>
      <c r="AA2464">
        <v>1.0352174993251801E-2</v>
      </c>
      <c r="AB2464" t="s">
        <v>46</v>
      </c>
      <c r="AC2464" t="s">
        <v>46</v>
      </c>
      <c r="AD2464" t="s">
        <v>54</v>
      </c>
      <c r="AE2464">
        <v>1.6593187552861498E-2</v>
      </c>
      <c r="AF2464">
        <v>1.9486806580847699E-2</v>
      </c>
      <c r="AG2464">
        <v>1.59629433137711E-2</v>
      </c>
      <c r="AH2464">
        <v>4.5202635911234497E-3</v>
      </c>
      <c r="AI2464">
        <v>6.5748861077295001E-3</v>
      </c>
      <c r="AJ2464">
        <v>1803640</v>
      </c>
      <c r="AK2464">
        <v>1.3624115677186099</v>
      </c>
      <c r="AL2464">
        <v>2.2499613770674502E-3</v>
      </c>
      <c r="AM2464">
        <v>-5.9317021711550099E-3</v>
      </c>
      <c r="AN2464">
        <v>-1.4113287693251099E-2</v>
      </c>
      <c r="AO2464">
        <v>-3.47715629101252E-3</v>
      </c>
      <c r="AP2464">
        <v>-4.0703577185784802E-2</v>
      </c>
      <c r="AQ2464">
        <v>1</v>
      </c>
      <c r="AR2464" t="s">
        <v>84</v>
      </c>
      <c r="AS2464" t="s">
        <v>90</v>
      </c>
    </row>
    <row r="2465" spans="1:45">
      <c r="A2465" t="s">
        <v>76</v>
      </c>
      <c r="B2465" s="1">
        <v>45169</v>
      </c>
      <c r="C2465">
        <v>48.959999084472599</v>
      </c>
      <c r="D2465">
        <v>49.139999389648402</v>
      </c>
      <c r="E2465">
        <v>48.900001525878899</v>
      </c>
      <c r="F2465">
        <v>49</v>
      </c>
      <c r="G2465">
        <v>2012500</v>
      </c>
      <c r="H2465">
        <v>48.433999633789</v>
      </c>
      <c r="I2465">
        <v>47.986999893188397</v>
      </c>
      <c r="J2465">
        <v>48.150499979654903</v>
      </c>
      <c r="K2465">
        <v>1.47921504706892E-2</v>
      </c>
      <c r="L2465">
        <v>7.1946053621587205E-4</v>
      </c>
      <c r="M2465">
        <v>1.6850603859817001E-3</v>
      </c>
      <c r="N2465" t="s">
        <v>61</v>
      </c>
      <c r="O2465">
        <v>0</v>
      </c>
      <c r="R2465">
        <v>-3.39560516579379E-3</v>
      </c>
      <c r="S2465" s="2">
        <v>6.0901818239626098E-5</v>
      </c>
      <c r="T2465" t="s">
        <v>46</v>
      </c>
      <c r="U2465" t="s">
        <v>47</v>
      </c>
      <c r="V2465" t="s">
        <v>46</v>
      </c>
      <c r="W2465" t="s">
        <v>68</v>
      </c>
      <c r="X2465">
        <v>9.6213795187944894E-3</v>
      </c>
      <c r="Y2465">
        <v>-1.35755911965973E-3</v>
      </c>
      <c r="Z2465">
        <v>1.9026020270544699E-2</v>
      </c>
      <c r="AA2465">
        <v>1.5565810252035701E-2</v>
      </c>
      <c r="AB2465" t="s">
        <v>46</v>
      </c>
      <c r="AC2465" t="s">
        <v>47</v>
      </c>
      <c r="AD2465" t="s">
        <v>66</v>
      </c>
      <c r="AE2465">
        <v>1.16860133478646E-2</v>
      </c>
      <c r="AF2465">
        <v>2.1109886199727201E-2</v>
      </c>
      <c r="AG2465">
        <v>1.7642600195304201E-2</v>
      </c>
      <c r="AH2465">
        <v>2.2499613770674502E-3</v>
      </c>
      <c r="AI2465">
        <v>4.90893570803247E-3</v>
      </c>
      <c r="AJ2465">
        <v>1800050</v>
      </c>
      <c r="AK2465">
        <v>1.1180244993194599</v>
      </c>
      <c r="AL2465">
        <v>-9.18368903958066E-3</v>
      </c>
      <c r="AM2465">
        <v>-1.28571646554129E-2</v>
      </c>
      <c r="AN2465">
        <v>-1.5714295056401401E-2</v>
      </c>
      <c r="AO2465">
        <v>-1.61224676638233E-2</v>
      </c>
      <c r="AP2465">
        <v>-4.2244891731106397E-2</v>
      </c>
      <c r="AQ2465">
        <v>1</v>
      </c>
      <c r="AR2465" t="s">
        <v>84</v>
      </c>
      <c r="AS2465" t="s">
        <v>90</v>
      </c>
    </row>
    <row r="2466" spans="1:45">
      <c r="A2466" t="s">
        <v>76</v>
      </c>
      <c r="B2466" s="1">
        <v>45170</v>
      </c>
      <c r="C2466">
        <v>48.740001678466797</v>
      </c>
      <c r="D2466">
        <v>48.740001678466797</v>
      </c>
      <c r="E2466">
        <v>48.419998168945298</v>
      </c>
      <c r="F2466">
        <v>48.549999237060497</v>
      </c>
      <c r="G2466">
        <v>1948800</v>
      </c>
      <c r="H2466">
        <v>48.607999420166003</v>
      </c>
      <c r="I2466">
        <v>47.997499847412101</v>
      </c>
      <c r="J2466">
        <v>48.1766666412353</v>
      </c>
      <c r="K2466">
        <v>1.3680342018096699E-2</v>
      </c>
      <c r="L2466">
        <v>1.3247386640097801E-3</v>
      </c>
      <c r="M2466">
        <v>1.70844216708911E-3</v>
      </c>
      <c r="N2466" t="s">
        <v>61</v>
      </c>
      <c r="O2466">
        <v>0</v>
      </c>
      <c r="R2466">
        <v>-3.7189537241642499E-3</v>
      </c>
      <c r="S2466">
        <v>-3.23348558370462E-4</v>
      </c>
      <c r="T2466" t="s">
        <v>46</v>
      </c>
      <c r="U2466" t="s">
        <v>47</v>
      </c>
      <c r="V2466" t="s">
        <v>47</v>
      </c>
      <c r="W2466" t="s">
        <v>60</v>
      </c>
      <c r="X2466">
        <v>-3.8677018898808299E-3</v>
      </c>
      <c r="Y2466">
        <v>-1.34890814086753E-2</v>
      </c>
      <c r="Z2466">
        <v>8.8025068571562191E-3</v>
      </c>
      <c r="AA2466">
        <v>5.0508170173335599E-3</v>
      </c>
      <c r="AB2466" t="s">
        <v>47</v>
      </c>
      <c r="AC2466" t="s">
        <v>47</v>
      </c>
      <c r="AD2466" t="s">
        <v>48</v>
      </c>
      <c r="AE2466">
        <v>-1.1932230043890601E-3</v>
      </c>
      <c r="AF2466">
        <v>1.15110035190348E-2</v>
      </c>
      <c r="AG2466">
        <v>7.7492409054646903E-3</v>
      </c>
      <c r="AH2466">
        <v>-9.18368903958066E-3</v>
      </c>
      <c r="AI2466">
        <v>6.5306838677853902E-3</v>
      </c>
      <c r="AJ2466">
        <v>1820595</v>
      </c>
      <c r="AK2466">
        <v>1.07041928600265</v>
      </c>
      <c r="AL2466">
        <v>1.0298504190784301E-3</v>
      </c>
      <c r="AM2466">
        <v>-7.2090315060998602E-3</v>
      </c>
      <c r="AN2466">
        <v>1.64782352856596E-3</v>
      </c>
      <c r="AO2466">
        <v>-5.3552693227384403E-3</v>
      </c>
      <c r="AP2466">
        <v>-3.5221402911317201E-2</v>
      </c>
      <c r="AQ2466">
        <v>1</v>
      </c>
      <c r="AR2466" t="s">
        <v>84</v>
      </c>
      <c r="AS2466" t="s">
        <v>90</v>
      </c>
    </row>
    <row r="2467" spans="1:45">
      <c r="A2467" t="s">
        <v>76</v>
      </c>
      <c r="B2467" s="1">
        <v>45174</v>
      </c>
      <c r="C2467">
        <v>48.540000915527301</v>
      </c>
      <c r="D2467">
        <v>48.700000762939403</v>
      </c>
      <c r="E2467">
        <v>48.409999847412102</v>
      </c>
      <c r="F2467">
        <v>48.599998474121001</v>
      </c>
      <c r="G2467">
        <v>1648900</v>
      </c>
      <c r="H2467">
        <v>48.741999053954999</v>
      </c>
      <c r="I2467">
        <v>47.990499687194799</v>
      </c>
      <c r="J2467">
        <v>48.199833297729398</v>
      </c>
      <c r="K2467">
        <v>1.35157456445012E-2</v>
      </c>
      <c r="L2467">
        <v>7.2984011279295102E-4</v>
      </c>
      <c r="M2467">
        <v>1.62088598353928E-3</v>
      </c>
      <c r="N2467" t="s">
        <v>61</v>
      </c>
      <c r="O2467">
        <v>0</v>
      </c>
      <c r="R2467">
        <v>-4.3430359860710203E-3</v>
      </c>
      <c r="S2467">
        <v>-6.2408226190676795E-4</v>
      </c>
      <c r="T2467" t="s">
        <v>46</v>
      </c>
      <c r="U2467" t="s">
        <v>47</v>
      </c>
      <c r="V2467" t="s">
        <v>47</v>
      </c>
      <c r="W2467" t="s">
        <v>60</v>
      </c>
      <c r="X2467">
        <v>-6.8113580277135901E-3</v>
      </c>
      <c r="Y2467">
        <v>-2.9436561378327602E-3</v>
      </c>
      <c r="Z2467">
        <v>8.7413167804379893E-3</v>
      </c>
      <c r="AA2467">
        <v>4.3603169410240099E-3</v>
      </c>
      <c r="AB2467" t="s">
        <v>47</v>
      </c>
      <c r="AC2467" t="s">
        <v>47</v>
      </c>
      <c r="AD2467" t="s">
        <v>48</v>
      </c>
      <c r="AE2467">
        <v>-2.9133105451172301E-3</v>
      </c>
      <c r="AF2467">
        <v>1.2700405098905399E-2</v>
      </c>
      <c r="AG2467">
        <v>8.3022107964520996E-3</v>
      </c>
      <c r="AH2467">
        <v>1.0298504190784301E-3</v>
      </c>
      <c r="AI2467">
        <v>5.9732424322258698E-3</v>
      </c>
      <c r="AJ2467">
        <v>1840995</v>
      </c>
      <c r="AK2467">
        <v>0.89565696810691997</v>
      </c>
      <c r="AL2467">
        <v>-4.7325010176450999E-3</v>
      </c>
      <c r="AM2467">
        <v>-7.6131469856276501E-3</v>
      </c>
      <c r="AN2467">
        <v>-6.5843560673075601E-3</v>
      </c>
      <c r="AO2467">
        <v>-7.4073417069342399E-3</v>
      </c>
      <c r="AP2467">
        <v>-5.1851784407118302E-2</v>
      </c>
      <c r="AQ2467">
        <v>1</v>
      </c>
      <c r="AR2467" t="s">
        <v>84</v>
      </c>
      <c r="AS2467" t="s">
        <v>90</v>
      </c>
    </row>
    <row r="2468" spans="1:45">
      <c r="A2468" t="s">
        <v>76</v>
      </c>
      <c r="B2468" s="1">
        <v>45175</v>
      </c>
      <c r="C2468">
        <v>48.580001831054602</v>
      </c>
      <c r="D2468">
        <v>48.610000610351499</v>
      </c>
      <c r="E2468">
        <v>48.209999084472599</v>
      </c>
      <c r="F2468">
        <v>48.369998931884702</v>
      </c>
      <c r="G2468">
        <v>1905400</v>
      </c>
      <c r="H2468">
        <v>48.681999206542898</v>
      </c>
      <c r="I2468">
        <v>47.9884996414184</v>
      </c>
      <c r="J2468">
        <v>48.217833264668698</v>
      </c>
      <c r="K2468">
        <v>5.1203612055381901E-3</v>
      </c>
      <c r="L2468" s="2">
        <v>3.1253219274388699E-5</v>
      </c>
      <c r="M2468">
        <v>1.3983922294117E-3</v>
      </c>
      <c r="N2468" t="s">
        <v>61</v>
      </c>
      <c r="O2468">
        <v>0</v>
      </c>
      <c r="R2468">
        <v>-4.7561992674268203E-3</v>
      </c>
      <c r="S2468">
        <v>-4.1316328135579898E-4</v>
      </c>
      <c r="T2468" t="s">
        <v>46</v>
      </c>
      <c r="U2468" t="s">
        <v>47</v>
      </c>
      <c r="V2468" t="s">
        <v>47</v>
      </c>
      <c r="W2468" t="s">
        <v>60</v>
      </c>
      <c r="X2468">
        <v>-9.6955780321954493E-3</v>
      </c>
      <c r="Y2468">
        <v>-2.8842200044818501E-3</v>
      </c>
      <c r="Z2468">
        <v>4.6156776042029996E-3</v>
      </c>
      <c r="AA2468">
        <v>-1.62474745663554E-4</v>
      </c>
      <c r="AB2468" t="s">
        <v>47</v>
      </c>
      <c r="AC2468" t="s">
        <v>47</v>
      </c>
      <c r="AD2468" t="s">
        <v>48</v>
      </c>
      <c r="AE2468">
        <v>-6.4089453954937403E-3</v>
      </c>
      <c r="AF2468">
        <v>7.9498065852643407E-3</v>
      </c>
      <c r="AG2468">
        <v>3.1557964535806598E-3</v>
      </c>
      <c r="AH2468">
        <v>-4.7325010176450999E-3</v>
      </c>
      <c r="AI2468">
        <v>8.2304843299923595E-3</v>
      </c>
      <c r="AJ2468">
        <v>1821500</v>
      </c>
      <c r="AK2468">
        <v>1.0460609387867099</v>
      </c>
      <c r="AL2468">
        <v>-3.5145373723225399E-3</v>
      </c>
      <c r="AM2468">
        <v>5.3752768652446303E-3</v>
      </c>
      <c r="AN2468">
        <v>2.0674445116111101E-3</v>
      </c>
      <c r="AO2468">
        <v>-1.38515233355455E-2</v>
      </c>
      <c r="AP2468">
        <v>-3.6179450871280099E-2</v>
      </c>
      <c r="AQ2468">
        <v>1</v>
      </c>
      <c r="AR2468" t="s">
        <v>84</v>
      </c>
      <c r="AS2468" t="s">
        <v>90</v>
      </c>
    </row>
    <row r="2469" spans="1:45">
      <c r="A2469" t="s">
        <v>76</v>
      </c>
      <c r="B2469" s="1">
        <v>45176</v>
      </c>
      <c r="C2469">
        <v>48.009998321533203</v>
      </c>
      <c r="D2469">
        <v>48.240001678466797</v>
      </c>
      <c r="E2469">
        <v>47.880001068115199</v>
      </c>
      <c r="F2469">
        <v>48.200000762939403</v>
      </c>
      <c r="G2469">
        <v>1680200</v>
      </c>
      <c r="H2469">
        <v>48.543999481201098</v>
      </c>
      <c r="I2469">
        <v>47.999999618530197</v>
      </c>
      <c r="J2469">
        <v>48.228166580200103</v>
      </c>
      <c r="K2469">
        <v>-1.3166544545813201E-3</v>
      </c>
      <c r="L2469" s="2">
        <v>5.2081277693918999E-5</v>
      </c>
      <c r="M2469">
        <v>1.06898095188606E-3</v>
      </c>
      <c r="N2469" t="s">
        <v>61</v>
      </c>
      <c r="O2469">
        <v>0</v>
      </c>
      <c r="R2469">
        <v>-4.7309897482935397E-3</v>
      </c>
      <c r="S2469" s="2">
        <v>2.5209519133280599E-5</v>
      </c>
      <c r="T2469" t="s">
        <v>46</v>
      </c>
      <c r="U2469" t="s">
        <v>47</v>
      </c>
      <c r="V2469" t="s">
        <v>46</v>
      </c>
      <c r="W2469" t="s">
        <v>68</v>
      </c>
      <c r="X2469">
        <v>-1.3678279914762099E-2</v>
      </c>
      <c r="Y2469">
        <v>-3.9827018825666603E-3</v>
      </c>
      <c r="Z2469">
        <v>-2.4999698201812999E-3</v>
      </c>
      <c r="AA2469">
        <v>-7.2191322368845203E-3</v>
      </c>
      <c r="AB2469" t="s">
        <v>47</v>
      </c>
      <c r="AC2469" t="s">
        <v>47</v>
      </c>
      <c r="AD2469" t="s">
        <v>48</v>
      </c>
      <c r="AE2469">
        <v>-7.0863283194234601E-3</v>
      </c>
      <c r="AF2469">
        <v>4.1666905416384197E-3</v>
      </c>
      <c r="AG2469">
        <v>-5.8401177689193496E-4</v>
      </c>
      <c r="AH2469">
        <v>-3.5145373723225399E-3</v>
      </c>
      <c r="AI2469">
        <v>7.4426425119115602E-3</v>
      </c>
      <c r="AJ2469">
        <v>1825555</v>
      </c>
      <c r="AK2469">
        <v>0.92037763858114297</v>
      </c>
      <c r="AL2469">
        <v>6.2238130336167397E-4</v>
      </c>
      <c r="AM2469">
        <v>1.65970985666308E-3</v>
      </c>
      <c r="AN2469">
        <v>1.0788391069144801E-2</v>
      </c>
      <c r="AO2469">
        <v>-2.7385885351254E-2</v>
      </c>
      <c r="AP2469">
        <v>-3.4439830314037398E-2</v>
      </c>
      <c r="AQ2469">
        <v>1</v>
      </c>
      <c r="AR2469" t="s">
        <v>84</v>
      </c>
      <c r="AS2469" t="s">
        <v>90</v>
      </c>
    </row>
    <row r="2470" spans="1:45">
      <c r="A2470" t="s">
        <v>76</v>
      </c>
      <c r="B2470" s="1">
        <v>45177</v>
      </c>
      <c r="C2470">
        <v>48.220001220703097</v>
      </c>
      <c r="D2470">
        <v>48.419998168945298</v>
      </c>
      <c r="E2470">
        <v>48.150001525878899</v>
      </c>
      <c r="F2470">
        <v>48.2299995422363</v>
      </c>
      <c r="G2470">
        <v>1736600</v>
      </c>
      <c r="H2470">
        <v>48.389999389648402</v>
      </c>
      <c r="I2470">
        <v>48.008999633789003</v>
      </c>
      <c r="J2470">
        <v>48.238166554768803</v>
      </c>
      <c r="K2470">
        <v>-7.2216911726782499E-3</v>
      </c>
      <c r="L2470">
        <v>3.85491851821015E-4</v>
      </c>
      <c r="M2470">
        <v>7.9529853978138295E-4</v>
      </c>
      <c r="N2470" t="s">
        <v>61</v>
      </c>
      <c r="O2470">
        <v>0</v>
      </c>
      <c r="R2470">
        <v>-4.7507386235260103E-3</v>
      </c>
      <c r="S2470" s="2">
        <v>-1.9748875232472399E-5</v>
      </c>
      <c r="T2470" t="s">
        <v>46</v>
      </c>
      <c r="U2470" t="s">
        <v>47</v>
      </c>
      <c r="V2470" t="s">
        <v>47</v>
      </c>
      <c r="W2470" t="s">
        <v>60</v>
      </c>
      <c r="X2470">
        <v>-4.9596583342976699E-3</v>
      </c>
      <c r="Y2470">
        <v>8.7186215804644293E-3</v>
      </c>
      <c r="Z2470">
        <v>2.9369887555541398E-3</v>
      </c>
      <c r="AA2470">
        <v>-1.8277027338896501E-3</v>
      </c>
      <c r="AB2470" t="s">
        <v>47</v>
      </c>
      <c r="AC2470" t="s">
        <v>46</v>
      </c>
      <c r="AD2470" t="s">
        <v>49</v>
      </c>
      <c r="AE2470">
        <v>-3.3064651669810702E-3</v>
      </c>
      <c r="AF2470">
        <v>4.6033016753743699E-3</v>
      </c>
      <c r="AG2470">
        <v>-1.6930603121656501E-4</v>
      </c>
      <c r="AH2470">
        <v>6.2238130336167397E-4</v>
      </c>
      <c r="AI2470">
        <v>5.6015900164467199E-3</v>
      </c>
      <c r="AJ2470">
        <v>1835245</v>
      </c>
      <c r="AK2470">
        <v>0.94624968328479298</v>
      </c>
      <c r="AL2470">
        <v>8.2936249155178797E-3</v>
      </c>
      <c r="AM2470">
        <v>4.9761907680845301E-3</v>
      </c>
      <c r="AN2470">
        <v>-4.1468915516273898E-4</v>
      </c>
      <c r="AO2470">
        <v>-2.7368851489792199E-2</v>
      </c>
      <c r="AP2470">
        <v>-2.2807349876870602E-2</v>
      </c>
      <c r="AQ2470">
        <v>1</v>
      </c>
      <c r="AR2470" t="s">
        <v>84</v>
      </c>
      <c r="AS2470" t="s">
        <v>89</v>
      </c>
    </row>
    <row r="2471" spans="1:45">
      <c r="A2471" t="s">
        <v>76</v>
      </c>
      <c r="B2471" s="1">
        <v>45180</v>
      </c>
      <c r="C2471">
        <v>48.509998321533203</v>
      </c>
      <c r="D2471">
        <v>48.650001525878899</v>
      </c>
      <c r="E2471">
        <v>48.360000610351499</v>
      </c>
      <c r="F2471">
        <v>48.630001068115199</v>
      </c>
      <c r="G2471">
        <v>1892400</v>
      </c>
      <c r="H2471">
        <v>48.405999755859298</v>
      </c>
      <c r="I2471">
        <v>48.049499702453602</v>
      </c>
      <c r="J2471">
        <v>48.253666559855098</v>
      </c>
      <c r="K2471">
        <v>-5.66943542134763E-3</v>
      </c>
      <c r="L2471">
        <v>1.27113915815176E-3</v>
      </c>
      <c r="M2471">
        <v>7.4315440492042802E-4</v>
      </c>
      <c r="N2471" t="s">
        <v>61</v>
      </c>
      <c r="O2471">
        <v>0</v>
      </c>
      <c r="R2471">
        <v>-4.2311159328850302E-3</v>
      </c>
      <c r="S2471">
        <v>5.1962269064098501E-4</v>
      </c>
      <c r="T2471" t="s">
        <v>46</v>
      </c>
      <c r="U2471" t="s">
        <v>47</v>
      </c>
      <c r="V2471" t="s">
        <v>46</v>
      </c>
      <c r="W2471" t="s">
        <v>68</v>
      </c>
      <c r="X2471">
        <v>-9.5027777010736603E-4</v>
      </c>
      <c r="Y2471">
        <v>4.0093805641903098E-3</v>
      </c>
      <c r="Z2471">
        <v>6.4621049089110798E-3</v>
      </c>
      <c r="AA2471">
        <v>2.20364706098585E-3</v>
      </c>
      <c r="AB2471" t="s">
        <v>47</v>
      </c>
      <c r="AC2471" t="s">
        <v>46</v>
      </c>
      <c r="AD2471" t="s">
        <v>49</v>
      </c>
      <c r="AE2471">
        <v>4.6275526460692797E-3</v>
      </c>
      <c r="AF2471">
        <v>1.2081319665269499E-2</v>
      </c>
      <c r="AG2471">
        <v>7.7990862682586403E-3</v>
      </c>
      <c r="AH2471">
        <v>8.2936249155178797E-3</v>
      </c>
      <c r="AI2471">
        <v>6.0128741090569897E-3</v>
      </c>
      <c r="AJ2471">
        <v>1845700</v>
      </c>
      <c r="AK2471">
        <v>1.0253020534214601</v>
      </c>
      <c r="AL2471">
        <v>-7.1972502802974897E-3</v>
      </c>
      <c r="AM2471">
        <v>1.8507125357005701E-3</v>
      </c>
      <c r="AN2471">
        <v>-6.9915719745030601E-3</v>
      </c>
      <c r="AO2471">
        <v>-3.1462113106908801E-2</v>
      </c>
      <c r="AP2471">
        <v>-2.7349409867208699E-2</v>
      </c>
      <c r="AQ2471">
        <v>1</v>
      </c>
      <c r="AR2471" t="s">
        <v>84</v>
      </c>
      <c r="AS2471" t="s">
        <v>89</v>
      </c>
    </row>
    <row r="2472" spans="1:45">
      <c r="A2472" t="s">
        <v>76</v>
      </c>
      <c r="B2472" s="1">
        <v>45181</v>
      </c>
      <c r="C2472">
        <v>48.514999389648402</v>
      </c>
      <c r="D2472">
        <v>48.560001373291001</v>
      </c>
      <c r="E2472">
        <v>48.240001678466797</v>
      </c>
      <c r="F2472">
        <v>48.279998779296797</v>
      </c>
      <c r="G2472">
        <v>1265700</v>
      </c>
      <c r="H2472">
        <v>48.3419998168945</v>
      </c>
      <c r="I2472">
        <v>48.047499656677203</v>
      </c>
      <c r="J2472">
        <v>48.261666552225698</v>
      </c>
      <c r="K2472">
        <v>-4.16116649772266E-3</v>
      </c>
      <c r="L2472">
        <v>9.895841359264081E-4</v>
      </c>
      <c r="M2472">
        <v>6.9461425554803605E-4</v>
      </c>
      <c r="N2472" t="s">
        <v>61</v>
      </c>
      <c r="O2472">
        <v>0</v>
      </c>
      <c r="R2472">
        <v>-4.43761914679725E-3</v>
      </c>
      <c r="S2472">
        <v>-2.06503213912223E-4</v>
      </c>
      <c r="T2472" t="s">
        <v>46</v>
      </c>
      <c r="U2472" t="s">
        <v>47</v>
      </c>
      <c r="V2472" t="s">
        <v>47</v>
      </c>
      <c r="W2472" t="s">
        <v>60</v>
      </c>
      <c r="X2472">
        <v>-2.1099279883759398E-3</v>
      </c>
      <c r="Y2472">
        <v>-1.15965021826858E-3</v>
      </c>
      <c r="Z2472">
        <v>4.0064940561958997E-3</v>
      </c>
      <c r="AA2472">
        <v>-4.4890438533673401E-4</v>
      </c>
      <c r="AB2472" t="s">
        <v>47</v>
      </c>
      <c r="AC2472" t="s">
        <v>47</v>
      </c>
      <c r="AD2472" t="s">
        <v>48</v>
      </c>
      <c r="AE2472">
        <v>-1.2825501185821299E-3</v>
      </c>
      <c r="AF2472">
        <v>4.83894321829336E-3</v>
      </c>
      <c r="AG2472">
        <v>3.7985068442036803E-4</v>
      </c>
      <c r="AH2472">
        <v>-7.1972502802974897E-3</v>
      </c>
      <c r="AI2472">
        <v>6.58029380620412E-3</v>
      </c>
      <c r="AJ2472">
        <v>1828905</v>
      </c>
      <c r="AK2472">
        <v>0.692053441813544</v>
      </c>
      <c r="AL2472">
        <v>3.9354276348433298E-3</v>
      </c>
      <c r="AM2472">
        <v>-1.44986944063962E-3</v>
      </c>
      <c r="AN2472">
        <v>-8.2844038610929704E-4</v>
      </c>
      <c r="AO2472">
        <v>-3.7489594125049999E-2</v>
      </c>
      <c r="AP2472">
        <v>-1.6155733202531702E-2</v>
      </c>
      <c r="AQ2472">
        <v>1</v>
      </c>
      <c r="AR2472" t="s">
        <v>84</v>
      </c>
      <c r="AS2472" t="s">
        <v>90</v>
      </c>
    </row>
    <row r="2473" spans="1:45">
      <c r="A2473" t="s">
        <v>76</v>
      </c>
      <c r="B2473" s="1">
        <v>45182</v>
      </c>
      <c r="C2473">
        <v>48.259998321533203</v>
      </c>
      <c r="D2473">
        <v>48.580001831054602</v>
      </c>
      <c r="E2473">
        <v>48.220001220703097</v>
      </c>
      <c r="F2473">
        <v>48.470001220703097</v>
      </c>
      <c r="G2473">
        <v>1563000</v>
      </c>
      <c r="H2473">
        <v>48.3620002746582</v>
      </c>
      <c r="I2473">
        <v>48.0744997024536</v>
      </c>
      <c r="J2473">
        <v>48.274499893188398</v>
      </c>
      <c r="K2473">
        <v>-5.7861366694347903E-4</v>
      </c>
      <c r="L2473">
        <v>1.36432896257341E-3</v>
      </c>
      <c r="M2473">
        <v>7.53207284077496E-4</v>
      </c>
      <c r="N2473" t="s">
        <v>61</v>
      </c>
      <c r="O2473">
        <v>0</v>
      </c>
      <c r="R2473">
        <v>-4.1429779941248397E-3</v>
      </c>
      <c r="S2473">
        <v>2.9464115267241301E-4</v>
      </c>
      <c r="T2473" t="s">
        <v>46</v>
      </c>
      <c r="U2473" t="s">
        <v>47</v>
      </c>
      <c r="V2473" t="s">
        <v>46</v>
      </c>
      <c r="W2473" t="s">
        <v>68</v>
      </c>
      <c r="X2473">
        <v>-2.93616999190748E-3</v>
      </c>
      <c r="Y2473">
        <v>-8.2624200353154098E-4</v>
      </c>
      <c r="Z2473">
        <v>3.0265841381618098E-3</v>
      </c>
      <c r="AA2473">
        <v>-1.1289329274447499E-3</v>
      </c>
      <c r="AB2473" t="s">
        <v>47</v>
      </c>
      <c r="AC2473" t="s">
        <v>47</v>
      </c>
      <c r="AD2473" t="s">
        <v>48</v>
      </c>
      <c r="AE2473">
        <v>2.2331778138118198E-3</v>
      </c>
      <c r="AF2473">
        <v>8.2268462635570697E-3</v>
      </c>
      <c r="AG2473">
        <v>4.0497846264013699E-3</v>
      </c>
      <c r="AH2473">
        <v>3.9354276348433298E-3</v>
      </c>
      <c r="AI2473">
        <v>7.4565165586941897E-3</v>
      </c>
      <c r="AJ2473">
        <v>1839735</v>
      </c>
      <c r="AK2473">
        <v>0.84957887956689404</v>
      </c>
      <c r="AL2473">
        <v>5.1578294554119799E-3</v>
      </c>
      <c r="AM2473">
        <v>-3.7136435040752099E-3</v>
      </c>
      <c r="AN2473">
        <v>-1.58861241669369E-2</v>
      </c>
      <c r="AO2473">
        <v>-3.9818449691959398E-2</v>
      </c>
      <c r="AP2473">
        <v>-1.50608525655353E-2</v>
      </c>
      <c r="AQ2473">
        <v>1</v>
      </c>
      <c r="AR2473" t="s">
        <v>84</v>
      </c>
      <c r="AS2473" t="s">
        <v>90</v>
      </c>
    </row>
    <row r="2474" spans="1:45">
      <c r="A2474" t="s">
        <v>76</v>
      </c>
      <c r="B2474" s="1">
        <v>45183</v>
      </c>
      <c r="C2474">
        <v>48.639999389648402</v>
      </c>
      <c r="D2474">
        <v>48.799999237060497</v>
      </c>
      <c r="E2474">
        <v>48.449001312255803</v>
      </c>
      <c r="F2474">
        <v>48.720001220703097</v>
      </c>
      <c r="G2474">
        <v>1739700</v>
      </c>
      <c r="H2474">
        <v>48.466000366210899</v>
      </c>
      <c r="I2474">
        <v>48.1384998321533</v>
      </c>
      <c r="J2474">
        <v>48.289499918619697</v>
      </c>
      <c r="K2474">
        <v>1.2395283777667499E-3</v>
      </c>
      <c r="L2474">
        <v>1.85225923788673E-3</v>
      </c>
      <c r="M2474">
        <v>7.4260385415893205E-4</v>
      </c>
      <c r="N2474" t="s">
        <v>61</v>
      </c>
      <c r="O2474">
        <v>0</v>
      </c>
      <c r="R2474">
        <v>-3.1269755686213598E-3</v>
      </c>
      <c r="S2474">
        <v>1.0160024255034699E-3</v>
      </c>
      <c r="T2474" t="s">
        <v>46</v>
      </c>
      <c r="U2474" t="s">
        <v>47</v>
      </c>
      <c r="V2474" t="s">
        <v>46</v>
      </c>
      <c r="W2474" t="s">
        <v>68</v>
      </c>
      <c r="X2474">
        <v>-3.5074183606298399E-4</v>
      </c>
      <c r="Y2474">
        <v>2.5854281558444999E-3</v>
      </c>
      <c r="Z2474">
        <v>6.45016943164367E-3</v>
      </c>
      <c r="AA2474">
        <v>3.3030243407961E-3</v>
      </c>
      <c r="AB2474" t="s">
        <v>47</v>
      </c>
      <c r="AC2474" t="s">
        <v>46</v>
      </c>
      <c r="AD2474" t="s">
        <v>49</v>
      </c>
      <c r="AE2474">
        <v>5.24080494724032E-3</v>
      </c>
      <c r="AF2474">
        <v>1.20797571710242E-2</v>
      </c>
      <c r="AG2474">
        <v>8.9150084968541102E-3</v>
      </c>
      <c r="AH2474">
        <v>5.1578294554119799E-3</v>
      </c>
      <c r="AI2474">
        <v>7.2415497413844598E-3</v>
      </c>
      <c r="AJ2474">
        <v>1832780</v>
      </c>
      <c r="AK2474">
        <v>0.94921376269928703</v>
      </c>
      <c r="AL2474">
        <v>-1.04680238803801E-2</v>
      </c>
      <c r="AM2474">
        <v>-9.8522071061105596E-3</v>
      </c>
      <c r="AN2474">
        <v>-3.7766833055948301E-2</v>
      </c>
      <c r="AO2474">
        <v>-3.7356314639229199E-2</v>
      </c>
      <c r="AP2474">
        <v>-2.2167524712535299E-2</v>
      </c>
      <c r="AQ2474">
        <v>1</v>
      </c>
      <c r="AR2474" t="s">
        <v>84</v>
      </c>
      <c r="AS2474" t="s">
        <v>89</v>
      </c>
    </row>
    <row r="2475" spans="1:45">
      <c r="A2475" t="s">
        <v>76</v>
      </c>
      <c r="B2475" s="1">
        <v>45184</v>
      </c>
      <c r="C2475">
        <v>48.669998168945298</v>
      </c>
      <c r="D2475">
        <v>48.669998168945298</v>
      </c>
      <c r="E2475">
        <v>48.125</v>
      </c>
      <c r="F2475">
        <v>48.209999084472599</v>
      </c>
      <c r="G2475">
        <v>1890500</v>
      </c>
      <c r="H2475">
        <v>48.462000274658202</v>
      </c>
      <c r="I2475">
        <v>48.1994997024536</v>
      </c>
      <c r="J2475">
        <v>48.298333231607998</v>
      </c>
      <c r="K2475">
        <v>2.4823229948740199E-3</v>
      </c>
      <c r="L2475">
        <v>3.1635370594199999E-3</v>
      </c>
      <c r="M2475">
        <v>7.5974747665727795E-4</v>
      </c>
      <c r="N2475" t="s">
        <v>61</v>
      </c>
      <c r="O2475">
        <f>+0</f>
        <v>0</v>
      </c>
      <c r="R2475">
        <v>-2.04631345517698E-3</v>
      </c>
      <c r="S2475">
        <v>1.08066211344437E-3</v>
      </c>
      <c r="T2475" t="s">
        <v>46</v>
      </c>
      <c r="U2475" t="s">
        <v>47</v>
      </c>
      <c r="V2475" t="s">
        <v>46</v>
      </c>
      <c r="W2475" t="s">
        <v>68</v>
      </c>
      <c r="X2475">
        <v>-6.9539076544148301E-3</v>
      </c>
      <c r="Y2475">
        <v>-6.6031658183518501E-3</v>
      </c>
      <c r="Z2475">
        <v>-1.54565302365206E-3</v>
      </c>
      <c r="AA2475">
        <v>-3.5888035882497499E-3</v>
      </c>
      <c r="AB2475" t="s">
        <v>47</v>
      </c>
      <c r="AC2475" t="s">
        <v>47</v>
      </c>
      <c r="AD2475" t="s">
        <v>48</v>
      </c>
      <c r="AE2475">
        <v>-5.1999750063416103E-3</v>
      </c>
      <c r="AF2475">
        <v>2.17831763480003E-4</v>
      </c>
      <c r="AG2475">
        <v>-1.8289274437655E-3</v>
      </c>
      <c r="AH2475">
        <v>-1.04680238803801E-2</v>
      </c>
      <c r="AI2475">
        <v>1.1186333236660901E-2</v>
      </c>
      <c r="AJ2475">
        <v>1841910</v>
      </c>
      <c r="AK2475">
        <v>1.02638022487526</v>
      </c>
      <c r="AL2475">
        <v>1.6594447744027101E-3</v>
      </c>
      <c r="AM2475">
        <v>-1.05786834934303E-2</v>
      </c>
      <c r="AN2475">
        <v>-2.69653445705881E-2</v>
      </c>
      <c r="AO2475">
        <v>-2.65504833769875E-2</v>
      </c>
      <c r="AP2475">
        <v>-1.9705471499281198E-2</v>
      </c>
      <c r="AQ2475">
        <v>1</v>
      </c>
      <c r="AR2475" t="s">
        <v>84</v>
      </c>
      <c r="AS2475" t="s">
        <v>90</v>
      </c>
    </row>
    <row r="2476" spans="1:45">
      <c r="A2476" t="s">
        <v>76</v>
      </c>
      <c r="B2476" s="1">
        <v>45187</v>
      </c>
      <c r="C2476">
        <v>48.139999389648402</v>
      </c>
      <c r="D2476">
        <v>48.380001068115199</v>
      </c>
      <c r="E2476">
        <v>48.090000152587798</v>
      </c>
      <c r="F2476">
        <v>48.290000915527301</v>
      </c>
      <c r="G2476">
        <v>1449000</v>
      </c>
      <c r="H2476">
        <v>48.394000244140599</v>
      </c>
      <c r="I2476">
        <v>48.267499732971103</v>
      </c>
      <c r="J2476">
        <v>48.304166603088298</v>
      </c>
      <c r="K2476">
        <v>6.6167588810828399E-4</v>
      </c>
      <c r="L2476">
        <v>4.0146029956027503E-3</v>
      </c>
      <c r="M2476">
        <v>6.14542045293885E-4</v>
      </c>
      <c r="N2476" t="s">
        <v>61</v>
      </c>
      <c r="O2476" t="s">
        <v>67</v>
      </c>
      <c r="R2476">
        <v>-7.5908296728264299E-4</v>
      </c>
      <c r="S2476">
        <v>1.28723048789434E-3</v>
      </c>
      <c r="T2476" t="s">
        <v>46</v>
      </c>
      <c r="U2476" t="s">
        <v>47</v>
      </c>
      <c r="V2476" t="s">
        <v>46</v>
      </c>
      <c r="W2476" t="s">
        <v>68</v>
      </c>
      <c r="X2476">
        <v>-6.2817723275426698E-3</v>
      </c>
      <c r="Y2476">
        <v>6.7213532687215795E-4</v>
      </c>
      <c r="Z2476">
        <v>-3.6774140232096399E-3</v>
      </c>
      <c r="AA2476">
        <v>-4.4337055281437002E-3</v>
      </c>
      <c r="AB2476" t="s">
        <v>47</v>
      </c>
      <c r="AC2476" t="s">
        <v>46</v>
      </c>
      <c r="AD2476" t="s">
        <v>49</v>
      </c>
      <c r="AE2476">
        <v>-2.1490128546642799E-3</v>
      </c>
      <c r="AF2476">
        <v>4.6617667541593E-4</v>
      </c>
      <c r="AG2476">
        <v>-2.9326015864072902E-4</v>
      </c>
      <c r="AH2476">
        <v>1.6594447744027101E-3</v>
      </c>
      <c r="AI2476">
        <v>6.0153686171868503E-3</v>
      </c>
      <c r="AJ2476">
        <v>1826800</v>
      </c>
      <c r="AK2476">
        <v>0.79319027808189102</v>
      </c>
      <c r="AL2476">
        <v>-1.0353952394411799E-3</v>
      </c>
      <c r="AM2476">
        <v>-2.9198588127562701E-2</v>
      </c>
      <c r="AN2476">
        <v>-2.4642833274902898E-2</v>
      </c>
      <c r="AO2476">
        <v>-3.00269359173529E-2</v>
      </c>
      <c r="AP2476">
        <v>-1.34603750995146E-2</v>
      </c>
      <c r="AQ2476">
        <v>1</v>
      </c>
      <c r="AR2476" t="s">
        <v>84</v>
      </c>
      <c r="AS2476" t="s">
        <v>89</v>
      </c>
    </row>
    <row r="2477" spans="1:45">
      <c r="A2477" t="s">
        <v>76</v>
      </c>
      <c r="B2477" s="1">
        <v>45188</v>
      </c>
      <c r="C2477">
        <v>48.205001831054602</v>
      </c>
      <c r="D2477">
        <v>48.310001373291001</v>
      </c>
      <c r="E2477">
        <v>47.923000335693303</v>
      </c>
      <c r="F2477">
        <v>48.240001678466797</v>
      </c>
      <c r="G2477">
        <v>1764300</v>
      </c>
      <c r="H2477">
        <v>48.386000823974598</v>
      </c>
      <c r="I2477">
        <v>48.299499893188397</v>
      </c>
      <c r="J2477">
        <v>48.311999956766698</v>
      </c>
      <c r="K2477">
        <v>-1.65063222943595E-3</v>
      </c>
      <c r="L2477">
        <v>3.3445176230360199E-3</v>
      </c>
      <c r="M2477">
        <v>4.6594059132712E-4</v>
      </c>
      <c r="N2477" t="s">
        <v>61</v>
      </c>
      <c r="O2477" t="s">
        <v>67</v>
      </c>
      <c r="R2477">
        <v>-2.5873620610765001E-4</v>
      </c>
      <c r="S2477">
        <v>5.0034676117499297E-4</v>
      </c>
      <c r="T2477" t="s">
        <v>46</v>
      </c>
      <c r="U2477" t="s">
        <v>47</v>
      </c>
      <c r="V2477" t="s">
        <v>46</v>
      </c>
      <c r="W2477" t="s">
        <v>68</v>
      </c>
      <c r="X2477">
        <v>-9.5688934897848396E-3</v>
      </c>
      <c r="Y2477">
        <v>-3.2871211622421599E-3</v>
      </c>
      <c r="Z2477">
        <v>-7.7951026061909802E-3</v>
      </c>
      <c r="AA2477">
        <v>-8.0518219370241395E-3</v>
      </c>
      <c r="AB2477" t="s">
        <v>47</v>
      </c>
      <c r="AC2477" t="s">
        <v>47</v>
      </c>
      <c r="AD2477" t="s">
        <v>48</v>
      </c>
      <c r="AE2477">
        <v>-3.0173840164834302E-3</v>
      </c>
      <c r="AF2477">
        <v>-1.23185985058349E-3</v>
      </c>
      <c r="AG2477">
        <v>-1.4902773299468801E-3</v>
      </c>
      <c r="AH2477">
        <v>-1.0353952394411799E-3</v>
      </c>
      <c r="AI2477">
        <v>8.0141029252542104E-3</v>
      </c>
      <c r="AJ2477">
        <v>1837115</v>
      </c>
      <c r="AK2477">
        <v>0.96036448453145196</v>
      </c>
      <c r="AL2477">
        <v>-1.11940484398529E-2</v>
      </c>
      <c r="AM2477">
        <v>-2.7570517926585599E-2</v>
      </c>
      <c r="AN2477">
        <v>-3.6691550501204803E-2</v>
      </c>
      <c r="AO2477">
        <v>-4.4776114681942002E-2</v>
      </c>
      <c r="AP2477">
        <v>-1.32670643050866E-2</v>
      </c>
      <c r="AQ2477">
        <v>1</v>
      </c>
      <c r="AR2477" t="s">
        <v>84</v>
      </c>
      <c r="AS2477" t="s">
        <v>90</v>
      </c>
    </row>
    <row r="2478" spans="1:45">
      <c r="A2478" t="s">
        <v>76</v>
      </c>
      <c r="B2478" s="1">
        <v>45189</v>
      </c>
      <c r="C2478">
        <v>48.360000610351499</v>
      </c>
      <c r="D2478">
        <v>48.389999389648402</v>
      </c>
      <c r="E2478">
        <v>47.680000305175703</v>
      </c>
      <c r="F2478">
        <v>47.700000762939403</v>
      </c>
      <c r="G2478">
        <v>1671300</v>
      </c>
      <c r="H2478">
        <v>48.232000732421803</v>
      </c>
      <c r="I2478">
        <v>48.306999969482398</v>
      </c>
      <c r="J2478">
        <v>48.316166623433404</v>
      </c>
      <c r="K2478">
        <v>-4.74597707343499E-3</v>
      </c>
      <c r="L2478">
        <v>2.2303191463070699E-3</v>
      </c>
      <c r="M2478">
        <v>3.6923410461885099E-4</v>
      </c>
      <c r="N2478" t="s">
        <v>57</v>
      </c>
      <c r="O2478">
        <f>-0</f>
        <v>0</v>
      </c>
      <c r="R2478">
        <v>-1.89722293625981E-4</v>
      </c>
      <c r="S2478" s="2">
        <v>6.90139124816687E-5</v>
      </c>
      <c r="T2478" t="s">
        <v>46</v>
      </c>
      <c r="U2478" t="s">
        <v>47</v>
      </c>
      <c r="V2478" t="s">
        <v>46</v>
      </c>
      <c r="W2478" t="s">
        <v>68</v>
      </c>
      <c r="X2478">
        <v>-1.14446927115555E-2</v>
      </c>
      <c r="Y2478">
        <v>-1.8757992217707201E-3</v>
      </c>
      <c r="Z2478">
        <v>-1.2979478433824E-2</v>
      </c>
      <c r="AA2478">
        <v>-1.31667382310315E-2</v>
      </c>
      <c r="AB2478" t="s">
        <v>47</v>
      </c>
      <c r="AC2478" t="s">
        <v>47</v>
      </c>
      <c r="AD2478" t="s">
        <v>48</v>
      </c>
      <c r="AE2478">
        <v>-1.10300207622282E-2</v>
      </c>
      <c r="AF2478">
        <v>-1.2565450285184999E-2</v>
      </c>
      <c r="AG2478">
        <v>-1.2752788632762401E-2</v>
      </c>
      <c r="AH2478">
        <v>-1.11940484398529E-2</v>
      </c>
      <c r="AI2478">
        <v>1.47180567945457E-2</v>
      </c>
      <c r="AJ2478">
        <v>1845645</v>
      </c>
      <c r="AK2478">
        <v>0.905537088660061</v>
      </c>
      <c r="AL2478">
        <v>-1.7190769008568099E-2</v>
      </c>
      <c r="AM2478">
        <v>-1.25786641346247E-2</v>
      </c>
      <c r="AN2478">
        <v>-2.43186546930492E-2</v>
      </c>
      <c r="AO2478">
        <v>-2.26415474587119E-2</v>
      </c>
      <c r="AP2478">
        <v>-1.19496789456464E-2</v>
      </c>
      <c r="AQ2478">
        <v>1</v>
      </c>
      <c r="AR2478" t="s">
        <v>84</v>
      </c>
      <c r="AS2478" t="s">
        <v>90</v>
      </c>
    </row>
    <row r="2479" spans="1:45">
      <c r="A2479" t="s">
        <v>76</v>
      </c>
      <c r="B2479" s="1">
        <v>45190</v>
      </c>
      <c r="C2479">
        <v>47.360000610351499</v>
      </c>
      <c r="D2479">
        <v>47.360000610351499</v>
      </c>
      <c r="E2479">
        <v>46.869998931884702</v>
      </c>
      <c r="F2479">
        <v>46.880001068115199</v>
      </c>
      <c r="G2479">
        <v>2821400</v>
      </c>
      <c r="H2479">
        <v>47.864000701904203</v>
      </c>
      <c r="I2479">
        <v>48.241500091552702</v>
      </c>
      <c r="J2479">
        <v>48.2996666590372</v>
      </c>
      <c r="K2479">
        <v>-1.0951761366338001E-2</v>
      </c>
      <c r="L2479">
        <v>-5.3865730693092295E-4</v>
      </c>
      <c r="M2479" s="2">
        <v>-9.3158507175593506E-5</v>
      </c>
      <c r="N2479" t="s">
        <v>57</v>
      </c>
      <c r="O2479">
        <v>0</v>
      </c>
      <c r="R2479">
        <v>-1.20428507085049E-3</v>
      </c>
      <c r="S2479">
        <v>-1.0145627772245099E-3</v>
      </c>
      <c r="T2479" t="s">
        <v>47</v>
      </c>
      <c r="U2479" t="s">
        <v>47</v>
      </c>
      <c r="V2479" t="s">
        <v>47</v>
      </c>
      <c r="W2479" t="s">
        <v>58</v>
      </c>
      <c r="X2479">
        <v>-2.0767210334341799E-2</v>
      </c>
      <c r="Y2479">
        <v>-9.3225176227862399E-3</v>
      </c>
      <c r="Z2479">
        <v>-2.8429902823609E-2</v>
      </c>
      <c r="AA2479">
        <v>-2.9599950186923199E-2</v>
      </c>
      <c r="AB2479" t="s">
        <v>47</v>
      </c>
      <c r="AC2479" t="s">
        <v>47</v>
      </c>
      <c r="AD2479" t="s">
        <v>48</v>
      </c>
      <c r="AE2479">
        <v>-2.0558240417832701E-2</v>
      </c>
      <c r="AF2479">
        <v>-2.8222568138504201E-2</v>
      </c>
      <c r="AG2479">
        <v>-2.9392865191884401E-2</v>
      </c>
      <c r="AH2479">
        <v>-1.7190769008568099E-2</v>
      </c>
      <c r="AI2479">
        <v>1.02725717113091E-2</v>
      </c>
      <c r="AJ2479">
        <v>1894540</v>
      </c>
      <c r="AK2479">
        <v>1.4892269363539401</v>
      </c>
      <c r="AL2479">
        <v>6.3990568714555798E-4</v>
      </c>
      <c r="AM2479">
        <v>-8.7457303342718395E-3</v>
      </c>
      <c r="AN2479">
        <v>4.2663091527272903E-4</v>
      </c>
      <c r="AO2479">
        <v>-7.2525628165810404E-3</v>
      </c>
      <c r="AP2479">
        <v>0</v>
      </c>
      <c r="AQ2479">
        <v>1</v>
      </c>
      <c r="AR2479" t="s">
        <v>83</v>
      </c>
      <c r="AS2479" t="s">
        <v>90</v>
      </c>
    </row>
    <row r="2480" spans="1:45">
      <c r="A2480" t="s">
        <v>76</v>
      </c>
      <c r="B2480" s="1">
        <v>45191</v>
      </c>
      <c r="C2480">
        <v>47.090000152587798</v>
      </c>
      <c r="D2480">
        <v>47.360000610351499</v>
      </c>
      <c r="E2480">
        <v>46.865001678466797</v>
      </c>
      <c r="F2480">
        <v>46.909999847412102</v>
      </c>
      <c r="G2480">
        <v>1630200</v>
      </c>
      <c r="H2480">
        <v>47.604000854492099</v>
      </c>
      <c r="I2480">
        <v>48.222500038146897</v>
      </c>
      <c r="J2480">
        <v>48.283166631062798</v>
      </c>
      <c r="K2480">
        <v>-1.6161698759260899E-2</v>
      </c>
      <c r="L2480">
        <v>-1.59421640414042E-3</v>
      </c>
      <c r="M2480">
        <v>-5.9681498861023597E-4</v>
      </c>
      <c r="N2480" t="s">
        <v>57</v>
      </c>
      <c r="O2480">
        <v>0</v>
      </c>
      <c r="R2480">
        <v>-1.25647502326041E-3</v>
      </c>
      <c r="S2480" s="2">
        <v>-5.2189952409916501E-5</v>
      </c>
      <c r="T2480" t="s">
        <v>47</v>
      </c>
      <c r="U2480" t="s">
        <v>47</v>
      </c>
      <c r="V2480" t="s">
        <v>47</v>
      </c>
      <c r="W2480" t="s">
        <v>58</v>
      </c>
      <c r="X2480">
        <v>-1.5523887966564599E-2</v>
      </c>
      <c r="Y2480">
        <v>5.2433223677771298E-3</v>
      </c>
      <c r="Z2480">
        <v>-2.8150725462311399E-2</v>
      </c>
      <c r="AA2480">
        <v>-2.93718298021418E-2</v>
      </c>
      <c r="AB2480" t="s">
        <v>47</v>
      </c>
      <c r="AC2480" t="s">
        <v>46</v>
      </c>
      <c r="AD2480" t="s">
        <v>49</v>
      </c>
      <c r="AE2480">
        <v>-1.45786277334415E-2</v>
      </c>
      <c r="AF2480">
        <v>-2.72175890859369E-2</v>
      </c>
      <c r="AG2480">
        <v>-2.8439865888317501E-2</v>
      </c>
      <c r="AH2480">
        <v>6.3990568714555798E-4</v>
      </c>
      <c r="AI2480">
        <v>1.0558850695535299E-2</v>
      </c>
      <c r="AJ2480">
        <v>1871360</v>
      </c>
      <c r="AK2480">
        <v>0.87113115595075197</v>
      </c>
      <c r="AL2480">
        <v>4.0502798406951701E-3</v>
      </c>
      <c r="AM2480">
        <v>-7.8874212979810308E-3</v>
      </c>
      <c r="AN2480">
        <v>4.2635808630841999E-4</v>
      </c>
      <c r="AO2480">
        <v>4.68985762990281E-3</v>
      </c>
      <c r="AP2480">
        <v>-1.25772789278838E-2</v>
      </c>
      <c r="AQ2480">
        <v>1</v>
      </c>
      <c r="AR2480" t="s">
        <v>83</v>
      </c>
      <c r="AS2480" t="s">
        <v>89</v>
      </c>
    </row>
    <row r="2481" spans="1:45">
      <c r="A2481" t="s">
        <v>76</v>
      </c>
      <c r="B2481" s="1">
        <v>45194</v>
      </c>
      <c r="C2481">
        <v>46.759998321533203</v>
      </c>
      <c r="D2481">
        <v>47.115001678466797</v>
      </c>
      <c r="E2481">
        <v>46.659999847412102</v>
      </c>
      <c r="F2481">
        <v>47.099998474121001</v>
      </c>
      <c r="G2481">
        <v>1529200</v>
      </c>
      <c r="H2481">
        <v>47.366000366210898</v>
      </c>
      <c r="I2481">
        <v>48.193499946594201</v>
      </c>
      <c r="J2481">
        <v>48.269333267211898</v>
      </c>
      <c r="K2481">
        <v>-1.7954892043879098E-2</v>
      </c>
      <c r="L2481">
        <v>-2.3495564402650701E-3</v>
      </c>
      <c r="M2481">
        <v>-9.6931026392323497E-4</v>
      </c>
      <c r="N2481" t="s">
        <v>57</v>
      </c>
      <c r="O2481">
        <f>-0</f>
        <v>0</v>
      </c>
      <c r="R2481">
        <v>-1.57104553729536E-3</v>
      </c>
      <c r="S2481">
        <v>-3.1457051403494901E-4</v>
      </c>
      <c r="T2481" t="s">
        <v>47</v>
      </c>
      <c r="U2481" t="s">
        <v>47</v>
      </c>
      <c r="V2481" t="s">
        <v>47</v>
      </c>
      <c r="W2481" t="s">
        <v>58</v>
      </c>
      <c r="X2481">
        <v>-1.4905217103837701E-2</v>
      </c>
      <c r="Y2481">
        <v>6.1867086272693295E-4</v>
      </c>
      <c r="Z2481">
        <v>-3.1819645821147699E-2</v>
      </c>
      <c r="AA2481">
        <v>-3.3340701245877402E-2</v>
      </c>
      <c r="AB2481" t="s">
        <v>47</v>
      </c>
      <c r="AC2481" t="s">
        <v>46</v>
      </c>
      <c r="AD2481" t="s">
        <v>49</v>
      </c>
      <c r="AE2481">
        <v>-5.6158824902514601E-3</v>
      </c>
      <c r="AF2481">
        <v>-2.2689812395549298E-2</v>
      </c>
      <c r="AG2481">
        <v>-2.4225211204338602E-2</v>
      </c>
      <c r="AH2481">
        <v>4.0502798406951701E-3</v>
      </c>
      <c r="AI2481">
        <v>9.6994634946644207E-3</v>
      </c>
      <c r="AJ2481">
        <v>1845600</v>
      </c>
      <c r="AK2481">
        <v>0.82856523623753797</v>
      </c>
      <c r="AL2481">
        <v>-1.33757382978285E-2</v>
      </c>
      <c r="AM2481">
        <v>-4.2462198454650199E-3</v>
      </c>
      <c r="AN2481">
        <v>-5.5201343939758002E-3</v>
      </c>
      <c r="AO2481">
        <v>4.2463008369171204E-3</v>
      </c>
      <c r="AP2481">
        <v>-1.29511001149916E-2</v>
      </c>
      <c r="AQ2481">
        <v>1</v>
      </c>
      <c r="AR2481" t="s">
        <v>83</v>
      </c>
      <c r="AS2481" t="s">
        <v>89</v>
      </c>
    </row>
    <row r="2482" spans="1:45">
      <c r="A2482" t="s">
        <v>76</v>
      </c>
      <c r="B2482" s="1">
        <v>45195</v>
      </c>
      <c r="C2482">
        <v>46.849998474121001</v>
      </c>
      <c r="D2482">
        <v>46.875</v>
      </c>
      <c r="E2482">
        <v>46.340000152587798</v>
      </c>
      <c r="F2482">
        <v>46.470001220703097</v>
      </c>
      <c r="G2482">
        <v>3113700</v>
      </c>
      <c r="H2482">
        <v>47.012000274658199</v>
      </c>
      <c r="I2482">
        <v>48.120499992370597</v>
      </c>
      <c r="J2482">
        <v>48.237666638692197</v>
      </c>
      <c r="K2482">
        <v>-1.7800443229815301E-2</v>
      </c>
      <c r="L2482">
        <v>-2.5082159334286602E-3</v>
      </c>
      <c r="M2482">
        <v>-1.2836531726550099E-3</v>
      </c>
      <c r="N2482" t="s">
        <v>57</v>
      </c>
      <c r="O2482">
        <f>-0</f>
        <v>0</v>
      </c>
      <c r="R2482">
        <v>-2.42894514776618E-3</v>
      </c>
      <c r="S2482">
        <v>-8.57899610470821E-4</v>
      </c>
      <c r="T2482" t="s">
        <v>47</v>
      </c>
      <c r="U2482" t="s">
        <v>47</v>
      </c>
      <c r="V2482" t="s">
        <v>47</v>
      </c>
      <c r="W2482" t="s">
        <v>58</v>
      </c>
      <c r="X2482">
        <v>-1.42942252647044E-2</v>
      </c>
      <c r="Y2482">
        <v>6.1099183913326804E-4</v>
      </c>
      <c r="Z2482">
        <v>-3.70008590946687E-2</v>
      </c>
      <c r="AA2482">
        <v>-3.9339931185273701E-2</v>
      </c>
      <c r="AB2482" t="s">
        <v>47</v>
      </c>
      <c r="AC2482" t="s">
        <v>46</v>
      </c>
      <c r="AD2482" t="s">
        <v>49</v>
      </c>
      <c r="AE2482">
        <v>-1.15289511356369E-2</v>
      </c>
      <c r="AF2482">
        <v>-3.4299285583673497E-2</v>
      </c>
      <c r="AG2482">
        <v>-3.66449196481494E-2</v>
      </c>
      <c r="AH2482">
        <v>-1.33757382978285E-2</v>
      </c>
      <c r="AI2482">
        <v>1.1358808168668201E-2</v>
      </c>
      <c r="AJ2482">
        <v>1909330</v>
      </c>
      <c r="AK2482">
        <v>1.6307814783196199</v>
      </c>
      <c r="AL2482">
        <v>1.50634157489615E-3</v>
      </c>
      <c r="AM2482">
        <v>9.8988395177341797E-3</v>
      </c>
      <c r="AN2482">
        <v>-8.3924979428381397E-3</v>
      </c>
      <c r="AO2482">
        <v>2.21648106787222E-2</v>
      </c>
      <c r="AP2482">
        <v>9.4684444835555492E-3</v>
      </c>
      <c r="AQ2482">
        <v>1</v>
      </c>
      <c r="AR2482" t="s">
        <v>83</v>
      </c>
      <c r="AS2482" t="s">
        <v>89</v>
      </c>
    </row>
    <row r="2483" spans="1:45">
      <c r="A2483" t="s">
        <v>76</v>
      </c>
      <c r="B2483" s="1">
        <v>45196</v>
      </c>
      <c r="C2483">
        <v>46.659999847412102</v>
      </c>
      <c r="D2483">
        <v>46.740001678466797</v>
      </c>
      <c r="E2483">
        <v>46.099998474121001</v>
      </c>
      <c r="F2483">
        <v>46.540000915527301</v>
      </c>
      <c r="G2483">
        <v>1867800</v>
      </c>
      <c r="H2483">
        <v>46.780000305175697</v>
      </c>
      <c r="I2483">
        <v>48.014000129699703</v>
      </c>
      <c r="J2483">
        <v>48.212999979654903</v>
      </c>
      <c r="K2483">
        <v>-1.7309481021039901E-2</v>
      </c>
      <c r="L2483">
        <v>-4.3237059107746204E-3</v>
      </c>
      <c r="M2483">
        <v>-1.45323217808045E-3</v>
      </c>
      <c r="N2483" t="s">
        <v>57</v>
      </c>
      <c r="O2483">
        <f>-0</f>
        <v>0</v>
      </c>
      <c r="R2483">
        <v>-4.1275143641592502E-3</v>
      </c>
      <c r="S2483">
        <v>-1.6985692163930699E-3</v>
      </c>
      <c r="T2483" t="s">
        <v>47</v>
      </c>
      <c r="U2483" t="s">
        <v>47</v>
      </c>
      <c r="V2483" t="s">
        <v>47</v>
      </c>
      <c r="W2483" t="s">
        <v>58</v>
      </c>
      <c r="X2483">
        <v>-1.4536165596806301E-2</v>
      </c>
      <c r="Y2483">
        <v>-2.4194033210189701E-4</v>
      </c>
      <c r="Z2483">
        <v>-3.9863407556303201E-2</v>
      </c>
      <c r="AA2483">
        <v>-4.3826385133169499E-2</v>
      </c>
      <c r="AB2483" t="s">
        <v>47</v>
      </c>
      <c r="AC2483" t="s">
        <v>47</v>
      </c>
      <c r="AD2483" t="s">
        <v>48</v>
      </c>
      <c r="AE2483">
        <v>-5.13038452506986E-3</v>
      </c>
      <c r="AF2483">
        <v>-3.06993628981269E-2</v>
      </c>
      <c r="AG2483">
        <v>-3.4700165200953599E-2</v>
      </c>
      <c r="AH2483">
        <v>1.50634157489615E-3</v>
      </c>
      <c r="AI2483">
        <v>1.37723948253431E-2</v>
      </c>
      <c r="AJ2483">
        <v>1879395</v>
      </c>
      <c r="AK2483">
        <v>0.99383046139848197</v>
      </c>
      <c r="AL2483">
        <v>7.7352944406894296E-3</v>
      </c>
      <c r="AM2483">
        <v>6.4460513785777798E-3</v>
      </c>
      <c r="AN2483">
        <v>1.7189087834918999E-3</v>
      </c>
      <c r="AO2483">
        <v>2.5784287480301499E-2</v>
      </c>
      <c r="AP2483">
        <v>-1.33219324105164E-2</v>
      </c>
      <c r="AQ2483">
        <v>1</v>
      </c>
      <c r="AR2483" t="s">
        <v>83</v>
      </c>
      <c r="AS2483" t="s">
        <v>90</v>
      </c>
    </row>
    <row r="2484" spans="1:45">
      <c r="A2484" t="s">
        <v>76</v>
      </c>
      <c r="B2484" s="1">
        <v>45197</v>
      </c>
      <c r="C2484">
        <v>46.459999084472599</v>
      </c>
      <c r="D2484">
        <v>47.125</v>
      </c>
      <c r="E2484">
        <v>46.327999114990199</v>
      </c>
      <c r="F2484">
        <v>46.900001525878899</v>
      </c>
      <c r="G2484">
        <v>2146000</v>
      </c>
      <c r="H2484">
        <v>46.784000396728501</v>
      </c>
      <c r="I2484">
        <v>47.914500236511202</v>
      </c>
      <c r="J2484">
        <v>48.193000030517503</v>
      </c>
      <c r="K2484">
        <v>-1.22872939446582E-2</v>
      </c>
      <c r="L2484">
        <v>-5.7891564296467498E-3</v>
      </c>
      <c r="M2484">
        <v>-1.58140234238915E-3</v>
      </c>
      <c r="N2484" t="s">
        <v>57</v>
      </c>
      <c r="O2484">
        <f>-0</f>
        <v>0</v>
      </c>
      <c r="R2484">
        <v>-5.77884327246683E-3</v>
      </c>
      <c r="S2484">
        <v>-1.6513289083075701E-3</v>
      </c>
      <c r="T2484" t="s">
        <v>47</v>
      </c>
      <c r="U2484" t="s">
        <v>47</v>
      </c>
      <c r="V2484" t="s">
        <v>47</v>
      </c>
      <c r="W2484" t="s">
        <v>58</v>
      </c>
      <c r="X2484">
        <v>-9.7469493389061804E-3</v>
      </c>
      <c r="Y2484">
        <v>4.7892162579001802E-3</v>
      </c>
      <c r="Z2484">
        <v>-3.3111085656530898E-2</v>
      </c>
      <c r="AA2484">
        <v>-3.8698585154407397E-2</v>
      </c>
      <c r="AB2484" t="s">
        <v>47</v>
      </c>
      <c r="AC2484" t="s">
        <v>46</v>
      </c>
      <c r="AD2484" t="s">
        <v>49</v>
      </c>
      <c r="AE2484">
        <v>2.4795042785290501E-3</v>
      </c>
      <c r="AF2484">
        <v>-2.1173104292534599E-2</v>
      </c>
      <c r="AG2484">
        <v>-2.6829591513703201E-2</v>
      </c>
      <c r="AH2484">
        <v>7.7352944406894296E-3</v>
      </c>
      <c r="AI2484">
        <v>1.71250723964609E-2</v>
      </c>
      <c r="AJ2484">
        <v>1863830</v>
      </c>
      <c r="AK2484">
        <v>1.1513925626264101</v>
      </c>
      <c r="AL2484">
        <v>6.3963280001866297E-4</v>
      </c>
      <c r="AM2484">
        <v>-1.7484001453001101E-2</v>
      </c>
      <c r="AN2484">
        <v>-7.6759189475275004E-3</v>
      </c>
      <c r="AO2484">
        <v>1.5778205537183301E-2</v>
      </c>
      <c r="AP2484">
        <v>-3.8379594737637503E-2</v>
      </c>
      <c r="AQ2484">
        <v>1</v>
      </c>
      <c r="AR2484" t="s">
        <v>83</v>
      </c>
      <c r="AS2484" t="s">
        <v>89</v>
      </c>
    </row>
    <row r="2485" spans="1:45">
      <c r="A2485" t="s">
        <v>76</v>
      </c>
      <c r="B2485" s="1">
        <v>45198</v>
      </c>
      <c r="C2485">
        <v>47.319999694824197</v>
      </c>
      <c r="D2485">
        <v>47.430000305175703</v>
      </c>
      <c r="E2485">
        <v>46.790000915527301</v>
      </c>
      <c r="F2485">
        <v>46.930000305175703</v>
      </c>
      <c r="G2485">
        <v>2891400</v>
      </c>
      <c r="H2485">
        <v>46.788000488281199</v>
      </c>
      <c r="I2485">
        <v>47.811000251769997</v>
      </c>
      <c r="J2485">
        <v>48.176333363850901</v>
      </c>
      <c r="K2485">
        <v>-4.7647363453646599E-3</v>
      </c>
      <c r="L2485">
        <v>-6.4317648538493198E-3</v>
      </c>
      <c r="M2485">
        <v>-1.2714809632212499E-3</v>
      </c>
      <c r="N2485" t="s">
        <v>57</v>
      </c>
      <c r="O2485">
        <f>-0</f>
        <v>0</v>
      </c>
      <c r="R2485">
        <v>-7.5832485905832202E-3</v>
      </c>
      <c r="S2485">
        <v>-1.80440531811639E-3</v>
      </c>
      <c r="T2485" t="s">
        <v>47</v>
      </c>
      <c r="U2485" t="s">
        <v>47</v>
      </c>
      <c r="V2485" t="s">
        <v>47</v>
      </c>
      <c r="W2485" t="s">
        <v>58</v>
      </c>
      <c r="X2485" s="2">
        <v>4.2755134334049303E-5</v>
      </c>
      <c r="Y2485">
        <v>9.7897044732402298E-3</v>
      </c>
      <c r="Z2485">
        <v>-2.1354904328839502E-2</v>
      </c>
      <c r="AA2485">
        <v>-2.8776213371269101E-2</v>
      </c>
      <c r="AB2485" t="s">
        <v>46</v>
      </c>
      <c r="AC2485" t="s">
        <v>46</v>
      </c>
      <c r="AD2485" t="s">
        <v>54</v>
      </c>
      <c r="AE2485">
        <v>3.03496228547106E-3</v>
      </c>
      <c r="AF2485">
        <v>-1.8426720670032801E-2</v>
      </c>
      <c r="AG2485">
        <v>-2.58702348570659E-2</v>
      </c>
      <c r="AH2485">
        <v>6.3963280001866297E-4</v>
      </c>
      <c r="AI2485">
        <v>1.36460419792373E-2</v>
      </c>
      <c r="AJ2485">
        <v>1907775</v>
      </c>
      <c r="AK2485">
        <v>1.51558752997601</v>
      </c>
      <c r="AL2485">
        <v>-1.9177530791101201E-3</v>
      </c>
      <c r="AM2485">
        <v>-6.6056120024534596E-3</v>
      </c>
      <c r="AN2485">
        <v>4.2616825407817398E-3</v>
      </c>
      <c r="AO2485">
        <v>7.0317071001815201E-3</v>
      </c>
      <c r="AP2485">
        <v>-3.3454073825161801E-2</v>
      </c>
      <c r="AQ2485">
        <v>1</v>
      </c>
      <c r="AR2485" t="s">
        <v>83</v>
      </c>
      <c r="AS2485" t="s">
        <v>90</v>
      </c>
    </row>
    <row r="2486" spans="1:45">
      <c r="A2486" t="s">
        <v>76</v>
      </c>
      <c r="B2486" s="1">
        <v>45201</v>
      </c>
      <c r="C2486">
        <v>46.520000457763601</v>
      </c>
      <c r="D2486">
        <v>46.977001190185497</v>
      </c>
      <c r="E2486">
        <v>46.4609985351562</v>
      </c>
      <c r="F2486">
        <v>46.840000152587798</v>
      </c>
      <c r="G2486">
        <v>2562400</v>
      </c>
      <c r="H2486">
        <v>46.736000823974599</v>
      </c>
      <c r="I2486">
        <v>47.725500297546297</v>
      </c>
      <c r="J2486">
        <v>48.159000015258698</v>
      </c>
      <c r="K2486">
        <v>-9.4056179807908201E-4</v>
      </c>
      <c r="L2486">
        <v>-6.0086606276085804E-3</v>
      </c>
      <c r="M2486">
        <v>-1.1200291294659499E-3</v>
      </c>
      <c r="N2486" t="s">
        <v>57</v>
      </c>
      <c r="O2486" t="s">
        <v>62</v>
      </c>
      <c r="R2486">
        <v>-9.0014268895751495E-3</v>
      </c>
      <c r="S2486">
        <v>-1.4181782989919299E-3</v>
      </c>
      <c r="T2486" t="s">
        <v>47</v>
      </c>
      <c r="U2486" t="s">
        <v>47</v>
      </c>
      <c r="V2486" t="s">
        <v>47</v>
      </c>
      <c r="W2486" t="s">
        <v>58</v>
      </c>
      <c r="X2486">
        <v>-5.8841638987067102E-3</v>
      </c>
      <c r="Y2486">
        <v>-5.9269190330407603E-3</v>
      </c>
      <c r="Z2486">
        <v>-2.6495306586762999E-2</v>
      </c>
      <c r="AA2486">
        <v>-3.5258237911180497E-2</v>
      </c>
      <c r="AB2486" t="s">
        <v>47</v>
      </c>
      <c r="AC2486" t="s">
        <v>47</v>
      </c>
      <c r="AD2486" t="s">
        <v>48</v>
      </c>
      <c r="AE2486">
        <v>2.22525091534864E-3</v>
      </c>
      <c r="AF2486">
        <v>-1.8554025404402499E-2</v>
      </c>
      <c r="AG2486">
        <v>-2.73884395907927E-2</v>
      </c>
      <c r="AH2486">
        <v>-1.9177530791101201E-3</v>
      </c>
      <c r="AI2486">
        <v>1.09951555864871E-2</v>
      </c>
      <c r="AJ2486">
        <v>1938455</v>
      </c>
      <c r="AK2486">
        <v>1.3218774745867199</v>
      </c>
      <c r="AL2486">
        <v>-1.6225412447852201E-2</v>
      </c>
      <c r="AM2486">
        <v>-6.40476592833594E-3</v>
      </c>
      <c r="AN2486">
        <v>9.8206465195163004E-3</v>
      </c>
      <c r="AO2486">
        <v>1.7079402955901799E-2</v>
      </c>
      <c r="AP2486">
        <v>-2.0068288293057401E-2</v>
      </c>
      <c r="AQ2486">
        <v>1</v>
      </c>
      <c r="AR2486" t="s">
        <v>83</v>
      </c>
      <c r="AS2486" t="s">
        <v>90</v>
      </c>
    </row>
    <row r="2487" spans="1:45">
      <c r="A2487" t="s">
        <v>76</v>
      </c>
      <c r="B2487" s="1">
        <v>45202</v>
      </c>
      <c r="C2487">
        <v>46.630001068115199</v>
      </c>
      <c r="D2487">
        <v>46.779998779296797</v>
      </c>
      <c r="E2487">
        <v>45.880001068115199</v>
      </c>
      <c r="F2487">
        <v>46.080001831054602</v>
      </c>
      <c r="G2487">
        <v>2965600</v>
      </c>
      <c r="H2487">
        <v>46.658000946044901</v>
      </c>
      <c r="I2487">
        <v>47.599500465393</v>
      </c>
      <c r="J2487">
        <v>48.129833348592101</v>
      </c>
      <c r="K2487">
        <v>-2.69321668978962E-3</v>
      </c>
      <c r="L2487">
        <v>-6.5742055027871197E-3</v>
      </c>
      <c r="M2487">
        <v>-1.31070242328677E-3</v>
      </c>
      <c r="N2487" t="s">
        <v>57</v>
      </c>
      <c r="O2487">
        <f>-0</f>
        <v>0</v>
      </c>
      <c r="R2487">
        <v>-1.1018797413196699E-2</v>
      </c>
      <c r="S2487">
        <v>-2.0173705236216002E-3</v>
      </c>
      <c r="T2487" t="s">
        <v>47</v>
      </c>
      <c r="U2487" t="s">
        <v>47</v>
      </c>
      <c r="V2487" t="s">
        <v>47</v>
      </c>
      <c r="W2487" t="s">
        <v>58</v>
      </c>
      <c r="X2487">
        <v>-1.6674522314604898E-2</v>
      </c>
      <c r="Y2487">
        <v>-1.0790358415898199E-2</v>
      </c>
      <c r="Z2487">
        <v>-3.6124316021509097E-2</v>
      </c>
      <c r="AA2487">
        <v>-4.6745066914774501E-2</v>
      </c>
      <c r="AB2487" t="s">
        <v>47</v>
      </c>
      <c r="AC2487" t="s">
        <v>47</v>
      </c>
      <c r="AD2487" t="s">
        <v>48</v>
      </c>
      <c r="AE2487">
        <v>-1.2387995697857399E-2</v>
      </c>
      <c r="AF2487">
        <v>-3.1922575226248799E-2</v>
      </c>
      <c r="AG2487">
        <v>-4.2589624250120001E-2</v>
      </c>
      <c r="AH2487">
        <v>-1.6225412447852201E-2</v>
      </c>
      <c r="AI2487">
        <v>1.9214297785007901E-2</v>
      </c>
      <c r="AJ2487">
        <v>2004290</v>
      </c>
      <c r="AK2487">
        <v>1.47962620179714</v>
      </c>
      <c r="AL2487">
        <v>1.1718686618327199E-2</v>
      </c>
      <c r="AM2487">
        <v>2.2786440871035599E-2</v>
      </c>
      <c r="AN2487">
        <v>3.0815931261277199E-2</v>
      </c>
      <c r="AO2487">
        <v>3.2986036950242298E-2</v>
      </c>
      <c r="AP2487">
        <v>1.73606799432701E-3</v>
      </c>
      <c r="AQ2487">
        <v>1</v>
      </c>
      <c r="AR2487" t="s">
        <v>83</v>
      </c>
      <c r="AS2487" t="s">
        <v>90</v>
      </c>
    </row>
    <row r="2488" spans="1:45">
      <c r="A2488" t="s">
        <v>76</v>
      </c>
      <c r="B2488" s="1">
        <v>45203</v>
      </c>
      <c r="C2488">
        <v>46.209999084472599</v>
      </c>
      <c r="D2488">
        <v>46.724998474121001</v>
      </c>
      <c r="E2488">
        <v>46.130001068115199</v>
      </c>
      <c r="F2488">
        <v>46.619998931884702</v>
      </c>
      <c r="G2488">
        <v>2124200</v>
      </c>
      <c r="H2488">
        <v>46.674000549316403</v>
      </c>
      <c r="I2488">
        <v>47.512000465393001</v>
      </c>
      <c r="J2488">
        <v>48.1071666717529</v>
      </c>
      <c r="K2488">
        <v>-2.4365208552436001E-3</v>
      </c>
      <c r="L2488">
        <v>-6.2537864676002796E-3</v>
      </c>
      <c r="M2488">
        <v>-1.4356985529720501E-3</v>
      </c>
      <c r="N2488" t="s">
        <v>57</v>
      </c>
      <c r="O2488">
        <f>-0</f>
        <v>0</v>
      </c>
      <c r="R2488">
        <v>-1.23716744829482E-2</v>
      </c>
      <c r="S2488">
        <v>-1.35287706975146E-3</v>
      </c>
      <c r="T2488" t="s">
        <v>47</v>
      </c>
      <c r="U2488" t="s">
        <v>47</v>
      </c>
      <c r="V2488" t="s">
        <v>47</v>
      </c>
      <c r="W2488" t="s">
        <v>58</v>
      </c>
      <c r="X2488">
        <v>-1.16553000556781E-2</v>
      </c>
      <c r="Y2488">
        <v>5.0192222589268099E-3</v>
      </c>
      <c r="Z2488">
        <v>-2.9087375478632001E-2</v>
      </c>
      <c r="AA2488">
        <v>-4.10991904205954E-2</v>
      </c>
      <c r="AB2488" t="s">
        <v>47</v>
      </c>
      <c r="AC2488" t="s">
        <v>46</v>
      </c>
      <c r="AD2488" t="s">
        <v>49</v>
      </c>
      <c r="AE2488">
        <v>-1.1569956891648301E-3</v>
      </c>
      <c r="AF2488">
        <v>-1.87742365038495E-2</v>
      </c>
      <c r="AG2488">
        <v>-3.0913642244106299E-2</v>
      </c>
      <c r="AH2488">
        <v>1.1718686618327199E-2</v>
      </c>
      <c r="AI2488">
        <v>1.29122695825257E-2</v>
      </c>
      <c r="AJ2488">
        <v>2015230</v>
      </c>
      <c r="AK2488">
        <v>1.05407323233576</v>
      </c>
      <c r="AL2488">
        <v>-1.7159592061403101E-3</v>
      </c>
      <c r="AM2488">
        <v>1.45860214662234E-2</v>
      </c>
      <c r="AN2488">
        <v>2.40240834886855E-2</v>
      </c>
      <c r="AO2488">
        <v>1.09395570123376E-2</v>
      </c>
      <c r="AP2488">
        <v>-2.7884439381455901E-3</v>
      </c>
      <c r="AQ2488">
        <v>1</v>
      </c>
      <c r="AR2488" t="s">
        <v>83</v>
      </c>
      <c r="AS2488" t="s">
        <v>89</v>
      </c>
    </row>
    <row r="2489" spans="1:45">
      <c r="A2489" t="s">
        <v>76</v>
      </c>
      <c r="B2489" s="1">
        <v>45204</v>
      </c>
      <c r="C2489">
        <v>46.650001525878899</v>
      </c>
      <c r="D2489">
        <v>46.689998626708899</v>
      </c>
      <c r="E2489">
        <v>46.115001678466797</v>
      </c>
      <c r="F2489">
        <v>46.540000915527301</v>
      </c>
      <c r="G2489">
        <v>1913300</v>
      </c>
      <c r="H2489">
        <v>46.602000427246097</v>
      </c>
      <c r="I2489">
        <v>47.429000473022398</v>
      </c>
      <c r="J2489">
        <v>48.076833343505797</v>
      </c>
      <c r="K2489">
        <v>-2.86717721597973E-3</v>
      </c>
      <c r="L2489">
        <v>-6.21260799101922E-3</v>
      </c>
      <c r="M2489">
        <v>-1.70615402576664E-3</v>
      </c>
      <c r="N2489" t="s">
        <v>57</v>
      </c>
      <c r="O2489">
        <f>-0</f>
        <v>0</v>
      </c>
      <c r="R2489">
        <v>-1.3474948856441399E-2</v>
      </c>
      <c r="S2489">
        <v>-1.10327437349317E-3</v>
      </c>
      <c r="T2489" t="s">
        <v>47</v>
      </c>
      <c r="U2489" t="s">
        <v>47</v>
      </c>
      <c r="V2489" t="s">
        <v>47</v>
      </c>
      <c r="W2489" t="s">
        <v>58</v>
      </c>
      <c r="X2489">
        <v>-1.0450168325705E-2</v>
      </c>
      <c r="Y2489">
        <v>1.20513172997316E-3</v>
      </c>
      <c r="Z2489">
        <v>-2.7704543242547602E-2</v>
      </c>
      <c r="AA2489">
        <v>-4.0806174795704697E-2</v>
      </c>
      <c r="AB2489" t="s">
        <v>47</v>
      </c>
      <c r="AC2489" t="s">
        <v>46</v>
      </c>
      <c r="AD2489" t="s">
        <v>49</v>
      </c>
      <c r="AE2489">
        <v>-1.33040451376209E-3</v>
      </c>
      <c r="AF2489">
        <v>-1.87437970150937E-2</v>
      </c>
      <c r="AG2489">
        <v>-3.1966174165381202E-2</v>
      </c>
      <c r="AH2489">
        <v>-1.7159592061403101E-3</v>
      </c>
      <c r="AI2489">
        <v>1.23336971560702E-2</v>
      </c>
      <c r="AJ2489">
        <v>2026885</v>
      </c>
      <c r="AK2489">
        <v>0.94396080685386596</v>
      </c>
      <c r="AL2489">
        <v>1.26772698964654E-2</v>
      </c>
      <c r="AM2489">
        <v>2.0627397197845E-2</v>
      </c>
      <c r="AN2489">
        <v>2.3635549043448702E-2</v>
      </c>
      <c r="AO2489">
        <v>7.3055467533189502E-3</v>
      </c>
      <c r="AP2489">
        <v>1.2892102757155501E-2</v>
      </c>
      <c r="AQ2489">
        <v>1</v>
      </c>
      <c r="AR2489" t="s">
        <v>83</v>
      </c>
      <c r="AS2489" t="s">
        <v>89</v>
      </c>
    </row>
    <row r="2490" spans="1:45">
      <c r="A2490" t="s">
        <v>76</v>
      </c>
      <c r="B2490" s="1">
        <v>45205</v>
      </c>
      <c r="C2490">
        <v>46.25</v>
      </c>
      <c r="D2490">
        <v>47.240001678466797</v>
      </c>
      <c r="E2490">
        <v>46.119998931884702</v>
      </c>
      <c r="F2490">
        <v>47.130001068115199</v>
      </c>
      <c r="G2490">
        <v>2986900</v>
      </c>
      <c r="H2490">
        <v>46.642000579833898</v>
      </c>
      <c r="I2490">
        <v>47.374000549316399</v>
      </c>
      <c r="J2490">
        <v>48.050333340962702</v>
      </c>
      <c r="K2490">
        <v>-3.4292867003542698E-4</v>
      </c>
      <c r="L2490">
        <v>-4.7374429116247901E-3</v>
      </c>
      <c r="M2490">
        <v>-1.65178231666819E-3</v>
      </c>
      <c r="N2490" t="s">
        <v>57</v>
      </c>
      <c r="O2490" t="s">
        <v>62</v>
      </c>
      <c r="R2490">
        <v>-1.40755067576139E-2</v>
      </c>
      <c r="S2490">
        <v>-6.0055790117254603E-4</v>
      </c>
      <c r="T2490" t="s">
        <v>47</v>
      </c>
      <c r="U2490" t="s">
        <v>47</v>
      </c>
      <c r="V2490" t="s">
        <v>47</v>
      </c>
      <c r="W2490" t="s">
        <v>58</v>
      </c>
      <c r="X2490">
        <v>-1.1191665054241001E-2</v>
      </c>
      <c r="Y2490">
        <v>-7.4149672853607296E-4</v>
      </c>
      <c r="Z2490">
        <v>-2.6470249564974398E-2</v>
      </c>
      <c r="AA2490">
        <v>-4.0173174145960798E-2</v>
      </c>
      <c r="AB2490" t="s">
        <v>47</v>
      </c>
      <c r="AC2490" t="s">
        <v>47</v>
      </c>
      <c r="AD2490" t="s">
        <v>48</v>
      </c>
      <c r="AE2490">
        <v>1.0462683465859801E-2</v>
      </c>
      <c r="AF2490">
        <v>-5.1504934852856198E-3</v>
      </c>
      <c r="AG2490">
        <v>-1.9153504437042401E-2</v>
      </c>
      <c r="AH2490">
        <v>1.26772698964654E-2</v>
      </c>
      <c r="AI2490">
        <v>2.4065378696809601E-2</v>
      </c>
      <c r="AJ2490">
        <v>2089400</v>
      </c>
      <c r="AK2490">
        <v>1.42954915286685</v>
      </c>
      <c r="AL2490">
        <v>3.6070054125316702E-3</v>
      </c>
      <c r="AM2490">
        <v>1.29429364847659E-2</v>
      </c>
      <c r="AN2490">
        <v>2.7582696896206699E-3</v>
      </c>
      <c r="AO2490">
        <v>-1.7186534159427499E-2</v>
      </c>
      <c r="AP2490">
        <v>8.2749709486487008E-3</v>
      </c>
      <c r="AQ2490">
        <v>1</v>
      </c>
      <c r="AR2490" t="s">
        <v>83</v>
      </c>
      <c r="AS2490" t="s">
        <v>90</v>
      </c>
    </row>
    <row r="2491" spans="1:45">
      <c r="A2491" t="s">
        <v>76</v>
      </c>
      <c r="B2491" s="1">
        <v>45208</v>
      </c>
      <c r="C2491">
        <v>46.889999389648402</v>
      </c>
      <c r="D2491">
        <v>47.349998474121001</v>
      </c>
      <c r="E2491">
        <v>46.7299995422363</v>
      </c>
      <c r="F2491">
        <v>47.299999237060497</v>
      </c>
      <c r="G2491">
        <v>1768300</v>
      </c>
      <c r="H2491">
        <v>46.734000396728497</v>
      </c>
      <c r="I2491">
        <v>47.307500457763602</v>
      </c>
      <c r="J2491">
        <v>48.025666681925401</v>
      </c>
      <c r="K2491">
        <v>1.28550899228615E-3</v>
      </c>
      <c r="L2491">
        <v>-4.3041759055871699E-3</v>
      </c>
      <c r="M2491">
        <v>-1.6941340649630199E-3</v>
      </c>
      <c r="N2491" t="s">
        <v>57</v>
      </c>
      <c r="O2491" t="s">
        <v>62</v>
      </c>
      <c r="R2491">
        <v>-1.49538002026751E-2</v>
      </c>
      <c r="S2491">
        <v>-8.78293445061158E-4</v>
      </c>
      <c r="T2491" t="s">
        <v>47</v>
      </c>
      <c r="U2491" t="s">
        <v>47</v>
      </c>
      <c r="V2491" t="s">
        <v>47</v>
      </c>
      <c r="W2491" t="s">
        <v>58</v>
      </c>
      <c r="X2491" s="2">
        <v>-8.5609073869674605E-5</v>
      </c>
      <c r="Y2491">
        <v>1.11060559803713E-2</v>
      </c>
      <c r="Z2491">
        <v>-1.2207385931178901E-2</v>
      </c>
      <c r="AA2491">
        <v>-2.6978639323642101E-2</v>
      </c>
      <c r="AB2491" t="s">
        <v>47</v>
      </c>
      <c r="AC2491" t="s">
        <v>46</v>
      </c>
      <c r="AD2491" t="s">
        <v>49</v>
      </c>
      <c r="AE2491">
        <v>1.2111071928943E-2</v>
      </c>
      <c r="AF2491">
        <v>-1.5856303187744501E-4</v>
      </c>
      <c r="AG2491">
        <v>-1.5109992114654301E-2</v>
      </c>
      <c r="AH2491">
        <v>3.6070054125316702E-3</v>
      </c>
      <c r="AI2491">
        <v>1.3155079945546801E-2</v>
      </c>
      <c r="AJ2491">
        <v>2083195</v>
      </c>
      <c r="AK2491">
        <v>0.84884036300010302</v>
      </c>
      <c r="AL2491">
        <v>4.2283460077257003E-3</v>
      </c>
      <c r="AM2491">
        <v>7.1881640184361297E-3</v>
      </c>
      <c r="AN2491">
        <v>7.1881640184361297E-3</v>
      </c>
      <c r="AO2491">
        <v>-1.71246843902505E-2</v>
      </c>
      <c r="AP2491">
        <v>9.5137583551347903E-3</v>
      </c>
      <c r="AQ2491">
        <v>1</v>
      </c>
      <c r="AR2491" t="s">
        <v>83</v>
      </c>
      <c r="AS2491" t="s">
        <v>89</v>
      </c>
    </row>
    <row r="2492" spans="1:45">
      <c r="A2492" t="s">
        <v>76</v>
      </c>
      <c r="B2492" s="1">
        <v>45209</v>
      </c>
      <c r="C2492">
        <v>47.369998931884702</v>
      </c>
      <c r="D2492">
        <v>47.7299995422363</v>
      </c>
      <c r="E2492">
        <v>47.299999237060497</v>
      </c>
      <c r="F2492">
        <v>47.5</v>
      </c>
      <c r="G2492">
        <v>1923000</v>
      </c>
      <c r="H2492">
        <v>47.018000030517499</v>
      </c>
      <c r="I2492">
        <v>47.268500518798803</v>
      </c>
      <c r="J2492">
        <v>48.000500043233203</v>
      </c>
      <c r="K2492">
        <v>8.9266469133857992E-3</v>
      </c>
      <c r="L2492">
        <v>-3.3840045673094702E-3</v>
      </c>
      <c r="M2492">
        <v>-1.58773560910774E-3</v>
      </c>
      <c r="N2492" t="s">
        <v>57</v>
      </c>
      <c r="O2492">
        <f>+0</f>
        <v>0</v>
      </c>
      <c r="R2492">
        <v>-1.5249831226239401E-2</v>
      </c>
      <c r="S2492">
        <v>-2.9603102356435401E-4</v>
      </c>
      <c r="T2492" t="s">
        <v>47</v>
      </c>
      <c r="U2492" t="s">
        <v>47</v>
      </c>
      <c r="V2492" t="s">
        <v>47</v>
      </c>
      <c r="W2492" t="s">
        <v>58</v>
      </c>
      <c r="X2492">
        <v>5.99768612786455E-3</v>
      </c>
      <c r="Y2492">
        <v>6.0832952017342203E-3</v>
      </c>
      <c r="Z2492">
        <v>6.6637862246521297E-4</v>
      </c>
      <c r="AA2492">
        <v>-1.45936147652995E-2</v>
      </c>
      <c r="AB2492" t="s">
        <v>46</v>
      </c>
      <c r="AC2492" t="s">
        <v>46</v>
      </c>
      <c r="AD2492" t="s">
        <v>54</v>
      </c>
      <c r="AE2492">
        <v>1.02513924277845E-2</v>
      </c>
      <c r="AF2492">
        <v>4.8975423095789497E-3</v>
      </c>
      <c r="AG2492">
        <v>-1.0426975610305001E-2</v>
      </c>
      <c r="AH2492">
        <v>4.2283460077257003E-3</v>
      </c>
      <c r="AI2492">
        <v>9.0909156894629899E-3</v>
      </c>
      <c r="AJ2492">
        <v>2116060</v>
      </c>
      <c r="AK2492">
        <v>0.90876440176554496</v>
      </c>
      <c r="AL2492">
        <v>5.0526669150905397E-3</v>
      </c>
      <c r="AM2492">
        <v>-5.0526669150904296E-3</v>
      </c>
      <c r="AN2492">
        <v>2.10523103412829E-3</v>
      </c>
      <c r="AO2492">
        <v>-1.24210558439555E-2</v>
      </c>
      <c r="AP2492">
        <v>9.8947625411183095E-3</v>
      </c>
      <c r="AQ2492">
        <v>1</v>
      </c>
      <c r="AR2492" t="s">
        <v>83</v>
      </c>
      <c r="AS2492" t="s">
        <v>90</v>
      </c>
    </row>
    <row r="2493" spans="1:45">
      <c r="A2493" t="s">
        <v>76</v>
      </c>
      <c r="B2493" s="1">
        <v>45210</v>
      </c>
      <c r="C2493">
        <v>47.659999847412102</v>
      </c>
      <c r="D2493">
        <v>47.779998779296797</v>
      </c>
      <c r="E2493">
        <v>47.471000671386697</v>
      </c>
      <c r="F2493">
        <v>47.740001678466797</v>
      </c>
      <c r="G2493">
        <v>1882600</v>
      </c>
      <c r="H2493">
        <v>47.242000579833899</v>
      </c>
      <c r="I2493">
        <v>47.232000541687</v>
      </c>
      <c r="J2493">
        <v>47.975833384195901</v>
      </c>
      <c r="K2493">
        <v>1.2863942209619001E-2</v>
      </c>
      <c r="L2493">
        <v>-2.9974248740418101E-3</v>
      </c>
      <c r="M2493">
        <v>-1.55045660636975E-3</v>
      </c>
      <c r="N2493" t="s">
        <v>61</v>
      </c>
      <c r="O2493">
        <f>+0</f>
        <v>0</v>
      </c>
      <c r="R2493">
        <v>-1.55043235320635E-2</v>
      </c>
      <c r="S2493">
        <v>-2.5449230582411098E-4</v>
      </c>
      <c r="T2493" t="s">
        <v>47</v>
      </c>
      <c r="U2493" t="s">
        <v>47</v>
      </c>
      <c r="V2493" t="s">
        <v>47</v>
      </c>
      <c r="W2493" t="s">
        <v>58</v>
      </c>
      <c r="X2493">
        <v>4.8473834457063401E-3</v>
      </c>
      <c r="Y2493">
        <v>-1.1503026821582101E-3</v>
      </c>
      <c r="Z2493">
        <v>5.0601314142677501E-3</v>
      </c>
      <c r="AA2493">
        <v>-1.0522646032357299E-2</v>
      </c>
      <c r="AB2493" t="s">
        <v>46</v>
      </c>
      <c r="AC2493" t="s">
        <v>47</v>
      </c>
      <c r="AD2493" t="s">
        <v>66</v>
      </c>
      <c r="AE2493">
        <v>1.0541490464427801E-2</v>
      </c>
      <c r="AF2493">
        <v>1.07554439988504E-2</v>
      </c>
      <c r="AG2493">
        <v>-4.9156354167024796E-3</v>
      </c>
      <c r="AH2493">
        <v>5.0526669150905397E-3</v>
      </c>
      <c r="AI2493">
        <v>6.5052233244243399E-3</v>
      </c>
      <c r="AJ2493">
        <v>2132040</v>
      </c>
      <c r="AK2493">
        <v>0.88300407121817603</v>
      </c>
      <c r="AL2493">
        <v>-2.0947273837961201E-3</v>
      </c>
      <c r="AM2493">
        <v>-2.0947273837961201E-3</v>
      </c>
      <c r="AN2493">
        <v>-1.27775573712789E-2</v>
      </c>
      <c r="AO2493">
        <v>-3.8123239328296803E-2</v>
      </c>
      <c r="AP2493">
        <v>7.9597243413873607E-3</v>
      </c>
      <c r="AQ2493">
        <v>1</v>
      </c>
      <c r="AR2493" t="s">
        <v>83</v>
      </c>
      <c r="AS2493" t="s">
        <v>90</v>
      </c>
    </row>
    <row r="2494" spans="1:45">
      <c r="A2494" t="s">
        <v>76</v>
      </c>
      <c r="B2494" s="1">
        <v>45211</v>
      </c>
      <c r="C2494">
        <v>47.810001373291001</v>
      </c>
      <c r="D2494">
        <v>47.970001220703097</v>
      </c>
      <c r="E2494">
        <v>47.429000854492102</v>
      </c>
      <c r="F2494">
        <v>47.639999389648402</v>
      </c>
      <c r="G2494">
        <v>2279700</v>
      </c>
      <c r="H2494">
        <v>47.462000274658202</v>
      </c>
      <c r="I2494">
        <v>47.178000450134199</v>
      </c>
      <c r="J2494">
        <v>47.950000063578202</v>
      </c>
      <c r="K2494">
        <v>1.55775211141703E-2</v>
      </c>
      <c r="L2494">
        <v>-2.73740963644896E-3</v>
      </c>
      <c r="M2494">
        <v>-1.57554540259298E-3</v>
      </c>
      <c r="N2494" t="s">
        <v>61</v>
      </c>
      <c r="O2494">
        <f>+0</f>
        <v>0</v>
      </c>
      <c r="R2494">
        <v>-1.6100096192291798E-2</v>
      </c>
      <c r="S2494">
        <v>-5.9577266022824496E-4</v>
      </c>
      <c r="T2494" t="s">
        <v>47</v>
      </c>
      <c r="U2494" t="s">
        <v>47</v>
      </c>
      <c r="V2494" t="s">
        <v>47</v>
      </c>
      <c r="W2494" t="s">
        <v>58</v>
      </c>
      <c r="X2494">
        <v>-6.9528085573822198E-4</v>
      </c>
      <c r="Y2494">
        <v>-5.5426643014445604E-3</v>
      </c>
      <c r="Z2494">
        <v>5.3202849201547898E-3</v>
      </c>
      <c r="AA2494">
        <v>-1.0865468371121701E-2</v>
      </c>
      <c r="AB2494" t="s">
        <v>47</v>
      </c>
      <c r="AC2494" t="s">
        <v>47</v>
      </c>
      <c r="AD2494" t="s">
        <v>48</v>
      </c>
      <c r="AE2494">
        <v>3.7503500476205802E-3</v>
      </c>
      <c r="AF2494">
        <v>9.7926774154508608E-3</v>
      </c>
      <c r="AG2494">
        <v>-6.4650818252097696E-3</v>
      </c>
      <c r="AH2494">
        <v>-2.0947273837961201E-3</v>
      </c>
      <c r="AI2494">
        <v>1.13322234434473E-2</v>
      </c>
      <c r="AJ2494">
        <v>2159040</v>
      </c>
      <c r="AK2494">
        <v>1.0558859493107999</v>
      </c>
      <c r="AL2494">
        <v>-7.9765128669964103E-3</v>
      </c>
      <c r="AM2494">
        <v>-8.3964979092831995E-4</v>
      </c>
      <c r="AN2494">
        <v>-1.5952945660581499E-2</v>
      </c>
      <c r="AO2494">
        <v>-5.3316560622779001E-2</v>
      </c>
      <c r="AP2494">
        <v>5.2476910831851199E-3</v>
      </c>
      <c r="AQ2494">
        <v>1</v>
      </c>
      <c r="AR2494" t="s">
        <v>83</v>
      </c>
      <c r="AS2494" t="s">
        <v>90</v>
      </c>
    </row>
    <row r="2495" spans="1:45">
      <c r="A2495" t="s">
        <v>76</v>
      </c>
      <c r="B2495" s="1">
        <v>45212</v>
      </c>
      <c r="C2495">
        <v>47.770000457763601</v>
      </c>
      <c r="D2495">
        <v>47.770000457763601</v>
      </c>
      <c r="E2495">
        <v>47.083999633788999</v>
      </c>
      <c r="F2495">
        <v>47.259998321533203</v>
      </c>
      <c r="G2495">
        <v>2337200</v>
      </c>
      <c r="H2495">
        <v>47.487999725341702</v>
      </c>
      <c r="I2495">
        <v>47.130500411987299</v>
      </c>
      <c r="J2495">
        <v>47.9255000432332</v>
      </c>
      <c r="K2495">
        <v>9.9961651818273496E-3</v>
      </c>
      <c r="L2495">
        <v>-2.9194940668075902E-3</v>
      </c>
      <c r="M2495">
        <v>-1.56248372272063E-3</v>
      </c>
      <c r="N2495" t="s">
        <v>61</v>
      </c>
      <c r="O2495">
        <f>+0</f>
        <v>0</v>
      </c>
      <c r="R2495">
        <v>-1.6588238631391701E-2</v>
      </c>
      <c r="S2495">
        <v>-4.8814243909993702E-4</v>
      </c>
      <c r="T2495" t="s">
        <v>47</v>
      </c>
      <c r="U2495" t="s">
        <v>47</v>
      </c>
      <c r="V2495" t="s">
        <v>47</v>
      </c>
      <c r="W2495" t="s">
        <v>58</v>
      </c>
      <c r="X2495">
        <v>-8.5074143760395203E-3</v>
      </c>
      <c r="Y2495">
        <v>-7.8121335203013001E-3</v>
      </c>
      <c r="Z2495">
        <v>-9.8663875392279699E-4</v>
      </c>
      <c r="AA2495">
        <v>-1.7558510786221601E-2</v>
      </c>
      <c r="AB2495" t="s">
        <v>47</v>
      </c>
      <c r="AC2495" t="s">
        <v>47</v>
      </c>
      <c r="AD2495" t="s">
        <v>48</v>
      </c>
      <c r="AE2495">
        <v>-4.8012425271076698E-3</v>
      </c>
      <c r="AF2495">
        <v>2.7476455461727901E-3</v>
      </c>
      <c r="AG2495">
        <v>-1.38861716852132E-2</v>
      </c>
      <c r="AH2495">
        <v>-7.9765128669964103E-3</v>
      </c>
      <c r="AI2495">
        <v>1.43996816281166E-2</v>
      </c>
      <c r="AJ2495">
        <v>2181375</v>
      </c>
      <c r="AK2495">
        <v>1.0714343017592101</v>
      </c>
      <c r="AL2495">
        <v>8.0406492088700397E-3</v>
      </c>
      <c r="AM2495">
        <v>-2.75068256527499E-3</v>
      </c>
      <c r="AN2495">
        <v>-1.9889942024832599E-2</v>
      </c>
      <c r="AO2495">
        <v>-4.02030846098431E-2</v>
      </c>
      <c r="AP2495">
        <v>2.64494296317072E-2</v>
      </c>
      <c r="AQ2495">
        <v>1</v>
      </c>
      <c r="AR2495" t="s">
        <v>83</v>
      </c>
      <c r="AS2495" t="s">
        <v>90</v>
      </c>
    </row>
    <row r="2496" spans="1:45">
      <c r="A2496" t="s">
        <v>76</v>
      </c>
      <c r="B2496" s="1">
        <v>45215</v>
      </c>
      <c r="C2496">
        <v>47.430000305175703</v>
      </c>
      <c r="D2496">
        <v>47.7299995422363</v>
      </c>
      <c r="E2496">
        <v>47.400001525878899</v>
      </c>
      <c r="F2496">
        <v>47.639999389648402</v>
      </c>
      <c r="G2496">
        <v>1764900</v>
      </c>
      <c r="H2496">
        <v>47.555999755859297</v>
      </c>
      <c r="I2496">
        <v>47.0980003356933</v>
      </c>
      <c r="J2496">
        <v>47.908500035603801</v>
      </c>
      <c r="K2496">
        <v>6.6466104773603898E-3</v>
      </c>
      <c r="L2496">
        <v>-2.8370639493745199E-3</v>
      </c>
      <c r="M2496">
        <v>-1.4034847097476901E-3</v>
      </c>
      <c r="N2496" t="s">
        <v>61</v>
      </c>
      <c r="O2496">
        <f>+0</f>
        <v>0</v>
      </c>
      <c r="R2496">
        <v>-1.69176596910392E-2</v>
      </c>
      <c r="S2496">
        <v>-3.29421059647477E-4</v>
      </c>
      <c r="T2496" t="s">
        <v>47</v>
      </c>
      <c r="U2496" t="s">
        <v>47</v>
      </c>
      <c r="V2496" t="s">
        <v>47</v>
      </c>
      <c r="W2496" t="s">
        <v>58</v>
      </c>
      <c r="X2496">
        <v>-3.28030597151407E-3</v>
      </c>
      <c r="Y2496">
        <v>5.2271084045254403E-3</v>
      </c>
      <c r="Z2496">
        <v>6.4121870999409502E-3</v>
      </c>
      <c r="AA2496">
        <v>-1.0613951790330299E-2</v>
      </c>
      <c r="AB2496" t="s">
        <v>47</v>
      </c>
      <c r="AC2496" t="s">
        <v>46</v>
      </c>
      <c r="AD2496" t="s">
        <v>49</v>
      </c>
      <c r="AE2496">
        <v>1.7663309407918101E-3</v>
      </c>
      <c r="AF2496">
        <v>1.1507899488130101E-2</v>
      </c>
      <c r="AG2496">
        <v>-5.6044469302078898E-3</v>
      </c>
      <c r="AH2496">
        <v>8.0406492088700397E-3</v>
      </c>
      <c r="AI2496">
        <v>6.98260744979891E-3</v>
      </c>
      <c r="AJ2496">
        <v>2197170</v>
      </c>
      <c r="AK2496">
        <v>0.80326055789947903</v>
      </c>
      <c r="AL2496">
        <v>-8.3964979092831995E-4</v>
      </c>
      <c r="AM2496">
        <v>-1.5952945660581499E-2</v>
      </c>
      <c r="AN2496">
        <v>-2.41393309386045E-2</v>
      </c>
      <c r="AO2496">
        <v>-3.65238850978577E-2</v>
      </c>
      <c r="AP2496">
        <v>1.84718950333666E-2</v>
      </c>
      <c r="AQ2496">
        <v>1</v>
      </c>
      <c r="AR2496" t="s">
        <v>83</v>
      </c>
      <c r="AS2496" t="s">
        <v>89</v>
      </c>
    </row>
    <row r="2497" spans="1:45">
      <c r="A2497" t="s">
        <v>76</v>
      </c>
      <c r="B2497" s="1">
        <v>45216</v>
      </c>
      <c r="C2497">
        <v>47.369998931884702</v>
      </c>
      <c r="D2497">
        <v>47.759998321533203</v>
      </c>
      <c r="E2497">
        <v>47.159999847412102</v>
      </c>
      <c r="F2497">
        <v>47.599998474121001</v>
      </c>
      <c r="G2497">
        <v>1917900</v>
      </c>
      <c r="H2497">
        <v>47.575999450683597</v>
      </c>
      <c r="I2497">
        <v>47.066000175475999</v>
      </c>
      <c r="J2497">
        <v>47.890000025431299</v>
      </c>
      <c r="K2497">
        <v>2.4019041626078099E-3</v>
      </c>
      <c r="L2497">
        <v>-2.3739936747972398E-3</v>
      </c>
      <c r="M2497">
        <v>-1.25130423498265E-3</v>
      </c>
      <c r="N2497" t="s">
        <v>61</v>
      </c>
      <c r="O2497">
        <f>+0</f>
        <v>0</v>
      </c>
      <c r="R2497">
        <v>-1.7206094164077299E-2</v>
      </c>
      <c r="S2497">
        <v>-2.8843447303806701E-4</v>
      </c>
      <c r="T2497" t="s">
        <v>47</v>
      </c>
      <c r="U2497" t="s">
        <v>47</v>
      </c>
      <c r="V2497" t="s">
        <v>47</v>
      </c>
      <c r="W2497" t="s">
        <v>58</v>
      </c>
      <c r="X2497">
        <v>-8.7438962517792894E-3</v>
      </c>
      <c r="Y2497">
        <v>-5.4635902802652103E-3</v>
      </c>
      <c r="Z2497">
        <v>1.9971884499547701E-3</v>
      </c>
      <c r="AA2497">
        <v>-1.52432695266557E-2</v>
      </c>
      <c r="AB2497" t="s">
        <v>47</v>
      </c>
      <c r="AC2497" t="s">
        <v>47</v>
      </c>
      <c r="AD2497" t="s">
        <v>48</v>
      </c>
      <c r="AE2497">
        <v>5.04435507705292E-4</v>
      </c>
      <c r="AF2497">
        <v>1.1345733579529E-2</v>
      </c>
      <c r="AG2497">
        <v>-6.0555763448781798E-3</v>
      </c>
      <c r="AH2497">
        <v>-8.3964979092831995E-4</v>
      </c>
      <c r="AI2497">
        <v>1.25944265702796E-2</v>
      </c>
      <c r="AJ2497">
        <v>2204850</v>
      </c>
      <c r="AK2497">
        <v>0.86985509218314105</v>
      </c>
      <c r="AL2497">
        <v>-9.8738954006770598E-3</v>
      </c>
      <c r="AM2497">
        <v>-2.6890731519514099E-2</v>
      </c>
      <c r="AN2497">
        <v>-1.44957699333565E-2</v>
      </c>
      <c r="AO2497">
        <v>-3.02520729594534E-2</v>
      </c>
      <c r="AP2497">
        <v>2.6680682741074799E-2</v>
      </c>
      <c r="AQ2497">
        <v>1</v>
      </c>
      <c r="AR2497" t="s">
        <v>83</v>
      </c>
      <c r="AS2497" t="s">
        <v>90</v>
      </c>
    </row>
    <row r="2498" spans="1:45">
      <c r="A2498" t="s">
        <v>76</v>
      </c>
      <c r="B2498" s="1">
        <v>45217</v>
      </c>
      <c r="C2498">
        <v>47.419998168945298</v>
      </c>
      <c r="D2498">
        <v>47.580001831054602</v>
      </c>
      <c r="E2498">
        <v>47.029998779296797</v>
      </c>
      <c r="F2498">
        <v>47.130001068115199</v>
      </c>
      <c r="G2498">
        <v>2233900</v>
      </c>
      <c r="H2498">
        <v>47.4539993286132</v>
      </c>
      <c r="I2498">
        <v>47.037500190734796</v>
      </c>
      <c r="J2498">
        <v>47.859166717529298</v>
      </c>
      <c r="K2498">
        <v>-7.1597870883518004E-4</v>
      </c>
      <c r="L2498">
        <v>-1.9732491791831599E-3</v>
      </c>
      <c r="M2498">
        <v>-1.38409251117042E-3</v>
      </c>
      <c r="N2498" t="s">
        <v>61</v>
      </c>
      <c r="O2498">
        <v>0</v>
      </c>
      <c r="R2498">
        <v>-1.7168425259971899E-2</v>
      </c>
      <c r="S2498" s="2">
        <v>3.7668904105374997E-5</v>
      </c>
      <c r="T2498" t="s">
        <v>47</v>
      </c>
      <c r="U2498" t="s">
        <v>47</v>
      </c>
      <c r="V2498" t="s">
        <v>46</v>
      </c>
      <c r="W2498" t="s">
        <v>63</v>
      </c>
      <c r="X2498">
        <v>-8.9349803033512698E-3</v>
      </c>
      <c r="Y2498">
        <v>-1.9108405157197599E-4</v>
      </c>
      <c r="Z2498">
        <v>-1.5947725554221699E-4</v>
      </c>
      <c r="AA2498">
        <v>-1.73251645421717E-2</v>
      </c>
      <c r="AB2498" t="s">
        <v>47</v>
      </c>
      <c r="AC2498" t="s">
        <v>47</v>
      </c>
      <c r="AD2498" t="s">
        <v>48</v>
      </c>
      <c r="AE2498">
        <v>-6.8276281258065003E-3</v>
      </c>
      <c r="AF2498">
        <v>1.9665347224084801E-3</v>
      </c>
      <c r="AG2498">
        <v>-1.52356528419662E-2</v>
      </c>
      <c r="AH2498">
        <v>-9.8738954006770598E-3</v>
      </c>
      <c r="AI2498">
        <v>1.15546863316988E-2</v>
      </c>
      <c r="AJ2498">
        <v>2232980</v>
      </c>
      <c r="AK2498">
        <v>1.00041200548146</v>
      </c>
      <c r="AL2498">
        <v>-5.3044768583536597E-3</v>
      </c>
      <c r="AM2498">
        <v>-1.35794478070023E-2</v>
      </c>
      <c r="AN2498">
        <v>-2.56737295087506E-2</v>
      </c>
      <c r="AO2498">
        <v>-1.35794478070023E-2</v>
      </c>
      <c r="AP2498">
        <v>3.6494745746345501E-2</v>
      </c>
      <c r="AQ2498">
        <v>1</v>
      </c>
      <c r="AR2498" t="s">
        <v>85</v>
      </c>
      <c r="AS2498" t="s">
        <v>90</v>
      </c>
    </row>
    <row r="2499" spans="1:45">
      <c r="A2499" t="s">
        <v>76</v>
      </c>
      <c r="B2499" s="1">
        <v>45218</v>
      </c>
      <c r="C2499">
        <v>47.340000152587798</v>
      </c>
      <c r="D2499">
        <v>47.438999176025298</v>
      </c>
      <c r="E2499">
        <v>46.783000946044901</v>
      </c>
      <c r="F2499">
        <v>46.880001068115199</v>
      </c>
      <c r="G2499">
        <v>1975500</v>
      </c>
      <c r="H2499">
        <v>47.301999664306599</v>
      </c>
      <c r="I2499">
        <v>47.037500190734796</v>
      </c>
      <c r="J2499">
        <v>47.824666722615497</v>
      </c>
      <c r="K2499">
        <v>-5.3410735313463202E-3</v>
      </c>
      <c r="L2499">
        <v>-1.2845586761068E-3</v>
      </c>
      <c r="M2499">
        <v>-1.7498630290236699E-3</v>
      </c>
      <c r="N2499" t="s">
        <v>61</v>
      </c>
      <c r="O2499">
        <v>0</v>
      </c>
      <c r="R2499">
        <v>-1.64594253514883E-2</v>
      </c>
      <c r="S2499">
        <v>7.0899990848356798E-4</v>
      </c>
      <c r="T2499" t="s">
        <v>47</v>
      </c>
      <c r="U2499" t="s">
        <v>47</v>
      </c>
      <c r="V2499" t="s">
        <v>46</v>
      </c>
      <c r="W2499" t="s">
        <v>63</v>
      </c>
      <c r="X2499">
        <v>-1.0972024902645899E-2</v>
      </c>
      <c r="Y2499">
        <v>-2.0370445992946499E-3</v>
      </c>
      <c r="Z2499">
        <v>-5.41056058799804E-3</v>
      </c>
      <c r="AA2499">
        <v>-2.1780931221378402E-2</v>
      </c>
      <c r="AB2499" t="s">
        <v>47</v>
      </c>
      <c r="AC2499" t="s">
        <v>47</v>
      </c>
      <c r="AD2499" t="s">
        <v>48</v>
      </c>
      <c r="AE2499">
        <v>-8.9213690581001395E-3</v>
      </c>
      <c r="AF2499">
        <v>-3.34837357387141E-3</v>
      </c>
      <c r="AG2499">
        <v>-1.97526866204716E-2</v>
      </c>
      <c r="AH2499">
        <v>-5.3044768583536597E-3</v>
      </c>
      <c r="AI2499">
        <v>1.3918909720209399E-2</v>
      </c>
      <c r="AJ2499">
        <v>2190685</v>
      </c>
      <c r="AK2499">
        <v>0.901772733186195</v>
      </c>
      <c r="AL2499">
        <v>-1.1945421513053099E-2</v>
      </c>
      <c r="AM2499">
        <v>6.3990568714555798E-4</v>
      </c>
      <c r="AN2499">
        <v>-3.7969337743995503E-2</v>
      </c>
      <c r="AO2499">
        <v>5.5460391554904504E-3</v>
      </c>
      <c r="AP2499">
        <v>4.3728651671358802E-2</v>
      </c>
      <c r="AQ2499">
        <v>1</v>
      </c>
      <c r="AR2499" t="s">
        <v>85</v>
      </c>
      <c r="AS2499" t="s">
        <v>90</v>
      </c>
    </row>
    <row r="2500" spans="1:45">
      <c r="A2500" t="s">
        <v>76</v>
      </c>
      <c r="B2500" s="1">
        <v>45219</v>
      </c>
      <c r="C2500">
        <v>46.799999237060497</v>
      </c>
      <c r="D2500">
        <v>46.919998168945298</v>
      </c>
      <c r="E2500">
        <v>46.290000915527301</v>
      </c>
      <c r="F2500">
        <v>46.319999694824197</v>
      </c>
      <c r="G2500">
        <v>2189700</v>
      </c>
      <c r="H2500">
        <v>47.113999938964803</v>
      </c>
      <c r="I2500">
        <v>47.008000183105402</v>
      </c>
      <c r="J2500">
        <v>47.781166712443003</v>
      </c>
      <c r="K2500">
        <v>-9.7107683927407894E-3</v>
      </c>
      <c r="L2500">
        <v>-1.23231190571473E-3</v>
      </c>
      <c r="M2500">
        <v>-2.27256865588821E-3</v>
      </c>
      <c r="N2500" t="s">
        <v>61</v>
      </c>
      <c r="O2500" t="s">
        <v>64</v>
      </c>
      <c r="R2500">
        <v>-1.6181407498704201E-2</v>
      </c>
      <c r="S2500">
        <v>2.7801785278407098E-4</v>
      </c>
      <c r="T2500" t="s">
        <v>47</v>
      </c>
      <c r="U2500" t="s">
        <v>47</v>
      </c>
      <c r="V2500" t="s">
        <v>46</v>
      </c>
      <c r="W2500" t="s">
        <v>63</v>
      </c>
      <c r="X2500">
        <v>-1.74894728637978E-2</v>
      </c>
      <c r="Y2500">
        <v>-6.5174479611519402E-3</v>
      </c>
      <c r="Z2500">
        <v>-1.5273980275301399E-2</v>
      </c>
      <c r="AA2500">
        <v>-3.1208233275043899E-2</v>
      </c>
      <c r="AB2500" t="s">
        <v>47</v>
      </c>
      <c r="AC2500" t="s">
        <v>47</v>
      </c>
      <c r="AD2500" t="s">
        <v>48</v>
      </c>
      <c r="AE2500">
        <v>-1.6852745365904701E-2</v>
      </c>
      <c r="AF2500">
        <v>-1.46358170013901E-2</v>
      </c>
      <c r="AG2500">
        <v>-3.0580396381118501E-2</v>
      </c>
      <c r="AH2500">
        <v>-1.1945421513053099E-2</v>
      </c>
      <c r="AI2500">
        <v>1.3438507659216999E-2</v>
      </c>
      <c r="AJ2500">
        <v>2218660</v>
      </c>
      <c r="AK2500">
        <v>0.98694707616308897</v>
      </c>
      <c r="AL2500">
        <v>3.6701637470342098E-3</v>
      </c>
      <c r="AM2500">
        <v>-8.6356115827781396E-3</v>
      </c>
      <c r="AN2500">
        <v>-2.0725368972312901E-2</v>
      </c>
      <c r="AO2500">
        <v>2.5906752393038902E-2</v>
      </c>
      <c r="AP2500">
        <v>5.7210741436490402E-2</v>
      </c>
      <c r="AQ2500">
        <v>1</v>
      </c>
      <c r="AR2500" t="s">
        <v>85</v>
      </c>
      <c r="AS2500" t="s">
        <v>90</v>
      </c>
    </row>
    <row r="2501" spans="1:45">
      <c r="A2501" t="s">
        <v>76</v>
      </c>
      <c r="B2501" s="1">
        <v>45222</v>
      </c>
      <c r="C2501">
        <v>46.220001220703097</v>
      </c>
      <c r="D2501">
        <v>46.900001525878899</v>
      </c>
      <c r="E2501">
        <v>45.938999176025298</v>
      </c>
      <c r="F2501">
        <v>46.490001678466797</v>
      </c>
      <c r="G2501">
        <v>2584600</v>
      </c>
      <c r="H2501">
        <v>46.884000396728503</v>
      </c>
      <c r="I2501">
        <v>46.977500343322703</v>
      </c>
      <c r="J2501">
        <v>47.7328334172566</v>
      </c>
      <c r="K2501">
        <v>-1.2011609979120701E-2</v>
      </c>
      <c r="L2501">
        <v>-1.2755747471445401E-3</v>
      </c>
      <c r="M2501">
        <v>-2.6396886727732098E-3</v>
      </c>
      <c r="N2501" t="s">
        <v>57</v>
      </c>
      <c r="O2501" t="s">
        <v>64</v>
      </c>
      <c r="R2501">
        <v>-1.5824182640304899E-2</v>
      </c>
      <c r="S2501">
        <v>3.5722485839938901E-4</v>
      </c>
      <c r="T2501" t="s">
        <v>47</v>
      </c>
      <c r="U2501" t="s">
        <v>47</v>
      </c>
      <c r="V2501" t="s">
        <v>46</v>
      </c>
      <c r="W2501" t="s">
        <v>63</v>
      </c>
      <c r="X2501">
        <v>-2.01561558891435E-2</v>
      </c>
      <c r="Y2501">
        <v>-2.66668302534567E-3</v>
      </c>
      <c r="Z2501">
        <v>-2.2106352183656999E-2</v>
      </c>
      <c r="AA2501">
        <v>-3.7580719869496799E-2</v>
      </c>
      <c r="AB2501" t="s">
        <v>47</v>
      </c>
      <c r="AC2501" t="s">
        <v>47</v>
      </c>
      <c r="AD2501" t="s">
        <v>48</v>
      </c>
      <c r="AE2501">
        <v>-8.4036924095157693E-3</v>
      </c>
      <c r="AF2501">
        <v>-1.0377279789116E-2</v>
      </c>
      <c r="AG2501">
        <v>-2.60372504587284E-2</v>
      </c>
      <c r="AH2501">
        <v>3.6701637470342098E-3</v>
      </c>
      <c r="AI2501">
        <v>2.0747028415047601E-2</v>
      </c>
      <c r="AJ2501">
        <v>2271430</v>
      </c>
      <c r="AK2501">
        <v>1.1378734981927601</v>
      </c>
      <c r="AL2501">
        <v>9.0341611912621005E-3</v>
      </c>
      <c r="AM2501">
        <v>-2.9898970835906001E-2</v>
      </c>
      <c r="AN2501">
        <v>-1.2690904093065799E-2</v>
      </c>
      <c r="AO2501">
        <v>2.7102565627929499E-2</v>
      </c>
      <c r="AP2501">
        <v>5.6571244535706902E-2</v>
      </c>
      <c r="AQ2501">
        <v>1</v>
      </c>
      <c r="AR2501" t="s">
        <v>85</v>
      </c>
      <c r="AS2501" t="s">
        <v>90</v>
      </c>
    </row>
    <row r="2502" spans="1:45">
      <c r="A2502" t="s">
        <v>76</v>
      </c>
      <c r="B2502" s="1">
        <v>45223</v>
      </c>
      <c r="C2502">
        <v>46.740001678466797</v>
      </c>
      <c r="D2502">
        <v>46.959999084472599</v>
      </c>
      <c r="E2502">
        <v>46.520000457763601</v>
      </c>
      <c r="F2502">
        <v>46.909999847412102</v>
      </c>
      <c r="G2502">
        <v>2286300</v>
      </c>
      <c r="H2502">
        <v>46.746000671386703</v>
      </c>
      <c r="I2502">
        <v>46.999500274658203</v>
      </c>
      <c r="J2502">
        <v>47.690833409627203</v>
      </c>
      <c r="K2502">
        <v>-1.17542386551466E-2</v>
      </c>
      <c r="L2502">
        <v>-8.0786427685505E-4</v>
      </c>
      <c r="M2502">
        <v>-2.7984160091384801E-3</v>
      </c>
      <c r="N2502" t="s">
        <v>57</v>
      </c>
      <c r="O2502" t="s">
        <v>64</v>
      </c>
      <c r="R2502">
        <v>-1.44961428757401E-2</v>
      </c>
      <c r="S2502">
        <v>1.32803976456477E-3</v>
      </c>
      <c r="T2502" t="s">
        <v>47</v>
      </c>
      <c r="U2502" t="s">
        <v>47</v>
      </c>
      <c r="V2502" t="s">
        <v>46</v>
      </c>
      <c r="W2502" t="s">
        <v>63</v>
      </c>
      <c r="X2502">
        <v>-4.8346427582495102E-3</v>
      </c>
      <c r="Y2502">
        <v>1.5321513130894001E-2</v>
      </c>
      <c r="Z2502">
        <v>-1.02022322384792E-2</v>
      </c>
      <c r="AA2502">
        <v>-2.4550482098038801E-2</v>
      </c>
      <c r="AB2502" t="s">
        <v>47</v>
      </c>
      <c r="AC2502" t="s">
        <v>46</v>
      </c>
      <c r="AD2502" t="s">
        <v>49</v>
      </c>
      <c r="AE2502">
        <v>3.5083038905994101E-3</v>
      </c>
      <c r="AF2502">
        <v>-1.9042846567105501E-3</v>
      </c>
      <c r="AG2502">
        <v>-1.6372822749990801E-2</v>
      </c>
      <c r="AH2502">
        <v>9.0341611912621005E-3</v>
      </c>
      <c r="AI2502">
        <v>9.4643710652474004E-3</v>
      </c>
      <c r="AJ2502">
        <v>2230060</v>
      </c>
      <c r="AK2502">
        <v>1.02521905240217</v>
      </c>
      <c r="AL2502">
        <v>-2.1104278015072499E-2</v>
      </c>
      <c r="AM2502">
        <v>-3.30419791537487E-2</v>
      </c>
      <c r="AN2502">
        <v>-1.59880622988612E-2</v>
      </c>
      <c r="AO2502">
        <v>2.25964906574069E-2</v>
      </c>
      <c r="AP2502">
        <v>4.66851126376586E-2</v>
      </c>
      <c r="AQ2502">
        <v>1</v>
      </c>
      <c r="AR2502" t="s">
        <v>85</v>
      </c>
      <c r="AS2502" t="s">
        <v>89</v>
      </c>
    </row>
    <row r="2503" spans="1:45">
      <c r="A2503" t="s">
        <v>76</v>
      </c>
      <c r="B2503" s="1">
        <v>45224</v>
      </c>
      <c r="C2503">
        <v>46.700000762939403</v>
      </c>
      <c r="D2503">
        <v>46.700000762939403</v>
      </c>
      <c r="E2503">
        <v>45.840000152587798</v>
      </c>
      <c r="F2503">
        <v>45.919998168945298</v>
      </c>
      <c r="G2503">
        <v>3481900</v>
      </c>
      <c r="H2503">
        <v>46.504000091552697</v>
      </c>
      <c r="I2503">
        <v>46.968500137329102</v>
      </c>
      <c r="J2503">
        <v>47.6388333638509</v>
      </c>
      <c r="K2503">
        <v>-1.29473160462358E-2</v>
      </c>
      <c r="L2503">
        <v>-8.4028347563188895E-4</v>
      </c>
      <c r="M2503">
        <v>-2.9788587928107498E-3</v>
      </c>
      <c r="N2503" t="s">
        <v>57</v>
      </c>
      <c r="O2503" t="s">
        <v>64</v>
      </c>
      <c r="R2503">
        <v>-1.4071151184623E-2</v>
      </c>
      <c r="S2503">
        <v>4.2499169111704998E-4</v>
      </c>
      <c r="T2503" t="s">
        <v>47</v>
      </c>
      <c r="U2503" t="s">
        <v>47</v>
      </c>
      <c r="V2503" t="s">
        <v>46</v>
      </c>
      <c r="W2503" t="s">
        <v>63</v>
      </c>
      <c r="X2503">
        <v>-1.42783403074492E-2</v>
      </c>
      <c r="Y2503">
        <v>-9.4436975491997092E-3</v>
      </c>
      <c r="Z2503">
        <v>-2.40267409315102E-2</v>
      </c>
      <c r="AA2503">
        <v>-3.7759808212012302E-2</v>
      </c>
      <c r="AB2503" t="s">
        <v>47</v>
      </c>
      <c r="AC2503" t="s">
        <v>47</v>
      </c>
      <c r="AD2503" t="s">
        <v>48</v>
      </c>
      <c r="AE2503">
        <v>-1.2558100839878E-2</v>
      </c>
      <c r="AF2503">
        <v>-2.2323513957612399E-2</v>
      </c>
      <c r="AG2503">
        <v>-3.6080547602365898E-2</v>
      </c>
      <c r="AH2503">
        <v>-2.1104278015072499E-2</v>
      </c>
      <c r="AI2503">
        <v>1.8332991113812699E-2</v>
      </c>
      <c r="AJ2503">
        <v>2310765</v>
      </c>
      <c r="AK2503">
        <v>1.5068170064891899</v>
      </c>
      <c r="AL2503">
        <v>-1.785713692338E-2</v>
      </c>
      <c r="AM2503">
        <v>-4.3546698309604399E-4</v>
      </c>
      <c r="AN2503">
        <v>1.2412968907889999E-2</v>
      </c>
      <c r="AO2503">
        <v>4.7909426190423099E-2</v>
      </c>
      <c r="AP2503">
        <v>7.2517464369297097E-2</v>
      </c>
      <c r="AQ2503">
        <v>1</v>
      </c>
      <c r="AR2503" t="s">
        <v>85</v>
      </c>
      <c r="AS2503" t="s">
        <v>90</v>
      </c>
    </row>
    <row r="2504" spans="1:45">
      <c r="A2504" t="s">
        <v>76</v>
      </c>
      <c r="B2504" s="1">
        <v>45225</v>
      </c>
      <c r="C2504">
        <v>45.799999237060497</v>
      </c>
      <c r="D2504">
        <v>45.900001525878899</v>
      </c>
      <c r="E2504">
        <v>44.950000762939403</v>
      </c>
      <c r="F2504">
        <v>45.099998474121001</v>
      </c>
      <c r="G2504">
        <v>4184900</v>
      </c>
      <c r="H2504">
        <v>46.147999572753903</v>
      </c>
      <c r="I2504">
        <v>46.878499984741197</v>
      </c>
      <c r="J2504">
        <v>47.582833353678303</v>
      </c>
      <c r="K2504">
        <v>-1.56983366979488E-2</v>
      </c>
      <c r="L2504">
        <v>-2.10739945416472E-3</v>
      </c>
      <c r="M2504">
        <v>-3.14249234414929E-3</v>
      </c>
      <c r="N2504" t="s">
        <v>57</v>
      </c>
      <c r="O2504" t="s">
        <v>58</v>
      </c>
      <c r="R2504">
        <v>-1.4802257858457801E-2</v>
      </c>
      <c r="S2504">
        <v>-7.3110667383480396E-4</v>
      </c>
      <c r="T2504" t="s">
        <v>47</v>
      </c>
      <c r="U2504" t="s">
        <v>47</v>
      </c>
      <c r="V2504" t="s">
        <v>47</v>
      </c>
      <c r="W2504" t="s">
        <v>58</v>
      </c>
      <c r="X2504">
        <v>-2.59599293773452E-2</v>
      </c>
      <c r="Y2504">
        <v>-1.1681589069896E-2</v>
      </c>
      <c r="Z2504">
        <v>-4.1138245089528701E-2</v>
      </c>
      <c r="AA2504">
        <v>-5.5331564036327101E-2</v>
      </c>
      <c r="AB2504" t="s">
        <v>47</v>
      </c>
      <c r="AC2504" t="s">
        <v>47</v>
      </c>
      <c r="AD2504" t="s">
        <v>48</v>
      </c>
      <c r="AE2504">
        <v>-2.2709567225781799E-2</v>
      </c>
      <c r="AF2504">
        <v>-3.7938532828460998E-2</v>
      </c>
      <c r="AG2504">
        <v>-5.2179214741220503E-2</v>
      </c>
      <c r="AH2504">
        <v>-1.785713692338E-2</v>
      </c>
      <c r="AI2504">
        <v>2.0688170749577999E-2</v>
      </c>
      <c r="AJ2504">
        <v>2412710</v>
      </c>
      <c r="AK2504">
        <v>1.73452259077966</v>
      </c>
      <c r="AL2504">
        <v>5.7650143021548096E-3</v>
      </c>
      <c r="AM2504">
        <v>2.3503357187456501E-2</v>
      </c>
      <c r="AN2504">
        <v>4.5232837794837603E-2</v>
      </c>
      <c r="AO2504">
        <v>6.1862550109137597E-2</v>
      </c>
      <c r="AP2504">
        <v>9.1574306160676994E-2</v>
      </c>
      <c r="AQ2504">
        <v>1</v>
      </c>
      <c r="AR2504" t="s">
        <v>83</v>
      </c>
      <c r="AS2504" t="s">
        <v>90</v>
      </c>
    </row>
    <row r="2505" spans="1:45">
      <c r="A2505" t="s">
        <v>76</v>
      </c>
      <c r="B2505" s="1">
        <v>45226</v>
      </c>
      <c r="C2505">
        <v>45.569999694824197</v>
      </c>
      <c r="D2505">
        <v>45.777999877929602</v>
      </c>
      <c r="E2505">
        <v>45.192001342773402</v>
      </c>
      <c r="F2505">
        <v>45.360000610351499</v>
      </c>
      <c r="G2505">
        <v>3223000</v>
      </c>
      <c r="H2505">
        <v>45.955999755859303</v>
      </c>
      <c r="I2505">
        <v>46.8</v>
      </c>
      <c r="J2505">
        <v>47.5326667149861</v>
      </c>
      <c r="K2505">
        <v>-1.68998610401104E-2</v>
      </c>
      <c r="L2505">
        <v>-4.2447318267716796E-3</v>
      </c>
      <c r="M2505">
        <v>-3.31650095695724E-3</v>
      </c>
      <c r="N2505" t="s">
        <v>57</v>
      </c>
      <c r="O2505" t="s">
        <v>58</v>
      </c>
      <c r="R2505">
        <v>-1.5413961926002501E-2</v>
      </c>
      <c r="S2505">
        <v>-6.1170406754468395E-4</v>
      </c>
      <c r="T2505" t="s">
        <v>47</v>
      </c>
      <c r="U2505" t="s">
        <v>47</v>
      </c>
      <c r="V2505" t="s">
        <v>47</v>
      </c>
      <c r="W2505" t="s">
        <v>58</v>
      </c>
      <c r="X2505">
        <v>-1.6624562998186699E-2</v>
      </c>
      <c r="Y2505">
        <v>9.3353663791585495E-3</v>
      </c>
      <c r="Z2505">
        <v>-3.4358945667234103E-2</v>
      </c>
      <c r="AA2505">
        <v>-4.9243300112904398E-2</v>
      </c>
      <c r="AB2505" t="s">
        <v>47</v>
      </c>
      <c r="AC2505" t="s">
        <v>46</v>
      </c>
      <c r="AD2505" t="s">
        <v>49</v>
      </c>
      <c r="AE2505">
        <v>-1.2968908274741999E-2</v>
      </c>
      <c r="AF2505">
        <v>-3.07692177275306E-2</v>
      </c>
      <c r="AG2505">
        <v>-4.5708904102988203E-2</v>
      </c>
      <c r="AH2505">
        <v>5.7650143021548096E-3</v>
      </c>
      <c r="AI2505">
        <v>1.29933160749994E-2</v>
      </c>
      <c r="AJ2505">
        <v>2429290</v>
      </c>
      <c r="AK2505">
        <v>1.32672509251674</v>
      </c>
      <c r="AL2505">
        <v>1.1904781928157899E-2</v>
      </c>
      <c r="AM2505">
        <v>2.4911839790790299E-2</v>
      </c>
      <c r="AN2505">
        <v>4.7619043614368403E-2</v>
      </c>
      <c r="AO2505">
        <v>6.9444393051061495E-2</v>
      </c>
      <c r="AP2505">
        <v>8.6199290008823495E-2</v>
      </c>
      <c r="AQ2505">
        <v>1</v>
      </c>
      <c r="AR2505" t="s">
        <v>83</v>
      </c>
      <c r="AS2505" t="s">
        <v>89</v>
      </c>
    </row>
    <row r="2506" spans="1:45">
      <c r="A2506" t="s">
        <v>76</v>
      </c>
      <c r="B2506" s="1">
        <v>45229</v>
      </c>
      <c r="C2506">
        <v>45.720001220703097</v>
      </c>
      <c r="D2506">
        <v>46.040000915527301</v>
      </c>
      <c r="E2506">
        <v>45.569999694824197</v>
      </c>
      <c r="F2506">
        <v>45.900001525878899</v>
      </c>
      <c r="G2506">
        <v>3754500</v>
      </c>
      <c r="H2506">
        <v>45.837999725341703</v>
      </c>
      <c r="I2506">
        <v>46.753000068664498</v>
      </c>
      <c r="J2506">
        <v>47.492000071207599</v>
      </c>
      <c r="K2506">
        <v>-1.4321356547819001E-2</v>
      </c>
      <c r="L2506">
        <v>-4.5881828892654101E-3</v>
      </c>
      <c r="M2506">
        <v>-3.0822184817533502E-3</v>
      </c>
      <c r="N2506" t="s">
        <v>57</v>
      </c>
      <c r="O2506" t="s">
        <v>58</v>
      </c>
      <c r="R2506">
        <v>-1.5560515485452399E-2</v>
      </c>
      <c r="S2506">
        <v>-1.46553559449886E-4</v>
      </c>
      <c r="T2506" t="s">
        <v>47</v>
      </c>
      <c r="U2506" t="s">
        <v>47</v>
      </c>
      <c r="V2506" t="s">
        <v>47</v>
      </c>
      <c r="W2506" t="s">
        <v>58</v>
      </c>
      <c r="X2506">
        <v>-5.8466781300103802E-3</v>
      </c>
      <c r="Y2506">
        <v>1.07778848681763E-2</v>
      </c>
      <c r="Z2506">
        <v>-2.53031970590742E-2</v>
      </c>
      <c r="AA2506">
        <v>-4.0469981754857498E-2</v>
      </c>
      <c r="AB2506" t="s">
        <v>47</v>
      </c>
      <c r="AC2506" t="s">
        <v>46</v>
      </c>
      <c r="AD2506" t="s">
        <v>49</v>
      </c>
      <c r="AE2506">
        <v>1.35262884306963E-3</v>
      </c>
      <c r="AF2506">
        <v>-1.8244787319163899E-2</v>
      </c>
      <c r="AG2506">
        <v>-3.3521404509007702E-2</v>
      </c>
      <c r="AH2506">
        <v>1.1904781928157899E-2</v>
      </c>
      <c r="AI2506">
        <v>1.03615788002407E-2</v>
      </c>
      <c r="AJ2506">
        <v>2488895</v>
      </c>
      <c r="AK2506">
        <v>1.50850076037759</v>
      </c>
      <c r="AL2506">
        <v>5.6644512612187203E-3</v>
      </c>
      <c r="AM2506">
        <v>2.7015203105612302E-2</v>
      </c>
      <c r="AN2506">
        <v>4.0304976309816602E-2</v>
      </c>
      <c r="AO2506">
        <v>5.70805848537407E-2</v>
      </c>
      <c r="AP2506">
        <v>7.5599069513090103E-2</v>
      </c>
      <c r="AQ2506">
        <v>1</v>
      </c>
      <c r="AR2506" t="s">
        <v>83</v>
      </c>
      <c r="AS2506" t="s">
        <v>89</v>
      </c>
    </row>
    <row r="2507" spans="1:45">
      <c r="A2507" t="s">
        <v>76</v>
      </c>
      <c r="B2507" s="1">
        <v>45230</v>
      </c>
      <c r="C2507">
        <v>45.919998168945298</v>
      </c>
      <c r="D2507">
        <v>46.200000762939403</v>
      </c>
      <c r="E2507">
        <v>45.619998931884702</v>
      </c>
      <c r="F2507">
        <v>46.159999847412102</v>
      </c>
      <c r="G2507">
        <v>2941100</v>
      </c>
      <c r="H2507">
        <v>45.687999725341797</v>
      </c>
      <c r="I2507">
        <v>46.756999969482401</v>
      </c>
      <c r="J2507">
        <v>47.449000040690102</v>
      </c>
      <c r="K2507">
        <v>-9.9679260568359199E-3</v>
      </c>
      <c r="L2507">
        <v>-2.5918068047897599E-3</v>
      </c>
      <c r="M2507">
        <v>-2.8126385831948502E-3</v>
      </c>
      <c r="N2507" t="s">
        <v>57</v>
      </c>
      <c r="O2507" t="s">
        <v>58</v>
      </c>
      <c r="R2507">
        <v>-1.45840812369966E-2</v>
      </c>
      <c r="S2507">
        <v>9.7643424845584399E-4</v>
      </c>
      <c r="T2507" t="s">
        <v>47</v>
      </c>
      <c r="U2507" t="s">
        <v>47</v>
      </c>
      <c r="V2507" t="s">
        <v>46</v>
      </c>
      <c r="W2507" t="s">
        <v>63</v>
      </c>
      <c r="X2507">
        <v>-1.48837318039363E-3</v>
      </c>
      <c r="Y2507">
        <v>4.3583049496167502E-3</v>
      </c>
      <c r="Z2507">
        <v>-2.4317236741873E-2</v>
      </c>
      <c r="AA2507">
        <v>-3.8546673422766901E-2</v>
      </c>
      <c r="AB2507" t="s">
        <v>47</v>
      </c>
      <c r="AC2507" t="s">
        <v>46</v>
      </c>
      <c r="AD2507" t="s">
        <v>49</v>
      </c>
      <c r="AE2507">
        <v>1.0330943024597E-2</v>
      </c>
      <c r="AF2507">
        <v>-1.2768144287699399E-2</v>
      </c>
      <c r="AG2507">
        <v>-2.7166013871158499E-2</v>
      </c>
      <c r="AH2507">
        <v>5.6644512612187203E-3</v>
      </c>
      <c r="AI2507">
        <v>1.26362050495287E-2</v>
      </c>
      <c r="AJ2507">
        <v>2487670</v>
      </c>
      <c r="AK2507">
        <v>1.18227096037657</v>
      </c>
      <c r="AL2507">
        <v>7.1490864849557099E-3</v>
      </c>
      <c r="AM2507">
        <v>2.9462751621473601E-2</v>
      </c>
      <c r="AN2507">
        <v>3.9211468355160498E-2</v>
      </c>
      <c r="AO2507">
        <v>5.8708819181778803E-2</v>
      </c>
      <c r="AP2507">
        <v>6.8457535915465703E-2</v>
      </c>
      <c r="AQ2507">
        <v>1</v>
      </c>
      <c r="AR2507" t="s">
        <v>85</v>
      </c>
      <c r="AS2507" t="s">
        <v>89</v>
      </c>
    </row>
    <row r="2508" spans="1:45">
      <c r="A2508" t="s">
        <v>76</v>
      </c>
      <c r="B2508" s="1">
        <v>45231</v>
      </c>
      <c r="C2508">
        <v>45.869998931884702</v>
      </c>
      <c r="D2508">
        <v>46.540000915527301</v>
      </c>
      <c r="E2508">
        <v>45.8359985351562</v>
      </c>
      <c r="F2508">
        <v>46.490001678466797</v>
      </c>
      <c r="G2508">
        <v>3274300</v>
      </c>
      <c r="H2508">
        <v>45.802000427246</v>
      </c>
      <c r="I2508">
        <v>46.750500106811501</v>
      </c>
      <c r="J2508">
        <v>47.417000071207603</v>
      </c>
      <c r="K2508">
        <v>-3.3510168298241899E-3</v>
      </c>
      <c r="L2508">
        <v>-1.0576900253947601E-3</v>
      </c>
      <c r="M2508">
        <v>-2.4334137293840099E-3</v>
      </c>
      <c r="N2508" t="s">
        <v>57</v>
      </c>
      <c r="O2508" t="s">
        <v>64</v>
      </c>
      <c r="R2508">
        <v>-1.40561394309056E-2</v>
      </c>
      <c r="S2508">
        <v>5.2794180609093899E-4</v>
      </c>
      <c r="T2508" t="s">
        <v>47</v>
      </c>
      <c r="U2508" t="s">
        <v>47</v>
      </c>
      <c r="V2508" t="s">
        <v>46</v>
      </c>
      <c r="W2508" t="s">
        <v>63</v>
      </c>
      <c r="X2508">
        <v>7.4228434550937996E-4</v>
      </c>
      <c r="Y2508">
        <v>2.23065752590301E-3</v>
      </c>
      <c r="Z2508">
        <v>-1.9561321687808601E-2</v>
      </c>
      <c r="AA2508">
        <v>-3.3342504453617597E-2</v>
      </c>
      <c r="AB2508" t="s">
        <v>46</v>
      </c>
      <c r="AC2508" t="s">
        <v>46</v>
      </c>
      <c r="AD2508" t="s">
        <v>54</v>
      </c>
      <c r="AE2508">
        <v>1.5021205292409599E-2</v>
      </c>
      <c r="AF2508">
        <v>-5.5720992876987499E-3</v>
      </c>
      <c r="AG2508">
        <v>-1.9549916514093602E-2</v>
      </c>
      <c r="AH2508">
        <v>7.1490864849557099E-3</v>
      </c>
      <c r="AI2508">
        <v>1.52513514449364E-2</v>
      </c>
      <c r="AJ2508">
        <v>2545175</v>
      </c>
      <c r="AK2508">
        <v>1.28647342520651</v>
      </c>
      <c r="AL2508">
        <v>1.39814516608784E-2</v>
      </c>
      <c r="AM2508">
        <v>2.7102565627929499E-2</v>
      </c>
      <c r="AN2508">
        <v>3.5061243161299903E-2</v>
      </c>
      <c r="AO2508">
        <v>5.07635343181198E-2</v>
      </c>
      <c r="AP2508">
        <v>6.0012841473446203E-2</v>
      </c>
      <c r="AQ2508">
        <v>1</v>
      </c>
      <c r="AR2508" t="s">
        <v>85</v>
      </c>
      <c r="AS2508" t="s">
        <v>90</v>
      </c>
    </row>
    <row r="2509" spans="1:45">
      <c r="A2509" t="s">
        <v>76</v>
      </c>
      <c r="B2509" s="1">
        <v>45232</v>
      </c>
      <c r="C2509">
        <v>46.9799995422363</v>
      </c>
      <c r="D2509">
        <v>47.169998168945298</v>
      </c>
      <c r="E2509">
        <v>46.830001831054602</v>
      </c>
      <c r="F2509">
        <v>47.139999389648402</v>
      </c>
      <c r="G2509">
        <v>2791800</v>
      </c>
      <c r="H2509">
        <v>46.2100006103515</v>
      </c>
      <c r="I2509">
        <v>46.780500030517501</v>
      </c>
      <c r="J2509">
        <v>47.403166707356696</v>
      </c>
      <c r="K2509">
        <v>8.1155566830745807E-3</v>
      </c>
      <c r="L2509">
        <v>5.8819673203095704E-4</v>
      </c>
      <c r="M2509">
        <v>-1.8704911083492601E-3</v>
      </c>
      <c r="N2509" t="s">
        <v>57</v>
      </c>
      <c r="O2509">
        <v>0</v>
      </c>
      <c r="R2509">
        <v>-1.3135550219318001E-2</v>
      </c>
      <c r="S2509">
        <v>9.2058921158767E-4</v>
      </c>
      <c r="T2509" t="s">
        <v>47</v>
      </c>
      <c r="U2509" t="s">
        <v>47</v>
      </c>
      <c r="V2509" t="s">
        <v>46</v>
      </c>
      <c r="W2509" t="s">
        <v>63</v>
      </c>
      <c r="X2509">
        <v>1.34170355445577E-2</v>
      </c>
      <c r="Y2509">
        <v>1.26747511990483E-2</v>
      </c>
      <c r="Z2509">
        <v>1.05817168488608E-3</v>
      </c>
      <c r="AA2509">
        <v>-1.2091278201739299E-2</v>
      </c>
      <c r="AB2509" t="s">
        <v>46</v>
      </c>
      <c r="AC2509" t="s">
        <v>46</v>
      </c>
      <c r="AD2509" t="s">
        <v>54</v>
      </c>
      <c r="AE2509">
        <v>2.0125487275768301E-2</v>
      </c>
      <c r="AF2509">
        <v>7.6848122379269404E-3</v>
      </c>
      <c r="AG2509">
        <v>-5.55168221846846E-3</v>
      </c>
      <c r="AH2509">
        <v>1.39814516608784E-2</v>
      </c>
      <c r="AI2509">
        <v>7.3133216953206502E-3</v>
      </c>
      <c r="AJ2509">
        <v>2589100</v>
      </c>
      <c r="AK2509">
        <v>1.07828975319609</v>
      </c>
      <c r="AL2509">
        <v>8.0611173745301894E-3</v>
      </c>
      <c r="AM2509">
        <v>1.7607166775588601E-2</v>
      </c>
      <c r="AN2509">
        <v>1.5910055360855501E-2</v>
      </c>
      <c r="AO2509">
        <v>3.7972018216029399E-2</v>
      </c>
      <c r="AP2509">
        <v>3.73356418968675E-2</v>
      </c>
      <c r="AQ2509">
        <v>1</v>
      </c>
      <c r="AR2509" t="s">
        <v>85</v>
      </c>
      <c r="AS2509" t="s">
        <v>90</v>
      </c>
    </row>
    <row r="2510" spans="1:45">
      <c r="A2510" t="s">
        <v>76</v>
      </c>
      <c r="B2510" s="1">
        <v>45233</v>
      </c>
      <c r="C2510">
        <v>47.279998779296797</v>
      </c>
      <c r="D2510">
        <v>47.650001525878899</v>
      </c>
      <c r="E2510">
        <v>47.270000457763601</v>
      </c>
      <c r="F2510">
        <v>47.520000457763601</v>
      </c>
      <c r="G2510">
        <v>3026600</v>
      </c>
      <c r="H2510">
        <v>46.642000579833898</v>
      </c>
      <c r="I2510">
        <v>46.8</v>
      </c>
      <c r="J2510">
        <v>47.394333394368402</v>
      </c>
      <c r="K2510">
        <v>2.0880775263247699E-2</v>
      </c>
      <c r="L2510">
        <v>9.1964904817761503E-4</v>
      </c>
      <c r="M2510">
        <v>-1.15211377004224E-3</v>
      </c>
      <c r="N2510" t="s">
        <v>57</v>
      </c>
      <c r="O2510">
        <v>0</v>
      </c>
      <c r="R2510">
        <v>-1.25401783673807E-2</v>
      </c>
      <c r="S2510">
        <v>5.9537185193725504E-4</v>
      </c>
      <c r="T2510" t="s">
        <v>47</v>
      </c>
      <c r="U2510" t="s">
        <v>47</v>
      </c>
      <c r="V2510" t="s">
        <v>46</v>
      </c>
      <c r="W2510" t="s">
        <v>63</v>
      </c>
      <c r="X2510">
        <v>1.3464256895558699E-2</v>
      </c>
      <c r="Y2510" s="2">
        <v>4.7221351000992202E-5</v>
      </c>
      <c r="Z2510">
        <v>1.0042744824010101E-2</v>
      </c>
      <c r="AA2510">
        <v>-2.6233713547617601E-3</v>
      </c>
      <c r="AB2510" t="s">
        <v>46</v>
      </c>
      <c r="AC2510" t="s">
        <v>46</v>
      </c>
      <c r="AD2510" t="s">
        <v>54</v>
      </c>
      <c r="AE2510">
        <v>1.8824232816233299E-2</v>
      </c>
      <c r="AF2510">
        <v>1.5384625165890399E-2</v>
      </c>
      <c r="AG2510">
        <v>2.6515208548141202E-3</v>
      </c>
      <c r="AH2510">
        <v>8.0611173745301894E-3</v>
      </c>
      <c r="AI2510">
        <v>8.06111737453012E-3</v>
      </c>
      <c r="AJ2510">
        <v>2591085</v>
      </c>
      <c r="AK2510">
        <v>1.1680820968821899</v>
      </c>
      <c r="AL2510">
        <v>4.8400576603688699E-3</v>
      </c>
      <c r="AM2510">
        <v>1.26262303943869E-2</v>
      </c>
      <c r="AN2510">
        <v>2.08332881782997E-2</v>
      </c>
      <c r="AO2510">
        <v>3.0513483774652499E-2</v>
      </c>
      <c r="AP2510">
        <v>2.4410770964599E-2</v>
      </c>
      <c r="AQ2510">
        <v>1</v>
      </c>
      <c r="AR2510" t="s">
        <v>85</v>
      </c>
      <c r="AS2510" t="s">
        <v>90</v>
      </c>
    </row>
    <row r="2511" spans="1:45">
      <c r="A2511" t="s">
        <v>76</v>
      </c>
      <c r="B2511" s="1">
        <v>45236</v>
      </c>
      <c r="C2511">
        <v>47.630001068115199</v>
      </c>
      <c r="D2511">
        <v>47.759998321533203</v>
      </c>
      <c r="E2511">
        <v>47.529998779296797</v>
      </c>
      <c r="F2511">
        <v>47.75</v>
      </c>
      <c r="G2511">
        <v>2056100</v>
      </c>
      <c r="H2511">
        <v>47.012000274658199</v>
      </c>
      <c r="I2511">
        <v>46.822500038146899</v>
      </c>
      <c r="J2511">
        <v>47.393166732788004</v>
      </c>
      <c r="K2511">
        <v>2.6418056768811399E-2</v>
      </c>
      <c r="L2511">
        <v>1.5400890080522801E-3</v>
      </c>
      <c r="M2511">
        <v>-5.0263277693234998E-4</v>
      </c>
      <c r="N2511" t="s">
        <v>61</v>
      </c>
      <c r="O2511">
        <v>0</v>
      </c>
      <c r="R2511">
        <v>-1.2041117612136901E-2</v>
      </c>
      <c r="S2511">
        <v>4.99060755243767E-4</v>
      </c>
      <c r="T2511" t="s">
        <v>47</v>
      </c>
      <c r="U2511" t="s">
        <v>47</v>
      </c>
      <c r="V2511" t="s">
        <v>46</v>
      </c>
      <c r="W2511" t="s">
        <v>63</v>
      </c>
      <c r="X2511">
        <v>1.10184314986039E-2</v>
      </c>
      <c r="Y2511">
        <v>-2.4458253969548102E-3</v>
      </c>
      <c r="Z2511">
        <v>1.51102299230818E-2</v>
      </c>
      <c r="AA2511">
        <v>2.88716825529444E-3</v>
      </c>
      <c r="AB2511" t="s">
        <v>46</v>
      </c>
      <c r="AC2511" t="s">
        <v>47</v>
      </c>
      <c r="AD2511" t="s">
        <v>66</v>
      </c>
      <c r="AE2511">
        <v>1.56981136950178E-2</v>
      </c>
      <c r="AF2511">
        <v>1.98088517507049E-2</v>
      </c>
      <c r="AG2511">
        <v>7.5292134248763302E-3</v>
      </c>
      <c r="AH2511">
        <v>4.8400576603688699E-3</v>
      </c>
      <c r="AI2511">
        <v>4.8400576603687996E-3</v>
      </c>
      <c r="AJ2511">
        <v>2605475</v>
      </c>
      <c r="AK2511">
        <v>0.78914593308321901</v>
      </c>
      <c r="AL2511">
        <v>4.6073554073953098E-3</v>
      </c>
      <c r="AM2511">
        <v>2.9319243905432299E-3</v>
      </c>
      <c r="AN2511">
        <v>1.6125664036935598E-2</v>
      </c>
      <c r="AO2511">
        <v>2.86910771075343E-2</v>
      </c>
      <c r="AP2511">
        <v>2.15706550638088E-2</v>
      </c>
      <c r="AQ2511">
        <v>1</v>
      </c>
      <c r="AR2511" t="s">
        <v>85</v>
      </c>
      <c r="AS2511" t="s">
        <v>90</v>
      </c>
    </row>
    <row r="2512" spans="1:45">
      <c r="A2512" t="s">
        <v>76</v>
      </c>
      <c r="B2512" s="1">
        <v>45237</v>
      </c>
      <c r="C2512">
        <v>47.840000152587798</v>
      </c>
      <c r="D2512">
        <v>48.069999694824197</v>
      </c>
      <c r="E2512">
        <v>47.740001678466797</v>
      </c>
      <c r="F2512">
        <v>47.970001220703097</v>
      </c>
      <c r="G2512">
        <v>2623700</v>
      </c>
      <c r="H2512">
        <v>47.374000549316399</v>
      </c>
      <c r="I2512">
        <v>46.846000099182099</v>
      </c>
      <c r="J2512">
        <v>47.387333424886002</v>
      </c>
      <c r="K2512">
        <v>2.5189351300378301E-2</v>
      </c>
      <c r="L2512">
        <v>1.4001575148153199E-3</v>
      </c>
      <c r="M2512">
        <v>-3.3401318035245099E-4</v>
      </c>
      <c r="N2512" t="s">
        <v>61</v>
      </c>
      <c r="O2512">
        <v>0</v>
      </c>
      <c r="R2512">
        <v>-1.14235869921233E-2</v>
      </c>
      <c r="S2512">
        <v>6.1753062001367195E-4</v>
      </c>
      <c r="T2512" t="s">
        <v>47</v>
      </c>
      <c r="U2512" t="s">
        <v>47</v>
      </c>
      <c r="V2512" t="s">
        <v>46</v>
      </c>
      <c r="W2512" t="s">
        <v>63</v>
      </c>
      <c r="X2512">
        <v>7.72578048943506E-3</v>
      </c>
      <c r="Y2512">
        <v>-3.2926510091688599E-3</v>
      </c>
      <c r="Z2512">
        <v>1.9083840186822701E-2</v>
      </c>
      <c r="AA2512">
        <v>7.4422472861814803E-3</v>
      </c>
      <c r="AB2512" t="s">
        <v>46</v>
      </c>
      <c r="AC2512" t="s">
        <v>47</v>
      </c>
      <c r="AD2512" t="s">
        <v>66</v>
      </c>
      <c r="AE2512">
        <v>1.2580754516737101E-2</v>
      </c>
      <c r="AF2512">
        <v>2.39935345417168E-2</v>
      </c>
      <c r="AG2512">
        <v>1.2295855320507599E-2</v>
      </c>
      <c r="AH2512">
        <v>4.6073554073953098E-3</v>
      </c>
      <c r="AI2512">
        <v>6.9109532221449596E-3</v>
      </c>
      <c r="AJ2512">
        <v>2640510</v>
      </c>
      <c r="AK2512">
        <v>0.99363380559058601</v>
      </c>
      <c r="AL2512">
        <v>3.1269065533587798E-3</v>
      </c>
      <c r="AM2512">
        <v>1.12569749236741E-2</v>
      </c>
      <c r="AN2512">
        <v>1.87616778878298E-2</v>
      </c>
      <c r="AO2512">
        <v>2.35563315543607E-2</v>
      </c>
      <c r="AP2512">
        <v>1.2924722036846199E-2</v>
      </c>
      <c r="AQ2512">
        <v>1</v>
      </c>
      <c r="AR2512" t="s">
        <v>85</v>
      </c>
      <c r="AS2512" t="s">
        <v>90</v>
      </c>
    </row>
    <row r="2513" spans="1:45">
      <c r="A2513" t="s">
        <v>76</v>
      </c>
      <c r="B2513" s="1">
        <v>45238</v>
      </c>
      <c r="C2513">
        <v>48.110000610351499</v>
      </c>
      <c r="D2513">
        <v>48.159999847412102</v>
      </c>
      <c r="E2513">
        <v>47.912998199462798</v>
      </c>
      <c r="F2513">
        <v>48.119998931884702</v>
      </c>
      <c r="G2513">
        <v>2836700</v>
      </c>
      <c r="H2513">
        <v>47.7</v>
      </c>
      <c r="I2513">
        <v>46.864999961853002</v>
      </c>
      <c r="J2513">
        <v>47.390500068664501</v>
      </c>
      <c r="K2513">
        <v>2.26834056647101E-2</v>
      </c>
      <c r="L2513">
        <v>1.3888880737827501E-3</v>
      </c>
      <c r="M2513" s="2">
        <v>-8.0881519569856201E-5</v>
      </c>
      <c r="N2513" t="s">
        <v>61</v>
      </c>
      <c r="O2513">
        <v>0</v>
      </c>
      <c r="R2513">
        <v>-1.10887225509357E-2</v>
      </c>
      <c r="S2513">
        <v>3.3486444118760098E-4</v>
      </c>
      <c r="T2513" t="s">
        <v>47</v>
      </c>
      <c r="U2513" t="s">
        <v>47</v>
      </c>
      <c r="V2513" t="s">
        <v>46</v>
      </c>
      <c r="W2513" t="s">
        <v>63</v>
      </c>
      <c r="X2513">
        <v>4.4653710579221004E-3</v>
      </c>
      <c r="Y2513">
        <v>-3.2604094315129501E-3</v>
      </c>
      <c r="Z2513">
        <v>2.2362066328025201E-2</v>
      </c>
      <c r="AA2513">
        <v>1.10253770279125E-2</v>
      </c>
      <c r="AB2513" t="s">
        <v>46</v>
      </c>
      <c r="AC2513" t="s">
        <v>47</v>
      </c>
      <c r="AD2513" t="s">
        <v>66</v>
      </c>
      <c r="AE2513">
        <v>8.8050090541877905E-3</v>
      </c>
      <c r="AF2513">
        <v>2.67790242409746E-2</v>
      </c>
      <c r="AG2513">
        <v>1.5393356520045901E-2</v>
      </c>
      <c r="AH2513">
        <v>3.1269065533587798E-3</v>
      </c>
      <c r="AI2513">
        <v>5.1490857132314698E-3</v>
      </c>
      <c r="AJ2513">
        <v>2688215</v>
      </c>
      <c r="AK2513">
        <v>1.05523553733611</v>
      </c>
      <c r="AL2513">
        <v>-4.7797079663675001E-3</v>
      </c>
      <c r="AM2513">
        <v>8.3125838478326202E-3</v>
      </c>
      <c r="AN2513">
        <v>1.5170398138820901E-2</v>
      </c>
      <c r="AO2513">
        <v>2.3482981986653498E-2</v>
      </c>
      <c r="AP2513">
        <v>2.05736014223145E-2</v>
      </c>
      <c r="AQ2513">
        <v>1</v>
      </c>
      <c r="AR2513" t="s">
        <v>85</v>
      </c>
      <c r="AS2513" t="s">
        <v>90</v>
      </c>
    </row>
    <row r="2514" spans="1:45">
      <c r="A2514" t="s">
        <v>76</v>
      </c>
      <c r="B2514" s="1">
        <v>45239</v>
      </c>
      <c r="C2514">
        <v>48.2299995422363</v>
      </c>
      <c r="D2514">
        <v>48.25</v>
      </c>
      <c r="E2514">
        <v>47.840000152587798</v>
      </c>
      <c r="F2514">
        <v>47.889999389648402</v>
      </c>
      <c r="G2514">
        <v>3206300</v>
      </c>
      <c r="H2514">
        <v>47.85</v>
      </c>
      <c r="I2514">
        <v>46.877499961852998</v>
      </c>
      <c r="J2514">
        <v>47.398000081380196</v>
      </c>
      <c r="K2514">
        <v>1.7825230163489102E-2</v>
      </c>
      <c r="L2514">
        <v>1.17464730976019E-3</v>
      </c>
      <c r="M2514">
        <v>1.01984081784897E-4</v>
      </c>
      <c r="N2514" t="s">
        <v>61</v>
      </c>
      <c r="O2514">
        <v>0</v>
      </c>
      <c r="R2514">
        <v>-1.0981478514568301E-2</v>
      </c>
      <c r="S2514">
        <v>1.07244036367373E-4</v>
      </c>
      <c r="T2514" t="s">
        <v>46</v>
      </c>
      <c r="U2514" t="s">
        <v>47</v>
      </c>
      <c r="V2514" t="s">
        <v>46</v>
      </c>
      <c r="W2514" t="s">
        <v>68</v>
      </c>
      <c r="X2514">
        <v>-2.0898322700335599E-4</v>
      </c>
      <c r="Y2514">
        <v>-4.6743542849254603E-3</v>
      </c>
      <c r="Z2514">
        <v>2.0532242366126701E-2</v>
      </c>
      <c r="AA2514">
        <v>9.3252894731588008E-3</v>
      </c>
      <c r="AB2514" t="s">
        <v>47</v>
      </c>
      <c r="AC2514" t="s">
        <v>47</v>
      </c>
      <c r="AD2514" t="s">
        <v>48</v>
      </c>
      <c r="AE2514">
        <v>8.3593290801320299E-4</v>
      </c>
      <c r="AF2514">
        <v>2.1598835872632598E-2</v>
      </c>
      <c r="AG2514">
        <v>1.03801702059893E-2</v>
      </c>
      <c r="AH2514">
        <v>-4.7797079663675001E-3</v>
      </c>
      <c r="AI2514">
        <v>8.5203627704247397E-3</v>
      </c>
      <c r="AJ2514">
        <v>2734545</v>
      </c>
      <c r="AK2514">
        <v>1.1725168172401601</v>
      </c>
      <c r="AL2514">
        <v>1.2946313213334001E-2</v>
      </c>
      <c r="AM2514">
        <v>2.0463553032497198E-2</v>
      </c>
      <c r="AN2514">
        <v>2.17164528874924E-2</v>
      </c>
      <c r="AO2514">
        <v>2.7980792851660202E-2</v>
      </c>
      <c r="AP2514">
        <v>2.86072029514556E-2</v>
      </c>
      <c r="AQ2514">
        <v>1</v>
      </c>
      <c r="AR2514" t="s">
        <v>84</v>
      </c>
      <c r="AS2514" t="s">
        <v>90</v>
      </c>
    </row>
    <row r="2515" spans="1:45">
      <c r="A2515" t="s">
        <v>76</v>
      </c>
      <c r="B2515" s="1">
        <v>45240</v>
      </c>
      <c r="C2515">
        <v>48.090000152587798</v>
      </c>
      <c r="D2515">
        <v>48.529998779296797</v>
      </c>
      <c r="E2515">
        <v>48.009998321533203</v>
      </c>
      <c r="F2515">
        <v>48.509998321533203</v>
      </c>
      <c r="G2515">
        <v>2556000</v>
      </c>
      <c r="H2515">
        <v>48.047999572753902</v>
      </c>
      <c r="I2515">
        <v>46.939999961852998</v>
      </c>
      <c r="J2515">
        <v>47.423333358764602</v>
      </c>
      <c r="K2515">
        <v>1.4227192460469299E-2</v>
      </c>
      <c r="L2515">
        <v>2.00657179848615E-3</v>
      </c>
      <c r="M2515">
        <v>7.5969528725749395E-4</v>
      </c>
      <c r="N2515" t="s">
        <v>61</v>
      </c>
      <c r="O2515">
        <f>+0</f>
        <v>0</v>
      </c>
      <c r="R2515">
        <v>-1.0191889997591101E-2</v>
      </c>
      <c r="S2515">
        <v>7.8958851697715404E-4</v>
      </c>
      <c r="T2515" t="s">
        <v>46</v>
      </c>
      <c r="U2515" t="s">
        <v>47</v>
      </c>
      <c r="V2515" t="s">
        <v>46</v>
      </c>
      <c r="W2515" t="s">
        <v>68</v>
      </c>
      <c r="X2515">
        <v>-7.9090183896557398E-4</v>
      </c>
      <c r="Y2515">
        <v>-5.8191861196221697E-4</v>
      </c>
      <c r="Z2515">
        <v>2.2795022593731E-2</v>
      </c>
      <c r="AA2515">
        <v>1.2370808233371999E-2</v>
      </c>
      <c r="AB2515" t="s">
        <v>47</v>
      </c>
      <c r="AC2515" t="s">
        <v>47</v>
      </c>
      <c r="AD2515" t="s">
        <v>48</v>
      </c>
      <c r="AE2515">
        <v>9.6153586598279796E-3</v>
      </c>
      <c r="AF2515">
        <v>3.3446918639882202E-2</v>
      </c>
      <c r="AG2515">
        <v>2.2914141326755001E-2</v>
      </c>
      <c r="AH2515">
        <v>1.2946313213334001E-2</v>
      </c>
      <c r="AI2515">
        <v>1.08582264437462E-2</v>
      </c>
      <c r="AJ2515">
        <v>2745485</v>
      </c>
      <c r="AK2515">
        <v>0.93098305035357998</v>
      </c>
      <c r="AL2515">
        <v>2.0618710732933599E-4</v>
      </c>
      <c r="AM2515">
        <v>7.0088675397246203E-3</v>
      </c>
      <c r="AN2515">
        <v>9.4826410036325994E-3</v>
      </c>
      <c r="AO2515">
        <v>1.5666917388721301E-2</v>
      </c>
      <c r="AP2515">
        <v>1.9583607417231301E-2</v>
      </c>
      <c r="AQ2515">
        <v>1</v>
      </c>
      <c r="AR2515" t="s">
        <v>84</v>
      </c>
      <c r="AS2515" t="s">
        <v>90</v>
      </c>
    </row>
    <row r="2516" spans="1:45">
      <c r="A2516" t="s">
        <v>76</v>
      </c>
      <c r="B2516" s="1">
        <v>45243</v>
      </c>
      <c r="C2516">
        <v>48.4799995422363</v>
      </c>
      <c r="D2516">
        <v>48.569999694824197</v>
      </c>
      <c r="E2516">
        <v>48.360000610351499</v>
      </c>
      <c r="F2516">
        <v>48.520000457763601</v>
      </c>
      <c r="G2516">
        <v>1950400</v>
      </c>
      <c r="H2516">
        <v>48.201999664306598</v>
      </c>
      <c r="I2516">
        <v>46.984000015258701</v>
      </c>
      <c r="J2516">
        <v>47.449833361307697</v>
      </c>
      <c r="K2516">
        <v>1.0524101977078299E-2</v>
      </c>
      <c r="L2516">
        <v>2.5392095060838399E-3</v>
      </c>
      <c r="M2516">
        <v>1.2520081568513199E-3</v>
      </c>
      <c r="N2516" t="s">
        <v>61</v>
      </c>
      <c r="O2516">
        <f>+0</f>
        <v>0</v>
      </c>
      <c r="R2516">
        <v>-9.8173863436336502E-3</v>
      </c>
      <c r="S2516">
        <v>3.7450365395752001E-4</v>
      </c>
      <c r="T2516" t="s">
        <v>46</v>
      </c>
      <c r="U2516" t="s">
        <v>47</v>
      </c>
      <c r="V2516" t="s">
        <v>46</v>
      </c>
      <c r="W2516" t="s">
        <v>68</v>
      </c>
      <c r="X2516">
        <v>3.2778919369587101E-3</v>
      </c>
      <c r="Y2516">
        <v>4.0687937759242799E-3</v>
      </c>
      <c r="Z2516">
        <v>2.9286578295715401E-2</v>
      </c>
      <c r="AA2516">
        <v>1.91816742982697E-2</v>
      </c>
      <c r="AB2516" t="s">
        <v>46</v>
      </c>
      <c r="AC2516" t="s">
        <v>46</v>
      </c>
      <c r="AD2516" t="s">
        <v>54</v>
      </c>
      <c r="AE2516">
        <v>6.5972531362119497E-3</v>
      </c>
      <c r="AF2516">
        <v>3.2691989656181697E-2</v>
      </c>
      <c r="AG2516">
        <v>2.2553653419751199E-2</v>
      </c>
      <c r="AH2516">
        <v>2.0618710732933599E-4</v>
      </c>
      <c r="AI2516">
        <v>4.3289856058279699E-3</v>
      </c>
      <c r="AJ2516">
        <v>2754760</v>
      </c>
      <c r="AK2516">
        <v>0.70801086120024903</v>
      </c>
      <c r="AL2516">
        <v>7.2134886813484097E-3</v>
      </c>
      <c r="AM2516">
        <v>8.4501204357780805E-3</v>
      </c>
      <c r="AN2516">
        <v>1.23660030597771E-2</v>
      </c>
      <c r="AO2516">
        <v>1.7518517438205899E-2</v>
      </c>
      <c r="AP2516">
        <v>2.4113729552904299E-2</v>
      </c>
      <c r="AQ2516">
        <v>1</v>
      </c>
      <c r="AR2516" t="s">
        <v>84</v>
      </c>
      <c r="AS2516" t="s">
        <v>90</v>
      </c>
    </row>
    <row r="2517" spans="1:45">
      <c r="A2517" t="s">
        <v>76</v>
      </c>
      <c r="B2517" s="1">
        <v>45244</v>
      </c>
      <c r="C2517">
        <v>49.009998321533203</v>
      </c>
      <c r="D2517">
        <v>49.009998321533203</v>
      </c>
      <c r="E2517">
        <v>48.779998779296797</v>
      </c>
      <c r="F2517">
        <v>48.869998931884702</v>
      </c>
      <c r="G2517">
        <v>3016700</v>
      </c>
      <c r="H2517">
        <v>48.381999206542901</v>
      </c>
      <c r="I2517">
        <v>47.0475000381469</v>
      </c>
      <c r="J2517">
        <v>47.471000035603801</v>
      </c>
      <c r="K2517">
        <v>1.1118060742799699E-2</v>
      </c>
      <c r="L2517">
        <v>3.62647488522818E-3</v>
      </c>
      <c r="M2517">
        <v>1.54014840496002E-3</v>
      </c>
      <c r="N2517" t="s">
        <v>61</v>
      </c>
      <c r="O2517">
        <f>+0</f>
        <v>0</v>
      </c>
      <c r="R2517">
        <v>-8.9212360628434604E-3</v>
      </c>
      <c r="S2517">
        <v>8.9615028079019303E-4</v>
      </c>
      <c r="T2517" t="s">
        <v>46</v>
      </c>
      <c r="U2517" t="s">
        <v>47</v>
      </c>
      <c r="V2517" t="s">
        <v>46</v>
      </c>
      <c r="W2517" t="s">
        <v>68</v>
      </c>
      <c r="X2517">
        <v>8.2261911306071803E-3</v>
      </c>
      <c r="Y2517">
        <v>4.9482991936484703E-3</v>
      </c>
      <c r="Z2517">
        <v>3.68244591050568E-2</v>
      </c>
      <c r="AA2517">
        <v>2.75747033496507E-2</v>
      </c>
      <c r="AB2517" t="s">
        <v>46</v>
      </c>
      <c r="AC2517" t="s">
        <v>46</v>
      </c>
      <c r="AD2517" t="s">
        <v>54</v>
      </c>
      <c r="AE2517">
        <v>1.00863902555683E-2</v>
      </c>
      <c r="AF2517">
        <v>3.8737422652852502E-2</v>
      </c>
      <c r="AG2517">
        <v>2.9470600898056701E-2</v>
      </c>
      <c r="AH2517">
        <v>7.2134886813484097E-3</v>
      </c>
      <c r="AI2517">
        <v>4.7403037936189002E-3</v>
      </c>
      <c r="AJ2517">
        <v>2809700</v>
      </c>
      <c r="AK2517">
        <v>1.0736733459088099</v>
      </c>
      <c r="AL2517">
        <v>-4.0925840394534502E-4</v>
      </c>
      <c r="AM2517">
        <v>2.04629201972661E-3</v>
      </c>
      <c r="AN2517">
        <v>4.7063545582823798E-3</v>
      </c>
      <c r="AO2517">
        <v>9.2081189436214999E-3</v>
      </c>
      <c r="AP2517">
        <v>2.20994854646916E-2</v>
      </c>
      <c r="AQ2517">
        <v>1</v>
      </c>
      <c r="AR2517" t="s">
        <v>84</v>
      </c>
      <c r="AS2517" t="s">
        <v>90</v>
      </c>
    </row>
    <row r="2518" spans="1:45">
      <c r="A2518" t="s">
        <v>76</v>
      </c>
      <c r="B2518" s="1">
        <v>45245</v>
      </c>
      <c r="C2518">
        <v>48.939998626708899</v>
      </c>
      <c r="D2518">
        <v>48.939998626708899</v>
      </c>
      <c r="E2518">
        <v>48.779998779296797</v>
      </c>
      <c r="F2518">
        <v>48.849998474121001</v>
      </c>
      <c r="G2518">
        <v>2787200</v>
      </c>
      <c r="H2518">
        <v>48.527999114990202</v>
      </c>
      <c r="I2518">
        <v>47.133499908447199</v>
      </c>
      <c r="J2518">
        <v>47.492666689554802</v>
      </c>
      <c r="K2518">
        <v>9.9900005516257995E-3</v>
      </c>
      <c r="L2518">
        <v>4.12228263211524E-3</v>
      </c>
      <c r="M2518">
        <v>1.4620088019895901E-3</v>
      </c>
      <c r="N2518" t="s">
        <v>61</v>
      </c>
      <c r="O2518">
        <f>+0</f>
        <v>0</v>
      </c>
      <c r="R2518">
        <v>-7.5625734696127597E-3</v>
      </c>
      <c r="S2518">
        <v>1.3586625932306899E-3</v>
      </c>
      <c r="T2518" t="s">
        <v>46</v>
      </c>
      <c r="U2518" t="s">
        <v>47</v>
      </c>
      <c r="V2518" t="s">
        <v>46</v>
      </c>
      <c r="W2518" t="s">
        <v>68</v>
      </c>
      <c r="X2518">
        <v>5.1928715154627696E-3</v>
      </c>
      <c r="Y2518">
        <v>-3.0333196151444098E-3</v>
      </c>
      <c r="Z2518">
        <v>3.4932667297098402E-2</v>
      </c>
      <c r="AA2518">
        <v>2.7105912964561801E-2</v>
      </c>
      <c r="AB2518" t="s">
        <v>46</v>
      </c>
      <c r="AC2518" t="s">
        <v>47</v>
      </c>
      <c r="AD2518" t="s">
        <v>66</v>
      </c>
      <c r="AE2518">
        <v>6.6353314581930603E-3</v>
      </c>
      <c r="AF2518">
        <v>3.64178040885565E-2</v>
      </c>
      <c r="AG2518">
        <v>2.8579818299922101E-2</v>
      </c>
      <c r="AH2518">
        <v>-4.0925840394534502E-4</v>
      </c>
      <c r="AI2518">
        <v>3.27398917350331E-3</v>
      </c>
      <c r="AJ2518">
        <v>2837365</v>
      </c>
      <c r="AK2518">
        <v>0.98231986367633295</v>
      </c>
      <c r="AL2518">
        <v>1.6377038598489599E-3</v>
      </c>
      <c r="AM2518">
        <v>5.5271333919633099E-3</v>
      </c>
      <c r="AN2518">
        <v>8.1883631192089992E-3</v>
      </c>
      <c r="AO2518">
        <v>8.8024630216432202E-3</v>
      </c>
      <c r="AP2518">
        <v>2.1494433665419001E-2</v>
      </c>
      <c r="AQ2518">
        <v>1</v>
      </c>
      <c r="AR2518" t="s">
        <v>84</v>
      </c>
      <c r="AS2518" t="s">
        <v>90</v>
      </c>
    </row>
    <row r="2519" spans="1:45">
      <c r="A2519" t="s">
        <v>76</v>
      </c>
      <c r="B2519" s="1">
        <v>45246</v>
      </c>
      <c r="C2519">
        <v>48.849998474121001</v>
      </c>
      <c r="D2519">
        <v>48.939998626708899</v>
      </c>
      <c r="E2519">
        <v>48.779998779296797</v>
      </c>
      <c r="F2519">
        <v>48.930000305175703</v>
      </c>
      <c r="G2519">
        <v>1927300</v>
      </c>
      <c r="H2519">
        <v>48.735999298095699</v>
      </c>
      <c r="I2519">
        <v>47.235999870300198</v>
      </c>
      <c r="J2519">
        <v>47.505000050862598</v>
      </c>
      <c r="K2519">
        <v>1.10783709702502E-2</v>
      </c>
      <c r="L2519">
        <v>5.3635249225196403E-3</v>
      </c>
      <c r="M2519">
        <v>1.1626318923983799E-3</v>
      </c>
      <c r="N2519" t="s">
        <v>61</v>
      </c>
      <c r="O2519">
        <f>+0</f>
        <v>0</v>
      </c>
      <c r="R2519">
        <v>-5.66256563044571E-3</v>
      </c>
      <c r="S2519">
        <v>1.9000078391670401E-3</v>
      </c>
      <c r="T2519" t="s">
        <v>46</v>
      </c>
      <c r="U2519" t="s">
        <v>47</v>
      </c>
      <c r="V2519" t="s">
        <v>46</v>
      </c>
      <c r="W2519" t="s">
        <v>68</v>
      </c>
      <c r="X2519">
        <v>9.0281274283610102E-4</v>
      </c>
      <c r="Y2519">
        <v>-4.2900587726266703E-3</v>
      </c>
      <c r="Z2519">
        <v>3.2686910687527798E-2</v>
      </c>
      <c r="AA2519">
        <v>2.6839253280057401E-2</v>
      </c>
      <c r="AB2519" t="s">
        <v>46</v>
      </c>
      <c r="AC2519" t="s">
        <v>47</v>
      </c>
      <c r="AD2519" t="s">
        <v>66</v>
      </c>
      <c r="AE2519">
        <v>3.9806510561826098E-3</v>
      </c>
      <c r="AF2519">
        <v>3.5862487076103899E-2</v>
      </c>
      <c r="AG2519">
        <v>2.9996847758918699E-2</v>
      </c>
      <c r="AH2519">
        <v>1.6377038598489599E-3</v>
      </c>
      <c r="AI2519">
        <v>3.2753296296799501E-3</v>
      </c>
      <c r="AJ2519">
        <v>2834955</v>
      </c>
      <c r="AK2519">
        <v>0.67983442417957196</v>
      </c>
      <c r="AL2519">
        <v>8.1751308558875003E-4</v>
      </c>
      <c r="AM2519">
        <v>3.4743136702439698E-3</v>
      </c>
      <c r="AN2519">
        <v>6.1311922172380103E-3</v>
      </c>
      <c r="AO2519">
        <v>-6.1309583302215898E-4</v>
      </c>
      <c r="AP2519">
        <v>2.1867968284296799E-2</v>
      </c>
      <c r="AQ2519">
        <v>1</v>
      </c>
      <c r="AR2519" t="s">
        <v>84</v>
      </c>
      <c r="AS2519" t="s">
        <v>90</v>
      </c>
    </row>
    <row r="2520" spans="1:45">
      <c r="A2520" t="s">
        <v>76</v>
      </c>
      <c r="B2520" s="1">
        <v>45247</v>
      </c>
      <c r="C2520">
        <v>48.950000762939403</v>
      </c>
      <c r="D2520">
        <v>49.009998321533203</v>
      </c>
      <c r="E2520">
        <v>48.889999389648402</v>
      </c>
      <c r="F2520">
        <v>48.970001220703097</v>
      </c>
      <c r="G2520">
        <v>2357900</v>
      </c>
      <c r="H2520">
        <v>48.827999877929599</v>
      </c>
      <c r="I2520">
        <v>47.368499946594198</v>
      </c>
      <c r="J2520">
        <v>47.533000055948897</v>
      </c>
      <c r="K2520">
        <v>9.2183183560219199E-3</v>
      </c>
      <c r="L2520">
        <v>6.8228898068334598E-3</v>
      </c>
      <c r="M2520">
        <v>1.3060609698247799E-3</v>
      </c>
      <c r="N2520" t="s">
        <v>61</v>
      </c>
      <c r="O2520">
        <f>+0</f>
        <v>0</v>
      </c>
      <c r="R2520">
        <v>-3.4607558782536298E-3</v>
      </c>
      <c r="S2520">
        <v>2.2018097521920802E-3</v>
      </c>
      <c r="T2520" t="s">
        <v>46</v>
      </c>
      <c r="U2520" t="s">
        <v>47</v>
      </c>
      <c r="V2520" t="s">
        <v>46</v>
      </c>
      <c r="W2520" t="s">
        <v>68</v>
      </c>
      <c r="X2520">
        <v>1.2697532537426701E-3</v>
      </c>
      <c r="Y2520">
        <v>3.6694051090657698E-4</v>
      </c>
      <c r="Z2520">
        <v>3.2120490299874599E-2</v>
      </c>
      <c r="AA2520">
        <v>2.8548573246003298E-2</v>
      </c>
      <c r="AB2520" t="s">
        <v>46</v>
      </c>
      <c r="AC2520" t="s">
        <v>46</v>
      </c>
      <c r="AD2520" t="s">
        <v>54</v>
      </c>
      <c r="AE2520">
        <v>2.9081949522495802E-3</v>
      </c>
      <c r="AF2520">
        <v>3.38094150313921E-2</v>
      </c>
      <c r="AG2520">
        <v>3.0231653021328402E-2</v>
      </c>
      <c r="AH2520">
        <v>8.1751308558875003E-4</v>
      </c>
      <c r="AI2520">
        <v>2.4524612944274199E-3</v>
      </c>
      <c r="AJ2520">
        <v>2843365</v>
      </c>
      <c r="AK2520">
        <v>0.82926391792822896</v>
      </c>
      <c r="AL2520">
        <v>3.0630530415063301E-3</v>
      </c>
      <c r="AM2520">
        <v>5.7177613297363303E-3</v>
      </c>
      <c r="AN2520">
        <v>6.1261839816681898E-3</v>
      </c>
      <c r="AO2520">
        <v>-5.9220116050301402E-3</v>
      </c>
      <c r="AP2520">
        <v>2.3687968521464799E-2</v>
      </c>
      <c r="AQ2520">
        <v>1</v>
      </c>
      <c r="AR2520" t="s">
        <v>84</v>
      </c>
      <c r="AS2520" t="s">
        <v>90</v>
      </c>
    </row>
    <row r="2521" spans="1:45">
      <c r="A2521" t="s">
        <v>76</v>
      </c>
      <c r="B2521" s="1">
        <v>45250</v>
      </c>
      <c r="C2521">
        <v>49.009998321533203</v>
      </c>
      <c r="D2521">
        <v>49.139999389648402</v>
      </c>
      <c r="E2521">
        <v>48.990001678466797</v>
      </c>
      <c r="F2521">
        <v>49.119998931884702</v>
      </c>
      <c r="G2521">
        <v>2936200</v>
      </c>
      <c r="H2521">
        <v>48.947999572753901</v>
      </c>
      <c r="I2521">
        <v>47.499999809265098</v>
      </c>
      <c r="J2521">
        <v>47.557000033060703</v>
      </c>
      <c r="K2521">
        <v>8.6548068212837694E-3</v>
      </c>
      <c r="L2521">
        <v>7.7757837107315401E-3</v>
      </c>
      <c r="M2521">
        <v>1.3545953089217999E-3</v>
      </c>
      <c r="N2521" t="s">
        <v>61</v>
      </c>
      <c r="O2521">
        <f>+0</f>
        <v>0</v>
      </c>
      <c r="R2521">
        <v>-1.1985664309344701E-3</v>
      </c>
      <c r="S2521">
        <v>2.26218944731915E-3</v>
      </c>
      <c r="T2521" t="s">
        <v>46</v>
      </c>
      <c r="U2521" t="s">
        <v>47</v>
      </c>
      <c r="V2521" t="s">
        <v>46</v>
      </c>
      <c r="W2521" t="s">
        <v>68</v>
      </c>
      <c r="X2521">
        <v>8.5809647134738E-4</v>
      </c>
      <c r="Y2521">
        <v>-4.1165678239529698E-4</v>
      </c>
      <c r="Z2521">
        <v>3.13684605302047E-2</v>
      </c>
      <c r="AA2521">
        <v>3.0132296915488601E-2</v>
      </c>
      <c r="AB2521" t="s">
        <v>46</v>
      </c>
      <c r="AC2521" t="s">
        <v>47</v>
      </c>
      <c r="AD2521" t="s">
        <v>66</v>
      </c>
      <c r="AE2521">
        <v>3.5139200913656401E-3</v>
      </c>
      <c r="AF2521">
        <v>3.4105244823677598E-2</v>
      </c>
      <c r="AG2521">
        <v>3.2865800991178799E-2</v>
      </c>
      <c r="AH2521">
        <v>3.0630530415063301E-3</v>
      </c>
      <c r="AI2521">
        <v>3.0630530415062698E-3</v>
      </c>
      <c r="AJ2521">
        <v>2860945</v>
      </c>
      <c r="AK2521">
        <v>1.0263042456251299</v>
      </c>
      <c r="AL2521">
        <v>-4.0717545192547801E-4</v>
      </c>
      <c r="AM2521">
        <v>2.2394261552021099E-3</v>
      </c>
      <c r="AN2521">
        <v>5.0895766579042096E-3</v>
      </c>
      <c r="AO2521">
        <v>-6.92182736118074E-3</v>
      </c>
      <c r="AP2521">
        <v>2.1376206431042301E-2</v>
      </c>
      <c r="AQ2521">
        <v>1</v>
      </c>
      <c r="AR2521" t="s">
        <v>84</v>
      </c>
      <c r="AS2521" t="s">
        <v>90</v>
      </c>
    </row>
    <row r="2522" spans="1:45">
      <c r="A2522" t="s">
        <v>76</v>
      </c>
      <c r="B2522" s="1">
        <v>45251</v>
      </c>
      <c r="C2522">
        <v>49.110000610351499</v>
      </c>
      <c r="D2522">
        <v>49.130001068115199</v>
      </c>
      <c r="E2522">
        <v>49.040000915527301</v>
      </c>
      <c r="F2522">
        <v>49.099998474121001</v>
      </c>
      <c r="G2522">
        <v>2243200</v>
      </c>
      <c r="H2522">
        <v>48.993999481201101</v>
      </c>
      <c r="I2522">
        <v>47.609499740600498</v>
      </c>
      <c r="J2522">
        <v>47.576500002543099</v>
      </c>
      <c r="K2522">
        <v>5.29383180444084E-3</v>
      </c>
      <c r="L2522">
        <v>7.9071020265442001E-3</v>
      </c>
      <c r="M2522">
        <v>1.50510370706145E-3</v>
      </c>
      <c r="N2522" t="s">
        <v>44</v>
      </c>
      <c r="O2522">
        <f>+0</f>
        <v>0</v>
      </c>
      <c r="R2522">
        <v>6.9361424349593398E-4</v>
      </c>
      <c r="S2522">
        <v>1.8921806744304E-3</v>
      </c>
      <c r="T2522" t="s">
        <v>46</v>
      </c>
      <c r="U2522" t="s">
        <v>46</v>
      </c>
      <c r="V2522" t="s">
        <v>46</v>
      </c>
      <c r="W2522" t="s">
        <v>45</v>
      </c>
      <c r="X2522">
        <v>9.3891976187454596E-4</v>
      </c>
      <c r="Y2522" s="2">
        <v>8.0823290527165498E-5</v>
      </c>
      <c r="Z2522">
        <v>3.0046549170245698E-2</v>
      </c>
      <c r="AA2522">
        <v>3.0761004128214E-2</v>
      </c>
      <c r="AB2522" t="s">
        <v>46</v>
      </c>
      <c r="AC2522" t="s">
        <v>46</v>
      </c>
      <c r="AD2522" t="s">
        <v>54</v>
      </c>
      <c r="AE2522">
        <v>2.1635096959291499E-3</v>
      </c>
      <c r="AF2522">
        <v>3.1306750577961603E-2</v>
      </c>
      <c r="AG2522">
        <v>3.2022079629575997E-2</v>
      </c>
      <c r="AH2522">
        <v>-4.0717545192547801E-4</v>
      </c>
      <c r="AI2522">
        <v>1.8322507032765699E-3</v>
      </c>
      <c r="AJ2522">
        <v>2858790</v>
      </c>
      <c r="AK2522">
        <v>0.78466763910605497</v>
      </c>
      <c r="AL2522">
        <v>3.0550209886048801E-3</v>
      </c>
      <c r="AM2522">
        <v>3.4623622999128099E-3</v>
      </c>
      <c r="AN2522">
        <v>4.4806767319776003E-3</v>
      </c>
      <c r="AO2522">
        <v>-1.03869315149165E-2</v>
      </c>
      <c r="AP2522">
        <v>1.5886000371369599E-2</v>
      </c>
      <c r="AQ2522">
        <v>1</v>
      </c>
      <c r="AR2522" t="s">
        <v>84</v>
      </c>
      <c r="AS2522" t="s">
        <v>90</v>
      </c>
    </row>
    <row r="2523" spans="1:45">
      <c r="A2523" t="s">
        <v>76</v>
      </c>
      <c r="B2523" s="1">
        <v>45252</v>
      </c>
      <c r="C2523">
        <v>49.220001220703097</v>
      </c>
      <c r="D2523">
        <v>49.340000152587798</v>
      </c>
      <c r="E2523">
        <v>49.169998168945298</v>
      </c>
      <c r="F2523">
        <v>49.25</v>
      </c>
      <c r="G2523">
        <v>2363400</v>
      </c>
      <c r="H2523">
        <v>49.073999786376902</v>
      </c>
      <c r="I2523">
        <v>47.775999832153303</v>
      </c>
      <c r="J2523">
        <v>47.586166699727301</v>
      </c>
      <c r="K2523">
        <v>5.0380910351082997E-3</v>
      </c>
      <c r="L2523">
        <v>8.6027610335668893E-3</v>
      </c>
      <c r="M2523">
        <v>1.1185206849115799E-3</v>
      </c>
      <c r="N2523" t="s">
        <v>44</v>
      </c>
      <c r="O2523">
        <f>+0</f>
        <v>0</v>
      </c>
      <c r="R2523">
        <v>3.9892503555455797E-3</v>
      </c>
      <c r="S2523">
        <v>3.2956361120496402E-3</v>
      </c>
      <c r="T2523" t="s">
        <v>46</v>
      </c>
      <c r="U2523" t="s">
        <v>46</v>
      </c>
      <c r="V2523" t="s">
        <v>46</v>
      </c>
      <c r="W2523" t="s">
        <v>45</v>
      </c>
      <c r="X2523">
        <v>1.9561964173748698E-3</v>
      </c>
      <c r="Y2523">
        <v>1.0172766555003299E-3</v>
      </c>
      <c r="Z2523">
        <v>2.9177795162621301E-2</v>
      </c>
      <c r="AA2523">
        <v>3.3283443047893199E-2</v>
      </c>
      <c r="AB2523" t="s">
        <v>46</v>
      </c>
      <c r="AC2523" t="s">
        <v>46</v>
      </c>
      <c r="AD2523" t="s">
        <v>54</v>
      </c>
      <c r="AE2523">
        <v>3.5864248764965099E-3</v>
      </c>
      <c r="AF2523">
        <v>3.0852314405248101E-2</v>
      </c>
      <c r="AG2523">
        <v>3.4964642367004403E-2</v>
      </c>
      <c r="AH2523">
        <v>3.0550209886048801E-3</v>
      </c>
      <c r="AI2523">
        <v>3.4623622999129001E-3</v>
      </c>
      <c r="AJ2523">
        <v>2802865</v>
      </c>
      <c r="AK2523">
        <v>0.84320864543957696</v>
      </c>
      <c r="AL2523">
        <v>-4.0610066525226197E-4</v>
      </c>
      <c r="AM2523">
        <v>2.43652653573134E-3</v>
      </c>
      <c r="AN2523">
        <v>6.09112269987388E-4</v>
      </c>
      <c r="AO2523">
        <v>-2.8426272009834902E-3</v>
      </c>
      <c r="AP2523">
        <v>1.8071053596922598E-2</v>
      </c>
      <c r="AQ2523">
        <v>1</v>
      </c>
      <c r="AR2523" t="s">
        <v>84</v>
      </c>
      <c r="AS2523" t="s">
        <v>90</v>
      </c>
    </row>
    <row r="2524" spans="1:45">
      <c r="A2524" t="s">
        <v>76</v>
      </c>
      <c r="B2524" s="1">
        <v>45254</v>
      </c>
      <c r="C2524">
        <v>49.279998779296797</v>
      </c>
      <c r="D2524">
        <v>49.290000915527301</v>
      </c>
      <c r="E2524">
        <v>49.169998168945298</v>
      </c>
      <c r="F2524">
        <v>49.2299995422363</v>
      </c>
      <c r="G2524">
        <v>1052000</v>
      </c>
      <c r="H2524">
        <v>49.133999633789003</v>
      </c>
      <c r="I2524">
        <v>47.982499885559001</v>
      </c>
      <c r="J2524">
        <v>47.591833368937102</v>
      </c>
      <c r="K2524">
        <v>3.7999522484813801E-3</v>
      </c>
      <c r="L2524">
        <v>1.0157896383819099E-2</v>
      </c>
      <c r="M2524">
        <v>7.3245444103387403E-4</v>
      </c>
      <c r="N2524" t="s">
        <v>44</v>
      </c>
      <c r="O2524">
        <f>+0</f>
        <v>0</v>
      </c>
      <c r="R2524">
        <v>8.2086881081763607E-3</v>
      </c>
      <c r="S2524">
        <v>4.2194377526307801E-3</v>
      </c>
      <c r="T2524" t="s">
        <v>46</v>
      </c>
      <c r="U2524" t="s">
        <v>46</v>
      </c>
      <c r="V2524" t="s">
        <v>46</v>
      </c>
      <c r="W2524" t="s">
        <v>45</v>
      </c>
      <c r="X2524">
        <v>7.3266038638331E-4</v>
      </c>
      <c r="Y2524">
        <v>-1.2235360309915599E-3</v>
      </c>
      <c r="Z2524">
        <v>2.4748570545896499E-2</v>
      </c>
      <c r="AA2524">
        <v>3.3160411950807302E-2</v>
      </c>
      <c r="AB2524" t="s">
        <v>46</v>
      </c>
      <c r="AC2524" t="s">
        <v>47</v>
      </c>
      <c r="AD2524" t="s">
        <v>66</v>
      </c>
      <c r="AE2524">
        <v>1.9538386690027801E-3</v>
      </c>
      <c r="AF2524">
        <v>2.5999055064921599E-2</v>
      </c>
      <c r="AG2524">
        <v>3.44211613072333E-2</v>
      </c>
      <c r="AH2524">
        <v>-4.0610066525226197E-4</v>
      </c>
      <c r="AI2524">
        <v>2.4366039915133201E-3</v>
      </c>
      <c r="AJ2524">
        <v>2646220</v>
      </c>
      <c r="AK2524">
        <v>0.39754820082986297</v>
      </c>
      <c r="AL2524">
        <v>8.1253130000580299E-4</v>
      </c>
      <c r="AM2524">
        <v>1.82815668138847E-3</v>
      </c>
      <c r="AN2524">
        <v>-6.70318950692461E-3</v>
      </c>
      <c r="AO2524">
        <v>6.0935973137965505E-4</v>
      </c>
      <c r="AP2524">
        <v>1.8890926545264301E-2</v>
      </c>
      <c r="AQ2524">
        <v>1</v>
      </c>
      <c r="AR2524" t="s">
        <v>84</v>
      </c>
      <c r="AS2524" t="s">
        <v>90</v>
      </c>
    </row>
    <row r="2525" spans="1:45">
      <c r="A2525" t="s">
        <v>76</v>
      </c>
      <c r="B2525" s="1">
        <v>45257</v>
      </c>
      <c r="C2525">
        <v>49.279998779296797</v>
      </c>
      <c r="D2525">
        <v>49.349998474121001</v>
      </c>
      <c r="E2525">
        <v>49.209999084472599</v>
      </c>
      <c r="F2525">
        <v>49.270000457763601</v>
      </c>
      <c r="G2525">
        <v>2854600</v>
      </c>
      <c r="H2525">
        <v>49.193999481201097</v>
      </c>
      <c r="I2525">
        <v>48.177999877929601</v>
      </c>
      <c r="J2525">
        <v>47.596333376566498</v>
      </c>
      <c r="K2525">
        <v>4.0821325492470103E-3</v>
      </c>
      <c r="L2525">
        <v>1.1940897098826101E-2</v>
      </c>
      <c r="M2525">
        <v>4.1687333079092601E-4</v>
      </c>
      <c r="N2525" t="s">
        <v>44</v>
      </c>
      <c r="O2525">
        <f>+0</f>
        <v>0</v>
      </c>
      <c r="R2525">
        <v>1.22208258514613E-2</v>
      </c>
      <c r="S2525">
        <v>4.0121377432849603E-3</v>
      </c>
      <c r="T2525" t="s">
        <v>46</v>
      </c>
      <c r="U2525" t="s">
        <v>46</v>
      </c>
      <c r="V2525" t="s">
        <v>46</v>
      </c>
      <c r="W2525" t="s">
        <v>45</v>
      </c>
      <c r="X2525">
        <v>3.2523485466140402E-4</v>
      </c>
      <c r="Y2525">
        <v>-4.07425531721905E-4</v>
      </c>
      <c r="Z2525">
        <v>2.1420548988288799E-2</v>
      </c>
      <c r="AA2525">
        <v>3.39031516385788E-2</v>
      </c>
      <c r="AB2525" t="s">
        <v>46</v>
      </c>
      <c r="AC2525" t="s">
        <v>47</v>
      </c>
      <c r="AD2525" t="s">
        <v>66</v>
      </c>
      <c r="AE2525">
        <v>1.54492371760794E-3</v>
      </c>
      <c r="AF2525">
        <v>2.26659592054636E-2</v>
      </c>
      <c r="AG2525">
        <v>3.5163781797131297E-2</v>
      </c>
      <c r="AH2525">
        <v>8.1253130000580299E-4</v>
      </c>
      <c r="AI2525">
        <v>2.8437820627710201E-3</v>
      </c>
      <c r="AJ2525">
        <v>2627800</v>
      </c>
      <c r="AK2525">
        <v>1.08630793819925</v>
      </c>
      <c r="AL2525">
        <v>2.0296016478995498E-3</v>
      </c>
      <c r="AM2525">
        <v>2.0292919505404599E-4</v>
      </c>
      <c r="AN2525">
        <v>-1.19748355410238E-2</v>
      </c>
      <c r="AO2525">
        <v>3.85627410074529E-3</v>
      </c>
      <c r="AP2525">
        <v>1.9890390361908501E-2</v>
      </c>
      <c r="AQ2525">
        <v>1</v>
      </c>
      <c r="AR2525" t="s">
        <v>84</v>
      </c>
      <c r="AS2525" t="s">
        <v>90</v>
      </c>
    </row>
    <row r="2526" spans="1:45">
      <c r="A2526" t="s">
        <v>76</v>
      </c>
      <c r="B2526" s="1">
        <v>45258</v>
      </c>
      <c r="C2526">
        <v>49.279998779296797</v>
      </c>
      <c r="D2526">
        <v>49.380001068115199</v>
      </c>
      <c r="E2526">
        <v>49.2299995422363</v>
      </c>
      <c r="F2526">
        <v>49.369998931884702</v>
      </c>
      <c r="G2526">
        <v>2569500</v>
      </c>
      <c r="H2526">
        <v>49.243999481201101</v>
      </c>
      <c r="I2526">
        <v>48.351499748229898</v>
      </c>
      <c r="J2526">
        <v>47.6100000381469</v>
      </c>
      <c r="K2526">
        <v>3.4641499687052702E-3</v>
      </c>
      <c r="L2526">
        <v>1.2045795338632599E-2</v>
      </c>
      <c r="M2526">
        <v>5.0084594058569297E-4</v>
      </c>
      <c r="N2526" t="s">
        <v>44</v>
      </c>
      <c r="O2526">
        <f>+0</f>
        <v>0</v>
      </c>
      <c r="R2526">
        <v>1.5574453045345301E-2</v>
      </c>
      <c r="S2526">
        <v>3.35362719388405E-3</v>
      </c>
      <c r="T2526" t="s">
        <v>46</v>
      </c>
      <c r="U2526" t="s">
        <v>46</v>
      </c>
      <c r="V2526" t="s">
        <v>46</v>
      </c>
      <c r="W2526" t="s">
        <v>45</v>
      </c>
      <c r="X2526">
        <v>-2.84297358304264E-4</v>
      </c>
      <c r="Y2526">
        <v>-6.0953221296566797E-4</v>
      </c>
      <c r="Z2526">
        <v>1.8169028852895199E-2</v>
      </c>
      <c r="AA2526">
        <v>3.4026454584989499E-2</v>
      </c>
      <c r="AB2526" t="s">
        <v>47</v>
      </c>
      <c r="AC2526" t="s">
        <v>47</v>
      </c>
      <c r="AD2526" t="s">
        <v>48</v>
      </c>
      <c r="AE2526">
        <v>2.5586762247387001E-3</v>
      </c>
      <c r="AF2526">
        <v>2.1064479674016E-2</v>
      </c>
      <c r="AG2526">
        <v>3.6967000468969002E-2</v>
      </c>
      <c r="AH2526">
        <v>2.0296016478995498E-3</v>
      </c>
      <c r="AI2526">
        <v>3.04447989618944E-3</v>
      </c>
      <c r="AJ2526">
        <v>2568550</v>
      </c>
      <c r="AK2526">
        <v>1.0003698584804599</v>
      </c>
      <c r="AL2526">
        <v>-1.0127453543098399E-3</v>
      </c>
      <c r="AM2526">
        <v>-9.5198990515334894E-3</v>
      </c>
      <c r="AN2526">
        <v>-1.1950580622898201E-2</v>
      </c>
      <c r="AO2526">
        <v>6.4816629886039704E-3</v>
      </c>
      <c r="AP2526">
        <v>1.9242470801957099E-2</v>
      </c>
      <c r="AQ2526">
        <v>1</v>
      </c>
      <c r="AR2526" t="s">
        <v>84</v>
      </c>
      <c r="AS2526" t="s">
        <v>90</v>
      </c>
    </row>
    <row r="2527" spans="1:45">
      <c r="A2527" t="s">
        <v>76</v>
      </c>
      <c r="B2527" s="1">
        <v>45259</v>
      </c>
      <c r="C2527">
        <v>49.490001678466797</v>
      </c>
      <c r="D2527">
        <v>49.529998779296797</v>
      </c>
      <c r="E2527">
        <v>49.299999237060497</v>
      </c>
      <c r="F2527">
        <v>49.319999694824197</v>
      </c>
      <c r="G2527">
        <v>5444000</v>
      </c>
      <c r="H2527">
        <v>49.287999725341798</v>
      </c>
      <c r="I2527">
        <v>48.509499740600504</v>
      </c>
      <c r="J2527">
        <v>47.622000058491999</v>
      </c>
      <c r="K2527">
        <v>3.1342877172741701E-3</v>
      </c>
      <c r="L2527">
        <v>1.09831679528668E-2</v>
      </c>
      <c r="M2527">
        <v>6.3386273272975297E-4</v>
      </c>
      <c r="N2527" t="s">
        <v>44</v>
      </c>
      <c r="O2527">
        <f>+0</f>
        <v>0</v>
      </c>
      <c r="R2527">
        <v>1.86363378484415E-2</v>
      </c>
      <c r="S2527">
        <v>3.0618848030961798E-3</v>
      </c>
      <c r="T2527" t="s">
        <v>46</v>
      </c>
      <c r="U2527" t="s">
        <v>46</v>
      </c>
      <c r="V2527" t="s">
        <v>46</v>
      </c>
      <c r="W2527" t="s">
        <v>45</v>
      </c>
      <c r="X2527">
        <v>2.43457064308172E-4</v>
      </c>
      <c r="Y2527">
        <v>5.27754422612436E-4</v>
      </c>
      <c r="Z2527">
        <v>1.62957668227268E-2</v>
      </c>
      <c r="AA2527">
        <v>3.5235798087176202E-2</v>
      </c>
      <c r="AB2527" t="s">
        <v>46</v>
      </c>
      <c r="AC2527" t="s">
        <v>46</v>
      </c>
      <c r="AD2527" t="s">
        <v>54</v>
      </c>
      <c r="AE2527">
        <v>6.4924463684357104E-4</v>
      </c>
      <c r="AF2527">
        <v>1.67080666376213E-2</v>
      </c>
      <c r="AG2527">
        <v>3.5655781660715903E-2</v>
      </c>
      <c r="AH2527">
        <v>-1.0127453543098399E-3</v>
      </c>
      <c r="AI2527">
        <v>4.6586904438392996E-3</v>
      </c>
      <c r="AJ2527">
        <v>2693695</v>
      </c>
      <c r="AK2527">
        <v>2.0210157423167798</v>
      </c>
      <c r="AL2527">
        <v>-8.1104857613256698E-4</v>
      </c>
      <c r="AM2527">
        <v>-1.2976467834722999E-2</v>
      </c>
      <c r="AN2527">
        <v>-1.4801288458096499E-2</v>
      </c>
      <c r="AO2527">
        <v>1.27737443636146E-2</v>
      </c>
      <c r="AP2527">
        <v>1.33819921227893E-2</v>
      </c>
      <c r="AQ2527">
        <v>1</v>
      </c>
      <c r="AR2527" t="s">
        <v>84</v>
      </c>
      <c r="AS2527" t="s">
        <v>90</v>
      </c>
    </row>
    <row r="2528" spans="1:45">
      <c r="A2528" t="s">
        <v>76</v>
      </c>
      <c r="B2528" s="1">
        <v>45260</v>
      </c>
      <c r="C2528">
        <v>49.349998474121001</v>
      </c>
      <c r="D2528">
        <v>49.369998931884702</v>
      </c>
      <c r="E2528">
        <v>49.049999237060497</v>
      </c>
      <c r="F2528">
        <v>49.279998779296797</v>
      </c>
      <c r="G2528">
        <v>3393200</v>
      </c>
      <c r="H2528">
        <v>49.293999481201098</v>
      </c>
      <c r="I2528">
        <v>48.648999595642003</v>
      </c>
      <c r="J2528">
        <v>47.637166722615497</v>
      </c>
      <c r="K2528">
        <v>2.0327682452045302E-3</v>
      </c>
      <c r="L2528">
        <v>9.7762405850344708E-3</v>
      </c>
      <c r="M2528">
        <v>8.5790948907621303E-4</v>
      </c>
      <c r="N2528" t="s">
        <v>44</v>
      </c>
      <c r="O2528">
        <f>+0</f>
        <v>0</v>
      </c>
      <c r="R2528">
        <v>2.12404083332303E-2</v>
      </c>
      <c r="S2528">
        <v>2.6040704847887799E-3</v>
      </c>
      <c r="T2528" t="s">
        <v>46</v>
      </c>
      <c r="U2528" t="s">
        <v>46</v>
      </c>
      <c r="V2528" t="s">
        <v>46</v>
      </c>
      <c r="W2528" t="s">
        <v>45</v>
      </c>
      <c r="X2528">
        <v>-4.9498974866843898E-3</v>
      </c>
      <c r="Y2528">
        <v>-5.1933545509925596E-3</v>
      </c>
      <c r="Z2528">
        <v>8.2427109447567003E-3</v>
      </c>
      <c r="AA2528">
        <v>2.9658197824226198E-2</v>
      </c>
      <c r="AB2528" t="s">
        <v>47</v>
      </c>
      <c r="AC2528" t="s">
        <v>47</v>
      </c>
      <c r="AD2528" t="s">
        <v>48</v>
      </c>
      <c r="AE2528">
        <v>-2.84024466499888E-4</v>
      </c>
      <c r="AF2528">
        <v>1.29704452074963E-2</v>
      </c>
      <c r="AG2528">
        <v>3.4486351093197601E-2</v>
      </c>
      <c r="AH2528">
        <v>-8.1104857613256698E-4</v>
      </c>
      <c r="AI2528">
        <v>6.4882339173615196E-3</v>
      </c>
      <c r="AJ2528">
        <v>2699640</v>
      </c>
      <c r="AK2528">
        <v>1.2569083285178699</v>
      </c>
      <c r="AL2528">
        <v>-7.7109834178326004E-3</v>
      </c>
      <c r="AM2528">
        <v>-1.01461041474306E-2</v>
      </c>
      <c r="AN2528">
        <v>-3.4496382539832499E-3</v>
      </c>
      <c r="AO2528">
        <v>1.25812248770287E-2</v>
      </c>
      <c r="AP2528">
        <v>1.31899663551124E-2</v>
      </c>
      <c r="AQ2528">
        <v>1</v>
      </c>
      <c r="AR2528" t="s">
        <v>84</v>
      </c>
      <c r="AS2528" t="s">
        <v>90</v>
      </c>
    </row>
    <row r="2529" spans="1:45">
      <c r="A2529" t="s">
        <v>76</v>
      </c>
      <c r="B2529" s="1">
        <v>45261</v>
      </c>
      <c r="C2529">
        <v>48.880001068115199</v>
      </c>
      <c r="D2529">
        <v>49</v>
      </c>
      <c r="E2529">
        <v>48.650001525878899</v>
      </c>
      <c r="F2529">
        <v>48.900001525878899</v>
      </c>
      <c r="G2529">
        <v>3093200</v>
      </c>
      <c r="H2529">
        <v>49.227999877929598</v>
      </c>
      <c r="I2529">
        <v>48.736999702453602</v>
      </c>
      <c r="J2529">
        <v>47.648833401997798</v>
      </c>
      <c r="K2529">
        <v>-3.2490462675740497E-4</v>
      </c>
      <c r="L2529">
        <v>7.9728644660653908E-3</v>
      </c>
      <c r="M2529">
        <v>8.1565561478255796E-4</v>
      </c>
      <c r="N2529" t="s">
        <v>44</v>
      </c>
      <c r="O2529" t="s">
        <v>67</v>
      </c>
      <c r="R2529">
        <v>2.2837207603284199E-2</v>
      </c>
      <c r="S2529">
        <v>1.59679927005393E-3</v>
      </c>
      <c r="T2529" t="s">
        <v>46</v>
      </c>
      <c r="U2529" t="s">
        <v>46</v>
      </c>
      <c r="V2529" t="s">
        <v>46</v>
      </c>
      <c r="W2529" t="s">
        <v>45</v>
      </c>
      <c r="X2529">
        <v>-1.1741252000569601E-2</v>
      </c>
      <c r="Y2529">
        <v>-6.7913545138852298E-3</v>
      </c>
      <c r="Z2529">
        <v>-1.7850540063164501E-3</v>
      </c>
      <c r="AA2529">
        <v>2.1011387948042401E-2</v>
      </c>
      <c r="AB2529" t="s">
        <v>47</v>
      </c>
      <c r="AC2529" t="s">
        <v>47</v>
      </c>
      <c r="AD2529" t="s">
        <v>48</v>
      </c>
      <c r="AE2529">
        <v>-6.6628413273770396E-3</v>
      </c>
      <c r="AF2529">
        <v>3.3445190393426301E-3</v>
      </c>
      <c r="AG2529">
        <v>2.62581061182614E-2</v>
      </c>
      <c r="AH2529">
        <v>-7.7109834178326004E-3</v>
      </c>
      <c r="AI2529">
        <v>7.1022419397488304E-3</v>
      </c>
      <c r="AJ2529">
        <v>2714710</v>
      </c>
      <c r="AK2529">
        <v>1.1394218903676601</v>
      </c>
      <c r="AL2529">
        <v>-4.4990023279793904E-3</v>
      </c>
      <c r="AM2529">
        <v>-6.3394961885012702E-3</v>
      </c>
      <c r="AN2529">
        <v>7.3618974319209496E-3</v>
      </c>
      <c r="AO2529">
        <v>2.2494855619563599E-2</v>
      </c>
      <c r="AP2529">
        <v>1.3701393620422201E-2</v>
      </c>
      <c r="AQ2529">
        <v>1</v>
      </c>
      <c r="AR2529" t="s">
        <v>84</v>
      </c>
      <c r="AS2529" t="s">
        <v>90</v>
      </c>
    </row>
    <row r="2530" spans="1:45">
      <c r="A2530" t="s">
        <v>76</v>
      </c>
      <c r="B2530" s="1">
        <v>45264</v>
      </c>
      <c r="C2530">
        <v>48.689998626708899</v>
      </c>
      <c r="D2530">
        <v>48.709999084472599</v>
      </c>
      <c r="E2530">
        <v>48.400001525878899</v>
      </c>
      <c r="F2530">
        <v>48.680000305175703</v>
      </c>
      <c r="G2530">
        <v>2323400</v>
      </c>
      <c r="H2530">
        <v>49.109999847412098</v>
      </c>
      <c r="I2530">
        <v>48.794999694824199</v>
      </c>
      <c r="J2530">
        <v>47.656333414713501</v>
      </c>
      <c r="K2530">
        <v>-3.6114242598927399E-3</v>
      </c>
      <c r="L2530">
        <v>5.88544420681128E-3</v>
      </c>
      <c r="M2530">
        <v>7.2095578050788002E-4</v>
      </c>
      <c r="N2530" t="s">
        <v>44</v>
      </c>
      <c r="O2530">
        <f>-0</f>
        <v>0</v>
      </c>
      <c r="R2530">
        <v>2.38932834005883E-2</v>
      </c>
      <c r="S2530">
        <v>1.05607579730401E-3</v>
      </c>
      <c r="T2530" t="s">
        <v>46</v>
      </c>
      <c r="U2530" t="s">
        <v>46</v>
      </c>
      <c r="V2530" t="s">
        <v>46</v>
      </c>
      <c r="W2530" t="s">
        <v>45</v>
      </c>
      <c r="X2530">
        <v>-1.44573065310367E-2</v>
      </c>
      <c r="Y2530">
        <v>-2.7160545304670798E-3</v>
      </c>
      <c r="Z2530">
        <v>-8.0950542353873597E-3</v>
      </c>
      <c r="AA2530">
        <v>1.56048117402116E-2</v>
      </c>
      <c r="AB2530" t="s">
        <v>47</v>
      </c>
      <c r="AC2530" t="s">
        <v>47</v>
      </c>
      <c r="AD2530" t="s">
        <v>48</v>
      </c>
      <c r="AE2530">
        <v>-8.7558449108606703E-3</v>
      </c>
      <c r="AF2530">
        <v>-2.3567863585955899E-3</v>
      </c>
      <c r="AG2530">
        <v>2.1480185677612101E-2</v>
      </c>
      <c r="AH2530">
        <v>-4.4990023279793904E-3</v>
      </c>
      <c r="AI2530">
        <v>6.3394181783346703E-3</v>
      </c>
      <c r="AJ2530">
        <v>2679550</v>
      </c>
      <c r="AK2530">
        <v>0.86708589128771596</v>
      </c>
      <c r="AL2530">
        <v>2.0542003593715299E-3</v>
      </c>
      <c r="AM2530">
        <v>8.8332025981943101E-3</v>
      </c>
      <c r="AN2530">
        <v>1.6022982218714999E-2</v>
      </c>
      <c r="AO2530">
        <v>2.9786375387209799E-2</v>
      </c>
      <c r="AP2530">
        <v>1.10928700111352E-2</v>
      </c>
      <c r="AQ2530">
        <v>1</v>
      </c>
      <c r="AR2530" t="s">
        <v>84</v>
      </c>
      <c r="AS2530" t="s">
        <v>90</v>
      </c>
    </row>
    <row r="2531" spans="1:45">
      <c r="A2531" t="s">
        <v>76</v>
      </c>
      <c r="B2531" s="1">
        <v>45265</v>
      </c>
      <c r="C2531">
        <v>48.569999694824197</v>
      </c>
      <c r="D2531">
        <v>48.849998474121001</v>
      </c>
      <c r="E2531">
        <v>48.520000457763601</v>
      </c>
      <c r="F2531">
        <v>48.779998779296797</v>
      </c>
      <c r="G2531">
        <v>1727300</v>
      </c>
      <c r="H2531">
        <v>48.991999816894499</v>
      </c>
      <c r="I2531">
        <v>48.846499633789001</v>
      </c>
      <c r="J2531">
        <v>47.658833376566498</v>
      </c>
      <c r="K2531">
        <v>-6.1264995229653799E-3</v>
      </c>
      <c r="L2531">
        <v>4.0596937200876896E-3</v>
      </c>
      <c r="M2531">
        <v>4.5482667088852E-4</v>
      </c>
      <c r="N2531" t="s">
        <v>44</v>
      </c>
      <c r="O2531">
        <f>-0</f>
        <v>0</v>
      </c>
      <c r="R2531">
        <v>2.49201705765307E-2</v>
      </c>
      <c r="S2531">
        <v>1.0268871759424401E-3</v>
      </c>
      <c r="T2531" t="s">
        <v>46</v>
      </c>
      <c r="U2531" t="s">
        <v>46</v>
      </c>
      <c r="V2531" t="s">
        <v>46</v>
      </c>
      <c r="W2531" t="s">
        <v>45</v>
      </c>
      <c r="X2531">
        <v>-9.6342129509907597E-3</v>
      </c>
      <c r="Y2531">
        <v>4.8230935800459502E-3</v>
      </c>
      <c r="Z2531">
        <v>-6.6841877815855197E-3</v>
      </c>
      <c r="AA2531">
        <v>1.8069411695262601E-2</v>
      </c>
      <c r="AB2531" t="s">
        <v>47</v>
      </c>
      <c r="AC2531" t="s">
        <v>46</v>
      </c>
      <c r="AD2531" t="s">
        <v>49</v>
      </c>
      <c r="AE2531">
        <v>-4.3272582950277796E-3</v>
      </c>
      <c r="AF2531">
        <v>-1.3614251786875299E-3</v>
      </c>
      <c r="AG2531">
        <v>2.3524818450163E-2</v>
      </c>
      <c r="AH2531">
        <v>2.0542003593715299E-3</v>
      </c>
      <c r="AI2531">
        <v>6.7789238761022698E-3</v>
      </c>
      <c r="AJ2531">
        <v>2663110</v>
      </c>
      <c r="AK2531">
        <v>0.64860257368264895</v>
      </c>
      <c r="AL2531">
        <v>-3.8950108951134599E-3</v>
      </c>
      <c r="AM2531">
        <v>9.8400892629797402E-3</v>
      </c>
      <c r="AN2531">
        <v>1.8655183890622099E-2</v>
      </c>
      <c r="AO2531">
        <v>2.8495273153602101E-2</v>
      </c>
      <c r="AP2531">
        <v>4.9200837325289399E-3</v>
      </c>
      <c r="AQ2531">
        <v>1</v>
      </c>
      <c r="AR2531" t="s">
        <v>84</v>
      </c>
      <c r="AS2531" t="s">
        <v>89</v>
      </c>
    </row>
    <row r="2532" spans="1:45">
      <c r="A2532" t="s">
        <v>76</v>
      </c>
      <c r="B2532" s="1">
        <v>45266</v>
      </c>
      <c r="C2532">
        <v>49.060001373291001</v>
      </c>
      <c r="D2532">
        <v>49.060001373291001</v>
      </c>
      <c r="E2532">
        <v>48.580001831054602</v>
      </c>
      <c r="F2532">
        <v>48.590000152587798</v>
      </c>
      <c r="G2532">
        <v>1935300</v>
      </c>
      <c r="H2532">
        <v>48.845999908447197</v>
      </c>
      <c r="I2532">
        <v>48.877499580383301</v>
      </c>
      <c r="J2532">
        <v>47.664000066121403</v>
      </c>
      <c r="K2532">
        <v>-7.7598108887150397E-3</v>
      </c>
      <c r="L2532">
        <v>2.8828175469859901E-3</v>
      </c>
      <c r="M2532">
        <v>3.1830084895421101E-4</v>
      </c>
      <c r="N2532" t="s">
        <v>53</v>
      </c>
      <c r="O2532">
        <f>-0</f>
        <v>0</v>
      </c>
      <c r="R2532">
        <v>2.5459456037648199E-2</v>
      </c>
      <c r="S2532">
        <v>5.3928546111754001E-4</v>
      </c>
      <c r="T2532" t="s">
        <v>46</v>
      </c>
      <c r="U2532" t="s">
        <v>46</v>
      </c>
      <c r="V2532" t="s">
        <v>46</v>
      </c>
      <c r="W2532" t="s">
        <v>45</v>
      </c>
      <c r="X2532">
        <v>-5.4456470927229904E-3</v>
      </c>
      <c r="Y2532">
        <v>4.1885658582677598E-3</v>
      </c>
      <c r="Z2532">
        <v>-6.0865991894563098E-3</v>
      </c>
      <c r="AA2532">
        <v>1.9217895343709199E-2</v>
      </c>
      <c r="AB2532" t="s">
        <v>47</v>
      </c>
      <c r="AC2532" t="s">
        <v>46</v>
      </c>
      <c r="AD2532" t="s">
        <v>49</v>
      </c>
      <c r="AE2532">
        <v>-5.2409564005076997E-3</v>
      </c>
      <c r="AF2532">
        <v>-5.8820404125335896E-3</v>
      </c>
      <c r="AG2532">
        <v>1.9427662075820001E-2</v>
      </c>
      <c r="AH2532">
        <v>-3.8950108951134599E-3</v>
      </c>
      <c r="AI2532">
        <v>9.84008926297982E-3</v>
      </c>
      <c r="AJ2532">
        <v>2628690</v>
      </c>
      <c r="AK2532">
        <v>0.73622222475833898</v>
      </c>
      <c r="AL2532">
        <v>1.07017998792078E-2</v>
      </c>
      <c r="AM2532">
        <v>1.7904896669123E-2</v>
      </c>
      <c r="AN2532">
        <v>2.7989310682871599E-2</v>
      </c>
      <c r="AO2532">
        <v>2.65486913248884E-2</v>
      </c>
      <c r="AP2532">
        <v>1.1525033371731601E-2</v>
      </c>
      <c r="AQ2532">
        <v>1</v>
      </c>
      <c r="AR2532" t="s">
        <v>84</v>
      </c>
      <c r="AS2532" t="s">
        <v>89</v>
      </c>
    </row>
    <row r="2533" spans="1:45">
      <c r="A2533" t="s">
        <v>76</v>
      </c>
      <c r="B2533" s="1">
        <v>45267</v>
      </c>
      <c r="C2533">
        <v>48.869998931884702</v>
      </c>
      <c r="D2533">
        <v>49.139999389648402</v>
      </c>
      <c r="E2533">
        <v>48.819999694824197</v>
      </c>
      <c r="F2533">
        <v>49.110000610351499</v>
      </c>
      <c r="G2533">
        <v>2521300</v>
      </c>
      <c r="H2533">
        <v>48.812000274658203</v>
      </c>
      <c r="I2533">
        <v>48.926999664306599</v>
      </c>
      <c r="J2533">
        <v>47.674666722615498</v>
      </c>
      <c r="K2533">
        <v>-6.06800190755065E-3</v>
      </c>
      <c r="L2533">
        <v>2.7051945959213298E-3</v>
      </c>
      <c r="M2533">
        <v>3.84698246557894E-4</v>
      </c>
      <c r="N2533" t="s">
        <v>53</v>
      </c>
      <c r="O2533">
        <f>-0</f>
        <v>0</v>
      </c>
      <c r="R2533">
        <v>2.6268310358151001E-2</v>
      </c>
      <c r="S2533">
        <v>8.0885432050272204E-4</v>
      </c>
      <c r="T2533" t="s">
        <v>46</v>
      </c>
      <c r="U2533" t="s">
        <v>46</v>
      </c>
      <c r="V2533" t="s">
        <v>46</v>
      </c>
      <c r="W2533" t="s">
        <v>45</v>
      </c>
      <c r="X2533">
        <v>1.6388224455066101E-4</v>
      </c>
      <c r="Y2533">
        <v>5.6095293372736502E-3</v>
      </c>
      <c r="Z2533">
        <v>-2.1869309423541098E-3</v>
      </c>
      <c r="AA2533">
        <v>2.4023932435071199E-2</v>
      </c>
      <c r="AB2533" t="s">
        <v>46</v>
      </c>
      <c r="AC2533" t="s">
        <v>46</v>
      </c>
      <c r="AD2533" t="s">
        <v>54</v>
      </c>
      <c r="AE2533">
        <v>6.1050629766563596E-3</v>
      </c>
      <c r="AF2533">
        <v>3.7402854722445801E-3</v>
      </c>
      <c r="AG2533">
        <v>3.0106846810008501E-2</v>
      </c>
      <c r="AH2533">
        <v>1.07017998792078E-2</v>
      </c>
      <c r="AI2533">
        <v>6.5857109244560402E-3</v>
      </c>
      <c r="AJ2533">
        <v>2612920</v>
      </c>
      <c r="AK2533">
        <v>0.96493578065918495</v>
      </c>
      <c r="AL2533">
        <v>3.05432110196357E-3</v>
      </c>
      <c r="AM2533">
        <v>1.18101814121167E-2</v>
      </c>
      <c r="AN2533">
        <v>1.6086355237405901E-2</v>
      </c>
      <c r="AO2533">
        <v>2.09733000711829E-2</v>
      </c>
      <c r="AP2533">
        <v>1.6086355237405901E-2</v>
      </c>
      <c r="AQ2533">
        <v>1</v>
      </c>
      <c r="AR2533" t="s">
        <v>84</v>
      </c>
      <c r="AS2533" t="s">
        <v>90</v>
      </c>
    </row>
    <row r="2534" spans="1:45">
      <c r="A2534" t="s">
        <v>76</v>
      </c>
      <c r="B2534" s="1">
        <v>45268</v>
      </c>
      <c r="C2534">
        <v>49.040000915527301</v>
      </c>
      <c r="D2534">
        <v>49.299999237060497</v>
      </c>
      <c r="E2534">
        <v>48.9799995422363</v>
      </c>
      <c r="F2534">
        <v>49.259998321533203</v>
      </c>
      <c r="G2534">
        <v>2265200</v>
      </c>
      <c r="H2534">
        <v>48.883999633789003</v>
      </c>
      <c r="I2534">
        <v>48.995499610900801</v>
      </c>
      <c r="J2534">
        <v>47.683666674295999</v>
      </c>
      <c r="K2534">
        <v>-2.20444528717179E-3</v>
      </c>
      <c r="L2534">
        <v>3.0503716382728101E-3</v>
      </c>
      <c r="M2534">
        <v>5.2106390295537301E-4</v>
      </c>
      <c r="N2534" t="s">
        <v>53</v>
      </c>
      <c r="O2534">
        <f>-0</f>
        <v>0</v>
      </c>
      <c r="R2534">
        <v>2.75111590215011E-2</v>
      </c>
      <c r="S2534">
        <v>1.2428486633501701E-3</v>
      </c>
      <c r="T2534" t="s">
        <v>46</v>
      </c>
      <c r="U2534" t="s">
        <v>46</v>
      </c>
      <c r="V2534" t="s">
        <v>46</v>
      </c>
      <c r="W2534" t="s">
        <v>45</v>
      </c>
      <c r="X2534">
        <v>1.9638308887661702E-3</v>
      </c>
      <c r="Y2534">
        <v>1.7999486442155099E-3</v>
      </c>
      <c r="Z2534">
        <v>-3.1635698763443599E-4</v>
      </c>
      <c r="AA2534">
        <v>2.7186098686472201E-2</v>
      </c>
      <c r="AB2534" t="s">
        <v>46</v>
      </c>
      <c r="AC2534" t="s">
        <v>46</v>
      </c>
      <c r="AD2534" t="s">
        <v>54</v>
      </c>
      <c r="AE2534">
        <v>7.69165147207484E-3</v>
      </c>
      <c r="AF2534">
        <v>5.3984286869783703E-3</v>
      </c>
      <c r="AG2534">
        <v>3.3058104738553099E-2</v>
      </c>
      <c r="AH2534">
        <v>3.05432110196357E-3</v>
      </c>
      <c r="AI2534">
        <v>6.5159782294274297E-3</v>
      </c>
      <c r="AJ2534">
        <v>2565865</v>
      </c>
      <c r="AK2534">
        <v>0.88282119285309202</v>
      </c>
      <c r="AL2534">
        <v>4.0601049483193199E-3</v>
      </c>
      <c r="AM2534">
        <v>1.40073581996982E-2</v>
      </c>
      <c r="AN2534">
        <v>1.5022365076762899E-2</v>
      </c>
      <c r="AO2534">
        <v>1.8270433547405901E-2</v>
      </c>
      <c r="AP2534">
        <v>1.52253354761513E-2</v>
      </c>
      <c r="AQ2534">
        <v>1</v>
      </c>
      <c r="AR2534" t="s">
        <v>84</v>
      </c>
      <c r="AS2534" t="s">
        <v>90</v>
      </c>
    </row>
    <row r="2535" spans="1:45">
      <c r="A2535" t="s">
        <v>76</v>
      </c>
      <c r="B2535" s="1">
        <v>45271</v>
      </c>
      <c r="C2535">
        <v>49.279998779296797</v>
      </c>
      <c r="D2535">
        <v>49.474998474121001</v>
      </c>
      <c r="E2535">
        <v>49.200000762939403</v>
      </c>
      <c r="F2535">
        <v>49.459999084472599</v>
      </c>
      <c r="G2535">
        <v>2617000</v>
      </c>
      <c r="H2535">
        <v>49.039999389648401</v>
      </c>
      <c r="I2535">
        <v>49.0429996490478</v>
      </c>
      <c r="J2535">
        <v>47.704500007629299</v>
      </c>
      <c r="K2535">
        <v>3.9716554388237197E-3</v>
      </c>
      <c r="L2535">
        <v>3.38601749445816E-3</v>
      </c>
      <c r="M2535">
        <v>8.4969665684355399E-4</v>
      </c>
      <c r="N2535" t="s">
        <v>53</v>
      </c>
      <c r="O2535">
        <f>+0</f>
        <v>0</v>
      </c>
      <c r="R2535">
        <v>2.8058142129241299E-2</v>
      </c>
      <c r="S2535">
        <v>5.46983107740116E-4</v>
      </c>
      <c r="T2535" t="s">
        <v>46</v>
      </c>
      <c r="U2535" t="s">
        <v>46</v>
      </c>
      <c r="V2535" t="s">
        <v>46</v>
      </c>
      <c r="W2535" t="s">
        <v>45</v>
      </c>
      <c r="X2535">
        <v>3.2626707847143101E-3</v>
      </c>
      <c r="Y2535">
        <v>1.2988398959481401E-3</v>
      </c>
      <c r="Z2535">
        <v>3.2012950882920302E-3</v>
      </c>
      <c r="AA2535">
        <v>3.1349259610118099E-2</v>
      </c>
      <c r="AB2535" t="s">
        <v>46</v>
      </c>
      <c r="AC2535" t="s">
        <v>46</v>
      </c>
      <c r="AD2535" t="s">
        <v>54</v>
      </c>
      <c r="AE2535">
        <v>8.5644310777228602E-3</v>
      </c>
      <c r="AF2535">
        <v>8.5027310402883104E-3</v>
      </c>
      <c r="AG2535">
        <v>3.6799444005544801E-2</v>
      </c>
      <c r="AH2535">
        <v>4.0601049483193199E-3</v>
      </c>
      <c r="AI2535">
        <v>5.5825765438857001E-3</v>
      </c>
      <c r="AJ2535">
        <v>2568915</v>
      </c>
      <c r="AK2535">
        <v>1.01871801908587</v>
      </c>
      <c r="AL2535">
        <v>4.6502132327885803E-3</v>
      </c>
      <c r="AM2535">
        <v>8.8961271643934695E-3</v>
      </c>
      <c r="AN2535">
        <v>1.3546340397182E-2</v>
      </c>
      <c r="AO2535">
        <v>1.5972521838872201E-2</v>
      </c>
      <c r="AP2535">
        <v>1.7792177201869399E-2</v>
      </c>
      <c r="AQ2535">
        <v>1</v>
      </c>
      <c r="AR2535" t="s">
        <v>84</v>
      </c>
      <c r="AS2535" t="s">
        <v>90</v>
      </c>
    </row>
    <row r="2536" spans="1:45">
      <c r="A2536" t="s">
        <v>76</v>
      </c>
      <c r="B2536" s="1">
        <v>45272</v>
      </c>
      <c r="C2536">
        <v>49.490001678466797</v>
      </c>
      <c r="D2536">
        <v>49.689998626708899</v>
      </c>
      <c r="E2536">
        <v>49.409999847412102</v>
      </c>
      <c r="F2536">
        <v>49.689998626708899</v>
      </c>
      <c r="G2536">
        <v>2232700</v>
      </c>
      <c r="H2536">
        <v>49.221999359130798</v>
      </c>
      <c r="I2536">
        <v>49.101499557495103</v>
      </c>
      <c r="J2536">
        <v>47.727833302815696</v>
      </c>
      <c r="K2536">
        <v>8.39955507181947E-3</v>
      </c>
      <c r="L2536">
        <v>3.5665357447981099E-3</v>
      </c>
      <c r="M2536">
        <v>1.1151956343927599E-3</v>
      </c>
      <c r="N2536" t="s">
        <v>44</v>
      </c>
      <c r="O2536">
        <f>+0</f>
        <v>0</v>
      </c>
      <c r="R2536">
        <v>2.8781240622509498E-2</v>
      </c>
      <c r="S2536">
        <v>7.2309849326822296E-4</v>
      </c>
      <c r="T2536" t="s">
        <v>46</v>
      </c>
      <c r="U2536" t="s">
        <v>46</v>
      </c>
      <c r="V2536" t="s">
        <v>46</v>
      </c>
      <c r="W2536" t="s">
        <v>45</v>
      </c>
      <c r="X2536">
        <v>3.81944030573744E-3</v>
      </c>
      <c r="Y2536">
        <v>5.5676952102312605E-4</v>
      </c>
      <c r="Z2536">
        <v>6.2829097420080597E-3</v>
      </c>
      <c r="AA2536">
        <v>3.5244980301611897E-2</v>
      </c>
      <c r="AB2536" t="s">
        <v>46</v>
      </c>
      <c r="AC2536" t="s">
        <v>46</v>
      </c>
      <c r="AD2536" t="s">
        <v>54</v>
      </c>
      <c r="AE2536">
        <v>9.5079288462773803E-3</v>
      </c>
      <c r="AF2536">
        <v>1.1985358380445401E-2</v>
      </c>
      <c r="AG2536">
        <v>4.1111552486449598E-2</v>
      </c>
      <c r="AH2536">
        <v>4.6502132327885803E-3</v>
      </c>
      <c r="AI2536">
        <v>5.66111573958312E-3</v>
      </c>
      <c r="AJ2536">
        <v>2583030</v>
      </c>
      <c r="AK2536">
        <v>0.86437246179874005</v>
      </c>
      <c r="AL2536">
        <v>5.2324842708029104E-3</v>
      </c>
      <c r="AM2536">
        <v>6.2387076244430004E-3</v>
      </c>
      <c r="AN2536">
        <v>9.65988238080406E-3</v>
      </c>
      <c r="AO2536">
        <v>1.26786292116458E-2</v>
      </c>
      <c r="AP2536">
        <v>1.50935806143666E-2</v>
      </c>
      <c r="AQ2536">
        <v>1</v>
      </c>
      <c r="AR2536" t="s">
        <v>84</v>
      </c>
      <c r="AS2536" t="s">
        <v>90</v>
      </c>
    </row>
    <row r="2537" spans="1:45">
      <c r="A2537" t="s">
        <v>76</v>
      </c>
      <c r="B2537" s="1">
        <v>45273</v>
      </c>
      <c r="C2537">
        <v>49.75</v>
      </c>
      <c r="D2537">
        <v>49.9799995422363</v>
      </c>
      <c r="E2537">
        <v>49.7299995422363</v>
      </c>
      <c r="F2537">
        <v>49.950000762939403</v>
      </c>
      <c r="G2537">
        <v>2862200</v>
      </c>
      <c r="H2537">
        <v>49.493999481201101</v>
      </c>
      <c r="I2537">
        <v>49.155499649047798</v>
      </c>
      <c r="J2537">
        <v>47.756333287556899</v>
      </c>
      <c r="K2537">
        <v>1.24785175513845E-2</v>
      </c>
      <c r="L2537">
        <v>3.2656068295582202E-3</v>
      </c>
      <c r="M2537">
        <v>1.5239309039980001E-3</v>
      </c>
      <c r="N2537" t="s">
        <v>44</v>
      </c>
      <c r="O2537">
        <f>+0</f>
        <v>0</v>
      </c>
      <c r="R2537">
        <v>2.92980274064602E-2</v>
      </c>
      <c r="S2537">
        <v>5.1678678395067302E-4</v>
      </c>
      <c r="T2537" t="s">
        <v>46</v>
      </c>
      <c r="U2537" t="s">
        <v>46</v>
      </c>
      <c r="V2537" t="s">
        <v>46</v>
      </c>
      <c r="W2537" t="s">
        <v>45</v>
      </c>
      <c r="X2537">
        <v>4.7682560211121904E-3</v>
      </c>
      <c r="Y2537">
        <v>9.4881571537475096E-4</v>
      </c>
      <c r="Z2537">
        <v>1.1687398099707799E-2</v>
      </c>
      <c r="AA2537">
        <v>4.1327843216003503E-2</v>
      </c>
      <c r="AB2537" t="s">
        <v>46</v>
      </c>
      <c r="AC2537" t="s">
        <v>46</v>
      </c>
      <c r="AD2537" t="s">
        <v>54</v>
      </c>
      <c r="AE2537">
        <v>9.2132639616542208E-3</v>
      </c>
      <c r="AF2537">
        <v>1.61630157269083E-2</v>
      </c>
      <c r="AG2537">
        <v>4.5934587611106498E-2</v>
      </c>
      <c r="AH2537">
        <v>5.2324842708029104E-3</v>
      </c>
      <c r="AI2537">
        <v>5.0311935381222098E-3</v>
      </c>
      <c r="AJ2537">
        <v>2575305</v>
      </c>
      <c r="AK2537">
        <v>1.1114023387520999</v>
      </c>
      <c r="AL2537">
        <v>-1.00098571164874E-3</v>
      </c>
      <c r="AM2537">
        <v>3.6036096581870602E-3</v>
      </c>
      <c r="AN2537">
        <v>-1.40139527037119E-3</v>
      </c>
      <c r="AO2537">
        <v>6.0057615292641298E-4</v>
      </c>
      <c r="AP2537">
        <v>1.0810828974561201E-2</v>
      </c>
      <c r="AQ2537">
        <v>1</v>
      </c>
      <c r="AR2537" t="s">
        <v>84</v>
      </c>
      <c r="AS2537" t="s">
        <v>90</v>
      </c>
    </row>
    <row r="2538" spans="1:45">
      <c r="A2538" t="s">
        <v>76</v>
      </c>
      <c r="B2538" s="1">
        <v>45274</v>
      </c>
      <c r="C2538">
        <v>50.009998321533203</v>
      </c>
      <c r="D2538">
        <v>50.049999237060497</v>
      </c>
      <c r="E2538">
        <v>49.709999084472599</v>
      </c>
      <c r="F2538">
        <v>49.900001525878899</v>
      </c>
      <c r="G2538">
        <v>3574900</v>
      </c>
      <c r="H2538">
        <v>49.651999664306601</v>
      </c>
      <c r="I2538">
        <v>49.207999801635701</v>
      </c>
      <c r="J2538">
        <v>47.792999966939199</v>
      </c>
      <c r="K2538">
        <v>1.24796142388898E-2</v>
      </c>
      <c r="L2538">
        <v>3.3643976463233502E-3</v>
      </c>
      <c r="M2538">
        <v>1.8551700425692699E-3</v>
      </c>
      <c r="N2538" t="s">
        <v>44</v>
      </c>
      <c r="O2538">
        <f>+0</f>
        <v>0</v>
      </c>
      <c r="R2538">
        <v>2.96068427526055E-2</v>
      </c>
      <c r="S2538">
        <v>3.0881534614531401E-4</v>
      </c>
      <c r="T2538" t="s">
        <v>46</v>
      </c>
      <c r="U2538" t="s">
        <v>46</v>
      </c>
      <c r="V2538" t="s">
        <v>46</v>
      </c>
      <c r="W2538" t="s">
        <v>45</v>
      </c>
      <c r="X2538">
        <v>1.1681185160343701E-3</v>
      </c>
      <c r="Y2538">
        <v>-3.6001375050778101E-3</v>
      </c>
      <c r="Z2538">
        <v>1.02015787038802E-2</v>
      </c>
      <c r="AA2538">
        <v>4.0110457992999803E-2</v>
      </c>
      <c r="AB2538" t="s">
        <v>46</v>
      </c>
      <c r="AC2538" t="s">
        <v>47</v>
      </c>
      <c r="AD2538" t="s">
        <v>66</v>
      </c>
      <c r="AE2538">
        <v>4.9948010804998699E-3</v>
      </c>
      <c r="AF2538">
        <v>1.4062789120320199E-2</v>
      </c>
      <c r="AG2538">
        <v>4.4085986659074101E-2</v>
      </c>
      <c r="AH2538">
        <v>-1.00098571164874E-3</v>
      </c>
      <c r="AI2538">
        <v>6.8068097576517899E-3</v>
      </c>
      <c r="AJ2538">
        <v>2614690</v>
      </c>
      <c r="AK2538">
        <v>1.36723665138123</v>
      </c>
      <c r="AL2538">
        <v>2.00397737601742E-3</v>
      </c>
      <c r="AM2538">
        <v>5.4107542046142303E-3</v>
      </c>
      <c r="AN2538">
        <v>4.8095762811763898E-3</v>
      </c>
      <c r="AO2538">
        <v>6.0117792343783395E-4</v>
      </c>
      <c r="AP2538">
        <v>1.3627260208060699E-2</v>
      </c>
      <c r="AQ2538">
        <v>1</v>
      </c>
      <c r="AR2538" t="s">
        <v>84</v>
      </c>
      <c r="AS2538" t="s">
        <v>90</v>
      </c>
    </row>
    <row r="2539" spans="1:45">
      <c r="A2539" t="s">
        <v>76</v>
      </c>
      <c r="B2539" s="1">
        <v>45275</v>
      </c>
      <c r="C2539">
        <v>50</v>
      </c>
      <c r="D2539">
        <v>50.040000915527301</v>
      </c>
      <c r="E2539">
        <v>49.900001525878899</v>
      </c>
      <c r="F2539">
        <v>50</v>
      </c>
      <c r="G2539">
        <v>2569300</v>
      </c>
      <c r="H2539">
        <v>49.8</v>
      </c>
      <c r="I2539">
        <v>49.261499786376902</v>
      </c>
      <c r="J2539">
        <v>47.844999949137303</v>
      </c>
      <c r="K2539">
        <v>1.17427298442706E-2</v>
      </c>
      <c r="L2539">
        <v>3.2585609466872401E-3</v>
      </c>
      <c r="M2539">
        <v>2.4548913749810101E-3</v>
      </c>
      <c r="N2539" t="s">
        <v>44</v>
      </c>
      <c r="O2539" t="s">
        <v>45</v>
      </c>
      <c r="R2539">
        <v>2.9606016067414E-2</v>
      </c>
      <c r="S2539" s="2">
        <v>-8.2668519148926203E-7</v>
      </c>
      <c r="T2539" t="s">
        <v>46</v>
      </c>
      <c r="U2539" t="s">
        <v>46</v>
      </c>
      <c r="V2539" t="s">
        <v>47</v>
      </c>
      <c r="W2539" t="s">
        <v>51</v>
      </c>
      <c r="X2539">
        <v>2.0080627686527202E-3</v>
      </c>
      <c r="Y2539">
        <v>8.3994425261835204E-4</v>
      </c>
      <c r="Z2539">
        <v>1.2961475843626899E-2</v>
      </c>
      <c r="AA2539">
        <v>4.2951229573124597E-2</v>
      </c>
      <c r="AB2539" t="s">
        <v>46</v>
      </c>
      <c r="AC2539" t="s">
        <v>46</v>
      </c>
      <c r="AD2539" t="s">
        <v>54</v>
      </c>
      <c r="AE2539">
        <v>4.0160642570281598E-3</v>
      </c>
      <c r="AF2539">
        <v>1.49914277239946E-2</v>
      </c>
      <c r="AG2539">
        <v>4.5041280241478798E-2</v>
      </c>
      <c r="AH2539">
        <v>2.00397737601742E-3</v>
      </c>
      <c r="AI2539">
        <v>2.8055989051589802E-3</v>
      </c>
      <c r="AJ2539">
        <v>2646790</v>
      </c>
      <c r="AK2539">
        <v>0.97072302676071698</v>
      </c>
      <c r="AL2539">
        <v>2.6000213623047401E-3</v>
      </c>
      <c r="AM2539">
        <v>-2.3999786376953602E-3</v>
      </c>
      <c r="AN2539">
        <v>3.1999969482421299E-3</v>
      </c>
      <c r="AO2539">
        <v>-8.6000061035156304E-3</v>
      </c>
      <c r="AP2539">
        <v>7.2000122070312502E-3</v>
      </c>
      <c r="AQ2539">
        <v>1</v>
      </c>
      <c r="AR2539" t="s">
        <v>86</v>
      </c>
      <c r="AS2539" t="s">
        <v>90</v>
      </c>
    </row>
    <row r="2540" spans="1:45">
      <c r="A2540" t="s">
        <v>76</v>
      </c>
      <c r="B2540" s="1">
        <v>45278</v>
      </c>
      <c r="C2540">
        <v>50.080001831054602</v>
      </c>
      <c r="D2540">
        <v>50.150001525878899</v>
      </c>
      <c r="E2540">
        <v>50.020000457763601</v>
      </c>
      <c r="F2540">
        <v>50.130001068115199</v>
      </c>
      <c r="G2540">
        <v>2805900</v>
      </c>
      <c r="H2540">
        <v>49.9340003967285</v>
      </c>
      <c r="I2540">
        <v>49.319499778747499</v>
      </c>
      <c r="J2540">
        <v>47.898666636149002</v>
      </c>
      <c r="K2540">
        <v>8.8899850515103997E-3</v>
      </c>
      <c r="L2540">
        <v>3.33635363022656E-3</v>
      </c>
      <c r="M2540">
        <v>2.9804078075904099E-3</v>
      </c>
      <c r="N2540" t="s">
        <v>44</v>
      </c>
      <c r="O2540" t="s">
        <v>45</v>
      </c>
      <c r="R2540">
        <v>2.9663313039410701E-2</v>
      </c>
      <c r="S2540" s="2">
        <v>5.7296971996686299E-5</v>
      </c>
      <c r="T2540" t="s">
        <v>46</v>
      </c>
      <c r="U2540" t="s">
        <v>46</v>
      </c>
      <c r="V2540" t="s">
        <v>46</v>
      </c>
      <c r="W2540" t="s">
        <v>45</v>
      </c>
      <c r="X2540">
        <v>1.72227460952223E-3</v>
      </c>
      <c r="Y2540">
        <v>-2.85788159130495E-4</v>
      </c>
      <c r="Z2540">
        <v>1.42033208398024E-2</v>
      </c>
      <c r="AA2540">
        <v>4.4287951431483299E-2</v>
      </c>
      <c r="AB2540" t="s">
        <v>46</v>
      </c>
      <c r="AC2540" t="s">
        <v>47</v>
      </c>
      <c r="AD2540" t="s">
        <v>66</v>
      </c>
      <c r="AE2540">
        <v>3.9251946535323601E-3</v>
      </c>
      <c r="AF2540">
        <v>1.6433688358634398E-2</v>
      </c>
      <c r="AG2540">
        <v>4.6584479040219402E-2</v>
      </c>
      <c r="AH2540">
        <v>2.6000213623047401E-3</v>
      </c>
      <c r="AI2540">
        <v>2.6000213623046798E-3</v>
      </c>
      <c r="AJ2540">
        <v>2669190</v>
      </c>
      <c r="AK2540">
        <v>1.05121778517078</v>
      </c>
      <c r="AL2540">
        <v>7.9786754394306405E-4</v>
      </c>
      <c r="AM2540">
        <v>1.9944786196224301E-4</v>
      </c>
      <c r="AN2540">
        <v>2.39375482401671E-3</v>
      </c>
      <c r="AO2540">
        <v>-1.8152799282322399E-2</v>
      </c>
      <c r="AP2540">
        <v>1.49611008182688E-2</v>
      </c>
      <c r="AQ2540">
        <v>1</v>
      </c>
      <c r="AR2540" t="s">
        <v>84</v>
      </c>
      <c r="AS2540" t="s">
        <v>90</v>
      </c>
    </row>
    <row r="2541" spans="1:45">
      <c r="A2541" t="s">
        <v>76</v>
      </c>
      <c r="B2541" s="1">
        <v>45279</v>
      </c>
      <c r="C2541">
        <v>50.189998626708899</v>
      </c>
      <c r="D2541">
        <v>50.189998626708899</v>
      </c>
      <c r="E2541">
        <v>50.110000610351499</v>
      </c>
      <c r="F2541">
        <v>50.169998168945298</v>
      </c>
      <c r="G2541">
        <v>2359000</v>
      </c>
      <c r="H2541">
        <v>50.030000305175697</v>
      </c>
      <c r="I2541">
        <v>49.371999740600501</v>
      </c>
      <c r="J2541">
        <v>47.949833297729398</v>
      </c>
      <c r="K2541">
        <v>7.6129993439291903E-3</v>
      </c>
      <c r="L2541">
        <v>3.3327901891145499E-3</v>
      </c>
      <c r="M2541">
        <v>3.2815125834052801E-3</v>
      </c>
      <c r="N2541" t="s">
        <v>44</v>
      </c>
      <c r="O2541" t="s">
        <v>45</v>
      </c>
      <c r="R2541">
        <v>2.9659465842990399E-2</v>
      </c>
      <c r="S2541" s="2">
        <v>-3.8471964202389797E-6</v>
      </c>
      <c r="T2541" t="s">
        <v>46</v>
      </c>
      <c r="U2541" t="s">
        <v>46</v>
      </c>
      <c r="V2541" t="s">
        <v>47</v>
      </c>
      <c r="W2541" t="s">
        <v>51</v>
      </c>
      <c r="X2541">
        <v>1.59904666575627E-3</v>
      </c>
      <c r="Y2541">
        <v>-1.2322794376595699E-4</v>
      </c>
      <c r="Z2541">
        <v>1.49477613551896E-2</v>
      </c>
      <c r="AA2541">
        <v>4.5050569815523397E-2</v>
      </c>
      <c r="AB2541" t="s">
        <v>46</v>
      </c>
      <c r="AC2541" t="s">
        <v>47</v>
      </c>
      <c r="AD2541" t="s">
        <v>66</v>
      </c>
      <c r="AE2541">
        <v>2.7982782913364901E-3</v>
      </c>
      <c r="AF2541">
        <v>1.6162975624592599E-2</v>
      </c>
      <c r="AG2541">
        <v>4.6301826691041902E-2</v>
      </c>
      <c r="AH2541">
        <v>7.9786754394306405E-4</v>
      </c>
      <c r="AI2541">
        <v>1.5958111839798801E-3</v>
      </c>
      <c r="AJ2541">
        <v>2640330</v>
      </c>
      <c r="AK2541">
        <v>0.89344892494498795</v>
      </c>
      <c r="AL2541">
        <v>-5.7802892448496302E-3</v>
      </c>
      <c r="AM2541">
        <v>-1.9928885585229701E-4</v>
      </c>
      <c r="AN2541">
        <v>2.9898650857786901E-3</v>
      </c>
      <c r="AO2541">
        <v>-2.2922020194401201E-2</v>
      </c>
      <c r="AP2541">
        <v>2.4317346327078201E-2</v>
      </c>
      <c r="AQ2541">
        <v>1</v>
      </c>
      <c r="AR2541" t="s">
        <v>86</v>
      </c>
      <c r="AS2541" t="s">
        <v>90</v>
      </c>
    </row>
    <row r="2542" spans="1:45">
      <c r="A2542" t="s">
        <v>76</v>
      </c>
      <c r="B2542" s="1">
        <v>45280</v>
      </c>
      <c r="C2542">
        <v>50.169998168945298</v>
      </c>
      <c r="D2542">
        <v>50.220001220703097</v>
      </c>
      <c r="E2542">
        <v>49.860000610351499</v>
      </c>
      <c r="F2542">
        <v>49.880001068115199</v>
      </c>
      <c r="G2542">
        <v>3184700</v>
      </c>
      <c r="H2542">
        <v>50.016000366210903</v>
      </c>
      <c r="I2542">
        <v>49.410999870300202</v>
      </c>
      <c r="J2542">
        <v>48.006666628519604</v>
      </c>
      <c r="K2542">
        <v>4.3373567512237296E-3</v>
      </c>
      <c r="L2542">
        <v>3.0348260725242102E-3</v>
      </c>
      <c r="M2542">
        <v>3.3789670718819402E-3</v>
      </c>
      <c r="N2542" t="s">
        <v>44</v>
      </c>
      <c r="O2542" t="s">
        <v>45</v>
      </c>
      <c r="R2542">
        <v>2.9252879660391001E-2</v>
      </c>
      <c r="S2542">
        <v>-4.0658618259940799E-4</v>
      </c>
      <c r="T2542" t="s">
        <v>46</v>
      </c>
      <c r="U2542" t="s">
        <v>46</v>
      </c>
      <c r="V2542" t="s">
        <v>47</v>
      </c>
      <c r="W2542" t="s">
        <v>51</v>
      </c>
      <c r="X2542">
        <v>-3.1189970152983798E-3</v>
      </c>
      <c r="Y2542">
        <v>-4.7180436810546596E-3</v>
      </c>
      <c r="Z2542">
        <v>9.0870603960626593E-3</v>
      </c>
      <c r="AA2542">
        <v>3.8605762740686597E-2</v>
      </c>
      <c r="AB2542" t="s">
        <v>47</v>
      </c>
      <c r="AC2542" t="s">
        <v>47</v>
      </c>
      <c r="AD2542" t="s">
        <v>48</v>
      </c>
      <c r="AE2542">
        <v>-2.7191158249346699E-3</v>
      </c>
      <c r="AF2542">
        <v>9.49183783056462E-3</v>
      </c>
      <c r="AG2542">
        <v>3.9022381080768997E-2</v>
      </c>
      <c r="AH2542">
        <v>-5.7802892448496302E-3</v>
      </c>
      <c r="AI2542">
        <v>7.1756153775265402E-3</v>
      </c>
      <c r="AJ2542">
        <v>2687405</v>
      </c>
      <c r="AK2542">
        <v>1.1850465411800599</v>
      </c>
      <c r="AL2542">
        <v>5.2124762623431097E-3</v>
      </c>
      <c r="AM2542">
        <v>7.4177811540039303E-3</v>
      </c>
      <c r="AN2542">
        <v>2.0047809137881899E-3</v>
      </c>
      <c r="AO2542">
        <v>-1.4635114807624999E-2</v>
      </c>
      <c r="AP2542">
        <v>3.2277477463422202E-2</v>
      </c>
      <c r="AQ2542">
        <v>1</v>
      </c>
      <c r="AR2542" t="s">
        <v>86</v>
      </c>
      <c r="AS2542" t="s">
        <v>90</v>
      </c>
    </row>
    <row r="2543" spans="1:45">
      <c r="A2543" t="s">
        <v>76</v>
      </c>
      <c r="B2543" s="1">
        <v>45281</v>
      </c>
      <c r="C2543">
        <v>50.130001068115199</v>
      </c>
      <c r="D2543">
        <v>50.180000305175703</v>
      </c>
      <c r="E2543">
        <v>49.959999084472599</v>
      </c>
      <c r="F2543">
        <v>50.139999389648402</v>
      </c>
      <c r="G2543">
        <v>2177300</v>
      </c>
      <c r="H2543">
        <v>50.063999938964798</v>
      </c>
      <c r="I2543">
        <v>49.455499839782703</v>
      </c>
      <c r="J2543">
        <v>48.066666603088301</v>
      </c>
      <c r="K2543">
        <v>2.6034273481690298E-3</v>
      </c>
      <c r="L2543">
        <v>2.7575312329863899E-3</v>
      </c>
      <c r="M2543">
        <v>3.5074038326674802E-3</v>
      </c>
      <c r="N2543" t="s">
        <v>44</v>
      </c>
      <c r="O2543" t="s">
        <v>45</v>
      </c>
      <c r="R2543">
        <v>2.88938953924694E-2</v>
      </c>
      <c r="S2543">
        <v>-3.5898426792165298E-4</v>
      </c>
      <c r="T2543" t="s">
        <v>46</v>
      </c>
      <c r="U2543" t="s">
        <v>46</v>
      </c>
      <c r="V2543" t="s">
        <v>47</v>
      </c>
      <c r="W2543" t="s">
        <v>51</v>
      </c>
      <c r="X2543">
        <v>-2.07735807404474E-3</v>
      </c>
      <c r="Y2543">
        <v>1.04163894125364E-3</v>
      </c>
      <c r="Z2543">
        <v>1.02010746291985E-2</v>
      </c>
      <c r="AA2543">
        <v>3.9389718804894801E-2</v>
      </c>
      <c r="AB2543" t="s">
        <v>47</v>
      </c>
      <c r="AC2543" t="s">
        <v>46</v>
      </c>
      <c r="AD2543" t="s">
        <v>49</v>
      </c>
      <c r="AE2543">
        <v>1.5180459167516401E-3</v>
      </c>
      <c r="AF2543">
        <v>1.3840716443737E-2</v>
      </c>
      <c r="AG2543">
        <v>4.3134524049288601E-2</v>
      </c>
      <c r="AH2543">
        <v>5.2124762623431097E-3</v>
      </c>
      <c r="AI2543">
        <v>4.4106097833216803E-3</v>
      </c>
      <c r="AJ2543">
        <v>2678100</v>
      </c>
      <c r="AK2543">
        <v>0.81300175497554195</v>
      </c>
      <c r="AL2543">
        <v>3.9889226180966903E-4</v>
      </c>
      <c r="AM2543">
        <v>3.5899542753672301E-3</v>
      </c>
      <c r="AN2543">
        <v>-4.1882546276219498E-3</v>
      </c>
      <c r="AO2543">
        <v>-4.7865549798765603E-3</v>
      </c>
      <c r="AP2543">
        <v>2.8719634202938299E-2</v>
      </c>
      <c r="AQ2543">
        <v>1</v>
      </c>
      <c r="AR2543" t="s">
        <v>86</v>
      </c>
      <c r="AS2543" t="s">
        <v>89</v>
      </c>
    </row>
    <row r="2544" spans="1:45">
      <c r="A2544" t="s">
        <v>76</v>
      </c>
      <c r="B2544" s="1">
        <v>45282</v>
      </c>
      <c r="C2544">
        <v>50.2299995422363</v>
      </c>
      <c r="D2544">
        <v>50.2299995422363</v>
      </c>
      <c r="E2544">
        <v>50.090000152587798</v>
      </c>
      <c r="F2544">
        <v>50.159999847412102</v>
      </c>
      <c r="G2544">
        <v>2434100</v>
      </c>
      <c r="H2544">
        <v>50.095999908447197</v>
      </c>
      <c r="I2544">
        <v>49.501999855041497</v>
      </c>
      <c r="J2544">
        <v>48.120999908447203</v>
      </c>
      <c r="K2544">
        <v>1.31920053705572E-3</v>
      </c>
      <c r="L2544">
        <v>2.6330737082543901E-3</v>
      </c>
      <c r="M2544">
        <v>3.5697018935388299E-3</v>
      </c>
      <c r="N2544" t="s">
        <v>44</v>
      </c>
      <c r="O2544" t="s">
        <v>72</v>
      </c>
      <c r="R2544">
        <v>2.8698488169856401E-2</v>
      </c>
      <c r="S2544">
        <v>-1.9540722261297101E-4</v>
      </c>
      <c r="T2544" t="s">
        <v>46</v>
      </c>
      <c r="U2544" t="s">
        <v>46</v>
      </c>
      <c r="V2544" t="s">
        <v>47</v>
      </c>
      <c r="W2544" t="s">
        <v>51</v>
      </c>
      <c r="X2544">
        <v>-1.1976516828371401E-4</v>
      </c>
      <c r="Y2544">
        <v>1.9575929057610202E-3</v>
      </c>
      <c r="Z2544">
        <v>1.18783139927325E-2</v>
      </c>
      <c r="AA2544">
        <v>4.0917691816187297E-2</v>
      </c>
      <c r="AB2544" t="s">
        <v>47</v>
      </c>
      <c r="AC2544" t="s">
        <v>46</v>
      </c>
      <c r="AD2544" t="s">
        <v>49</v>
      </c>
      <c r="AE2544">
        <v>1.2775458935205799E-3</v>
      </c>
      <c r="AF2544">
        <v>1.3292392111378301E-2</v>
      </c>
      <c r="AG2544">
        <v>4.2372351838992198E-2</v>
      </c>
      <c r="AH2544">
        <v>3.9889226180966903E-4</v>
      </c>
      <c r="AI2544">
        <v>2.7921697517479501E-3</v>
      </c>
      <c r="AJ2544">
        <v>2747205</v>
      </c>
      <c r="AK2544">
        <v>0.886027799163149</v>
      </c>
      <c r="AL2544">
        <v>1.7942614206871699E-3</v>
      </c>
      <c r="AM2544">
        <v>-3.5885228413745601E-3</v>
      </c>
      <c r="AN2544">
        <v>-1.17623635243756E-2</v>
      </c>
      <c r="AO2544">
        <v>-2.9904610513400401E-3</v>
      </c>
      <c r="AP2544">
        <v>3.1499239151935497E-2</v>
      </c>
      <c r="AQ2544">
        <v>1</v>
      </c>
      <c r="AR2544" t="s">
        <v>86</v>
      </c>
      <c r="AS2544" t="s">
        <v>89</v>
      </c>
    </row>
    <row r="2545" spans="1:45">
      <c r="A2545" t="s">
        <v>76</v>
      </c>
      <c r="B2545" s="1">
        <v>45286</v>
      </c>
      <c r="C2545">
        <v>50.2299995422363</v>
      </c>
      <c r="D2545">
        <v>50.279998779296797</v>
      </c>
      <c r="E2545">
        <v>50.209999084472599</v>
      </c>
      <c r="F2545">
        <v>50.25</v>
      </c>
      <c r="G2545">
        <v>2306300</v>
      </c>
      <c r="H2545">
        <v>50.119999694824202</v>
      </c>
      <c r="I2545">
        <v>49.550999832153302</v>
      </c>
      <c r="J2545">
        <v>48.176333236694298</v>
      </c>
      <c r="K2545">
        <v>2.0793211742603699E-3</v>
      </c>
      <c r="L2545">
        <v>2.8333764186217001E-3</v>
      </c>
      <c r="M2545">
        <v>3.5342301411496399E-3</v>
      </c>
      <c r="N2545" t="s">
        <v>44</v>
      </c>
      <c r="O2545" t="s">
        <v>45</v>
      </c>
      <c r="R2545">
        <v>2.85340644067936E-2</v>
      </c>
      <c r="S2545">
        <v>-1.6442376306278301E-4</v>
      </c>
      <c r="T2545" t="s">
        <v>46</v>
      </c>
      <c r="U2545" t="s">
        <v>46</v>
      </c>
      <c r="V2545" t="s">
        <v>47</v>
      </c>
      <c r="W2545" t="s">
        <v>51</v>
      </c>
      <c r="X2545">
        <v>1.79567817630554E-3</v>
      </c>
      <c r="Y2545">
        <v>1.9154433445892601E-3</v>
      </c>
      <c r="Z2545">
        <v>1.32994138272002E-2</v>
      </c>
      <c r="AA2545">
        <v>4.2212964564711797E-2</v>
      </c>
      <c r="AB2545" t="s">
        <v>46</v>
      </c>
      <c r="AC2545" t="s">
        <v>46</v>
      </c>
      <c r="AD2545" t="s">
        <v>54</v>
      </c>
      <c r="AE2545">
        <v>2.5937810448393101E-3</v>
      </c>
      <c r="AF2545">
        <v>1.41066814032901E-2</v>
      </c>
      <c r="AG2545">
        <v>4.3043266765811598E-2</v>
      </c>
      <c r="AH2545">
        <v>1.7942614206871699E-3</v>
      </c>
      <c r="AI2545">
        <v>1.3955282104696799E-3</v>
      </c>
      <c r="AJ2545">
        <v>2719790</v>
      </c>
      <c r="AK2545">
        <v>0.84796988002750195</v>
      </c>
      <c r="AL2545">
        <v>1.39302875272084E-3</v>
      </c>
      <c r="AM2545">
        <v>-6.3681531308302699E-3</v>
      </c>
      <c r="AN2545">
        <v>-2.04974881452114E-2</v>
      </c>
      <c r="AO2545">
        <v>1.79104781269434E-3</v>
      </c>
      <c r="AP2545">
        <v>3.08457559614039E-2</v>
      </c>
      <c r="AQ2545">
        <v>1</v>
      </c>
      <c r="AR2545" t="s">
        <v>86</v>
      </c>
      <c r="AS2545" t="s">
        <v>90</v>
      </c>
    </row>
    <row r="2546" spans="1:45">
      <c r="A2546" t="s">
        <v>76</v>
      </c>
      <c r="B2546" s="1">
        <v>45287</v>
      </c>
      <c r="C2546">
        <v>50.310001373291001</v>
      </c>
      <c r="D2546">
        <v>50.330001831054602</v>
      </c>
      <c r="E2546">
        <v>50.2299995422363</v>
      </c>
      <c r="F2546">
        <v>50.319999694824197</v>
      </c>
      <c r="G2546">
        <v>2515000</v>
      </c>
      <c r="H2546">
        <v>50.15</v>
      </c>
      <c r="I2546">
        <v>49.598499870300202</v>
      </c>
      <c r="J2546">
        <v>48.234333229064902</v>
      </c>
      <c r="K2546">
        <v>1.7178024356823999E-3</v>
      </c>
      <c r="L2546">
        <v>2.8914889341093101E-3</v>
      </c>
      <c r="M2546">
        <v>3.48820997638709E-3</v>
      </c>
      <c r="N2546" t="s">
        <v>44</v>
      </c>
      <c r="O2546" t="s">
        <v>72</v>
      </c>
      <c r="R2546">
        <v>2.8282066940925998E-2</v>
      </c>
      <c r="S2546">
        <v>-2.5199746586757402E-4</v>
      </c>
      <c r="T2546" t="s">
        <v>46</v>
      </c>
      <c r="U2546" t="s">
        <v>46</v>
      </c>
      <c r="V2546" t="s">
        <v>47</v>
      </c>
      <c r="W2546" t="s">
        <v>51</v>
      </c>
      <c r="X2546">
        <v>1.5952052290395501E-3</v>
      </c>
      <c r="Y2546">
        <v>-2.0047294726599401E-4</v>
      </c>
      <c r="Z2546">
        <v>1.2732233305188599E-2</v>
      </c>
      <c r="AA2546">
        <v>4.1374394120759599E-2</v>
      </c>
      <c r="AB2546" t="s">
        <v>46</v>
      </c>
      <c r="AC2546" t="s">
        <v>47</v>
      </c>
      <c r="AD2546" t="s">
        <v>66</v>
      </c>
      <c r="AE2546">
        <v>3.38982442321467E-3</v>
      </c>
      <c r="AF2546">
        <v>1.45468073915671E-2</v>
      </c>
      <c r="AG2546">
        <v>4.3240288112918301E-2</v>
      </c>
      <c r="AH2546">
        <v>1.39302875272084E-3</v>
      </c>
      <c r="AI2546">
        <v>1.9900952998678401E-3</v>
      </c>
      <c r="AJ2546">
        <v>2717065</v>
      </c>
      <c r="AK2546">
        <v>0.92563114978846595</v>
      </c>
      <c r="AL2546">
        <v>-6.7567598300852698E-3</v>
      </c>
      <c r="AM2546">
        <v>-1.49046105832377E-2</v>
      </c>
      <c r="AN2546">
        <v>-2.5834643182524899E-2</v>
      </c>
      <c r="AO2546">
        <v>2.38471646686244E-3</v>
      </c>
      <c r="AP2546">
        <v>2.9213061001952301E-2</v>
      </c>
      <c r="AQ2546">
        <v>1</v>
      </c>
      <c r="AR2546" t="s">
        <v>86</v>
      </c>
      <c r="AS2546" t="s">
        <v>90</v>
      </c>
    </row>
    <row r="2547" spans="1:45">
      <c r="A2547" t="s">
        <v>76</v>
      </c>
      <c r="B2547" s="1">
        <v>45288</v>
      </c>
      <c r="C2547">
        <v>50.090000152587798</v>
      </c>
      <c r="D2547">
        <v>50.090000152587798</v>
      </c>
      <c r="E2547">
        <v>49.959999084472599</v>
      </c>
      <c r="F2547">
        <v>49.9799995422363</v>
      </c>
      <c r="G2547">
        <v>2857600</v>
      </c>
      <c r="H2547">
        <v>50.169999694824199</v>
      </c>
      <c r="I2547">
        <v>49.6314998626709</v>
      </c>
      <c r="J2547">
        <v>48.299333190917899</v>
      </c>
      <c r="K2547">
        <v>1.4771595838428101E-3</v>
      </c>
      <c r="L2547">
        <v>2.6160560787163202E-3</v>
      </c>
      <c r="M2547">
        <v>3.7059346815317899E-3</v>
      </c>
      <c r="N2547" t="s">
        <v>44</v>
      </c>
      <c r="O2547" t="s">
        <v>72</v>
      </c>
      <c r="R2547">
        <v>2.7581471290444699E-2</v>
      </c>
      <c r="S2547">
        <v>-7.0059565048132596E-4</v>
      </c>
      <c r="T2547" t="s">
        <v>46</v>
      </c>
      <c r="U2547" t="s">
        <v>46</v>
      </c>
      <c r="V2547" t="s">
        <v>47</v>
      </c>
      <c r="W2547" t="s">
        <v>51</v>
      </c>
      <c r="X2547">
        <v>-4.1857805786119596E-3</v>
      </c>
      <c r="Y2547">
        <v>-5.7809858076515097E-3</v>
      </c>
      <c r="Z2547">
        <v>6.6187647504247701E-3</v>
      </c>
      <c r="AA2547">
        <v>3.43827913108114E-2</v>
      </c>
      <c r="AB2547" t="s">
        <v>47</v>
      </c>
      <c r="AC2547" t="s">
        <v>47</v>
      </c>
      <c r="AD2547" t="s">
        <v>48</v>
      </c>
      <c r="AE2547">
        <v>-3.78712684360438E-3</v>
      </c>
      <c r="AF2547">
        <v>7.0217438628636898E-3</v>
      </c>
      <c r="AG2547">
        <v>3.4796885180070798E-2</v>
      </c>
      <c r="AH2547">
        <v>-6.7567598300852698E-3</v>
      </c>
      <c r="AI2547">
        <v>2.5834870608833801E-3</v>
      </c>
      <c r="AJ2547">
        <v>2587745</v>
      </c>
      <c r="AK2547">
        <v>1.1042819134033599</v>
      </c>
      <c r="AL2547">
        <v>-1.0003849043315101E-3</v>
      </c>
      <c r="AM2547">
        <v>-1.5206048989475401E-2</v>
      </c>
      <c r="AN2547">
        <v>-1.6606603120434601E-2</v>
      </c>
      <c r="AO2547">
        <v>1.02041244678181E-2</v>
      </c>
      <c r="AP2547">
        <v>4.1416560900024303E-2</v>
      </c>
      <c r="AQ2547">
        <v>1</v>
      </c>
      <c r="AR2547" t="s">
        <v>86</v>
      </c>
      <c r="AS2547" t="s">
        <v>90</v>
      </c>
    </row>
    <row r="2548" spans="1:45">
      <c r="A2548" t="s">
        <v>76</v>
      </c>
      <c r="B2548" s="1">
        <v>45289</v>
      </c>
      <c r="C2548">
        <v>50.020000457763601</v>
      </c>
      <c r="D2548">
        <v>50.020000457763601</v>
      </c>
      <c r="E2548">
        <v>49.810001373291001</v>
      </c>
      <c r="F2548">
        <v>49.930000305175703</v>
      </c>
      <c r="G2548">
        <v>2277100</v>
      </c>
      <c r="H2548">
        <v>50.127999877929597</v>
      </c>
      <c r="I2548">
        <v>49.6639999389648</v>
      </c>
      <c r="J2548">
        <v>48.354499880472801</v>
      </c>
      <c r="K2548">
        <v>1.5962057370681E-4</v>
      </c>
      <c r="L2548">
        <v>2.2804808620267999E-3</v>
      </c>
      <c r="M2548">
        <v>3.6982192667744402E-3</v>
      </c>
      <c r="N2548" t="s">
        <v>44</v>
      </c>
      <c r="O2548" t="s">
        <v>72</v>
      </c>
      <c r="R2548">
        <v>2.7081245007785502E-2</v>
      </c>
      <c r="S2548">
        <v>-5.0022628265924203E-4</v>
      </c>
      <c r="T2548" t="s">
        <v>46</v>
      </c>
      <c r="U2548" t="s">
        <v>46</v>
      </c>
      <c r="V2548" t="s">
        <v>47</v>
      </c>
      <c r="W2548" t="s">
        <v>51</v>
      </c>
      <c r="X2548">
        <v>-6.3437301590538696E-3</v>
      </c>
      <c r="Y2548">
        <v>-2.1579495804419E-3</v>
      </c>
      <c r="Z2548">
        <v>2.9397840388531902E-3</v>
      </c>
      <c r="AA2548">
        <v>3.0100642058464799E-2</v>
      </c>
      <c r="AB2548" t="s">
        <v>47</v>
      </c>
      <c r="AC2548" t="s">
        <v>47</v>
      </c>
      <c r="AD2548" t="s">
        <v>48</v>
      </c>
      <c r="AE2548">
        <v>-3.9498797725038204E-3</v>
      </c>
      <c r="AF2548">
        <v>5.35599964839406E-3</v>
      </c>
      <c r="AG2548">
        <v>3.25822917949194E-2</v>
      </c>
      <c r="AH2548">
        <v>-1.0003849043315101E-3</v>
      </c>
      <c r="AI2548">
        <v>4.2016623928776402E-3</v>
      </c>
      <c r="AJ2548">
        <v>2531940</v>
      </c>
      <c r="AK2548">
        <v>0.89934990560597805</v>
      </c>
      <c r="AL2548">
        <v>-7.2101063118608002E-3</v>
      </c>
      <c r="AM2548">
        <v>-1.8225512554578899E-2</v>
      </c>
      <c r="AN2548">
        <v>-6.0081672568634804E-4</v>
      </c>
      <c r="AO2548">
        <v>1.30182559965161E-2</v>
      </c>
      <c r="AP2548">
        <v>4.06568949907746E-2</v>
      </c>
      <c r="AQ2548">
        <v>1</v>
      </c>
      <c r="AR2548" t="s">
        <v>86</v>
      </c>
      <c r="AS2548" t="s">
        <v>90</v>
      </c>
    </row>
    <row r="2549" spans="1:45">
      <c r="A2549" t="s">
        <v>76</v>
      </c>
      <c r="B2549" s="1">
        <v>45293</v>
      </c>
      <c r="C2549">
        <v>49.779998779296797</v>
      </c>
      <c r="D2549">
        <v>49.779998779296797</v>
      </c>
      <c r="E2549">
        <v>49.411998748779297</v>
      </c>
      <c r="F2549">
        <v>49.569999694824197</v>
      </c>
      <c r="G2549">
        <v>3137400</v>
      </c>
      <c r="H2549">
        <v>50.009999847412097</v>
      </c>
      <c r="I2549">
        <v>49.697499847412097</v>
      </c>
      <c r="J2549">
        <v>48.404999860127703</v>
      </c>
      <c r="K2549">
        <v>-2.7916281672559799E-3</v>
      </c>
      <c r="L2549">
        <v>1.996027649439E-3</v>
      </c>
      <c r="M2549">
        <v>3.5382811295913601E-3</v>
      </c>
      <c r="N2549" t="s">
        <v>44</v>
      </c>
      <c r="O2549" t="s">
        <v>52</v>
      </c>
      <c r="R2549">
        <v>2.6701786819939701E-2</v>
      </c>
      <c r="S2549">
        <v>-3.7945818784577902E-4</v>
      </c>
      <c r="T2549" t="s">
        <v>46</v>
      </c>
      <c r="U2549" t="s">
        <v>46</v>
      </c>
      <c r="V2549" t="s">
        <v>47</v>
      </c>
      <c r="W2549" t="s">
        <v>51</v>
      </c>
      <c r="X2549">
        <v>-1.19576304830514E-2</v>
      </c>
      <c r="Y2549">
        <v>-5.6139003239975499E-3</v>
      </c>
      <c r="Z2549">
        <v>-5.7447778964615503E-3</v>
      </c>
      <c r="AA2549">
        <v>2.0803613088758999E-2</v>
      </c>
      <c r="AB2549" t="s">
        <v>47</v>
      </c>
      <c r="AC2549" t="s">
        <v>47</v>
      </c>
      <c r="AD2549" t="s">
        <v>48</v>
      </c>
      <c r="AE2549">
        <v>-8.7982434299219703E-3</v>
      </c>
      <c r="AF2549">
        <v>-2.5655244827075198E-3</v>
      </c>
      <c r="AG2549">
        <v>2.4067758249413498E-2</v>
      </c>
      <c r="AH2549">
        <v>-7.2101063118608002E-3</v>
      </c>
      <c r="AI2549">
        <v>7.3703190119834804E-3</v>
      </c>
      <c r="AJ2549">
        <v>2534150</v>
      </c>
      <c r="AK2549">
        <v>1.2380482607580401</v>
      </c>
      <c r="AL2549">
        <v>-7.0606914721776902E-3</v>
      </c>
      <c r="AM2549">
        <v>-8.4728297666131196E-3</v>
      </c>
      <c r="AN2549">
        <v>8.8763088444183593E-3</v>
      </c>
      <c r="AO2549">
        <v>1.5937077272361402E-2</v>
      </c>
      <c r="AP2549">
        <v>3.7522707722464903E-2</v>
      </c>
      <c r="AQ2549">
        <v>1</v>
      </c>
      <c r="AR2549" t="s">
        <v>86</v>
      </c>
      <c r="AS2549" t="s">
        <v>90</v>
      </c>
    </row>
    <row r="2550" spans="1:45">
      <c r="A2550" t="s">
        <v>76</v>
      </c>
      <c r="B2550" s="1">
        <v>45294</v>
      </c>
      <c r="C2550">
        <v>49.360000610351499</v>
      </c>
      <c r="D2550">
        <v>49.411998748779297</v>
      </c>
      <c r="E2550">
        <v>49.159999847412102</v>
      </c>
      <c r="F2550">
        <v>49.220001220703097</v>
      </c>
      <c r="G2550">
        <v>2316600</v>
      </c>
      <c r="H2550">
        <v>49.804000091552702</v>
      </c>
      <c r="I2550">
        <v>49.724499893188401</v>
      </c>
      <c r="J2550">
        <v>48.439833196004201</v>
      </c>
      <c r="K2550">
        <v>-7.2951884691607998E-3</v>
      </c>
      <c r="L2550">
        <v>1.87381059961734E-3</v>
      </c>
      <c r="M2550">
        <v>2.9089429564356502E-3</v>
      </c>
      <c r="N2550" t="s">
        <v>44</v>
      </c>
      <c r="O2550" t="s">
        <v>52</v>
      </c>
      <c r="R2550">
        <v>2.65208736781988E-2</v>
      </c>
      <c r="S2550">
        <v>-1.8091314174092501E-4</v>
      </c>
      <c r="T2550" t="s">
        <v>46</v>
      </c>
      <c r="U2550" t="s">
        <v>46</v>
      </c>
      <c r="V2550" t="s">
        <v>47</v>
      </c>
      <c r="W2550" t="s">
        <v>51</v>
      </c>
      <c r="X2550">
        <v>-1.2930693176387099E-2</v>
      </c>
      <c r="Y2550">
        <v>-9.7306269333574604E-4</v>
      </c>
      <c r="Z2550">
        <v>-1.1352553509616999E-2</v>
      </c>
      <c r="AA2550">
        <v>1.48672405310281E-2</v>
      </c>
      <c r="AB2550" t="s">
        <v>47</v>
      </c>
      <c r="AC2550" t="s">
        <v>47</v>
      </c>
      <c r="AD2550" t="s">
        <v>48</v>
      </c>
      <c r="AE2550">
        <v>-1.1725943092443699E-2</v>
      </c>
      <c r="AF2550">
        <v>-1.01458772550563E-2</v>
      </c>
      <c r="AG2550">
        <v>1.6105918894106602E-2</v>
      </c>
      <c r="AH2550">
        <v>-7.0606914721776902E-3</v>
      </c>
      <c r="AI2550">
        <v>5.0836978599678997E-3</v>
      </c>
      <c r="AJ2550">
        <v>2533810</v>
      </c>
      <c r="AK2550">
        <v>0.91427534029781199</v>
      </c>
      <c r="AL2550">
        <v>-4.0634042661366002E-3</v>
      </c>
      <c r="AM2550">
        <v>1.3815528003070199E-2</v>
      </c>
      <c r="AN2550">
        <v>2.27549553861787E-2</v>
      </c>
      <c r="AO2550">
        <v>3.3726123653850602E-2</v>
      </c>
      <c r="AP2550">
        <v>4.6119471789221697E-2</v>
      </c>
      <c r="AQ2550">
        <v>1</v>
      </c>
      <c r="AR2550" t="s">
        <v>86</v>
      </c>
      <c r="AS2550" t="s">
        <v>90</v>
      </c>
    </row>
    <row r="2551" spans="1:45">
      <c r="A2551" t="s">
        <v>76</v>
      </c>
      <c r="B2551" s="1">
        <v>45295</v>
      </c>
      <c r="C2551">
        <v>49.069999694824197</v>
      </c>
      <c r="D2551">
        <v>49.349998474121001</v>
      </c>
      <c r="E2551">
        <v>49</v>
      </c>
      <c r="F2551">
        <v>49.020000457763601</v>
      </c>
      <c r="G2551">
        <v>2790100</v>
      </c>
      <c r="H2551">
        <v>49.544000244140598</v>
      </c>
      <c r="I2551">
        <v>49.736499977111798</v>
      </c>
      <c r="J2551">
        <v>48.468499883015902</v>
      </c>
      <c r="K2551">
        <v>-1.1650168273444001E-2</v>
      </c>
      <c r="L2551">
        <v>1.45981069257564E-3</v>
      </c>
      <c r="M2551">
        <v>2.35758828702447E-3</v>
      </c>
      <c r="N2551" t="s">
        <v>53</v>
      </c>
      <c r="O2551" t="s">
        <v>52</v>
      </c>
      <c r="R2551">
        <v>2.6161323275041001E-2</v>
      </c>
      <c r="S2551">
        <v>-3.5955040315779798E-4</v>
      </c>
      <c r="T2551" t="s">
        <v>46</v>
      </c>
      <c r="U2551" t="s">
        <v>46</v>
      </c>
      <c r="V2551" t="s">
        <v>47</v>
      </c>
      <c r="W2551" t="s">
        <v>51</v>
      </c>
      <c r="X2551">
        <v>-1.0980143740108301E-2</v>
      </c>
      <c r="Y2551">
        <v>1.9505494362788099E-3</v>
      </c>
      <c r="Z2551">
        <v>-1.4808037908794199E-2</v>
      </c>
      <c r="AA2551">
        <v>1.09658874994456E-2</v>
      </c>
      <c r="AB2551" t="s">
        <v>47</v>
      </c>
      <c r="AC2551" t="s">
        <v>46</v>
      </c>
      <c r="AD2551" t="s">
        <v>49</v>
      </c>
      <c r="AE2551">
        <v>-1.05764529265867E-2</v>
      </c>
      <c r="AF2551">
        <v>-1.44059095368164E-2</v>
      </c>
      <c r="AG2551">
        <v>1.1378536081760799E-2</v>
      </c>
      <c r="AH2551">
        <v>-4.0634042661366002E-3</v>
      </c>
      <c r="AI2551">
        <v>7.11089933849647E-3</v>
      </c>
      <c r="AJ2551">
        <v>2586950</v>
      </c>
      <c r="AK2551">
        <v>1.0785287694002501</v>
      </c>
      <c r="AL2551">
        <v>2.6520005487808899E-3</v>
      </c>
      <c r="AM2551">
        <v>2.0195794665945201E-2</v>
      </c>
      <c r="AN2551">
        <v>2.8967730634127602E-2</v>
      </c>
      <c r="AO2551">
        <v>4.8347590978233303E-2</v>
      </c>
      <c r="AP2551">
        <v>5.9567485550336301E-2</v>
      </c>
      <c r="AQ2551">
        <v>1</v>
      </c>
      <c r="AR2551" t="s">
        <v>86</v>
      </c>
      <c r="AS2551" t="s">
        <v>89</v>
      </c>
    </row>
    <row r="2552" spans="1:45">
      <c r="A2552" t="s">
        <v>76</v>
      </c>
      <c r="B2552" s="1">
        <v>45296</v>
      </c>
      <c r="C2552">
        <v>49.040000915527301</v>
      </c>
      <c r="D2552">
        <v>49.380001068115199</v>
      </c>
      <c r="E2552">
        <v>49</v>
      </c>
      <c r="F2552">
        <v>49.150001525878899</v>
      </c>
      <c r="G2552">
        <v>2798000</v>
      </c>
      <c r="H2552">
        <v>49.378000640869097</v>
      </c>
      <c r="I2552">
        <v>49.764500045776302</v>
      </c>
      <c r="J2552">
        <v>48.495999908447203</v>
      </c>
      <c r="K2552">
        <v>-1.26374566780902E-2</v>
      </c>
      <c r="L2552">
        <v>1.34816034146522E-3</v>
      </c>
      <c r="M2552">
        <v>1.8799720810341099E-3</v>
      </c>
      <c r="N2552" t="s">
        <v>53</v>
      </c>
      <c r="O2552">
        <v>0</v>
      </c>
      <c r="R2552">
        <v>2.6156799317960701E-2</v>
      </c>
      <c r="S2552" s="2">
        <v>-4.5239570802477203E-6</v>
      </c>
      <c r="T2552" t="s">
        <v>46</v>
      </c>
      <c r="U2552" t="s">
        <v>46</v>
      </c>
      <c r="V2552" t="s">
        <v>47</v>
      </c>
      <c r="W2552" t="s">
        <v>51</v>
      </c>
      <c r="X2552">
        <v>-7.65524395405103E-3</v>
      </c>
      <c r="Y2552">
        <v>3.32489978605732E-3</v>
      </c>
      <c r="Z2552">
        <v>-1.53623576057858E-2</v>
      </c>
      <c r="AA2552">
        <v>1.03926116072294E-2</v>
      </c>
      <c r="AB2552" t="s">
        <v>47</v>
      </c>
      <c r="AC2552" t="s">
        <v>46</v>
      </c>
      <c r="AD2552" t="s">
        <v>49</v>
      </c>
      <c r="AE2552">
        <v>-4.6174229825239801E-3</v>
      </c>
      <c r="AF2552">
        <v>-1.23481300793176E-2</v>
      </c>
      <c r="AG2552">
        <v>1.3485681678206201E-2</v>
      </c>
      <c r="AH2552">
        <v>2.6520005487808899E-3</v>
      </c>
      <c r="AI2552">
        <v>7.7519597014824304E-3</v>
      </c>
      <c r="AJ2552">
        <v>2630085</v>
      </c>
      <c r="AK2552">
        <v>1.0638439442071199</v>
      </c>
      <c r="AL2552">
        <v>1.52594094957474E-2</v>
      </c>
      <c r="AM2552">
        <v>2.4211568459105898E-2</v>
      </c>
      <c r="AN2552">
        <v>2.7263481403603601E-2</v>
      </c>
      <c r="AO2552">
        <v>4.76093607312668E-2</v>
      </c>
      <c r="AP2552">
        <v>5.7171871238176998E-2</v>
      </c>
      <c r="AQ2552">
        <v>1</v>
      </c>
      <c r="AR2552" t="s">
        <v>86</v>
      </c>
      <c r="AS2552" t="s">
        <v>89</v>
      </c>
    </row>
    <row r="2553" spans="1:45">
      <c r="A2553" t="s">
        <v>76</v>
      </c>
      <c r="B2553" s="1">
        <v>45299</v>
      </c>
      <c r="C2553">
        <v>49.270000457763601</v>
      </c>
      <c r="D2553">
        <v>49.909999847412102</v>
      </c>
      <c r="E2553">
        <v>49.259998321533203</v>
      </c>
      <c r="F2553">
        <v>49.900001525878899</v>
      </c>
      <c r="G2553">
        <v>2124500</v>
      </c>
      <c r="H2553">
        <v>49.372000885009697</v>
      </c>
      <c r="I2553">
        <v>49.804000091552702</v>
      </c>
      <c r="J2553">
        <v>48.531999905904101</v>
      </c>
      <c r="K2553">
        <v>-8.67398614064817E-3</v>
      </c>
      <c r="L2553">
        <v>1.59881343271484E-3</v>
      </c>
      <c r="M2553">
        <v>1.9027049396922601E-3</v>
      </c>
      <c r="N2553" t="s">
        <v>53</v>
      </c>
      <c r="O2553">
        <v>0</v>
      </c>
      <c r="R2553">
        <v>2.6209515126407401E-2</v>
      </c>
      <c r="S2553" s="2">
        <v>5.27158084467141E-5</v>
      </c>
      <c r="T2553" t="s">
        <v>46</v>
      </c>
      <c r="U2553" t="s">
        <v>46</v>
      </c>
      <c r="V2553" t="s">
        <v>46</v>
      </c>
      <c r="W2553" t="s">
        <v>45</v>
      </c>
      <c r="X2553">
        <v>-2.2685441438240399E-3</v>
      </c>
      <c r="Y2553">
        <v>5.3866998102269897E-3</v>
      </c>
      <c r="Z2553">
        <v>-1.09228529640093E-2</v>
      </c>
      <c r="AA2553">
        <v>1.50003794824145E-2</v>
      </c>
      <c r="AB2553" t="s">
        <v>47</v>
      </c>
      <c r="AC2553" t="s">
        <v>46</v>
      </c>
      <c r="AD2553" t="s">
        <v>49</v>
      </c>
      <c r="AE2553">
        <v>1.0694333456302101E-2</v>
      </c>
      <c r="AF2553">
        <v>1.9275848154704999E-3</v>
      </c>
      <c r="AG2553">
        <v>2.81876210052565E-2</v>
      </c>
      <c r="AH2553">
        <v>1.52594094957474E-2</v>
      </c>
      <c r="AI2553">
        <v>1.32248526083292E-2</v>
      </c>
      <c r="AJ2553">
        <v>2610245</v>
      </c>
      <c r="AK2553">
        <v>0.813908272978207</v>
      </c>
      <c r="AL2553">
        <v>2.20434453488449E-3</v>
      </c>
      <c r="AM2553">
        <v>1.0821584856065099E-2</v>
      </c>
      <c r="AN2553">
        <v>1.3627260208060699E-2</v>
      </c>
      <c r="AO2553">
        <v>3.3667339755581102E-2</v>
      </c>
      <c r="AP2553">
        <v>3.9879715489336803E-2</v>
      </c>
      <c r="AQ2553">
        <v>1</v>
      </c>
      <c r="AR2553" t="s">
        <v>84</v>
      </c>
      <c r="AS2553" t="s">
        <v>89</v>
      </c>
    </row>
    <row r="2554" spans="1:45">
      <c r="A2554" t="s">
        <v>76</v>
      </c>
      <c r="B2554" s="1">
        <v>45300</v>
      </c>
      <c r="C2554">
        <v>49.700000762939403</v>
      </c>
      <c r="D2554">
        <v>50.064998626708899</v>
      </c>
      <c r="E2554">
        <v>49.630001068115199</v>
      </c>
      <c r="F2554">
        <v>50.009998321533203</v>
      </c>
      <c r="G2554">
        <v>1954900</v>
      </c>
      <c r="H2554">
        <v>49.4600006103515</v>
      </c>
      <c r="I2554">
        <v>49.841500091552703</v>
      </c>
      <c r="J2554">
        <v>48.571499888102203</v>
      </c>
      <c r="K2554">
        <v>-1.6954552191008501E-3</v>
      </c>
      <c r="L2554">
        <v>2.1111279339968E-3</v>
      </c>
      <c r="M2554">
        <v>2.1250916643772099E-3</v>
      </c>
      <c r="N2554" t="s">
        <v>53</v>
      </c>
      <c r="O2554" t="s">
        <v>72</v>
      </c>
      <c r="R2554">
        <v>2.6147024620946601E-2</v>
      </c>
      <c r="S2554" s="2">
        <v>-6.2490505460855496E-5</v>
      </c>
      <c r="T2554" t="s">
        <v>46</v>
      </c>
      <c r="U2554" t="s">
        <v>46</v>
      </c>
      <c r="V2554" t="s">
        <v>47</v>
      </c>
      <c r="W2554" t="s">
        <v>51</v>
      </c>
      <c r="X2554">
        <v>3.43713011859714E-3</v>
      </c>
      <c r="Y2554">
        <v>5.7056742624211898E-3</v>
      </c>
      <c r="Z2554">
        <v>-4.2434321408665304E-3</v>
      </c>
      <c r="AA2554">
        <v>2.1792639355415502E-2</v>
      </c>
      <c r="AB2554" t="s">
        <v>46</v>
      </c>
      <c r="AC2554" t="s">
        <v>46</v>
      </c>
      <c r="AD2554" t="s">
        <v>54</v>
      </c>
      <c r="AE2554">
        <v>1.1120050634745301E-2</v>
      </c>
      <c r="AF2554">
        <v>3.3806813533092599E-3</v>
      </c>
      <c r="AG2554">
        <v>2.9616100732836301E-2</v>
      </c>
      <c r="AH2554">
        <v>2.20434453488449E-3</v>
      </c>
      <c r="AI2554">
        <v>8.7173856771958907E-3</v>
      </c>
      <c r="AJ2554">
        <v>2594730</v>
      </c>
      <c r="AK2554">
        <v>0.75341172299237302</v>
      </c>
      <c r="AL2554">
        <v>6.5987170991883498E-3</v>
      </c>
      <c r="AM2554">
        <v>9.5981478313089605E-3</v>
      </c>
      <c r="AN2554">
        <v>6.9986462820505997E-3</v>
      </c>
      <c r="AO2554">
        <v>3.4593149670006901E-2</v>
      </c>
      <c r="AP2554">
        <v>4.4191221222623797E-2</v>
      </c>
      <c r="AQ2554">
        <v>1</v>
      </c>
      <c r="AR2554" t="s">
        <v>86</v>
      </c>
      <c r="AS2554" t="s">
        <v>90</v>
      </c>
    </row>
    <row r="2555" spans="1:45">
      <c r="A2555" t="s">
        <v>76</v>
      </c>
      <c r="B2555" s="1">
        <v>45301</v>
      </c>
      <c r="C2555">
        <v>50.060001373291001</v>
      </c>
      <c r="D2555">
        <v>50.400001525878899</v>
      </c>
      <c r="E2555">
        <v>50.040000915527301</v>
      </c>
      <c r="F2555">
        <v>50.340000152587798</v>
      </c>
      <c r="G2555">
        <v>2263400</v>
      </c>
      <c r="H2555">
        <v>49.6840003967285</v>
      </c>
      <c r="I2555">
        <v>49.885500144958499</v>
      </c>
      <c r="J2555">
        <v>48.622833251953097</v>
      </c>
      <c r="K2555">
        <v>6.1970867975181896E-3</v>
      </c>
      <c r="L2555">
        <v>2.4314541303706401E-3</v>
      </c>
      <c r="M2555">
        <v>2.6153361874236801E-3</v>
      </c>
      <c r="N2555" t="s">
        <v>53</v>
      </c>
      <c r="O2555" t="s">
        <v>45</v>
      </c>
      <c r="R2555">
        <v>2.5968599700114201E-2</v>
      </c>
      <c r="S2555">
        <v>-1.7842492083239601E-4</v>
      </c>
      <c r="T2555" t="s">
        <v>46</v>
      </c>
      <c r="U2555" t="s">
        <v>46</v>
      </c>
      <c r="V2555" t="s">
        <v>47</v>
      </c>
      <c r="W2555" t="s">
        <v>51</v>
      </c>
      <c r="X2555">
        <v>7.1652949834182201E-3</v>
      </c>
      <c r="Y2555">
        <v>3.7281648648210802E-3</v>
      </c>
      <c r="Z2555">
        <v>3.09710777921234E-3</v>
      </c>
      <c r="AA2555">
        <v>2.9146135031473001E-2</v>
      </c>
      <c r="AB2555" t="s">
        <v>46</v>
      </c>
      <c r="AC2555" t="s">
        <v>46</v>
      </c>
      <c r="AD2555" t="s">
        <v>54</v>
      </c>
      <c r="AE2555">
        <v>1.3203440758014599E-2</v>
      </c>
      <c r="AF2555">
        <v>9.1108640047448102E-3</v>
      </c>
      <c r="AG2555">
        <v>3.5316060085120303E-2</v>
      </c>
      <c r="AH2555">
        <v>6.5987170991883498E-3</v>
      </c>
      <c r="AI2555">
        <v>7.1985727341357204E-3</v>
      </c>
      <c r="AJ2555">
        <v>2577050</v>
      </c>
      <c r="AK2555">
        <v>0.87829106924584299</v>
      </c>
      <c r="AL2555">
        <v>1.9864615379019401E-3</v>
      </c>
      <c r="AM2555">
        <v>4.7676137810750401E-3</v>
      </c>
      <c r="AN2555">
        <v>1.0727074173431101E-2</v>
      </c>
      <c r="AO2555">
        <v>2.9002762813809799E-2</v>
      </c>
      <c r="AP2555">
        <v>3.8935222060620001E-2</v>
      </c>
      <c r="AQ2555">
        <v>1</v>
      </c>
      <c r="AR2555" t="s">
        <v>86</v>
      </c>
      <c r="AS2555" t="s">
        <v>90</v>
      </c>
    </row>
    <row r="2556" spans="1:45">
      <c r="A2556" t="s">
        <v>76</v>
      </c>
      <c r="B2556" s="1">
        <v>45302</v>
      </c>
      <c r="C2556">
        <v>50.4799995422363</v>
      </c>
      <c r="D2556">
        <v>50.549999237060497</v>
      </c>
      <c r="E2556">
        <v>49.9799995422363</v>
      </c>
      <c r="F2556">
        <v>50.439998626708899</v>
      </c>
      <c r="G2556">
        <v>3065200</v>
      </c>
      <c r="H2556">
        <v>49.968000030517501</v>
      </c>
      <c r="I2556">
        <v>49.923000144958401</v>
      </c>
      <c r="J2556">
        <v>48.669499905904097</v>
      </c>
      <c r="K2556">
        <v>1.2071602017830399E-2</v>
      </c>
      <c r="L2556">
        <v>2.3893673838848799E-3</v>
      </c>
      <c r="M2556">
        <v>2.8331822357740501E-3</v>
      </c>
      <c r="N2556" t="s">
        <v>44</v>
      </c>
      <c r="O2556" t="s">
        <v>45</v>
      </c>
      <c r="R2556">
        <v>2.5755354821352799E-2</v>
      </c>
      <c r="S2556">
        <v>-2.1324487876135599E-4</v>
      </c>
      <c r="T2556" t="s">
        <v>46</v>
      </c>
      <c r="U2556" t="s">
        <v>46</v>
      </c>
      <c r="V2556" t="s">
        <v>47</v>
      </c>
      <c r="W2556" t="s">
        <v>51</v>
      </c>
      <c r="X2556">
        <v>2.40143926341307E-4</v>
      </c>
      <c r="Y2556">
        <v>-6.9251510570769101E-3</v>
      </c>
      <c r="Z2556">
        <v>1.1417462314429101E-3</v>
      </c>
      <c r="AA2556">
        <v>2.6926507132102501E-2</v>
      </c>
      <c r="AB2556" t="s">
        <v>46</v>
      </c>
      <c r="AC2556" t="s">
        <v>47</v>
      </c>
      <c r="AD2556" t="s">
        <v>66</v>
      </c>
      <c r="AE2556">
        <v>9.4460173691790494E-3</v>
      </c>
      <c r="AF2556">
        <v>1.03559177182723E-2</v>
      </c>
      <c r="AG2556">
        <v>3.6377992874960102E-2</v>
      </c>
      <c r="AH2556">
        <v>1.9864615379019401E-3</v>
      </c>
      <c r="AI2556">
        <v>1.13229974790716E-2</v>
      </c>
      <c r="AJ2556">
        <v>2618675</v>
      </c>
      <c r="AK2556">
        <v>1.1705156233591401</v>
      </c>
      <c r="AL2556">
        <v>9.9133729419520391E-4</v>
      </c>
      <c r="AM2556">
        <v>-1.5860035395611699E-3</v>
      </c>
      <c r="AN2556">
        <v>1.8834274163449499E-2</v>
      </c>
      <c r="AO2556">
        <v>2.6764518746507301E-2</v>
      </c>
      <c r="AP2556">
        <v>4.0642408952649998E-2</v>
      </c>
      <c r="AQ2556">
        <v>1</v>
      </c>
      <c r="AR2556" t="s">
        <v>86</v>
      </c>
      <c r="AS2556" t="s">
        <v>90</v>
      </c>
    </row>
    <row r="2557" spans="1:45">
      <c r="A2557" t="s">
        <v>76</v>
      </c>
      <c r="B2557" s="1">
        <v>45303</v>
      </c>
      <c r="C2557">
        <v>50.5</v>
      </c>
      <c r="D2557">
        <v>50.588001251220703</v>
      </c>
      <c r="E2557">
        <v>50.349998474121001</v>
      </c>
      <c r="F2557">
        <v>50.490001678466797</v>
      </c>
      <c r="G2557">
        <v>1675200</v>
      </c>
      <c r="H2557">
        <v>50.236000061035099</v>
      </c>
      <c r="I2557">
        <v>49.950000190734798</v>
      </c>
      <c r="J2557">
        <v>48.717666625976499</v>
      </c>
      <c r="K2557">
        <v>1.5689434717095E-2</v>
      </c>
      <c r="L2557">
        <v>2.1769027614102401E-3</v>
      </c>
      <c r="M2557">
        <v>3.00931077300641E-3</v>
      </c>
      <c r="N2557" t="s">
        <v>44</v>
      </c>
      <c r="O2557" t="s">
        <v>45</v>
      </c>
      <c r="R2557">
        <v>2.5295414376459699E-2</v>
      </c>
      <c r="S2557">
        <v>-4.59940444893149E-4</v>
      </c>
      <c r="T2557" t="s">
        <v>46</v>
      </c>
      <c r="U2557" t="s">
        <v>46</v>
      </c>
      <c r="V2557" t="s">
        <v>47</v>
      </c>
      <c r="W2557" t="s">
        <v>51</v>
      </c>
      <c r="X2557">
        <v>2.2692573641895902E-3</v>
      </c>
      <c r="Y2557">
        <v>2.0291134378482801E-3</v>
      </c>
      <c r="Z2557">
        <v>8.0079736107874205E-3</v>
      </c>
      <c r="AA2557">
        <v>3.3505952998047699E-2</v>
      </c>
      <c r="AB2557" t="s">
        <v>46</v>
      </c>
      <c r="AC2557" t="s">
        <v>46</v>
      </c>
      <c r="AD2557" t="s">
        <v>54</v>
      </c>
      <c r="AE2557">
        <v>5.0561672331204104E-3</v>
      </c>
      <c r="AF2557">
        <v>1.0810840553952599E-2</v>
      </c>
      <c r="AG2557">
        <v>3.6379719621982297E-2</v>
      </c>
      <c r="AH2557">
        <v>9.9133729419520391E-4</v>
      </c>
      <c r="AI2557">
        <v>4.7185325848439199E-3</v>
      </c>
      <c r="AJ2557">
        <v>2559325</v>
      </c>
      <c r="AK2557">
        <v>0.65454758578922101</v>
      </c>
      <c r="AL2557">
        <v>1.7825341571788801E-3</v>
      </c>
      <c r="AM2557">
        <v>7.7242894966027499E-3</v>
      </c>
      <c r="AN2557">
        <v>1.98059015004248E-2</v>
      </c>
      <c r="AO2557">
        <v>3.0897157986411E-2</v>
      </c>
      <c r="AP2557">
        <v>3.7631167518696197E-2</v>
      </c>
      <c r="AQ2557">
        <v>1</v>
      </c>
      <c r="AR2557" t="s">
        <v>86</v>
      </c>
      <c r="AS2557" t="s">
        <v>90</v>
      </c>
    </row>
    <row r="2558" spans="1:45">
      <c r="A2558" t="s">
        <v>76</v>
      </c>
      <c r="B2558" s="1">
        <v>45307</v>
      </c>
      <c r="C2558">
        <v>50.459999084472599</v>
      </c>
      <c r="D2558">
        <v>50.689998626708899</v>
      </c>
      <c r="E2558">
        <v>50.349998474121001</v>
      </c>
      <c r="F2558">
        <v>50.580001831054602</v>
      </c>
      <c r="G2558">
        <v>2417600</v>
      </c>
      <c r="H2558">
        <v>50.372000122070297</v>
      </c>
      <c r="I2558">
        <v>49.984000205993603</v>
      </c>
      <c r="J2558">
        <v>48.775166638692198</v>
      </c>
      <c r="K2558">
        <v>1.38475106643606E-2</v>
      </c>
      <c r="L2558">
        <v>1.9745228723562799E-3</v>
      </c>
      <c r="M2558">
        <v>3.1329598986907098E-3</v>
      </c>
      <c r="N2558" t="s">
        <v>44</v>
      </c>
      <c r="O2558" t="s">
        <v>71</v>
      </c>
      <c r="R2558">
        <v>2.4783791642497201E-2</v>
      </c>
      <c r="S2558">
        <v>-5.1162273396243205E-4</v>
      </c>
      <c r="T2558" t="s">
        <v>46</v>
      </c>
      <c r="U2558" t="s">
        <v>46</v>
      </c>
      <c r="V2558" t="s">
        <v>47</v>
      </c>
      <c r="W2558" t="s">
        <v>51</v>
      </c>
      <c r="X2558">
        <v>-4.3678329023855102E-4</v>
      </c>
      <c r="Y2558">
        <v>-2.70604065442814E-3</v>
      </c>
      <c r="Z2558">
        <v>7.3223084710924901E-3</v>
      </c>
      <c r="AA2558">
        <v>3.2287574681079498E-2</v>
      </c>
      <c r="AB2558" t="s">
        <v>47</v>
      </c>
      <c r="AC2558" t="s">
        <v>47</v>
      </c>
      <c r="AD2558" t="s">
        <v>48</v>
      </c>
      <c r="AE2558">
        <v>4.1293120876739701E-3</v>
      </c>
      <c r="AF2558">
        <v>1.19238480834826E-2</v>
      </c>
      <c r="AG2558">
        <v>3.7003157892457797E-2</v>
      </c>
      <c r="AH2558">
        <v>1.7825341571788801E-3</v>
      </c>
      <c r="AI2558">
        <v>6.7340095322851803E-3</v>
      </c>
      <c r="AJ2558">
        <v>2501460</v>
      </c>
      <c r="AK2558">
        <v>0.96647557826229402</v>
      </c>
      <c r="AL2558">
        <v>-4.3495692514595704E-3</v>
      </c>
      <c r="AM2558">
        <v>1.6014186027498899E-2</v>
      </c>
      <c r="AN2558">
        <v>1.97706596243345E-2</v>
      </c>
      <c r="AO2558">
        <v>2.7283455979843101E-2</v>
      </c>
      <c r="AP2558">
        <v>3.0446758502973501E-2</v>
      </c>
      <c r="AQ2558">
        <v>1</v>
      </c>
      <c r="AR2558" t="s">
        <v>86</v>
      </c>
      <c r="AS2558" t="s">
        <v>90</v>
      </c>
    </row>
    <row r="2559" spans="1:45">
      <c r="A2559" t="s">
        <v>76</v>
      </c>
      <c r="B2559" s="1">
        <v>45308</v>
      </c>
      <c r="C2559">
        <v>50.330001831054602</v>
      </c>
      <c r="D2559">
        <v>50.389999389648402</v>
      </c>
      <c r="E2559">
        <v>49.939998626708899</v>
      </c>
      <c r="F2559">
        <v>50.360000610351499</v>
      </c>
      <c r="G2559">
        <v>2376400</v>
      </c>
      <c r="H2559">
        <v>50.442000579833902</v>
      </c>
      <c r="I2559">
        <v>50.002000236511201</v>
      </c>
      <c r="J2559">
        <v>48.833166631062802</v>
      </c>
      <c r="K2559">
        <v>9.4860820730650695E-3</v>
      </c>
      <c r="L2559">
        <v>1.5824387821915299E-3</v>
      </c>
      <c r="M2559">
        <v>3.3628191264574001E-3</v>
      </c>
      <c r="N2559" t="s">
        <v>44</v>
      </c>
      <c r="O2559" t="s">
        <v>71</v>
      </c>
      <c r="R2559">
        <v>2.3935240863632801E-2</v>
      </c>
      <c r="S2559">
        <v>-8.4855077886446901E-4</v>
      </c>
      <c r="T2559" t="s">
        <v>46</v>
      </c>
      <c r="U2559" t="s">
        <v>46</v>
      </c>
      <c r="V2559" t="s">
        <v>47</v>
      </c>
      <c r="W2559" t="s">
        <v>51</v>
      </c>
      <c r="X2559">
        <v>-9.9520627127088705E-3</v>
      </c>
      <c r="Y2559">
        <v>-9.5152794224703206E-3</v>
      </c>
      <c r="Z2559">
        <v>-1.2399825908758701E-3</v>
      </c>
      <c r="AA2559">
        <v>2.2665578990777702E-2</v>
      </c>
      <c r="AB2559" t="s">
        <v>47</v>
      </c>
      <c r="AC2559" t="s">
        <v>47</v>
      </c>
      <c r="AD2559" t="s">
        <v>48</v>
      </c>
      <c r="AE2559">
        <v>-1.6256288120975999E-3</v>
      </c>
      <c r="AF2559">
        <v>7.1597210540974496E-3</v>
      </c>
      <c r="AG2559">
        <v>3.1266331565676403E-2</v>
      </c>
      <c r="AH2559">
        <v>-4.3495692514595704E-3</v>
      </c>
      <c r="AI2559">
        <v>8.8968119147667807E-3</v>
      </c>
      <c r="AJ2559">
        <v>2491815</v>
      </c>
      <c r="AK2559">
        <v>0.95368235603365403</v>
      </c>
      <c r="AL2559">
        <v>1.03256642466518E-2</v>
      </c>
      <c r="AM2559">
        <v>2.2438464146542401E-2</v>
      </c>
      <c r="AN2559">
        <v>2.74027214334777E-2</v>
      </c>
      <c r="AO2559">
        <v>2.12470151281982E-2</v>
      </c>
      <c r="AP2559">
        <v>4.2494030256396698E-2</v>
      </c>
      <c r="AQ2559">
        <v>1</v>
      </c>
      <c r="AR2559" t="s">
        <v>86</v>
      </c>
      <c r="AS2559" t="s">
        <v>90</v>
      </c>
    </row>
    <row r="2560" spans="1:45">
      <c r="A2560" t="s">
        <v>76</v>
      </c>
      <c r="B2560" s="1">
        <v>45309</v>
      </c>
      <c r="C2560">
        <v>50.700000762939403</v>
      </c>
      <c r="D2560">
        <v>50.919998168945298</v>
      </c>
      <c r="E2560">
        <v>50.560001373291001</v>
      </c>
      <c r="F2560">
        <v>50.880001068115199</v>
      </c>
      <c r="G2560">
        <v>2927000</v>
      </c>
      <c r="H2560">
        <v>50.550000762939398</v>
      </c>
      <c r="I2560">
        <v>50.039500236511202</v>
      </c>
      <c r="J2560">
        <v>48.909166653950997</v>
      </c>
      <c r="K2560">
        <v>6.2505116156301704E-3</v>
      </c>
      <c r="L2560">
        <v>1.79179270139361E-3</v>
      </c>
      <c r="M2560">
        <v>3.9308128085169796E-3</v>
      </c>
      <c r="N2560" t="s">
        <v>44</v>
      </c>
      <c r="O2560" t="s">
        <v>71</v>
      </c>
      <c r="R2560">
        <v>2.3110873889095499E-2</v>
      </c>
      <c r="S2560">
        <v>-8.2436697453727302E-4</v>
      </c>
      <c r="T2560" t="s">
        <v>46</v>
      </c>
      <c r="U2560" t="s">
        <v>46</v>
      </c>
      <c r="V2560" t="s">
        <v>47</v>
      </c>
      <c r="W2560" t="s">
        <v>51</v>
      </c>
      <c r="X2560">
        <v>1.9783600792533301E-4</v>
      </c>
      <c r="Y2560">
        <v>1.0149898720634201E-2</v>
      </c>
      <c r="Z2560">
        <v>1.04018052602372E-2</v>
      </c>
      <c r="AA2560">
        <v>3.3753073958921097E-2</v>
      </c>
      <c r="AB2560" t="s">
        <v>46</v>
      </c>
      <c r="AC2560" t="s">
        <v>46</v>
      </c>
      <c r="AD2560" t="s">
        <v>54</v>
      </c>
      <c r="AE2560">
        <v>6.5281958495579896E-3</v>
      </c>
      <c r="AF2560">
        <v>1.6796747122401E-2</v>
      </c>
      <c r="AG2560">
        <v>4.0295808515989399E-2</v>
      </c>
      <c r="AH2560">
        <v>1.03256642466518E-2</v>
      </c>
      <c r="AI2560">
        <v>7.1484668644006899E-3</v>
      </c>
      <c r="AJ2560">
        <v>2497870</v>
      </c>
      <c r="AK2560">
        <v>1.17179837221312</v>
      </c>
      <c r="AL2560">
        <v>1.00235517065034E-2</v>
      </c>
      <c r="AM2560">
        <v>1.37578763412824E-2</v>
      </c>
      <c r="AN2560">
        <v>1.8081724638992599E-2</v>
      </c>
      <c r="AO2560">
        <v>1.19890054549121E-2</v>
      </c>
      <c r="AP2560">
        <v>3.2822290367282299E-2</v>
      </c>
      <c r="AQ2560">
        <v>1</v>
      </c>
      <c r="AR2560" t="s">
        <v>86</v>
      </c>
      <c r="AS2560" t="s">
        <v>90</v>
      </c>
    </row>
    <row r="2561" spans="1:45">
      <c r="A2561" t="s">
        <v>76</v>
      </c>
      <c r="B2561" s="1">
        <v>45310</v>
      </c>
      <c r="C2561">
        <v>51.080001831054602</v>
      </c>
      <c r="D2561">
        <v>51.400001525878899</v>
      </c>
      <c r="E2561">
        <v>50.990001678466797</v>
      </c>
      <c r="F2561">
        <v>51.389999389648402</v>
      </c>
      <c r="G2561">
        <v>3906100</v>
      </c>
      <c r="H2561">
        <v>50.740000915527297</v>
      </c>
      <c r="I2561">
        <v>50.100500297546297</v>
      </c>
      <c r="J2561">
        <v>48.990833282470703</v>
      </c>
      <c r="K2561">
        <v>7.3056617280479403E-3</v>
      </c>
      <c r="L2561">
        <v>2.3307476607037801E-3</v>
      </c>
      <c r="M2561">
        <v>4.4216485281549003E-3</v>
      </c>
      <c r="N2561" t="s">
        <v>44</v>
      </c>
      <c r="O2561" t="s">
        <v>45</v>
      </c>
      <c r="R2561">
        <v>2.2650502976293101E-2</v>
      </c>
      <c r="S2561">
        <v>-4.6037091280234899E-4</v>
      </c>
      <c r="T2561" t="s">
        <v>46</v>
      </c>
      <c r="U2561" t="s">
        <v>46</v>
      </c>
      <c r="V2561" t="s">
        <v>47</v>
      </c>
      <c r="W2561" t="s">
        <v>51</v>
      </c>
      <c r="X2561">
        <v>4.9270941747843102E-3</v>
      </c>
      <c r="Y2561">
        <v>4.7292581668589798E-3</v>
      </c>
      <c r="Z2561">
        <v>1.7754341286766801E-2</v>
      </c>
      <c r="AA2561">
        <v>4.0806989023218103E-2</v>
      </c>
      <c r="AB2561" t="s">
        <v>46</v>
      </c>
      <c r="AC2561" t="s">
        <v>46</v>
      </c>
      <c r="AD2561" t="s">
        <v>54</v>
      </c>
      <c r="AE2561">
        <v>1.28103756876791E-2</v>
      </c>
      <c r="AF2561">
        <v>2.57382478107748E-2</v>
      </c>
      <c r="AG2561">
        <v>4.8971735045710597E-2</v>
      </c>
      <c r="AH2561">
        <v>1.00235517065034E-2</v>
      </c>
      <c r="AI2561">
        <v>8.0581729324892305E-3</v>
      </c>
      <c r="AJ2561">
        <v>2575225</v>
      </c>
      <c r="AK2561">
        <v>1.5167995029560499</v>
      </c>
      <c r="AL2561">
        <v>1.94594843366546E-3</v>
      </c>
      <c r="AM2561">
        <v>6.8107081723154297E-3</v>
      </c>
      <c r="AN2561">
        <v>7.7836452739767897E-3</v>
      </c>
      <c r="AO2561">
        <v>1.0702456578961E-2</v>
      </c>
      <c r="AP2561">
        <v>1.8096912166204598E-2</v>
      </c>
      <c r="AQ2561">
        <v>1</v>
      </c>
      <c r="AR2561" t="s">
        <v>86</v>
      </c>
      <c r="AS2561" t="s">
        <v>90</v>
      </c>
    </row>
    <row r="2562" spans="1:45">
      <c r="A2562" t="s">
        <v>76</v>
      </c>
      <c r="B2562" s="1">
        <v>45313</v>
      </c>
      <c r="C2562">
        <v>51.569999694824197</v>
      </c>
      <c r="D2562">
        <v>51.569999694824197</v>
      </c>
      <c r="E2562">
        <v>51.400001525878899</v>
      </c>
      <c r="F2562">
        <v>51.490001678466797</v>
      </c>
      <c r="G2562">
        <v>2710800</v>
      </c>
      <c r="H2562">
        <v>50.9400009155273</v>
      </c>
      <c r="I2562">
        <v>50.181000328063902</v>
      </c>
      <c r="J2562">
        <v>49.067166646321603</v>
      </c>
      <c r="K2562">
        <v>9.8727316515762591E-3</v>
      </c>
      <c r="L2562">
        <v>3.5798586197764099E-3</v>
      </c>
      <c r="M2562">
        <v>4.7918255440339503E-3</v>
      </c>
      <c r="N2562" t="s">
        <v>44</v>
      </c>
      <c r="O2562" t="s">
        <v>45</v>
      </c>
      <c r="R2562">
        <v>2.2700183399031602E-2</v>
      </c>
      <c r="S2562" s="2">
        <v>4.9680422738451699E-5</v>
      </c>
      <c r="T2562" t="s">
        <v>46</v>
      </c>
      <c r="U2562" t="s">
        <v>46</v>
      </c>
      <c r="V2562" t="s">
        <v>46</v>
      </c>
      <c r="W2562" t="s">
        <v>45</v>
      </c>
      <c r="X2562">
        <v>9.0302434645490592E-3</v>
      </c>
      <c r="Y2562">
        <v>4.1031492897647404E-3</v>
      </c>
      <c r="Z2562">
        <v>2.4292086443984302E-2</v>
      </c>
      <c r="AA2562">
        <v>4.7543704660439598E-2</v>
      </c>
      <c r="AB2562" t="s">
        <v>46</v>
      </c>
      <c r="AC2562" t="s">
        <v>46</v>
      </c>
      <c r="AD2562" t="s">
        <v>54</v>
      </c>
      <c r="AE2562">
        <v>1.0797030880535401E-2</v>
      </c>
      <c r="AF2562">
        <v>2.6085596975849099E-2</v>
      </c>
      <c r="AG2562">
        <v>4.9377928210305698E-2</v>
      </c>
      <c r="AH2562">
        <v>1.94594843366546E-3</v>
      </c>
      <c r="AI2562">
        <v>3.3080009917173699E-3</v>
      </c>
      <c r="AJ2562">
        <v>2551530</v>
      </c>
      <c r="AK2562">
        <v>1.0624213707069801</v>
      </c>
      <c r="AL2562">
        <v>1.7479151224328801E-3</v>
      </c>
      <c r="AM2562">
        <v>6.0205389102441203E-3</v>
      </c>
      <c r="AN2562">
        <v>1.0875850462983099E-2</v>
      </c>
      <c r="AO2562">
        <v>9.1279353405499999E-3</v>
      </c>
      <c r="AP2562">
        <v>1.10701044133505E-2</v>
      </c>
      <c r="AQ2562">
        <v>1</v>
      </c>
      <c r="AR2562" t="s">
        <v>84</v>
      </c>
      <c r="AS2562" t="s">
        <v>90</v>
      </c>
    </row>
    <row r="2563" spans="1:45">
      <c r="A2563" t="s">
        <v>76</v>
      </c>
      <c r="B2563" s="1">
        <v>45314</v>
      </c>
      <c r="C2563">
        <v>51.580001831054602</v>
      </c>
      <c r="D2563">
        <v>51.599998474121001</v>
      </c>
      <c r="E2563">
        <v>51.419998168945298</v>
      </c>
      <c r="F2563">
        <v>51.580001831054602</v>
      </c>
      <c r="G2563">
        <v>2818100</v>
      </c>
      <c r="H2563">
        <v>51.140000915527303</v>
      </c>
      <c r="I2563">
        <v>50.253000450134202</v>
      </c>
      <c r="J2563">
        <v>49.1615000406901</v>
      </c>
      <c r="K2563">
        <v>1.16716151074808E-2</v>
      </c>
      <c r="L2563">
        <v>4.26663361172559E-3</v>
      </c>
      <c r="M2563">
        <v>5.1592248243450996E-3</v>
      </c>
      <c r="N2563" t="s">
        <v>44</v>
      </c>
      <c r="O2563" t="s">
        <v>45</v>
      </c>
      <c r="R2563">
        <v>2.2202341436708701E-2</v>
      </c>
      <c r="S2563">
        <v>-4.9784196232290003E-4</v>
      </c>
      <c r="T2563" t="s">
        <v>46</v>
      </c>
      <c r="U2563" t="s">
        <v>46</v>
      </c>
      <c r="V2563" t="s">
        <v>47</v>
      </c>
      <c r="W2563" t="s">
        <v>51</v>
      </c>
      <c r="X2563">
        <v>5.47511240526699E-3</v>
      </c>
      <c r="Y2563">
        <v>-3.5551310592820602E-3</v>
      </c>
      <c r="Z2563">
        <v>2.3222448577354799E-2</v>
      </c>
      <c r="AA2563">
        <v>4.5940382746374402E-2</v>
      </c>
      <c r="AB2563" t="s">
        <v>46</v>
      </c>
      <c r="AC2563" t="s">
        <v>47</v>
      </c>
      <c r="AD2563" t="s">
        <v>66</v>
      </c>
      <c r="AE2563">
        <v>8.6038503646907998E-3</v>
      </c>
      <c r="AF2563">
        <v>2.6406410941316402E-2</v>
      </c>
      <c r="AG2563">
        <v>4.9195036529862297E-2</v>
      </c>
      <c r="AH2563">
        <v>1.7479151224328801E-3</v>
      </c>
      <c r="AI2563">
        <v>3.4958302448659202E-3</v>
      </c>
      <c r="AJ2563">
        <v>2583570</v>
      </c>
      <c r="AK2563">
        <v>1.0907774900622</v>
      </c>
      <c r="AL2563">
        <v>3.1019744422688899E-3</v>
      </c>
      <c r="AM2563">
        <v>4.0713275885582104E-3</v>
      </c>
      <c r="AN2563">
        <v>7.3671430773232204E-3</v>
      </c>
      <c r="AO2563">
        <v>6.0100338811370701E-3</v>
      </c>
      <c r="AP2563">
        <v>6.3977899310336799E-3</v>
      </c>
      <c r="AQ2563">
        <v>1</v>
      </c>
      <c r="AR2563" t="s">
        <v>86</v>
      </c>
      <c r="AS2563" t="s">
        <v>90</v>
      </c>
    </row>
    <row r="2564" spans="1:45">
      <c r="A2564" t="s">
        <v>76</v>
      </c>
      <c r="B2564" s="1">
        <v>45315</v>
      </c>
      <c r="C2564">
        <v>51.810001373291001</v>
      </c>
      <c r="D2564">
        <v>51.909999847412102</v>
      </c>
      <c r="E2564">
        <v>51.720001220703097</v>
      </c>
      <c r="F2564">
        <v>51.740001678466797</v>
      </c>
      <c r="G2564">
        <v>3522200</v>
      </c>
      <c r="H2564">
        <v>51.416001129150303</v>
      </c>
      <c r="I2564">
        <v>50.332000541687002</v>
      </c>
      <c r="J2564">
        <v>49.272166760762502</v>
      </c>
      <c r="K2564">
        <v>1.33228262007416E-2</v>
      </c>
      <c r="L2564">
        <v>4.6207172137152598E-3</v>
      </c>
      <c r="M2564">
        <v>5.7425738539640401E-3</v>
      </c>
      <c r="N2564" t="s">
        <v>44</v>
      </c>
      <c r="O2564" t="s">
        <v>45</v>
      </c>
      <c r="R2564">
        <v>2.1509786368243598E-2</v>
      </c>
      <c r="S2564">
        <v>-6.9255506846508503E-4</v>
      </c>
      <c r="T2564" t="s">
        <v>46</v>
      </c>
      <c r="U2564" t="s">
        <v>46</v>
      </c>
      <c r="V2564" t="s">
        <v>47</v>
      </c>
      <c r="W2564" t="s">
        <v>51</v>
      </c>
      <c r="X2564">
        <v>5.9125580534575804E-3</v>
      </c>
      <c r="Y2564">
        <v>4.3744564819059301E-4</v>
      </c>
      <c r="Z2564">
        <v>2.7576902647978799E-2</v>
      </c>
      <c r="AA2564">
        <v>4.9679862300878203E-2</v>
      </c>
      <c r="AB2564" t="s">
        <v>46</v>
      </c>
      <c r="AC2564" t="s">
        <v>46</v>
      </c>
      <c r="AD2564" t="s">
        <v>54</v>
      </c>
      <c r="AE2564">
        <v>6.3015509219117496E-3</v>
      </c>
      <c r="AF2564">
        <v>2.7974273258096E-2</v>
      </c>
      <c r="AG2564">
        <v>5.0085780267928197E-2</v>
      </c>
      <c r="AH2564">
        <v>3.1019744422688899E-3</v>
      </c>
      <c r="AI2564">
        <v>3.6835715386615599E-3</v>
      </c>
      <c r="AJ2564">
        <v>2637975</v>
      </c>
      <c r="AK2564">
        <v>1.33519081871511</v>
      </c>
      <c r="AL2564">
        <v>1.1595971520566E-3</v>
      </c>
      <c r="AM2564">
        <v>5.9914485608292198E-3</v>
      </c>
      <c r="AN2564">
        <v>-5.9915222890306596E-3</v>
      </c>
      <c r="AO2564">
        <v>9.27714585745942E-3</v>
      </c>
      <c r="AP2564">
        <v>2.3965941699719499E-2</v>
      </c>
      <c r="AQ2564">
        <v>1</v>
      </c>
      <c r="AR2564" t="s">
        <v>86</v>
      </c>
      <c r="AS2564" t="s">
        <v>90</v>
      </c>
    </row>
    <row r="2565" spans="1:45">
      <c r="A2565" t="s">
        <v>76</v>
      </c>
      <c r="B2565" s="1">
        <v>45316</v>
      </c>
      <c r="C2565">
        <v>51.889999389648402</v>
      </c>
      <c r="D2565">
        <v>51.900001525878899</v>
      </c>
      <c r="E2565">
        <v>51.680000305175703</v>
      </c>
      <c r="F2565">
        <v>51.799999237060497</v>
      </c>
      <c r="G2565">
        <v>2593200</v>
      </c>
      <c r="H2565">
        <v>51.600000762939402</v>
      </c>
      <c r="I2565">
        <v>50.409500503540002</v>
      </c>
      <c r="J2565">
        <v>49.379500071207602</v>
      </c>
      <c r="K2565">
        <v>1.29564160885385E-2</v>
      </c>
      <c r="L2565">
        <v>4.5535197381922502E-3</v>
      </c>
      <c r="M2565">
        <v>6.3654261338824897E-3</v>
      </c>
      <c r="N2565" t="s">
        <v>44</v>
      </c>
      <c r="O2565" t="s">
        <v>45</v>
      </c>
      <c r="R2565">
        <v>2.0858867158376301E-2</v>
      </c>
      <c r="S2565">
        <v>-6.50919209867286E-4</v>
      </c>
      <c r="T2565" t="s">
        <v>46</v>
      </c>
      <c r="U2565" t="s">
        <v>46</v>
      </c>
      <c r="V2565" t="s">
        <v>47</v>
      </c>
      <c r="W2565" t="s">
        <v>51</v>
      </c>
      <c r="X2565">
        <v>1.5503787025869999E-3</v>
      </c>
      <c r="Y2565">
        <v>-4.3621793508705703E-3</v>
      </c>
      <c r="Z2565">
        <v>2.5203578471215401E-2</v>
      </c>
      <c r="AA2565">
        <v>4.6588163724838601E-2</v>
      </c>
      <c r="AB2565" t="s">
        <v>46</v>
      </c>
      <c r="AC2565" t="s">
        <v>47</v>
      </c>
      <c r="AD2565" t="s">
        <v>66</v>
      </c>
      <c r="AE2565">
        <v>3.87593936364316E-3</v>
      </c>
      <c r="AF2565">
        <v>2.75840609335706E-2</v>
      </c>
      <c r="AG2565">
        <v>4.9018300354648901E-2</v>
      </c>
      <c r="AH2565">
        <v>1.1595971520566E-3</v>
      </c>
      <c r="AI2565">
        <v>4.2520528327443996E-3</v>
      </c>
      <c r="AJ2565">
        <v>2652320</v>
      </c>
      <c r="AK2565">
        <v>0.97771008023164596</v>
      </c>
      <c r="AL2565">
        <v>-1.9301779305913499E-4</v>
      </c>
      <c r="AM2565">
        <v>3.0888001885844801E-3</v>
      </c>
      <c r="AN2565">
        <v>-5.9845089413044202E-3</v>
      </c>
      <c r="AO2565">
        <v>9.6525097946771297E-3</v>
      </c>
      <c r="AP2565">
        <v>2.2779929006862602E-2</v>
      </c>
      <c r="AQ2565">
        <v>1</v>
      </c>
      <c r="AR2565" t="s">
        <v>86</v>
      </c>
      <c r="AS2565" t="s">
        <v>90</v>
      </c>
    </row>
    <row r="2566" spans="1:45">
      <c r="A2566" t="s">
        <v>76</v>
      </c>
      <c r="B2566" s="1">
        <v>45317</v>
      </c>
      <c r="C2566">
        <v>51.799999237060497</v>
      </c>
      <c r="D2566">
        <v>51.889999389648402</v>
      </c>
      <c r="E2566">
        <v>51.735000610351499</v>
      </c>
      <c r="F2566">
        <v>51.790000915527301</v>
      </c>
      <c r="G2566">
        <v>2579100</v>
      </c>
      <c r="H2566">
        <v>51.680001068115203</v>
      </c>
      <c r="I2566">
        <v>50.4830005645751</v>
      </c>
      <c r="J2566">
        <v>49.477666727701802</v>
      </c>
      <c r="K2566">
        <v>1.05592519147556E-2</v>
      </c>
      <c r="L2566">
        <v>4.5768434199096198E-3</v>
      </c>
      <c r="M2566">
        <v>6.4311847024608702E-3</v>
      </c>
      <c r="N2566" t="s">
        <v>44</v>
      </c>
      <c r="O2566" t="s">
        <v>45</v>
      </c>
      <c r="R2566">
        <v>2.0318941925984099E-2</v>
      </c>
      <c r="S2566">
        <v>-5.3992523239227504E-4</v>
      </c>
      <c r="T2566" t="s">
        <v>46</v>
      </c>
      <c r="U2566" t="s">
        <v>46</v>
      </c>
      <c r="V2566" t="s">
        <v>47</v>
      </c>
      <c r="W2566" t="s">
        <v>51</v>
      </c>
      <c r="X2566">
        <v>1.0642326064165201E-3</v>
      </c>
      <c r="Y2566">
        <v>-4.8614609617048099E-4</v>
      </c>
      <c r="Z2566">
        <v>2.48004284962197E-2</v>
      </c>
      <c r="AA2566">
        <v>4.56232888885581E-2</v>
      </c>
      <c r="AB2566" t="s">
        <v>46</v>
      </c>
      <c r="AC2566" t="s">
        <v>47</v>
      </c>
      <c r="AD2566" t="s">
        <v>66</v>
      </c>
      <c r="AE2566">
        <v>2.12847997559317E-3</v>
      </c>
      <c r="AF2566">
        <v>2.58899101942307E-2</v>
      </c>
      <c r="AG2566">
        <v>4.6734907701920299E-2</v>
      </c>
      <c r="AH2566">
        <v>-1.9301779305913499E-4</v>
      </c>
      <c r="AI2566">
        <v>2.9922544706522001E-3</v>
      </c>
      <c r="AJ2566">
        <v>2655525</v>
      </c>
      <c r="AK2566">
        <v>0.97122038015081702</v>
      </c>
      <c r="AL2566">
        <v>5.0202416863687196E-3</v>
      </c>
      <c r="AM2566">
        <v>-6.9511605326817404E-3</v>
      </c>
      <c r="AN2566">
        <v>2.8962677839356999E-3</v>
      </c>
      <c r="AO2566">
        <v>1.35161372961007E-2</v>
      </c>
      <c r="AP2566">
        <v>2.39428044381007E-2</v>
      </c>
      <c r="AQ2566">
        <v>1</v>
      </c>
      <c r="AR2566" t="s">
        <v>86</v>
      </c>
      <c r="AS2566" t="s">
        <v>90</v>
      </c>
    </row>
    <row r="2567" spans="1:45">
      <c r="A2567" t="s">
        <v>76</v>
      </c>
      <c r="B2567" s="1">
        <v>45320</v>
      </c>
      <c r="C2567">
        <v>51.880001068115199</v>
      </c>
      <c r="D2567">
        <v>52.060001373291001</v>
      </c>
      <c r="E2567">
        <v>51.840000152587798</v>
      </c>
      <c r="F2567">
        <v>52.049999237060497</v>
      </c>
      <c r="G2567">
        <v>2521900</v>
      </c>
      <c r="H2567">
        <v>51.792000579833903</v>
      </c>
      <c r="I2567">
        <v>50.586500549316398</v>
      </c>
      <c r="J2567">
        <v>49.575833384195903</v>
      </c>
      <c r="K2567">
        <v>7.3128878642104303E-3</v>
      </c>
      <c r="L2567">
        <v>5.0564254329332403E-3</v>
      </c>
      <c r="M2567">
        <v>6.1630458613250701E-3</v>
      </c>
      <c r="N2567" t="s">
        <v>44</v>
      </c>
      <c r="O2567" t="s">
        <v>45</v>
      </c>
      <c r="R2567">
        <v>2.03862869492905E-2</v>
      </c>
      <c r="S2567" s="2">
        <v>6.73450233064712E-5</v>
      </c>
      <c r="T2567" t="s">
        <v>46</v>
      </c>
      <c r="U2567" t="s">
        <v>46</v>
      </c>
      <c r="V2567" t="s">
        <v>46</v>
      </c>
      <c r="W2567" t="s">
        <v>45</v>
      </c>
      <c r="X2567">
        <v>9.2677579967048696E-4</v>
      </c>
      <c r="Y2567">
        <v>-1.37456806746039E-4</v>
      </c>
      <c r="Z2567">
        <v>2.4779330249370801E-2</v>
      </c>
      <c r="AA2567">
        <v>4.5670775735536101E-2</v>
      </c>
      <c r="AB2567" t="s">
        <v>46</v>
      </c>
      <c r="AC2567" t="s">
        <v>47</v>
      </c>
      <c r="AD2567" t="s">
        <v>66</v>
      </c>
      <c r="AE2567">
        <v>4.9814383367732199E-3</v>
      </c>
      <c r="AF2567">
        <v>2.8930617296157601E-2</v>
      </c>
      <c r="AG2567">
        <v>4.9906692111267803E-2</v>
      </c>
      <c r="AH2567">
        <v>5.0202416863687196E-3</v>
      </c>
      <c r="AI2567">
        <v>4.2479478048660403E-3</v>
      </c>
      <c r="AJ2567">
        <v>2638740</v>
      </c>
      <c r="AK2567">
        <v>0.95572129122232496</v>
      </c>
      <c r="AL2567">
        <v>-1.7291095851507099E-3</v>
      </c>
      <c r="AM2567">
        <v>-1.07588389395214E-2</v>
      </c>
      <c r="AN2567">
        <v>-1.7291095851507099E-3</v>
      </c>
      <c r="AO2567">
        <v>6.5321836228924204E-3</v>
      </c>
      <c r="AP2567">
        <v>2.05571510184068E-2</v>
      </c>
      <c r="AQ2567">
        <v>1</v>
      </c>
      <c r="AR2567" t="s">
        <v>84</v>
      </c>
      <c r="AS2567" t="s">
        <v>90</v>
      </c>
    </row>
    <row r="2568" spans="1:45">
      <c r="A2568" t="s">
        <v>76</v>
      </c>
      <c r="B2568" s="1">
        <v>45321</v>
      </c>
      <c r="C2568">
        <v>52.069999694824197</v>
      </c>
      <c r="D2568">
        <v>52.080001831054602</v>
      </c>
      <c r="E2568">
        <v>51.930000305175703</v>
      </c>
      <c r="F2568">
        <v>51.959999084472599</v>
      </c>
      <c r="G2568">
        <v>3211800</v>
      </c>
      <c r="H2568">
        <v>51.8680000305175</v>
      </c>
      <c r="I2568">
        <v>50.688000488281197</v>
      </c>
      <c r="J2568">
        <v>49.667000007629397</v>
      </c>
      <c r="K2568">
        <v>5.1937841785965801E-3</v>
      </c>
      <c r="L2568">
        <v>5.5247519209529099E-3</v>
      </c>
      <c r="M2568">
        <v>5.8222528783630498E-3</v>
      </c>
      <c r="N2568" t="s">
        <v>44</v>
      </c>
      <c r="O2568" t="s">
        <v>45</v>
      </c>
      <c r="R2568">
        <v>2.0556918688364699E-2</v>
      </c>
      <c r="S2568">
        <v>1.70631739074198E-4</v>
      </c>
      <c r="T2568" t="s">
        <v>46</v>
      </c>
      <c r="U2568" t="s">
        <v>46</v>
      </c>
      <c r="V2568" t="s">
        <v>46</v>
      </c>
      <c r="W2568" t="s">
        <v>45</v>
      </c>
      <c r="X2568">
        <v>1.19534731668324E-3</v>
      </c>
      <c r="Y2568">
        <v>2.68571517012761E-4</v>
      </c>
      <c r="Z2568">
        <v>2.4502837060650502E-2</v>
      </c>
      <c r="AA2568">
        <v>4.5563458578105502E-2</v>
      </c>
      <c r="AB2568" t="s">
        <v>46</v>
      </c>
      <c r="AC2568" t="s">
        <v>46</v>
      </c>
      <c r="AD2568" t="s">
        <v>54</v>
      </c>
      <c r="AE2568">
        <v>1.77371508253543E-3</v>
      </c>
      <c r="AF2568">
        <v>2.50946690328708E-2</v>
      </c>
      <c r="AG2568">
        <v>4.61674567920555E-2</v>
      </c>
      <c r="AH2568">
        <v>-1.7291095851507099E-3</v>
      </c>
      <c r="AI2568">
        <v>2.88187373828244E-3</v>
      </c>
      <c r="AJ2568">
        <v>2685475</v>
      </c>
      <c r="AK2568">
        <v>1.1959895363017701</v>
      </c>
      <c r="AL2568">
        <v>-1.02001306511811E-2</v>
      </c>
      <c r="AM2568">
        <v>-3.8492028706848999E-4</v>
      </c>
      <c r="AN2568">
        <v>-1.34718429672064E-3</v>
      </c>
      <c r="AO2568">
        <v>3.0792888805095601E-3</v>
      </c>
      <c r="AP2568">
        <v>1.9438070708748201E-2</v>
      </c>
      <c r="AQ2568">
        <v>1</v>
      </c>
      <c r="AR2568" t="s">
        <v>84</v>
      </c>
      <c r="AS2568" t="s">
        <v>90</v>
      </c>
    </row>
    <row r="2569" spans="1:45">
      <c r="A2569" t="s">
        <v>76</v>
      </c>
      <c r="B2569" s="1">
        <v>45322</v>
      </c>
      <c r="C2569">
        <v>51.764999389648402</v>
      </c>
      <c r="D2569">
        <v>51.840000152587798</v>
      </c>
      <c r="E2569">
        <v>51.419998168945298</v>
      </c>
      <c r="F2569">
        <v>51.430000305175703</v>
      </c>
      <c r="G2569">
        <v>3500500</v>
      </c>
      <c r="H2569">
        <v>51.805999755859297</v>
      </c>
      <c r="I2569">
        <v>50.781000518798798</v>
      </c>
      <c r="J2569">
        <v>49.738500022888097</v>
      </c>
      <c r="K2569">
        <v>2.4380550530189501E-3</v>
      </c>
      <c r="L2569">
        <v>5.9029762670792197E-3</v>
      </c>
      <c r="M2569">
        <v>5.2717379867939897E-3</v>
      </c>
      <c r="N2569" t="s">
        <v>44</v>
      </c>
      <c r="O2569" t="s">
        <v>45</v>
      </c>
      <c r="R2569">
        <v>2.0959628767070099E-2</v>
      </c>
      <c r="S2569">
        <v>4.0271007870534099E-4</v>
      </c>
      <c r="T2569" t="s">
        <v>46</v>
      </c>
      <c r="U2569" t="s">
        <v>46</v>
      </c>
      <c r="V2569" t="s">
        <v>46</v>
      </c>
      <c r="W2569" t="s">
        <v>45</v>
      </c>
      <c r="X2569">
        <v>-7.45090508306245E-3</v>
      </c>
      <c r="Y2569">
        <v>-8.6462523997457002E-3</v>
      </c>
      <c r="Z2569">
        <v>1.25834001618367E-2</v>
      </c>
      <c r="AA2569">
        <v>3.3806772324926397E-2</v>
      </c>
      <c r="AB2569" t="s">
        <v>47</v>
      </c>
      <c r="AC2569" t="s">
        <v>47</v>
      </c>
      <c r="AD2569" t="s">
        <v>48</v>
      </c>
      <c r="AE2569">
        <v>-7.2578360123446402E-3</v>
      </c>
      <c r="AF2569">
        <v>1.2780366273734399E-2</v>
      </c>
      <c r="AG2569">
        <v>3.40078667734093E-2</v>
      </c>
      <c r="AH2569">
        <v>-1.02001306511811E-2</v>
      </c>
      <c r="AI2569">
        <v>8.0831791963616104E-3</v>
      </c>
      <c r="AJ2569">
        <v>2703630</v>
      </c>
      <c r="AK2569">
        <v>1.2947407744402799</v>
      </c>
      <c r="AL2569">
        <v>1.16666095537576E-3</v>
      </c>
      <c r="AM2569">
        <v>1.03052455016909E-2</v>
      </c>
      <c r="AN2569">
        <v>1.5360702135711101E-2</v>
      </c>
      <c r="AO2569">
        <v>2.0804971582248699E-2</v>
      </c>
      <c r="AP2569">
        <v>3.6165673717959798E-2</v>
      </c>
      <c r="AQ2569">
        <v>1</v>
      </c>
      <c r="AR2569" t="s">
        <v>84</v>
      </c>
      <c r="AS2569" t="s">
        <v>90</v>
      </c>
    </row>
    <row r="2570" spans="1:45">
      <c r="A2570" t="s">
        <v>76</v>
      </c>
      <c r="B2570" s="1">
        <v>45323</v>
      </c>
      <c r="C2570">
        <v>51.310001373291001</v>
      </c>
      <c r="D2570">
        <v>51.520000457763601</v>
      </c>
      <c r="E2570">
        <v>51.159999847412102</v>
      </c>
      <c r="F2570">
        <v>51.490001678466797</v>
      </c>
      <c r="G2570">
        <v>2599700</v>
      </c>
      <c r="H2570">
        <v>51.744000244140601</v>
      </c>
      <c r="I2570">
        <v>50.894500541687002</v>
      </c>
      <c r="J2570">
        <v>49.804666709899898</v>
      </c>
      <c r="K2570">
        <v>-9.2679053050615402E-4</v>
      </c>
      <c r="L2570">
        <v>6.0885807285747497E-3</v>
      </c>
      <c r="M2570">
        <v>4.6158240836932998E-3</v>
      </c>
      <c r="N2570" t="s">
        <v>44</v>
      </c>
      <c r="O2570" t="s">
        <v>72</v>
      </c>
      <c r="R2570">
        <v>2.1882162933347601E-2</v>
      </c>
      <c r="S2570">
        <v>9.2253416627750796E-4</v>
      </c>
      <c r="T2570" t="s">
        <v>46</v>
      </c>
      <c r="U2570" t="s">
        <v>46</v>
      </c>
      <c r="V2570" t="s">
        <v>46</v>
      </c>
      <c r="W2570" t="s">
        <v>45</v>
      </c>
      <c r="X2570">
        <v>-1.1286340328792799E-2</v>
      </c>
      <c r="Y2570">
        <v>-3.83543524573037E-3</v>
      </c>
      <c r="Z2570">
        <v>5.2166600103999896E-3</v>
      </c>
      <c r="AA2570">
        <v>2.7212974748063098E-2</v>
      </c>
      <c r="AB2570" t="s">
        <v>47</v>
      </c>
      <c r="AC2570" t="s">
        <v>47</v>
      </c>
      <c r="AD2570" t="s">
        <v>48</v>
      </c>
      <c r="AE2570">
        <v>-4.9087539516735603E-3</v>
      </c>
      <c r="AF2570">
        <v>1.17006971370516E-2</v>
      </c>
      <c r="AG2570">
        <v>3.3838896631585902E-2</v>
      </c>
      <c r="AH2570">
        <v>1.16666095537576E-3</v>
      </c>
      <c r="AI2570">
        <v>6.9998173870384501E-3</v>
      </c>
      <c r="AJ2570">
        <v>2717785</v>
      </c>
      <c r="AK2570">
        <v>0.95655101488896199</v>
      </c>
      <c r="AL2570">
        <v>8.7395015259898994E-3</v>
      </c>
      <c r="AM2570">
        <v>7.76845403267723E-3</v>
      </c>
      <c r="AN2570">
        <v>1.5731162015721799E-2</v>
      </c>
      <c r="AO2570">
        <v>2.0586473568460599E-2</v>
      </c>
      <c r="AP2570">
        <v>3.4375540597556702E-2</v>
      </c>
      <c r="AQ2570">
        <v>1</v>
      </c>
      <c r="AR2570" t="s">
        <v>84</v>
      </c>
      <c r="AS2570" t="s">
        <v>90</v>
      </c>
    </row>
    <row r="2571" spans="1:45">
      <c r="A2571" t="s">
        <v>76</v>
      </c>
      <c r="B2571" s="1">
        <v>45324</v>
      </c>
      <c r="C2571">
        <v>51.709999084472599</v>
      </c>
      <c r="D2571">
        <v>52.009998321533203</v>
      </c>
      <c r="E2571">
        <v>51.620998382568303</v>
      </c>
      <c r="F2571">
        <v>51.939998626708899</v>
      </c>
      <c r="G2571">
        <v>3128600</v>
      </c>
      <c r="H2571">
        <v>51.773999786376898</v>
      </c>
      <c r="I2571">
        <v>51.040500450134203</v>
      </c>
      <c r="J2571">
        <v>49.874500020345003</v>
      </c>
      <c r="K2571">
        <v>-1.81229744901127E-3</v>
      </c>
      <c r="L2571">
        <v>6.9543078925459502E-3</v>
      </c>
      <c r="M2571">
        <v>4.1778245652803903E-3</v>
      </c>
      <c r="N2571" t="s">
        <v>44</v>
      </c>
      <c r="O2571" t="s">
        <v>72</v>
      </c>
      <c r="R2571">
        <v>2.3378689095902301E-2</v>
      </c>
      <c r="S2571">
        <v>1.4965261625547099E-3</v>
      </c>
      <c r="T2571" t="s">
        <v>46</v>
      </c>
      <c r="U2571" t="s">
        <v>46</v>
      </c>
      <c r="V2571" t="s">
        <v>46</v>
      </c>
      <c r="W2571" t="s">
        <v>45</v>
      </c>
      <c r="X2571">
        <v>-2.9551783605649101E-3</v>
      </c>
      <c r="Y2571">
        <v>8.3311619682279094E-3</v>
      </c>
      <c r="Z2571">
        <v>1.1373280577474399E-2</v>
      </c>
      <c r="AA2571">
        <v>3.5017862063997998E-2</v>
      </c>
      <c r="AB2571" t="s">
        <v>47</v>
      </c>
      <c r="AC2571" t="s">
        <v>46</v>
      </c>
      <c r="AD2571" t="s">
        <v>49</v>
      </c>
      <c r="AE2571">
        <v>3.2062201301223899E-3</v>
      </c>
      <c r="AF2571">
        <v>1.76232240797384E-2</v>
      </c>
      <c r="AG2571">
        <v>4.14139210522683E-2</v>
      </c>
      <c r="AH2571">
        <v>8.7395015259898994E-3</v>
      </c>
      <c r="AI2571">
        <v>7.5548635906827703E-3</v>
      </c>
      <c r="AJ2571">
        <v>2734710</v>
      </c>
      <c r="AK2571">
        <v>1.1440335538320301</v>
      </c>
      <c r="AL2571">
        <v>3.8506850774910802E-4</v>
      </c>
      <c r="AM2571">
        <v>5.3908856641777803E-3</v>
      </c>
      <c r="AN2571">
        <v>1.05892003523271E-2</v>
      </c>
      <c r="AO2571">
        <v>7.3161547586146902E-3</v>
      </c>
      <c r="AP2571">
        <v>2.4643870385778699E-2</v>
      </c>
      <c r="AQ2571">
        <v>1</v>
      </c>
      <c r="AR2571" t="s">
        <v>84</v>
      </c>
      <c r="AS2571" t="s">
        <v>89</v>
      </c>
    </row>
    <row r="2572" spans="1:45">
      <c r="A2572" t="s">
        <v>76</v>
      </c>
      <c r="B2572" s="1">
        <v>45327</v>
      </c>
      <c r="C2572">
        <v>51.950000762939403</v>
      </c>
      <c r="D2572">
        <v>52.009998321533203</v>
      </c>
      <c r="E2572">
        <v>51.770000457763601</v>
      </c>
      <c r="F2572">
        <v>51.959999084472599</v>
      </c>
      <c r="G2572">
        <v>2854200</v>
      </c>
      <c r="H2572">
        <v>51.7559997558593</v>
      </c>
      <c r="I2572">
        <v>51.181000328063902</v>
      </c>
      <c r="J2572">
        <v>49.940999984741197</v>
      </c>
      <c r="K2572">
        <v>-9.6513917761701002E-4</v>
      </c>
      <c r="L2572">
        <v>7.8769580193100291E-3</v>
      </c>
      <c r="M2572">
        <v>4.0712920928424497E-3</v>
      </c>
      <c r="N2572" t="s">
        <v>44</v>
      </c>
      <c r="O2572" t="s">
        <v>72</v>
      </c>
      <c r="R2572">
        <v>2.4829305454468601E-2</v>
      </c>
      <c r="S2572">
        <v>1.4506163585663401E-3</v>
      </c>
      <c r="T2572" t="s">
        <v>46</v>
      </c>
      <c r="U2572" t="s">
        <v>46</v>
      </c>
      <c r="V2572" t="s">
        <v>46</v>
      </c>
      <c r="W2572" t="s">
        <v>45</v>
      </c>
      <c r="X2572">
        <v>2.7051360171448298E-4</v>
      </c>
      <c r="Y2572">
        <v>3.22569196227939E-3</v>
      </c>
      <c r="Z2572">
        <v>1.1508179322879199E-2</v>
      </c>
      <c r="AA2572">
        <v>3.6623224876980602E-2</v>
      </c>
      <c r="AB2572" t="s">
        <v>46</v>
      </c>
      <c r="AC2572" t="s">
        <v>46</v>
      </c>
      <c r="AD2572" t="s">
        <v>54</v>
      </c>
      <c r="AE2572">
        <v>3.9415590380935603E-3</v>
      </c>
      <c r="AF2572">
        <v>1.5220467583974599E-2</v>
      </c>
      <c r="AG2572">
        <v>4.04276866772455E-2</v>
      </c>
      <c r="AH2572">
        <v>3.8506850774910802E-4</v>
      </c>
      <c r="AI2572">
        <v>4.6206752043716397E-3</v>
      </c>
      <c r="AJ2572">
        <v>2737520</v>
      </c>
      <c r="AK2572">
        <v>1.04262251965282</v>
      </c>
      <c r="AL2572">
        <v>-1.34718429672064E-3</v>
      </c>
      <c r="AM2572">
        <v>6.5434980480878402E-3</v>
      </c>
      <c r="AN2572">
        <v>8.2756026318768702E-3</v>
      </c>
      <c r="AO2572">
        <v>1.9246014353422301E-3</v>
      </c>
      <c r="AP2572">
        <v>1.6358781828238401E-2</v>
      </c>
      <c r="AQ2572">
        <v>1</v>
      </c>
      <c r="AR2572" t="s">
        <v>84</v>
      </c>
      <c r="AS2572" t="s">
        <v>90</v>
      </c>
    </row>
    <row r="2573" spans="1:45">
      <c r="A2573" t="s">
        <v>76</v>
      </c>
      <c r="B2573" s="1">
        <v>45328</v>
      </c>
      <c r="C2573">
        <v>52.049999237060497</v>
      </c>
      <c r="D2573">
        <v>52.069999694824197</v>
      </c>
      <c r="E2573">
        <v>51.770000457763601</v>
      </c>
      <c r="F2573">
        <v>51.889999389648402</v>
      </c>
      <c r="G2573">
        <v>2338300</v>
      </c>
      <c r="H2573">
        <v>51.741999816894499</v>
      </c>
      <c r="I2573">
        <v>51.280500221252403</v>
      </c>
      <c r="J2573">
        <v>50.003833325703901</v>
      </c>
      <c r="K2573" s="2">
        <v>-3.8660081104080997E-5</v>
      </c>
      <c r="L2573">
        <v>7.5843101996700499E-3</v>
      </c>
      <c r="M2573">
        <v>3.9989548964182199E-3</v>
      </c>
      <c r="N2573" t="s">
        <v>44</v>
      </c>
      <c r="O2573" t="s">
        <v>72</v>
      </c>
      <c r="R2573">
        <v>2.5531380509026699E-2</v>
      </c>
      <c r="S2573">
        <v>7.0207505455810795E-4</v>
      </c>
      <c r="T2573" t="s">
        <v>46</v>
      </c>
      <c r="U2573" t="s">
        <v>46</v>
      </c>
      <c r="V2573" t="s">
        <v>46</v>
      </c>
      <c r="W2573" t="s">
        <v>45</v>
      </c>
      <c r="X2573">
        <v>5.4115884519778602E-4</v>
      </c>
      <c r="Y2573">
        <v>2.7064524348330201E-4</v>
      </c>
      <c r="Z2573">
        <v>9.5455433234710105E-3</v>
      </c>
      <c r="AA2573">
        <v>3.53206347312549E-2</v>
      </c>
      <c r="AB2573" t="s">
        <v>46</v>
      </c>
      <c r="AC2573" t="s">
        <v>46</v>
      </c>
      <c r="AD2573" t="s">
        <v>54</v>
      </c>
      <c r="AE2573">
        <v>2.8603373135489499E-3</v>
      </c>
      <c r="AF2573">
        <v>1.1885593271638999E-2</v>
      </c>
      <c r="AG2573">
        <v>3.7720429385059401E-2</v>
      </c>
      <c r="AH2573">
        <v>-1.34718429672064E-3</v>
      </c>
      <c r="AI2573">
        <v>5.77365747395088E-3</v>
      </c>
      <c r="AJ2573">
        <v>2748210</v>
      </c>
      <c r="AK2573">
        <v>0.85084473166169905</v>
      </c>
      <c r="AL2573">
        <v>6.35964222270768E-3</v>
      </c>
      <c r="AM2573">
        <v>1.1562965809902299E-2</v>
      </c>
      <c r="AN2573">
        <v>4.4324444968524201E-3</v>
      </c>
      <c r="AO2573">
        <v>3.85439545171006E-4</v>
      </c>
      <c r="AP2573">
        <v>2.3125858104728399E-2</v>
      </c>
      <c r="AQ2573">
        <v>1</v>
      </c>
      <c r="AR2573" t="s">
        <v>84</v>
      </c>
      <c r="AS2573" t="s">
        <v>90</v>
      </c>
    </row>
    <row r="2574" spans="1:45">
      <c r="A2574" t="s">
        <v>76</v>
      </c>
      <c r="B2574" s="1">
        <v>45329</v>
      </c>
      <c r="C2574">
        <v>52.069999694824197</v>
      </c>
      <c r="D2574">
        <v>52.259998321533203</v>
      </c>
      <c r="E2574">
        <v>52</v>
      </c>
      <c r="F2574">
        <v>52.220001220703097</v>
      </c>
      <c r="G2574">
        <v>2610100</v>
      </c>
      <c r="H2574">
        <v>51.9</v>
      </c>
      <c r="I2574">
        <v>51.391000366210903</v>
      </c>
      <c r="J2574">
        <v>50.076000022888103</v>
      </c>
      <c r="K2574">
        <v>2.4336580936943101E-3</v>
      </c>
      <c r="L2574">
        <v>6.8670940328866299E-3</v>
      </c>
      <c r="M2574">
        <v>4.0401408026332197E-3</v>
      </c>
      <c r="N2574" t="s">
        <v>44</v>
      </c>
      <c r="O2574" t="s">
        <v>45</v>
      </c>
      <c r="R2574">
        <v>2.6260091515330899E-2</v>
      </c>
      <c r="S2574">
        <v>7.2871100630415798E-4</v>
      </c>
      <c r="T2574" t="s">
        <v>46</v>
      </c>
      <c r="U2574" t="s">
        <v>46</v>
      </c>
      <c r="V2574" t="s">
        <v>46</v>
      </c>
      <c r="W2574" t="s">
        <v>45</v>
      </c>
      <c r="X2574">
        <v>1.9267822736031E-3</v>
      </c>
      <c r="Y2574">
        <v>1.38562342840531E-3</v>
      </c>
      <c r="Z2574">
        <v>1.1850316776271101E-2</v>
      </c>
      <c r="AA2574">
        <v>3.8421598694632499E-2</v>
      </c>
      <c r="AB2574" t="s">
        <v>46</v>
      </c>
      <c r="AC2574" t="s">
        <v>46</v>
      </c>
      <c r="AD2574" t="s">
        <v>54</v>
      </c>
      <c r="AE2574">
        <v>6.1657267958212802E-3</v>
      </c>
      <c r="AF2574">
        <v>1.6131245715879001E-2</v>
      </c>
      <c r="AG2574">
        <v>4.2814945219965303E-2</v>
      </c>
      <c r="AH2574">
        <v>6.35964222270768E-3</v>
      </c>
      <c r="AI2574">
        <v>5.0105670570709301E-3</v>
      </c>
      <c r="AJ2574">
        <v>2780970</v>
      </c>
      <c r="AK2574">
        <v>0.93855740982462899</v>
      </c>
      <c r="AL2574">
        <v>1.5319420621864299E-3</v>
      </c>
      <c r="AM2574">
        <v>3.2554225387093601E-3</v>
      </c>
      <c r="AN2574">
        <v>5.3619067934043097E-3</v>
      </c>
      <c r="AO2574">
        <v>1.45537783180267E-2</v>
      </c>
      <c r="AP2574">
        <v>2.4703122762828399E-2</v>
      </c>
      <c r="AQ2574">
        <v>1</v>
      </c>
      <c r="AR2574" t="s">
        <v>84</v>
      </c>
      <c r="AS2574" t="s">
        <v>90</v>
      </c>
    </row>
    <row r="2575" spans="1:45">
      <c r="A2575" t="s">
        <v>76</v>
      </c>
      <c r="B2575" s="1">
        <v>45330</v>
      </c>
      <c r="C2575">
        <v>52.270000457763601</v>
      </c>
      <c r="D2575">
        <v>52.330001831054602</v>
      </c>
      <c r="E2575">
        <v>52.220001220703097</v>
      </c>
      <c r="F2575">
        <v>52.299999237060497</v>
      </c>
      <c r="G2575">
        <v>2274500</v>
      </c>
      <c r="H2575">
        <v>52.061999511718703</v>
      </c>
      <c r="I2575">
        <v>51.489000320434499</v>
      </c>
      <c r="J2575">
        <v>50.139166704813597</v>
      </c>
      <c r="K2575">
        <v>5.9123532982228201E-3</v>
      </c>
      <c r="L2575">
        <v>6.0178580019218299E-3</v>
      </c>
      <c r="M2575">
        <v>3.96801666232105E-3</v>
      </c>
      <c r="N2575" t="s">
        <v>44</v>
      </c>
      <c r="O2575" t="s">
        <v>45</v>
      </c>
      <c r="R2575">
        <v>2.6921740115224899E-2</v>
      </c>
      <c r="S2575">
        <v>6.6164859989396104E-4</v>
      </c>
      <c r="T2575" t="s">
        <v>46</v>
      </c>
      <c r="U2575" t="s">
        <v>46</v>
      </c>
      <c r="V2575" t="s">
        <v>46</v>
      </c>
      <c r="W2575" t="s">
        <v>45</v>
      </c>
      <c r="X2575">
        <v>3.0348759261311599E-3</v>
      </c>
      <c r="Y2575">
        <v>1.1080936525280599E-3</v>
      </c>
      <c r="Z2575">
        <v>1.4197224566786499E-2</v>
      </c>
      <c r="AA2575">
        <v>4.15011786721559E-2</v>
      </c>
      <c r="AB2575" t="s">
        <v>46</v>
      </c>
      <c r="AC2575" t="s">
        <v>46</v>
      </c>
      <c r="AD2575" t="s">
        <v>54</v>
      </c>
      <c r="AE2575">
        <v>4.5714672424024203E-3</v>
      </c>
      <c r="AF2575">
        <v>1.5750915954453101E-2</v>
      </c>
      <c r="AG2575">
        <v>4.3096698135580702E-2</v>
      </c>
      <c r="AH2575">
        <v>1.5319420621864299E-3</v>
      </c>
      <c r="AI2575">
        <v>2.1064842546949501E-3</v>
      </c>
      <c r="AJ2575">
        <v>2781525</v>
      </c>
      <c r="AK2575">
        <v>0.817716899902032</v>
      </c>
      <c r="AL2575">
        <v>3.6329339230967098E-3</v>
      </c>
      <c r="AM2575">
        <v>-3.4416884856899302E-3</v>
      </c>
      <c r="AN2575">
        <v>4.7801147924844099E-3</v>
      </c>
      <c r="AO2575">
        <v>1.3001918070658799E-2</v>
      </c>
      <c r="AP2575">
        <v>1.70171969910426E-2</v>
      </c>
      <c r="AQ2575">
        <v>1</v>
      </c>
      <c r="AR2575" t="s">
        <v>84</v>
      </c>
      <c r="AS2575" t="s">
        <v>90</v>
      </c>
    </row>
    <row r="2576" spans="1:45">
      <c r="A2576" t="s">
        <v>76</v>
      </c>
      <c r="B2576" s="1">
        <v>45331</v>
      </c>
      <c r="C2576">
        <v>52.369998931884702</v>
      </c>
      <c r="D2576">
        <v>52.520000457763601</v>
      </c>
      <c r="E2576">
        <v>52.319999694824197</v>
      </c>
      <c r="F2576">
        <v>52.490001678466797</v>
      </c>
      <c r="G2576">
        <v>2397100</v>
      </c>
      <c r="H2576">
        <v>52.172000122070301</v>
      </c>
      <c r="I2576">
        <v>51.5915004730224</v>
      </c>
      <c r="J2576">
        <v>50.205333391825299</v>
      </c>
      <c r="K2576">
        <v>8.3104693807250097E-3</v>
      </c>
      <c r="L2576">
        <v>6.0646883401721504E-3</v>
      </c>
      <c r="M2576">
        <v>4.0296923799607899E-3</v>
      </c>
      <c r="N2576" t="s">
        <v>44</v>
      </c>
      <c r="O2576" t="s">
        <v>45</v>
      </c>
      <c r="R2576">
        <v>2.7609956702783399E-2</v>
      </c>
      <c r="S2576">
        <v>6.8821658755857597E-4</v>
      </c>
      <c r="T2576" t="s">
        <v>46</v>
      </c>
      <c r="U2576" t="s">
        <v>46</v>
      </c>
      <c r="V2576" t="s">
        <v>46</v>
      </c>
      <c r="W2576" t="s">
        <v>45</v>
      </c>
      <c r="X2576">
        <v>2.8367624857705801E-3</v>
      </c>
      <c r="Y2576">
        <v>-1.9811344036058101E-4</v>
      </c>
      <c r="Z2576">
        <v>1.41205278994103E-2</v>
      </c>
      <c r="AA2576">
        <v>4.2120351766116997E-2</v>
      </c>
      <c r="AB2576" t="s">
        <v>46</v>
      </c>
      <c r="AC2576" t="s">
        <v>47</v>
      </c>
      <c r="AD2576" t="s">
        <v>66</v>
      </c>
      <c r="AE2576">
        <v>6.0952533092930496E-3</v>
      </c>
      <c r="AF2576">
        <v>1.7415682761817701E-2</v>
      </c>
      <c r="AG2576">
        <v>4.5506485711604497E-2</v>
      </c>
      <c r="AH2576">
        <v>3.6329339230967098E-3</v>
      </c>
      <c r="AI2576">
        <v>3.8241064217402398E-3</v>
      </c>
      <c r="AJ2576">
        <v>2748120</v>
      </c>
      <c r="AK2576">
        <v>0.87226904210878697</v>
      </c>
      <c r="AL2576">
        <v>-1.9051683295979701E-3</v>
      </c>
      <c r="AM2576">
        <v>1.9048049558945099E-4</v>
      </c>
      <c r="AN2576">
        <v>-3.23874982294614E-3</v>
      </c>
      <c r="AO2576">
        <v>1.02876182808659E-2</v>
      </c>
      <c r="AP2576">
        <v>1.06686519467855E-2</v>
      </c>
      <c r="AQ2576">
        <v>1</v>
      </c>
      <c r="AR2576" t="s">
        <v>84</v>
      </c>
      <c r="AS2576" t="s">
        <v>90</v>
      </c>
    </row>
    <row r="2577" spans="1:45">
      <c r="A2577" t="s">
        <v>76</v>
      </c>
      <c r="B2577" s="1">
        <v>45334</v>
      </c>
      <c r="C2577">
        <v>52.529998779296797</v>
      </c>
      <c r="D2577">
        <v>52.549999237060497</v>
      </c>
      <c r="E2577">
        <v>52.369998931884702</v>
      </c>
      <c r="F2577">
        <v>52.389999389648402</v>
      </c>
      <c r="G2577">
        <v>2467700</v>
      </c>
      <c r="H2577">
        <v>52.258000183105402</v>
      </c>
      <c r="I2577">
        <v>51.686500358581497</v>
      </c>
      <c r="J2577">
        <v>50.264000066121397</v>
      </c>
      <c r="K2577">
        <v>6.8978840675427196E-3</v>
      </c>
      <c r="L2577">
        <v>5.7500338632226599E-3</v>
      </c>
      <c r="M2577">
        <v>3.7542943355561298E-3</v>
      </c>
      <c r="N2577" t="s">
        <v>44</v>
      </c>
      <c r="O2577" t="s">
        <v>45</v>
      </c>
      <c r="R2577">
        <v>2.83005787559455E-2</v>
      </c>
      <c r="S2577">
        <v>6.9062205316205896E-4</v>
      </c>
      <c r="T2577" t="s">
        <v>46</v>
      </c>
      <c r="U2577" t="s">
        <v>46</v>
      </c>
      <c r="V2577" t="s">
        <v>46</v>
      </c>
      <c r="W2577" t="s">
        <v>45</v>
      </c>
      <c r="X2577">
        <v>2.1431885718334802E-3</v>
      </c>
      <c r="Y2577">
        <v>-6.9357391393709501E-4</v>
      </c>
      <c r="Z2577">
        <v>1.3223928270658099E-2</v>
      </c>
      <c r="AA2577">
        <v>4.1898751850090399E-2</v>
      </c>
      <c r="AB2577" t="s">
        <v>46</v>
      </c>
      <c r="AC2577" t="s">
        <v>47</v>
      </c>
      <c r="AD2577" t="s">
        <v>66</v>
      </c>
      <c r="AE2577">
        <v>2.5259138520505801E-3</v>
      </c>
      <c r="AF2577">
        <v>1.36108853605154E-2</v>
      </c>
      <c r="AG2577">
        <v>4.2296660049544403E-2</v>
      </c>
      <c r="AH2577">
        <v>-1.9051683295979701E-3</v>
      </c>
      <c r="AI2577">
        <v>3.42923031853556E-3</v>
      </c>
      <c r="AJ2577">
        <v>2787745</v>
      </c>
      <c r="AK2577">
        <v>0.88519574064342299</v>
      </c>
      <c r="AL2577">
        <v>-5.1536640753812001E-3</v>
      </c>
      <c r="AM2577">
        <v>3.0540150653965898E-3</v>
      </c>
      <c r="AN2577">
        <v>-6.2988742164907796E-3</v>
      </c>
      <c r="AO2577">
        <v>1.3933948286713699E-2</v>
      </c>
      <c r="AP2577">
        <v>2.3286910382063802E-2</v>
      </c>
      <c r="AQ2577">
        <v>1</v>
      </c>
      <c r="AR2577" t="s">
        <v>84</v>
      </c>
      <c r="AS2577" t="s">
        <v>90</v>
      </c>
    </row>
    <row r="2578" spans="1:45">
      <c r="A2578" t="s">
        <v>76</v>
      </c>
      <c r="B2578" s="1">
        <v>45335</v>
      </c>
      <c r="C2578">
        <v>52.069999694824197</v>
      </c>
      <c r="D2578">
        <v>52.270000457763601</v>
      </c>
      <c r="E2578">
        <v>51.930000305175703</v>
      </c>
      <c r="F2578">
        <v>52.119998931884702</v>
      </c>
      <c r="G2578">
        <v>2403100</v>
      </c>
      <c r="H2578">
        <v>52.304000091552702</v>
      </c>
      <c r="I2578">
        <v>51.763500213622997</v>
      </c>
      <c r="J2578">
        <v>50.318500073750798</v>
      </c>
      <c r="K2578">
        <v>4.6483151262661703E-3</v>
      </c>
      <c r="L2578">
        <v>5.3312336903059802E-3</v>
      </c>
      <c r="M2578">
        <v>3.5767121937420399E-3</v>
      </c>
      <c r="N2578" t="s">
        <v>44</v>
      </c>
      <c r="O2578" t="s">
        <v>45</v>
      </c>
      <c r="R2578">
        <v>2.8717074987416699E-2</v>
      </c>
      <c r="S2578">
        <v>4.16496231471157E-4</v>
      </c>
      <c r="T2578" t="s">
        <v>46</v>
      </c>
      <c r="U2578" t="s">
        <v>46</v>
      </c>
      <c r="V2578" t="s">
        <v>46</v>
      </c>
      <c r="W2578" t="s">
        <v>45</v>
      </c>
      <c r="X2578">
        <v>-7.1505006447366501E-3</v>
      </c>
      <c r="Y2578">
        <v>-9.2936892165701394E-3</v>
      </c>
      <c r="Z2578">
        <v>3.2165539591721901E-3</v>
      </c>
      <c r="AA2578">
        <v>3.2025998967835298E-2</v>
      </c>
      <c r="AB2578" t="s">
        <v>47</v>
      </c>
      <c r="AC2578" t="s">
        <v>47</v>
      </c>
      <c r="AD2578" t="s">
        <v>48</v>
      </c>
      <c r="AE2578">
        <v>-3.5179175463807499E-3</v>
      </c>
      <c r="AF2578">
        <v>6.8870674662742104E-3</v>
      </c>
      <c r="AG2578">
        <v>3.58019188865632E-2</v>
      </c>
      <c r="AH2578">
        <v>-5.1536640753812001E-3</v>
      </c>
      <c r="AI2578">
        <v>6.4897911156507797E-3</v>
      </c>
      <c r="AJ2578">
        <v>2787020</v>
      </c>
      <c r="AK2578">
        <v>0.86224713134458997</v>
      </c>
      <c r="AL2578">
        <v>7.2908878722706101E-3</v>
      </c>
      <c r="AM2578">
        <v>3.8373132585982602E-3</v>
      </c>
      <c r="AN2578">
        <v>-4.0291459857299998E-3</v>
      </c>
      <c r="AO2578">
        <v>1.6308563051377199E-2</v>
      </c>
      <c r="AP2578">
        <v>2.5709903684747199E-2</v>
      </c>
      <c r="AQ2578">
        <v>1</v>
      </c>
      <c r="AR2578" t="s">
        <v>84</v>
      </c>
      <c r="AS2578" t="s">
        <v>90</v>
      </c>
    </row>
    <row r="2579" spans="1:45">
      <c r="A2579" t="s">
        <v>76</v>
      </c>
      <c r="B2579" s="1">
        <v>45336</v>
      </c>
      <c r="C2579">
        <v>52.400001525878899</v>
      </c>
      <c r="D2579">
        <v>52.520000457763601</v>
      </c>
      <c r="E2579">
        <v>52.180000305175703</v>
      </c>
      <c r="F2579">
        <v>52.5</v>
      </c>
      <c r="G2579">
        <v>2359800</v>
      </c>
      <c r="H2579">
        <v>52.359999847412098</v>
      </c>
      <c r="I2579">
        <v>51.870500183105399</v>
      </c>
      <c r="J2579">
        <v>50.378000068664498</v>
      </c>
      <c r="K2579">
        <v>3.6034601874937E-3</v>
      </c>
      <c r="L2579">
        <v>5.4078619060303696E-3</v>
      </c>
      <c r="M2579">
        <v>3.4392098443331198E-3</v>
      </c>
      <c r="N2579" t="s">
        <v>44</v>
      </c>
      <c r="O2579" t="s">
        <v>45</v>
      </c>
      <c r="R2579">
        <v>2.9626029465375001E-2</v>
      </c>
      <c r="S2579">
        <v>9.0895447795834598E-4</v>
      </c>
      <c r="T2579" t="s">
        <v>46</v>
      </c>
      <c r="U2579" t="s">
        <v>46</v>
      </c>
      <c r="V2579" t="s">
        <v>46</v>
      </c>
      <c r="W2579" t="s">
        <v>45</v>
      </c>
      <c r="X2579">
        <v>-3.43772999925295E-3</v>
      </c>
      <c r="Y2579">
        <v>3.7127706454836902E-3</v>
      </c>
      <c r="Z2579">
        <v>5.9667849929683197E-3</v>
      </c>
      <c r="AA2579">
        <v>3.5769586606358497E-2</v>
      </c>
      <c r="AB2579" t="s">
        <v>47</v>
      </c>
      <c r="AC2579" t="s">
        <v>46</v>
      </c>
      <c r="AD2579" t="s">
        <v>49</v>
      </c>
      <c r="AE2579">
        <v>2.6737997134429398E-3</v>
      </c>
      <c r="AF2579">
        <v>1.21359889469421E-2</v>
      </c>
      <c r="AG2579">
        <v>4.21215595784507E-2</v>
      </c>
      <c r="AH2579">
        <v>7.2908878722706101E-3</v>
      </c>
      <c r="AI2579">
        <v>6.52341058241835E-3</v>
      </c>
      <c r="AJ2579">
        <v>2786190</v>
      </c>
      <c r="AK2579">
        <v>0.84696305707794495</v>
      </c>
      <c r="AL2579">
        <v>9.5236642020091102E-4</v>
      </c>
      <c r="AM2579">
        <v>-8.3809262230283201E-3</v>
      </c>
      <c r="AN2579">
        <v>9.14284842354917E-3</v>
      </c>
      <c r="AO2579">
        <v>1.5047636486235E-2</v>
      </c>
      <c r="AP2579">
        <v>1.7142886207217101E-2</v>
      </c>
      <c r="AQ2579">
        <v>1</v>
      </c>
      <c r="AR2579" t="s">
        <v>84</v>
      </c>
      <c r="AS2579" t="s">
        <v>89</v>
      </c>
    </row>
    <row r="2580" spans="1:45">
      <c r="A2580" t="s">
        <v>76</v>
      </c>
      <c r="B2580" s="1">
        <v>45337</v>
      </c>
      <c r="C2580">
        <v>52.630001068115199</v>
      </c>
      <c r="D2580">
        <v>52.630001068115199</v>
      </c>
      <c r="E2580">
        <v>52.360000610351499</v>
      </c>
      <c r="F2580">
        <v>52.549999237060497</v>
      </c>
      <c r="G2580">
        <v>2189800</v>
      </c>
      <c r="H2580">
        <v>52.409999847412102</v>
      </c>
      <c r="I2580">
        <v>51.9540000915527</v>
      </c>
      <c r="J2580">
        <v>50.437666702270498</v>
      </c>
      <c r="K2580">
        <v>2.90863913226789E-3</v>
      </c>
      <c r="L2580">
        <v>5.1754274542749603E-3</v>
      </c>
      <c r="M2580">
        <v>3.4550898440360999E-3</v>
      </c>
      <c r="N2580" t="s">
        <v>44</v>
      </c>
      <c r="O2580" t="s">
        <v>45</v>
      </c>
      <c r="R2580">
        <v>3.0063511824070299E-2</v>
      </c>
      <c r="S2580">
        <v>4.3748235869534301E-4</v>
      </c>
      <c r="T2580" t="s">
        <v>46</v>
      </c>
      <c r="U2580" t="s">
        <v>46</v>
      </c>
      <c r="V2580" t="s">
        <v>46</v>
      </c>
      <c r="W2580" t="s">
        <v>45</v>
      </c>
      <c r="X2580">
        <v>-9.5400185472460598E-4</v>
      </c>
      <c r="Y2580">
        <v>2.4837281445283499E-3</v>
      </c>
      <c r="Z2580">
        <v>7.8146151996647505E-3</v>
      </c>
      <c r="AA2580">
        <v>3.8113061800190799E-2</v>
      </c>
      <c r="AB2580" t="s">
        <v>47</v>
      </c>
      <c r="AC2580" t="s">
        <v>46</v>
      </c>
      <c r="AD2580" t="s">
        <v>49</v>
      </c>
      <c r="AE2580">
        <v>2.6712343074992702E-3</v>
      </c>
      <c r="AF2580">
        <v>1.147167002459E-2</v>
      </c>
      <c r="AG2580">
        <v>4.1880060536086498E-2</v>
      </c>
      <c r="AH2580">
        <v>9.5236642020091102E-4</v>
      </c>
      <c r="AI2580">
        <v>5.1428658621651699E-3</v>
      </c>
      <c r="AJ2580">
        <v>2749330</v>
      </c>
      <c r="AK2580">
        <v>0.79648496179068995</v>
      </c>
      <c r="AL2580">
        <v>-4.3767753677553803E-3</v>
      </c>
      <c r="AM2580">
        <v>-1.2178865821887199E-2</v>
      </c>
      <c r="AN2580">
        <v>8.1826890850367207E-3</v>
      </c>
      <c r="AO2580">
        <v>1.35109247341707E-2</v>
      </c>
      <c r="AP2580">
        <v>6.8506301727531103E-3</v>
      </c>
      <c r="AQ2580">
        <v>1</v>
      </c>
      <c r="AR2580" t="s">
        <v>84</v>
      </c>
      <c r="AS2580" t="s">
        <v>89</v>
      </c>
    </row>
    <row r="2581" spans="1:45">
      <c r="A2581" t="s">
        <v>76</v>
      </c>
      <c r="B2581" s="1">
        <v>45338</v>
      </c>
      <c r="C2581">
        <v>52.659999847412102</v>
      </c>
      <c r="D2581">
        <v>52.659999847412102</v>
      </c>
      <c r="E2581">
        <v>52.290000915527301</v>
      </c>
      <c r="F2581">
        <v>52.319999694824197</v>
      </c>
      <c r="G2581">
        <v>2570300</v>
      </c>
      <c r="H2581">
        <v>52.375999450683501</v>
      </c>
      <c r="I2581">
        <v>52.000500106811501</v>
      </c>
      <c r="J2581">
        <v>50.491000048319499</v>
      </c>
      <c r="K2581">
        <v>1.3765555025395499E-3</v>
      </c>
      <c r="L2581">
        <v>4.5785136671669998E-3</v>
      </c>
      <c r="M2581">
        <v>3.4281620937797702E-3</v>
      </c>
      <c r="N2581" t="s">
        <v>44</v>
      </c>
      <c r="O2581" t="s">
        <v>72</v>
      </c>
      <c r="R2581">
        <v>2.9896418313114001E-2</v>
      </c>
      <c r="S2581">
        <v>-1.6709351095631501E-4</v>
      </c>
      <c r="T2581" t="s">
        <v>46</v>
      </c>
      <c r="U2581" t="s">
        <v>46</v>
      </c>
      <c r="V2581" t="s">
        <v>47</v>
      </c>
      <c r="W2581" t="s">
        <v>51</v>
      </c>
      <c r="X2581">
        <v>-1.6419454723193201E-3</v>
      </c>
      <c r="Y2581">
        <v>-6.8794361759472102E-4</v>
      </c>
      <c r="Z2581">
        <v>5.5672697016599902E-3</v>
      </c>
      <c r="AA2581">
        <v>3.5630129438636901E-2</v>
      </c>
      <c r="AB2581" t="s">
        <v>47</v>
      </c>
      <c r="AC2581" t="s">
        <v>47</v>
      </c>
      <c r="AD2581" t="s">
        <v>48</v>
      </c>
      <c r="AE2581">
        <v>-1.0691873462406101E-3</v>
      </c>
      <c r="AF2581">
        <v>6.14416375527993E-3</v>
      </c>
      <c r="AG2581">
        <v>3.6224270558205998E-2</v>
      </c>
      <c r="AH2581">
        <v>-4.3767753677553803E-3</v>
      </c>
      <c r="AI2581">
        <v>7.0408931923223702E-3</v>
      </c>
      <c r="AJ2581">
        <v>2682540</v>
      </c>
      <c r="AK2581">
        <v>0.95815905820602798</v>
      </c>
      <c r="AL2581">
        <v>-4.9693869084430596E-3</v>
      </c>
      <c r="AM2581">
        <v>1.2614676056227099E-2</v>
      </c>
      <c r="AN2581">
        <v>1.35703189719798E-2</v>
      </c>
      <c r="AO2581">
        <v>1.7201864127073599E-2</v>
      </c>
      <c r="AP2581">
        <v>1.9113149958579202E-2</v>
      </c>
      <c r="AQ2581">
        <v>1</v>
      </c>
      <c r="AR2581" t="s">
        <v>86</v>
      </c>
      <c r="AS2581" t="s">
        <v>90</v>
      </c>
    </row>
    <row r="2582" spans="1:45">
      <c r="A2582" t="s">
        <v>76</v>
      </c>
      <c r="B2582" s="1">
        <v>45342</v>
      </c>
      <c r="C2582">
        <v>52.2299995422363</v>
      </c>
      <c r="D2582">
        <v>52.278999328613203</v>
      </c>
      <c r="E2582">
        <v>51.794998168945298</v>
      </c>
      <c r="F2582">
        <v>52.060001373291001</v>
      </c>
      <c r="G2582">
        <v>2612000</v>
      </c>
      <c r="H2582">
        <v>52.309999847412101</v>
      </c>
      <c r="I2582">
        <v>52.029000091552703</v>
      </c>
      <c r="J2582">
        <v>50.5403334299723</v>
      </c>
      <c r="K2582">
        <v>-9.5492742829859803E-4</v>
      </c>
      <c r="L2582">
        <v>3.0556849825574901E-3</v>
      </c>
      <c r="M2582">
        <v>3.22230658395573E-3</v>
      </c>
      <c r="N2582" t="s">
        <v>44</v>
      </c>
      <c r="O2582" t="s">
        <v>72</v>
      </c>
      <c r="R2582">
        <v>2.94550225641678E-2</v>
      </c>
      <c r="S2582">
        <v>-4.4139574894619702E-4</v>
      </c>
      <c r="T2582" t="s">
        <v>46</v>
      </c>
      <c r="U2582" t="s">
        <v>46</v>
      </c>
      <c r="V2582" t="s">
        <v>47</v>
      </c>
      <c r="W2582" t="s">
        <v>51</v>
      </c>
      <c r="X2582">
        <v>-9.8451860059081096E-3</v>
      </c>
      <c r="Y2582">
        <v>-8.2032405335887796E-3</v>
      </c>
      <c r="Z2582">
        <v>-4.4975287281258103E-3</v>
      </c>
      <c r="AA2582">
        <v>2.4825019025871999E-2</v>
      </c>
      <c r="AB2582" t="s">
        <v>47</v>
      </c>
      <c r="AC2582" t="s">
        <v>47</v>
      </c>
      <c r="AD2582" t="s">
        <v>48</v>
      </c>
      <c r="AE2582">
        <v>-4.7791717616199004E-3</v>
      </c>
      <c r="AF2582">
        <v>5.9584619507835302E-4</v>
      </c>
      <c r="AG2582">
        <v>3.0068419422367001E-2</v>
      </c>
      <c r="AH2582">
        <v>-4.9693869084430596E-3</v>
      </c>
      <c r="AI2582">
        <v>9.2507867448601792E-3</v>
      </c>
      <c r="AJ2582">
        <v>2677600</v>
      </c>
      <c r="AK2582">
        <v>0.97550044816253301</v>
      </c>
      <c r="AL2582">
        <v>-2.88132005228614E-3</v>
      </c>
      <c r="AM2582">
        <v>1.7671881380650602E-2</v>
      </c>
      <c r="AN2582">
        <v>2.0361074349444199E-2</v>
      </c>
      <c r="AO2582">
        <v>1.4406453711405001E-2</v>
      </c>
      <c r="AP2582">
        <v>2.7468310938413201E-2</v>
      </c>
      <c r="AQ2582">
        <v>1</v>
      </c>
      <c r="AR2582" t="s">
        <v>86</v>
      </c>
      <c r="AS2582" t="s">
        <v>90</v>
      </c>
    </row>
    <row r="2583" spans="1:45">
      <c r="A2583" t="s">
        <v>76</v>
      </c>
      <c r="B2583" s="1">
        <v>45343</v>
      </c>
      <c r="C2583">
        <v>51.919998168945298</v>
      </c>
      <c r="D2583">
        <v>51.924999237060497</v>
      </c>
      <c r="E2583">
        <v>51.555000305175703</v>
      </c>
      <c r="F2583">
        <v>51.909999847412102</v>
      </c>
      <c r="G2583">
        <v>3338100</v>
      </c>
      <c r="H2583">
        <v>52.268000030517499</v>
      </c>
      <c r="I2583">
        <v>52.045499992370601</v>
      </c>
      <c r="J2583">
        <v>50.584666760762502</v>
      </c>
      <c r="K2583">
        <v>-2.7094031159693699E-3</v>
      </c>
      <c r="L2583">
        <v>1.76117143351103E-3</v>
      </c>
      <c r="M2583">
        <v>2.91448966820283E-3</v>
      </c>
      <c r="N2583" t="s">
        <v>44</v>
      </c>
      <c r="O2583" t="s">
        <v>52</v>
      </c>
      <c r="R2583">
        <v>2.8878973118811001E-2</v>
      </c>
      <c r="S2583">
        <v>-5.7604944535679498E-4</v>
      </c>
      <c r="T2583" t="s">
        <v>46</v>
      </c>
      <c r="U2583" t="s">
        <v>46</v>
      </c>
      <c r="V2583" t="s">
        <v>47</v>
      </c>
      <c r="W2583" t="s">
        <v>51</v>
      </c>
      <c r="X2583">
        <v>-1.3641228379228199E-2</v>
      </c>
      <c r="Y2583">
        <v>-3.79604237332009E-3</v>
      </c>
      <c r="Z2583">
        <v>-9.4244399086709195E-3</v>
      </c>
      <c r="AA2583">
        <v>1.9182365063357701E-2</v>
      </c>
      <c r="AB2583" t="s">
        <v>47</v>
      </c>
      <c r="AC2583" t="s">
        <v>47</v>
      </c>
      <c r="AD2583" t="s">
        <v>48</v>
      </c>
      <c r="AE2583">
        <v>-6.8493185676981004E-3</v>
      </c>
      <c r="AF2583">
        <v>-2.6034939615982001E-3</v>
      </c>
      <c r="AG2583">
        <v>2.62002929250808E-2</v>
      </c>
      <c r="AH2583">
        <v>-2.88132005228614E-3</v>
      </c>
      <c r="AI2583">
        <v>7.10716331395624E-3</v>
      </c>
      <c r="AJ2583">
        <v>2703600</v>
      </c>
      <c r="AK2583">
        <v>1.2346870838881401</v>
      </c>
      <c r="AL2583">
        <v>2.0612592910218702E-2</v>
      </c>
      <c r="AM2583">
        <v>2.1575783763763502E-2</v>
      </c>
      <c r="AN2583">
        <v>2.0419984134210301E-2</v>
      </c>
      <c r="AO2583">
        <v>2.2731656880068601E-2</v>
      </c>
      <c r="AP2583">
        <v>3.8913513074579201E-2</v>
      </c>
      <c r="AQ2583">
        <v>1</v>
      </c>
      <c r="AR2583" t="s">
        <v>86</v>
      </c>
      <c r="AS2583" t="s">
        <v>90</v>
      </c>
    </row>
    <row r="2584" spans="1:45">
      <c r="A2584" t="s">
        <v>76</v>
      </c>
      <c r="B2584" s="1">
        <v>45344</v>
      </c>
      <c r="C2584">
        <v>52.849998474121001</v>
      </c>
      <c r="D2584">
        <v>53.020000457763601</v>
      </c>
      <c r="E2584">
        <v>52.709999084472599</v>
      </c>
      <c r="F2584">
        <v>52.9799995422363</v>
      </c>
      <c r="G2584">
        <v>2917600</v>
      </c>
      <c r="H2584">
        <v>52.363999938964803</v>
      </c>
      <c r="I2584">
        <v>52.107499885559001</v>
      </c>
      <c r="J2584">
        <v>50.647166760762502</v>
      </c>
      <c r="K2584">
        <v>-2.29103250431471E-4</v>
      </c>
      <c r="L2584">
        <v>2.05766826333928E-3</v>
      </c>
      <c r="M2584">
        <v>3.0929613652647199E-3</v>
      </c>
      <c r="N2584" t="s">
        <v>44</v>
      </c>
      <c r="O2584" t="s">
        <v>72</v>
      </c>
      <c r="R2584">
        <v>2.88334613403863E-2</v>
      </c>
      <c r="S2584" s="2">
        <v>-4.5511778424704698E-5</v>
      </c>
      <c r="T2584" t="s">
        <v>46</v>
      </c>
      <c r="U2584" t="s">
        <v>46</v>
      </c>
      <c r="V2584" t="s">
        <v>47</v>
      </c>
      <c r="W2584" t="s">
        <v>51</v>
      </c>
      <c r="X2584">
        <v>6.6075766922142299E-3</v>
      </c>
      <c r="Y2584">
        <v>2.0248805071442399E-2</v>
      </c>
      <c r="Z2584">
        <v>1.15626195890574E-2</v>
      </c>
      <c r="AA2584">
        <v>4.0729471274358602E-2</v>
      </c>
      <c r="AB2584" t="s">
        <v>46</v>
      </c>
      <c r="AC2584" t="s">
        <v>46</v>
      </c>
      <c r="AD2584" t="s">
        <v>54</v>
      </c>
      <c r="AE2584">
        <v>1.1763799633135201E-2</v>
      </c>
      <c r="AF2584">
        <v>1.6744224125000599E-2</v>
      </c>
      <c r="AG2584">
        <v>4.60604794043699E-2</v>
      </c>
      <c r="AH2584">
        <v>2.0612592910218702E-2</v>
      </c>
      <c r="AI2584">
        <v>5.9719008707812601E-3</v>
      </c>
      <c r="AJ2584">
        <v>2673370</v>
      </c>
      <c r="AK2584">
        <v>1.0913566023408601</v>
      </c>
      <c r="AL2584">
        <v>0</v>
      </c>
      <c r="AM2584">
        <v>2.64249510868386E-3</v>
      </c>
      <c r="AN2584">
        <v>5.8512905996512803E-3</v>
      </c>
      <c r="AO2584">
        <v>1.0003752055044E-2</v>
      </c>
      <c r="AP2584">
        <v>2.2461280426405002E-2</v>
      </c>
      <c r="AQ2584">
        <v>1</v>
      </c>
      <c r="AR2584" t="s">
        <v>86</v>
      </c>
      <c r="AS2584" t="s">
        <v>90</v>
      </c>
    </row>
    <row r="2585" spans="1:45">
      <c r="A2585" t="s">
        <v>76</v>
      </c>
      <c r="B2585" s="1">
        <v>45345</v>
      </c>
      <c r="C2585">
        <v>53.110000610351499</v>
      </c>
      <c r="D2585">
        <v>53.118999481201101</v>
      </c>
      <c r="E2585">
        <v>52.840000152587798</v>
      </c>
      <c r="F2585">
        <v>52.9799995422363</v>
      </c>
      <c r="G2585">
        <v>2453300</v>
      </c>
      <c r="H2585">
        <v>52.45</v>
      </c>
      <c r="I2585">
        <v>52.166499900817797</v>
      </c>
      <c r="J2585">
        <v>50.709000078837001</v>
      </c>
      <c r="K2585">
        <v>2.67635543865942E-3</v>
      </c>
      <c r="L2585">
        <v>2.6427532534391402E-3</v>
      </c>
      <c r="M2585">
        <v>3.33726822555398E-3</v>
      </c>
      <c r="N2585" t="s">
        <v>44</v>
      </c>
      <c r="O2585" t="s">
        <v>45</v>
      </c>
      <c r="R2585">
        <v>2.8742428754556699E-2</v>
      </c>
      <c r="S2585" s="2">
        <v>-9.1032585829587496E-5</v>
      </c>
      <c r="T2585" t="s">
        <v>46</v>
      </c>
      <c r="U2585" t="s">
        <v>46</v>
      </c>
      <c r="V2585" t="s">
        <v>47</v>
      </c>
      <c r="W2585" t="s">
        <v>51</v>
      </c>
      <c r="X2585">
        <v>7.4356559120665102E-3</v>
      </c>
      <c r="Y2585">
        <v>8.2807921985228396E-4</v>
      </c>
      <c r="Z2585">
        <v>1.29105892296881E-2</v>
      </c>
      <c r="AA2585">
        <v>4.2024099675358403E-2</v>
      </c>
      <c r="AB2585" t="s">
        <v>46</v>
      </c>
      <c r="AC2585" t="s">
        <v>46</v>
      </c>
      <c r="AD2585" t="s">
        <v>54</v>
      </c>
      <c r="AE2585">
        <v>1.01048530454972E-2</v>
      </c>
      <c r="AF2585">
        <v>1.55942921791789E-2</v>
      </c>
      <c r="AG2585">
        <v>4.4784938765673299E-2</v>
      </c>
      <c r="AH2585">
        <v>0</v>
      </c>
      <c r="AI2585">
        <v>5.2661255383903696E-3</v>
      </c>
      <c r="AJ2585">
        <v>2666375</v>
      </c>
      <c r="AK2585">
        <v>0.92008813463972605</v>
      </c>
      <c r="AL2585">
        <v>9.4373796701696601E-4</v>
      </c>
      <c r="AM2585">
        <v>-1.88718792366815E-4</v>
      </c>
      <c r="AN2585">
        <v>5.2849902173679403E-3</v>
      </c>
      <c r="AO2585">
        <v>3.9637426630258999E-3</v>
      </c>
      <c r="AP2585">
        <v>2.4160037568072099E-2</v>
      </c>
      <c r="AQ2585">
        <v>1</v>
      </c>
      <c r="AR2585" t="s">
        <v>86</v>
      </c>
      <c r="AS2585" t="s">
        <v>90</v>
      </c>
    </row>
    <row r="2586" spans="1:45">
      <c r="A2586" t="s">
        <v>76</v>
      </c>
      <c r="B2586" s="1">
        <v>45348</v>
      </c>
      <c r="C2586">
        <v>53.119998931884702</v>
      </c>
      <c r="D2586">
        <v>53.200000762939403</v>
      </c>
      <c r="E2586">
        <v>53</v>
      </c>
      <c r="F2586">
        <v>53.029998779296797</v>
      </c>
      <c r="G2586">
        <v>2795400</v>
      </c>
      <c r="H2586">
        <v>52.5919998168945</v>
      </c>
      <c r="I2586">
        <v>52.228499794006296</v>
      </c>
      <c r="J2586">
        <v>50.770000076293897</v>
      </c>
      <c r="K2586">
        <v>6.19881736794556E-3</v>
      </c>
      <c r="L2586">
        <v>3.5161503235162299E-3</v>
      </c>
      <c r="M2586">
        <v>3.6638239885603999E-3</v>
      </c>
      <c r="N2586" t="s">
        <v>44</v>
      </c>
      <c r="O2586" t="s">
        <v>45</v>
      </c>
      <c r="R2586">
        <v>2.87275894331427E-2</v>
      </c>
      <c r="S2586" s="2">
        <v>-1.4839321414022901E-5</v>
      </c>
      <c r="T2586" t="s">
        <v>46</v>
      </c>
      <c r="U2586" t="s">
        <v>46</v>
      </c>
      <c r="V2586" t="s">
        <v>47</v>
      </c>
      <c r="W2586" t="s">
        <v>51</v>
      </c>
      <c r="X2586">
        <v>7.75783739971802E-3</v>
      </c>
      <c r="Y2586">
        <v>3.2218148765150701E-4</v>
      </c>
      <c r="Z2586">
        <v>1.47716325193432E-2</v>
      </c>
      <c r="AA2586">
        <v>4.3923575346758802E-2</v>
      </c>
      <c r="AB2586" t="s">
        <v>46</v>
      </c>
      <c r="AC2586" t="s">
        <v>46</v>
      </c>
      <c r="AD2586" t="s">
        <v>54</v>
      </c>
      <c r="AE2586">
        <v>8.3282431534699095E-3</v>
      </c>
      <c r="AF2586">
        <v>1.53460081842615E-2</v>
      </c>
      <c r="AG2586">
        <v>4.4514451439959503E-2</v>
      </c>
      <c r="AH2586">
        <v>9.4373796701696601E-4</v>
      </c>
      <c r="AI2586">
        <v>3.77502387065915E-3</v>
      </c>
      <c r="AJ2586">
        <v>2677190</v>
      </c>
      <c r="AK2586">
        <v>1.0441545052835199</v>
      </c>
      <c r="AL2586">
        <v>1.6971554716125299E-3</v>
      </c>
      <c r="AM2586">
        <v>4.90292555563809E-3</v>
      </c>
      <c r="AN2586">
        <v>3.58292373712876E-3</v>
      </c>
      <c r="AO2586">
        <v>3.77153653103201E-4</v>
      </c>
      <c r="AP2586">
        <v>2.20630211309631E-2</v>
      </c>
      <c r="AQ2586">
        <v>1</v>
      </c>
      <c r="AR2586" t="s">
        <v>86</v>
      </c>
      <c r="AS2586" t="s">
        <v>90</v>
      </c>
    </row>
    <row r="2587" spans="1:45">
      <c r="A2587" t="s">
        <v>76</v>
      </c>
      <c r="B2587" s="1">
        <v>45349</v>
      </c>
      <c r="C2587">
        <v>53.220001220703097</v>
      </c>
      <c r="D2587">
        <v>53.220001220703097</v>
      </c>
      <c r="E2587">
        <v>52.950000762939403</v>
      </c>
      <c r="F2587">
        <v>53.119998931884702</v>
      </c>
      <c r="G2587">
        <v>2512800</v>
      </c>
      <c r="H2587">
        <v>52.803999328613202</v>
      </c>
      <c r="I2587">
        <v>52.281999778747497</v>
      </c>
      <c r="J2587">
        <v>50.833333396911598</v>
      </c>
      <c r="K2587">
        <v>8.4027077794151493E-3</v>
      </c>
      <c r="L2587">
        <v>3.3488440929180401E-3</v>
      </c>
      <c r="M2587">
        <v>3.6757561785927201E-3</v>
      </c>
      <c r="N2587" t="s">
        <v>44</v>
      </c>
      <c r="O2587" t="s">
        <v>45</v>
      </c>
      <c r="R2587">
        <v>2.8498355016866799E-2</v>
      </c>
      <c r="S2587">
        <v>-2.29234416275914E-4</v>
      </c>
      <c r="T2587" t="s">
        <v>46</v>
      </c>
      <c r="U2587" t="s">
        <v>46</v>
      </c>
      <c r="V2587" t="s">
        <v>47</v>
      </c>
      <c r="W2587" t="s">
        <v>51</v>
      </c>
      <c r="X2587">
        <v>2.7649692482110098E-3</v>
      </c>
      <c r="Y2587">
        <v>-4.9928681515070102E-3</v>
      </c>
      <c r="Z2587">
        <v>1.2776882808974399E-2</v>
      </c>
      <c r="AA2587">
        <v>4.1639357968140403E-2</v>
      </c>
      <c r="AB2587" t="s">
        <v>46</v>
      </c>
      <c r="AC2587" t="s">
        <v>47</v>
      </c>
      <c r="AD2587" t="s">
        <v>66</v>
      </c>
      <c r="AE2587">
        <v>5.9843876844429796E-3</v>
      </c>
      <c r="AF2587">
        <v>1.60284449080665E-2</v>
      </c>
      <c r="AG2587">
        <v>4.4983584238291699E-2</v>
      </c>
      <c r="AH2587">
        <v>1.6971554716125299E-3</v>
      </c>
      <c r="AI2587">
        <v>5.0914664148376497E-3</v>
      </c>
      <c r="AJ2587">
        <v>2676735</v>
      </c>
      <c r="AK2587">
        <v>0.93875561084679604</v>
      </c>
      <c r="AL2587">
        <v>-2.8237521498066698E-3</v>
      </c>
      <c r="AM2587">
        <v>2.6355307316168102E-3</v>
      </c>
      <c r="AN2587">
        <v>-5.8357975306297903E-3</v>
      </c>
      <c r="AO2587">
        <v>9.2244293734855508E-3</v>
      </c>
      <c r="AP2587">
        <v>1.93901094635733E-2</v>
      </c>
      <c r="AQ2587">
        <v>1</v>
      </c>
      <c r="AR2587" t="s">
        <v>86</v>
      </c>
      <c r="AS2587" t="s">
        <v>90</v>
      </c>
    </row>
    <row r="2588" spans="1:45">
      <c r="A2588" t="s">
        <v>76</v>
      </c>
      <c r="B2588" s="1">
        <v>45350</v>
      </c>
      <c r="C2588">
        <v>53.040000915527301</v>
      </c>
      <c r="D2588">
        <v>53.075000762939403</v>
      </c>
      <c r="E2588">
        <v>52.909999847412102</v>
      </c>
      <c r="F2588">
        <v>52.970001220703097</v>
      </c>
      <c r="G2588">
        <v>2707200</v>
      </c>
      <c r="H2588">
        <v>53.015999603271403</v>
      </c>
      <c r="I2588">
        <v>52.332499885559002</v>
      </c>
      <c r="J2588">
        <v>50.894833437601697</v>
      </c>
      <c r="K2588">
        <v>1.07912221786745E-2</v>
      </c>
      <c r="L2588">
        <v>3.1821185062601699E-3</v>
      </c>
      <c r="M2588">
        <v>3.66470169941692E-3</v>
      </c>
      <c r="N2588" t="s">
        <v>44</v>
      </c>
      <c r="O2588" t="s">
        <v>45</v>
      </c>
      <c r="R2588">
        <v>2.8247787660410899E-2</v>
      </c>
      <c r="S2588">
        <v>-2.5056735645593702E-4</v>
      </c>
      <c r="T2588" t="s">
        <v>46</v>
      </c>
      <c r="U2588" t="s">
        <v>46</v>
      </c>
      <c r="V2588" t="s">
        <v>47</v>
      </c>
      <c r="W2588" t="s">
        <v>51</v>
      </c>
      <c r="X2588">
        <v>-1.9993918185564601E-3</v>
      </c>
      <c r="Y2588">
        <v>-4.76436106676747E-3</v>
      </c>
      <c r="Z2588">
        <v>1.1035206862196599E-2</v>
      </c>
      <c r="AA2588">
        <v>3.9594714702839699E-2</v>
      </c>
      <c r="AB2588" t="s">
        <v>47</v>
      </c>
      <c r="AC2588" t="s">
        <v>47</v>
      </c>
      <c r="AD2588" t="s">
        <v>48</v>
      </c>
      <c r="AE2588">
        <v>-8.6763209054951896E-4</v>
      </c>
      <c r="AF2588">
        <v>1.21817481782473E-2</v>
      </c>
      <c r="AG2588">
        <v>4.0773643274530001E-2</v>
      </c>
      <c r="AH2588">
        <v>-2.8237521498066698E-3</v>
      </c>
      <c r="AI2588">
        <v>3.1061919963312201E-3</v>
      </c>
      <c r="AJ2588">
        <v>2651505</v>
      </c>
      <c r="AK2588">
        <v>1.0210050518479099</v>
      </c>
      <c r="AL2588">
        <v>6.0411494704506402E-3</v>
      </c>
      <c r="AM2588">
        <v>4.7196525248009904E-3</v>
      </c>
      <c r="AN2588">
        <v>2.26541304737337E-3</v>
      </c>
      <c r="AO2588">
        <v>9.2504786195477494E-3</v>
      </c>
      <c r="AP2588">
        <v>2.49197595696544E-2</v>
      </c>
      <c r="AQ2588">
        <v>1</v>
      </c>
      <c r="AR2588" t="s">
        <v>86</v>
      </c>
      <c r="AS2588" t="s">
        <v>90</v>
      </c>
    </row>
    <row r="2589" spans="1:45">
      <c r="A2589" t="s">
        <v>76</v>
      </c>
      <c r="B2589" s="1">
        <v>45351</v>
      </c>
      <c r="C2589">
        <v>53.270000457763601</v>
      </c>
      <c r="D2589">
        <v>53.380001068115199</v>
      </c>
      <c r="E2589">
        <v>53.020000457763601</v>
      </c>
      <c r="F2589">
        <v>53.290000915527301</v>
      </c>
      <c r="G2589">
        <v>3319000</v>
      </c>
      <c r="H2589">
        <v>53.077999877929599</v>
      </c>
      <c r="I2589">
        <v>52.425499916076603</v>
      </c>
      <c r="J2589">
        <v>50.9680000940958</v>
      </c>
      <c r="K2589">
        <v>9.2409503865079207E-3</v>
      </c>
      <c r="L2589">
        <v>3.77188934867551E-3</v>
      </c>
      <c r="M2589">
        <v>3.89994125476413E-3</v>
      </c>
      <c r="N2589" t="s">
        <v>44</v>
      </c>
      <c r="O2589" t="s">
        <v>45</v>
      </c>
      <c r="R2589">
        <v>2.85963706500156E-2</v>
      </c>
      <c r="S2589">
        <v>3.4858298960470998E-4</v>
      </c>
      <c r="T2589" t="s">
        <v>46</v>
      </c>
      <c r="U2589" t="s">
        <v>46</v>
      </c>
      <c r="V2589" t="s">
        <v>46</v>
      </c>
      <c r="W2589" t="s">
        <v>45</v>
      </c>
      <c r="X2589">
        <v>-1.0927205301518501E-3</v>
      </c>
      <c r="Y2589">
        <v>9.0667128840460299E-4</v>
      </c>
      <c r="Z2589">
        <v>1.1339911734531799E-2</v>
      </c>
      <c r="AA2589">
        <v>4.0260562703646502E-2</v>
      </c>
      <c r="AB2589" t="s">
        <v>47</v>
      </c>
      <c r="AC2589" t="s">
        <v>46</v>
      </c>
      <c r="AD2589" t="s">
        <v>49</v>
      </c>
      <c r="AE2589">
        <v>3.99414141612775E-3</v>
      </c>
      <c r="AF2589">
        <v>1.64900859473842E-2</v>
      </c>
      <c r="AG2589">
        <v>4.5558013207201702E-2</v>
      </c>
      <c r="AH2589">
        <v>6.0411494704506402E-3</v>
      </c>
      <c r="AI2589">
        <v>6.7963111583025102E-3</v>
      </c>
      <c r="AJ2589">
        <v>2642430</v>
      </c>
      <c r="AK2589">
        <v>1.25604084119541</v>
      </c>
      <c r="AL2589">
        <v>-5.6300607015746795E-4</v>
      </c>
      <c r="AM2589">
        <v>-9.0073097014428099E-3</v>
      </c>
      <c r="AN2589">
        <v>4.1283055399941003E-3</v>
      </c>
      <c r="AO2589">
        <v>2.06418856186418E-3</v>
      </c>
      <c r="AP2589">
        <v>1.7826998435322702E-2</v>
      </c>
      <c r="AQ2589">
        <v>1</v>
      </c>
      <c r="AR2589" t="s">
        <v>84</v>
      </c>
      <c r="AS2589" t="s">
        <v>89</v>
      </c>
    </row>
    <row r="2590" spans="1:45">
      <c r="A2590" t="s">
        <v>76</v>
      </c>
      <c r="B2590" s="1">
        <v>45352</v>
      </c>
      <c r="C2590">
        <v>53.029998779296797</v>
      </c>
      <c r="D2590">
        <v>53.279998779296797</v>
      </c>
      <c r="E2590">
        <v>52.970001220703097</v>
      </c>
      <c r="F2590">
        <v>53.259998321533203</v>
      </c>
      <c r="G2590">
        <v>3237800</v>
      </c>
      <c r="H2590">
        <v>53.133999633789003</v>
      </c>
      <c r="I2590">
        <v>52.513999748229899</v>
      </c>
      <c r="J2590">
        <v>51.044333394368401</v>
      </c>
      <c r="K2590">
        <v>6.2495324098862303E-3</v>
      </c>
      <c r="L2590">
        <v>4.4374731353853704E-3</v>
      </c>
      <c r="M2590">
        <v>4.1508196169107699E-3</v>
      </c>
      <c r="N2590" t="s">
        <v>44</v>
      </c>
      <c r="O2590" t="s">
        <v>45</v>
      </c>
      <c r="R2590">
        <v>2.8791958991938399E-2</v>
      </c>
      <c r="S2590">
        <v>1.9558834192281299E-4</v>
      </c>
      <c r="T2590" t="s">
        <v>46</v>
      </c>
      <c r="U2590" t="s">
        <v>46</v>
      </c>
      <c r="V2590" t="s">
        <v>46</v>
      </c>
      <c r="W2590" t="s">
        <v>45</v>
      </c>
      <c r="X2590">
        <v>-3.0865060830399501E-3</v>
      </c>
      <c r="Y2590">
        <v>-1.99378555288809E-3</v>
      </c>
      <c r="Z2590">
        <v>8.6834267939859197E-3</v>
      </c>
      <c r="AA2590">
        <v>3.7725398654086098E-2</v>
      </c>
      <c r="AB2590" t="s">
        <v>47</v>
      </c>
      <c r="AC2590" t="s">
        <v>47</v>
      </c>
      <c r="AD2590" t="s">
        <v>48</v>
      </c>
      <c r="AE2590">
        <v>2.37133828833813E-3</v>
      </c>
      <c r="AF2590">
        <v>1.4205708513535399E-2</v>
      </c>
      <c r="AG2590">
        <v>4.3406677682446798E-2</v>
      </c>
      <c r="AH2590">
        <v>-5.6300607015746795E-4</v>
      </c>
      <c r="AI2590">
        <v>5.8171805829979701E-3</v>
      </c>
      <c r="AJ2590">
        <v>2674335</v>
      </c>
      <c r="AK2590">
        <v>1.2106934995054801</v>
      </c>
      <c r="AL2590">
        <v>-7.5097825930470197E-4</v>
      </c>
      <c r="AM2590">
        <v>-3.19185456820758E-3</v>
      </c>
      <c r="AN2590">
        <v>-1.3143014838571301E-3</v>
      </c>
      <c r="AO2590">
        <v>-6.5715074192855801E-3</v>
      </c>
      <c r="AP2590">
        <v>1.2579834862136799E-2</v>
      </c>
      <c r="AQ2590">
        <v>1</v>
      </c>
      <c r="AR2590" t="s">
        <v>84</v>
      </c>
      <c r="AS2590" t="s">
        <v>90</v>
      </c>
    </row>
    <row r="2591" spans="1:45">
      <c r="A2591" t="s">
        <v>76</v>
      </c>
      <c r="B2591" s="1">
        <v>45355</v>
      </c>
      <c r="C2591">
        <v>53.259998321533203</v>
      </c>
      <c r="D2591">
        <v>53.340000152587798</v>
      </c>
      <c r="E2591">
        <v>53.209999084472599</v>
      </c>
      <c r="F2591">
        <v>53.220001220703097</v>
      </c>
      <c r="G2591">
        <v>3084400</v>
      </c>
      <c r="H2591">
        <v>53.172000122070301</v>
      </c>
      <c r="I2591">
        <v>52.577999877929599</v>
      </c>
      <c r="J2591">
        <v>51.118333435058503</v>
      </c>
      <c r="K2591">
        <v>2.94251772985918E-3</v>
      </c>
      <c r="L2591">
        <v>4.6911573669796798E-3</v>
      </c>
      <c r="M2591">
        <v>4.3914083682165001E-3</v>
      </c>
      <c r="N2591" t="s">
        <v>44</v>
      </c>
      <c r="O2591" t="s">
        <v>45</v>
      </c>
      <c r="R2591">
        <v>2.8554656319644399E-2</v>
      </c>
      <c r="S2591">
        <v>-2.3730267229396101E-4</v>
      </c>
      <c r="T2591" t="s">
        <v>46</v>
      </c>
      <c r="U2591" t="s">
        <v>46</v>
      </c>
      <c r="V2591" t="s">
        <v>47</v>
      </c>
      <c r="W2591" t="s">
        <v>51</v>
      </c>
      <c r="X2591">
        <v>7.1464233647611198E-4</v>
      </c>
      <c r="Y2591">
        <v>3.8011484195160602E-3</v>
      </c>
      <c r="Z2591">
        <v>1.2020221537720701E-2</v>
      </c>
      <c r="AA2591">
        <v>4.0918111152260898E-2</v>
      </c>
      <c r="AB2591" t="s">
        <v>46</v>
      </c>
      <c r="AC2591" t="s">
        <v>46</v>
      </c>
      <c r="AD2591" t="s">
        <v>54</v>
      </c>
      <c r="AE2591">
        <v>9.0275142034545997E-4</v>
      </c>
      <c r="AF2591">
        <v>1.22104557850046E-2</v>
      </c>
      <c r="AG2591">
        <v>4.1113777473095997E-2</v>
      </c>
      <c r="AH2591">
        <v>-7.5097825930470197E-4</v>
      </c>
      <c r="AI2591">
        <v>2.4408763089028198E-3</v>
      </c>
      <c r="AJ2591">
        <v>2672125</v>
      </c>
      <c r="AK2591">
        <v>1.1542873181456701</v>
      </c>
      <c r="AL2591">
        <v>-7.70386768147268E-3</v>
      </c>
      <c r="AM2591">
        <v>5.4490246933189797E-3</v>
      </c>
      <c r="AN2591">
        <v>-3.19432506094052E-3</v>
      </c>
      <c r="AO2591">
        <v>1.8789641455738599E-3</v>
      </c>
      <c r="AP2591">
        <v>6.5764461873958303E-3</v>
      </c>
      <c r="AQ2591">
        <v>1</v>
      </c>
      <c r="AR2591" t="s">
        <v>86</v>
      </c>
      <c r="AS2591" t="s">
        <v>90</v>
      </c>
    </row>
    <row r="2592" spans="1:45">
      <c r="A2592" t="s">
        <v>76</v>
      </c>
      <c r="B2592" s="1">
        <v>45356</v>
      </c>
      <c r="C2592">
        <v>53.150001525878899</v>
      </c>
      <c r="D2592">
        <v>53.150001525878899</v>
      </c>
      <c r="E2592">
        <v>52.639999389648402</v>
      </c>
      <c r="F2592">
        <v>52.810001373291001</v>
      </c>
      <c r="G2592">
        <v>3619400</v>
      </c>
      <c r="H2592">
        <v>53.110000610351499</v>
      </c>
      <c r="I2592">
        <v>52.620499992370597</v>
      </c>
      <c r="J2592">
        <v>51.188666788736903</v>
      </c>
      <c r="K2592">
        <v>6.0290011860797399E-4</v>
      </c>
      <c r="L2592">
        <v>3.7195654138940399E-3</v>
      </c>
      <c r="M2592">
        <v>4.3295144842592998E-3</v>
      </c>
      <c r="N2592" t="s">
        <v>44</v>
      </c>
      <c r="O2592" t="s">
        <v>72</v>
      </c>
      <c r="R2592">
        <v>2.7971683840546199E-2</v>
      </c>
      <c r="S2592">
        <v>-5.8297247909818502E-4</v>
      </c>
      <c r="T2592" t="s">
        <v>46</v>
      </c>
      <c r="U2592" t="s">
        <v>46</v>
      </c>
      <c r="V2592" t="s">
        <v>47</v>
      </c>
      <c r="W2592" t="s">
        <v>51</v>
      </c>
      <c r="X2592">
        <v>-8.8495804048535007E-3</v>
      </c>
      <c r="Y2592">
        <v>-9.5642227413296199E-3</v>
      </c>
      <c r="Z2592">
        <v>3.70566552591933E-4</v>
      </c>
      <c r="AA2592">
        <v>2.8352615763589099E-2</v>
      </c>
      <c r="AB2592" t="s">
        <v>47</v>
      </c>
      <c r="AC2592" t="s">
        <v>47</v>
      </c>
      <c r="AD2592" t="s">
        <v>48</v>
      </c>
      <c r="AE2592">
        <v>-5.6486393073411599E-3</v>
      </c>
      <c r="AF2592">
        <v>3.6012843083568198E-3</v>
      </c>
      <c r="AG2592">
        <v>3.1673702134996401E-2</v>
      </c>
      <c r="AH2592">
        <v>-7.70386768147268E-3</v>
      </c>
      <c r="AI2592">
        <v>9.5829035049340098E-3</v>
      </c>
      <c r="AJ2592">
        <v>2710385</v>
      </c>
      <c r="AK2592">
        <v>1.33538224274411</v>
      </c>
      <c r="AL2592">
        <v>5.3020028785397601E-3</v>
      </c>
      <c r="AM2592">
        <v>7.1955546967692402E-3</v>
      </c>
      <c r="AN2592">
        <v>1.5148631248950301E-2</v>
      </c>
      <c r="AO2592">
        <v>1.2876354620200601E-2</v>
      </c>
      <c r="AP2592">
        <v>1.6474131968585201E-2</v>
      </c>
      <c r="AQ2592">
        <v>1</v>
      </c>
      <c r="AR2592" t="s">
        <v>86</v>
      </c>
      <c r="AS2592" t="s">
        <v>90</v>
      </c>
    </row>
    <row r="2593" spans="1:45">
      <c r="A2593" t="s">
        <v>76</v>
      </c>
      <c r="B2593" s="1">
        <v>45357</v>
      </c>
      <c r="C2593">
        <v>53.25</v>
      </c>
      <c r="D2593">
        <v>53.25</v>
      </c>
      <c r="E2593">
        <v>52.944999694824197</v>
      </c>
      <c r="F2593">
        <v>53.090000152587798</v>
      </c>
      <c r="G2593">
        <v>2544700</v>
      </c>
      <c r="H2593">
        <v>53.134000396728503</v>
      </c>
      <c r="I2593">
        <v>52.6805000305175</v>
      </c>
      <c r="J2593">
        <v>51.255000114440897</v>
      </c>
      <c r="K2593" s="2">
        <v>1.43587808681183E-8</v>
      </c>
      <c r="L2593">
        <v>3.1705884732806402E-3</v>
      </c>
      <c r="M2593">
        <v>4.1271323585484101E-3</v>
      </c>
      <c r="N2593" t="s">
        <v>44</v>
      </c>
      <c r="O2593" t="s">
        <v>72</v>
      </c>
      <c r="R2593">
        <v>2.7811919088749099E-2</v>
      </c>
      <c r="S2593">
        <v>-1.59764751797124E-4</v>
      </c>
      <c r="T2593" t="s">
        <v>46</v>
      </c>
      <c r="U2593" t="s">
        <v>46</v>
      </c>
      <c r="V2593" t="s">
        <v>47</v>
      </c>
      <c r="W2593" t="s">
        <v>51</v>
      </c>
      <c r="X2593">
        <v>-3.55705763716474E-3</v>
      </c>
      <c r="Y2593">
        <v>5.2925227676887598E-3</v>
      </c>
      <c r="Z2593">
        <v>5.02082676044102E-3</v>
      </c>
      <c r="AA2593">
        <v>3.2972384676810101E-2</v>
      </c>
      <c r="AB2593" t="s">
        <v>47</v>
      </c>
      <c r="AC2593" t="s">
        <v>46</v>
      </c>
      <c r="AD2593" t="s">
        <v>49</v>
      </c>
      <c r="AE2593">
        <v>-8.2809959370833098E-4</v>
      </c>
      <c r="AF2593">
        <v>7.7732770538072498E-3</v>
      </c>
      <c r="AG2593">
        <v>3.58013858950312E-2</v>
      </c>
      <c r="AH2593">
        <v>5.3020028785397601E-3</v>
      </c>
      <c r="AI2593">
        <v>5.7754269502828803E-3</v>
      </c>
      <c r="AJ2593">
        <v>2720705</v>
      </c>
      <c r="AK2593">
        <v>0.93530904673604798</v>
      </c>
      <c r="AL2593">
        <v>7.9110598556824101E-3</v>
      </c>
      <c r="AM2593">
        <v>-7.53454801513897E-4</v>
      </c>
      <c r="AN2593">
        <v>6.9692772804923397E-3</v>
      </c>
      <c r="AO2593">
        <v>1.5822191564769598E-2</v>
      </c>
      <c r="AP2593">
        <v>-1.31850997594706E-3</v>
      </c>
      <c r="AQ2593">
        <v>1</v>
      </c>
      <c r="AR2593" t="s">
        <v>86</v>
      </c>
      <c r="AS2593" t="s">
        <v>89</v>
      </c>
    </row>
    <row r="2594" spans="1:45">
      <c r="A2594" t="s">
        <v>76</v>
      </c>
      <c r="B2594" s="1">
        <v>45358</v>
      </c>
      <c r="C2594">
        <v>53.240001678466797</v>
      </c>
      <c r="D2594">
        <v>53.560001373291001</v>
      </c>
      <c r="E2594">
        <v>53.209999084472599</v>
      </c>
      <c r="F2594">
        <v>53.509998321533203</v>
      </c>
      <c r="G2594">
        <v>2320800</v>
      </c>
      <c r="H2594">
        <v>53.177999877929601</v>
      </c>
      <c r="I2594">
        <v>52.744999885558997</v>
      </c>
      <c r="J2594">
        <v>51.325833447774201</v>
      </c>
      <c r="K2594">
        <v>1.12836753283621E-4</v>
      </c>
      <c r="L2594">
        <v>3.1762335580874301E-3</v>
      </c>
      <c r="M2594">
        <v>4.0592092654833196E-3</v>
      </c>
      <c r="N2594" t="s">
        <v>44</v>
      </c>
      <c r="O2594" t="s">
        <v>72</v>
      </c>
      <c r="R2594">
        <v>2.7650139168784799E-2</v>
      </c>
      <c r="S2594">
        <v>-1.61779919964303E-4</v>
      </c>
      <c r="T2594" t="s">
        <v>46</v>
      </c>
      <c r="U2594" t="s">
        <v>46</v>
      </c>
      <c r="V2594" t="s">
        <v>47</v>
      </c>
      <c r="W2594" t="s">
        <v>51</v>
      </c>
      <c r="X2594">
        <v>6.0173768506577296E-4</v>
      </c>
      <c r="Y2594">
        <v>4.1587953222305104E-3</v>
      </c>
      <c r="Z2594">
        <v>8.8159863479473303E-3</v>
      </c>
      <c r="AA2594">
        <v>3.67098887661629E-2</v>
      </c>
      <c r="AB2594" t="s">
        <v>46</v>
      </c>
      <c r="AC2594" t="s">
        <v>46</v>
      </c>
      <c r="AD2594" t="s">
        <v>54</v>
      </c>
      <c r="AE2594">
        <v>6.2431540179326197E-3</v>
      </c>
      <c r="AF2594">
        <v>1.4503714809629999E-2</v>
      </c>
      <c r="AG2594">
        <v>4.25548837113656E-2</v>
      </c>
      <c r="AH2594">
        <v>7.9110598556824101E-3</v>
      </c>
      <c r="AI2594">
        <v>6.5926217331400399E-3</v>
      </c>
      <c r="AJ2594">
        <v>2706240</v>
      </c>
      <c r="AK2594">
        <v>0.85757360766229096</v>
      </c>
      <c r="AL2594">
        <v>-5.9801851030043497E-3</v>
      </c>
      <c r="AM2594">
        <v>1.8688524005825401E-3</v>
      </c>
      <c r="AN2594">
        <v>-2.0556307064960502E-3</v>
      </c>
      <c r="AO2594">
        <v>1.2334140686124999E-2</v>
      </c>
      <c r="AP2594">
        <v>1.49508192046599E-3</v>
      </c>
      <c r="AQ2594">
        <v>1</v>
      </c>
      <c r="AR2594" t="s">
        <v>86</v>
      </c>
      <c r="AS2594" t="s">
        <v>90</v>
      </c>
    </row>
    <row r="2595" spans="1:45">
      <c r="A2595" t="s">
        <v>76</v>
      </c>
      <c r="B2595" s="1">
        <v>45359</v>
      </c>
      <c r="C2595">
        <v>53.639999389648402</v>
      </c>
      <c r="D2595">
        <v>53.744998931884702</v>
      </c>
      <c r="E2595">
        <v>53.103000640869098</v>
      </c>
      <c r="F2595">
        <v>53.189998626708899</v>
      </c>
      <c r="G2595">
        <v>3364800</v>
      </c>
      <c r="H2595">
        <v>53.1639999389648</v>
      </c>
      <c r="I2595">
        <v>52.789499855041498</v>
      </c>
      <c r="J2595">
        <v>51.388000106811504</v>
      </c>
      <c r="K2595">
        <v>1.01674501963298E-3</v>
      </c>
      <c r="L2595">
        <v>3.2116734484735798E-3</v>
      </c>
      <c r="M2595">
        <v>3.8940908325903602E-3</v>
      </c>
      <c r="N2595" t="s">
        <v>44</v>
      </c>
      <c r="O2595" t="s">
        <v>72</v>
      </c>
      <c r="R2595">
        <v>2.7272899223883401E-2</v>
      </c>
      <c r="S2595">
        <v>-3.7723994490145702E-4</v>
      </c>
      <c r="T2595" t="s">
        <v>46</v>
      </c>
      <c r="U2595" t="s">
        <v>46</v>
      </c>
      <c r="V2595" t="s">
        <v>47</v>
      </c>
      <c r="W2595" t="s">
        <v>51</v>
      </c>
      <c r="X2595">
        <v>-1.14737977138157E-3</v>
      </c>
      <c r="Y2595">
        <v>-1.7491174564473399E-3</v>
      </c>
      <c r="Z2595">
        <v>5.9386958900633502E-3</v>
      </c>
      <c r="AA2595">
        <v>3.3373560568477699E-2</v>
      </c>
      <c r="AB2595" t="s">
        <v>47</v>
      </c>
      <c r="AC2595" t="s">
        <v>47</v>
      </c>
      <c r="AD2595" t="s">
        <v>48</v>
      </c>
      <c r="AE2595">
        <v>4.8902805985240295E-4</v>
      </c>
      <c r="AF2595">
        <v>7.5867127509683299E-3</v>
      </c>
      <c r="AG2595">
        <v>3.5066523627149203E-2</v>
      </c>
      <c r="AH2595">
        <v>-5.9801851030043497E-3</v>
      </c>
      <c r="AI2595">
        <v>1.19977258671913E-2</v>
      </c>
      <c r="AJ2595">
        <v>2760755</v>
      </c>
      <c r="AK2595">
        <v>1.2187970319713199</v>
      </c>
      <c r="AL2595">
        <v>-2.6320622910890302E-3</v>
      </c>
      <c r="AM2595">
        <v>5.0761508692367396E-3</v>
      </c>
      <c r="AN2595">
        <v>-5.2641245821780603E-3</v>
      </c>
      <c r="AO2595">
        <v>2.01165580456872E-2</v>
      </c>
      <c r="AP2595">
        <v>9.0242443058703402E-3</v>
      </c>
      <c r="AQ2595">
        <v>1</v>
      </c>
      <c r="AR2595" t="s">
        <v>86</v>
      </c>
      <c r="AS2595" t="s">
        <v>90</v>
      </c>
    </row>
    <row r="2596" spans="1:45">
      <c r="A2596" t="s">
        <v>76</v>
      </c>
      <c r="B2596" s="1">
        <v>45362</v>
      </c>
      <c r="C2596">
        <v>53.159999847412102</v>
      </c>
      <c r="D2596">
        <v>53.200000762939403</v>
      </c>
      <c r="E2596">
        <v>52.849998474121001</v>
      </c>
      <c r="F2596">
        <v>53.049999237060497</v>
      </c>
      <c r="G2596">
        <v>2538600</v>
      </c>
      <c r="H2596">
        <v>53.129999542236298</v>
      </c>
      <c r="I2596">
        <v>52.8174997329711</v>
      </c>
      <c r="J2596">
        <v>51.444000116984</v>
      </c>
      <c r="K2596" s="2">
        <v>-7.5297445370529201E-5</v>
      </c>
      <c r="L2596">
        <v>2.60057710868825E-3</v>
      </c>
      <c r="M2596">
        <v>3.68744516868866E-3</v>
      </c>
      <c r="N2596" t="s">
        <v>44</v>
      </c>
      <c r="O2596" t="s">
        <v>72</v>
      </c>
      <c r="R2596">
        <v>2.6698927238624399E-2</v>
      </c>
      <c r="S2596">
        <v>-5.7397198525899499E-4</v>
      </c>
      <c r="T2596" t="s">
        <v>46</v>
      </c>
      <c r="U2596" t="s">
        <v>46</v>
      </c>
      <c r="V2596" t="s">
        <v>47</v>
      </c>
      <c r="W2596" t="s">
        <v>51</v>
      </c>
      <c r="X2596">
        <v>-5.2701123758271901E-3</v>
      </c>
      <c r="Y2596">
        <v>-4.1227326044456199E-3</v>
      </c>
      <c r="Z2596">
        <v>6.1530252878694205E-4</v>
      </c>
      <c r="AA2596">
        <v>2.7330657684856999E-2</v>
      </c>
      <c r="AB2596" t="s">
        <v>47</v>
      </c>
      <c r="AC2596" t="s">
        <v>47</v>
      </c>
      <c r="AD2596" t="s">
        <v>48</v>
      </c>
      <c r="AE2596">
        <v>-1.5057463930934201E-3</v>
      </c>
      <c r="AF2596">
        <v>4.4019407443518501E-3</v>
      </c>
      <c r="AG2596">
        <v>3.1218395078618399E-2</v>
      </c>
      <c r="AH2596">
        <v>-2.6320622910890302E-3</v>
      </c>
      <c r="AI2596">
        <v>6.5802274460411E-3</v>
      </c>
      <c r="AJ2596">
        <v>2767830</v>
      </c>
      <c r="AK2596">
        <v>0.91718060719047001</v>
      </c>
      <c r="AL2596">
        <v>1.05561052091363E-2</v>
      </c>
      <c r="AM2596">
        <v>6.5975927210542001E-3</v>
      </c>
      <c r="AN2596">
        <v>5.0895468736416004E-3</v>
      </c>
      <c r="AO2596">
        <v>2.1677691657260498E-2</v>
      </c>
      <c r="AP2596">
        <v>1.3949136458230701E-2</v>
      </c>
      <c r="AQ2596">
        <v>1</v>
      </c>
      <c r="AR2596" t="s">
        <v>86</v>
      </c>
      <c r="AS2596" t="s">
        <v>90</v>
      </c>
    </row>
    <row r="2597" spans="1:45">
      <c r="A2597" t="s">
        <v>76</v>
      </c>
      <c r="B2597" s="1">
        <v>45363</v>
      </c>
      <c r="C2597">
        <v>53.299999237060497</v>
      </c>
      <c r="D2597">
        <v>53.647998809814403</v>
      </c>
      <c r="E2597">
        <v>53.062000274658203</v>
      </c>
      <c r="F2597">
        <v>53.610000610351499</v>
      </c>
      <c r="G2597">
        <v>2127100</v>
      </c>
      <c r="H2597">
        <v>53.289999389648401</v>
      </c>
      <c r="I2597">
        <v>52.878499794006302</v>
      </c>
      <c r="J2597">
        <v>51.505000114440897</v>
      </c>
      <c r="K2597">
        <v>2.1061249384302701E-3</v>
      </c>
      <c r="L2597">
        <v>2.53104386646919E-3</v>
      </c>
      <c r="M2597">
        <v>3.49076974753805E-3</v>
      </c>
      <c r="N2597" t="s">
        <v>44</v>
      </c>
      <c r="O2597" t="s">
        <v>45</v>
      </c>
      <c r="R2597">
        <v>2.6667307572344302E-2</v>
      </c>
      <c r="S2597" s="2">
        <v>-3.1619666280062403E-5</v>
      </c>
      <c r="T2597" t="s">
        <v>46</v>
      </c>
      <c r="U2597" t="s">
        <v>46</v>
      </c>
      <c r="V2597" t="s">
        <v>47</v>
      </c>
      <c r="W2597" t="s">
        <v>51</v>
      </c>
      <c r="X2597">
        <v>-4.2784597035391203E-3</v>
      </c>
      <c r="Y2597">
        <v>9.9165267228806808E-4</v>
      </c>
      <c r="Z2597">
        <v>3.4702285686376501E-3</v>
      </c>
      <c r="AA2597">
        <v>3.0230077793568198E-2</v>
      </c>
      <c r="AB2597" t="s">
        <v>47</v>
      </c>
      <c r="AC2597" t="s">
        <v>46</v>
      </c>
      <c r="AD2597" t="s">
        <v>49</v>
      </c>
      <c r="AE2597">
        <v>6.0049019397303499E-3</v>
      </c>
      <c r="AF2597">
        <v>1.38336151591829E-2</v>
      </c>
      <c r="AG2597">
        <v>4.0869828001814698E-2</v>
      </c>
      <c r="AH2597">
        <v>1.05561052091363E-2</v>
      </c>
      <c r="AI2597">
        <v>1.1046155392720001E-2</v>
      </c>
      <c r="AJ2597">
        <v>2750800</v>
      </c>
      <c r="AK2597">
        <v>0.77326595899374695</v>
      </c>
      <c r="AL2597">
        <v>-2.7980138812000398E-3</v>
      </c>
      <c r="AM2597">
        <v>-1.3057279518185401E-2</v>
      </c>
      <c r="AN2597">
        <v>-2.2383684110906998E-3</v>
      </c>
      <c r="AO2597">
        <v>1.0072764584581499E-2</v>
      </c>
      <c r="AP2597">
        <v>-3.1710871424566098E-3</v>
      </c>
      <c r="AQ2597">
        <v>1</v>
      </c>
      <c r="AR2597" t="s">
        <v>86</v>
      </c>
      <c r="AS2597" t="s">
        <v>89</v>
      </c>
    </row>
    <row r="2598" spans="1:45">
      <c r="A2598" t="s">
        <v>76</v>
      </c>
      <c r="B2598" s="1">
        <v>45364</v>
      </c>
      <c r="C2598">
        <v>53.650001525878899</v>
      </c>
      <c r="D2598">
        <v>53.659999847412102</v>
      </c>
      <c r="E2598">
        <v>53.360000610351499</v>
      </c>
      <c r="F2598">
        <v>53.459999084472599</v>
      </c>
      <c r="G2598">
        <v>1886000</v>
      </c>
      <c r="H2598">
        <v>53.363999176025303</v>
      </c>
      <c r="I2598">
        <v>52.945499801635698</v>
      </c>
      <c r="J2598">
        <v>51.564333407084099</v>
      </c>
      <c r="K2598">
        <v>3.7619298263891999E-3</v>
      </c>
      <c r="L2598">
        <v>2.9551321195049498E-3</v>
      </c>
      <c r="M2598">
        <v>3.43141005499552E-3</v>
      </c>
      <c r="N2598" t="s">
        <v>44</v>
      </c>
      <c r="O2598" t="s">
        <v>45</v>
      </c>
      <c r="R2598">
        <v>2.6785304944169801E-2</v>
      </c>
      <c r="S2598">
        <v>1.17997371825464E-4</v>
      </c>
      <c r="T2598" t="s">
        <v>46</v>
      </c>
      <c r="U2598" t="s">
        <v>46</v>
      </c>
      <c r="V2598" t="s">
        <v>46</v>
      </c>
      <c r="W2598" t="s">
        <v>45</v>
      </c>
      <c r="X2598" s="2">
        <v>-7.4930022778807394E-5</v>
      </c>
      <c r="Y2598">
        <v>4.2035296807603198E-3</v>
      </c>
      <c r="Z2598">
        <v>7.8288203958556402E-3</v>
      </c>
      <c r="AA2598">
        <v>3.4823822681681701E-2</v>
      </c>
      <c r="AB2598" t="s">
        <v>47</v>
      </c>
      <c r="AC2598" t="s">
        <v>46</v>
      </c>
      <c r="AD2598" t="s">
        <v>49</v>
      </c>
      <c r="AE2598">
        <v>1.7989639069329001E-3</v>
      </c>
      <c r="AF2598">
        <v>9.7175262253548205E-3</v>
      </c>
      <c r="AG2598">
        <v>3.6763118072773597E-2</v>
      </c>
      <c r="AH2598">
        <v>-2.7980138812000398E-3</v>
      </c>
      <c r="AI2598">
        <v>5.5959566059512397E-3</v>
      </c>
      <c r="AJ2598">
        <v>2724945</v>
      </c>
      <c r="AK2598">
        <v>0.69212406121958403</v>
      </c>
      <c r="AL2598">
        <v>-1.1222888069816099E-3</v>
      </c>
      <c r="AM2598">
        <v>-2.61876902442936E-3</v>
      </c>
      <c r="AN2598">
        <v>8.7916428872449794E-3</v>
      </c>
      <c r="AO2598">
        <v>1.5525661153551199E-2</v>
      </c>
      <c r="AP2598">
        <v>1.2158652020398199E-2</v>
      </c>
      <c r="AQ2598">
        <v>1</v>
      </c>
      <c r="AR2598" t="s">
        <v>84</v>
      </c>
      <c r="AS2598" t="s">
        <v>89</v>
      </c>
    </row>
    <row r="2599" spans="1:45">
      <c r="A2599" t="s">
        <v>76</v>
      </c>
      <c r="B2599" s="1">
        <v>45365</v>
      </c>
      <c r="C2599">
        <v>53.610000610351499</v>
      </c>
      <c r="D2599">
        <v>53.630001068115199</v>
      </c>
      <c r="E2599">
        <v>53.150001525878899</v>
      </c>
      <c r="F2599">
        <v>53.400001525878899</v>
      </c>
      <c r="G2599">
        <v>1922900</v>
      </c>
      <c r="H2599">
        <v>53.3419998168945</v>
      </c>
      <c r="I2599">
        <v>52.990499877929601</v>
      </c>
      <c r="J2599">
        <v>51.621000099182098</v>
      </c>
      <c r="K2599">
        <v>3.9902178897944299E-3</v>
      </c>
      <c r="L2599">
        <v>3.2754323062077501E-3</v>
      </c>
      <c r="M2599">
        <v>3.4406341224550302E-3</v>
      </c>
      <c r="N2599" t="s">
        <v>44</v>
      </c>
      <c r="O2599" t="s">
        <v>45</v>
      </c>
      <c r="R2599">
        <v>2.6529896284773001E-2</v>
      </c>
      <c r="S2599">
        <v>-2.55408659396785E-4</v>
      </c>
      <c r="T2599" t="s">
        <v>46</v>
      </c>
      <c r="U2599" t="s">
        <v>46</v>
      </c>
      <c r="V2599" t="s">
        <v>47</v>
      </c>
      <c r="W2599" t="s">
        <v>51</v>
      </c>
      <c r="X2599">
        <v>-3.59938306915164E-3</v>
      </c>
      <c r="Y2599">
        <v>-3.5244530463728299E-3</v>
      </c>
      <c r="Z2599">
        <v>3.0100045917031901E-3</v>
      </c>
      <c r="AA2599">
        <v>2.9619755986110798E-2</v>
      </c>
      <c r="AB2599" t="s">
        <v>47</v>
      </c>
      <c r="AC2599" t="s">
        <v>47</v>
      </c>
      <c r="AD2599" t="s">
        <v>48</v>
      </c>
      <c r="AE2599">
        <v>1.0873553519454801E-3</v>
      </c>
      <c r="AF2599">
        <v>7.7278313828432702E-3</v>
      </c>
      <c r="AG2599">
        <v>3.4462746232709299E-2</v>
      </c>
      <c r="AH2599">
        <v>-1.1222888069816099E-3</v>
      </c>
      <c r="AI2599">
        <v>8.9786672363737999E-3</v>
      </c>
      <c r="AJ2599">
        <v>2703100</v>
      </c>
      <c r="AK2599">
        <v>0.71136842884095997</v>
      </c>
      <c r="AL2599">
        <v>-9.1760611323078393E-3</v>
      </c>
      <c r="AM2599">
        <v>1.68539606771878E-3</v>
      </c>
      <c r="AN2599">
        <v>1.4419412379478001E-2</v>
      </c>
      <c r="AO2599">
        <v>1.57303394866159E-2</v>
      </c>
      <c r="AP2599">
        <v>0</v>
      </c>
      <c r="AQ2599">
        <v>1</v>
      </c>
      <c r="AR2599" t="s">
        <v>86</v>
      </c>
      <c r="AS2599" t="s">
        <v>90</v>
      </c>
    </row>
    <row r="2600" spans="1:45">
      <c r="A2600" t="s">
        <v>76</v>
      </c>
      <c r="B2600" s="1">
        <v>45366</v>
      </c>
      <c r="C2600">
        <v>53.259998321533203</v>
      </c>
      <c r="D2600">
        <v>53.259998321533203</v>
      </c>
      <c r="E2600">
        <v>52.805000305175703</v>
      </c>
      <c r="F2600">
        <v>52.909999847412102</v>
      </c>
      <c r="G2600">
        <v>2216800</v>
      </c>
      <c r="H2600">
        <v>53.286000061035097</v>
      </c>
      <c r="I2600">
        <v>53.008499908447199</v>
      </c>
      <c r="J2600">
        <v>51.6673334121704</v>
      </c>
      <c r="K2600" s="2">
        <v>-7.5048389174114705E-5</v>
      </c>
      <c r="L2600">
        <v>2.4584682800636698E-3</v>
      </c>
      <c r="M2600">
        <v>3.1517968618346701E-3</v>
      </c>
      <c r="N2600" t="s">
        <v>44</v>
      </c>
      <c r="O2600" t="s">
        <v>72</v>
      </c>
      <c r="R2600">
        <v>2.5957726240250199E-2</v>
      </c>
      <c r="S2600">
        <v>-5.7217004452275299E-4</v>
      </c>
      <c r="T2600" t="s">
        <v>46</v>
      </c>
      <c r="U2600" t="s">
        <v>46</v>
      </c>
      <c r="V2600" t="s">
        <v>47</v>
      </c>
      <c r="W2600" t="s">
        <v>51</v>
      </c>
      <c r="X2600">
        <v>-9.0267566585674405E-3</v>
      </c>
      <c r="Y2600">
        <v>-5.4273735894158001E-3</v>
      </c>
      <c r="Z2600">
        <v>-3.8389994741022601E-3</v>
      </c>
      <c r="AA2600">
        <v>2.2019075068762699E-2</v>
      </c>
      <c r="AB2600" t="s">
        <v>47</v>
      </c>
      <c r="AC2600" t="s">
        <v>47</v>
      </c>
      <c r="AD2600" t="s">
        <v>48</v>
      </c>
      <c r="AE2600">
        <v>-7.0562664338168404E-3</v>
      </c>
      <c r="AF2600">
        <v>-1.8581937086556901E-3</v>
      </c>
      <c r="AG2600">
        <v>2.4051298048003801E-2</v>
      </c>
      <c r="AH2600">
        <v>-9.1760611323078393E-3</v>
      </c>
      <c r="AI2600">
        <v>8.52056186060067E-3</v>
      </c>
      <c r="AJ2600">
        <v>2704450</v>
      </c>
      <c r="AK2600">
        <v>0.819686072953835</v>
      </c>
      <c r="AL2600">
        <v>7.74900488744112E-3</v>
      </c>
      <c r="AM2600">
        <v>1.92780279853574E-2</v>
      </c>
      <c r="AN2600">
        <v>2.5514996749468302E-2</v>
      </c>
      <c r="AO2600">
        <v>1.92780279853574E-2</v>
      </c>
      <c r="AP2600">
        <v>-5.6699912667873501E-3</v>
      </c>
      <c r="AQ2600">
        <v>1</v>
      </c>
      <c r="AR2600" t="s">
        <v>86</v>
      </c>
      <c r="AS2600" t="s">
        <v>90</v>
      </c>
    </row>
    <row r="2601" spans="1:45">
      <c r="A2601" t="s">
        <v>76</v>
      </c>
      <c r="B2601" s="1">
        <v>45369</v>
      </c>
      <c r="C2601">
        <v>53.330001831054602</v>
      </c>
      <c r="D2601">
        <v>53.537998199462798</v>
      </c>
      <c r="E2601">
        <v>53.299999237060497</v>
      </c>
      <c r="F2601">
        <v>53.319999694824197</v>
      </c>
      <c r="G2601">
        <v>2200700</v>
      </c>
      <c r="H2601">
        <v>53.340000152587798</v>
      </c>
      <c r="I2601">
        <v>53.058499908447203</v>
      </c>
      <c r="J2601">
        <v>51.7198334376017</v>
      </c>
      <c r="K2601">
        <v>-4.4972310561534998E-4</v>
      </c>
      <c r="L2601">
        <v>2.1342721710983798E-3</v>
      </c>
      <c r="M2601">
        <v>3.01565094015578E-3</v>
      </c>
      <c r="N2601" t="s">
        <v>44</v>
      </c>
      <c r="O2601" t="s">
        <v>72</v>
      </c>
      <c r="R2601">
        <v>2.5883039094868599E-2</v>
      </c>
      <c r="S2601" s="2">
        <v>-7.4687145381661894E-5</v>
      </c>
      <c r="T2601" t="s">
        <v>46</v>
      </c>
      <c r="U2601" t="s">
        <v>46</v>
      </c>
      <c r="V2601" t="s">
        <v>47</v>
      </c>
      <c r="W2601" t="s">
        <v>51</v>
      </c>
      <c r="X2601">
        <v>-7.4992342356416898E-4</v>
      </c>
      <c r="Y2601">
        <v>8.2768332350032694E-3</v>
      </c>
      <c r="Z2601">
        <v>4.5515672141125396E-3</v>
      </c>
      <c r="AA2601">
        <v>3.05524147011269E-2</v>
      </c>
      <c r="AB2601" t="s">
        <v>47</v>
      </c>
      <c r="AC2601" t="s">
        <v>46</v>
      </c>
      <c r="AD2601" t="s">
        <v>49</v>
      </c>
      <c r="AE2601">
        <v>-3.74961711782084E-4</v>
      </c>
      <c r="AF2601">
        <v>4.9285182737577298E-3</v>
      </c>
      <c r="AG2601">
        <v>3.09391223997856E-2</v>
      </c>
      <c r="AH2601">
        <v>7.74900488744112E-3</v>
      </c>
      <c r="AI2601">
        <v>4.4981849005615599E-3</v>
      </c>
      <c r="AJ2601">
        <v>2685970</v>
      </c>
      <c r="AK2601">
        <v>0.81933156364367399</v>
      </c>
      <c r="AL2601">
        <v>3.1883342951159999E-3</v>
      </c>
      <c r="AM2601">
        <v>1.5941456845199601E-2</v>
      </c>
      <c r="AN2601">
        <v>1.6504146158137601E-2</v>
      </c>
      <c r="AO2601">
        <v>4.6886721948775599E-3</v>
      </c>
      <c r="AP2601">
        <v>-1.18154739632601E-2</v>
      </c>
      <c r="AQ2601">
        <v>1</v>
      </c>
      <c r="AR2601" t="s">
        <v>86</v>
      </c>
      <c r="AS2601" t="s">
        <v>89</v>
      </c>
    </row>
    <row r="2602" spans="1:45">
      <c r="A2602" t="s">
        <v>76</v>
      </c>
      <c r="B2602" s="1">
        <v>45370</v>
      </c>
      <c r="C2602">
        <v>53.220001220703097</v>
      </c>
      <c r="D2602">
        <v>53.529998779296797</v>
      </c>
      <c r="E2602">
        <v>52.959999084472599</v>
      </c>
      <c r="F2602">
        <v>53.490001678466797</v>
      </c>
      <c r="G2602">
        <v>2273100</v>
      </c>
      <c r="H2602">
        <v>53.316000366210901</v>
      </c>
      <c r="I2602">
        <v>53.129999923706002</v>
      </c>
      <c r="J2602">
        <v>51.780000114440902</v>
      </c>
      <c r="K2602">
        <v>-4.8741049778485698E-4</v>
      </c>
      <c r="L2602">
        <v>2.632548213316E-3</v>
      </c>
      <c r="M2602">
        <v>3.0801420924293399E-3</v>
      </c>
      <c r="N2602" t="s">
        <v>44</v>
      </c>
      <c r="O2602" t="s">
        <v>72</v>
      </c>
      <c r="R2602">
        <v>2.6071838669012099E-2</v>
      </c>
      <c r="S2602">
        <v>1.88799574143559E-4</v>
      </c>
      <c r="T2602" t="s">
        <v>46</v>
      </c>
      <c r="U2602" t="s">
        <v>46</v>
      </c>
      <c r="V2602" t="s">
        <v>46</v>
      </c>
      <c r="W2602" t="s">
        <v>45</v>
      </c>
      <c r="X2602">
        <v>-6.6771940748183703E-3</v>
      </c>
      <c r="Y2602">
        <v>-5.9272706512542E-3</v>
      </c>
      <c r="Z2602">
        <v>-3.1997146523153799E-3</v>
      </c>
      <c r="AA2602">
        <v>2.2788701572494699E-2</v>
      </c>
      <c r="AB2602" t="s">
        <v>47</v>
      </c>
      <c r="AC2602" t="s">
        <v>47</v>
      </c>
      <c r="AD2602" t="s">
        <v>48</v>
      </c>
      <c r="AE2602">
        <v>3.2635852475935102E-3</v>
      </c>
      <c r="AF2602">
        <v>6.7758659002015104E-3</v>
      </c>
      <c r="AG2602">
        <v>3.3024363851806599E-2</v>
      </c>
      <c r="AH2602">
        <v>3.1883342951159999E-3</v>
      </c>
      <c r="AI2602">
        <v>1.0690166880843901E-2</v>
      </c>
      <c r="AJ2602">
        <v>2669025</v>
      </c>
      <c r="AK2602">
        <v>0.85165931379436299</v>
      </c>
      <c r="AL2602">
        <v>8.2258106730648192E-3</v>
      </c>
      <c r="AM2602">
        <v>1.4395150848843101E-2</v>
      </c>
      <c r="AN2602">
        <v>1.23387516676374E-2</v>
      </c>
      <c r="AO2602">
        <v>3.5520400214432701E-3</v>
      </c>
      <c r="AP2602">
        <v>-2.5799233965452899E-2</v>
      </c>
      <c r="AQ2602">
        <v>1</v>
      </c>
      <c r="AR2602" t="s">
        <v>84</v>
      </c>
      <c r="AS2602" t="s">
        <v>90</v>
      </c>
    </row>
    <row r="2603" spans="1:45">
      <c r="A2603" t="s">
        <v>76</v>
      </c>
      <c r="B2603" s="1">
        <v>45371</v>
      </c>
      <c r="C2603">
        <v>53.580001831054602</v>
      </c>
      <c r="D2603">
        <v>53.950000762939403</v>
      </c>
      <c r="E2603">
        <v>53.450000762939403</v>
      </c>
      <c r="F2603">
        <v>53.930000305175703</v>
      </c>
      <c r="G2603">
        <v>2391600</v>
      </c>
      <c r="H2603">
        <v>53.410000610351503</v>
      </c>
      <c r="I2603">
        <v>53.230999946594203</v>
      </c>
      <c r="J2603">
        <v>51.843166796366297</v>
      </c>
      <c r="K2603">
        <v>2.3270755765937099E-3</v>
      </c>
      <c r="L2603">
        <v>4.1974407600906E-3</v>
      </c>
      <c r="M2603">
        <v>3.4031828736597802E-3</v>
      </c>
      <c r="N2603" t="s">
        <v>44</v>
      </c>
      <c r="O2603" t="s">
        <v>45</v>
      </c>
      <c r="R2603">
        <v>2.6769837492356501E-2</v>
      </c>
      <c r="S2603">
        <v>6.9799882334437696E-4</v>
      </c>
      <c r="T2603" t="s">
        <v>46</v>
      </c>
      <c r="U2603" t="s">
        <v>46</v>
      </c>
      <c r="V2603" t="s">
        <v>46</v>
      </c>
      <c r="W2603" t="s">
        <v>45</v>
      </c>
      <c r="X2603">
        <v>7.4892627093769905E-4</v>
      </c>
      <c r="Y2603">
        <v>7.4261203457560701E-3</v>
      </c>
      <c r="Z2603">
        <v>4.1141593538527301E-3</v>
      </c>
      <c r="AA2603">
        <v>3.0994132223529602E-2</v>
      </c>
      <c r="AB2603" t="s">
        <v>46</v>
      </c>
      <c r="AC2603" t="s">
        <v>46</v>
      </c>
      <c r="AD2603" t="s">
        <v>54</v>
      </c>
      <c r="AE2603">
        <v>9.7359986684486498E-3</v>
      </c>
      <c r="AF2603">
        <v>1.31314527114432E-2</v>
      </c>
      <c r="AG2603">
        <v>4.02528170589238E-2</v>
      </c>
      <c r="AH2603">
        <v>8.2258106730648192E-3</v>
      </c>
      <c r="AI2603">
        <v>9.34754130324289E-3</v>
      </c>
      <c r="AJ2603">
        <v>2621700</v>
      </c>
      <c r="AK2603">
        <v>0.91223252088339601</v>
      </c>
      <c r="AL2603">
        <v>4.4501736030306801E-3</v>
      </c>
      <c r="AM2603">
        <v>5.0064983540851699E-3</v>
      </c>
      <c r="AN2603">
        <v>6.6753311387801597E-3</v>
      </c>
      <c r="AO2603">
        <v>-1.68737222744791E-2</v>
      </c>
      <c r="AP2603">
        <v>-3.8197688886222901E-2</v>
      </c>
      <c r="AQ2603">
        <v>1</v>
      </c>
      <c r="AR2603" t="s">
        <v>84</v>
      </c>
      <c r="AS2603" t="s">
        <v>90</v>
      </c>
    </row>
    <row r="2604" spans="1:45">
      <c r="A2604" t="s">
        <v>76</v>
      </c>
      <c r="B2604" s="1">
        <v>45372</v>
      </c>
      <c r="C2604">
        <v>54.389999389648402</v>
      </c>
      <c r="D2604">
        <v>54.470001220703097</v>
      </c>
      <c r="E2604">
        <v>54.125</v>
      </c>
      <c r="F2604">
        <v>54.169998168945298</v>
      </c>
      <c r="G2604">
        <v>3054000</v>
      </c>
      <c r="H2604">
        <v>53.563999938964798</v>
      </c>
      <c r="I2604">
        <v>53.290499877929598</v>
      </c>
      <c r="J2604">
        <v>51.910000101725203</v>
      </c>
      <c r="K2604">
        <v>4.1994710486719499E-3</v>
      </c>
      <c r="L2604">
        <v>4.3725316373953299E-3</v>
      </c>
      <c r="M2604">
        <v>3.6768614955607001E-3</v>
      </c>
      <c r="N2604" t="s">
        <v>44</v>
      </c>
      <c r="O2604" t="s">
        <v>45</v>
      </c>
      <c r="R2604">
        <v>2.65941008187081E-2</v>
      </c>
      <c r="S2604">
        <v>-1.7573667364841701E-4</v>
      </c>
      <c r="T2604" t="s">
        <v>46</v>
      </c>
      <c r="U2604" t="s">
        <v>46</v>
      </c>
      <c r="V2604" t="s">
        <v>47</v>
      </c>
      <c r="W2604" t="s">
        <v>51</v>
      </c>
      <c r="X2604">
        <v>1.0473453470136699E-2</v>
      </c>
      <c r="Y2604">
        <v>9.7245271991990203E-3</v>
      </c>
      <c r="Z2604">
        <v>1.5659453823511901E-2</v>
      </c>
      <c r="AA2604">
        <v>4.2670003735968402E-2</v>
      </c>
      <c r="AB2604" t="s">
        <v>46</v>
      </c>
      <c r="AC2604" t="s">
        <v>46</v>
      </c>
      <c r="AD2604" t="s">
        <v>54</v>
      </c>
      <c r="AE2604">
        <v>1.13135357828204E-2</v>
      </c>
      <c r="AF2604">
        <v>1.65038476469587E-2</v>
      </c>
      <c r="AG2604">
        <v>4.3536853453886602E-2</v>
      </c>
      <c r="AH2604">
        <v>4.4501736030306801E-3</v>
      </c>
      <c r="AI2604">
        <v>6.3972041303699797E-3</v>
      </c>
      <c r="AJ2604">
        <v>2628520</v>
      </c>
      <c r="AK2604">
        <v>1.1618705583370099</v>
      </c>
      <c r="AL2604">
        <v>1.66143909230331E-3</v>
      </c>
      <c r="AM2604">
        <v>-3.6914609086824402E-4</v>
      </c>
      <c r="AN2604">
        <v>1.29229300143518E-3</v>
      </c>
      <c r="AO2604">
        <v>-1.0706997156406099E-2</v>
      </c>
      <c r="AP2604">
        <v>-6.1473105573528398E-2</v>
      </c>
      <c r="AQ2604">
        <v>1</v>
      </c>
      <c r="AR2604" t="s">
        <v>86</v>
      </c>
      <c r="AS2604" t="s">
        <v>90</v>
      </c>
    </row>
    <row r="2605" spans="1:45">
      <c r="A2605" t="s">
        <v>76</v>
      </c>
      <c r="B2605" s="1">
        <v>45373</v>
      </c>
      <c r="C2605">
        <v>54.209999084472599</v>
      </c>
      <c r="D2605">
        <v>54.310001373291001</v>
      </c>
      <c r="E2605">
        <v>54.1049995422363</v>
      </c>
      <c r="F2605">
        <v>54.259998321533203</v>
      </c>
      <c r="G2605">
        <v>1791500</v>
      </c>
      <c r="H2605">
        <v>53.833999633788999</v>
      </c>
      <c r="I2605">
        <v>53.354499816894503</v>
      </c>
      <c r="J2605">
        <v>51.976833407084101</v>
      </c>
      <c r="K2605">
        <v>9.7156437846078296E-3</v>
      </c>
      <c r="L2605">
        <v>4.2254826559544097E-3</v>
      </c>
      <c r="M2605">
        <v>3.8013382040982002E-3</v>
      </c>
      <c r="N2605" t="s">
        <v>44</v>
      </c>
      <c r="O2605" t="s">
        <v>45</v>
      </c>
      <c r="R2605">
        <v>2.65053932589631E-2</v>
      </c>
      <c r="S2605" s="2">
        <v>-8.8707559744945194E-5</v>
      </c>
      <c r="T2605" t="s">
        <v>46</v>
      </c>
      <c r="U2605" t="s">
        <v>46</v>
      </c>
      <c r="V2605" t="s">
        <v>47</v>
      </c>
      <c r="W2605" t="s">
        <v>51</v>
      </c>
      <c r="X2605">
        <v>5.0339917206740897E-3</v>
      </c>
      <c r="Y2605">
        <v>-5.4394617494626296E-3</v>
      </c>
      <c r="Z2605">
        <v>1.40662873406631E-2</v>
      </c>
      <c r="AA2605">
        <v>4.0944513077284E-2</v>
      </c>
      <c r="AB2605" t="s">
        <v>46</v>
      </c>
      <c r="AC2605" t="s">
        <v>47</v>
      </c>
      <c r="AD2605" t="s">
        <v>66</v>
      </c>
      <c r="AE2605">
        <v>7.9131903748938994E-3</v>
      </c>
      <c r="AF2605">
        <v>1.69713615111419E-2</v>
      </c>
      <c r="AG2605">
        <v>4.3926587381097802E-2</v>
      </c>
      <c r="AH2605">
        <v>1.66143909230331E-3</v>
      </c>
      <c r="AI2605">
        <v>3.7844164294657699E-3</v>
      </c>
      <c r="AJ2605">
        <v>2595430</v>
      </c>
      <c r="AK2605">
        <v>0.69025171166242205</v>
      </c>
      <c r="AL2605">
        <v>-1.1057419913325E-3</v>
      </c>
      <c r="AM2605">
        <v>5.5294129970939699E-4</v>
      </c>
      <c r="AN2605">
        <v>-6.0817918644583396E-3</v>
      </c>
      <c r="AO2605">
        <v>-1.0873574840376401E-2</v>
      </c>
      <c r="AP2605">
        <v>-5.43678038978389E-2</v>
      </c>
      <c r="AQ2605">
        <v>1</v>
      </c>
      <c r="AR2605" t="s">
        <v>86</v>
      </c>
      <c r="AS2605" t="s">
        <v>90</v>
      </c>
    </row>
    <row r="2606" spans="1:45">
      <c r="A2606" t="s">
        <v>76</v>
      </c>
      <c r="B2606" s="1">
        <v>45376</v>
      </c>
      <c r="C2606">
        <v>54.2299995422363</v>
      </c>
      <c r="D2606">
        <v>54.310001373291001</v>
      </c>
      <c r="E2606">
        <v>54.069999694824197</v>
      </c>
      <c r="F2606">
        <v>54.200000762939403</v>
      </c>
      <c r="G2606">
        <v>2163900</v>
      </c>
      <c r="H2606">
        <v>54.009999847412097</v>
      </c>
      <c r="I2606">
        <v>53.4129999160766</v>
      </c>
      <c r="J2606">
        <v>52.041500091552699</v>
      </c>
      <c r="K2606">
        <v>1.12338369257435E-2</v>
      </c>
      <c r="L2606">
        <v>3.4190597521184299E-3</v>
      </c>
      <c r="M2606">
        <v>3.8256400494473498E-3</v>
      </c>
      <c r="N2606" t="s">
        <v>44</v>
      </c>
      <c r="O2606" t="s">
        <v>45</v>
      </c>
      <c r="R2606">
        <v>2.6353964088489799E-2</v>
      </c>
      <c r="S2606">
        <v>-1.5142917047331701E-4</v>
      </c>
      <c r="T2606" t="s">
        <v>46</v>
      </c>
      <c r="U2606" t="s">
        <v>46</v>
      </c>
      <c r="V2606" t="s">
        <v>47</v>
      </c>
      <c r="W2606" t="s">
        <v>51</v>
      </c>
      <c r="X2606">
        <v>1.1109025658511101E-3</v>
      </c>
      <c r="Y2606">
        <v>-3.9230891548229698E-3</v>
      </c>
      <c r="Z2606">
        <v>1.23003721899135E-2</v>
      </c>
      <c r="AA2606">
        <v>3.8978499845371398E-2</v>
      </c>
      <c r="AB2606" t="s">
        <v>46</v>
      </c>
      <c r="AC2606" t="s">
        <v>47</v>
      </c>
      <c r="AD2606" t="s">
        <v>66</v>
      </c>
      <c r="AE2606">
        <v>3.5178840226648398E-3</v>
      </c>
      <c r="AF2606">
        <v>1.4734256606057299E-2</v>
      </c>
      <c r="AG2606">
        <v>4.1476526764013803E-2</v>
      </c>
      <c r="AH2606">
        <v>-1.1057419913325E-3</v>
      </c>
      <c r="AI2606">
        <v>4.4231788774595597E-3</v>
      </c>
      <c r="AJ2606">
        <v>2563855</v>
      </c>
      <c r="AK2606">
        <v>0.84400248844025805</v>
      </c>
      <c r="AL2606">
        <v>-9.2249513573316999E-4</v>
      </c>
      <c r="AM2606">
        <v>7.3802426133351396E-4</v>
      </c>
      <c r="AN2606">
        <v>-1.1623635779466899E-2</v>
      </c>
      <c r="AO2606">
        <v>-7.5645727240000104E-3</v>
      </c>
      <c r="AP2606">
        <v>-3.8745429137600297E-2</v>
      </c>
      <c r="AQ2606">
        <v>1</v>
      </c>
      <c r="AR2606" t="s">
        <v>86</v>
      </c>
      <c r="AS2606" t="s">
        <v>90</v>
      </c>
    </row>
    <row r="2607" spans="1:45">
      <c r="A2607" t="s">
        <v>76</v>
      </c>
      <c r="B2607" s="1">
        <v>45377</v>
      </c>
      <c r="C2607">
        <v>54.349998474121001</v>
      </c>
      <c r="D2607">
        <v>54.389999389648402</v>
      </c>
      <c r="E2607">
        <v>54.130001068115199</v>
      </c>
      <c r="F2607">
        <v>54.150001525878899</v>
      </c>
      <c r="G2607">
        <v>2333700</v>
      </c>
      <c r="H2607">
        <v>54.141999816894497</v>
      </c>
      <c r="I2607">
        <v>53.464500045776298</v>
      </c>
      <c r="J2607">
        <v>52.111000124613398</v>
      </c>
      <c r="K2607">
        <v>1.0790827395047199E-2</v>
      </c>
      <c r="L2607">
        <v>3.26512545848234E-3</v>
      </c>
      <c r="M2607">
        <v>3.8720867365497698E-3</v>
      </c>
      <c r="N2607" t="s">
        <v>44</v>
      </c>
      <c r="O2607" t="s">
        <v>45</v>
      </c>
      <c r="R2607">
        <v>2.5973401353385699E-2</v>
      </c>
      <c r="S2607">
        <v>-3.8056273510409297E-4</v>
      </c>
      <c r="T2607" t="s">
        <v>46</v>
      </c>
      <c r="U2607" t="s">
        <v>46</v>
      </c>
      <c r="V2607" t="s">
        <v>47</v>
      </c>
      <c r="W2607" t="s">
        <v>51</v>
      </c>
      <c r="X2607">
        <v>-2.2161628347450101E-4</v>
      </c>
      <c r="Y2607">
        <v>-1.33251884932561E-3</v>
      </c>
      <c r="Z2607">
        <v>1.2447531011588299E-2</v>
      </c>
      <c r="AA2607">
        <v>3.87442370837967E-2</v>
      </c>
      <c r="AB2607" t="s">
        <v>47</v>
      </c>
      <c r="AC2607" t="s">
        <v>47</v>
      </c>
      <c r="AD2607" t="s">
        <v>48</v>
      </c>
      <c r="AE2607">
        <v>1.4779116049346E-4</v>
      </c>
      <c r="AF2607">
        <v>1.2821619570286999E-2</v>
      </c>
      <c r="AG2607">
        <v>3.9128041994772302E-2</v>
      </c>
      <c r="AH2607">
        <v>-9.2249513573316999E-4</v>
      </c>
      <c r="AI2607">
        <v>4.7970169349330098E-3</v>
      </c>
      <c r="AJ2607">
        <v>2554900</v>
      </c>
      <c r="AK2607">
        <v>0.91342126893420394</v>
      </c>
      <c r="AL2607">
        <v>2.5853995513098701E-3</v>
      </c>
      <c r="AM2607">
        <v>-4.0628109788323199E-3</v>
      </c>
      <c r="AN2607">
        <v>-8.6796160195583508E-3</v>
      </c>
      <c r="AO2607">
        <v>-1.3111779855271099E-2</v>
      </c>
      <c r="AP2607">
        <v>-3.5457099345140103E-2</v>
      </c>
      <c r="AQ2607">
        <v>1</v>
      </c>
      <c r="AR2607" t="s">
        <v>86</v>
      </c>
      <c r="AS2607" t="s">
        <v>90</v>
      </c>
    </row>
    <row r="2608" spans="1:45">
      <c r="A2608" t="s">
        <v>76</v>
      </c>
      <c r="B2608" s="1">
        <v>45378</v>
      </c>
      <c r="C2608">
        <v>54.360000610351499</v>
      </c>
      <c r="D2608">
        <v>54.389999389648402</v>
      </c>
      <c r="E2608">
        <v>54.034999847412102</v>
      </c>
      <c r="F2608">
        <v>54.290000915527301</v>
      </c>
      <c r="G2608">
        <v>2870200</v>
      </c>
      <c r="H2608">
        <v>54.213999938964797</v>
      </c>
      <c r="I2608">
        <v>53.530500030517501</v>
      </c>
      <c r="J2608">
        <v>52.183666801452603</v>
      </c>
      <c r="K2608">
        <v>7.0587418315706096E-3</v>
      </c>
      <c r="L2608">
        <v>3.29869484723982E-3</v>
      </c>
      <c r="M2608">
        <v>3.9793381168214299E-3</v>
      </c>
      <c r="N2608" t="s">
        <v>44</v>
      </c>
      <c r="O2608" t="s">
        <v>45</v>
      </c>
      <c r="R2608">
        <v>2.58094785517726E-2</v>
      </c>
      <c r="S2608">
        <v>-1.6392280161314399E-4</v>
      </c>
      <c r="T2608" t="s">
        <v>46</v>
      </c>
      <c r="U2608" t="s">
        <v>46</v>
      </c>
      <c r="V2608" t="s">
        <v>47</v>
      </c>
      <c r="W2608" t="s">
        <v>51</v>
      </c>
      <c r="X2608">
        <v>-3.3017318728419901E-3</v>
      </c>
      <c r="Y2608">
        <v>-3.0801155893674902E-3</v>
      </c>
      <c r="Z2608">
        <v>9.4245302511075605E-3</v>
      </c>
      <c r="AA2608">
        <v>3.5477251014256597E-2</v>
      </c>
      <c r="AB2608" t="s">
        <v>47</v>
      </c>
      <c r="AC2608" t="s">
        <v>47</v>
      </c>
      <c r="AD2608" t="s">
        <v>48</v>
      </c>
      <c r="AE2608">
        <v>1.4018699348519101E-3</v>
      </c>
      <c r="AF2608">
        <v>1.4188189622304601E-2</v>
      </c>
      <c r="AG2608">
        <v>4.0363857949822599E-2</v>
      </c>
      <c r="AH2608">
        <v>2.5853995513098701E-3</v>
      </c>
      <c r="AI2608">
        <v>6.5558547042084501E-3</v>
      </c>
      <c r="AJ2608">
        <v>2563050</v>
      </c>
      <c r="AK2608">
        <v>1.11983769337312</v>
      </c>
      <c r="AL2608">
        <v>-9.2096585406842204E-4</v>
      </c>
      <c r="AM2608">
        <v>-1.32621331471961E-2</v>
      </c>
      <c r="AN2608">
        <v>-2.3392898072330599E-2</v>
      </c>
      <c r="AO2608">
        <v>-3.3155332867990102E-3</v>
      </c>
      <c r="AP2608">
        <v>-4.3286097793124902E-2</v>
      </c>
      <c r="AQ2608">
        <v>1</v>
      </c>
      <c r="AR2608" t="s">
        <v>86</v>
      </c>
      <c r="AS2608" t="s">
        <v>90</v>
      </c>
    </row>
    <row r="2609" spans="1:45">
      <c r="A2609" t="s">
        <v>76</v>
      </c>
      <c r="B2609" s="1">
        <v>45379</v>
      </c>
      <c r="C2609">
        <v>54.340000152587798</v>
      </c>
      <c r="D2609">
        <v>54.349998474121001</v>
      </c>
      <c r="E2609">
        <v>54.180000305175703</v>
      </c>
      <c r="F2609">
        <v>54.240001678466797</v>
      </c>
      <c r="G2609">
        <v>3607900</v>
      </c>
      <c r="H2609">
        <v>54.228000640869098</v>
      </c>
      <c r="I2609">
        <v>53.578000068664501</v>
      </c>
      <c r="J2609">
        <v>52.261500167846599</v>
      </c>
      <c r="K2609">
        <v>4.0363042783358796E-3</v>
      </c>
      <c r="L2609">
        <v>3.0891384653014102E-3</v>
      </c>
      <c r="M2609">
        <v>4.2273969026048897E-3</v>
      </c>
      <c r="N2609" t="s">
        <v>44</v>
      </c>
      <c r="O2609" t="s">
        <v>45</v>
      </c>
      <c r="R2609">
        <v>2.5190625921370599E-2</v>
      </c>
      <c r="S2609">
        <v>-6.1885263040200396E-4</v>
      </c>
      <c r="T2609" t="s">
        <v>46</v>
      </c>
      <c r="U2609" t="s">
        <v>46</v>
      </c>
      <c r="V2609" t="s">
        <v>47</v>
      </c>
      <c r="W2609" t="s">
        <v>51</v>
      </c>
      <c r="X2609">
        <v>-8.8515776215403099E-4</v>
      </c>
      <c r="Y2609">
        <v>2.41657411068796E-3</v>
      </c>
      <c r="Z2609">
        <v>1.1235959456114801E-2</v>
      </c>
      <c r="AA2609">
        <v>3.6709626229011999E-2</v>
      </c>
      <c r="AB2609" t="s">
        <v>47</v>
      </c>
      <c r="AC2609" t="s">
        <v>46</v>
      </c>
      <c r="AD2609" t="s">
        <v>49</v>
      </c>
      <c r="AE2609">
        <v>2.21307026920136E-4</v>
      </c>
      <c r="AF2609">
        <v>1.23558477164851E-2</v>
      </c>
      <c r="AG2609">
        <v>3.7857725175623101E-2</v>
      </c>
      <c r="AH2609">
        <v>-9.2096585406842204E-4</v>
      </c>
      <c r="AI2609">
        <v>3.13129795687094E-3</v>
      </c>
      <c r="AJ2609">
        <v>2577495</v>
      </c>
      <c r="AK2609">
        <v>1.39976993165845</v>
      </c>
      <c r="AL2609">
        <v>-5.7153643749624497E-3</v>
      </c>
      <c r="AM2609">
        <v>-1.03245087751044E-2</v>
      </c>
      <c r="AN2609">
        <v>-1.1983803572354099E-2</v>
      </c>
      <c r="AO2609">
        <v>-1.5486727997675601E-2</v>
      </c>
      <c r="AP2609">
        <v>-2.91298263672795E-2</v>
      </c>
      <c r="AQ2609">
        <v>1</v>
      </c>
      <c r="AR2609" t="s">
        <v>86</v>
      </c>
      <c r="AS2609" t="s">
        <v>89</v>
      </c>
    </row>
    <row r="2610" spans="1:45">
      <c r="A2610" t="s">
        <v>76</v>
      </c>
      <c r="B2610" s="1">
        <v>45383</v>
      </c>
      <c r="C2610">
        <v>54.080001831054602</v>
      </c>
      <c r="D2610">
        <v>54.099998474121001</v>
      </c>
      <c r="E2610">
        <v>53.740001678466797</v>
      </c>
      <c r="F2610">
        <v>53.930000305175703</v>
      </c>
      <c r="G2610">
        <v>3211100</v>
      </c>
      <c r="H2610">
        <v>54.162001037597598</v>
      </c>
      <c r="I2610">
        <v>53.6115001678466</v>
      </c>
      <c r="J2610">
        <v>52.340000152587798</v>
      </c>
      <c r="K2610">
        <v>3.69421535421027E-4</v>
      </c>
      <c r="L2610">
        <v>2.74949025885303E-3</v>
      </c>
      <c r="M2610">
        <v>4.3944661861571198E-3</v>
      </c>
      <c r="N2610" t="s">
        <v>44</v>
      </c>
      <c r="O2610" t="s">
        <v>72</v>
      </c>
      <c r="R2610">
        <v>2.42930839043171E-2</v>
      </c>
      <c r="S2610">
        <v>-8.9754201705352296E-4</v>
      </c>
      <c r="T2610" t="s">
        <v>46</v>
      </c>
      <c r="U2610" t="s">
        <v>46</v>
      </c>
      <c r="V2610" t="s">
        <v>47</v>
      </c>
      <c r="W2610" t="s">
        <v>51</v>
      </c>
      <c r="X2610">
        <v>-7.7914285116224002E-3</v>
      </c>
      <c r="Y2610">
        <v>-6.9062707494683597E-3</v>
      </c>
      <c r="Z2610">
        <v>2.39690197472186E-3</v>
      </c>
      <c r="AA2610">
        <v>2.6748214019821401E-2</v>
      </c>
      <c r="AB2610" t="s">
        <v>47</v>
      </c>
      <c r="AC2610" t="s">
        <v>47</v>
      </c>
      <c r="AD2610" t="s">
        <v>48</v>
      </c>
      <c r="AE2610">
        <v>-4.2834593991611901E-3</v>
      </c>
      <c r="AF2610">
        <v>5.9408920909123E-3</v>
      </c>
      <c r="AG2610">
        <v>3.03782985852603E-2</v>
      </c>
      <c r="AH2610">
        <v>-5.7153643749624497E-3</v>
      </c>
      <c r="AI2610">
        <v>6.6371088590363196E-3</v>
      </c>
      <c r="AJ2610">
        <v>2576160</v>
      </c>
      <c r="AK2610">
        <v>1.2464676107074</v>
      </c>
      <c r="AL2610">
        <v>-6.6753311387801597E-3</v>
      </c>
      <c r="AM2610">
        <v>-1.68737222744791E-2</v>
      </c>
      <c r="AN2610">
        <v>-4.8211039265563197E-3</v>
      </c>
      <c r="AO2610">
        <v>-2.4476167019371099E-2</v>
      </c>
      <c r="AP2610">
        <v>-1.9469668665285898E-2</v>
      </c>
      <c r="AQ2610">
        <v>1</v>
      </c>
      <c r="AR2610" t="s">
        <v>86</v>
      </c>
      <c r="AS2610" t="s">
        <v>90</v>
      </c>
    </row>
    <row r="2611" spans="1:45">
      <c r="A2611" t="s">
        <v>76</v>
      </c>
      <c r="B2611" s="1">
        <v>45384</v>
      </c>
      <c r="C2611">
        <v>53.490001678466797</v>
      </c>
      <c r="D2611">
        <v>53.610000610351499</v>
      </c>
      <c r="E2611">
        <v>53.2299995422363</v>
      </c>
      <c r="F2611">
        <v>53.569999694824197</v>
      </c>
      <c r="G2611">
        <v>2438600</v>
      </c>
      <c r="H2611">
        <v>54.036000823974597</v>
      </c>
      <c r="I2611">
        <v>53.629000091552697</v>
      </c>
      <c r="J2611">
        <v>52.415833473205502</v>
      </c>
      <c r="K2611">
        <v>-3.2832684397135501E-3</v>
      </c>
      <c r="L2611">
        <v>1.84007362118789E-3</v>
      </c>
      <c r="M2611">
        <v>4.4490294757605102E-3</v>
      </c>
      <c r="N2611" t="s">
        <v>44</v>
      </c>
      <c r="O2611" t="s">
        <v>52</v>
      </c>
      <c r="R2611">
        <v>2.3145041067930801E-2</v>
      </c>
      <c r="S2611">
        <v>-1.1480428363862601E-3</v>
      </c>
      <c r="T2611" t="s">
        <v>46</v>
      </c>
      <c r="U2611" t="s">
        <v>46</v>
      </c>
      <c r="V2611" t="s">
        <v>47</v>
      </c>
      <c r="W2611" t="s">
        <v>51</v>
      </c>
      <c r="X2611">
        <v>-1.4916005430599399E-2</v>
      </c>
      <c r="Y2611">
        <v>-7.1245769189770504E-3</v>
      </c>
      <c r="Z2611">
        <v>-7.4400147053879E-3</v>
      </c>
      <c r="AA2611">
        <v>1.5532826916640499E-2</v>
      </c>
      <c r="AB2611" t="s">
        <v>47</v>
      </c>
      <c r="AC2611" t="s">
        <v>47</v>
      </c>
      <c r="AD2611" t="s">
        <v>48</v>
      </c>
      <c r="AE2611">
        <v>-8.6239011408045796E-3</v>
      </c>
      <c r="AF2611">
        <v>-1.10015843345567E-3</v>
      </c>
      <c r="AG2611">
        <v>2.2019419422351701E-2</v>
      </c>
      <c r="AH2611">
        <v>-6.6753311387801597E-3</v>
      </c>
      <c r="AI2611">
        <v>7.0461907280717096E-3</v>
      </c>
      <c r="AJ2611">
        <v>2543870</v>
      </c>
      <c r="AK2611">
        <v>0.95861816838124503</v>
      </c>
      <c r="AL2611">
        <v>2.0533994955798099E-3</v>
      </c>
      <c r="AM2611">
        <v>3.7335183643105702E-4</v>
      </c>
      <c r="AN2611">
        <v>4.1067989911596197E-3</v>
      </c>
      <c r="AO2611">
        <v>-1.64271247550568E-2</v>
      </c>
      <c r="AP2611">
        <v>-2.8560738995947799E-2</v>
      </c>
      <c r="AQ2611">
        <v>1</v>
      </c>
      <c r="AR2611" t="s">
        <v>86</v>
      </c>
      <c r="AS2611" t="s">
        <v>90</v>
      </c>
    </row>
    <row r="2612" spans="1:45">
      <c r="A2612" t="s">
        <v>76</v>
      </c>
      <c r="B2612" s="1">
        <v>45385</v>
      </c>
      <c r="C2612">
        <v>53.380001068115199</v>
      </c>
      <c r="D2612">
        <v>53.889999389648402</v>
      </c>
      <c r="E2612">
        <v>53.349998474121001</v>
      </c>
      <c r="F2612">
        <v>53.680000305175703</v>
      </c>
      <c r="G2612">
        <v>3021400</v>
      </c>
      <c r="H2612">
        <v>53.942000579833902</v>
      </c>
      <c r="I2612">
        <v>53.6725000381469</v>
      </c>
      <c r="J2612">
        <v>52.491333452860502</v>
      </c>
      <c r="K2612">
        <v>-5.2740292405250204E-3</v>
      </c>
      <c r="L2612">
        <v>1.7637830706877999E-3</v>
      </c>
      <c r="M2612">
        <v>4.3977552170467796E-3</v>
      </c>
      <c r="N2612" t="s">
        <v>44</v>
      </c>
      <c r="O2612" t="s">
        <v>52</v>
      </c>
      <c r="R2612">
        <v>2.25021257337117E-2</v>
      </c>
      <c r="S2612">
        <v>-6.4291533421912501E-4</v>
      </c>
      <c r="T2612" t="s">
        <v>46</v>
      </c>
      <c r="U2612" t="s">
        <v>46</v>
      </c>
      <c r="V2612" t="s">
        <v>47</v>
      </c>
      <c r="W2612" t="s">
        <v>51</v>
      </c>
      <c r="X2612">
        <v>-1.09747895767553E-2</v>
      </c>
      <c r="Y2612">
        <v>3.9412158538441001E-3</v>
      </c>
      <c r="Z2612">
        <v>-6.0086927904729999E-3</v>
      </c>
      <c r="AA2612">
        <v>1.6358224582572099E-2</v>
      </c>
      <c r="AB2612" t="s">
        <v>47</v>
      </c>
      <c r="AC2612" t="s">
        <v>46</v>
      </c>
      <c r="AD2612" t="s">
        <v>49</v>
      </c>
      <c r="AE2612">
        <v>-4.8570737429444099E-3</v>
      </c>
      <c r="AF2612">
        <v>1.3974133911176501E-4</v>
      </c>
      <c r="AG2612">
        <v>2.2645011550006498E-2</v>
      </c>
      <c r="AH2612">
        <v>2.0533994955798099E-3</v>
      </c>
      <c r="AI2612">
        <v>1.0080285954892699E-2</v>
      </c>
      <c r="AJ2612">
        <v>2513970</v>
      </c>
      <c r="AK2612">
        <v>1.2018440951960401</v>
      </c>
      <c r="AL2612">
        <v>-1.2295079054768E-2</v>
      </c>
      <c r="AM2612">
        <v>-1.86328915305566E-4</v>
      </c>
      <c r="AN2612">
        <v>-4.4709701397609401E-3</v>
      </c>
      <c r="AO2612">
        <v>-2.9247386100943101E-2</v>
      </c>
      <c r="AP2612">
        <v>-4.3964243609067401E-2</v>
      </c>
      <c r="AQ2612">
        <v>1</v>
      </c>
      <c r="AR2612" t="s">
        <v>86</v>
      </c>
      <c r="AS2612" t="s">
        <v>89</v>
      </c>
    </row>
    <row r="2613" spans="1:45">
      <c r="A2613" t="s">
        <v>76</v>
      </c>
      <c r="B2613" s="1">
        <v>45386</v>
      </c>
      <c r="C2613">
        <v>54.110000610351499</v>
      </c>
      <c r="D2613">
        <v>54.159999847412102</v>
      </c>
      <c r="E2613">
        <v>52.993999481201101</v>
      </c>
      <c r="F2613">
        <v>53.020000457763601</v>
      </c>
      <c r="G2613">
        <v>3125100</v>
      </c>
      <c r="H2613">
        <v>53.688000488281197</v>
      </c>
      <c r="I2613">
        <v>53.669000053405703</v>
      </c>
      <c r="J2613">
        <v>52.5433334350585</v>
      </c>
      <c r="K2613">
        <v>-8.7515331825973406E-3</v>
      </c>
      <c r="L2613">
        <v>1.07252894209379E-3</v>
      </c>
      <c r="M2613">
        <v>3.8848544493297601E-3</v>
      </c>
      <c r="N2613" t="s">
        <v>44</v>
      </c>
      <c r="O2613" t="s">
        <v>52</v>
      </c>
      <c r="R2613">
        <v>2.1423585919580899E-2</v>
      </c>
      <c r="S2613">
        <v>-1.0785398141307601E-3</v>
      </c>
      <c r="T2613" t="s">
        <v>46</v>
      </c>
      <c r="U2613" t="s">
        <v>46</v>
      </c>
      <c r="V2613" t="s">
        <v>47</v>
      </c>
      <c r="W2613" t="s">
        <v>51</v>
      </c>
      <c r="X2613">
        <v>-1.2926557159295899E-2</v>
      </c>
      <c r="Y2613">
        <v>-1.9517675825405599E-3</v>
      </c>
      <c r="Z2613">
        <v>-1.2577103570644101E-2</v>
      </c>
      <c r="AA2613">
        <v>8.5770356899716998E-3</v>
      </c>
      <c r="AB2613" t="s">
        <v>47</v>
      </c>
      <c r="AC2613" t="s">
        <v>47</v>
      </c>
      <c r="AD2613" t="s">
        <v>48</v>
      </c>
      <c r="AE2613">
        <v>-1.2442259433062401E-2</v>
      </c>
      <c r="AF2613">
        <v>-1.2092634388497499E-2</v>
      </c>
      <c r="AG2613">
        <v>9.0718839392673802E-3</v>
      </c>
      <c r="AH2613">
        <v>-1.2295079054768E-2</v>
      </c>
      <c r="AI2613">
        <v>2.1721318174033399E-2</v>
      </c>
      <c r="AJ2613">
        <v>2542990</v>
      </c>
      <c r="AK2613">
        <v>1.22890770313685</v>
      </c>
      <c r="AL2613">
        <v>1.0750654279573E-2</v>
      </c>
      <c r="AM2613">
        <v>1.4522830085168701E-2</v>
      </c>
      <c r="AN2613">
        <v>2.0558282594814199E-2</v>
      </c>
      <c r="AO2613">
        <v>-2.1689956920973801E-2</v>
      </c>
      <c r="AP2613">
        <v>-2.11240837837595E-2</v>
      </c>
      <c r="AQ2613">
        <v>1</v>
      </c>
      <c r="AR2613" t="s">
        <v>86</v>
      </c>
      <c r="AS2613" t="s">
        <v>90</v>
      </c>
    </row>
    <row r="2614" spans="1:45">
      <c r="A2614" t="s">
        <v>76</v>
      </c>
      <c r="B2614" s="1">
        <v>45387</v>
      </c>
      <c r="C2614">
        <v>53.259998321533203</v>
      </c>
      <c r="D2614">
        <v>53.837001800537102</v>
      </c>
      <c r="E2614">
        <v>53.165000915527301</v>
      </c>
      <c r="F2614">
        <v>53.590000152587798</v>
      </c>
      <c r="G2614">
        <v>2213600</v>
      </c>
      <c r="H2614">
        <v>53.558000183105399</v>
      </c>
      <c r="I2614">
        <v>53.673000144958401</v>
      </c>
      <c r="J2614">
        <v>52.603000132242798</v>
      </c>
      <c r="K2614">
        <v>-8.8459662739708497E-3</v>
      </c>
      <c r="L2614">
        <v>8.2045261576098002E-4</v>
      </c>
      <c r="M2614">
        <v>3.5708038322609399E-3</v>
      </c>
      <c r="N2614" t="s">
        <v>53</v>
      </c>
      <c r="O2614" t="s">
        <v>52</v>
      </c>
      <c r="R2614">
        <v>2.0341045378128499E-2</v>
      </c>
      <c r="S2614">
        <v>-1.0825405414524099E-3</v>
      </c>
      <c r="T2614" t="s">
        <v>46</v>
      </c>
      <c r="U2614" t="s">
        <v>46</v>
      </c>
      <c r="V2614" t="s">
        <v>47</v>
      </c>
      <c r="W2614" t="s">
        <v>51</v>
      </c>
      <c r="X2614">
        <v>-7.3378256513412198E-3</v>
      </c>
      <c r="Y2614">
        <v>5.58873150795469E-3</v>
      </c>
      <c r="Z2614">
        <v>-9.4647071723056309E-3</v>
      </c>
      <c r="AA2614">
        <v>1.0683816167740201E-2</v>
      </c>
      <c r="AB2614" t="s">
        <v>47</v>
      </c>
      <c r="AC2614" t="s">
        <v>46</v>
      </c>
      <c r="AD2614" t="s">
        <v>49</v>
      </c>
      <c r="AE2614">
        <v>5.9748253058411395E-4</v>
      </c>
      <c r="AF2614">
        <v>-1.5464012100392299E-3</v>
      </c>
      <c r="AG2614">
        <v>1.8763188750902899E-2</v>
      </c>
      <c r="AH2614">
        <v>1.0750654279573E-2</v>
      </c>
      <c r="AI2614">
        <v>1.26744790495633E-2</v>
      </c>
      <c r="AJ2614">
        <v>2537630</v>
      </c>
      <c r="AK2614">
        <v>0.87230999003006704</v>
      </c>
      <c r="AL2614">
        <v>1.49277880443454E-3</v>
      </c>
      <c r="AM2614">
        <v>-2.7990581349468498E-3</v>
      </c>
      <c r="AN2614">
        <v>-3.5454119456614901E-3</v>
      </c>
      <c r="AO2614">
        <v>-5.1315543798653898E-2</v>
      </c>
      <c r="AP2614">
        <v>-1.5674568953090901E-2</v>
      </c>
      <c r="AQ2614">
        <v>1</v>
      </c>
      <c r="AR2614" t="s">
        <v>86</v>
      </c>
      <c r="AS2614" t="s">
        <v>89</v>
      </c>
    </row>
    <row r="2615" spans="1:45">
      <c r="A2615" t="s">
        <v>76</v>
      </c>
      <c r="B2615" s="1">
        <v>45390</v>
      </c>
      <c r="C2615">
        <v>53.75</v>
      </c>
      <c r="D2615">
        <v>53.840000152587798</v>
      </c>
      <c r="E2615">
        <v>53.514999389648402</v>
      </c>
      <c r="F2615">
        <v>53.669998168945298</v>
      </c>
      <c r="G2615">
        <v>1630600</v>
      </c>
      <c r="H2615">
        <v>53.5059997558593</v>
      </c>
      <c r="I2615">
        <v>53.6970001220703</v>
      </c>
      <c r="J2615">
        <v>52.658500099182099</v>
      </c>
      <c r="K2615">
        <v>-8.0827707405721708E-3</v>
      </c>
      <c r="L2615">
        <v>4.5647368588997301E-4</v>
      </c>
      <c r="M2615">
        <v>3.18465230973288E-3</v>
      </c>
      <c r="N2615" t="s">
        <v>53</v>
      </c>
      <c r="O2615" t="s">
        <v>52</v>
      </c>
      <c r="R2615">
        <v>1.97214128950155E-2</v>
      </c>
      <c r="S2615">
        <v>-6.1963248311301298E-4</v>
      </c>
      <c r="T2615" t="s">
        <v>46</v>
      </c>
      <c r="U2615" t="s">
        <v>46</v>
      </c>
      <c r="V2615" t="s">
        <v>47</v>
      </c>
      <c r="W2615" t="s">
        <v>51</v>
      </c>
      <c r="X2615">
        <v>1.6819859137529001E-4</v>
      </c>
      <c r="Y2615">
        <v>7.5060242427165101E-3</v>
      </c>
      <c r="Z2615">
        <v>-3.3894022386377E-3</v>
      </c>
      <c r="AA2615">
        <v>1.6265166855362299E-2</v>
      </c>
      <c r="AB2615" t="s">
        <v>46</v>
      </c>
      <c r="AC2615" t="s">
        <v>46</v>
      </c>
      <c r="AD2615" t="s">
        <v>54</v>
      </c>
      <c r="AE2615">
        <v>3.0650471691817602E-3</v>
      </c>
      <c r="AF2615">
        <v>-5.0285775860137096E-4</v>
      </c>
      <c r="AG2615">
        <v>1.9208638070929301E-2</v>
      </c>
      <c r="AH2615">
        <v>1.49277880443454E-3</v>
      </c>
      <c r="AI2615">
        <v>6.0645785037147203E-3</v>
      </c>
      <c r="AJ2615">
        <v>2450920</v>
      </c>
      <c r="AK2615">
        <v>0.66530119302139601</v>
      </c>
      <c r="AL2615">
        <v>2.2359372214673101E-3</v>
      </c>
      <c r="AM2615">
        <v>8.1982943249072592E-3</v>
      </c>
      <c r="AN2615">
        <v>-1.9750281251305998E-2</v>
      </c>
      <c r="AO2615">
        <v>-4.3972365868643601E-2</v>
      </c>
      <c r="AP2615">
        <v>-7.8255670444261592E-3</v>
      </c>
      <c r="AQ2615">
        <v>1</v>
      </c>
      <c r="AR2615" t="s">
        <v>86</v>
      </c>
      <c r="AS2615" t="s">
        <v>90</v>
      </c>
    </row>
    <row r="2616" spans="1:45">
      <c r="A2616" t="s">
        <v>76</v>
      </c>
      <c r="B2616" s="1">
        <v>45391</v>
      </c>
      <c r="C2616">
        <v>53.889999389648402</v>
      </c>
      <c r="D2616">
        <v>53.909999847412102</v>
      </c>
      <c r="E2616">
        <v>53.279998779296797</v>
      </c>
      <c r="F2616">
        <v>53.790000915527301</v>
      </c>
      <c r="G2616">
        <v>2123800</v>
      </c>
      <c r="H2616">
        <v>53.55</v>
      </c>
      <c r="I2616">
        <v>53.734000205993603</v>
      </c>
      <c r="J2616">
        <v>52.714333470662403</v>
      </c>
      <c r="K2616">
        <v>-2.5704158662301401E-3</v>
      </c>
      <c r="L2616">
        <v>1.2111303084315101E-3</v>
      </c>
      <c r="M2616">
        <v>3.25445731027302E-3</v>
      </c>
      <c r="N2616" t="s">
        <v>53</v>
      </c>
      <c r="O2616" t="s">
        <v>52</v>
      </c>
      <c r="R2616">
        <v>1.9343253877974202E-2</v>
      </c>
      <c r="S2616">
        <v>-3.78159017041235E-4</v>
      </c>
      <c r="T2616" t="s">
        <v>46</v>
      </c>
      <c r="U2616" t="s">
        <v>46</v>
      </c>
      <c r="V2616" t="s">
        <v>47</v>
      </c>
      <c r="W2616" t="s">
        <v>51</v>
      </c>
      <c r="X2616">
        <v>-5.0420396022992E-3</v>
      </c>
      <c r="Y2616">
        <v>-5.2102381936744904E-3</v>
      </c>
      <c r="Z2616">
        <v>-8.4490532057230894E-3</v>
      </c>
      <c r="AA2616">
        <v>1.07307684910642E-2</v>
      </c>
      <c r="AB2616" t="s">
        <v>47</v>
      </c>
      <c r="AC2616" t="s">
        <v>47</v>
      </c>
      <c r="AD2616" t="s">
        <v>48</v>
      </c>
      <c r="AE2616">
        <v>4.4818098137693304E-3</v>
      </c>
      <c r="AF2616">
        <v>1.0421838932335101E-3</v>
      </c>
      <c r="AG2616">
        <v>2.0405596998842101E-2</v>
      </c>
      <c r="AH2616">
        <v>2.2359372214673101E-3</v>
      </c>
      <c r="AI2616">
        <v>1.1738421643542499E-2</v>
      </c>
      <c r="AJ2616">
        <v>2430180</v>
      </c>
      <c r="AK2616">
        <v>0.87392703421145701</v>
      </c>
      <c r="AL2616">
        <v>-6.5068280881423997E-3</v>
      </c>
      <c r="AM2616">
        <v>-7.2504068230245799E-3</v>
      </c>
      <c r="AN2616">
        <v>-2.0449939953446301E-2</v>
      </c>
      <c r="AO2616">
        <v>-3.1418524124218798E-2</v>
      </c>
      <c r="AP2616">
        <v>-9.8531806092820792E-3</v>
      </c>
      <c r="AQ2616">
        <v>1</v>
      </c>
      <c r="AR2616" t="s">
        <v>86</v>
      </c>
      <c r="AS2616" t="s">
        <v>90</v>
      </c>
    </row>
    <row r="2617" spans="1:45">
      <c r="A2617" t="s">
        <v>76</v>
      </c>
      <c r="B2617" s="1">
        <v>45392</v>
      </c>
      <c r="C2617">
        <v>53.340000152587798</v>
      </c>
      <c r="D2617">
        <v>53.544998168945298</v>
      </c>
      <c r="E2617">
        <v>53.220001220703097</v>
      </c>
      <c r="F2617">
        <v>53.439998626708899</v>
      </c>
      <c r="G2617">
        <v>2622600</v>
      </c>
      <c r="H2617">
        <v>53.501999664306602</v>
      </c>
      <c r="I2617">
        <v>53.725500106811502</v>
      </c>
      <c r="J2617">
        <v>52.763500086466401</v>
      </c>
      <c r="K2617">
        <v>-1.0456051123525201E-3</v>
      </c>
      <c r="L2617">
        <v>9.7814472288189195E-4</v>
      </c>
      <c r="M2617">
        <v>3.0511559002364399E-3</v>
      </c>
      <c r="N2617" t="s">
        <v>53</v>
      </c>
      <c r="O2617" t="s">
        <v>73</v>
      </c>
      <c r="R2617">
        <v>1.8232301093910899E-2</v>
      </c>
      <c r="S2617">
        <v>-1.1109527840633599E-3</v>
      </c>
      <c r="T2617" t="s">
        <v>46</v>
      </c>
      <c r="U2617" t="s">
        <v>46</v>
      </c>
      <c r="V2617" t="s">
        <v>47</v>
      </c>
      <c r="W2617" t="s">
        <v>51</v>
      </c>
      <c r="X2617">
        <v>-5.2708019396076004E-3</v>
      </c>
      <c r="Y2617">
        <v>-2.2876233730839601E-4</v>
      </c>
      <c r="Z2617">
        <v>-9.4089191371586802E-3</v>
      </c>
      <c r="AA2617">
        <v>8.6518357100753198E-3</v>
      </c>
      <c r="AB2617" t="s">
        <v>47</v>
      </c>
      <c r="AC2617" t="s">
        <v>47</v>
      </c>
      <c r="AD2617" t="s">
        <v>48</v>
      </c>
      <c r="AE2617">
        <v>-1.1588545846262701E-3</v>
      </c>
      <c r="AF2617">
        <v>-5.31407766395719E-3</v>
      </c>
      <c r="AG2617">
        <v>1.28213355659478E-2</v>
      </c>
      <c r="AH2617">
        <v>-6.5068280881423997E-3</v>
      </c>
      <c r="AI2617">
        <v>6.0419584069642896E-3</v>
      </c>
      <c r="AJ2617">
        <v>2454955</v>
      </c>
      <c r="AK2617">
        <v>1.06828842076535</v>
      </c>
      <c r="AL2617">
        <v>1.2537462590946199E-2</v>
      </c>
      <c r="AM2617">
        <v>-1.55314004058112E-2</v>
      </c>
      <c r="AN2617">
        <v>-2.4887688071397001E-2</v>
      </c>
      <c r="AO2617">
        <v>-2.26421990188432E-2</v>
      </c>
      <c r="AP2617">
        <v>-2.8068434699898199E-3</v>
      </c>
      <c r="AQ2617">
        <v>1</v>
      </c>
      <c r="AR2617" t="s">
        <v>86</v>
      </c>
      <c r="AS2617" t="s">
        <v>90</v>
      </c>
    </row>
    <row r="2618" spans="1:45">
      <c r="A2618" t="s">
        <v>76</v>
      </c>
      <c r="B2618" s="1">
        <v>45393</v>
      </c>
      <c r="C2618">
        <v>53.700000762939403</v>
      </c>
      <c r="D2618">
        <v>54.169998168945298</v>
      </c>
      <c r="E2618">
        <v>53.400001525878899</v>
      </c>
      <c r="F2618">
        <v>54.110000610351499</v>
      </c>
      <c r="G2618">
        <v>2043000</v>
      </c>
      <c r="H2618">
        <v>53.719999694824203</v>
      </c>
      <c r="I2618">
        <v>53.758000183105402</v>
      </c>
      <c r="J2618">
        <v>52.822333399454699</v>
      </c>
      <c r="K2618">
        <v>3.9995503297068002E-3</v>
      </c>
      <c r="L2618">
        <v>1.1360050076629801E-3</v>
      </c>
      <c r="M2618">
        <v>3.1112412993922899E-3</v>
      </c>
      <c r="N2618" t="s">
        <v>53</v>
      </c>
      <c r="O2618" t="s">
        <v>71</v>
      </c>
      <c r="R2618">
        <v>1.7713469349696798E-2</v>
      </c>
      <c r="S2618">
        <v>-5.1883174421406904E-4</v>
      </c>
      <c r="T2618" t="s">
        <v>46</v>
      </c>
      <c r="U2618" t="s">
        <v>46</v>
      </c>
      <c r="V2618" t="s">
        <v>47</v>
      </c>
      <c r="W2618" t="s">
        <v>51</v>
      </c>
      <c r="X2618">
        <v>-5.9567790536704203E-3</v>
      </c>
      <c r="Y2618">
        <v>-6.8597711406281903E-4</v>
      </c>
      <c r="Z2618">
        <v>-6.6594489379659897E-3</v>
      </c>
      <c r="AA2618">
        <v>1.09360584670823E-2</v>
      </c>
      <c r="AB2618" t="s">
        <v>47</v>
      </c>
      <c r="AC2618" t="s">
        <v>47</v>
      </c>
      <c r="AD2618" t="s">
        <v>48</v>
      </c>
      <c r="AE2618">
        <v>7.2598830555265998E-3</v>
      </c>
      <c r="AF2618">
        <v>6.5478705689785404E-3</v>
      </c>
      <c r="AG2618">
        <v>2.4377325423304601E-2</v>
      </c>
      <c r="AH2618">
        <v>1.2537462590946199E-2</v>
      </c>
      <c r="AI2618">
        <v>1.4408620188129301E-2</v>
      </c>
      <c r="AJ2618">
        <v>2462805</v>
      </c>
      <c r="AK2618">
        <v>0.82954192475652699</v>
      </c>
      <c r="AL2618">
        <v>-1.3121402263241299E-2</v>
      </c>
      <c r="AM2618">
        <v>-2.6242875025414801E-2</v>
      </c>
      <c r="AN2618">
        <v>-4.1397184498243499E-2</v>
      </c>
      <c r="AO2618">
        <v>-4.0103529091948302E-2</v>
      </c>
      <c r="AP2618">
        <v>-1.36758763651765E-2</v>
      </c>
      <c r="AQ2618">
        <v>1</v>
      </c>
      <c r="AR2618" t="s">
        <v>86</v>
      </c>
      <c r="AS2618" t="s">
        <v>90</v>
      </c>
    </row>
    <row r="2619" spans="1:45">
      <c r="A2619" t="s">
        <v>76</v>
      </c>
      <c r="B2619" s="1">
        <v>45394</v>
      </c>
      <c r="C2619">
        <v>53.740001678466797</v>
      </c>
      <c r="D2619">
        <v>53.805000305175703</v>
      </c>
      <c r="E2619">
        <v>53.2299995422363</v>
      </c>
      <c r="F2619">
        <v>53.400001525878899</v>
      </c>
      <c r="G2619">
        <v>2993000</v>
      </c>
      <c r="H2619">
        <v>53.681999969482398</v>
      </c>
      <c r="I2619">
        <v>53.758000183105402</v>
      </c>
      <c r="J2619">
        <v>52.873000081380198</v>
      </c>
      <c r="K2619">
        <v>2.4649854245083402E-3</v>
      </c>
      <c r="L2619">
        <v>4.4664415490765002E-4</v>
      </c>
      <c r="M2619">
        <v>3.00993297783187E-3</v>
      </c>
      <c r="N2619" t="s">
        <v>53</v>
      </c>
      <c r="O2619" t="s">
        <v>71</v>
      </c>
      <c r="R2619">
        <v>1.6738223674902099E-2</v>
      </c>
      <c r="S2619">
        <v>-9.7524567479470895E-4</v>
      </c>
      <c r="T2619" t="s">
        <v>46</v>
      </c>
      <c r="U2619" t="s">
        <v>46</v>
      </c>
      <c r="V2619" t="s">
        <v>47</v>
      </c>
      <c r="W2619" t="s">
        <v>51</v>
      </c>
      <c r="X2619">
        <v>-8.4199625107680403E-3</v>
      </c>
      <c r="Y2619">
        <v>-2.4631834570976101E-3</v>
      </c>
      <c r="Z2619">
        <v>-9.8218058534675894E-3</v>
      </c>
      <c r="AA2619">
        <v>6.7520182381677297E-3</v>
      </c>
      <c r="AB2619" t="s">
        <v>47</v>
      </c>
      <c r="AC2619" t="s">
        <v>47</v>
      </c>
      <c r="AD2619" t="s">
        <v>48</v>
      </c>
      <c r="AE2619">
        <v>-5.2531284930483696E-3</v>
      </c>
      <c r="AF2619">
        <v>-6.6594489379659897E-3</v>
      </c>
      <c r="AG2619">
        <v>9.9673073910608798E-3</v>
      </c>
      <c r="AH2619">
        <v>-1.3121402263241299E-2</v>
      </c>
      <c r="AI2619">
        <v>1.06265155507954E-2</v>
      </c>
      <c r="AJ2619">
        <v>2516310</v>
      </c>
      <c r="AK2619">
        <v>1.18944009283434</v>
      </c>
      <c r="AL2619">
        <v>-1.4794024212611501E-2</v>
      </c>
      <c r="AM2619">
        <v>-2.4157319825209699E-2</v>
      </c>
      <c r="AN2619">
        <v>-4.7940099253562303E-2</v>
      </c>
      <c r="AO2619">
        <v>-1.38577089386069E-2</v>
      </c>
      <c r="AP2619">
        <v>1.4980901511520901E-3</v>
      </c>
      <c r="AQ2619">
        <v>1</v>
      </c>
      <c r="AR2619" t="s">
        <v>86</v>
      </c>
      <c r="AS2619" t="s">
        <v>90</v>
      </c>
    </row>
    <row r="2620" spans="1:45">
      <c r="A2620" t="s">
        <v>76</v>
      </c>
      <c r="B2620" s="1">
        <v>45397</v>
      </c>
      <c r="C2620">
        <v>53.650001525878899</v>
      </c>
      <c r="D2620">
        <v>53.799999237060497</v>
      </c>
      <c r="E2620">
        <v>52</v>
      </c>
      <c r="F2620">
        <v>52.610000610351499</v>
      </c>
      <c r="G2620">
        <v>5725900</v>
      </c>
      <c r="H2620">
        <v>53.470000457763597</v>
      </c>
      <c r="I2620">
        <v>53.743000221252402</v>
      </c>
      <c r="J2620">
        <v>52.901833407084098</v>
      </c>
      <c r="K2620">
        <v>-5.98093655260348E-4</v>
      </c>
      <c r="L2620">
        <v>3.25731997024297E-4</v>
      </c>
      <c r="M2620">
        <v>2.62176164187328E-3</v>
      </c>
      <c r="N2620" t="s">
        <v>53</v>
      </c>
      <c r="O2620" t="s">
        <v>73</v>
      </c>
      <c r="R2620">
        <v>1.5900522911851501E-2</v>
      </c>
      <c r="S2620">
        <v>-8.3770076305056396E-4</v>
      </c>
      <c r="T2620" t="s">
        <v>46</v>
      </c>
      <c r="U2620" t="s">
        <v>46</v>
      </c>
      <c r="V2620" t="s">
        <v>47</v>
      </c>
      <c r="W2620" t="s">
        <v>51</v>
      </c>
      <c r="X2620">
        <v>-2.7492059943497401E-2</v>
      </c>
      <c r="Y2620">
        <v>-1.9072097432729401E-2</v>
      </c>
      <c r="Z2620">
        <v>-3.2432134679432699E-2</v>
      </c>
      <c r="AA2620">
        <v>-1.7047299668131701E-2</v>
      </c>
      <c r="AB2620" t="s">
        <v>47</v>
      </c>
      <c r="AC2620" t="s">
        <v>47</v>
      </c>
      <c r="AD2620" t="s">
        <v>48</v>
      </c>
      <c r="AE2620">
        <v>-1.6083782308762701E-2</v>
      </c>
      <c r="AF2620">
        <v>-2.10818079793922E-2</v>
      </c>
      <c r="AG2620">
        <v>-5.51649683834032E-3</v>
      </c>
      <c r="AH2620">
        <v>-1.4794024212611501E-2</v>
      </c>
      <c r="AI2620">
        <v>3.3707849918098297E-2</v>
      </c>
      <c r="AJ2620">
        <v>2691765</v>
      </c>
      <c r="AK2620">
        <v>2.1271916382002098</v>
      </c>
      <c r="AL2620">
        <v>1.5205857333078199E-3</v>
      </c>
      <c r="AM2620">
        <v>-1.40657987052217E-2</v>
      </c>
      <c r="AN2620">
        <v>-2.4710116365304801E-2</v>
      </c>
      <c r="AO2620">
        <v>5.1321128042440796E-3</v>
      </c>
      <c r="AP2620">
        <v>1.7297088706611001E-2</v>
      </c>
      <c r="AQ2620">
        <v>1</v>
      </c>
      <c r="AR2620" t="s">
        <v>86</v>
      </c>
      <c r="AS2620" t="s">
        <v>90</v>
      </c>
    </row>
    <row r="2621" spans="1:45">
      <c r="A2621" t="s">
        <v>76</v>
      </c>
      <c r="B2621" s="1">
        <v>45398</v>
      </c>
      <c r="C2621">
        <v>52.610000610351499</v>
      </c>
      <c r="D2621">
        <v>52.9799995422363</v>
      </c>
      <c r="E2621">
        <v>52.490001678466797</v>
      </c>
      <c r="F2621">
        <v>52.689998626708899</v>
      </c>
      <c r="G2621">
        <v>2218200</v>
      </c>
      <c r="H2621">
        <v>53.25</v>
      </c>
      <c r="I2621">
        <v>53.711500167846602</v>
      </c>
      <c r="J2621">
        <v>52.923500061035099</v>
      </c>
      <c r="K2621">
        <v>-8.7490636167948492E-3</v>
      </c>
      <c r="L2621">
        <v>-8.6498781763462602E-4</v>
      </c>
      <c r="M2621">
        <v>1.9152251532576999E-3</v>
      </c>
      <c r="N2621" t="s">
        <v>53</v>
      </c>
      <c r="O2621">
        <v>0</v>
      </c>
      <c r="R2621">
        <v>1.4889417856013699E-2</v>
      </c>
      <c r="S2621">
        <v>-1.0111050558377899E-3</v>
      </c>
      <c r="T2621" t="s">
        <v>46</v>
      </c>
      <c r="U2621" t="s">
        <v>46</v>
      </c>
      <c r="V2621" t="s">
        <v>47</v>
      </c>
      <c r="W2621" t="s">
        <v>51</v>
      </c>
      <c r="X2621">
        <v>-1.42722689489803E-2</v>
      </c>
      <c r="Y2621">
        <v>1.3219790994517E-2</v>
      </c>
      <c r="Z2621">
        <v>-2.2741842725724298E-2</v>
      </c>
      <c r="AA2621">
        <v>-8.1910376688695205E-3</v>
      </c>
      <c r="AB2621" t="s">
        <v>47</v>
      </c>
      <c r="AC2621" t="s">
        <v>46</v>
      </c>
      <c r="AD2621" t="s">
        <v>49</v>
      </c>
      <c r="AE2621">
        <v>-1.05164577143852E-2</v>
      </c>
      <c r="AF2621">
        <v>-1.9018302187530301E-2</v>
      </c>
      <c r="AG2621">
        <v>-4.4120557796985998E-3</v>
      </c>
      <c r="AH2621">
        <v>1.5205857333078199E-3</v>
      </c>
      <c r="AI2621">
        <v>9.31377795257274E-3</v>
      </c>
      <c r="AJ2621">
        <v>2692640</v>
      </c>
      <c r="AK2621">
        <v>0.82380117654049501</v>
      </c>
      <c r="AL2621">
        <v>-1.10077440021685E-2</v>
      </c>
      <c r="AM2621">
        <v>-3.5110998715860903E-2</v>
      </c>
      <c r="AN2621">
        <v>-1.1197573884331199E-2</v>
      </c>
      <c r="AO2621">
        <v>-1.23362635817597E-2</v>
      </c>
      <c r="AP2621">
        <v>1.87891763953274E-2</v>
      </c>
      <c r="AQ2621">
        <v>1</v>
      </c>
      <c r="AR2621" t="s">
        <v>86</v>
      </c>
      <c r="AS2621" t="s">
        <v>89</v>
      </c>
    </row>
    <row r="2622" spans="1:45">
      <c r="A2622" t="s">
        <v>76</v>
      </c>
      <c r="B2622" s="1">
        <v>45399</v>
      </c>
      <c r="C2622">
        <v>52.900001525878899</v>
      </c>
      <c r="D2622">
        <v>52.919998168945298</v>
      </c>
      <c r="E2622">
        <v>52.009998321533203</v>
      </c>
      <c r="F2622">
        <v>52.110000610351499</v>
      </c>
      <c r="G2622">
        <v>2425300</v>
      </c>
      <c r="H2622">
        <v>52.984000396728497</v>
      </c>
      <c r="I2622">
        <v>53.642500114440899</v>
      </c>
      <c r="J2622">
        <v>52.933833376566497</v>
      </c>
      <c r="K2622">
        <v>-1.30024882297735E-2</v>
      </c>
      <c r="L2622">
        <v>-2.1485186999356202E-3</v>
      </c>
      <c r="M2622">
        <v>1.1505550109267601E-3</v>
      </c>
      <c r="N2622" t="s">
        <v>53</v>
      </c>
      <c r="O2622">
        <f>-0</f>
        <v>0</v>
      </c>
      <c r="R2622">
        <v>1.33877841952794E-2</v>
      </c>
      <c r="S2622">
        <v>-1.5016336607343501E-3</v>
      </c>
      <c r="T2622" t="s">
        <v>46</v>
      </c>
      <c r="U2622" t="s">
        <v>46</v>
      </c>
      <c r="V2622" t="s">
        <v>47</v>
      </c>
      <c r="W2622" t="s">
        <v>51</v>
      </c>
      <c r="X2622">
        <v>-1.8382947076518798E-2</v>
      </c>
      <c r="Y2622">
        <v>-4.1106781275385097E-3</v>
      </c>
      <c r="Z2622">
        <v>-3.04329922994814E-2</v>
      </c>
      <c r="AA2622">
        <v>-1.74526384375242E-2</v>
      </c>
      <c r="AB2622" t="s">
        <v>47</v>
      </c>
      <c r="AC2622" t="s">
        <v>47</v>
      </c>
      <c r="AD2622" t="s">
        <v>48</v>
      </c>
      <c r="AE2622">
        <v>-1.6495541669800301E-2</v>
      </c>
      <c r="AF2622">
        <v>-2.8568756132169901E-2</v>
      </c>
      <c r="AG2622">
        <v>-1.5563444278715401E-2</v>
      </c>
      <c r="AH2622">
        <v>-1.10077440021685E-2</v>
      </c>
      <c r="AI2622">
        <v>1.7270826933573302E-2</v>
      </c>
      <c r="AJ2622">
        <v>2700250</v>
      </c>
      <c r="AK2622">
        <v>0.898176094806036</v>
      </c>
      <c r="AL2622">
        <v>-4.6056740674672502E-3</v>
      </c>
      <c r="AM2622">
        <v>-1.5352124883714201E-2</v>
      </c>
      <c r="AN2622">
        <v>2.3028004313807499E-3</v>
      </c>
      <c r="AO2622">
        <v>-1.5160255349726599E-2</v>
      </c>
      <c r="AP2622">
        <v>3.7996536538957598E-2</v>
      </c>
      <c r="AQ2622">
        <v>1</v>
      </c>
      <c r="AR2622" t="s">
        <v>86</v>
      </c>
      <c r="AS2622" t="s">
        <v>90</v>
      </c>
    </row>
    <row r="2623" spans="1:45">
      <c r="A2623" t="s">
        <v>76</v>
      </c>
      <c r="B2623" s="1">
        <v>45400</v>
      </c>
      <c r="C2623">
        <v>52.25</v>
      </c>
      <c r="D2623">
        <v>52.409999847412102</v>
      </c>
      <c r="E2623">
        <v>51.819999694824197</v>
      </c>
      <c r="F2623">
        <v>51.869998931884702</v>
      </c>
      <c r="G2623">
        <v>2318300</v>
      </c>
      <c r="H2623">
        <v>52.536000061035097</v>
      </c>
      <c r="I2623">
        <v>53.5395000457763</v>
      </c>
      <c r="J2623">
        <v>52.938666661580399</v>
      </c>
      <c r="K2623">
        <v>-1.7467746189123199E-2</v>
      </c>
      <c r="L2623">
        <v>-3.7865428918798299E-3</v>
      </c>
      <c r="M2623">
        <v>6.9625667248284797E-4</v>
      </c>
      <c r="N2623" t="s">
        <v>55</v>
      </c>
      <c r="O2623">
        <f>-0</f>
        <v>0</v>
      </c>
      <c r="R2623">
        <v>1.1349613091634601E-2</v>
      </c>
      <c r="S2623">
        <v>-2.03817110364473E-3</v>
      </c>
      <c r="T2623" t="s">
        <v>46</v>
      </c>
      <c r="U2623" t="s">
        <v>46</v>
      </c>
      <c r="V2623" t="s">
        <v>47</v>
      </c>
      <c r="W2623" t="s">
        <v>51</v>
      </c>
      <c r="X2623">
        <v>-1.36287567644872E-2</v>
      </c>
      <c r="Y2623">
        <v>4.7541903120316099E-3</v>
      </c>
      <c r="Z2623">
        <v>-3.2116481279839501E-2</v>
      </c>
      <c r="AA2623">
        <v>-2.1131377824595701E-2</v>
      </c>
      <c r="AB2623" t="s">
        <v>47</v>
      </c>
      <c r="AC2623" t="s">
        <v>46</v>
      </c>
      <c r="AD2623" t="s">
        <v>49</v>
      </c>
      <c r="AE2623">
        <v>-1.26770429491518E-2</v>
      </c>
      <c r="AF2623">
        <v>-3.11826055989348E-2</v>
      </c>
      <c r="AG2623">
        <v>-2.0186903016037001E-2</v>
      </c>
      <c r="AH2623">
        <v>-4.6056740674672502E-3</v>
      </c>
      <c r="AI2623">
        <v>1.13222058276216E-2</v>
      </c>
      <c r="AJ2623">
        <v>2696585</v>
      </c>
      <c r="AK2623">
        <v>0.85971701244351595</v>
      </c>
      <c r="AL2623">
        <v>-1.9857312521819399E-2</v>
      </c>
      <c r="AM2623">
        <v>4.4341535949974304E-3</v>
      </c>
      <c r="AN2623">
        <v>1.3495218096330999E-3</v>
      </c>
      <c r="AO2623">
        <v>5.7841902085908805E-4</v>
      </c>
      <c r="AP2623">
        <v>4.2413742206327702E-2</v>
      </c>
      <c r="AQ2623">
        <v>1</v>
      </c>
      <c r="AR2623" t="s">
        <v>86</v>
      </c>
      <c r="AS2623" t="s">
        <v>89</v>
      </c>
    </row>
    <row r="2624" spans="1:45">
      <c r="A2624" t="s">
        <v>76</v>
      </c>
      <c r="B2624" s="1">
        <v>45401</v>
      </c>
      <c r="C2624">
        <v>51.759998321533203</v>
      </c>
      <c r="D2624">
        <v>51.764999389648402</v>
      </c>
      <c r="E2624">
        <v>50.650001525878899</v>
      </c>
      <c r="F2624">
        <v>50.840000152587798</v>
      </c>
      <c r="G2624">
        <v>6985900</v>
      </c>
      <c r="H2624">
        <v>52.023999786376898</v>
      </c>
      <c r="I2624">
        <v>53.373000144958397</v>
      </c>
      <c r="J2624">
        <v>52.923666636149001</v>
      </c>
      <c r="K2624">
        <v>-2.3023478190104099E-2</v>
      </c>
      <c r="L2624">
        <v>-6.3021889507904596E-3</v>
      </c>
      <c r="M2624" s="2">
        <v>3.1474697202153401E-6</v>
      </c>
      <c r="N2624" t="s">
        <v>55</v>
      </c>
      <c r="O2624">
        <f>-0</f>
        <v>0</v>
      </c>
      <c r="R2624">
        <v>8.4902187881006706E-3</v>
      </c>
      <c r="S2624">
        <v>-2.8593943035340199E-3</v>
      </c>
      <c r="T2624" t="s">
        <v>46</v>
      </c>
      <c r="U2624" t="s">
        <v>46</v>
      </c>
      <c r="V2624" t="s">
        <v>47</v>
      </c>
      <c r="W2624" t="s">
        <v>51</v>
      </c>
      <c r="X2624">
        <v>-2.6410853954713501E-2</v>
      </c>
      <c r="Y2624">
        <v>-1.27820971902262E-2</v>
      </c>
      <c r="Z2624">
        <v>-5.1018279123977599E-2</v>
      </c>
      <c r="AA2624">
        <v>-4.2961216687831899E-2</v>
      </c>
      <c r="AB2624" t="s">
        <v>47</v>
      </c>
      <c r="AC2624" t="s">
        <v>47</v>
      </c>
      <c r="AD2624" t="s">
        <v>48</v>
      </c>
      <c r="AE2624">
        <v>-2.2758719795687499E-2</v>
      </c>
      <c r="AF2624">
        <v>-4.7458452503908302E-2</v>
      </c>
      <c r="AG2624">
        <v>-3.9371166360910502E-2</v>
      </c>
      <c r="AH2624">
        <v>-1.9857312521819399E-2</v>
      </c>
      <c r="AI2624">
        <v>2.1496007070170499E-2</v>
      </c>
      <c r="AJ2624">
        <v>2893180</v>
      </c>
      <c r="AK2624">
        <v>2.4146095299981298</v>
      </c>
      <c r="AL2624">
        <v>9.2447132040223094E-3</v>
      </c>
      <c r="AM2624">
        <v>2.73406645451728E-2</v>
      </c>
      <c r="AN2624">
        <v>3.5798577682175203E-2</v>
      </c>
      <c r="AO2624">
        <v>3.7568840316277698E-2</v>
      </c>
      <c r="AP2624">
        <v>6.4516104827940499E-2</v>
      </c>
      <c r="AQ2624">
        <v>1</v>
      </c>
      <c r="AR2624" t="s">
        <v>86</v>
      </c>
      <c r="AS2624" t="s">
        <v>90</v>
      </c>
    </row>
    <row r="2625" spans="1:45">
      <c r="A2625" t="s">
        <v>76</v>
      </c>
      <c r="B2625" s="1">
        <v>45404</v>
      </c>
      <c r="C2625">
        <v>51.189998626708899</v>
      </c>
      <c r="D2625">
        <v>51.595001220703097</v>
      </c>
      <c r="E2625">
        <v>50.740001678466797</v>
      </c>
      <c r="F2625">
        <v>51.310001373291001</v>
      </c>
      <c r="G2625">
        <v>2795200</v>
      </c>
      <c r="H2625">
        <v>51.763999938964801</v>
      </c>
      <c r="I2625">
        <v>53.225500297546297</v>
      </c>
      <c r="J2625">
        <v>52.915500005086201</v>
      </c>
      <c r="K2625">
        <v>-2.3025827582452599E-2</v>
      </c>
      <c r="L2625">
        <v>-7.7736834786764899E-3</v>
      </c>
      <c r="M2625">
        <v>-3.4634505590934E-4</v>
      </c>
      <c r="N2625" t="s">
        <v>55</v>
      </c>
      <c r="O2625">
        <f>-0</f>
        <v>0</v>
      </c>
      <c r="R2625">
        <v>5.8584024044056396E-3</v>
      </c>
      <c r="S2625">
        <v>-2.6318163836950301E-3</v>
      </c>
      <c r="T2625" t="s">
        <v>47</v>
      </c>
      <c r="U2625" t="s">
        <v>46</v>
      </c>
      <c r="V2625" t="s">
        <v>47</v>
      </c>
      <c r="W2625" t="s">
        <v>56</v>
      </c>
      <c r="X2625">
        <v>-1.97820543564146E-2</v>
      </c>
      <c r="Y2625">
        <v>6.62879959829887E-3</v>
      </c>
      <c r="Z2625">
        <v>-4.6697515386138498E-2</v>
      </c>
      <c r="AA2625">
        <v>-4.1112685818150703E-2</v>
      </c>
      <c r="AB2625" t="s">
        <v>47</v>
      </c>
      <c r="AC2625" t="s">
        <v>46</v>
      </c>
      <c r="AD2625" t="s">
        <v>49</v>
      </c>
      <c r="AE2625">
        <v>-8.7705464455826096E-3</v>
      </c>
      <c r="AF2625">
        <v>-3.5988368611796301E-2</v>
      </c>
      <c r="AG2625">
        <v>-3.0340800552596602E-2</v>
      </c>
      <c r="AH2625">
        <v>9.2447132040223094E-3</v>
      </c>
      <c r="AI2625">
        <v>1.6817457507281398E-2</v>
      </c>
      <c r="AJ2625">
        <v>2943365</v>
      </c>
      <c r="AK2625">
        <v>0.94966135698426801</v>
      </c>
      <c r="AL2625">
        <v>1.5396551933076E-2</v>
      </c>
      <c r="AM2625">
        <v>1.2278254464165901E-2</v>
      </c>
      <c r="AN2625">
        <v>3.05983171468295E-2</v>
      </c>
      <c r="AO2625">
        <v>3.7809366103794997E-2</v>
      </c>
      <c r="AP2625">
        <v>5.6908947394129099E-2</v>
      </c>
      <c r="AQ2625">
        <v>1</v>
      </c>
      <c r="AR2625" t="s">
        <v>83</v>
      </c>
      <c r="AS2625" t="s">
        <v>89</v>
      </c>
    </row>
    <row r="2626" spans="1:45">
      <c r="A2626" t="s">
        <v>76</v>
      </c>
      <c r="B2626" s="1">
        <v>45405</v>
      </c>
      <c r="C2626">
        <v>51.599998474121001</v>
      </c>
      <c r="D2626">
        <v>52.209999084472599</v>
      </c>
      <c r="E2626">
        <v>51.540000915527301</v>
      </c>
      <c r="F2626">
        <v>52.099998474121001</v>
      </c>
      <c r="G2626">
        <v>3126700</v>
      </c>
      <c r="H2626">
        <v>51.645999908447202</v>
      </c>
      <c r="I2626">
        <v>53.120500183105399</v>
      </c>
      <c r="J2626">
        <v>52.920666631062801</v>
      </c>
      <c r="K2626">
        <v>-1.69407673129645E-2</v>
      </c>
      <c r="L2626">
        <v>-7.82599505622294E-3</v>
      </c>
      <c r="M2626">
        <v>-3.4001669578593799E-4</v>
      </c>
      <c r="N2626" t="s">
        <v>55</v>
      </c>
      <c r="O2626">
        <f>-0</f>
        <v>0</v>
      </c>
      <c r="R2626">
        <v>3.7760966511588001E-3</v>
      </c>
      <c r="S2626">
        <v>-2.0823057532468299E-3</v>
      </c>
      <c r="T2626" t="s">
        <v>47</v>
      </c>
      <c r="U2626" t="s">
        <v>46</v>
      </c>
      <c r="V2626" t="s">
        <v>47</v>
      </c>
      <c r="W2626" t="s">
        <v>56</v>
      </c>
      <c r="X2626">
        <v>-2.05241438074244E-3</v>
      </c>
      <c r="Y2626">
        <v>1.7729639975672201E-2</v>
      </c>
      <c r="Z2626">
        <v>-2.9753094608111201E-2</v>
      </c>
      <c r="AA2626">
        <v>-2.6089348517863702E-2</v>
      </c>
      <c r="AB2626" t="s">
        <v>47</v>
      </c>
      <c r="AC2626" t="s">
        <v>46</v>
      </c>
      <c r="AD2626" t="s">
        <v>49</v>
      </c>
      <c r="AE2626">
        <v>8.7905852627236901E-3</v>
      </c>
      <c r="AF2626">
        <v>-1.9211071158342301E-2</v>
      </c>
      <c r="AG2626">
        <v>-1.5507517368649699E-2</v>
      </c>
      <c r="AH2626">
        <v>1.5396551933076E-2</v>
      </c>
      <c r="AI2626">
        <v>1.30578474179124E-2</v>
      </c>
      <c r="AJ2626">
        <v>2991505</v>
      </c>
      <c r="AK2626">
        <v>1.04519297143076</v>
      </c>
      <c r="AL2626">
        <v>2.4952221098395399E-3</v>
      </c>
      <c r="AM2626">
        <v>1.07485871342045E-2</v>
      </c>
      <c r="AN2626">
        <v>-1.15158465164932E-3</v>
      </c>
      <c r="AO2626">
        <v>2.2264872963255501E-2</v>
      </c>
      <c r="AP2626">
        <v>4.1650711078627903E-2</v>
      </c>
      <c r="AQ2626">
        <v>1</v>
      </c>
      <c r="AR2626" t="s">
        <v>83</v>
      </c>
      <c r="AS2626" t="s">
        <v>89</v>
      </c>
    </row>
    <row r="2627" spans="1:45">
      <c r="A2627" t="s">
        <v>76</v>
      </c>
      <c r="B2627" s="1">
        <v>45406</v>
      </c>
      <c r="C2627">
        <v>52.525001525878899</v>
      </c>
      <c r="D2627">
        <v>52.584999084472599</v>
      </c>
      <c r="E2627">
        <v>51.9609985351562</v>
      </c>
      <c r="F2627">
        <v>52.2299995422363</v>
      </c>
      <c r="G2627">
        <v>3012400</v>
      </c>
      <c r="H2627">
        <v>51.669999694824199</v>
      </c>
      <c r="I2627">
        <v>53.0245000839233</v>
      </c>
      <c r="J2627">
        <v>52.923666636149001</v>
      </c>
      <c r="K2627">
        <v>-6.8045535331067103E-3</v>
      </c>
      <c r="L2627">
        <v>-6.5295197963135604E-3</v>
      </c>
      <c r="M2627">
        <v>0</v>
      </c>
      <c r="N2627" t="s">
        <v>55</v>
      </c>
      <c r="O2627">
        <f>-0</f>
        <v>0</v>
      </c>
      <c r="R2627">
        <v>1.9052619401351699E-3</v>
      </c>
      <c r="S2627">
        <v>-1.87083471102363E-3</v>
      </c>
      <c r="T2627">
        <v>0</v>
      </c>
      <c r="U2627" t="s">
        <v>46</v>
      </c>
      <c r="V2627" t="s">
        <v>47</v>
      </c>
      <c r="W2627" t="s">
        <v>69</v>
      </c>
      <c r="X2627">
        <v>5.6318723059944897E-3</v>
      </c>
      <c r="Y2627">
        <v>7.6842866867369297E-3</v>
      </c>
      <c r="Z2627">
        <v>-2.00567953886195E-2</v>
      </c>
      <c r="AA2627">
        <v>-1.81897468973794E-2</v>
      </c>
      <c r="AB2627" t="s">
        <v>46</v>
      </c>
      <c r="AC2627" t="s">
        <v>46</v>
      </c>
      <c r="AD2627" t="s">
        <v>54</v>
      </c>
      <c r="AE2627">
        <v>1.0838007561827E-2</v>
      </c>
      <c r="AF2627">
        <v>-1.49836498303527E-2</v>
      </c>
      <c r="AG2627">
        <v>-1.3106935667963599E-2</v>
      </c>
      <c r="AH2627">
        <v>2.4952221098395399E-3</v>
      </c>
      <c r="AI2627">
        <v>1.19769782647183E-2</v>
      </c>
      <c r="AJ2627">
        <v>3025440</v>
      </c>
      <c r="AK2627">
        <v>0.99568988312443796</v>
      </c>
      <c r="AL2627">
        <v>-5.5523821188784199E-3</v>
      </c>
      <c r="AM2627">
        <v>1.2444984330380399E-2</v>
      </c>
      <c r="AN2627">
        <v>-1.74229342406221E-2</v>
      </c>
      <c r="AO2627">
        <v>2.0294876174253601E-2</v>
      </c>
      <c r="AP2627">
        <v>3.7909239126743197E-2</v>
      </c>
      <c r="AQ2627">
        <v>1</v>
      </c>
      <c r="AR2627" t="s">
        <v>87</v>
      </c>
      <c r="AS2627" t="s">
        <v>90</v>
      </c>
    </row>
    <row r="2628" spans="1:45">
      <c r="A2628" t="s">
        <v>76</v>
      </c>
      <c r="B2628" s="1">
        <v>45407</v>
      </c>
      <c r="C2628">
        <v>51.459999084472599</v>
      </c>
      <c r="D2628">
        <v>52.075000762939403</v>
      </c>
      <c r="E2628">
        <v>51.209999084472599</v>
      </c>
      <c r="F2628">
        <v>51.939998626708899</v>
      </c>
      <c r="G2628">
        <v>2494700</v>
      </c>
      <c r="H2628">
        <v>51.683999633789</v>
      </c>
      <c r="I2628">
        <v>52.906999969482399</v>
      </c>
      <c r="J2628">
        <v>52.923333295186303</v>
      </c>
      <c r="K2628">
        <v>-1.5454815174659701E-3</v>
      </c>
      <c r="L2628">
        <v>-5.9839799773314904E-3</v>
      </c>
      <c r="M2628">
        <v>1.48033942783151E-4</v>
      </c>
      <c r="N2628" t="s">
        <v>57</v>
      </c>
      <c r="O2628" t="s">
        <v>62</v>
      </c>
      <c r="R2628">
        <v>-3.0862239180662701E-4</v>
      </c>
      <c r="S2628">
        <v>-2.2138843319418002E-3</v>
      </c>
      <c r="T2628" t="s">
        <v>46</v>
      </c>
      <c r="U2628" t="s">
        <v>47</v>
      </c>
      <c r="V2628" t="s">
        <v>47</v>
      </c>
      <c r="W2628" t="s">
        <v>60</v>
      </c>
      <c r="X2628">
        <v>-9.1711274799739506E-3</v>
      </c>
      <c r="Y2628">
        <v>-1.48029997859684E-2</v>
      </c>
      <c r="Z2628">
        <v>-3.20751674823486E-2</v>
      </c>
      <c r="AA2628">
        <v>-3.2373890759249201E-2</v>
      </c>
      <c r="AB2628" t="s">
        <v>47</v>
      </c>
      <c r="AC2628" t="s">
        <v>47</v>
      </c>
      <c r="AD2628" t="s">
        <v>48</v>
      </c>
      <c r="AE2628">
        <v>4.9531575484447199E-3</v>
      </c>
      <c r="AF2628">
        <v>-1.8277379993785599E-2</v>
      </c>
      <c r="AG2628">
        <v>-1.8580361576862599E-2</v>
      </c>
      <c r="AH2628">
        <v>-5.5523821188784199E-3</v>
      </c>
      <c r="AI2628">
        <v>1.6561395482442998E-2</v>
      </c>
      <c r="AJ2628">
        <v>3006665</v>
      </c>
      <c r="AK2628">
        <v>0.829723298072781</v>
      </c>
      <c r="AL2628">
        <v>1.38621725017311E-2</v>
      </c>
      <c r="AM2628">
        <v>1.9253425387451E-3</v>
      </c>
      <c r="AN2628">
        <v>-7.7006357118980496E-4</v>
      </c>
      <c r="AO2628">
        <v>2.75317740274338E-2</v>
      </c>
      <c r="AP2628">
        <v>4.3704284131351002E-2</v>
      </c>
      <c r="AQ2628">
        <v>1</v>
      </c>
      <c r="AR2628" t="s">
        <v>84</v>
      </c>
      <c r="AS2628" t="s">
        <v>90</v>
      </c>
    </row>
    <row r="2629" spans="1:45">
      <c r="A2629" t="s">
        <v>76</v>
      </c>
      <c r="B2629" s="1">
        <v>45408</v>
      </c>
      <c r="C2629">
        <v>52.439998626708899</v>
      </c>
      <c r="D2629">
        <v>52.810001373291001</v>
      </c>
      <c r="E2629">
        <v>52.279998779296797</v>
      </c>
      <c r="F2629">
        <v>52.659999847412102</v>
      </c>
      <c r="G2629">
        <v>3636400</v>
      </c>
      <c r="H2629">
        <v>52.047999572753902</v>
      </c>
      <c r="I2629">
        <v>52.827999877929599</v>
      </c>
      <c r="J2629">
        <v>52.943833287556899</v>
      </c>
      <c r="K2629">
        <v>7.7837521786637302E-3</v>
      </c>
      <c r="L2629">
        <v>-5.5063544990642298E-3</v>
      </c>
      <c r="M2629">
        <v>4.3776199297804202E-4</v>
      </c>
      <c r="N2629" t="s">
        <v>57</v>
      </c>
      <c r="O2629">
        <f>+0</f>
        <v>0</v>
      </c>
      <c r="R2629">
        <v>-2.1878546080739002E-3</v>
      </c>
      <c r="S2629">
        <v>-1.8792322162672699E-3</v>
      </c>
      <c r="T2629" t="s">
        <v>46</v>
      </c>
      <c r="U2629" t="s">
        <v>47</v>
      </c>
      <c r="V2629" t="s">
        <v>47</v>
      </c>
      <c r="W2629" t="s">
        <v>60</v>
      </c>
      <c r="X2629">
        <v>4.4574087082573897E-3</v>
      </c>
      <c r="Y2629">
        <v>1.36285361882313E-2</v>
      </c>
      <c r="Z2629">
        <v>-1.0373307713695001E-2</v>
      </c>
      <c r="AA2629">
        <v>-1.25384670326865E-2</v>
      </c>
      <c r="AB2629" t="s">
        <v>46</v>
      </c>
      <c r="AC2629" t="s">
        <v>46</v>
      </c>
      <c r="AD2629" t="s">
        <v>54</v>
      </c>
      <c r="AE2629">
        <v>1.1758382256415499E-2</v>
      </c>
      <c r="AF2629">
        <v>-3.1801323333416798E-3</v>
      </c>
      <c r="AG2629">
        <v>-5.3610292742357598E-3</v>
      </c>
      <c r="AH2629">
        <v>1.38621725017311E-2</v>
      </c>
      <c r="AI2629">
        <v>1.0204131844578E-2</v>
      </c>
      <c r="AJ2629">
        <v>3008090</v>
      </c>
      <c r="AK2629">
        <v>1.2088734047186001</v>
      </c>
      <c r="AL2629">
        <v>4.1777672111773497E-3</v>
      </c>
      <c r="AM2629">
        <v>-2.54462619914676E-2</v>
      </c>
      <c r="AN2629">
        <v>1.7090800009242899E-3</v>
      </c>
      <c r="AO2629">
        <v>1.5571585590585999E-2</v>
      </c>
      <c r="AP2629">
        <v>3.2662385599829299E-2</v>
      </c>
      <c r="AQ2629">
        <v>1</v>
      </c>
      <c r="AR2629" t="s">
        <v>84</v>
      </c>
      <c r="AS2629" t="s">
        <v>90</v>
      </c>
    </row>
    <row r="2630" spans="1:45">
      <c r="A2630" t="s">
        <v>76</v>
      </c>
      <c r="B2630" s="1">
        <v>45411</v>
      </c>
      <c r="C2630">
        <v>52.939998626708899</v>
      </c>
      <c r="D2630">
        <v>52.9799995422363</v>
      </c>
      <c r="E2630">
        <v>52.590000152587798</v>
      </c>
      <c r="F2630">
        <v>52.880001068115199</v>
      </c>
      <c r="G2630">
        <v>3800800</v>
      </c>
      <c r="H2630">
        <v>52.3619995117187</v>
      </c>
      <c r="I2630">
        <v>52.775499916076598</v>
      </c>
      <c r="J2630">
        <v>52.966999944051103</v>
      </c>
      <c r="K2630">
        <v>1.33926808782978E-2</v>
      </c>
      <c r="L2630">
        <v>-4.6959455997242997E-3</v>
      </c>
      <c r="M2630">
        <v>8.1878884545045496E-4</v>
      </c>
      <c r="N2630" t="s">
        <v>57</v>
      </c>
      <c r="O2630">
        <f>+0</f>
        <v>0</v>
      </c>
      <c r="R2630">
        <v>-3.6154592137882598E-3</v>
      </c>
      <c r="S2630">
        <v>-1.4276046057143501E-3</v>
      </c>
      <c r="T2630" t="s">
        <v>46</v>
      </c>
      <c r="U2630" t="s">
        <v>47</v>
      </c>
      <c r="V2630" t="s">
        <v>47</v>
      </c>
      <c r="W2630" t="s">
        <v>60</v>
      </c>
      <c r="X2630">
        <v>4.3543150184346402E-3</v>
      </c>
      <c r="Y2630">
        <v>-1.0309368982275299E-4</v>
      </c>
      <c r="Z2630">
        <v>-3.5148840614253E-3</v>
      </c>
      <c r="AA2630">
        <v>-7.1176353552483401E-3</v>
      </c>
      <c r="AB2630" t="s">
        <v>46</v>
      </c>
      <c r="AC2630" t="s">
        <v>47</v>
      </c>
      <c r="AD2630" t="s">
        <v>66</v>
      </c>
      <c r="AE2630">
        <v>9.8927000730855107E-3</v>
      </c>
      <c r="AF2630">
        <v>1.9801072885097201E-3</v>
      </c>
      <c r="AG2630">
        <v>-1.64251092241896E-3</v>
      </c>
      <c r="AH2630">
        <v>4.1777672111773497E-3</v>
      </c>
      <c r="AI2630">
        <v>7.4059891906285901E-3</v>
      </c>
      <c r="AJ2630">
        <v>3037575</v>
      </c>
      <c r="AK2630">
        <v>1.25126128572957</v>
      </c>
      <c r="AL2630">
        <v>-1.5885025257580399E-2</v>
      </c>
      <c r="AM2630">
        <v>-1.8532517444051901E-2</v>
      </c>
      <c r="AN2630">
        <v>6.99695394121047E-3</v>
      </c>
      <c r="AO2630">
        <v>1.2102862646013301E-2</v>
      </c>
      <c r="AP2630">
        <v>3.1580902708269097E-2</v>
      </c>
      <c r="AQ2630">
        <v>1</v>
      </c>
      <c r="AR2630" t="s">
        <v>84</v>
      </c>
      <c r="AS2630" t="s">
        <v>90</v>
      </c>
    </row>
    <row r="2631" spans="1:45">
      <c r="A2631" t="s">
        <v>76</v>
      </c>
      <c r="B2631" s="1">
        <v>45412</v>
      </c>
      <c r="C2631">
        <v>52.819999694824197</v>
      </c>
      <c r="D2631">
        <v>52.889999389648402</v>
      </c>
      <c r="E2631">
        <v>52.040000915527301</v>
      </c>
      <c r="F2631">
        <v>52.040000915527301</v>
      </c>
      <c r="G2631">
        <v>3280400</v>
      </c>
      <c r="H2631">
        <v>52.35</v>
      </c>
      <c r="I2631">
        <v>52.698999977111797</v>
      </c>
      <c r="J2631">
        <v>52.968666648864698</v>
      </c>
      <c r="K2631">
        <v>1.28860067125209E-2</v>
      </c>
      <c r="L2631">
        <v>-3.9314267013926298E-3</v>
      </c>
      <c r="M2631">
        <v>8.5658538220816495E-4</v>
      </c>
      <c r="N2631" t="s">
        <v>57</v>
      </c>
      <c r="O2631">
        <f>+0</f>
        <v>0</v>
      </c>
      <c r="R2631">
        <v>-5.0910602213300998E-3</v>
      </c>
      <c r="S2631">
        <v>-1.47560100754183E-3</v>
      </c>
      <c r="T2631" t="s">
        <v>46</v>
      </c>
      <c r="U2631" t="s">
        <v>47</v>
      </c>
      <c r="V2631" t="s">
        <v>47</v>
      </c>
      <c r="W2631" t="s">
        <v>60</v>
      </c>
      <c r="X2631">
        <v>-5.92166350473077E-3</v>
      </c>
      <c r="Y2631">
        <v>-1.02759785231654E-2</v>
      </c>
      <c r="Z2631">
        <v>-1.2504963317533299E-2</v>
      </c>
      <c r="AA2631">
        <v>-1.75323600175483E-2</v>
      </c>
      <c r="AB2631" t="s">
        <v>47</v>
      </c>
      <c r="AC2631" t="s">
        <v>47</v>
      </c>
      <c r="AD2631" t="s">
        <v>48</v>
      </c>
      <c r="AE2631">
        <v>-5.92166350473077E-3</v>
      </c>
      <c r="AF2631">
        <v>-1.2504963317533299E-2</v>
      </c>
      <c r="AG2631">
        <v>-1.75323600175483E-2</v>
      </c>
      <c r="AH2631">
        <v>-1.5885025257580399E-2</v>
      </c>
      <c r="AI2631">
        <v>1.6074100925720501E-2</v>
      </c>
      <c r="AJ2631">
        <v>3079665</v>
      </c>
      <c r="AK2631">
        <v>1.0651807907678199</v>
      </c>
      <c r="AL2631">
        <v>-1.3835534358883799E-2</v>
      </c>
      <c r="AM2631">
        <v>1.3643333435469E-2</v>
      </c>
      <c r="AN2631">
        <v>2.3443454737562101E-2</v>
      </c>
      <c r="AO2631">
        <v>3.1514207547969297E-2</v>
      </c>
      <c r="AP2631">
        <v>4.6502654234643802E-2</v>
      </c>
      <c r="AQ2631">
        <v>1</v>
      </c>
      <c r="AR2631" t="s">
        <v>84</v>
      </c>
      <c r="AS2631" t="s">
        <v>90</v>
      </c>
    </row>
    <row r="2632" spans="1:45">
      <c r="A2632" t="s">
        <v>76</v>
      </c>
      <c r="B2632" s="1">
        <v>45413</v>
      </c>
      <c r="C2632">
        <v>51.5</v>
      </c>
      <c r="D2632">
        <v>52.209999084472599</v>
      </c>
      <c r="E2632">
        <v>51.189998626708899</v>
      </c>
      <c r="F2632">
        <v>51.319999694824197</v>
      </c>
      <c r="G2632">
        <v>3223600</v>
      </c>
      <c r="H2632">
        <v>52.168000030517497</v>
      </c>
      <c r="I2632">
        <v>52.580999946594197</v>
      </c>
      <c r="J2632">
        <v>52.957999992370603</v>
      </c>
      <c r="K2632">
        <v>2.3055729086365099E-3</v>
      </c>
      <c r="L2632">
        <v>-4.67554955527732E-3</v>
      </c>
      <c r="M2632">
        <v>2.6757988483182402E-4</v>
      </c>
      <c r="N2632" t="s">
        <v>57</v>
      </c>
      <c r="O2632">
        <f>+0</f>
        <v>0</v>
      </c>
      <c r="R2632">
        <v>-7.1188497645431302E-3</v>
      </c>
      <c r="S2632">
        <v>-2.02778954321303E-3</v>
      </c>
      <c r="T2632" t="s">
        <v>46</v>
      </c>
      <c r="U2632" t="s">
        <v>47</v>
      </c>
      <c r="V2632" t="s">
        <v>47</v>
      </c>
      <c r="W2632" t="s">
        <v>60</v>
      </c>
      <c r="X2632">
        <v>-1.8747151572543901E-2</v>
      </c>
      <c r="Y2632">
        <v>-1.28254880678131E-2</v>
      </c>
      <c r="Z2632">
        <v>-2.6454447829027099E-2</v>
      </c>
      <c r="AA2632">
        <v>-3.33849723538715E-2</v>
      </c>
      <c r="AB2632" t="s">
        <v>47</v>
      </c>
      <c r="AC2632" t="s">
        <v>47</v>
      </c>
      <c r="AD2632" t="s">
        <v>48</v>
      </c>
      <c r="AE2632">
        <v>-1.62551820119093E-2</v>
      </c>
      <c r="AF2632">
        <v>-2.3982051559513901E-2</v>
      </c>
      <c r="AG2632">
        <v>-3.09301767019593E-2</v>
      </c>
      <c r="AH2632">
        <v>-1.3835534358883799E-2</v>
      </c>
      <c r="AI2632">
        <v>1.96003159073606E-2</v>
      </c>
      <c r="AJ2632">
        <v>3089775</v>
      </c>
      <c r="AK2632">
        <v>1.0433122152907499</v>
      </c>
      <c r="AL2632">
        <v>1.13016725351458E-2</v>
      </c>
      <c r="AM2632">
        <v>3.7607176863846098E-2</v>
      </c>
      <c r="AN2632">
        <v>3.8386617934875002E-2</v>
      </c>
      <c r="AO2632">
        <v>5.39750676974972E-2</v>
      </c>
      <c r="AP2632">
        <v>5.3780244595535702E-2</v>
      </c>
      <c r="AQ2632">
        <v>1</v>
      </c>
      <c r="AR2632" t="s">
        <v>84</v>
      </c>
      <c r="AS2632" t="s">
        <v>90</v>
      </c>
    </row>
    <row r="2633" spans="1:45">
      <c r="A2633" t="s">
        <v>76</v>
      </c>
      <c r="B2633" s="1">
        <v>45414</v>
      </c>
      <c r="C2633">
        <v>51.759998321533203</v>
      </c>
      <c r="D2633">
        <v>51.944999694824197</v>
      </c>
      <c r="E2633">
        <v>51.2299995422363</v>
      </c>
      <c r="F2633">
        <v>51.900001525878899</v>
      </c>
      <c r="G2633">
        <v>2330000</v>
      </c>
      <c r="H2633">
        <v>52.160000610351503</v>
      </c>
      <c r="I2633">
        <v>52.524999999999999</v>
      </c>
      <c r="J2633">
        <v>52.9581666946411</v>
      </c>
      <c r="K2633">
        <v>-3.8577384983547501E-3</v>
      </c>
      <c r="L2633">
        <v>-4.7465190566646697E-3</v>
      </c>
      <c r="M2633">
        <v>-1.6676892063585401E-4</v>
      </c>
      <c r="N2633" t="s">
        <v>57</v>
      </c>
      <c r="O2633">
        <f>-0</f>
        <v>0</v>
      </c>
      <c r="R2633">
        <v>-8.1794125755669002E-3</v>
      </c>
      <c r="S2633">
        <v>-1.06056281102377E-3</v>
      </c>
      <c r="T2633" t="s">
        <v>47</v>
      </c>
      <c r="U2633" t="s">
        <v>47</v>
      </c>
      <c r="V2633" t="s">
        <v>47</v>
      </c>
      <c r="W2633" t="s">
        <v>58</v>
      </c>
      <c r="X2633">
        <v>-1.78297748702607E-2</v>
      </c>
      <c r="Y2633">
        <v>9.1737670228320101E-4</v>
      </c>
      <c r="Z2633">
        <v>-2.4654934940764699E-2</v>
      </c>
      <c r="AA2633">
        <v>-3.2632684631427399E-2</v>
      </c>
      <c r="AB2633" t="s">
        <v>47</v>
      </c>
      <c r="AC2633" t="s">
        <v>46</v>
      </c>
      <c r="AD2633" t="s">
        <v>49</v>
      </c>
      <c r="AE2633">
        <v>-4.9846449660710902E-3</v>
      </c>
      <c r="AF2633">
        <v>-1.18990666182026E-2</v>
      </c>
      <c r="AG2633">
        <v>-1.99811518186351E-2</v>
      </c>
      <c r="AH2633">
        <v>1.13016725351458E-2</v>
      </c>
      <c r="AI2633">
        <v>1.3932193235379101E-2</v>
      </c>
      <c r="AJ2633">
        <v>3050020</v>
      </c>
      <c r="AK2633">
        <v>0.76392941685628202</v>
      </c>
      <c r="AL2633">
        <v>1.6377619443753901E-2</v>
      </c>
      <c r="AM2633">
        <v>2.6204176409824601E-2</v>
      </c>
      <c r="AN2633">
        <v>2.83236486086204E-2</v>
      </c>
      <c r="AO2633">
        <v>4.1811138827487097E-2</v>
      </c>
      <c r="AP2633">
        <v>4.4123256907578602E-2</v>
      </c>
      <c r="AQ2633">
        <v>1</v>
      </c>
      <c r="AR2633" t="s">
        <v>83</v>
      </c>
      <c r="AS2633" t="s">
        <v>89</v>
      </c>
    </row>
    <row r="2634" spans="1:45">
      <c r="A2634" t="s">
        <v>76</v>
      </c>
      <c r="B2634" s="1">
        <v>45415</v>
      </c>
      <c r="C2634">
        <v>52.520000457763601</v>
      </c>
      <c r="D2634">
        <v>52.790000915527301</v>
      </c>
      <c r="E2634">
        <v>52.474998474121001</v>
      </c>
      <c r="F2634">
        <v>52.75</v>
      </c>
      <c r="G2634">
        <v>2877000</v>
      </c>
      <c r="H2634">
        <v>52.178000640869101</v>
      </c>
      <c r="I2634">
        <v>52.482999992370601</v>
      </c>
      <c r="J2634">
        <v>52.967000007629302</v>
      </c>
      <c r="K2634">
        <v>-3.2855655994433199E-3</v>
      </c>
      <c r="L2634">
        <v>-4.0987492141221302E-3</v>
      </c>
      <c r="M2634" s="2">
        <v>-3.14646628053021E-5</v>
      </c>
      <c r="N2634" t="s">
        <v>57</v>
      </c>
      <c r="O2634">
        <f>-0</f>
        <v>0</v>
      </c>
      <c r="R2634">
        <v>-9.1377653102699893E-3</v>
      </c>
      <c r="S2634">
        <v>-9.5835273470308395E-4</v>
      </c>
      <c r="T2634" t="s">
        <v>47</v>
      </c>
      <c r="U2634" t="s">
        <v>47</v>
      </c>
      <c r="V2634" t="s">
        <v>47</v>
      </c>
      <c r="W2634" t="s">
        <v>58</v>
      </c>
      <c r="X2634">
        <v>5.6920125264310296E-3</v>
      </c>
      <c r="Y2634">
        <v>2.3521787396691699E-2</v>
      </c>
      <c r="Z2634">
        <v>-1.5245923919515701E-4</v>
      </c>
      <c r="AA2634">
        <v>-9.2888314127179596E-3</v>
      </c>
      <c r="AB2634" t="s">
        <v>46</v>
      </c>
      <c r="AC2634" t="s">
        <v>46</v>
      </c>
      <c r="AD2634" t="s">
        <v>54</v>
      </c>
      <c r="AE2634">
        <v>1.09624621891477E-2</v>
      </c>
      <c r="AF2634">
        <v>5.0873617679667504E-3</v>
      </c>
      <c r="AG2634">
        <v>-4.0968906601872501E-3</v>
      </c>
      <c r="AH2634">
        <v>1.6377619443753901E-2</v>
      </c>
      <c r="AI2634">
        <v>6.0694110239896603E-3</v>
      </c>
      <c r="AJ2634">
        <v>3083190</v>
      </c>
      <c r="AK2634">
        <v>0.93312445875862304</v>
      </c>
      <c r="AL2634">
        <v>9.4786729857820797E-3</v>
      </c>
      <c r="AM2634">
        <v>1.02369841806131E-2</v>
      </c>
      <c r="AN2634">
        <v>1.38388538812574E-2</v>
      </c>
      <c r="AO2634">
        <v>2.5971543732412599E-2</v>
      </c>
      <c r="AP2634">
        <v>1.9526043209419499E-2</v>
      </c>
      <c r="AQ2634">
        <v>1</v>
      </c>
      <c r="AR2634" t="s">
        <v>83</v>
      </c>
      <c r="AS2634" t="s">
        <v>90</v>
      </c>
    </row>
    <row r="2635" spans="1:45">
      <c r="A2635" t="s">
        <v>76</v>
      </c>
      <c r="B2635" s="1">
        <v>45418</v>
      </c>
      <c r="C2635">
        <v>52.959999084472599</v>
      </c>
      <c r="D2635">
        <v>53.25</v>
      </c>
      <c r="E2635">
        <v>52.880001068115199</v>
      </c>
      <c r="F2635">
        <v>53.25</v>
      </c>
      <c r="G2635">
        <v>3691900</v>
      </c>
      <c r="H2635">
        <v>52.252000427246003</v>
      </c>
      <c r="I2635">
        <v>52.4620000839233</v>
      </c>
      <c r="J2635">
        <v>52.982833353678302</v>
      </c>
      <c r="K2635">
        <v>1.6101900912318E-3</v>
      </c>
      <c r="L2635">
        <v>-2.26317230162536E-3</v>
      </c>
      <c r="M2635">
        <v>4.6892558841652397E-4</v>
      </c>
      <c r="N2635" t="s">
        <v>57</v>
      </c>
      <c r="O2635" t="s">
        <v>62</v>
      </c>
      <c r="R2635">
        <v>-9.8302268260797906E-3</v>
      </c>
      <c r="S2635">
        <v>-6.9246151580980395E-4</v>
      </c>
      <c r="T2635" t="s">
        <v>46</v>
      </c>
      <c r="U2635" t="s">
        <v>47</v>
      </c>
      <c r="V2635" t="s">
        <v>47</v>
      </c>
      <c r="W2635" t="s">
        <v>60</v>
      </c>
      <c r="X2635">
        <v>1.20186908775588E-2</v>
      </c>
      <c r="Y2635">
        <v>6.3266783511277602E-3</v>
      </c>
      <c r="Z2635">
        <v>7.9676905860093204E-3</v>
      </c>
      <c r="AA2635">
        <v>-1.9408604458110901E-3</v>
      </c>
      <c r="AB2635" t="s">
        <v>46</v>
      </c>
      <c r="AC2635" t="s">
        <v>46</v>
      </c>
      <c r="AD2635" t="s">
        <v>54</v>
      </c>
      <c r="AE2635">
        <v>1.9099739045273099E-2</v>
      </c>
      <c r="AF2635">
        <v>1.50203940912678E-2</v>
      </c>
      <c r="AG2635">
        <v>5.0425133842537601E-3</v>
      </c>
      <c r="AH2635">
        <v>9.4786729857820797E-3</v>
      </c>
      <c r="AI2635">
        <v>7.0141977608486304E-3</v>
      </c>
      <c r="AJ2635">
        <v>3186255</v>
      </c>
      <c r="AK2635">
        <v>1.1586957101675699</v>
      </c>
      <c r="AL2635">
        <v>1.8776190672675701E-4</v>
      </c>
      <c r="AM2635">
        <v>2.2535010682585002E-3</v>
      </c>
      <c r="AN2635">
        <v>5.0704311317122299E-3</v>
      </c>
      <c r="AO2635">
        <v>1.8403747272043702E-2</v>
      </c>
      <c r="AP2635">
        <v>1.1643172429760699E-2</v>
      </c>
      <c r="AQ2635">
        <v>1</v>
      </c>
      <c r="AR2635" t="s">
        <v>84</v>
      </c>
      <c r="AS2635" t="s">
        <v>90</v>
      </c>
    </row>
    <row r="2636" spans="1:45">
      <c r="A2636" t="s">
        <v>76</v>
      </c>
      <c r="B2636" s="1">
        <v>45419</v>
      </c>
      <c r="C2636">
        <v>53.240001678466797</v>
      </c>
      <c r="D2636">
        <v>53.384998321533203</v>
      </c>
      <c r="E2636">
        <v>53.194999694824197</v>
      </c>
      <c r="F2636">
        <v>53.259998321533203</v>
      </c>
      <c r="G2636">
        <v>2458600</v>
      </c>
      <c r="H2636">
        <v>52.495999908447203</v>
      </c>
      <c r="I2636">
        <v>52.435499954223602</v>
      </c>
      <c r="J2636">
        <v>52.995666631062797</v>
      </c>
      <c r="K2636">
        <v>6.4417042592792E-3</v>
      </c>
      <c r="L2636">
        <v>-1.7039513712778401E-3</v>
      </c>
      <c r="M2636">
        <v>7.0810488282074498E-4</v>
      </c>
      <c r="N2636" t="s">
        <v>61</v>
      </c>
      <c r="O2636">
        <v>0</v>
      </c>
      <c r="R2636">
        <v>-1.05700468066356E-2</v>
      </c>
      <c r="S2636">
        <v>-7.3981998055589002E-4</v>
      </c>
      <c r="T2636" t="s">
        <v>46</v>
      </c>
      <c r="U2636" t="s">
        <v>47</v>
      </c>
      <c r="V2636" t="s">
        <v>47</v>
      </c>
      <c r="W2636" t="s">
        <v>60</v>
      </c>
      <c r="X2636">
        <v>1.33152961672509E-2</v>
      </c>
      <c r="Y2636">
        <v>1.2966052896921001E-3</v>
      </c>
      <c r="Z2636">
        <v>1.44844569282953E-2</v>
      </c>
      <c r="AA2636">
        <v>3.7613087339589601E-3</v>
      </c>
      <c r="AB2636" t="s">
        <v>46</v>
      </c>
      <c r="AC2636" t="s">
        <v>46</v>
      </c>
      <c r="AD2636" t="s">
        <v>54</v>
      </c>
      <c r="AE2636">
        <v>1.45534595858416E-2</v>
      </c>
      <c r="AF2636">
        <v>1.5724048936872102E-2</v>
      </c>
      <c r="AG2636">
        <v>4.98779819698391E-3</v>
      </c>
      <c r="AH2636">
        <v>1.8776190672675701E-4</v>
      </c>
      <c r="AI2636">
        <v>3.5680493278682501E-3</v>
      </c>
      <c r="AJ2636">
        <v>3202995</v>
      </c>
      <c r="AK2636">
        <v>0.76759407991582795</v>
      </c>
      <c r="AL2636">
        <v>5.6332322455232499E-4</v>
      </c>
      <c r="AM2636">
        <v>4.13070273444193E-3</v>
      </c>
      <c r="AN2636">
        <v>7.8858805272017298E-3</v>
      </c>
      <c r="AO2636">
        <v>1.8963615622611101E-2</v>
      </c>
      <c r="AP2636">
        <v>2.1779945249136699E-2</v>
      </c>
      <c r="AQ2636">
        <v>1</v>
      </c>
      <c r="AR2636" t="s">
        <v>84</v>
      </c>
      <c r="AS2636" t="s">
        <v>90</v>
      </c>
    </row>
    <row r="2637" spans="1:45">
      <c r="A2637" t="s">
        <v>76</v>
      </c>
      <c r="B2637" s="1">
        <v>45420</v>
      </c>
      <c r="C2637">
        <v>53.110000610351499</v>
      </c>
      <c r="D2637">
        <v>53.369998931884702</v>
      </c>
      <c r="E2637">
        <v>52.860000610351499</v>
      </c>
      <c r="F2637">
        <v>53.290000915527301</v>
      </c>
      <c r="G2637">
        <v>1843400</v>
      </c>
      <c r="H2637">
        <v>52.890000152587803</v>
      </c>
      <c r="I2637">
        <v>52.428000068664502</v>
      </c>
      <c r="J2637">
        <v>53.010666656494102</v>
      </c>
      <c r="K2637">
        <v>1.3645588235917499E-2</v>
      </c>
      <c r="L2637">
        <v>-1.0479569329888E-3</v>
      </c>
      <c r="M2637">
        <v>8.2441234841417203E-4</v>
      </c>
      <c r="N2637" t="s">
        <v>61</v>
      </c>
      <c r="O2637">
        <v>0</v>
      </c>
      <c r="R2637">
        <v>-1.0991497081242699E-2</v>
      </c>
      <c r="S2637">
        <v>-4.2145027460702302E-4</v>
      </c>
      <c r="T2637" t="s">
        <v>46</v>
      </c>
      <c r="U2637" t="s">
        <v>47</v>
      </c>
      <c r="V2637" t="s">
        <v>47</v>
      </c>
      <c r="W2637" t="s">
        <v>60</v>
      </c>
      <c r="X2637">
        <v>-5.6720631782525201E-4</v>
      </c>
      <c r="Y2637">
        <v>-1.3882502485076101E-2</v>
      </c>
      <c r="Z2637">
        <v>8.2398821454416904E-3</v>
      </c>
      <c r="AA2637">
        <v>-2.8421835763523498E-3</v>
      </c>
      <c r="AB2637" t="s">
        <v>47</v>
      </c>
      <c r="AC2637" t="s">
        <v>47</v>
      </c>
      <c r="AD2637" t="s">
        <v>48</v>
      </c>
      <c r="AE2637">
        <v>7.56288072954158E-3</v>
      </c>
      <c r="AF2637">
        <v>1.6441612225029201E-2</v>
      </c>
      <c r="AG2637">
        <v>5.2693972110042699E-3</v>
      </c>
      <c r="AH2637">
        <v>5.6332322455232499E-4</v>
      </c>
      <c r="AI2637">
        <v>9.5756353286817301E-3</v>
      </c>
      <c r="AJ2637">
        <v>3164035</v>
      </c>
      <c r="AK2637">
        <v>0.58261049577517299</v>
      </c>
      <c r="AL2637">
        <v>1.5011824917065999E-3</v>
      </c>
      <c r="AM2637">
        <v>4.3159980912912399E-3</v>
      </c>
      <c r="AN2637">
        <v>1.5012182835738099E-2</v>
      </c>
      <c r="AO2637">
        <v>1.7263992365165098E-2</v>
      </c>
      <c r="AP2637">
        <v>2.1955303975316798E-2</v>
      </c>
      <c r="AQ2637">
        <v>1</v>
      </c>
      <c r="AR2637" t="s">
        <v>84</v>
      </c>
      <c r="AS2637" t="s">
        <v>90</v>
      </c>
    </row>
    <row r="2638" spans="1:45">
      <c r="A2638" t="s">
        <v>76</v>
      </c>
      <c r="B2638" s="1">
        <v>45421</v>
      </c>
      <c r="C2638">
        <v>53.360000610351499</v>
      </c>
      <c r="D2638">
        <v>53.400001525878899</v>
      </c>
      <c r="E2638">
        <v>53.169998168945298</v>
      </c>
      <c r="F2638">
        <v>53.369998931884702</v>
      </c>
      <c r="G2638">
        <v>1997700</v>
      </c>
      <c r="H2638">
        <v>53.183999633789</v>
      </c>
      <c r="I2638">
        <v>52.3909999847412</v>
      </c>
      <c r="J2638">
        <v>53.031499989827402</v>
      </c>
      <c r="K2638">
        <v>1.7836622501001698E-2</v>
      </c>
      <c r="L2638">
        <v>-1.35336241600682E-3</v>
      </c>
      <c r="M2638">
        <v>9.1853593076496797E-4</v>
      </c>
      <c r="N2638" t="s">
        <v>61</v>
      </c>
      <c r="O2638">
        <v>0</v>
      </c>
      <c r="R2638">
        <v>-1.20777274866658E-2</v>
      </c>
      <c r="S2638">
        <v>-1.08623040542315E-3</v>
      </c>
      <c r="T2638" t="s">
        <v>46</v>
      </c>
      <c r="U2638" t="s">
        <v>47</v>
      </c>
      <c r="V2638" t="s">
        <v>47</v>
      </c>
      <c r="W2638" t="s">
        <v>60</v>
      </c>
      <c r="X2638">
        <v>-2.6326460853187602E-4</v>
      </c>
      <c r="Y2638">
        <v>3.03941709293376E-4</v>
      </c>
      <c r="Z2638">
        <v>1.48689313895704E-2</v>
      </c>
      <c r="AA2638">
        <v>2.6116210015634201E-3</v>
      </c>
      <c r="AB2638" t="s">
        <v>47</v>
      </c>
      <c r="AC2638" t="s">
        <v>46</v>
      </c>
      <c r="AD2638" t="s">
        <v>49</v>
      </c>
      <c r="AE2638">
        <v>3.49727924519482E-3</v>
      </c>
      <c r="AF2638">
        <v>1.86863955150442E-2</v>
      </c>
      <c r="AG2638">
        <v>6.3829788356395403E-3</v>
      </c>
      <c r="AH2638">
        <v>1.5011824917065999E-3</v>
      </c>
      <c r="AI2638">
        <v>4.3160696750255897E-3</v>
      </c>
      <c r="AJ2638">
        <v>3161770</v>
      </c>
      <c r="AK2638">
        <v>0.63182963972711403</v>
      </c>
      <c r="AL2638">
        <v>2.0610944829126902E-3</v>
      </c>
      <c r="AM2638">
        <v>5.8085324994416798E-3</v>
      </c>
      <c r="AN2638">
        <v>1.31159973196337E-2</v>
      </c>
      <c r="AO2638">
        <v>1.5739182488273301E-2</v>
      </c>
      <c r="AP2638">
        <v>2.0985624301987901E-2</v>
      </c>
      <c r="AQ2638">
        <v>1</v>
      </c>
      <c r="AR2638" t="s">
        <v>84</v>
      </c>
      <c r="AS2638" t="s">
        <v>89</v>
      </c>
    </row>
    <row r="2639" spans="1:45">
      <c r="A2639" t="s">
        <v>76</v>
      </c>
      <c r="B2639" s="1">
        <v>45422</v>
      </c>
      <c r="C2639">
        <v>53.5</v>
      </c>
      <c r="D2639">
        <v>53.599998474121001</v>
      </c>
      <c r="E2639">
        <v>53.340999603271399</v>
      </c>
      <c r="F2639">
        <v>53.4799995422363</v>
      </c>
      <c r="G2639">
        <v>1756500</v>
      </c>
      <c r="H2639">
        <v>53.329999542236301</v>
      </c>
      <c r="I2639">
        <v>52.394999885559002</v>
      </c>
      <c r="J2639">
        <v>53.047833315531399</v>
      </c>
      <c r="K2639">
        <v>1.58869177698025E-2</v>
      </c>
      <c r="L2639">
        <v>-7.7237880252702899E-4</v>
      </c>
      <c r="M2639">
        <v>9.8435754817000911E-4</v>
      </c>
      <c r="N2639" t="s">
        <v>61</v>
      </c>
      <c r="O2639">
        <v>0</v>
      </c>
      <c r="R2639">
        <v>-1.23065050760743E-2</v>
      </c>
      <c r="S2639">
        <v>-2.2877758940847401E-4</v>
      </c>
      <c r="T2639" t="s">
        <v>46</v>
      </c>
      <c r="U2639" t="s">
        <v>47</v>
      </c>
      <c r="V2639" t="s">
        <v>47</v>
      </c>
      <c r="W2639" t="s">
        <v>60</v>
      </c>
      <c r="X2639">
        <v>2.0626403768186899E-4</v>
      </c>
      <c r="Y2639">
        <v>4.6952864621374601E-4</v>
      </c>
      <c r="Z2639">
        <v>1.80551525866714E-2</v>
      </c>
      <c r="AA2639">
        <v>5.5264516836399597E-3</v>
      </c>
      <c r="AB2639" t="s">
        <v>46</v>
      </c>
      <c r="AC2639" t="s">
        <v>46</v>
      </c>
      <c r="AD2639" t="s">
        <v>54</v>
      </c>
      <c r="AE2639">
        <v>2.8126758163797799E-3</v>
      </c>
      <c r="AF2639">
        <v>2.0708076324975601E-2</v>
      </c>
      <c r="AG2639">
        <v>8.1467272024922099E-3</v>
      </c>
      <c r="AH2639">
        <v>2.0610944829126902E-3</v>
      </c>
      <c r="AI2639">
        <v>4.8528925619834703E-3</v>
      </c>
      <c r="AJ2639">
        <v>3099945</v>
      </c>
      <c r="AK2639">
        <v>0.56662295621373904</v>
      </c>
      <c r="AL2639">
        <v>7.47960281782589E-4</v>
      </c>
      <c r="AM2639">
        <v>1.14061446442199E-2</v>
      </c>
      <c r="AN2639">
        <v>1.1967079190847701E-2</v>
      </c>
      <c r="AO2639">
        <v>1.6828749693015899E-2</v>
      </c>
      <c r="AP2639">
        <v>2.0942388583983399E-2</v>
      </c>
      <c r="AQ2639">
        <v>1</v>
      </c>
      <c r="AR2639" t="s">
        <v>84</v>
      </c>
      <c r="AS2639" t="s">
        <v>90</v>
      </c>
    </row>
    <row r="2640" spans="1:45">
      <c r="A2640" t="s">
        <v>76</v>
      </c>
      <c r="B2640" s="1">
        <v>45425</v>
      </c>
      <c r="C2640">
        <v>53.630001068115199</v>
      </c>
      <c r="D2640">
        <v>53.630001068115199</v>
      </c>
      <c r="E2640">
        <v>53.409999847412102</v>
      </c>
      <c r="F2640">
        <v>53.520000457763601</v>
      </c>
      <c r="G2640">
        <v>1780200</v>
      </c>
      <c r="H2640">
        <v>53.383999633789003</v>
      </c>
      <c r="I2640">
        <v>52.440499877929597</v>
      </c>
      <c r="J2640">
        <v>53.064000002543096</v>
      </c>
      <c r="K2640">
        <v>9.3401300770652503E-3</v>
      </c>
      <c r="L2640">
        <v>2.3841857878930699E-4</v>
      </c>
      <c r="M2640">
        <v>1.00608706535594E-3</v>
      </c>
      <c r="N2640" t="s">
        <v>61</v>
      </c>
      <c r="O2640">
        <v>0</v>
      </c>
      <c r="R2640">
        <v>-1.1749964657461901E-2</v>
      </c>
      <c r="S2640">
        <v>5.5654041861237795E-4</v>
      </c>
      <c r="T2640" t="s">
        <v>46</v>
      </c>
      <c r="U2640" t="s">
        <v>47</v>
      </c>
      <c r="V2640" t="s">
        <v>46</v>
      </c>
      <c r="W2640" t="s">
        <v>68</v>
      </c>
      <c r="X2640">
        <v>4.87041319522818E-4</v>
      </c>
      <c r="Y2640">
        <v>2.8077728184094897E-4</v>
      </c>
      <c r="Z2640">
        <v>1.8487618762963801E-2</v>
      </c>
      <c r="AA2640">
        <v>6.5204252384365403E-3</v>
      </c>
      <c r="AB2640" t="s">
        <v>46</v>
      </c>
      <c r="AC2640" t="s">
        <v>46</v>
      </c>
      <c r="AD2640" t="s">
        <v>54</v>
      </c>
      <c r="AE2640">
        <v>2.5475952515279202E-3</v>
      </c>
      <c r="AF2640">
        <v>2.0585245799464601E-2</v>
      </c>
      <c r="AG2640">
        <v>8.59340523139384E-3</v>
      </c>
      <c r="AH2640">
        <v>7.47960281782589E-4</v>
      </c>
      <c r="AI2640">
        <v>4.1137102203857899E-3</v>
      </c>
      <c r="AJ2640">
        <v>2902660</v>
      </c>
      <c r="AK2640">
        <v>0.613299525263034</v>
      </c>
      <c r="AL2640">
        <v>2.98953374520949E-3</v>
      </c>
      <c r="AM2640">
        <v>1.0276517794400799E-2</v>
      </c>
      <c r="AN2640">
        <v>1.3266051539610101E-2</v>
      </c>
      <c r="AO2640">
        <v>1.9245119030029099E-2</v>
      </c>
      <c r="AP2640">
        <v>2.31688687063464E-2</v>
      </c>
      <c r="AQ2640">
        <v>1</v>
      </c>
      <c r="AR2640" t="s">
        <v>84</v>
      </c>
      <c r="AS2640" t="s">
        <v>90</v>
      </c>
    </row>
    <row r="2641" spans="1:45">
      <c r="A2641" t="s">
        <v>76</v>
      </c>
      <c r="B2641" s="1">
        <v>45426</v>
      </c>
      <c r="C2641">
        <v>53.4799995422363</v>
      </c>
      <c r="D2641">
        <v>53.720001220703097</v>
      </c>
      <c r="E2641">
        <v>53.450000762939403</v>
      </c>
      <c r="F2641">
        <v>53.680000305175703</v>
      </c>
      <c r="G2641">
        <v>1693500</v>
      </c>
      <c r="H2641">
        <v>53.468000030517501</v>
      </c>
      <c r="I2641">
        <v>52.489999961853002</v>
      </c>
      <c r="J2641">
        <v>53.086666679382297</v>
      </c>
      <c r="K2641">
        <v>5.3399593615385604E-3</v>
      </c>
      <c r="L2641">
        <v>1.8896370968420101E-3</v>
      </c>
      <c r="M2641">
        <v>1.0402626658765799E-3</v>
      </c>
      <c r="N2641" t="s">
        <v>61</v>
      </c>
      <c r="O2641">
        <v>0</v>
      </c>
      <c r="R2641">
        <v>-1.1239483562471E-2</v>
      </c>
      <c r="S2641">
        <v>5.10481094990942E-4</v>
      </c>
      <c r="T2641" t="s">
        <v>46</v>
      </c>
      <c r="U2641" t="s">
        <v>47</v>
      </c>
      <c r="V2641" t="s">
        <v>46</v>
      </c>
      <c r="W2641" t="s">
        <v>68</v>
      </c>
      <c r="X2641">
        <v>-3.3663626033986199E-4</v>
      </c>
      <c r="Y2641">
        <v>-8.2367757986267999E-4</v>
      </c>
      <c r="Z2641">
        <v>1.8289213217452801E-2</v>
      </c>
      <c r="AA2641">
        <v>6.8441683436537499E-3</v>
      </c>
      <c r="AB2641" t="s">
        <v>47</v>
      </c>
      <c r="AC2641" t="s">
        <v>47</v>
      </c>
      <c r="AD2641" t="s">
        <v>48</v>
      </c>
      <c r="AE2641">
        <v>3.9649935388867902E-3</v>
      </c>
      <c r="AF2641">
        <v>2.26709915067171E-2</v>
      </c>
      <c r="AG2641">
        <v>1.11766977078613E-2</v>
      </c>
      <c r="AH2641">
        <v>2.98953374520949E-3</v>
      </c>
      <c r="AI2641">
        <v>5.0448515593109504E-3</v>
      </c>
      <c r="AJ2641">
        <v>2876425</v>
      </c>
      <c r="AK2641">
        <v>0.58875166221959496</v>
      </c>
      <c r="AL2641">
        <v>7.6378510633610102E-3</v>
      </c>
      <c r="AM2641">
        <v>8.1966956819587902E-3</v>
      </c>
      <c r="AN2641">
        <v>1.0991060902266699E-2</v>
      </c>
      <c r="AO2641">
        <v>1.45305285928187E-2</v>
      </c>
      <c r="AP2641">
        <v>2.57079184103912E-2</v>
      </c>
      <c r="AQ2641">
        <v>1</v>
      </c>
      <c r="AR2641" t="s">
        <v>84</v>
      </c>
      <c r="AS2641" t="s">
        <v>90</v>
      </c>
    </row>
    <row r="2642" spans="1:45">
      <c r="A2642" t="s">
        <v>76</v>
      </c>
      <c r="B2642" s="1">
        <v>45427</v>
      </c>
      <c r="C2642">
        <v>53.965000152587798</v>
      </c>
      <c r="D2642">
        <v>54.110000610351499</v>
      </c>
      <c r="E2642">
        <v>53.819999694824197</v>
      </c>
      <c r="F2642">
        <v>54.090000152587798</v>
      </c>
      <c r="G2642">
        <v>2591500</v>
      </c>
      <c r="H2642">
        <v>53.627999877929597</v>
      </c>
      <c r="I2642">
        <v>52.588999938964797</v>
      </c>
      <c r="J2642">
        <v>53.120499992370597</v>
      </c>
      <c r="K2642">
        <v>5.5878555831853803E-3</v>
      </c>
      <c r="L2642">
        <v>3.7026444093806602E-3</v>
      </c>
      <c r="M2642">
        <v>1.3698330788924999E-3</v>
      </c>
      <c r="N2642" t="s">
        <v>61</v>
      </c>
      <c r="O2642">
        <f>+0</f>
        <v>0</v>
      </c>
      <c r="R2642">
        <v>-1.00055544183901E-2</v>
      </c>
      <c r="S2642">
        <v>1.23392914408086E-3</v>
      </c>
      <c r="T2642" t="s">
        <v>46</v>
      </c>
      <c r="U2642" t="s">
        <v>47</v>
      </c>
      <c r="V2642" t="s">
        <v>46</v>
      </c>
      <c r="W2642" t="s">
        <v>68</v>
      </c>
      <c r="X2642">
        <v>3.5802158822175701E-3</v>
      </c>
      <c r="Y2642">
        <v>3.9168521425574296E-3</v>
      </c>
      <c r="Z2642">
        <v>2.34079324057898E-2</v>
      </c>
      <c r="AA2642">
        <v>1.3168168645891499E-2</v>
      </c>
      <c r="AB2642" t="s">
        <v>46</v>
      </c>
      <c r="AC2642" t="s">
        <v>46</v>
      </c>
      <c r="AD2642" t="s">
        <v>54</v>
      </c>
      <c r="AE2642">
        <v>8.6149078039423604E-3</v>
      </c>
      <c r="AF2642">
        <v>2.85420946465062E-2</v>
      </c>
      <c r="AG2642">
        <v>1.8250960746915599E-2</v>
      </c>
      <c r="AH2642">
        <v>7.6378510633610102E-3</v>
      </c>
      <c r="AI2642">
        <v>5.4024015253103796E-3</v>
      </c>
      <c r="AJ2642">
        <v>2884735</v>
      </c>
      <c r="AK2642">
        <v>0.89834941511092004</v>
      </c>
      <c r="AL2642">
        <v>-3.69762575471499E-4</v>
      </c>
      <c r="AM2642">
        <v>2.5882675032999898E-3</v>
      </c>
      <c r="AN2642">
        <v>2.2185049278284899E-3</v>
      </c>
      <c r="AO2642">
        <v>-1.8484602523571799E-4</v>
      </c>
      <c r="AP2642">
        <v>1.9781839375221801E-2</v>
      </c>
      <c r="AQ2642">
        <v>1</v>
      </c>
      <c r="AR2642" t="s">
        <v>84</v>
      </c>
      <c r="AS2642" t="s">
        <v>90</v>
      </c>
    </row>
    <row r="2643" spans="1:45">
      <c r="A2643" t="s">
        <v>76</v>
      </c>
      <c r="B2643" s="1">
        <v>45428</v>
      </c>
      <c r="C2643">
        <v>54.150001525878899</v>
      </c>
      <c r="D2643">
        <v>54.180000305175703</v>
      </c>
      <c r="E2643">
        <v>54.060001373291001</v>
      </c>
      <c r="F2643">
        <v>54.069999694824197</v>
      </c>
      <c r="G2643">
        <v>2244200</v>
      </c>
      <c r="H2643">
        <v>53.768000030517499</v>
      </c>
      <c r="I2643">
        <v>52.698999977111797</v>
      </c>
      <c r="J2643">
        <v>53.156499989827402</v>
      </c>
      <c r="K2643">
        <v>7.1931739727771598E-3</v>
      </c>
      <c r="L2643">
        <v>4.9293980756068704E-3</v>
      </c>
      <c r="M2643">
        <v>1.74317780943593E-3</v>
      </c>
      <c r="N2643" t="s">
        <v>61</v>
      </c>
      <c r="O2643">
        <f>+0</f>
        <v>0</v>
      </c>
      <c r="R2643">
        <v>-8.6066617027683694E-3</v>
      </c>
      <c r="S2643">
        <v>1.3988927156217701E-3</v>
      </c>
      <c r="T2643" t="s">
        <v>46</v>
      </c>
      <c r="U2643" t="s">
        <v>47</v>
      </c>
      <c r="V2643" t="s">
        <v>46</v>
      </c>
      <c r="W2643" t="s">
        <v>68</v>
      </c>
      <c r="X2643">
        <v>5.4307644436783998E-3</v>
      </c>
      <c r="Y2643">
        <v>1.8505485614608199E-3</v>
      </c>
      <c r="Z2643">
        <v>2.5825943505005802E-2</v>
      </c>
      <c r="AA2643">
        <v>1.6997006643335099E-2</v>
      </c>
      <c r="AB2643" t="s">
        <v>46</v>
      </c>
      <c r="AC2643" t="s">
        <v>46</v>
      </c>
      <c r="AD2643" t="s">
        <v>54</v>
      </c>
      <c r="AE2643">
        <v>5.6167174552750297E-3</v>
      </c>
      <c r="AF2643">
        <v>2.6015668576402799E-2</v>
      </c>
      <c r="AG2643">
        <v>1.7185098815226001E-2</v>
      </c>
      <c r="AH2643">
        <v>-3.69762575471499E-4</v>
      </c>
      <c r="AI2643">
        <v>2.21850492782859E-3</v>
      </c>
      <c r="AJ2643">
        <v>2881030</v>
      </c>
      <c r="AK2643">
        <v>0.77895752560716103</v>
      </c>
      <c r="AL2643">
        <v>9.2471310047614799E-4</v>
      </c>
      <c r="AM2643">
        <v>3.6989229529920098E-3</v>
      </c>
      <c r="AN2643">
        <v>2.5892249017682701E-3</v>
      </c>
      <c r="AO2643">
        <v>2.2193255513602802E-3</v>
      </c>
      <c r="AP2643">
        <v>2.0528955365572501E-2</v>
      </c>
      <c r="AQ2643">
        <v>1</v>
      </c>
      <c r="AR2643" t="s">
        <v>84</v>
      </c>
      <c r="AS2643" t="s">
        <v>90</v>
      </c>
    </row>
    <row r="2644" spans="1:45">
      <c r="A2644" t="s">
        <v>76</v>
      </c>
      <c r="B2644" s="1">
        <v>45429</v>
      </c>
      <c r="C2644">
        <v>54.139999389648402</v>
      </c>
      <c r="D2644">
        <v>54.139999389648402</v>
      </c>
      <c r="E2644">
        <v>54.020000457763601</v>
      </c>
      <c r="F2644">
        <v>54.119998931884702</v>
      </c>
      <c r="G2644">
        <v>1911400</v>
      </c>
      <c r="H2644">
        <v>53.895999908447202</v>
      </c>
      <c r="I2644">
        <v>52.862999916076603</v>
      </c>
      <c r="J2644">
        <v>53.175499979654901</v>
      </c>
      <c r="K2644">
        <v>8.0047856229033994E-3</v>
      </c>
      <c r="L2644">
        <v>7.1061145836293898E-3</v>
      </c>
      <c r="M2644">
        <v>1.6733636867640499E-3</v>
      </c>
      <c r="N2644" t="s">
        <v>61</v>
      </c>
      <c r="O2644">
        <f>+0</f>
        <v>0</v>
      </c>
      <c r="R2644">
        <v>-5.8767677539064804E-3</v>
      </c>
      <c r="S2644">
        <v>2.7298939488618898E-3</v>
      </c>
      <c r="T2644" t="s">
        <v>46</v>
      </c>
      <c r="U2644" t="s">
        <v>47</v>
      </c>
      <c r="V2644" t="s">
        <v>46</v>
      </c>
      <c r="W2644" t="s">
        <v>68</v>
      </c>
      <c r="X2644">
        <v>2.30073752276682E-3</v>
      </c>
      <c r="Y2644">
        <v>-3.1300269209115698E-3</v>
      </c>
      <c r="Z2644">
        <v>2.1886774180879202E-2</v>
      </c>
      <c r="AA2644">
        <v>1.5881382938229601E-2</v>
      </c>
      <c r="AB2644" t="s">
        <v>46</v>
      </c>
      <c r="AC2644" t="s">
        <v>47</v>
      </c>
      <c r="AD2644" t="s">
        <v>66</v>
      </c>
      <c r="AE2644">
        <v>4.1561344778462397E-3</v>
      </c>
      <c r="AF2644">
        <v>2.37784275921471E-2</v>
      </c>
      <c r="AG2644">
        <v>1.7761919541728399E-2</v>
      </c>
      <c r="AH2644">
        <v>9.2471310047614799E-4</v>
      </c>
      <c r="AI2644">
        <v>2.2193255513602698E-3</v>
      </c>
      <c r="AJ2644">
        <v>2627305</v>
      </c>
      <c r="AK2644">
        <v>0.72751355476429203</v>
      </c>
      <c r="AL2644">
        <v>2.0325316430624902E-3</v>
      </c>
      <c r="AM2644">
        <v>1.66297402742321E-3</v>
      </c>
      <c r="AN2644">
        <v>4.8041785174035498E-3</v>
      </c>
      <c r="AO2644">
        <v>-6.2823384940530096E-3</v>
      </c>
      <c r="AP2644">
        <v>2.14338483057268E-2</v>
      </c>
      <c r="AQ2644">
        <v>1</v>
      </c>
      <c r="AR2644" t="s">
        <v>84</v>
      </c>
      <c r="AS2644" t="s">
        <v>90</v>
      </c>
    </row>
    <row r="2645" spans="1:45">
      <c r="A2645" t="s">
        <v>76</v>
      </c>
      <c r="B2645" s="1">
        <v>45432</v>
      </c>
      <c r="C2645">
        <v>54.189998626708899</v>
      </c>
      <c r="D2645">
        <v>54.259998321533203</v>
      </c>
      <c r="E2645">
        <v>54.150001525878899</v>
      </c>
      <c r="F2645">
        <v>54.2299995422363</v>
      </c>
      <c r="G2645">
        <v>2216500</v>
      </c>
      <c r="H2645">
        <v>54.037999725341798</v>
      </c>
      <c r="I2645">
        <v>53.008999824523897</v>
      </c>
      <c r="J2645">
        <v>53.196333312988202</v>
      </c>
      <c r="K2645">
        <v>7.6452571109377199E-3</v>
      </c>
      <c r="L2645">
        <v>7.9864588801181607E-3</v>
      </c>
      <c r="M2645">
        <v>1.4275716649611199E-3</v>
      </c>
      <c r="N2645" t="s">
        <v>61</v>
      </c>
      <c r="O2645">
        <f>+0</f>
        <v>0</v>
      </c>
      <c r="R2645">
        <v>-3.5215488887579902E-3</v>
      </c>
      <c r="S2645">
        <v>2.3552188651484798E-3</v>
      </c>
      <c r="T2645" t="s">
        <v>46</v>
      </c>
      <c r="U2645" t="s">
        <v>47</v>
      </c>
      <c r="V2645" t="s">
        <v>46</v>
      </c>
      <c r="W2645" t="s">
        <v>68</v>
      </c>
      <c r="X2645">
        <v>2.0726488971904902E-3</v>
      </c>
      <c r="Y2645">
        <v>-2.2808862557632801E-4</v>
      </c>
      <c r="Z2645">
        <v>2.15246789249381E-2</v>
      </c>
      <c r="AA2645">
        <v>1.7927329827031199E-2</v>
      </c>
      <c r="AB2645" t="s">
        <v>46</v>
      </c>
      <c r="AC2645" t="s">
        <v>47</v>
      </c>
      <c r="AD2645" t="s">
        <v>66</v>
      </c>
      <c r="AE2645">
        <v>3.5530518870128202E-3</v>
      </c>
      <c r="AF2645">
        <v>2.3033819195877801E-2</v>
      </c>
      <c r="AG2645">
        <v>1.9431155586726801E-2</v>
      </c>
      <c r="AH2645">
        <v>2.0325316430624902E-3</v>
      </c>
      <c r="AI2645">
        <v>2.0324611571544602E-3</v>
      </c>
      <c r="AJ2645">
        <v>2598370</v>
      </c>
      <c r="AK2645">
        <v>0.853034787193509</v>
      </c>
      <c r="AL2645">
        <v>7.3761600341137803E-4</v>
      </c>
      <c r="AM2645">
        <v>-3.6880800170568901E-4</v>
      </c>
      <c r="AN2645">
        <v>5.9007873414231799E-3</v>
      </c>
      <c r="AO2645">
        <v>-6.6384033448346697E-3</v>
      </c>
      <c r="AP2645">
        <v>2.0284018036209599E-2</v>
      </c>
      <c r="AQ2645">
        <v>1</v>
      </c>
      <c r="AR2645" t="s">
        <v>84</v>
      </c>
      <c r="AS2645" t="s">
        <v>90</v>
      </c>
    </row>
    <row r="2646" spans="1:45">
      <c r="A2646" t="s">
        <v>76</v>
      </c>
      <c r="B2646" s="1">
        <v>45433</v>
      </c>
      <c r="C2646">
        <v>54.2299995422363</v>
      </c>
      <c r="D2646">
        <v>54.279998779296797</v>
      </c>
      <c r="E2646">
        <v>54.150001525878899</v>
      </c>
      <c r="F2646">
        <v>54.270000457763601</v>
      </c>
      <c r="G2646">
        <v>1974700</v>
      </c>
      <c r="H2646">
        <v>54.155999755859298</v>
      </c>
      <c r="I2646">
        <v>53.117499923705999</v>
      </c>
      <c r="J2646">
        <v>53.217000007629302</v>
      </c>
      <c r="K2646">
        <v>7.2161829549467899E-3</v>
      </c>
      <c r="L2646">
        <v>7.9413261499459292E-3</v>
      </c>
      <c r="M2646">
        <v>1.1381490093120999E-3</v>
      </c>
      <c r="N2646" t="s">
        <v>61</v>
      </c>
      <c r="O2646">
        <f>+0</f>
        <v>0</v>
      </c>
      <c r="R2646">
        <v>-1.8697048670363501E-3</v>
      </c>
      <c r="S2646">
        <v>1.6518440217216401E-3</v>
      </c>
      <c r="T2646" t="s">
        <v>46</v>
      </c>
      <c r="U2646" t="s">
        <v>47</v>
      </c>
      <c r="V2646" t="s">
        <v>46</v>
      </c>
      <c r="W2646" t="s">
        <v>68</v>
      </c>
      <c r="X2646">
        <v>-1.1075836486285E-4</v>
      </c>
      <c r="Y2646">
        <v>-2.18340726205334E-3</v>
      </c>
      <c r="Z2646">
        <v>1.9438068502016299E-2</v>
      </c>
      <c r="AA2646">
        <v>1.7532020183696099E-2</v>
      </c>
      <c r="AB2646" t="s">
        <v>47</v>
      </c>
      <c r="AC2646" t="s">
        <v>47</v>
      </c>
      <c r="AD2646" t="s">
        <v>48</v>
      </c>
      <c r="AE2646">
        <v>2.1050428838580398E-3</v>
      </c>
      <c r="AF2646">
        <v>2.1697190863895599E-2</v>
      </c>
      <c r="AG2646">
        <v>1.9786918653500001E-2</v>
      </c>
      <c r="AH2646">
        <v>7.3761600341137803E-4</v>
      </c>
      <c r="AI2646">
        <v>2.39714649668625E-3</v>
      </c>
      <c r="AJ2646">
        <v>2540770</v>
      </c>
      <c r="AK2646">
        <v>0.777205335390452</v>
      </c>
      <c r="AL2646">
        <v>-1.1056084906008101E-3</v>
      </c>
      <c r="AM2646">
        <v>2.0269137538919601E-3</v>
      </c>
      <c r="AN2646">
        <v>3.5009881169405501E-3</v>
      </c>
      <c r="AO2646">
        <v>2.76391578987333E-3</v>
      </c>
      <c r="AP2646">
        <v>1.7505081166874201E-2</v>
      </c>
      <c r="AQ2646">
        <v>1</v>
      </c>
      <c r="AR2646" t="s">
        <v>84</v>
      </c>
      <c r="AS2646" t="s">
        <v>90</v>
      </c>
    </row>
    <row r="2647" spans="1:45">
      <c r="A2647" t="s">
        <v>76</v>
      </c>
      <c r="B2647" s="1">
        <v>45434</v>
      </c>
      <c r="C2647">
        <v>54.330001831054602</v>
      </c>
      <c r="D2647">
        <v>54.330001831054602</v>
      </c>
      <c r="E2647">
        <v>54.125</v>
      </c>
      <c r="F2647">
        <v>54.209999084472599</v>
      </c>
      <c r="G2647">
        <v>2526200</v>
      </c>
      <c r="H2647">
        <v>54.179999542236303</v>
      </c>
      <c r="I2647">
        <v>53.216499900817801</v>
      </c>
      <c r="J2647">
        <v>53.2351666768391</v>
      </c>
      <c r="K2647">
        <v>5.2694009624367896E-3</v>
      </c>
      <c r="L2647">
        <v>6.6870965571839596E-3</v>
      </c>
      <c r="M2647">
        <v>1.12207120209625E-3</v>
      </c>
      <c r="N2647" t="s">
        <v>61</v>
      </c>
      <c r="O2647">
        <f>+0</f>
        <v>0</v>
      </c>
      <c r="R2647">
        <v>-3.5064746081542699E-4</v>
      </c>
      <c r="S2647">
        <v>1.5190574062209201E-3</v>
      </c>
      <c r="T2647" t="s">
        <v>46</v>
      </c>
      <c r="U2647" t="s">
        <v>47</v>
      </c>
      <c r="V2647" t="s">
        <v>46</v>
      </c>
      <c r="W2647" t="s">
        <v>68</v>
      </c>
      <c r="X2647">
        <v>-1.01512629569988E-3</v>
      </c>
      <c r="Y2647">
        <v>-9.0436793083703505E-4</v>
      </c>
      <c r="Z2647">
        <v>1.7071774747969799E-2</v>
      </c>
      <c r="AA2647">
        <v>1.6715141112687501E-2</v>
      </c>
      <c r="AB2647" t="s">
        <v>47</v>
      </c>
      <c r="AC2647" t="s">
        <v>47</v>
      </c>
      <c r="AD2647" t="s">
        <v>48</v>
      </c>
      <c r="AE2647">
        <v>5.5370141177157797E-4</v>
      </c>
      <c r="AF2647">
        <v>1.8669006520654501E-2</v>
      </c>
      <c r="AG2647">
        <v>1.8311812820106702E-2</v>
      </c>
      <c r="AH2647">
        <v>-1.1056084906008101E-3</v>
      </c>
      <c r="AI2647">
        <v>3.77744295790512E-3</v>
      </c>
      <c r="AJ2647">
        <v>2516460</v>
      </c>
      <c r="AK2647">
        <v>1.0038705165192301</v>
      </c>
      <c r="AL2647">
        <v>0</v>
      </c>
      <c r="AM2647">
        <v>6.2719084731597203E-3</v>
      </c>
      <c r="AN2647">
        <v>-2.3980309096740498E-3</v>
      </c>
      <c r="AO2647">
        <v>4.61169533706207E-3</v>
      </c>
      <c r="AP2647">
        <v>1.90002326395384E-2</v>
      </c>
      <c r="AQ2647">
        <v>1</v>
      </c>
      <c r="AR2647" t="s">
        <v>84</v>
      </c>
      <c r="AS2647" t="s">
        <v>90</v>
      </c>
    </row>
    <row r="2648" spans="1:45">
      <c r="A2648" t="s">
        <v>76</v>
      </c>
      <c r="B2648" s="1">
        <v>45435</v>
      </c>
      <c r="C2648">
        <v>54.520000457763601</v>
      </c>
      <c r="D2648">
        <v>54.529998779296797</v>
      </c>
      <c r="E2648">
        <v>54.080001831054602</v>
      </c>
      <c r="F2648">
        <v>54.209999084472599</v>
      </c>
      <c r="G2648">
        <v>2792000</v>
      </c>
      <c r="H2648">
        <v>54.207999420165997</v>
      </c>
      <c r="I2648">
        <v>53.329999923705998</v>
      </c>
      <c r="J2648">
        <v>53.255833307902002</v>
      </c>
      <c r="K2648">
        <v>3.1459287110602698E-3</v>
      </c>
      <c r="L2648">
        <v>6.05557735940572E-3</v>
      </c>
      <c r="M2648">
        <v>1.1184980469172399E-3</v>
      </c>
      <c r="N2648" t="s">
        <v>44</v>
      </c>
      <c r="O2648">
        <f>+0</f>
        <v>0</v>
      </c>
      <c r="R2648">
        <v>1.3926477382344099E-3</v>
      </c>
      <c r="S2648">
        <v>1.7432951990498399E-3</v>
      </c>
      <c r="T2648" t="s">
        <v>46</v>
      </c>
      <c r="U2648" t="s">
        <v>46</v>
      </c>
      <c r="V2648" t="s">
        <v>46</v>
      </c>
      <c r="W2648" t="s">
        <v>45</v>
      </c>
      <c r="X2648">
        <v>-2.3612306390283699E-3</v>
      </c>
      <c r="Y2648">
        <v>-1.3461043433284901E-3</v>
      </c>
      <c r="Z2648">
        <v>1.4063414746326299E-2</v>
      </c>
      <c r="AA2648">
        <v>1.5475647867299E-2</v>
      </c>
      <c r="AB2648" t="s">
        <v>47</v>
      </c>
      <c r="AC2648" t="s">
        <v>47</v>
      </c>
      <c r="AD2648" t="s">
        <v>48</v>
      </c>
      <c r="AE2648" s="2">
        <v>3.6888730962747399E-5</v>
      </c>
      <c r="AF2648">
        <v>1.65010156014537E-2</v>
      </c>
      <c r="AG2648">
        <v>1.7916643441744099E-2</v>
      </c>
      <c r="AH2648">
        <v>0</v>
      </c>
      <c r="AI2648">
        <v>8.3009953116025704E-3</v>
      </c>
      <c r="AJ2648">
        <v>2531325</v>
      </c>
      <c r="AK2648">
        <v>1.1029796648000501</v>
      </c>
      <c r="AL2648">
        <v>3.1359894210229999E-3</v>
      </c>
      <c r="AM2648">
        <v>4.61169533706207E-3</v>
      </c>
      <c r="AN2648">
        <v>-3.68944071231336E-4</v>
      </c>
      <c r="AO2648">
        <v>5.1651466283522103E-3</v>
      </c>
      <c r="AP2648">
        <v>1.5679806367342598E-2</v>
      </c>
      <c r="AQ2648">
        <v>1</v>
      </c>
      <c r="AR2648" t="s">
        <v>84</v>
      </c>
      <c r="AS2648" t="s">
        <v>90</v>
      </c>
    </row>
    <row r="2649" spans="1:45">
      <c r="A2649" t="s">
        <v>76</v>
      </c>
      <c r="B2649" s="1">
        <v>45436</v>
      </c>
      <c r="C2649">
        <v>54.319999694824197</v>
      </c>
      <c r="D2649">
        <v>54.409999847412102</v>
      </c>
      <c r="E2649">
        <v>54.201999664306598</v>
      </c>
      <c r="F2649">
        <v>54.380001068115199</v>
      </c>
      <c r="G2649">
        <v>2209900</v>
      </c>
      <c r="H2649">
        <v>54.259999847412097</v>
      </c>
      <c r="I2649">
        <v>53.415999984741198</v>
      </c>
      <c r="J2649">
        <v>53.273999977111799</v>
      </c>
      <c r="K2649">
        <v>1.92037986597195E-3</v>
      </c>
      <c r="L2649">
        <v>5.61961804422081E-3</v>
      </c>
      <c r="M2649">
        <v>1.0710857333981101E-3</v>
      </c>
      <c r="N2649" t="s">
        <v>44</v>
      </c>
      <c r="O2649" t="s">
        <v>67</v>
      </c>
      <c r="R2649">
        <v>2.6654654745355399E-3</v>
      </c>
      <c r="S2649">
        <v>1.27281773630112E-3</v>
      </c>
      <c r="T2649" t="s">
        <v>46</v>
      </c>
      <c r="U2649" t="s">
        <v>46</v>
      </c>
      <c r="V2649" t="s">
        <v>46</v>
      </c>
      <c r="W2649" t="s">
        <v>45</v>
      </c>
      <c r="X2649">
        <v>-1.0689307642568399E-3</v>
      </c>
      <c r="Y2649">
        <v>1.29229987477152E-3</v>
      </c>
      <c r="Z2649">
        <v>1.47146862324014E-2</v>
      </c>
      <c r="AA2649">
        <v>1.7419373195057999E-2</v>
      </c>
      <c r="AB2649" t="s">
        <v>47</v>
      </c>
      <c r="AC2649" t="s">
        <v>46</v>
      </c>
      <c r="AD2649" t="s">
        <v>49</v>
      </c>
      <c r="AE2649">
        <v>2.2115964069404602E-3</v>
      </c>
      <c r="AF2649">
        <v>1.80470473949641E-2</v>
      </c>
      <c r="AG2649">
        <v>2.07606166512481E-2</v>
      </c>
      <c r="AH2649">
        <v>3.1359894210229999E-3</v>
      </c>
      <c r="AI2649">
        <v>3.8369338981421599E-3</v>
      </c>
      <c r="AJ2649">
        <v>2460000</v>
      </c>
      <c r="AK2649">
        <v>0.89833333333333298</v>
      </c>
      <c r="AL2649">
        <v>3.1261155867279202E-3</v>
      </c>
      <c r="AM2649">
        <v>-5.5167199552786901E-3</v>
      </c>
      <c r="AN2649">
        <v>-1.10335100594575E-2</v>
      </c>
      <c r="AO2649">
        <v>4.0455572211241997E-3</v>
      </c>
      <c r="AP2649">
        <v>1.74696716491324E-2</v>
      </c>
      <c r="AQ2649">
        <v>1</v>
      </c>
      <c r="AR2649" t="s">
        <v>84</v>
      </c>
      <c r="AS2649" t="s">
        <v>89</v>
      </c>
    </row>
    <row r="2650" spans="1:45">
      <c r="A2650" t="s">
        <v>76</v>
      </c>
      <c r="B2650" s="1">
        <v>45440</v>
      </c>
      <c r="C2650">
        <v>54.450000762939403</v>
      </c>
      <c r="D2650">
        <v>54.564998626708899</v>
      </c>
      <c r="E2650">
        <v>54.3810005187988</v>
      </c>
      <c r="F2650">
        <v>54.549999237060497</v>
      </c>
      <c r="G2650">
        <v>3074600</v>
      </c>
      <c r="H2650">
        <v>54.323999786376902</v>
      </c>
      <c r="I2650">
        <v>53.4994998931884</v>
      </c>
      <c r="J2650">
        <v>53.295499992370601</v>
      </c>
      <c r="K2650">
        <v>2.6578118375280599E-3</v>
      </c>
      <c r="L2650">
        <v>5.3178993901899898E-3</v>
      </c>
      <c r="M2650">
        <v>1.1333357120428601E-3</v>
      </c>
      <c r="N2650" t="s">
        <v>44</v>
      </c>
      <c r="O2650">
        <f>+0</f>
        <v>0</v>
      </c>
      <c r="R2650">
        <v>3.8277134250935402E-3</v>
      </c>
      <c r="S2650">
        <v>1.1622479505579899E-3</v>
      </c>
      <c r="T2650" t="s">
        <v>46</v>
      </c>
      <c r="U2650" t="s">
        <v>46</v>
      </c>
      <c r="V2650" t="s">
        <v>46</v>
      </c>
      <c r="W2650" t="s">
        <v>45</v>
      </c>
      <c r="X2650">
        <v>1.0492734821814201E-3</v>
      </c>
      <c r="Y2650">
        <v>2.1182042464382698E-3</v>
      </c>
      <c r="Z2650">
        <v>1.6476801229362101E-2</v>
      </c>
      <c r="AA2650">
        <v>2.0367583127723899E-2</v>
      </c>
      <c r="AB2650" t="s">
        <v>46</v>
      </c>
      <c r="AC2650" t="s">
        <v>46</v>
      </c>
      <c r="AD2650" t="s">
        <v>54</v>
      </c>
      <c r="AE2650">
        <v>4.1602137466369904E-3</v>
      </c>
      <c r="AF2650">
        <v>1.9635685304897999E-2</v>
      </c>
      <c r="AG2650">
        <v>2.3538558506243899E-2</v>
      </c>
      <c r="AH2650">
        <v>3.1261155867279202E-3</v>
      </c>
      <c r="AI2650">
        <v>3.38356205031486E-3</v>
      </c>
      <c r="AJ2650">
        <v>2423690</v>
      </c>
      <c r="AK2650">
        <v>1.26856157346855</v>
      </c>
      <c r="AL2650">
        <v>-1.6498653317440399E-3</v>
      </c>
      <c r="AM2650">
        <v>-6.5994613269761901E-3</v>
      </c>
      <c r="AN2650">
        <v>-1.24656336331128E-2</v>
      </c>
      <c r="AO2650">
        <v>3.8496624639727801E-3</v>
      </c>
      <c r="AP2650">
        <v>1.7231942338280001E-2</v>
      </c>
      <c r="AQ2650">
        <v>1</v>
      </c>
      <c r="AR2650" t="s">
        <v>84</v>
      </c>
      <c r="AS2650" t="s">
        <v>90</v>
      </c>
    </row>
    <row r="2651" spans="1:45">
      <c r="A2651" t="s">
        <v>76</v>
      </c>
      <c r="B2651" s="1">
        <v>45441</v>
      </c>
      <c r="C2651">
        <v>54.435001373291001</v>
      </c>
      <c r="D2651">
        <v>54.549999237060497</v>
      </c>
      <c r="E2651">
        <v>54.380001068115199</v>
      </c>
      <c r="F2651">
        <v>54.459999084472599</v>
      </c>
      <c r="G2651">
        <v>3029300</v>
      </c>
      <c r="H2651">
        <v>54.3619995117187</v>
      </c>
      <c r="I2651">
        <v>53.620499801635702</v>
      </c>
      <c r="J2651">
        <v>53.316166623433404</v>
      </c>
      <c r="K2651">
        <v>2.8409108102122899E-3</v>
      </c>
      <c r="L2651">
        <v>5.4472131697971002E-3</v>
      </c>
      <c r="M2651">
        <v>1.1328959061178299E-3</v>
      </c>
      <c r="N2651" t="s">
        <v>44</v>
      </c>
      <c r="O2651">
        <f>+0</f>
        <v>0</v>
      </c>
      <c r="R2651">
        <v>5.7080843855820797E-3</v>
      </c>
      <c r="S2651">
        <v>1.88037096048854E-3</v>
      </c>
      <c r="T2651" t="s">
        <v>46</v>
      </c>
      <c r="U2651" t="s">
        <v>46</v>
      </c>
      <c r="V2651" t="s">
        <v>46</v>
      </c>
      <c r="W2651" t="s">
        <v>45</v>
      </c>
      <c r="X2651">
        <v>3.3114227876418403E-4</v>
      </c>
      <c r="Y2651">
        <v>-7.1813120341723802E-4</v>
      </c>
      <c r="Z2651">
        <v>1.41643824524053E-2</v>
      </c>
      <c r="AA2651">
        <v>1.9953318328295298E-2</v>
      </c>
      <c r="AB2651" t="s">
        <v>46</v>
      </c>
      <c r="AC2651" t="s">
        <v>47</v>
      </c>
      <c r="AD2651" t="s">
        <v>66</v>
      </c>
      <c r="AE2651">
        <v>1.80272200496922E-3</v>
      </c>
      <c r="AF2651">
        <v>1.56563121556598E-2</v>
      </c>
      <c r="AG2651">
        <v>2.1453764092193399E-2</v>
      </c>
      <c r="AH2651">
        <v>-1.6498653317440399E-3</v>
      </c>
      <c r="AI2651">
        <v>3.1163734431332098E-3</v>
      </c>
      <c r="AJ2651">
        <v>2411135</v>
      </c>
      <c r="AK2651">
        <v>1.2563792570718699</v>
      </c>
      <c r="AL2651">
        <v>-6.9775479215222697E-3</v>
      </c>
      <c r="AM2651">
        <v>-1.2486234238106299E-2</v>
      </c>
      <c r="AN2651">
        <v>-7.3450084832538099E-4</v>
      </c>
      <c r="AO2651">
        <v>1.1017302587311701E-2</v>
      </c>
      <c r="AP2651">
        <v>2.0198353053810101E-2</v>
      </c>
      <c r="AQ2651">
        <v>1</v>
      </c>
      <c r="AR2651" t="s">
        <v>84</v>
      </c>
      <c r="AS2651" t="s">
        <v>90</v>
      </c>
    </row>
    <row r="2652" spans="1:45">
      <c r="A2652" t="s">
        <v>76</v>
      </c>
      <c r="B2652" s="1">
        <v>45442</v>
      </c>
      <c r="C2652">
        <v>54.470001220703097</v>
      </c>
      <c r="D2652">
        <v>54.470001220703097</v>
      </c>
      <c r="E2652">
        <v>53.970001220703097</v>
      </c>
      <c r="F2652">
        <v>54.080001831054602</v>
      </c>
      <c r="G2652">
        <v>3472100</v>
      </c>
      <c r="H2652">
        <v>54.336000061035101</v>
      </c>
      <c r="I2652">
        <v>53.758499908447199</v>
      </c>
      <c r="J2652">
        <v>53.337333297729401</v>
      </c>
      <c r="K2652">
        <v>1.4006674131362201E-3</v>
      </c>
      <c r="L2652">
        <v>6.4119350719613697E-3</v>
      </c>
      <c r="M2652">
        <v>1.1888223269303901E-3</v>
      </c>
      <c r="N2652" t="s">
        <v>44</v>
      </c>
      <c r="O2652" t="s">
        <v>67</v>
      </c>
      <c r="R2652">
        <v>7.89628173509937E-3</v>
      </c>
      <c r="S2652">
        <v>2.1881973495172899E-3</v>
      </c>
      <c r="T2652" t="s">
        <v>46</v>
      </c>
      <c r="U2652" t="s">
        <v>46</v>
      </c>
      <c r="V2652" t="s">
        <v>46</v>
      </c>
      <c r="W2652" t="s">
        <v>45</v>
      </c>
      <c r="X2652">
        <v>-6.7358443742805401E-3</v>
      </c>
      <c r="Y2652">
        <v>-7.0669866530447198E-3</v>
      </c>
      <c r="Z2652">
        <v>3.9342859755397896E-3</v>
      </c>
      <c r="AA2652">
        <v>1.18616339411286E-2</v>
      </c>
      <c r="AB2652" t="s">
        <v>47</v>
      </c>
      <c r="AC2652" t="s">
        <v>47</v>
      </c>
      <c r="AD2652" t="s">
        <v>48</v>
      </c>
      <c r="AE2652">
        <v>-4.7113926253847804E-3</v>
      </c>
      <c r="AF2652">
        <v>5.98048537728823E-3</v>
      </c>
      <c r="AG2652">
        <v>1.39239907098394E-2</v>
      </c>
      <c r="AH2652">
        <v>-6.9775479215222697E-3</v>
      </c>
      <c r="AI2652">
        <v>9.1810504664983899E-3</v>
      </c>
      <c r="AJ2652">
        <v>2423560</v>
      </c>
      <c r="AK2652">
        <v>1.43264453943785</v>
      </c>
      <c r="AL2652">
        <v>2.0339643478179902E-3</v>
      </c>
      <c r="AM2652">
        <v>-3.8831895721077501E-3</v>
      </c>
      <c r="AN2652">
        <v>7.0265761936376602E-3</v>
      </c>
      <c r="AO2652">
        <v>1.9970376845239699E-2</v>
      </c>
      <c r="AP2652">
        <v>2.6257361702415698E-2</v>
      </c>
      <c r="AQ2652">
        <v>1</v>
      </c>
      <c r="AR2652" t="s">
        <v>84</v>
      </c>
      <c r="AS2652" t="s">
        <v>90</v>
      </c>
    </row>
    <row r="2653" spans="1:45">
      <c r="A2653" t="s">
        <v>76</v>
      </c>
      <c r="B2653" s="1">
        <v>45443</v>
      </c>
      <c r="C2653">
        <v>54.209999084472599</v>
      </c>
      <c r="D2653">
        <v>54.209999084472599</v>
      </c>
      <c r="E2653">
        <v>53.25</v>
      </c>
      <c r="F2653">
        <v>54.189998626708899</v>
      </c>
      <c r="G2653">
        <v>4943900</v>
      </c>
      <c r="H2653">
        <v>54.331999969482403</v>
      </c>
      <c r="I2653">
        <v>53.8729997634887</v>
      </c>
      <c r="J2653">
        <v>53.355666605631498</v>
      </c>
      <c r="K2653">
        <v>1.47267931980944E-4</v>
      </c>
      <c r="L2653">
        <v>6.9813712473197603E-3</v>
      </c>
      <c r="M2653">
        <v>1.12892482985462E-3</v>
      </c>
      <c r="N2653" t="s">
        <v>44</v>
      </c>
      <c r="O2653" t="s">
        <v>67</v>
      </c>
      <c r="R2653">
        <v>9.6959365474904493E-3</v>
      </c>
      <c r="S2653">
        <v>1.7996548123910799E-3</v>
      </c>
      <c r="T2653" t="s">
        <v>46</v>
      </c>
      <c r="U2653" t="s">
        <v>46</v>
      </c>
      <c r="V2653" t="s">
        <v>46</v>
      </c>
      <c r="W2653" t="s">
        <v>45</v>
      </c>
      <c r="X2653">
        <v>-1.9914598580765799E-2</v>
      </c>
      <c r="Y2653">
        <v>-1.31787542064852E-2</v>
      </c>
      <c r="Z2653">
        <v>-1.15642300637395E-2</v>
      </c>
      <c r="AA2653">
        <v>-1.9804195571676499E-3</v>
      </c>
      <c r="AB2653" t="s">
        <v>47</v>
      </c>
      <c r="AC2653" t="s">
        <v>47</v>
      </c>
      <c r="AD2653" t="s">
        <v>48</v>
      </c>
      <c r="AE2653">
        <v>-2.6135857846793999E-3</v>
      </c>
      <c r="AF2653">
        <v>5.8841880833049301E-3</v>
      </c>
      <c r="AG2653">
        <v>1.5637177345084699E-2</v>
      </c>
      <c r="AH2653">
        <v>2.0339643478179902E-3</v>
      </c>
      <c r="AI2653">
        <v>1.77514617597773E-2</v>
      </c>
      <c r="AJ2653">
        <v>2554255</v>
      </c>
      <c r="AK2653">
        <v>1.93555459419674</v>
      </c>
      <c r="AL2653">
        <v>-7.5659689574162298E-3</v>
      </c>
      <c r="AM2653">
        <v>4.2443171814911997E-3</v>
      </c>
      <c r="AN2653">
        <v>5.5361332231138498E-3</v>
      </c>
      <c r="AO2653">
        <v>1.8269084767587401E-2</v>
      </c>
      <c r="AP2653">
        <v>1.8822669931955499E-2</v>
      </c>
      <c r="AQ2653">
        <v>1</v>
      </c>
      <c r="AR2653" t="s">
        <v>84</v>
      </c>
      <c r="AS2653" t="s">
        <v>90</v>
      </c>
    </row>
    <row r="2654" spans="1:45">
      <c r="A2654" t="s">
        <v>76</v>
      </c>
      <c r="B2654" s="1">
        <v>45446</v>
      </c>
      <c r="C2654">
        <v>53.959999084472599</v>
      </c>
      <c r="D2654">
        <v>53.959999084472599</v>
      </c>
      <c r="E2654">
        <v>53.409999847412102</v>
      </c>
      <c r="F2654">
        <v>53.779998779296797</v>
      </c>
      <c r="G2654">
        <v>3392900</v>
      </c>
      <c r="H2654">
        <v>54.211999511718702</v>
      </c>
      <c r="I2654">
        <v>53.924499702453602</v>
      </c>
      <c r="J2654">
        <v>53.360166613260901</v>
      </c>
      <c r="K2654">
        <v>-2.7592804044608999E-3</v>
      </c>
      <c r="L2654">
        <v>5.6694716002739899E-3</v>
      </c>
      <c r="M2654">
        <v>8.2526544224838401E-4</v>
      </c>
      <c r="N2654" t="s">
        <v>44</v>
      </c>
      <c r="O2654">
        <f>-0</f>
        <v>0</v>
      </c>
      <c r="R2654">
        <v>1.05759244209792E-2</v>
      </c>
      <c r="S2654">
        <v>8.7998787348879696E-4</v>
      </c>
      <c r="T2654" t="s">
        <v>46</v>
      </c>
      <c r="U2654" t="s">
        <v>46</v>
      </c>
      <c r="V2654" t="s">
        <v>46</v>
      </c>
      <c r="W2654" t="s">
        <v>45</v>
      </c>
      <c r="X2654">
        <v>-1.47937665374854E-2</v>
      </c>
      <c r="Y2654">
        <v>5.1208320432803902E-3</v>
      </c>
      <c r="Z2654">
        <v>-9.5411150382559394E-3</v>
      </c>
      <c r="AA2654">
        <v>9.3390327118680796E-4</v>
      </c>
      <c r="AB2654" t="s">
        <v>47</v>
      </c>
      <c r="AC2654" t="s">
        <v>46</v>
      </c>
      <c r="AD2654" t="s">
        <v>49</v>
      </c>
      <c r="AE2654">
        <v>-7.9687289956625797E-3</v>
      </c>
      <c r="AF2654">
        <v>-2.67968963929332E-3</v>
      </c>
      <c r="AG2654">
        <v>7.8678945865890901E-3</v>
      </c>
      <c r="AH2654">
        <v>-7.5659689574162298E-3</v>
      </c>
      <c r="AI2654">
        <v>1.0149460250944899E-2</v>
      </c>
      <c r="AJ2654">
        <v>2580050</v>
      </c>
      <c r="AK2654">
        <v>1.31505203387531</v>
      </c>
      <c r="AL2654">
        <v>1.6734874419992399E-3</v>
      </c>
      <c r="AM2654">
        <v>1.26441115769893E-2</v>
      </c>
      <c r="AN2654">
        <v>1.5247298501982901E-2</v>
      </c>
      <c r="AO2654">
        <v>2.7891410078972199E-2</v>
      </c>
      <c r="AP2654">
        <v>3.1052473438981602E-2</v>
      </c>
      <c r="AQ2654">
        <v>1</v>
      </c>
      <c r="AR2654" t="s">
        <v>84</v>
      </c>
      <c r="AS2654" t="s">
        <v>89</v>
      </c>
    </row>
    <row r="2655" spans="1:45">
      <c r="A2655" t="s">
        <v>76</v>
      </c>
      <c r="B2655" s="1">
        <v>45447</v>
      </c>
      <c r="C2655">
        <v>53.689998626708899</v>
      </c>
      <c r="D2655">
        <v>53.950000762939403</v>
      </c>
      <c r="E2655">
        <v>53.64400100708</v>
      </c>
      <c r="F2655">
        <v>53.869998931884702</v>
      </c>
      <c r="G2655">
        <v>1804300</v>
      </c>
      <c r="H2655">
        <v>54.075999450683597</v>
      </c>
      <c r="I2655">
        <v>53.955499649047802</v>
      </c>
      <c r="J2655">
        <v>53.371499951680498</v>
      </c>
      <c r="K2655">
        <v>-4.7850524525085503E-3</v>
      </c>
      <c r="L2655">
        <v>3.6645319518975902E-3</v>
      </c>
      <c r="M2655">
        <v>6.4057671875505603E-4</v>
      </c>
      <c r="N2655" t="s">
        <v>44</v>
      </c>
      <c r="O2655">
        <f>-0</f>
        <v>0</v>
      </c>
      <c r="R2655">
        <v>1.09421638495465E-2</v>
      </c>
      <c r="S2655">
        <v>3.66239428567291E-4</v>
      </c>
      <c r="T2655" t="s">
        <v>46</v>
      </c>
      <c r="U2655" t="s">
        <v>46</v>
      </c>
      <c r="V2655" t="s">
        <v>46</v>
      </c>
      <c r="W2655" t="s">
        <v>45</v>
      </c>
      <c r="X2655">
        <v>-7.9887278643364593E-3</v>
      </c>
      <c r="Y2655">
        <v>6.8050386731489604E-3</v>
      </c>
      <c r="Z2655">
        <v>-5.7732509937616899E-3</v>
      </c>
      <c r="AA2655">
        <v>5.1057409974666302E-3</v>
      </c>
      <c r="AB2655" t="s">
        <v>47</v>
      </c>
      <c r="AC2655" t="s">
        <v>46</v>
      </c>
      <c r="AD2655" t="s">
        <v>49</v>
      </c>
      <c r="AE2655">
        <v>-3.8094629945156699E-3</v>
      </c>
      <c r="AF2655">
        <v>-1.5846524954680099E-3</v>
      </c>
      <c r="AG2655">
        <v>9.3401718268284403E-3</v>
      </c>
      <c r="AH2655">
        <v>1.6734874419992399E-3</v>
      </c>
      <c r="AI2655">
        <v>5.6898431164928197E-3</v>
      </c>
      <c r="AJ2655">
        <v>2485670</v>
      </c>
      <c r="AK2655">
        <v>0.72588074845011596</v>
      </c>
      <c r="AL2655">
        <v>1.02097502870937E-2</v>
      </c>
      <c r="AM2655">
        <v>1.15092400013965E-2</v>
      </c>
      <c r="AN2655">
        <v>1.6521243870336599E-2</v>
      </c>
      <c r="AO2655">
        <v>2.7102337629818899E-2</v>
      </c>
      <c r="AP2655">
        <v>3.28568868174978E-2</v>
      </c>
      <c r="AQ2655">
        <v>1</v>
      </c>
      <c r="AR2655" t="s">
        <v>84</v>
      </c>
      <c r="AS2655" t="s">
        <v>89</v>
      </c>
    </row>
    <row r="2656" spans="1:45">
      <c r="A2656" t="s">
        <v>76</v>
      </c>
      <c r="B2656" s="1">
        <v>45448</v>
      </c>
      <c r="C2656">
        <v>54.240001678466797</v>
      </c>
      <c r="D2656">
        <v>54.419998168945298</v>
      </c>
      <c r="E2656">
        <v>54.080001831054602</v>
      </c>
      <c r="F2656">
        <v>54.419998168945298</v>
      </c>
      <c r="G2656">
        <v>3711900</v>
      </c>
      <c r="H2656">
        <v>54.067999267578102</v>
      </c>
      <c r="I2656">
        <v>54.013499641418399</v>
      </c>
      <c r="J2656">
        <v>53.394333267211898</v>
      </c>
      <c r="K2656">
        <v>-4.8590278666823701E-3</v>
      </c>
      <c r="L2656">
        <v>2.6079831928146101E-3</v>
      </c>
      <c r="M2656">
        <v>7.2469643882809597E-4</v>
      </c>
      <c r="N2656" t="s">
        <v>44</v>
      </c>
      <c r="O2656">
        <f>-0</f>
        <v>0</v>
      </c>
      <c r="R2656">
        <v>1.15961064839582E-2</v>
      </c>
      <c r="S2656">
        <v>6.53942634411689E-4</v>
      </c>
      <c r="T2656" t="s">
        <v>46</v>
      </c>
      <c r="U2656" t="s">
        <v>46</v>
      </c>
      <c r="V2656" t="s">
        <v>46</v>
      </c>
      <c r="W2656" t="s">
        <v>45</v>
      </c>
      <c r="X2656">
        <v>2.21990153864704E-4</v>
      </c>
      <c r="Y2656">
        <v>8.2107180182011599E-3</v>
      </c>
      <c r="Z2656">
        <v>1.23121423491756E-3</v>
      </c>
      <c r="AA2656">
        <v>1.2841598010248499E-2</v>
      </c>
      <c r="AB2656" t="s">
        <v>46</v>
      </c>
      <c r="AC2656" t="s">
        <v>46</v>
      </c>
      <c r="AD2656" t="s">
        <v>54</v>
      </c>
      <c r="AE2656">
        <v>6.5103001060788897E-3</v>
      </c>
      <c r="AF2656">
        <v>7.52586909245822E-3</v>
      </c>
      <c r="AG2656">
        <v>1.9209246355796902E-2</v>
      </c>
      <c r="AH2656">
        <v>1.02097502870937E-2</v>
      </c>
      <c r="AI2656">
        <v>6.3114227702237204E-3</v>
      </c>
      <c r="AJ2656">
        <v>2548335</v>
      </c>
      <c r="AK2656">
        <v>1.4565981317212999</v>
      </c>
      <c r="AL2656">
        <v>7.3504073636976297E-4</v>
      </c>
      <c r="AM2656">
        <v>3.3076132163212201E-3</v>
      </c>
      <c r="AN2656">
        <v>1.1760441489888101E-2</v>
      </c>
      <c r="AO2656">
        <v>1.47005343380244E-2</v>
      </c>
      <c r="AP2656">
        <v>2.6828426098754798E-2</v>
      </c>
      <c r="AQ2656">
        <v>1</v>
      </c>
      <c r="AR2656" t="s">
        <v>84</v>
      </c>
      <c r="AS2656" t="s">
        <v>90</v>
      </c>
    </row>
    <row r="2657" spans="1:45">
      <c r="A2657" t="s">
        <v>76</v>
      </c>
      <c r="B2657" s="1">
        <v>45449</v>
      </c>
      <c r="C2657">
        <v>54.5</v>
      </c>
      <c r="D2657">
        <v>54.51900100708</v>
      </c>
      <c r="E2657">
        <v>54.369998931884702</v>
      </c>
      <c r="F2657">
        <v>54.459999084472599</v>
      </c>
      <c r="G2657">
        <v>2515500</v>
      </c>
      <c r="H2657">
        <v>54.143998718261699</v>
      </c>
      <c r="I2657">
        <v>54.071999549865701</v>
      </c>
      <c r="J2657">
        <v>53.408499908447197</v>
      </c>
      <c r="K2657">
        <v>-1.2543494811020899E-3</v>
      </c>
      <c r="L2657">
        <v>2.7353030297172102E-3</v>
      </c>
      <c r="M2657">
        <v>9.0579355826727399E-4</v>
      </c>
      <c r="N2657" t="s">
        <v>44</v>
      </c>
      <c r="O2657" t="s">
        <v>67</v>
      </c>
      <c r="R2657">
        <v>1.24231094780011E-2</v>
      </c>
      <c r="S2657">
        <v>8.2700299404290297E-4</v>
      </c>
      <c r="T2657" t="s">
        <v>46</v>
      </c>
      <c r="U2657" t="s">
        <v>46</v>
      </c>
      <c r="V2657" t="s">
        <v>46</v>
      </c>
      <c r="W2657" t="s">
        <v>45</v>
      </c>
      <c r="X2657">
        <v>4.17405841779516E-3</v>
      </c>
      <c r="Y2657">
        <v>3.9520682639304604E-3</v>
      </c>
      <c r="Z2657">
        <v>5.5111589084888496E-3</v>
      </c>
      <c r="AA2657">
        <v>1.80027341169606E-2</v>
      </c>
      <c r="AB2657" t="s">
        <v>46</v>
      </c>
      <c r="AC2657" t="s">
        <v>46</v>
      </c>
      <c r="AD2657" t="s">
        <v>54</v>
      </c>
      <c r="AE2657">
        <v>5.8362953178845399E-3</v>
      </c>
      <c r="AF2657">
        <v>7.1756091477459504E-3</v>
      </c>
      <c r="AG2657">
        <v>1.9687862003760801E-2</v>
      </c>
      <c r="AH2657">
        <v>7.3504073636976297E-4</v>
      </c>
      <c r="AI2657">
        <v>2.7380022089074601E-3</v>
      </c>
      <c r="AJ2657">
        <v>2581940</v>
      </c>
      <c r="AK2657">
        <v>0.97426741132636696</v>
      </c>
      <c r="AL2657">
        <v>5.5091065917212102E-4</v>
      </c>
      <c r="AM2657">
        <v>5.5086162707278499E-3</v>
      </c>
      <c r="AN2657">
        <v>1.28534846622689E-2</v>
      </c>
      <c r="AO2657">
        <v>1.43224863589197E-2</v>
      </c>
      <c r="AP2657">
        <v>2.7543151399495199E-2</v>
      </c>
      <c r="AQ2657">
        <v>1</v>
      </c>
      <c r="AR2657" t="s">
        <v>84</v>
      </c>
      <c r="AS2657" t="s">
        <v>90</v>
      </c>
    </row>
    <row r="2658" spans="1:45">
      <c r="A2658" t="s">
        <v>76</v>
      </c>
      <c r="B2658" s="1">
        <v>45450</v>
      </c>
      <c r="C2658">
        <v>54.459999084472599</v>
      </c>
      <c r="D2658">
        <v>54.590000152587798</v>
      </c>
      <c r="E2658">
        <v>54.380001068115199</v>
      </c>
      <c r="F2658">
        <v>54.490001678466797</v>
      </c>
      <c r="G2658">
        <v>1826700</v>
      </c>
      <c r="H2658">
        <v>54.2039993286132</v>
      </c>
      <c r="I2658">
        <v>54.127999687194801</v>
      </c>
      <c r="J2658">
        <v>53.425666618347101</v>
      </c>
      <c r="K2658">
        <v>2.3670367488337501E-3</v>
      </c>
      <c r="L2658">
        <v>3.19707980222578E-3</v>
      </c>
      <c r="M2658">
        <v>1.01489871402727E-3</v>
      </c>
      <c r="N2658" t="s">
        <v>44</v>
      </c>
      <c r="O2658">
        <f>+0</f>
        <v>0</v>
      </c>
      <c r="R2658">
        <v>1.3145986064429601E-2</v>
      </c>
      <c r="S2658">
        <v>7.2287658642853996E-4</v>
      </c>
      <c r="T2658" t="s">
        <v>46</v>
      </c>
      <c r="U2658" t="s">
        <v>46</v>
      </c>
      <c r="V2658" t="s">
        <v>46</v>
      </c>
      <c r="W2658" t="s">
        <v>45</v>
      </c>
      <c r="X2658">
        <v>3.2470249738389902E-3</v>
      </c>
      <c r="Y2658">
        <v>-9.2703344395617105E-4</v>
      </c>
      <c r="Z2658">
        <v>4.65565663569189E-3</v>
      </c>
      <c r="AA2658">
        <v>1.7862845897374999E-2</v>
      </c>
      <c r="AB2658" t="s">
        <v>46</v>
      </c>
      <c r="AC2658" t="s">
        <v>47</v>
      </c>
      <c r="AD2658" t="s">
        <v>66</v>
      </c>
      <c r="AE2658">
        <v>5.27640678540386E-3</v>
      </c>
      <c r="AF2658">
        <v>6.6878878466594101E-3</v>
      </c>
      <c r="AG2658">
        <v>1.99217927915218E-2</v>
      </c>
      <c r="AH2658">
        <v>5.5091065917212102E-4</v>
      </c>
      <c r="AI2658">
        <v>3.8560243849238298E-3</v>
      </c>
      <c r="AJ2658">
        <v>2573390</v>
      </c>
      <c r="AK2658">
        <v>0.709841881720221</v>
      </c>
      <c r="AL2658">
        <v>2.0186601627094599E-3</v>
      </c>
      <c r="AM2658">
        <v>1.04606290560911E-2</v>
      </c>
      <c r="AN2658">
        <v>1.2662848329139499E-2</v>
      </c>
      <c r="AO2658">
        <v>1.04606290560911E-2</v>
      </c>
      <c r="AP2658">
        <v>2.7160937725226601E-2</v>
      </c>
      <c r="AQ2658">
        <v>1</v>
      </c>
      <c r="AR2658" t="s">
        <v>84</v>
      </c>
      <c r="AS2658" t="s">
        <v>90</v>
      </c>
    </row>
    <row r="2659" spans="1:45">
      <c r="A2659" t="s">
        <v>76</v>
      </c>
      <c r="B2659" s="1">
        <v>45453</v>
      </c>
      <c r="C2659">
        <v>54.459999084472599</v>
      </c>
      <c r="D2659">
        <v>54.634998321533203</v>
      </c>
      <c r="E2659">
        <v>54.409999847412102</v>
      </c>
      <c r="F2659">
        <v>54.599998474121001</v>
      </c>
      <c r="G2659">
        <v>2135000</v>
      </c>
      <c r="H2659">
        <v>54.367999267578099</v>
      </c>
      <c r="I2659">
        <v>54.183999633789</v>
      </c>
      <c r="J2659">
        <v>53.445666567484501</v>
      </c>
      <c r="K2659">
        <v>5.5485685444976096E-3</v>
      </c>
      <c r="L2659">
        <v>3.1566181325504402E-3</v>
      </c>
      <c r="M2659">
        <v>9.6139978030489995E-4</v>
      </c>
      <c r="N2659" t="s">
        <v>44</v>
      </c>
      <c r="O2659">
        <f>+0</f>
        <v>0</v>
      </c>
      <c r="R2659">
        <v>1.3814647916725801E-2</v>
      </c>
      <c r="S2659">
        <v>6.6866185229621697E-4</v>
      </c>
      <c r="T2659" t="s">
        <v>46</v>
      </c>
      <c r="U2659" t="s">
        <v>46</v>
      </c>
      <c r="V2659" t="s">
        <v>46</v>
      </c>
      <c r="W2659" t="s">
        <v>45</v>
      </c>
      <c r="X2659">
        <v>7.7252391847770698E-4</v>
      </c>
      <c r="Y2659">
        <v>-2.4745010553612798E-3</v>
      </c>
      <c r="Z2659">
        <v>4.17097695169244E-3</v>
      </c>
      <c r="AA2659">
        <v>1.80432454464747E-2</v>
      </c>
      <c r="AB2659" t="s">
        <v>46</v>
      </c>
      <c r="AC2659" t="s">
        <v>47</v>
      </c>
      <c r="AD2659" t="s">
        <v>66</v>
      </c>
      <c r="AE2659">
        <v>4.2672014727112E-3</v>
      </c>
      <c r="AF2659">
        <v>7.6775218356641599E-3</v>
      </c>
      <c r="AG2659">
        <v>2.1598232013422699E-2</v>
      </c>
      <c r="AH2659">
        <v>2.0186601627094599E-3</v>
      </c>
      <c r="AI2659">
        <v>4.1291698878770204E-3</v>
      </c>
      <c r="AJ2659">
        <v>2592315</v>
      </c>
      <c r="AK2659">
        <v>0.82358818276328305</v>
      </c>
      <c r="AL2659">
        <v>2.9304002176473399E-3</v>
      </c>
      <c r="AM2659">
        <v>1.0256435694891699E-2</v>
      </c>
      <c r="AN2659">
        <v>1.24542183915643E-2</v>
      </c>
      <c r="AO2659">
        <v>1.3370025225909E-2</v>
      </c>
      <c r="AP2659">
        <v>2.7655717553658199E-2</v>
      </c>
      <c r="AQ2659">
        <v>1</v>
      </c>
      <c r="AR2659" t="s">
        <v>84</v>
      </c>
      <c r="AS2659" t="s">
        <v>90</v>
      </c>
    </row>
    <row r="2660" spans="1:45">
      <c r="A2660" t="s">
        <v>76</v>
      </c>
      <c r="B2660" s="1">
        <v>45454</v>
      </c>
      <c r="C2660">
        <v>54.540000915527301</v>
      </c>
      <c r="D2660">
        <v>54.759998321533203</v>
      </c>
      <c r="E2660">
        <v>54.459999084472599</v>
      </c>
      <c r="F2660">
        <v>54.759998321533203</v>
      </c>
      <c r="G2660">
        <v>1887900</v>
      </c>
      <c r="H2660">
        <v>54.5459991455078</v>
      </c>
      <c r="I2660">
        <v>54.245999526977499</v>
      </c>
      <c r="J2660">
        <v>53.476499875386502</v>
      </c>
      <c r="K2660">
        <v>7.4246534567552498E-3</v>
      </c>
      <c r="L2660">
        <v>3.21793125019086E-3</v>
      </c>
      <c r="M2660">
        <v>1.2732049590581101E-3</v>
      </c>
      <c r="N2660" t="s">
        <v>44</v>
      </c>
      <c r="O2660">
        <f>+0</f>
        <v>0</v>
      </c>
      <c r="R2660">
        <v>1.43894917091452E-2</v>
      </c>
      <c r="S2660">
        <v>5.74843792419385E-4</v>
      </c>
      <c r="T2660" t="s">
        <v>46</v>
      </c>
      <c r="U2660" t="s">
        <v>46</v>
      </c>
      <c r="V2660" t="s">
        <v>46</v>
      </c>
      <c r="W2660" t="s">
        <v>45</v>
      </c>
      <c r="X2660">
        <v>-1.5766520438235099E-3</v>
      </c>
      <c r="Y2660">
        <v>-2.3491759623012198E-3</v>
      </c>
      <c r="Z2660">
        <v>3.9449832127931199E-3</v>
      </c>
      <c r="AA2660">
        <v>1.8391241225171599E-2</v>
      </c>
      <c r="AB2660" t="s">
        <v>47</v>
      </c>
      <c r="AC2660" t="s">
        <v>47</v>
      </c>
      <c r="AD2660" t="s">
        <v>48</v>
      </c>
      <c r="AE2660">
        <v>3.9232790558023601E-3</v>
      </c>
      <c r="AF2660">
        <v>9.4753308822348396E-3</v>
      </c>
      <c r="AG2660">
        <v>2.40011677865512E-2</v>
      </c>
      <c r="AH2660">
        <v>2.9304002176473399E-3</v>
      </c>
      <c r="AI2660">
        <v>5.4944916748072498E-3</v>
      </c>
      <c r="AJ2660">
        <v>2597700</v>
      </c>
      <c r="AK2660">
        <v>0.72675828617623195</v>
      </c>
      <c r="AL2660">
        <v>5.4785073220107103E-3</v>
      </c>
      <c r="AM2660">
        <v>7.6698684535463297E-3</v>
      </c>
      <c r="AN2660">
        <v>1.0409122114551601E-2</v>
      </c>
      <c r="AO2660">
        <v>1.33309601773039E-2</v>
      </c>
      <c r="AP2660">
        <v>1.5887559774448098E-2</v>
      </c>
      <c r="AQ2660">
        <v>1</v>
      </c>
      <c r="AR2660" t="s">
        <v>84</v>
      </c>
      <c r="AS2660" t="s">
        <v>90</v>
      </c>
    </row>
    <row r="2661" spans="1:45">
      <c r="A2661" t="s">
        <v>76</v>
      </c>
      <c r="B2661" s="1">
        <v>45455</v>
      </c>
      <c r="C2661">
        <v>55.080001831054602</v>
      </c>
      <c r="D2661">
        <v>55.145000457763601</v>
      </c>
      <c r="E2661">
        <v>54.950000762939403</v>
      </c>
      <c r="F2661">
        <v>55.060001373291001</v>
      </c>
      <c r="G2661">
        <v>3326000</v>
      </c>
      <c r="H2661">
        <v>54.673999786376903</v>
      </c>
      <c r="I2661">
        <v>54.314999580383301</v>
      </c>
      <c r="J2661">
        <v>53.505499903360999</v>
      </c>
      <c r="K2661">
        <v>8.6709553461965707E-3</v>
      </c>
      <c r="L2661">
        <v>3.4547719159981598E-3</v>
      </c>
      <c r="M2661">
        <v>1.49428711080274E-3</v>
      </c>
      <c r="N2661" t="s">
        <v>44</v>
      </c>
      <c r="O2661">
        <f>+0</f>
        <v>0</v>
      </c>
      <c r="R2661">
        <v>1.5129279765339501E-2</v>
      </c>
      <c r="S2661">
        <v>7.3978805619422897E-4</v>
      </c>
      <c r="T2661" t="s">
        <v>46</v>
      </c>
      <c r="U2661" t="s">
        <v>46</v>
      </c>
      <c r="V2661" t="s">
        <v>46</v>
      </c>
      <c r="W2661" t="s">
        <v>45</v>
      </c>
      <c r="X2661">
        <v>5.0481211844917101E-3</v>
      </c>
      <c r="Y2661">
        <v>6.6247732283152196E-3</v>
      </c>
      <c r="Z2661">
        <v>1.16910832635905E-2</v>
      </c>
      <c r="AA2661">
        <v>2.6997240698384901E-2</v>
      </c>
      <c r="AB2661" t="s">
        <v>46</v>
      </c>
      <c r="AC2661" t="s">
        <v>46</v>
      </c>
      <c r="AD2661" t="s">
        <v>54</v>
      </c>
      <c r="AE2661">
        <v>7.0600575853651997E-3</v>
      </c>
      <c r="AF2661">
        <v>1.37163177513266E-2</v>
      </c>
      <c r="AG2661">
        <v>2.90531155252764E-2</v>
      </c>
      <c r="AH2661">
        <v>5.4785073220107103E-3</v>
      </c>
      <c r="AI2661">
        <v>3.5609879620383199E-3</v>
      </c>
      <c r="AJ2661">
        <v>2679325</v>
      </c>
      <c r="AK2661">
        <v>1.2413574314426199</v>
      </c>
      <c r="AL2661">
        <v>1.81617275021728E-3</v>
      </c>
      <c r="AM2661">
        <v>3.9955939069877804E-3</v>
      </c>
      <c r="AN2661">
        <v>2.90591796987715E-3</v>
      </c>
      <c r="AO2661">
        <v>9.0810023161849093E-3</v>
      </c>
      <c r="AP2661">
        <v>1.4166341442832501E-2</v>
      </c>
      <c r="AQ2661">
        <v>1</v>
      </c>
      <c r="AR2661" t="s">
        <v>84</v>
      </c>
      <c r="AS2661" t="s">
        <v>90</v>
      </c>
    </row>
    <row r="2662" spans="1:45">
      <c r="A2662" t="s">
        <v>76</v>
      </c>
      <c r="B2662" s="1">
        <v>45456</v>
      </c>
      <c r="C2662">
        <v>55.189998626708899</v>
      </c>
      <c r="D2662">
        <v>55.200000762939403</v>
      </c>
      <c r="E2662">
        <v>55.029998779296797</v>
      </c>
      <c r="F2662">
        <v>55.159999847412102</v>
      </c>
      <c r="G2662">
        <v>2151700</v>
      </c>
      <c r="H2662">
        <v>54.813999938964798</v>
      </c>
      <c r="I2662">
        <v>54.368499565124502</v>
      </c>
      <c r="J2662">
        <v>53.5333332061767</v>
      </c>
      <c r="K2662">
        <v>8.2033673740994403E-3</v>
      </c>
      <c r="L2662">
        <v>3.4050629813674898E-3</v>
      </c>
      <c r="M2662">
        <v>1.64029460801139E-3</v>
      </c>
      <c r="N2662" t="s">
        <v>44</v>
      </c>
      <c r="O2662">
        <f>+0</f>
        <v>0</v>
      </c>
      <c r="R2662">
        <v>1.5600866019891101E-2</v>
      </c>
      <c r="S2662">
        <v>4.7158625455161798E-4</v>
      </c>
      <c r="T2662" t="s">
        <v>46</v>
      </c>
      <c r="U2662" t="s">
        <v>46</v>
      </c>
      <c r="V2662" t="s">
        <v>46</v>
      </c>
      <c r="W2662" t="s">
        <v>45</v>
      </c>
      <c r="X2662">
        <v>3.9405779649823698E-3</v>
      </c>
      <c r="Y2662">
        <v>-1.1075432195093401E-3</v>
      </c>
      <c r="Z2662">
        <v>1.2166957327560599E-2</v>
      </c>
      <c r="AA2662">
        <v>2.7957638418588601E-2</v>
      </c>
      <c r="AB2662" t="s">
        <v>46</v>
      </c>
      <c r="AC2662" t="s">
        <v>47</v>
      </c>
      <c r="AD2662" t="s">
        <v>66</v>
      </c>
      <c r="AE2662">
        <v>6.3122543297795498E-3</v>
      </c>
      <c r="AF2662">
        <v>1.4558067421733999E-2</v>
      </c>
      <c r="AG2662">
        <v>3.0386051900980201E-2</v>
      </c>
      <c r="AH2662">
        <v>1.81617275021728E-3</v>
      </c>
      <c r="AI2662">
        <v>3.08757681442856E-3</v>
      </c>
      <c r="AJ2662">
        <v>2657335</v>
      </c>
      <c r="AK2662">
        <v>0.80972101748556302</v>
      </c>
      <c r="AL2662">
        <v>3.62589880692487E-4</v>
      </c>
      <c r="AM2662">
        <v>3.0819794074121699E-3</v>
      </c>
      <c r="AN2662">
        <v>1.45035952276995E-3</v>
      </c>
      <c r="AO2662">
        <v>6.1638896578757301E-3</v>
      </c>
      <c r="AP2662">
        <v>1.3596809319700901E-2</v>
      </c>
      <c r="AQ2662">
        <v>1</v>
      </c>
      <c r="AR2662" t="s">
        <v>84</v>
      </c>
      <c r="AS2662" t="s">
        <v>90</v>
      </c>
    </row>
    <row r="2663" spans="1:45">
      <c r="A2663" t="s">
        <v>76</v>
      </c>
      <c r="B2663" s="1">
        <v>45457</v>
      </c>
      <c r="C2663">
        <v>55.099998474121001</v>
      </c>
      <c r="D2663">
        <v>55.180000305175703</v>
      </c>
      <c r="E2663">
        <v>55.090000152587798</v>
      </c>
      <c r="F2663">
        <v>55.180000305175703</v>
      </c>
      <c r="G2663">
        <v>1962100</v>
      </c>
      <c r="H2663">
        <v>54.951999664306598</v>
      </c>
      <c r="I2663">
        <v>54.423999595642002</v>
      </c>
      <c r="J2663">
        <v>53.55416653951</v>
      </c>
      <c r="K2663">
        <v>7.4432685285637998E-3</v>
      </c>
      <c r="L2663">
        <v>3.2813492279006101E-3</v>
      </c>
      <c r="M2663">
        <v>1.4523513001882299E-3</v>
      </c>
      <c r="N2663" t="s">
        <v>44</v>
      </c>
      <c r="O2663">
        <f>+0</f>
        <v>0</v>
      </c>
      <c r="R2663">
        <v>1.6242117324153801E-2</v>
      </c>
      <c r="S2663">
        <v>6.4125130426267399E-4</v>
      </c>
      <c r="T2663" t="s">
        <v>46</v>
      </c>
      <c r="U2663" t="s">
        <v>46</v>
      </c>
      <c r="V2663" t="s">
        <v>46</v>
      </c>
      <c r="W2663" t="s">
        <v>45</v>
      </c>
      <c r="X2663">
        <v>2.5112914748193198E-3</v>
      </c>
      <c r="Y2663">
        <v>-1.42928649016305E-3</v>
      </c>
      <c r="Z2663">
        <v>1.22372585972003E-2</v>
      </c>
      <c r="AA2663">
        <v>2.8678134911215899E-2</v>
      </c>
      <c r="AB2663" t="s">
        <v>46</v>
      </c>
      <c r="AC2663" t="s">
        <v>47</v>
      </c>
      <c r="AD2663" t="s">
        <v>66</v>
      </c>
      <c r="AE2663">
        <v>4.1490872445399899E-3</v>
      </c>
      <c r="AF2663">
        <v>1.38909436122043E-2</v>
      </c>
      <c r="AG2663">
        <v>3.0358679272250701E-2</v>
      </c>
      <c r="AH2663">
        <v>3.62589880692487E-4</v>
      </c>
      <c r="AI2663">
        <v>1.6316198846420601E-3</v>
      </c>
      <c r="AJ2663">
        <v>2643230</v>
      </c>
      <c r="AK2663">
        <v>0.74231149010869202</v>
      </c>
      <c r="AL2663">
        <v>1.8122231527373199E-3</v>
      </c>
      <c r="AM2663">
        <v>7.2491691384768398E-4</v>
      </c>
      <c r="AN2663">
        <v>-2.17468160966116E-3</v>
      </c>
      <c r="AO2663">
        <v>5.43653119444931E-4</v>
      </c>
      <c r="AP2663">
        <v>1.3954339498099801E-2</v>
      </c>
      <c r="AQ2663">
        <v>1</v>
      </c>
      <c r="AR2663" t="s">
        <v>84</v>
      </c>
      <c r="AS2663" t="s">
        <v>90</v>
      </c>
    </row>
    <row r="2664" spans="1:45">
      <c r="A2664" t="s">
        <v>76</v>
      </c>
      <c r="B2664" s="1">
        <v>45460</v>
      </c>
      <c r="C2664">
        <v>55.2299995422363</v>
      </c>
      <c r="D2664">
        <v>55.317001342773402</v>
      </c>
      <c r="E2664">
        <v>55.159999847412102</v>
      </c>
      <c r="F2664">
        <v>55.279998779296797</v>
      </c>
      <c r="G2664">
        <v>2979800</v>
      </c>
      <c r="H2664">
        <v>55.087999725341703</v>
      </c>
      <c r="I2664">
        <v>54.481999588012698</v>
      </c>
      <c r="J2664">
        <v>53.572666549682602</v>
      </c>
      <c r="K2664">
        <v>7.5721538680621299E-3</v>
      </c>
      <c r="L2664">
        <v>3.0746572571034598E-3</v>
      </c>
      <c r="M2664">
        <v>1.2553222835581901E-3</v>
      </c>
      <c r="N2664" t="s">
        <v>44</v>
      </c>
      <c r="O2664">
        <f>+0</f>
        <v>0</v>
      </c>
      <c r="R2664">
        <v>1.69738244686173E-2</v>
      </c>
      <c r="S2664">
        <v>7.3170714446357105E-4</v>
      </c>
      <c r="T2664" t="s">
        <v>46</v>
      </c>
      <c r="U2664" t="s">
        <v>46</v>
      </c>
      <c r="V2664" t="s">
        <v>46</v>
      </c>
      <c r="W2664" t="s">
        <v>45</v>
      </c>
      <c r="X2664">
        <v>1.30700193198696E-3</v>
      </c>
      <c r="Y2664">
        <v>-1.2042895428323499E-3</v>
      </c>
      <c r="Z2664">
        <v>1.24444819302957E-2</v>
      </c>
      <c r="AA2664">
        <v>2.9629536850801001E-2</v>
      </c>
      <c r="AB2664" t="s">
        <v>46</v>
      </c>
      <c r="AC2664" t="s">
        <v>47</v>
      </c>
      <c r="AD2664" t="s">
        <v>66</v>
      </c>
      <c r="AE2664">
        <v>3.4853154028526801E-3</v>
      </c>
      <c r="AF2664">
        <v>1.4647024656190499E-2</v>
      </c>
      <c r="AG2664">
        <v>3.1869465150309501E-2</v>
      </c>
      <c r="AH2664">
        <v>1.8122231527373199E-3</v>
      </c>
      <c r="AI2664">
        <v>2.8452608643171999E-3</v>
      </c>
      <c r="AJ2664">
        <v>2696650</v>
      </c>
      <c r="AK2664">
        <v>1.1050006489533299</v>
      </c>
      <c r="AL2664">
        <v>9.0454147724283696E-4</v>
      </c>
      <c r="AM2664">
        <v>-7.2353657223767E-4</v>
      </c>
      <c r="AN2664">
        <v>9.0454147724283696E-4</v>
      </c>
      <c r="AO2664">
        <v>3.0752892076084601E-3</v>
      </c>
      <c r="AP2664">
        <v>-7.7785874578712999E-3</v>
      </c>
      <c r="AQ2664">
        <v>1</v>
      </c>
      <c r="AR2664" t="s">
        <v>84</v>
      </c>
      <c r="AS2664" t="s">
        <v>90</v>
      </c>
    </row>
    <row r="2665" spans="1:45">
      <c r="A2665" t="s">
        <v>76</v>
      </c>
      <c r="B2665" s="1">
        <v>45461</v>
      </c>
      <c r="C2665">
        <v>55.330001831054602</v>
      </c>
      <c r="D2665">
        <v>55.349998474121001</v>
      </c>
      <c r="E2665">
        <v>55.270000457763601</v>
      </c>
      <c r="F2665">
        <v>55.330001831054602</v>
      </c>
      <c r="G2665">
        <v>2431800</v>
      </c>
      <c r="H2665">
        <v>55.202000427245999</v>
      </c>
      <c r="I2665">
        <v>54.536999702453599</v>
      </c>
      <c r="J2665">
        <v>53.5904999415079</v>
      </c>
      <c r="K2665">
        <v>7.0784925149284198E-3</v>
      </c>
      <c r="L2665">
        <v>3.0992236069945001E-3</v>
      </c>
      <c r="M2665">
        <v>1.0678717708656701E-3</v>
      </c>
      <c r="N2665" t="s">
        <v>44</v>
      </c>
      <c r="O2665">
        <f>+0</f>
        <v>0</v>
      </c>
      <c r="R2665">
        <v>1.76617079888917E-2</v>
      </c>
      <c r="S2665">
        <v>6.8788352027437905E-4</v>
      </c>
      <c r="T2665" t="s">
        <v>46</v>
      </c>
      <c r="U2665" t="s">
        <v>46</v>
      </c>
      <c r="V2665" t="s">
        <v>46</v>
      </c>
      <c r="W2665" t="s">
        <v>45</v>
      </c>
      <c r="X2665">
        <v>1.23183996940845E-3</v>
      </c>
      <c r="Y2665" s="2">
        <v>-7.5161962578507103E-5</v>
      </c>
      <c r="Z2665">
        <v>1.3440430520732899E-2</v>
      </c>
      <c r="AA2665">
        <v>3.1339519468726901E-2</v>
      </c>
      <c r="AB2665" t="s">
        <v>46</v>
      </c>
      <c r="AC2665" t="s">
        <v>47</v>
      </c>
      <c r="AD2665" t="s">
        <v>66</v>
      </c>
      <c r="AE2665">
        <v>2.3187819792380702E-3</v>
      </c>
      <c r="AF2665">
        <v>1.45406262340719E-2</v>
      </c>
      <c r="AG2665">
        <v>3.2459146517485403E-2</v>
      </c>
      <c r="AH2665">
        <v>9.0454147724283696E-4</v>
      </c>
      <c r="AI2665">
        <v>1.4471421513015999E-3</v>
      </c>
      <c r="AJ2665">
        <v>2707415</v>
      </c>
      <c r="AK2665">
        <v>0.89819994348853005</v>
      </c>
      <c r="AL2665">
        <v>-1.98808253589866E-3</v>
      </c>
      <c r="AM2665">
        <v>-4.87982014871601E-3</v>
      </c>
      <c r="AN2665">
        <v>2.8917376128172398E-3</v>
      </c>
      <c r="AO2665">
        <v>5.6027028435729999E-3</v>
      </c>
      <c r="AP2665">
        <v>-1.39165088068278E-2</v>
      </c>
      <c r="AQ2665">
        <v>1</v>
      </c>
      <c r="AR2665" t="s">
        <v>84</v>
      </c>
      <c r="AS2665" t="s">
        <v>90</v>
      </c>
    </row>
    <row r="2666" spans="1:45">
      <c r="A2666" t="s">
        <v>76</v>
      </c>
      <c r="B2666" s="1">
        <v>45463</v>
      </c>
      <c r="C2666">
        <v>55.439998626708899</v>
      </c>
      <c r="D2666">
        <v>55.439998626708899</v>
      </c>
      <c r="E2666">
        <v>55.110000610351499</v>
      </c>
      <c r="F2666">
        <v>55.220001220703097</v>
      </c>
      <c r="G2666">
        <v>2699200</v>
      </c>
      <c r="H2666">
        <v>55.234000396728497</v>
      </c>
      <c r="I2666">
        <v>54.584499740600499</v>
      </c>
      <c r="J2666">
        <v>53.607499949137299</v>
      </c>
      <c r="K2666">
        <v>5.1317647063724098E-3</v>
      </c>
      <c r="L2666">
        <v>2.9490692736839799E-3</v>
      </c>
      <c r="M2666">
        <v>9.9587787605528197E-4</v>
      </c>
      <c r="N2666" t="s">
        <v>44</v>
      </c>
      <c r="O2666">
        <f>+0</f>
        <v>0</v>
      </c>
      <c r="R2666">
        <v>1.82250579189514E-2</v>
      </c>
      <c r="S2666">
        <v>5.6334993005967195E-4</v>
      </c>
      <c r="T2666" t="s">
        <v>46</v>
      </c>
      <c r="U2666" t="s">
        <v>46</v>
      </c>
      <c r="V2666" t="s">
        <v>46</v>
      </c>
      <c r="W2666" t="s">
        <v>45</v>
      </c>
      <c r="X2666">
        <v>-2.2449901416935398E-3</v>
      </c>
      <c r="Y2666">
        <v>-3.4768301111020002E-3</v>
      </c>
      <c r="Z2666">
        <v>9.6272911219905596E-3</v>
      </c>
      <c r="AA2666">
        <v>2.80278069792427E-2</v>
      </c>
      <c r="AB2666" t="s">
        <v>47</v>
      </c>
      <c r="AC2666" t="s">
        <v>47</v>
      </c>
      <c r="AD2666" t="s">
        <v>48</v>
      </c>
      <c r="AE2666">
        <v>-2.5345214767791198E-4</v>
      </c>
      <c r="AF2666">
        <v>1.1642526415421999E-2</v>
      </c>
      <c r="AG2666">
        <v>3.0079770052617399E-2</v>
      </c>
      <c r="AH2666">
        <v>-1.98808253589866E-3</v>
      </c>
      <c r="AI2666">
        <v>5.9641786632330402E-3</v>
      </c>
      <c r="AJ2666">
        <v>2743640</v>
      </c>
      <c r="AK2666">
        <v>0.98380253969179599</v>
      </c>
      <c r="AL2666">
        <v>3.62195894993533E-4</v>
      </c>
      <c r="AM2666">
        <v>1.99204288156229E-3</v>
      </c>
      <c r="AN2666">
        <v>6.1571920512819497E-3</v>
      </c>
      <c r="AO2666">
        <v>1.19521882075703E-2</v>
      </c>
      <c r="AP2666">
        <v>-1.8652708642244099E-2</v>
      </c>
      <c r="AQ2666">
        <v>1</v>
      </c>
      <c r="AR2666" t="s">
        <v>84</v>
      </c>
      <c r="AS2666" t="s">
        <v>90</v>
      </c>
    </row>
    <row r="2667" spans="1:45">
      <c r="A2667" t="s">
        <v>76</v>
      </c>
      <c r="B2667" s="1">
        <v>45464</v>
      </c>
      <c r="C2667">
        <v>55.2299995422363</v>
      </c>
      <c r="D2667">
        <v>55.306999206542898</v>
      </c>
      <c r="E2667">
        <v>55.110000610351499</v>
      </c>
      <c r="F2667">
        <v>55.240001678466797</v>
      </c>
      <c r="G2667">
        <v>1986100</v>
      </c>
      <c r="H2667">
        <v>55.250000762939401</v>
      </c>
      <c r="I2667">
        <v>54.635999870300203</v>
      </c>
      <c r="J2667">
        <v>53.625666618347097</v>
      </c>
      <c r="K2667">
        <v>2.9407681964377101E-3</v>
      </c>
      <c r="L2667">
        <v>2.8266268391786602E-3</v>
      </c>
      <c r="M2667">
        <v>9.8931175313815307E-4</v>
      </c>
      <c r="N2667" t="s">
        <v>44</v>
      </c>
      <c r="O2667">
        <f>+0</f>
        <v>0</v>
      </c>
      <c r="R2667">
        <v>1.8840479115041098E-2</v>
      </c>
      <c r="S2667">
        <v>6.1542119608969797E-4</v>
      </c>
      <c r="T2667" t="s">
        <v>46</v>
      </c>
      <c r="U2667" t="s">
        <v>46</v>
      </c>
      <c r="V2667" t="s">
        <v>46</v>
      </c>
      <c r="W2667" t="s">
        <v>45</v>
      </c>
      <c r="X2667">
        <v>-2.5339393783646502E-3</v>
      </c>
      <c r="Y2667">
        <v>-2.8894923667110902E-4</v>
      </c>
      <c r="Z2667">
        <v>8.6756120721958006E-3</v>
      </c>
      <c r="AA2667">
        <v>2.76795438752932E-2</v>
      </c>
      <c r="AB2667" t="s">
        <v>47</v>
      </c>
      <c r="AC2667" t="s">
        <v>47</v>
      </c>
      <c r="AD2667" t="s">
        <v>48</v>
      </c>
      <c r="AE2667">
        <v>-1.80978901983319E-4</v>
      </c>
      <c r="AF2667">
        <v>1.1055015184133699E-2</v>
      </c>
      <c r="AG2667">
        <v>3.0103776081868001E-2</v>
      </c>
      <c r="AH2667">
        <v>3.62195894993533E-4</v>
      </c>
      <c r="AI2667">
        <v>3.5675224888902599E-3</v>
      </c>
      <c r="AJ2667">
        <v>2716635</v>
      </c>
      <c r="AK2667">
        <v>0.73108827648911201</v>
      </c>
      <c r="AL2667">
        <v>-3.2585137528325899E-3</v>
      </c>
      <c r="AM2667">
        <v>4.5257058726240196E-3</v>
      </c>
      <c r="AN2667">
        <v>4.7067037225407803E-3</v>
      </c>
      <c r="AO2667">
        <v>1.30339859545391E-2</v>
      </c>
      <c r="AP2667">
        <v>-5.2498353858737501E-3</v>
      </c>
      <c r="AQ2667">
        <v>1</v>
      </c>
      <c r="AR2667" t="s">
        <v>84</v>
      </c>
      <c r="AS2667" t="s">
        <v>90</v>
      </c>
    </row>
    <row r="2668" spans="1:45">
      <c r="A2668" t="s">
        <v>76</v>
      </c>
      <c r="B2668" s="1">
        <v>45467</v>
      </c>
      <c r="C2668">
        <v>55.240001678466797</v>
      </c>
      <c r="D2668">
        <v>55.270000457763601</v>
      </c>
      <c r="E2668">
        <v>55.049999237060497</v>
      </c>
      <c r="F2668">
        <v>55.060001373291001</v>
      </c>
      <c r="G2668">
        <v>2866800</v>
      </c>
      <c r="H2668">
        <v>55.226000976562503</v>
      </c>
      <c r="I2668">
        <v>54.678499984741201</v>
      </c>
      <c r="J2668">
        <v>53.638499959309897</v>
      </c>
      <c r="K2668">
        <v>4.3477680393201699E-4</v>
      </c>
      <c r="L2668">
        <v>2.5945740150650101E-3</v>
      </c>
      <c r="M2668">
        <v>8.95681470676863E-4</v>
      </c>
      <c r="N2668" t="s">
        <v>44</v>
      </c>
      <c r="O2668" t="s">
        <v>67</v>
      </c>
      <c r="R2668">
        <v>1.9389058721259001E-2</v>
      </c>
      <c r="S2668">
        <v>5.4857960621793305E-4</v>
      </c>
      <c r="T2668" t="s">
        <v>46</v>
      </c>
      <c r="U2668" t="s">
        <v>46</v>
      </c>
      <c r="V2668" t="s">
        <v>46</v>
      </c>
      <c r="W2668" t="s">
        <v>45</v>
      </c>
      <c r="X2668">
        <v>-3.1869361603178402E-3</v>
      </c>
      <c r="Y2668">
        <v>-6.5299678195318502E-4</v>
      </c>
      <c r="Z2668">
        <v>6.7942473261521901E-3</v>
      </c>
      <c r="AA2668">
        <v>2.6315040107784699E-2</v>
      </c>
      <c r="AB2668" t="s">
        <v>47</v>
      </c>
      <c r="AC2668" t="s">
        <v>47</v>
      </c>
      <c r="AD2668" t="s">
        <v>48</v>
      </c>
      <c r="AE2668">
        <v>-3.00582335016319E-3</v>
      </c>
      <c r="AF2668">
        <v>6.9771736360044702E-3</v>
      </c>
      <c r="AG2668">
        <v>2.6501513186600399E-2</v>
      </c>
      <c r="AH2668">
        <v>-3.2585137528325899E-3</v>
      </c>
      <c r="AI2668">
        <v>3.9826432660823698E-3</v>
      </c>
      <c r="AJ2668">
        <v>2720375</v>
      </c>
      <c r="AK2668">
        <v>1.05382529982079</v>
      </c>
      <c r="AL2668">
        <v>4.9037495646457796E-3</v>
      </c>
      <c r="AM2668">
        <v>9.0810023161849093E-3</v>
      </c>
      <c r="AN2668">
        <v>2.7242591253258102E-3</v>
      </c>
      <c r="AO2668">
        <v>1.6527421444154599E-2</v>
      </c>
      <c r="AP2668">
        <v>-4.7221600026437997E-3</v>
      </c>
      <c r="AQ2668">
        <v>1</v>
      </c>
      <c r="AR2668" t="s">
        <v>84</v>
      </c>
      <c r="AS2668" t="s">
        <v>90</v>
      </c>
    </row>
    <row r="2669" spans="1:45">
      <c r="A2669" t="s">
        <v>76</v>
      </c>
      <c r="B2669" s="1">
        <v>45468</v>
      </c>
      <c r="C2669">
        <v>55.209999084472599</v>
      </c>
      <c r="D2669">
        <v>55.340000152587798</v>
      </c>
      <c r="E2669">
        <v>55.099998474121001</v>
      </c>
      <c r="F2669">
        <v>55.330001831054602</v>
      </c>
      <c r="G2669">
        <v>2648900</v>
      </c>
      <c r="H2669">
        <v>55.236001586914</v>
      </c>
      <c r="I2669">
        <v>54.726000022888101</v>
      </c>
      <c r="J2669">
        <v>53.656666628519602</v>
      </c>
      <c r="K2669" s="2">
        <v>3.6231128854899697E-5</v>
      </c>
      <c r="L2669">
        <v>2.59231618792967E-3</v>
      </c>
      <c r="M2669">
        <v>9.1716046129689704E-4</v>
      </c>
      <c r="N2669" t="s">
        <v>44</v>
      </c>
      <c r="O2669" t="s">
        <v>67</v>
      </c>
      <c r="R2669">
        <v>1.9929180501871001E-2</v>
      </c>
      <c r="S2669">
        <v>5.4012178061202995E-4</v>
      </c>
      <c r="T2669" t="s">
        <v>46</v>
      </c>
      <c r="U2669" t="s">
        <v>46</v>
      </c>
      <c r="V2669" t="s">
        <v>46</v>
      </c>
      <c r="W2669" t="s">
        <v>45</v>
      </c>
      <c r="X2669">
        <v>-2.4622186415678101E-3</v>
      </c>
      <c r="Y2669">
        <v>7.2471751875002801E-4</v>
      </c>
      <c r="Z2669">
        <v>6.8340176712437996E-3</v>
      </c>
      <c r="AA2669">
        <v>2.6899394544838098E-2</v>
      </c>
      <c r="AB2669" t="s">
        <v>47</v>
      </c>
      <c r="AC2669" t="s">
        <v>46</v>
      </c>
      <c r="AD2669" t="s">
        <v>49</v>
      </c>
      <c r="AE2669">
        <v>1.70179305959927E-3</v>
      </c>
      <c r="AF2669">
        <v>1.10368345560407E-2</v>
      </c>
      <c r="AG2669">
        <v>3.1185970125948401E-2</v>
      </c>
      <c r="AH2669">
        <v>4.9037495646457796E-3</v>
      </c>
      <c r="AI2669">
        <v>4.3589115960904904E-3</v>
      </c>
      <c r="AJ2669">
        <v>2742325</v>
      </c>
      <c r="AK2669">
        <v>0.96593219257381902</v>
      </c>
      <c r="AL2669">
        <v>2.8917376128172398E-3</v>
      </c>
      <c r="AM2669">
        <v>3.0724410504156998E-3</v>
      </c>
      <c r="AN2669">
        <v>2.1687859734971201E-3</v>
      </c>
      <c r="AO2669">
        <v>1.4097212244426199E-2</v>
      </c>
      <c r="AP2669">
        <v>-4.1207347163224897E-2</v>
      </c>
      <c r="AQ2669">
        <v>1</v>
      </c>
      <c r="AR2669" t="s">
        <v>84</v>
      </c>
      <c r="AS2669" t="s">
        <v>89</v>
      </c>
    </row>
    <row r="2670" spans="1:45">
      <c r="A2670" t="s">
        <v>76</v>
      </c>
      <c r="B2670" s="1">
        <v>45469</v>
      </c>
      <c r="C2670">
        <v>55.319999694824197</v>
      </c>
      <c r="D2670">
        <v>55.5</v>
      </c>
      <c r="E2670">
        <v>55.294998168945298</v>
      </c>
      <c r="F2670">
        <v>55.490001678466797</v>
      </c>
      <c r="G2670">
        <v>2947600</v>
      </c>
      <c r="H2670">
        <v>55.268001556396399</v>
      </c>
      <c r="I2670">
        <v>54.773000144958402</v>
      </c>
      <c r="J2670">
        <v>53.6826666514078</v>
      </c>
      <c r="K2670">
        <v>3.2580621191789398E-4</v>
      </c>
      <c r="L2670">
        <v>2.5075092426865399E-3</v>
      </c>
      <c r="M2670">
        <v>1.06292446612138E-3</v>
      </c>
      <c r="N2670" t="s">
        <v>44</v>
      </c>
      <c r="O2670" t="s">
        <v>67</v>
      </c>
      <c r="R2670">
        <v>2.0310717808241001E-2</v>
      </c>
      <c r="S2670">
        <v>3.8153730636993402E-4</v>
      </c>
      <c r="T2670" t="s">
        <v>46</v>
      </c>
      <c r="U2670" t="s">
        <v>46</v>
      </c>
      <c r="V2670" t="s">
        <v>46</v>
      </c>
      <c r="W2670" t="s">
        <v>45</v>
      </c>
      <c r="X2670">
        <v>4.88467319037733E-4</v>
      </c>
      <c r="Y2670">
        <v>2.9506859606055402E-3</v>
      </c>
      <c r="Z2670">
        <v>9.5302069013078992E-3</v>
      </c>
      <c r="AA2670">
        <v>3.00344900525755E-2</v>
      </c>
      <c r="AB2670" t="s">
        <v>46</v>
      </c>
      <c r="AC2670" t="s">
        <v>46</v>
      </c>
      <c r="AD2670" t="s">
        <v>54</v>
      </c>
      <c r="AE2670">
        <v>4.0167930053303103E-3</v>
      </c>
      <c r="AF2670">
        <v>1.3090419214042101E-2</v>
      </c>
      <c r="AG2670">
        <v>3.3667012832931199E-2</v>
      </c>
      <c r="AH2670">
        <v>2.8917376128172398E-3</v>
      </c>
      <c r="AI2670">
        <v>3.7050754431681098E-3</v>
      </c>
      <c r="AJ2670">
        <v>2735975</v>
      </c>
      <c r="AK2670">
        <v>1.0773490254845099</v>
      </c>
      <c r="AL2670">
        <v>1.26148301868544E-3</v>
      </c>
      <c r="AM2670">
        <v>-5.0460008204108401E-3</v>
      </c>
      <c r="AN2670">
        <v>2.7031484347539401E-3</v>
      </c>
      <c r="AO2670">
        <v>2.5229660373711198E-3</v>
      </c>
      <c r="AP2670">
        <v>-5.4244044786153099E-2</v>
      </c>
      <c r="AQ2670">
        <v>1</v>
      </c>
      <c r="AR2670" t="s">
        <v>84</v>
      </c>
      <c r="AS2670" t="s">
        <v>90</v>
      </c>
    </row>
    <row r="2671" spans="1:45">
      <c r="A2671" t="s">
        <v>76</v>
      </c>
      <c r="B2671" s="1">
        <v>45470</v>
      </c>
      <c r="C2671">
        <v>55.509998321533203</v>
      </c>
      <c r="D2671">
        <v>55.634998321533203</v>
      </c>
      <c r="E2671">
        <v>55.442001342773402</v>
      </c>
      <c r="F2671">
        <v>55.560001373291001</v>
      </c>
      <c r="G2671">
        <v>3069000</v>
      </c>
      <c r="H2671">
        <v>55.336001586914001</v>
      </c>
      <c r="I2671">
        <v>54.828000259399403</v>
      </c>
      <c r="J2671">
        <v>53.715833346048903</v>
      </c>
      <c r="K2671">
        <v>1.9918264659113298E-3</v>
      </c>
      <c r="L2671">
        <v>2.7341692749422298E-3</v>
      </c>
      <c r="M2671">
        <v>1.44175148070428E-3</v>
      </c>
      <c r="N2671" t="s">
        <v>44</v>
      </c>
      <c r="O2671" t="s">
        <v>67</v>
      </c>
      <c r="R2671">
        <v>2.0704638540848998E-2</v>
      </c>
      <c r="S2671">
        <v>3.9392073260798699E-4</v>
      </c>
      <c r="T2671" t="s">
        <v>46</v>
      </c>
      <c r="U2671" t="s">
        <v>46</v>
      </c>
      <c r="V2671" t="s">
        <v>46</v>
      </c>
      <c r="W2671" t="s">
        <v>45</v>
      </c>
      <c r="X2671">
        <v>1.9155658670582101E-3</v>
      </c>
      <c r="Y2671">
        <v>1.4270985480204701E-3</v>
      </c>
      <c r="Z2671">
        <v>1.11986773267143E-2</v>
      </c>
      <c r="AA2671">
        <v>3.2135180433748398E-2</v>
      </c>
      <c r="AB2671" t="s">
        <v>46</v>
      </c>
      <c r="AC2671" t="s">
        <v>46</v>
      </c>
      <c r="AD2671" t="s">
        <v>54</v>
      </c>
      <c r="AE2671">
        <v>4.0479937102995099E-3</v>
      </c>
      <c r="AF2671">
        <v>1.33508628880936E-2</v>
      </c>
      <c r="AG2671">
        <v>3.4331926219248902E-2</v>
      </c>
      <c r="AH2671">
        <v>1.26148301868544E-3</v>
      </c>
      <c r="AI2671">
        <v>3.4780496111366799E-3</v>
      </c>
      <c r="AJ2671">
        <v>2737960</v>
      </c>
      <c r="AK2671">
        <v>1.1209075369983399</v>
      </c>
      <c r="AL2671">
        <v>-1.07993829747921E-3</v>
      </c>
      <c r="AM2671">
        <v>-1.97985254918375E-3</v>
      </c>
      <c r="AN2671">
        <v>5.7595336017766102E-3</v>
      </c>
      <c r="AO2671">
        <v>5.0395747367903898E-3</v>
      </c>
      <c r="AP2671">
        <v>-4.6796296338254599E-2</v>
      </c>
      <c r="AQ2671">
        <v>1</v>
      </c>
      <c r="AR2671" t="s">
        <v>84</v>
      </c>
      <c r="AS2671" t="s">
        <v>90</v>
      </c>
    </row>
    <row r="2672" spans="1:45">
      <c r="A2672" t="s">
        <v>76</v>
      </c>
      <c r="B2672" s="1">
        <v>45471</v>
      </c>
      <c r="C2672">
        <v>55.700000762939403</v>
      </c>
      <c r="D2672">
        <v>55.837001800537102</v>
      </c>
      <c r="E2672">
        <v>55.439998626708899</v>
      </c>
      <c r="F2672">
        <v>55.5</v>
      </c>
      <c r="G2672">
        <v>3608500</v>
      </c>
      <c r="H2672">
        <v>55.3880012512207</v>
      </c>
      <c r="I2672">
        <v>54.899000167846602</v>
      </c>
      <c r="J2672">
        <v>53.746166674295999</v>
      </c>
      <c r="K2672">
        <v>2.75182236113641E-3</v>
      </c>
      <c r="L2672">
        <v>3.1612057319398202E-3</v>
      </c>
      <c r="M2672">
        <v>1.6680135274895599E-3</v>
      </c>
      <c r="N2672" t="s">
        <v>44</v>
      </c>
      <c r="O2672">
        <f>+0</f>
        <v>0</v>
      </c>
      <c r="R2672">
        <v>2.1449594731784899E-2</v>
      </c>
      <c r="S2672">
        <v>7.4495619093593499E-4</v>
      </c>
      <c r="T2672" t="s">
        <v>46</v>
      </c>
      <c r="U2672" t="s">
        <v>46</v>
      </c>
      <c r="V2672" t="s">
        <v>46</v>
      </c>
      <c r="W2672" t="s">
        <v>45</v>
      </c>
      <c r="X2672">
        <v>9.3878411052328303E-4</v>
      </c>
      <c r="Y2672">
        <v>-9.7678175653492794E-4</v>
      </c>
      <c r="Z2672">
        <v>9.8544319060140904E-3</v>
      </c>
      <c r="AA2672">
        <v>3.1515400208494901E-2</v>
      </c>
      <c r="AB2672" t="s">
        <v>46</v>
      </c>
      <c r="AC2672" t="s">
        <v>47</v>
      </c>
      <c r="AD2672" t="s">
        <v>66</v>
      </c>
      <c r="AE2672">
        <v>2.02207601374371E-3</v>
      </c>
      <c r="AF2672">
        <v>1.09473729997966E-2</v>
      </c>
      <c r="AG2672">
        <v>3.2631784445805001E-2</v>
      </c>
      <c r="AH2672">
        <v>-1.07993829747921E-3</v>
      </c>
      <c r="AI2672">
        <v>7.1454853134502198E-3</v>
      </c>
      <c r="AJ2672">
        <v>2744780</v>
      </c>
      <c r="AK2672">
        <v>1.31467731475746</v>
      </c>
      <c r="AL2672">
        <v>-5.2252417212134096E-3</v>
      </c>
      <c r="AM2672">
        <v>2.5225115251969999E-3</v>
      </c>
      <c r="AN2672">
        <v>8.2882717923000691E-3</v>
      </c>
      <c r="AO2672">
        <v>7.3873846380560996E-3</v>
      </c>
      <c r="AP2672">
        <v>-4.4504526499155303E-2</v>
      </c>
      <c r="AQ2672">
        <v>1</v>
      </c>
      <c r="AR2672" t="s">
        <v>84</v>
      </c>
      <c r="AS2672" t="s">
        <v>90</v>
      </c>
    </row>
    <row r="2673" spans="1:45">
      <c r="A2673" t="s">
        <v>76</v>
      </c>
      <c r="B2673" s="1">
        <v>45474</v>
      </c>
      <c r="C2673">
        <v>55.150001525878899</v>
      </c>
      <c r="D2673">
        <v>55.25</v>
      </c>
      <c r="E2673">
        <v>54.825000762939403</v>
      </c>
      <c r="F2673">
        <v>55.209999084472599</v>
      </c>
      <c r="G2673">
        <v>3098600</v>
      </c>
      <c r="H2673">
        <v>55.418000793456997</v>
      </c>
      <c r="I2673">
        <v>54.950000190734798</v>
      </c>
      <c r="J2673">
        <v>53.782666651407801</v>
      </c>
      <c r="K2673">
        <v>2.7140340312013299E-3</v>
      </c>
      <c r="L2673">
        <v>3.2315200063522298E-3</v>
      </c>
      <c r="M2673">
        <v>1.86279866924939E-3</v>
      </c>
      <c r="N2673" t="s">
        <v>44</v>
      </c>
      <c r="O2673">
        <f>+0</f>
        <v>0</v>
      </c>
      <c r="R2673">
        <v>2.17046422575706E-2</v>
      </c>
      <c r="S2673">
        <v>2.5504752578568702E-4</v>
      </c>
      <c r="T2673" t="s">
        <v>46</v>
      </c>
      <c r="U2673" t="s">
        <v>46</v>
      </c>
      <c r="V2673" t="s">
        <v>46</v>
      </c>
      <c r="W2673" t="s">
        <v>45</v>
      </c>
      <c r="X2673">
        <v>-1.0700494821668001E-2</v>
      </c>
      <c r="Y2673">
        <v>-1.1639278932191299E-2</v>
      </c>
      <c r="Z2673">
        <v>-2.2747848473435501E-3</v>
      </c>
      <c r="AA2673">
        <v>1.93804840189024E-2</v>
      </c>
      <c r="AB2673" t="s">
        <v>47</v>
      </c>
      <c r="AC2673" t="s">
        <v>47</v>
      </c>
      <c r="AD2673" t="s">
        <v>48</v>
      </c>
      <c r="AE2673">
        <v>-3.75332393818395E-3</v>
      </c>
      <c r="AF2673">
        <v>4.7315540097418998E-3</v>
      </c>
      <c r="AG2673">
        <v>2.6538892954416301E-2</v>
      </c>
      <c r="AH2673">
        <v>-5.2252417212134096E-3</v>
      </c>
      <c r="AI2673">
        <v>7.6576439110008403E-3</v>
      </c>
      <c r="AJ2673">
        <v>2652515</v>
      </c>
      <c r="AK2673">
        <v>1.1681743552816799</v>
      </c>
      <c r="AL2673">
        <v>4.3470690535529696E-3</v>
      </c>
      <c r="AM2673">
        <v>1.2135518832692999E-2</v>
      </c>
      <c r="AN2673">
        <v>1.3765661090985501E-2</v>
      </c>
      <c r="AO2673">
        <v>1.34033995786628E-2</v>
      </c>
      <c r="AP2673">
        <v>-5.12587948430763E-2</v>
      </c>
      <c r="AQ2673">
        <v>1</v>
      </c>
      <c r="AR2673" t="s">
        <v>84</v>
      </c>
      <c r="AS2673" t="s">
        <v>90</v>
      </c>
    </row>
    <row r="2674" spans="1:45">
      <c r="A2674" t="s">
        <v>76</v>
      </c>
      <c r="B2674" s="1">
        <v>45475</v>
      </c>
      <c r="C2674">
        <v>55.080001831054602</v>
      </c>
      <c r="D2674">
        <v>55.450000762939403</v>
      </c>
      <c r="E2674">
        <v>55.080001831054602</v>
      </c>
      <c r="F2674">
        <v>55.450000762939403</v>
      </c>
      <c r="G2674">
        <v>2990500</v>
      </c>
      <c r="H2674">
        <v>55.442000579833902</v>
      </c>
      <c r="I2674">
        <v>55.033500289916901</v>
      </c>
      <c r="J2674">
        <v>53.813666661580399</v>
      </c>
      <c r="K2674">
        <v>1.9155520796607099E-3</v>
      </c>
      <c r="L2674">
        <v>3.74808545898675E-3</v>
      </c>
      <c r="M2674">
        <v>1.8213124406197699E-3</v>
      </c>
      <c r="N2674" t="s">
        <v>44</v>
      </c>
      <c r="O2674" t="s">
        <v>67</v>
      </c>
      <c r="R2674">
        <v>2.26677292964962E-2</v>
      </c>
      <c r="S2674">
        <v>9.6308703892557495E-4</v>
      </c>
      <c r="T2674" t="s">
        <v>46</v>
      </c>
      <c r="U2674" t="s">
        <v>46</v>
      </c>
      <c r="V2674" t="s">
        <v>46</v>
      </c>
      <c r="W2674" t="s">
        <v>45</v>
      </c>
      <c r="X2674">
        <v>-6.5293233468016699E-3</v>
      </c>
      <c r="Y2674">
        <v>4.1711714748663403E-3</v>
      </c>
      <c r="Z2674">
        <v>8.4496789941979002E-4</v>
      </c>
      <c r="AA2674">
        <v>2.35318506995243E-2</v>
      </c>
      <c r="AB2674" t="s">
        <v>47</v>
      </c>
      <c r="AC2674" t="s">
        <v>46</v>
      </c>
      <c r="AD2674" t="s">
        <v>49</v>
      </c>
      <c r="AE2674">
        <v>1.4429823999484399E-4</v>
      </c>
      <c r="AF2674">
        <v>7.5681261564015598E-3</v>
      </c>
      <c r="AG2674">
        <v>3.0407407687892799E-2</v>
      </c>
      <c r="AH2674">
        <v>4.3470690535529696E-3</v>
      </c>
      <c r="AI2674">
        <v>6.7016652421721303E-3</v>
      </c>
      <c r="AJ2674">
        <v>2632395</v>
      </c>
      <c r="AK2674">
        <v>1.1360377147046701</v>
      </c>
      <c r="AL2674">
        <v>3.4264855562628998E-3</v>
      </c>
      <c r="AM2674">
        <v>9.1974448064222596E-3</v>
      </c>
      <c r="AN2674">
        <v>1.19026120528609E-2</v>
      </c>
      <c r="AO2674">
        <v>-1.0820600190494E-2</v>
      </c>
      <c r="AP2674">
        <v>-3.1199269944692E-2</v>
      </c>
      <c r="AQ2674">
        <v>1</v>
      </c>
      <c r="AR2674" t="s">
        <v>84</v>
      </c>
      <c r="AS2674" t="s">
        <v>89</v>
      </c>
    </row>
    <row r="2675" spans="1:45">
      <c r="A2675" t="s">
        <v>76</v>
      </c>
      <c r="B2675" s="1">
        <v>45476</v>
      </c>
      <c r="C2675">
        <v>55.459999084472599</v>
      </c>
      <c r="D2675">
        <v>55.650001525878899</v>
      </c>
      <c r="E2675">
        <v>55.439998626708899</v>
      </c>
      <c r="F2675">
        <v>55.639999389648402</v>
      </c>
      <c r="G2675">
        <v>3661000</v>
      </c>
      <c r="H2675">
        <v>55.472000122070298</v>
      </c>
      <c r="I2675">
        <v>55.122000312805099</v>
      </c>
      <c r="J2675">
        <v>53.846500015258698</v>
      </c>
      <c r="K2675">
        <v>1.5165535666943899E-3</v>
      </c>
      <c r="L2675">
        <v>4.0620074004390399E-3</v>
      </c>
      <c r="M2675">
        <v>1.8667999444639701E-3</v>
      </c>
      <c r="N2675" t="s">
        <v>44</v>
      </c>
      <c r="O2675" t="s">
        <v>67</v>
      </c>
      <c r="R2675">
        <v>2.3687710383867799E-2</v>
      </c>
      <c r="S2675">
        <v>1.0199810873716499E-3</v>
      </c>
      <c r="T2675" t="s">
        <v>46</v>
      </c>
      <c r="U2675" t="s">
        <v>46</v>
      </c>
      <c r="V2675" t="s">
        <v>46</v>
      </c>
      <c r="W2675" t="s">
        <v>45</v>
      </c>
      <c r="X2675">
        <v>-5.7689456466158897E-4</v>
      </c>
      <c r="Y2675">
        <v>5.9524287821400802E-3</v>
      </c>
      <c r="Z2675">
        <v>5.7689908221623103E-3</v>
      </c>
      <c r="AA2675">
        <v>2.95933553898328E-2</v>
      </c>
      <c r="AB2675" t="s">
        <v>47</v>
      </c>
      <c r="AC2675" t="s">
        <v>46</v>
      </c>
      <c r="AD2675" t="s">
        <v>49</v>
      </c>
      <c r="AE2675">
        <v>3.0285417365234399E-3</v>
      </c>
      <c r="AF2675">
        <v>9.3973200156693901E-3</v>
      </c>
      <c r="AG2675">
        <v>3.3307631394452898E-2</v>
      </c>
      <c r="AH2675">
        <v>3.4264855562628998E-3</v>
      </c>
      <c r="AI2675">
        <v>3.78724790406638E-3</v>
      </c>
      <c r="AJ2675">
        <v>2725230</v>
      </c>
      <c r="AK2675">
        <v>1.3433728529335101</v>
      </c>
      <c r="AL2675">
        <v>4.3134737796464099E-3</v>
      </c>
      <c r="AM2675">
        <v>5.9310178769715798E-3</v>
      </c>
      <c r="AN2675">
        <v>-1.7969665066286299E-4</v>
      </c>
      <c r="AO2675">
        <v>-1.9410460607559799E-2</v>
      </c>
      <c r="AP2675">
        <v>-6.0927380065340701E-2</v>
      </c>
      <c r="AQ2675">
        <v>1</v>
      </c>
      <c r="AR2675" t="s">
        <v>84</v>
      </c>
      <c r="AS2675" t="s">
        <v>89</v>
      </c>
    </row>
    <row r="2676" spans="1:45">
      <c r="A2676" t="s">
        <v>76</v>
      </c>
      <c r="B2676" s="1">
        <v>45478</v>
      </c>
      <c r="C2676">
        <v>55.7299995422363</v>
      </c>
      <c r="D2676">
        <v>55.889999389648402</v>
      </c>
      <c r="E2676">
        <v>55.689998626708899</v>
      </c>
      <c r="F2676">
        <v>55.880001068115199</v>
      </c>
      <c r="G2676">
        <v>3941500</v>
      </c>
      <c r="H2676">
        <v>55.536000061035097</v>
      </c>
      <c r="I2676">
        <v>55.195000457763598</v>
      </c>
      <c r="J2676">
        <v>53.881333351135197</v>
      </c>
      <c r="K2676">
        <v>2.12925883086082E-3</v>
      </c>
      <c r="L2676">
        <v>4.4586035701254896E-3</v>
      </c>
      <c r="M2676">
        <v>1.8345445823071899E-3</v>
      </c>
      <c r="N2676" t="s">
        <v>44</v>
      </c>
      <c r="O2676">
        <f>+0</f>
        <v>0</v>
      </c>
      <c r="R2676">
        <v>2.43807460752219E-2</v>
      </c>
      <c r="S2676">
        <v>6.9303569135406497E-4</v>
      </c>
      <c r="T2676" t="s">
        <v>46</v>
      </c>
      <c r="U2676" t="s">
        <v>46</v>
      </c>
      <c r="V2676" t="s">
        <v>46</v>
      </c>
      <c r="W2676" t="s">
        <v>45</v>
      </c>
      <c r="X2676">
        <v>2.7729502575730698E-3</v>
      </c>
      <c r="Y2676">
        <v>3.34984482223466E-3</v>
      </c>
      <c r="Z2676">
        <v>8.9681703929707004E-3</v>
      </c>
      <c r="AA2676">
        <v>3.3567567153302801E-2</v>
      </c>
      <c r="AB2676" t="s">
        <v>46</v>
      </c>
      <c r="AC2676" t="s">
        <v>46</v>
      </c>
      <c r="AD2676" t="s">
        <v>54</v>
      </c>
      <c r="AE2676">
        <v>6.19419847850077E-3</v>
      </c>
      <c r="AF2676">
        <v>1.2410555388540001E-2</v>
      </c>
      <c r="AG2676">
        <v>3.7093880063342403E-2</v>
      </c>
      <c r="AH2676">
        <v>4.3134737796464099E-3</v>
      </c>
      <c r="AI2676">
        <v>3.5945500563154598E-3</v>
      </c>
      <c r="AJ2676">
        <v>2736710</v>
      </c>
      <c r="AK2676">
        <v>1.4402329804765499</v>
      </c>
      <c r="AL2676">
        <v>1.4316037012940201E-3</v>
      </c>
      <c r="AM2676">
        <v>4.1159545068005701E-3</v>
      </c>
      <c r="AN2676">
        <v>-7.1583598358537705E-4</v>
      </c>
      <c r="AO2676">
        <v>-3.0243421780651199E-2</v>
      </c>
      <c r="AP2676">
        <v>-8.4824652610312995E-2</v>
      </c>
      <c r="AQ2676">
        <v>1</v>
      </c>
      <c r="AR2676" t="s">
        <v>84</v>
      </c>
      <c r="AS2676" t="s">
        <v>90</v>
      </c>
    </row>
    <row r="2677" spans="1:45">
      <c r="A2677" t="s">
        <v>76</v>
      </c>
      <c r="B2677" s="1">
        <v>45481</v>
      </c>
      <c r="C2677">
        <v>55.909999847412102</v>
      </c>
      <c r="D2677">
        <v>55.9799995422363</v>
      </c>
      <c r="E2677">
        <v>55.860000610351499</v>
      </c>
      <c r="F2677">
        <v>55.959999084472599</v>
      </c>
      <c r="G2677">
        <v>2550200</v>
      </c>
      <c r="H2677">
        <v>55.627999877929597</v>
      </c>
      <c r="I2677">
        <v>55.270000457763601</v>
      </c>
      <c r="J2677">
        <v>53.923333358764602</v>
      </c>
      <c r="K2677">
        <v>3.3548446331382099E-3</v>
      </c>
      <c r="L2677">
        <v>4.2973855306457504E-3</v>
      </c>
      <c r="M2677">
        <v>2.0378967646621999E-3</v>
      </c>
      <c r="N2677" t="s">
        <v>44</v>
      </c>
      <c r="O2677" t="s">
        <v>45</v>
      </c>
      <c r="R2677">
        <v>2.49737361382933E-2</v>
      </c>
      <c r="S2677">
        <v>5.9299006307143105E-4</v>
      </c>
      <c r="T2677" t="s">
        <v>46</v>
      </c>
      <c r="U2677" t="s">
        <v>46</v>
      </c>
      <c r="V2677" t="s">
        <v>46</v>
      </c>
      <c r="W2677" t="s">
        <v>45</v>
      </c>
      <c r="X2677">
        <v>4.1705747632663197E-3</v>
      </c>
      <c r="Y2677">
        <v>1.39762450569325E-3</v>
      </c>
      <c r="Z2677">
        <v>1.06748714981241E-2</v>
      </c>
      <c r="AA2677">
        <v>3.5915199060521701E-2</v>
      </c>
      <c r="AB2677" t="s">
        <v>46</v>
      </c>
      <c r="AC2677" t="s">
        <v>46</v>
      </c>
      <c r="AD2677" t="s">
        <v>54</v>
      </c>
      <c r="AE2677">
        <v>5.9682031939223201E-3</v>
      </c>
      <c r="AF2677">
        <v>1.2484143676392201E-2</v>
      </c>
      <c r="AG2677">
        <v>3.7769655524772398E-2</v>
      </c>
      <c r="AH2677">
        <v>1.4316037012940201E-3</v>
      </c>
      <c r="AI2677">
        <v>2.1474396848792498E-3</v>
      </c>
      <c r="AJ2677">
        <v>2738445</v>
      </c>
      <c r="AK2677">
        <v>0.93125843316188495</v>
      </c>
      <c r="AL2677">
        <v>1.7873724792893901E-4</v>
      </c>
      <c r="AM2677">
        <v>-5.8970339842087096E-3</v>
      </c>
      <c r="AN2677">
        <v>-8.9348173478476201E-4</v>
      </c>
      <c r="AO2677">
        <v>-1.8048576448484101E-2</v>
      </c>
      <c r="AP2677">
        <v>-0.111508183807332</v>
      </c>
      <c r="AQ2677">
        <v>1</v>
      </c>
      <c r="AR2677" t="s">
        <v>84</v>
      </c>
      <c r="AS2677" t="s">
        <v>90</v>
      </c>
    </row>
    <row r="2678" spans="1:45">
      <c r="A2678" t="s">
        <v>76</v>
      </c>
      <c r="B2678" s="1">
        <v>45482</v>
      </c>
      <c r="C2678">
        <v>56.069999694824197</v>
      </c>
      <c r="D2678">
        <v>56.069999694824197</v>
      </c>
      <c r="E2678">
        <v>55.930000305175703</v>
      </c>
      <c r="F2678">
        <v>55.970001220703097</v>
      </c>
      <c r="G2678">
        <v>2887100</v>
      </c>
      <c r="H2678">
        <v>55.780000305175697</v>
      </c>
      <c r="I2678">
        <v>55.344000434875397</v>
      </c>
      <c r="J2678">
        <v>53.9543333689371</v>
      </c>
      <c r="K2678">
        <v>5.5523540241507801E-3</v>
      </c>
      <c r="L2678">
        <v>4.0274322559143497E-3</v>
      </c>
      <c r="M2678">
        <v>2.0026065509890102E-3</v>
      </c>
      <c r="N2678" t="s">
        <v>44</v>
      </c>
      <c r="O2678" t="s">
        <v>45</v>
      </c>
      <c r="R2678">
        <v>2.57563568886271E-2</v>
      </c>
      <c r="S2678">
        <v>7.8262075033380999E-4</v>
      </c>
      <c r="T2678" t="s">
        <v>46</v>
      </c>
      <c r="U2678" t="s">
        <v>46</v>
      </c>
      <c r="V2678" t="s">
        <v>46</v>
      </c>
      <c r="W2678" t="s">
        <v>45</v>
      </c>
      <c r="X2678">
        <v>2.6891358762879398E-3</v>
      </c>
      <c r="Y2678">
        <v>-1.4814388869783799E-3</v>
      </c>
      <c r="Z2678">
        <v>1.0588317897074401E-2</v>
      </c>
      <c r="AA2678">
        <v>3.66173912803089E-2</v>
      </c>
      <c r="AB2678" t="s">
        <v>46</v>
      </c>
      <c r="AC2678" t="s">
        <v>47</v>
      </c>
      <c r="AD2678" t="s">
        <v>66</v>
      </c>
      <c r="AE2678">
        <v>3.40625518981418E-3</v>
      </c>
      <c r="AF2678">
        <v>1.1311086674413001E-2</v>
      </c>
      <c r="AG2678">
        <v>3.7358775948224697E-2</v>
      </c>
      <c r="AH2678">
        <v>1.7873724792893901E-4</v>
      </c>
      <c r="AI2678">
        <v>2.5017761247119702E-3</v>
      </c>
      <c r="AJ2678">
        <v>2791465</v>
      </c>
      <c r="AK2678">
        <v>1.0342597883190301</v>
      </c>
      <c r="AL2678">
        <v>2.5013290440425401E-3</v>
      </c>
      <c r="AM2678">
        <v>-2.32269189351286E-3</v>
      </c>
      <c r="AN2678">
        <v>-3.5734245716390002E-4</v>
      </c>
      <c r="AO2678">
        <v>-2.0904090729406601E-2</v>
      </c>
      <c r="AP2678">
        <v>-0.103269652812802</v>
      </c>
      <c r="AQ2678">
        <v>1</v>
      </c>
      <c r="AR2678" t="s">
        <v>84</v>
      </c>
      <c r="AS2678" t="s">
        <v>90</v>
      </c>
    </row>
    <row r="2679" spans="1:45">
      <c r="A2679" t="s">
        <v>76</v>
      </c>
      <c r="B2679" s="1">
        <v>45483</v>
      </c>
      <c r="C2679">
        <v>56.080001831054602</v>
      </c>
      <c r="D2679">
        <v>56.119998931884702</v>
      </c>
      <c r="E2679">
        <v>56</v>
      </c>
      <c r="F2679">
        <v>56.110000610351499</v>
      </c>
      <c r="G2679">
        <v>2145400</v>
      </c>
      <c r="H2679">
        <v>55.912000274658197</v>
      </c>
      <c r="I2679">
        <v>55.419500541687</v>
      </c>
      <c r="J2679">
        <v>53.999500020345003</v>
      </c>
      <c r="K2679">
        <v>6.7703870140056804E-3</v>
      </c>
      <c r="L2679">
        <v>4.0673988959405299E-3</v>
      </c>
      <c r="M2679">
        <v>2.19309103655114E-3</v>
      </c>
      <c r="N2679" t="s">
        <v>44</v>
      </c>
      <c r="O2679" t="s">
        <v>45</v>
      </c>
      <c r="R2679">
        <v>2.6296549427438299E-2</v>
      </c>
      <c r="S2679">
        <v>5.4019253881117395E-4</v>
      </c>
      <c r="T2679" t="s">
        <v>46</v>
      </c>
      <c r="U2679" t="s">
        <v>46</v>
      </c>
      <c r="V2679" t="s">
        <v>46</v>
      </c>
      <c r="W2679" t="s">
        <v>45</v>
      </c>
      <c r="X2679">
        <v>1.5738969256959799E-3</v>
      </c>
      <c r="Y2679">
        <v>-1.1152389505919499E-3</v>
      </c>
      <c r="Z2679">
        <v>1.04746425471E-2</v>
      </c>
      <c r="AA2679">
        <v>3.7046638930012803E-2</v>
      </c>
      <c r="AB2679" t="s">
        <v>46</v>
      </c>
      <c r="AC2679" t="s">
        <v>47</v>
      </c>
      <c r="AD2679" t="s">
        <v>66</v>
      </c>
      <c r="AE2679">
        <v>3.54128513951779E-3</v>
      </c>
      <c r="AF2679">
        <v>1.24595144654027E-2</v>
      </c>
      <c r="AG2679">
        <v>3.9083706130822397E-2</v>
      </c>
      <c r="AH2679">
        <v>2.5013290440425401E-3</v>
      </c>
      <c r="AI2679">
        <v>2.1439865868785801E-3</v>
      </c>
      <c r="AJ2679">
        <v>2791985</v>
      </c>
      <c r="AK2679">
        <v>0.76841387041835796</v>
      </c>
      <c r="AL2679">
        <v>-8.5546165926751998E-3</v>
      </c>
      <c r="AM2679">
        <v>-3.5644405767936102E-3</v>
      </c>
      <c r="AN2679">
        <v>-2.2455928043565401E-2</v>
      </c>
      <c r="AO2679">
        <v>-5.4535757262609702E-2</v>
      </c>
      <c r="AP2679">
        <v>-0.114239881976218</v>
      </c>
      <c r="AQ2679">
        <v>1</v>
      </c>
      <c r="AR2679" t="s">
        <v>84</v>
      </c>
      <c r="AS2679" t="s">
        <v>90</v>
      </c>
    </row>
    <row r="2680" spans="1:45">
      <c r="A2680" t="s">
        <v>76</v>
      </c>
      <c r="B2680" s="1">
        <v>45484</v>
      </c>
      <c r="C2680">
        <v>56.180000305175703</v>
      </c>
      <c r="D2680">
        <v>56.180000305175703</v>
      </c>
      <c r="E2680">
        <v>55.560001373291001</v>
      </c>
      <c r="F2680">
        <v>55.630001068115199</v>
      </c>
      <c r="G2680">
        <v>3380200</v>
      </c>
      <c r="H2680">
        <v>55.910000610351503</v>
      </c>
      <c r="I2680">
        <v>55.463000679016098</v>
      </c>
      <c r="J2680">
        <v>54.049833361307698</v>
      </c>
      <c r="K2680">
        <v>5.0694026936200101E-3</v>
      </c>
      <c r="L2680">
        <v>3.49195259008414E-3</v>
      </c>
      <c r="M2680">
        <v>2.34592327038645E-3</v>
      </c>
      <c r="N2680" t="s">
        <v>44</v>
      </c>
      <c r="O2680" t="s">
        <v>45</v>
      </c>
      <c r="R2680">
        <v>2.6145636902554399E-2</v>
      </c>
      <c r="S2680">
        <v>-1.50912524883872E-4</v>
      </c>
      <c r="T2680" t="s">
        <v>46</v>
      </c>
      <c r="U2680" t="s">
        <v>46</v>
      </c>
      <c r="V2680" t="s">
        <v>47</v>
      </c>
      <c r="W2680" t="s">
        <v>51</v>
      </c>
      <c r="X2680">
        <v>-6.2600470978306701E-3</v>
      </c>
      <c r="Y2680">
        <v>-7.8339440235266605E-3</v>
      </c>
      <c r="Z2680">
        <v>1.7489261865992699E-3</v>
      </c>
      <c r="AA2680">
        <v>2.79402898781979E-2</v>
      </c>
      <c r="AB2680" t="s">
        <v>47</v>
      </c>
      <c r="AC2680" t="s">
        <v>47</v>
      </c>
      <c r="AD2680" t="s">
        <v>48</v>
      </c>
      <c r="AE2680">
        <v>-5.0080404074344101E-3</v>
      </c>
      <c r="AF2680">
        <v>3.01102333185343E-3</v>
      </c>
      <c r="AG2680">
        <v>2.9235385357147599E-2</v>
      </c>
      <c r="AH2680">
        <v>-8.5546165926751998E-3</v>
      </c>
      <c r="AI2680">
        <v>1.1049704600615899E-2</v>
      </c>
      <c r="AJ2680">
        <v>2866600</v>
      </c>
      <c r="AK2680">
        <v>1.1791669573711001</v>
      </c>
      <c r="AL2680">
        <v>3.77492504836607E-3</v>
      </c>
      <c r="AM2680">
        <v>5.7522863325565297E-3</v>
      </c>
      <c r="AN2680">
        <v>-1.9234220281859699E-2</v>
      </c>
      <c r="AO2680">
        <v>-5.6624150016138602E-2</v>
      </c>
      <c r="AP2680">
        <v>-8.35880179147451E-2</v>
      </c>
      <c r="AQ2680">
        <v>1</v>
      </c>
      <c r="AR2680" t="s">
        <v>86</v>
      </c>
      <c r="AS2680" t="s">
        <v>90</v>
      </c>
    </row>
    <row r="2681" spans="1:45">
      <c r="A2681" t="s">
        <v>76</v>
      </c>
      <c r="B2681" s="1">
        <v>45485</v>
      </c>
      <c r="C2681">
        <v>55.7299995422363</v>
      </c>
      <c r="D2681">
        <v>56.080001831054602</v>
      </c>
      <c r="E2681">
        <v>55.669998168945298</v>
      </c>
      <c r="F2681">
        <v>55.840000152587798</v>
      </c>
      <c r="G2681">
        <v>2115700</v>
      </c>
      <c r="H2681">
        <v>55.902000427246001</v>
      </c>
      <c r="I2681">
        <v>55.502000617980897</v>
      </c>
      <c r="J2681">
        <v>54.102333386739097</v>
      </c>
      <c r="K2681">
        <v>2.1871660344718702E-3</v>
      </c>
      <c r="L2681">
        <v>2.8548746361656001E-3</v>
      </c>
      <c r="M2681">
        <v>2.7430608175603301E-3</v>
      </c>
      <c r="N2681" t="s">
        <v>44</v>
      </c>
      <c r="O2681" t="s">
        <v>45</v>
      </c>
      <c r="R2681">
        <v>2.5870736872597101E-2</v>
      </c>
      <c r="S2681">
        <v>-2.7490002995728802E-4</v>
      </c>
      <c r="T2681" t="s">
        <v>46</v>
      </c>
      <c r="U2681" t="s">
        <v>46</v>
      </c>
      <c r="V2681" t="s">
        <v>47</v>
      </c>
      <c r="W2681" t="s">
        <v>51</v>
      </c>
      <c r="X2681">
        <v>-4.1501602183757697E-3</v>
      </c>
      <c r="Y2681">
        <v>2.1098868794549E-3</v>
      </c>
      <c r="Z2681">
        <v>3.0268737900220801E-3</v>
      </c>
      <c r="AA2681">
        <v>2.8975918117987599E-2</v>
      </c>
      <c r="AB2681" t="s">
        <v>47</v>
      </c>
      <c r="AC2681" t="s">
        <v>46</v>
      </c>
      <c r="AD2681" t="s">
        <v>49</v>
      </c>
      <c r="AE2681">
        <v>-1.1090886584442701E-3</v>
      </c>
      <c r="AF2681">
        <v>6.0898621823270898E-3</v>
      </c>
      <c r="AG2681">
        <v>3.2118148277033597E-2</v>
      </c>
      <c r="AH2681">
        <v>3.77492504836607E-3</v>
      </c>
      <c r="AI2681">
        <v>7.3701897220413998E-3</v>
      </c>
      <c r="AJ2681">
        <v>2806085</v>
      </c>
      <c r="AK2681">
        <v>0.75396860750832495</v>
      </c>
      <c r="AL2681">
        <v>1.25357619328325E-3</v>
      </c>
      <c r="AM2681">
        <v>-1.7729256371087399E-2</v>
      </c>
      <c r="AN2681">
        <v>-2.9548737846886199E-2</v>
      </c>
      <c r="AO2681">
        <v>-5.1575950219293801E-2</v>
      </c>
      <c r="AP2681">
        <v>-8.1482794137307593E-2</v>
      </c>
      <c r="AQ2681">
        <v>1</v>
      </c>
      <c r="AR2681" t="s">
        <v>86</v>
      </c>
      <c r="AS2681" t="s">
        <v>89</v>
      </c>
    </row>
    <row r="2682" spans="1:45">
      <c r="A2682" t="s">
        <v>76</v>
      </c>
      <c r="B2682" s="1">
        <v>45488</v>
      </c>
      <c r="C2682">
        <v>55.985000610351499</v>
      </c>
      <c r="D2682">
        <v>56.119998931884702</v>
      </c>
      <c r="E2682">
        <v>55.810001373291001</v>
      </c>
      <c r="F2682">
        <v>55.909999847412102</v>
      </c>
      <c r="G2682">
        <v>2387200</v>
      </c>
      <c r="H2682">
        <v>55.892000579833898</v>
      </c>
      <c r="I2682">
        <v>55.539500617980899</v>
      </c>
      <c r="J2682">
        <v>54.165666707356699</v>
      </c>
      <c r="K2682">
        <v>-3.57699505043219E-4</v>
      </c>
      <c r="L2682">
        <v>2.1653041821204401E-3</v>
      </c>
      <c r="M2682">
        <v>3.0771893619220801E-3</v>
      </c>
      <c r="N2682" t="s">
        <v>44</v>
      </c>
      <c r="O2682" t="s">
        <v>72</v>
      </c>
      <c r="R2682">
        <v>2.5363555811962101E-2</v>
      </c>
      <c r="S2682">
        <v>-5.0718106063500201E-4</v>
      </c>
      <c r="T2682" t="s">
        <v>46</v>
      </c>
      <c r="U2682" t="s">
        <v>46</v>
      </c>
      <c r="V2682" t="s">
        <v>47</v>
      </c>
      <c r="W2682" t="s">
        <v>51</v>
      </c>
      <c r="X2682">
        <v>-1.4671009391736801E-3</v>
      </c>
      <c r="Y2682">
        <v>2.6830592792020901E-3</v>
      </c>
      <c r="Z2682">
        <v>4.8704210931000899E-3</v>
      </c>
      <c r="AA2682">
        <v>3.03575081022848E-2</v>
      </c>
      <c r="AB2682" t="s">
        <v>47</v>
      </c>
      <c r="AC2682" t="s">
        <v>46</v>
      </c>
      <c r="AD2682" t="s">
        <v>49</v>
      </c>
      <c r="AE2682">
        <v>3.2203655963991502E-4</v>
      </c>
      <c r="AF2682">
        <v>6.6709139496872096E-3</v>
      </c>
      <c r="AG2682">
        <v>3.2203667859929098E-2</v>
      </c>
      <c r="AH2682">
        <v>1.25357619328325E-3</v>
      </c>
      <c r="AI2682">
        <v>5.5515321946033903E-3</v>
      </c>
      <c r="AJ2682">
        <v>2817860</v>
      </c>
      <c r="AK2682">
        <v>0.84716770882868497</v>
      </c>
      <c r="AL2682">
        <v>7.1545189834587499E-4</v>
      </c>
      <c r="AM2682">
        <v>-2.4145921620559199E-2</v>
      </c>
      <c r="AN2682">
        <v>-1.71704361848087E-2</v>
      </c>
      <c r="AO2682">
        <v>-5.1511376783674498E-2</v>
      </c>
      <c r="AP2682">
        <v>-8.0844222323368298E-2</v>
      </c>
      <c r="AQ2682">
        <v>1</v>
      </c>
      <c r="AR2682" t="s">
        <v>86</v>
      </c>
      <c r="AS2682" t="s">
        <v>89</v>
      </c>
    </row>
    <row r="2683" spans="1:45">
      <c r="A2683" t="s">
        <v>76</v>
      </c>
      <c r="B2683" s="1">
        <v>45489</v>
      </c>
      <c r="C2683">
        <v>55.9799995422363</v>
      </c>
      <c r="D2683">
        <v>56.049999237060497</v>
      </c>
      <c r="E2683">
        <v>55.790000915527301</v>
      </c>
      <c r="F2683">
        <v>55.950000762939403</v>
      </c>
      <c r="G2683">
        <v>3168400</v>
      </c>
      <c r="H2683">
        <v>55.8880004882812</v>
      </c>
      <c r="I2683">
        <v>55.578000640869099</v>
      </c>
      <c r="J2683">
        <v>54.233666737874302</v>
      </c>
      <c r="K2683">
        <v>-3.93491715795767E-4</v>
      </c>
      <c r="L2683">
        <v>2.0734536618127698E-3</v>
      </c>
      <c r="M2683">
        <v>3.4011830404303699E-3</v>
      </c>
      <c r="N2683" t="s">
        <v>44</v>
      </c>
      <c r="O2683" t="s">
        <v>72</v>
      </c>
      <c r="R2683">
        <v>2.4787811406746799E-2</v>
      </c>
      <c r="S2683">
        <v>-5.7574440521530098E-4</v>
      </c>
      <c r="T2683" t="s">
        <v>46</v>
      </c>
      <c r="U2683" t="s">
        <v>46</v>
      </c>
      <c r="V2683" t="s">
        <v>47</v>
      </c>
      <c r="W2683" t="s">
        <v>51</v>
      </c>
      <c r="X2683">
        <v>-1.75349935402424E-3</v>
      </c>
      <c r="Y2683">
        <v>-2.8639841485056302E-4</v>
      </c>
      <c r="Z2683">
        <v>3.8144638564472301E-3</v>
      </c>
      <c r="AA2683">
        <v>2.8696827473885599E-2</v>
      </c>
      <c r="AB2683" t="s">
        <v>47</v>
      </c>
      <c r="AC2683" t="s">
        <v>47</v>
      </c>
      <c r="AD2683" t="s">
        <v>48</v>
      </c>
      <c r="AE2683">
        <v>1.10936648505077E-3</v>
      </c>
      <c r="AF2683">
        <v>6.6932980276508403E-3</v>
      </c>
      <c r="AG2683">
        <v>3.1647021643596403E-2</v>
      </c>
      <c r="AH2683">
        <v>7.1545189834587499E-4</v>
      </c>
      <c r="AI2683">
        <v>4.6503008807508902E-3</v>
      </c>
      <c r="AJ2683">
        <v>2878175</v>
      </c>
      <c r="AK2683">
        <v>1.1008364675532201</v>
      </c>
      <c r="AL2683">
        <v>-1.9660451721512501E-2</v>
      </c>
      <c r="AM2683">
        <v>-3.1456695482232601E-2</v>
      </c>
      <c r="AN2683">
        <v>-2.05540931223838E-2</v>
      </c>
      <c r="AO2683">
        <v>-6.3806964184868004E-2</v>
      </c>
      <c r="AP2683">
        <v>-6.3449493988425795E-2</v>
      </c>
      <c r="AQ2683">
        <v>1</v>
      </c>
      <c r="AR2683" t="s">
        <v>86</v>
      </c>
      <c r="AS2683" t="s">
        <v>90</v>
      </c>
    </row>
    <row r="2684" spans="1:45">
      <c r="A2684" t="s">
        <v>76</v>
      </c>
      <c r="B2684" s="1">
        <v>45490</v>
      </c>
      <c r="C2684">
        <v>55.459999084472599</v>
      </c>
      <c r="D2684">
        <v>55.459999084472599</v>
      </c>
      <c r="E2684">
        <v>54.840000152587798</v>
      </c>
      <c r="F2684">
        <v>54.849998474121001</v>
      </c>
      <c r="G2684">
        <v>4465300</v>
      </c>
      <c r="H2684">
        <v>55.636000061035098</v>
      </c>
      <c r="I2684">
        <v>55.556500625610298</v>
      </c>
      <c r="J2684">
        <v>54.3005000432332</v>
      </c>
      <c r="K2684">
        <v>-4.7583335869550098E-3</v>
      </c>
      <c r="L2684">
        <v>9.8194672304738198E-4</v>
      </c>
      <c r="M2684">
        <v>3.6628116402593002E-3</v>
      </c>
      <c r="N2684" t="s">
        <v>44</v>
      </c>
      <c r="O2684" t="s">
        <v>52</v>
      </c>
      <c r="R2684">
        <v>2.3130552782701999E-2</v>
      </c>
      <c r="S2684">
        <v>-1.6572586240448601E-3</v>
      </c>
      <c r="T2684" t="s">
        <v>46</v>
      </c>
      <c r="U2684" t="s">
        <v>46</v>
      </c>
      <c r="V2684" t="s">
        <v>47</v>
      </c>
      <c r="W2684" t="s">
        <v>51</v>
      </c>
      <c r="X2684">
        <v>-1.43072813928754E-2</v>
      </c>
      <c r="Y2684">
        <v>-1.2553782038851101E-2</v>
      </c>
      <c r="Z2684">
        <v>-1.2896789123758599E-2</v>
      </c>
      <c r="AA2684">
        <v>9.9354537973887994E-3</v>
      </c>
      <c r="AB2684" t="s">
        <v>47</v>
      </c>
      <c r="AC2684" t="s">
        <v>47</v>
      </c>
      <c r="AD2684" t="s">
        <v>48</v>
      </c>
      <c r="AE2684">
        <v>-1.4127571824929601E-2</v>
      </c>
      <c r="AF2684">
        <v>-1.27168223976219E-2</v>
      </c>
      <c r="AG2684">
        <v>1.01195832533835E-2</v>
      </c>
      <c r="AH2684">
        <v>-1.9660451721512501E-2</v>
      </c>
      <c r="AI2684">
        <v>1.1081303367835599E-2</v>
      </c>
      <c r="AJ2684">
        <v>2952450</v>
      </c>
      <c r="AK2684">
        <v>1.5124049518196701</v>
      </c>
      <c r="AL2684">
        <v>-5.2870940546498801E-3</v>
      </c>
      <c r="AM2684">
        <v>1.8231958359222701E-3</v>
      </c>
      <c r="AN2684">
        <v>-3.2816760020691803E-2</v>
      </c>
      <c r="AO2684">
        <v>-2.0601591337347399E-2</v>
      </c>
      <c r="AP2684">
        <v>-4.2661808891242298E-2</v>
      </c>
      <c r="AQ2684">
        <v>1</v>
      </c>
      <c r="AR2684" t="s">
        <v>86</v>
      </c>
      <c r="AS2684" t="s">
        <v>90</v>
      </c>
    </row>
    <row r="2685" spans="1:45">
      <c r="A2685" t="s">
        <v>76</v>
      </c>
      <c r="B2685" s="1">
        <v>45491</v>
      </c>
      <c r="C2685">
        <v>55.159999847412102</v>
      </c>
      <c r="D2685">
        <v>55.169998168945298</v>
      </c>
      <c r="E2685">
        <v>54.270000457763601</v>
      </c>
      <c r="F2685">
        <v>54.560001373291001</v>
      </c>
      <c r="G2685">
        <v>5295300</v>
      </c>
      <c r="H2685">
        <v>55.422000122070301</v>
      </c>
      <c r="I2685">
        <v>55.518000602722097</v>
      </c>
      <c r="J2685">
        <v>54.354666709899902</v>
      </c>
      <c r="K2685">
        <v>-8.4090827468653005E-3</v>
      </c>
      <c r="L2685">
        <v>-3.871121457622E-4</v>
      </c>
      <c r="M2685">
        <v>3.4892952313178402E-3</v>
      </c>
      <c r="N2685" t="s">
        <v>53</v>
      </c>
      <c r="O2685" t="s">
        <v>52</v>
      </c>
      <c r="R2685">
        <v>2.1402649730724602E-2</v>
      </c>
      <c r="S2685">
        <v>-1.7279030519773901E-3</v>
      </c>
      <c r="T2685" t="s">
        <v>46</v>
      </c>
      <c r="U2685" t="s">
        <v>46</v>
      </c>
      <c r="V2685" t="s">
        <v>47</v>
      </c>
      <c r="W2685" t="s">
        <v>51</v>
      </c>
      <c r="X2685">
        <v>-2.0785963367783399E-2</v>
      </c>
      <c r="Y2685">
        <v>-6.4786819749080796E-3</v>
      </c>
      <c r="Z2685">
        <v>-2.2479198303429201E-2</v>
      </c>
      <c r="AA2685">
        <v>-1.55766298022042E-3</v>
      </c>
      <c r="AB2685" t="s">
        <v>47</v>
      </c>
      <c r="AC2685" t="s">
        <v>47</v>
      </c>
      <c r="AD2685" t="s">
        <v>48</v>
      </c>
      <c r="AE2685">
        <v>-1.5553367739899199E-2</v>
      </c>
      <c r="AF2685">
        <v>-1.7255650762469599E-2</v>
      </c>
      <c r="AG2685">
        <v>3.7776823191102401E-3</v>
      </c>
      <c r="AH2685">
        <v>-5.2870940546498801E-3</v>
      </c>
      <c r="AI2685">
        <v>1.6408345236440899E-2</v>
      </c>
      <c r="AJ2685">
        <v>3095625</v>
      </c>
      <c r="AK2685">
        <v>1.71057540884312</v>
      </c>
      <c r="AL2685">
        <v>-6.7815750965717304E-3</v>
      </c>
      <c r="AM2685">
        <v>4.3987877149691502E-3</v>
      </c>
      <c r="AN2685">
        <v>-3.8123199756239602E-2</v>
      </c>
      <c r="AO2685">
        <v>-4.2338733782030999E-2</v>
      </c>
      <c r="AP2685">
        <v>-2.1810894638078102E-2</v>
      </c>
      <c r="AQ2685">
        <v>1</v>
      </c>
      <c r="AR2685" t="s">
        <v>86</v>
      </c>
      <c r="AS2685" t="s">
        <v>90</v>
      </c>
    </row>
    <row r="2686" spans="1:45">
      <c r="A2686" t="s">
        <v>76</v>
      </c>
      <c r="B2686" s="1">
        <v>45492</v>
      </c>
      <c r="C2686">
        <v>54.549999237060497</v>
      </c>
      <c r="D2686">
        <v>54.790000915527301</v>
      </c>
      <c r="E2686">
        <v>54.070999145507798</v>
      </c>
      <c r="F2686">
        <v>54.189998626708899</v>
      </c>
      <c r="G2686">
        <v>2341400</v>
      </c>
      <c r="H2686">
        <v>55.0919998168945</v>
      </c>
      <c r="I2686">
        <v>55.4665004730224</v>
      </c>
      <c r="J2686">
        <v>54.389500045776302</v>
      </c>
      <c r="K2686">
        <v>-1.42427831454379E-2</v>
      </c>
      <c r="L2686">
        <v>-2.0061924963289601E-3</v>
      </c>
      <c r="M2686">
        <v>2.87336846787804E-3</v>
      </c>
      <c r="N2686" t="s">
        <v>53</v>
      </c>
      <c r="O2686" t="s">
        <v>63</v>
      </c>
      <c r="R2686">
        <v>1.98016239593975E-2</v>
      </c>
      <c r="S2686">
        <v>-1.6010257713270899E-3</v>
      </c>
      <c r="T2686" t="s">
        <v>46</v>
      </c>
      <c r="U2686" t="s">
        <v>46</v>
      </c>
      <c r="V2686" t="s">
        <v>47</v>
      </c>
      <c r="W2686" t="s">
        <v>51</v>
      </c>
      <c r="X2686">
        <v>-1.85326485656746E-2</v>
      </c>
      <c r="Y2686">
        <v>2.2533148021088799E-3</v>
      </c>
      <c r="Z2686">
        <v>-2.5159354125710302E-2</v>
      </c>
      <c r="AA2686">
        <v>-5.8559262357714597E-3</v>
      </c>
      <c r="AB2686" t="s">
        <v>47</v>
      </c>
      <c r="AC2686" t="s">
        <v>46</v>
      </c>
      <c r="AD2686" t="s">
        <v>49</v>
      </c>
      <c r="AE2686">
        <v>-1.6372634741586099E-2</v>
      </c>
      <c r="AF2686">
        <v>-2.30139243584392E-2</v>
      </c>
      <c r="AG2686">
        <v>-3.6680134750176601E-3</v>
      </c>
      <c r="AH2686">
        <v>-6.7815750965717304E-3</v>
      </c>
      <c r="AI2686">
        <v>1.31781846026768E-2</v>
      </c>
      <c r="AJ2686">
        <v>3077735</v>
      </c>
      <c r="AK2686">
        <v>0.76075425597070501</v>
      </c>
      <c r="AL2686">
        <v>1.40247675860962E-2</v>
      </c>
      <c r="AM2686">
        <v>-2.1037080984286201E-2</v>
      </c>
      <c r="AN2686">
        <v>-2.2697906872248701E-2</v>
      </c>
      <c r="AO2686">
        <v>-5.6283434477838699E-2</v>
      </c>
      <c r="AP2686">
        <v>-1.365561695004E-2</v>
      </c>
      <c r="AQ2686">
        <v>1</v>
      </c>
      <c r="AR2686" t="s">
        <v>86</v>
      </c>
      <c r="AS2686" t="s">
        <v>89</v>
      </c>
    </row>
    <row r="2687" spans="1:45">
      <c r="A2687" t="s">
        <v>76</v>
      </c>
      <c r="B2687" s="1">
        <v>45495</v>
      </c>
      <c r="C2687">
        <v>54.709999084472599</v>
      </c>
      <c r="D2687">
        <v>55.029998779296797</v>
      </c>
      <c r="E2687">
        <v>54.490001678466797</v>
      </c>
      <c r="F2687">
        <v>54.950000762939403</v>
      </c>
      <c r="G2687">
        <v>2893700</v>
      </c>
      <c r="H2687">
        <v>54.9</v>
      </c>
      <c r="I2687">
        <v>55.452000427245999</v>
      </c>
      <c r="J2687">
        <v>54.434833399454703</v>
      </c>
      <c r="K2687">
        <v>-1.3228845715503101E-2</v>
      </c>
      <c r="L2687">
        <v>-1.8809715728584E-3</v>
      </c>
      <c r="M2687">
        <v>2.4738880141907198E-3</v>
      </c>
      <c r="N2687" t="s">
        <v>53</v>
      </c>
      <c r="O2687" t="s">
        <v>52</v>
      </c>
      <c r="R2687">
        <v>1.8685958315094699E-2</v>
      </c>
      <c r="S2687">
        <v>-1.11566564430279E-3</v>
      </c>
      <c r="T2687" t="s">
        <v>46</v>
      </c>
      <c r="U2687" t="s">
        <v>46</v>
      </c>
      <c r="V2687" t="s">
        <v>47</v>
      </c>
      <c r="W2687" t="s">
        <v>51</v>
      </c>
      <c r="X2687">
        <v>-7.4680932884008096E-3</v>
      </c>
      <c r="Y2687">
        <v>1.1064555277273701E-2</v>
      </c>
      <c r="Z2687">
        <v>-1.7348314603031299E-2</v>
      </c>
      <c r="AA2687">
        <v>1.01347382855387E-3</v>
      </c>
      <c r="AB2687" t="s">
        <v>47</v>
      </c>
      <c r="AC2687" t="s">
        <v>46</v>
      </c>
      <c r="AD2687" t="s">
        <v>49</v>
      </c>
      <c r="AE2687">
        <v>9.1076070927975596E-4</v>
      </c>
      <c r="AF2687">
        <v>-9.0528684346612397E-3</v>
      </c>
      <c r="AG2687">
        <v>9.4639283582313993E-3</v>
      </c>
      <c r="AH2687">
        <v>1.40247675860962E-2</v>
      </c>
      <c r="AI2687">
        <v>9.9648849329168603E-3</v>
      </c>
      <c r="AJ2687">
        <v>3123115</v>
      </c>
      <c r="AK2687">
        <v>0.92654289067165296</v>
      </c>
      <c r="AL2687">
        <v>-2.7297820527070098E-3</v>
      </c>
      <c r="AM2687">
        <v>-4.49499760947955E-2</v>
      </c>
      <c r="AN2687">
        <v>-3.4940890936938897E-2</v>
      </c>
      <c r="AO2687">
        <v>-9.5177424378921099E-2</v>
      </c>
      <c r="AP2687">
        <v>-1.8926313031623499E-2</v>
      </c>
      <c r="AQ2687">
        <v>1</v>
      </c>
      <c r="AR2687" t="s">
        <v>86</v>
      </c>
      <c r="AS2687" t="s">
        <v>89</v>
      </c>
    </row>
    <row r="2688" spans="1:45">
      <c r="A2688" t="s">
        <v>76</v>
      </c>
      <c r="B2688" s="1">
        <v>45496</v>
      </c>
      <c r="C2688">
        <v>54.909999847412102</v>
      </c>
      <c r="D2688">
        <v>55.159999847412102</v>
      </c>
      <c r="E2688">
        <v>54.752998352050703</v>
      </c>
      <c r="F2688">
        <v>54.799999237060497</v>
      </c>
      <c r="G2688">
        <v>2740400</v>
      </c>
      <c r="H2688">
        <v>54.669999694824199</v>
      </c>
      <c r="I2688">
        <v>55.439000320434502</v>
      </c>
      <c r="J2688">
        <v>54.482500076293903</v>
      </c>
      <c r="K2688">
        <v>-1.35686266390561E-2</v>
      </c>
      <c r="L2688">
        <v>-1.42296699142514E-3</v>
      </c>
      <c r="M2688">
        <v>2.35183792177976E-3</v>
      </c>
      <c r="N2688" t="s">
        <v>53</v>
      </c>
      <c r="O2688" t="s">
        <v>52</v>
      </c>
      <c r="R2688">
        <v>1.75561004506254E-2</v>
      </c>
      <c r="S2688">
        <v>-1.1298578644692301E-3</v>
      </c>
      <c r="T2688" t="s">
        <v>46</v>
      </c>
      <c r="U2688" t="s">
        <v>46</v>
      </c>
      <c r="V2688" t="s">
        <v>47</v>
      </c>
      <c r="W2688" t="s">
        <v>51</v>
      </c>
      <c r="X2688">
        <v>1.51817555679301E-3</v>
      </c>
      <c r="Y2688">
        <v>8.9862688451938198E-3</v>
      </c>
      <c r="Z2688">
        <v>-1.23739960031518E-2</v>
      </c>
      <c r="AA2688">
        <v>4.9648653306666396E-3</v>
      </c>
      <c r="AB2688" t="s">
        <v>46</v>
      </c>
      <c r="AC2688" t="s">
        <v>46</v>
      </c>
      <c r="AD2688" t="s">
        <v>54</v>
      </c>
      <c r="AE2688">
        <v>2.3778954264130898E-3</v>
      </c>
      <c r="AF2688">
        <v>-1.1526201404798601E-2</v>
      </c>
      <c r="AG2688">
        <v>5.8275438961501403E-3</v>
      </c>
      <c r="AH2688">
        <v>-2.7297820527070098E-3</v>
      </c>
      <c r="AI2688">
        <v>7.4067605042842204E-3</v>
      </c>
      <c r="AJ2688">
        <v>3116795</v>
      </c>
      <c r="AK2688">
        <v>0.87923652341587999</v>
      </c>
      <c r="AL2688">
        <v>-3.1934307013940497E-2</v>
      </c>
      <c r="AM2688">
        <v>-3.35766455876794E-2</v>
      </c>
      <c r="AN2688">
        <v>-4.4160551143013503E-2</v>
      </c>
      <c r="AO2688">
        <v>-8.4124099900240001E-2</v>
      </c>
      <c r="AP2688">
        <v>-1.6970808724880899E-2</v>
      </c>
      <c r="AQ2688">
        <v>1</v>
      </c>
      <c r="AR2688" t="s">
        <v>86</v>
      </c>
      <c r="AS2688" t="s">
        <v>90</v>
      </c>
    </row>
    <row r="2689" spans="1:45">
      <c r="A2689" t="s">
        <v>76</v>
      </c>
      <c r="B2689" s="1">
        <v>45497</v>
      </c>
      <c r="C2689">
        <v>54.189998626708899</v>
      </c>
      <c r="D2689">
        <v>54.189998626708899</v>
      </c>
      <c r="E2689">
        <v>52.9799995422363</v>
      </c>
      <c r="F2689">
        <v>53.049999237060497</v>
      </c>
      <c r="G2689">
        <v>4561900</v>
      </c>
      <c r="H2689">
        <v>54.309999847412101</v>
      </c>
      <c r="I2689">
        <v>55.325000190734798</v>
      </c>
      <c r="J2689">
        <v>54.489000066121399</v>
      </c>
      <c r="K2689">
        <v>-1.41944378871977E-2</v>
      </c>
      <c r="L2689">
        <v>-2.5510944638813802E-3</v>
      </c>
      <c r="M2689">
        <v>1.8293975907355501E-3</v>
      </c>
      <c r="N2689" t="s">
        <v>55</v>
      </c>
      <c r="O2689">
        <f>-0</f>
        <v>0</v>
      </c>
      <c r="R2689">
        <v>1.53425484703145E-2</v>
      </c>
      <c r="S2689">
        <v>-2.2135519803109199E-3</v>
      </c>
      <c r="T2689" t="s">
        <v>46</v>
      </c>
      <c r="U2689" t="s">
        <v>46</v>
      </c>
      <c r="V2689" t="s">
        <v>47</v>
      </c>
      <c r="W2689" t="s">
        <v>51</v>
      </c>
      <c r="X2689">
        <v>-2.44890500628339E-2</v>
      </c>
      <c r="Y2689">
        <v>-2.60072256196269E-2</v>
      </c>
      <c r="Z2689">
        <v>-4.2385913066679798E-2</v>
      </c>
      <c r="AA2689">
        <v>-2.7693672522049299E-2</v>
      </c>
      <c r="AB2689" t="s">
        <v>47</v>
      </c>
      <c r="AC2689" t="s">
        <v>47</v>
      </c>
      <c r="AD2689" t="s">
        <v>48</v>
      </c>
      <c r="AE2689">
        <v>-2.3200158605995599E-2</v>
      </c>
      <c r="AF2689">
        <v>-4.1120667796315701E-2</v>
      </c>
      <c r="AG2689">
        <v>-2.6409015164797801E-2</v>
      </c>
      <c r="AH2689">
        <v>-3.1934307013940497E-2</v>
      </c>
      <c r="AI2689">
        <v>2.20802755715067E-2</v>
      </c>
      <c r="AJ2689">
        <v>3212445</v>
      </c>
      <c r="AK2689">
        <v>1.4200710051067</v>
      </c>
      <c r="AL2689">
        <v>-1.0744574986271E-2</v>
      </c>
      <c r="AM2689">
        <v>-3.7701146185309398E-4</v>
      </c>
      <c r="AN2689">
        <v>1.26296322955368E-2</v>
      </c>
      <c r="AO2689">
        <v>-6.3147945754932197E-2</v>
      </c>
      <c r="AP2689">
        <v>1.73421677073251E-2</v>
      </c>
      <c r="AQ2689">
        <v>1</v>
      </c>
      <c r="AR2689" t="s">
        <v>86</v>
      </c>
      <c r="AS2689" t="s">
        <v>90</v>
      </c>
    </row>
    <row r="2690" spans="1:45">
      <c r="A2690" t="s">
        <v>76</v>
      </c>
      <c r="B2690" s="1">
        <v>45498</v>
      </c>
      <c r="C2690">
        <v>53.119998931884702</v>
      </c>
      <c r="D2690">
        <v>53.529998779296797</v>
      </c>
      <c r="E2690">
        <v>52.180000305175703</v>
      </c>
      <c r="F2690">
        <v>52.4799995422363</v>
      </c>
      <c r="G2690">
        <v>4341800</v>
      </c>
      <c r="H2690">
        <v>53.893999481201099</v>
      </c>
      <c r="I2690">
        <v>55.174500083923299</v>
      </c>
      <c r="J2690">
        <v>54.482333374023398</v>
      </c>
      <c r="K2690">
        <v>-1.8324235315096998E-2</v>
      </c>
      <c r="L2690">
        <v>-5.0043342203106699E-3</v>
      </c>
      <c r="M2690">
        <v>8.7260255248917495E-4</v>
      </c>
      <c r="N2690" t="s">
        <v>55</v>
      </c>
      <c r="O2690">
        <f>-0</f>
        <v>0</v>
      </c>
      <c r="R2690">
        <v>1.27044248481089E-2</v>
      </c>
      <c r="S2690">
        <v>-2.6381236222055801E-3</v>
      </c>
      <c r="T2690" t="s">
        <v>46</v>
      </c>
      <c r="U2690" t="s">
        <v>46</v>
      </c>
      <c r="V2690" t="s">
        <v>47</v>
      </c>
      <c r="W2690" t="s">
        <v>51</v>
      </c>
      <c r="X2690">
        <v>-3.1803154201299401E-2</v>
      </c>
      <c r="Y2690">
        <v>-7.3141041384654397E-3</v>
      </c>
      <c r="Z2690">
        <v>-5.4273256199743797E-2</v>
      </c>
      <c r="AA2690">
        <v>-4.2258341856286602E-2</v>
      </c>
      <c r="AB2690" t="s">
        <v>47</v>
      </c>
      <c r="AC2690" t="s">
        <v>47</v>
      </c>
      <c r="AD2690" t="s">
        <v>48</v>
      </c>
      <c r="AE2690">
        <v>-2.6236685949760599E-2</v>
      </c>
      <c r="AF2690">
        <v>-4.8835975633463501E-2</v>
      </c>
      <c r="AG2690">
        <v>-3.6751983767673899E-2</v>
      </c>
      <c r="AH2690">
        <v>-1.0744574986271E-2</v>
      </c>
      <c r="AI2690">
        <v>2.5447662460624298E-2</v>
      </c>
      <c r="AJ2690">
        <v>3282155</v>
      </c>
      <c r="AK2690">
        <v>1.32285038336093</v>
      </c>
      <c r="AL2690">
        <v>9.1463328205638704E-3</v>
      </c>
      <c r="AM2690">
        <v>-1.90545874606218E-3</v>
      </c>
      <c r="AN2690">
        <v>-4.3826132668164297E-3</v>
      </c>
      <c r="AO2690">
        <v>-2.8582317322483699E-2</v>
      </c>
      <c r="AP2690">
        <v>1.9626501301089401E-2</v>
      </c>
      <c r="AQ2690">
        <v>1</v>
      </c>
      <c r="AR2690" t="s">
        <v>86</v>
      </c>
      <c r="AS2690" t="s">
        <v>90</v>
      </c>
    </row>
    <row r="2691" spans="1:45">
      <c r="A2691" t="s">
        <v>76</v>
      </c>
      <c r="B2691" s="1">
        <v>45499</v>
      </c>
      <c r="C2691">
        <v>52.990001678466797</v>
      </c>
      <c r="D2691">
        <v>53.25</v>
      </c>
      <c r="E2691">
        <v>52.6510009765625</v>
      </c>
      <c r="F2691">
        <v>52.959999084472599</v>
      </c>
      <c r="G2691">
        <v>3234800</v>
      </c>
      <c r="H2691">
        <v>53.647999572753903</v>
      </c>
      <c r="I2691">
        <v>55.044499969482402</v>
      </c>
      <c r="J2691">
        <v>54.497666676839103</v>
      </c>
      <c r="K2691">
        <v>-1.8693984411473699E-2</v>
      </c>
      <c r="L2691">
        <v>-7.1159355087926897E-3</v>
      </c>
      <c r="M2691">
        <v>2.78375634818728E-4</v>
      </c>
      <c r="N2691" t="s">
        <v>55</v>
      </c>
      <c r="O2691">
        <f>-0</f>
        <v>0</v>
      </c>
      <c r="R2691">
        <v>1.00340679883754E-2</v>
      </c>
      <c r="S2691">
        <v>-2.6703568597335201E-3</v>
      </c>
      <c r="T2691" t="s">
        <v>46</v>
      </c>
      <c r="U2691" t="s">
        <v>46</v>
      </c>
      <c r="V2691" t="s">
        <v>47</v>
      </c>
      <c r="W2691" t="s">
        <v>51</v>
      </c>
      <c r="X2691">
        <v>-1.8584077768628401E-2</v>
      </c>
      <c r="Y2691">
        <v>1.3219076432670901E-2</v>
      </c>
      <c r="Z2691">
        <v>-4.3482981846449997E-2</v>
      </c>
      <c r="AA2691">
        <v>-3.3885225054259102E-2</v>
      </c>
      <c r="AB2691" t="s">
        <v>47</v>
      </c>
      <c r="AC2691" t="s">
        <v>46</v>
      </c>
      <c r="AD2691" t="s">
        <v>49</v>
      </c>
      <c r="AE2691">
        <v>-1.28243456188562E-2</v>
      </c>
      <c r="AF2691">
        <v>-3.7869376343966199E-2</v>
      </c>
      <c r="AG2691">
        <v>-2.82152922525035E-2</v>
      </c>
      <c r="AH2691">
        <v>9.1463328205638704E-3</v>
      </c>
      <c r="AI2691">
        <v>1.14138534424989E-2</v>
      </c>
      <c r="AJ2691">
        <v>3290445</v>
      </c>
      <c r="AK2691">
        <v>0.98308891350562</v>
      </c>
      <c r="AL2691">
        <v>1.3217465263277699E-3</v>
      </c>
      <c r="AM2691">
        <v>1.43504937569625E-2</v>
      </c>
      <c r="AN2691">
        <v>-3.4365553744086501E-2</v>
      </c>
      <c r="AO2691">
        <v>-3.1533198599222399E-2</v>
      </c>
      <c r="AP2691">
        <v>1.7749291118886099E-2</v>
      </c>
      <c r="AQ2691">
        <v>1</v>
      </c>
      <c r="AR2691" t="s">
        <v>86</v>
      </c>
      <c r="AS2691" t="s">
        <v>89</v>
      </c>
    </row>
    <row r="2692" spans="1:45">
      <c r="A2692" t="s">
        <v>76</v>
      </c>
      <c r="B2692" s="1">
        <v>45502</v>
      </c>
      <c r="C2692">
        <v>53.209999084472599</v>
      </c>
      <c r="D2692">
        <v>53.470001220703097</v>
      </c>
      <c r="E2692">
        <v>52.819999694824197</v>
      </c>
      <c r="F2692">
        <v>53.029998779296797</v>
      </c>
      <c r="G2692">
        <v>2757000</v>
      </c>
      <c r="H2692">
        <v>53.263999176025301</v>
      </c>
      <c r="I2692">
        <v>54.9209999084472</v>
      </c>
      <c r="J2692">
        <v>54.526166661580397</v>
      </c>
      <c r="K2692">
        <v>-1.9259817240388999E-2</v>
      </c>
      <c r="L2692">
        <v>-7.3023096411168999E-3</v>
      </c>
      <c r="M2692">
        <v>6.8209354941150201E-4</v>
      </c>
      <c r="N2692" t="s">
        <v>55</v>
      </c>
      <c r="O2692">
        <f>-0</f>
        <v>0</v>
      </c>
      <c r="R2692">
        <v>7.24117008476707E-3</v>
      </c>
      <c r="S2692">
        <v>-2.7928979036083799E-3</v>
      </c>
      <c r="T2692" t="s">
        <v>46</v>
      </c>
      <c r="U2692" t="s">
        <v>46</v>
      </c>
      <c r="V2692" t="s">
        <v>47</v>
      </c>
      <c r="W2692" t="s">
        <v>51</v>
      </c>
      <c r="X2692">
        <v>-8.33582697637591E-3</v>
      </c>
      <c r="Y2692">
        <v>1.02482507922525E-2</v>
      </c>
      <c r="Z2692">
        <v>-3.8254951969654401E-2</v>
      </c>
      <c r="AA2692">
        <v>-3.1290792498684203E-2</v>
      </c>
      <c r="AB2692" t="s">
        <v>47</v>
      </c>
      <c r="AC2692" t="s">
        <v>46</v>
      </c>
      <c r="AD2692" t="s">
        <v>49</v>
      </c>
      <c r="AE2692">
        <v>-4.39321869083098E-3</v>
      </c>
      <c r="AF2692">
        <v>-3.4431294628696901E-2</v>
      </c>
      <c r="AG2692">
        <v>-2.7439447404575001E-2</v>
      </c>
      <c r="AH2692">
        <v>1.3217465263277699E-3</v>
      </c>
      <c r="AI2692">
        <v>1.22734429213666E-2</v>
      </c>
      <c r="AJ2692">
        <v>3247870</v>
      </c>
      <c r="AK2692">
        <v>0.84886402473005296</v>
      </c>
      <c r="AL2692">
        <v>-1.2257170019687E-2</v>
      </c>
      <c r="AM2692">
        <v>-1.47086327975061E-2</v>
      </c>
      <c r="AN2692">
        <v>-6.2417454927153102E-2</v>
      </c>
      <c r="AO2692">
        <v>-3.0925880207425101E-2</v>
      </c>
      <c r="AP2692">
        <v>1.37657846320999E-2</v>
      </c>
      <c r="AQ2692">
        <v>1</v>
      </c>
      <c r="AR2692" t="s">
        <v>86</v>
      </c>
      <c r="AS2692" t="s">
        <v>89</v>
      </c>
    </row>
    <row r="2693" spans="1:45">
      <c r="A2693" t="s">
        <v>76</v>
      </c>
      <c r="B2693" s="1">
        <v>45503</v>
      </c>
      <c r="C2693">
        <v>53.290000915527301</v>
      </c>
      <c r="D2693">
        <v>53.334999084472599</v>
      </c>
      <c r="E2693">
        <v>52</v>
      </c>
      <c r="F2693">
        <v>52.380001068115199</v>
      </c>
      <c r="G2693">
        <v>3849400</v>
      </c>
      <c r="H2693">
        <v>52.779999542236297</v>
      </c>
      <c r="I2693">
        <v>54.779500007629302</v>
      </c>
      <c r="J2693">
        <v>54.534166653950997</v>
      </c>
      <c r="K2693">
        <v>-2.0670203541925301E-2</v>
      </c>
      <c r="L2693">
        <v>-7.1591056682549104E-3</v>
      </c>
      <c r="M2693">
        <v>9.51377753440432E-4</v>
      </c>
      <c r="N2693" t="s">
        <v>55</v>
      </c>
      <c r="O2693">
        <f>-0</f>
        <v>0</v>
      </c>
      <c r="R2693">
        <v>4.4987091346816903E-3</v>
      </c>
      <c r="S2693">
        <v>-2.7424609500853801E-3</v>
      </c>
      <c r="T2693" t="s">
        <v>46</v>
      </c>
      <c r="U2693" t="s">
        <v>46</v>
      </c>
      <c r="V2693" t="s">
        <v>47</v>
      </c>
      <c r="W2693" t="s">
        <v>51</v>
      </c>
      <c r="X2693">
        <v>-1.4778316578273901E-2</v>
      </c>
      <c r="Y2693">
        <v>-6.44248960189808E-3</v>
      </c>
      <c r="Z2693">
        <v>-5.0739784175508701E-2</v>
      </c>
      <c r="AA2693">
        <v>-4.6469338571389102E-2</v>
      </c>
      <c r="AB2693" t="s">
        <v>47</v>
      </c>
      <c r="AC2693" t="s">
        <v>47</v>
      </c>
      <c r="AD2693" t="s">
        <v>48</v>
      </c>
      <c r="AE2693">
        <v>-7.5785994238404203E-3</v>
      </c>
      <c r="AF2693">
        <v>-4.38028630998816E-2</v>
      </c>
      <c r="AG2693">
        <v>-3.9501210305552599E-2</v>
      </c>
      <c r="AH2693">
        <v>-1.2257170019687E-2</v>
      </c>
      <c r="AI2693">
        <v>2.5174412883332799E-2</v>
      </c>
      <c r="AJ2693">
        <v>3285410</v>
      </c>
      <c r="AK2693">
        <v>1.1716650281091201</v>
      </c>
      <c r="AL2693">
        <v>2.5582285705671299E-2</v>
      </c>
      <c r="AM2693">
        <v>-2.3673189255080201E-2</v>
      </c>
      <c r="AN2693">
        <v>-4.1809896845140498E-2</v>
      </c>
      <c r="AO2693">
        <v>3.8183385559053997E-4</v>
      </c>
      <c r="AP2693">
        <v>2.8636883723033701E-2</v>
      </c>
      <c r="AQ2693">
        <v>1</v>
      </c>
      <c r="AR2693" t="s">
        <v>86</v>
      </c>
      <c r="AS2693" t="s">
        <v>90</v>
      </c>
    </row>
    <row r="2694" spans="1:45">
      <c r="A2694" t="s">
        <v>76</v>
      </c>
      <c r="B2694" s="1">
        <v>45504</v>
      </c>
      <c r="C2694">
        <v>53.360000610351499</v>
      </c>
      <c r="D2694">
        <v>53.900001525878899</v>
      </c>
      <c r="E2694">
        <v>53.259998321533203</v>
      </c>
      <c r="F2694">
        <v>53.720001220703097</v>
      </c>
      <c r="G2694">
        <v>3727300</v>
      </c>
      <c r="H2694">
        <v>52.9139999389648</v>
      </c>
      <c r="I2694">
        <v>54.693000030517503</v>
      </c>
      <c r="J2694">
        <v>54.550333340962702</v>
      </c>
      <c r="K2694">
        <v>-1.36817707954545E-2</v>
      </c>
      <c r="L2694">
        <v>-6.3857413394566099E-3</v>
      </c>
      <c r="M2694">
        <v>9.6640218444283903E-4</v>
      </c>
      <c r="N2694" t="s">
        <v>55</v>
      </c>
      <c r="O2694">
        <f>-0</f>
        <v>0</v>
      </c>
      <c r="R2694">
        <v>2.6153220487787499E-3</v>
      </c>
      <c r="S2694">
        <v>-1.88338708590293E-3</v>
      </c>
      <c r="T2694" t="s">
        <v>46</v>
      </c>
      <c r="U2694" t="s">
        <v>46</v>
      </c>
      <c r="V2694" t="s">
        <v>47</v>
      </c>
      <c r="W2694" t="s">
        <v>51</v>
      </c>
      <c r="X2694">
        <v>6.5388816375149201E-3</v>
      </c>
      <c r="Y2694">
        <v>2.13171982157889E-2</v>
      </c>
      <c r="Z2694">
        <v>-2.6200824752432499E-2</v>
      </c>
      <c r="AA2694">
        <v>-2.3654026298325002E-2</v>
      </c>
      <c r="AB2694" t="s">
        <v>46</v>
      </c>
      <c r="AC2694" t="s">
        <v>46</v>
      </c>
      <c r="AD2694" t="s">
        <v>54</v>
      </c>
      <c r="AE2694">
        <v>1.5232287913746499E-2</v>
      </c>
      <c r="AF2694">
        <v>-1.7790189041953099E-2</v>
      </c>
      <c r="AG2694">
        <v>-1.5221394066827701E-2</v>
      </c>
      <c r="AH2694">
        <v>2.5582285705671299E-2</v>
      </c>
      <c r="AI2694">
        <v>1.22184648968112E-2</v>
      </c>
      <c r="AJ2694">
        <v>3322250</v>
      </c>
      <c r="AK2694">
        <v>1.12192038528105</v>
      </c>
      <c r="AL2694">
        <v>-2.7364132302673799E-2</v>
      </c>
      <c r="AM2694">
        <v>-7.4460162120369405E-2</v>
      </c>
      <c r="AN2694">
        <v>-7.4832471452260504E-2</v>
      </c>
      <c r="AO2694">
        <v>-2.2524253009577298E-2</v>
      </c>
      <c r="AP2694">
        <v>-3.3507129762762001E-3</v>
      </c>
      <c r="AQ2694">
        <v>1</v>
      </c>
      <c r="AR2694" t="s">
        <v>86</v>
      </c>
      <c r="AS2694" t="s">
        <v>90</v>
      </c>
    </row>
    <row r="2695" spans="1:45">
      <c r="A2695" t="s">
        <v>76</v>
      </c>
      <c r="B2695" s="1">
        <v>45505</v>
      </c>
      <c r="C2695">
        <v>53.400001525878899</v>
      </c>
      <c r="D2695">
        <v>53.740001678466797</v>
      </c>
      <c r="E2695">
        <v>51.840000152587798</v>
      </c>
      <c r="F2695">
        <v>52.25</v>
      </c>
      <c r="G2695">
        <v>4166800</v>
      </c>
      <c r="H2695">
        <v>52.8680000305175</v>
      </c>
      <c r="I2695">
        <v>54.523500061035101</v>
      </c>
      <c r="J2695">
        <v>54.533666674296001</v>
      </c>
      <c r="K2695">
        <v>-7.4346491370114402E-3</v>
      </c>
      <c r="L2695">
        <v>-7.23766588508466E-3</v>
      </c>
      <c r="M2695">
        <v>1.3754887194269701E-4</v>
      </c>
      <c r="N2695" t="s">
        <v>57</v>
      </c>
      <c r="O2695">
        <f>-0</f>
        <v>0</v>
      </c>
      <c r="R2695">
        <v>-1.86428198962436E-4</v>
      </c>
      <c r="S2695">
        <v>-2.80175024774119E-3</v>
      </c>
      <c r="T2695" t="s">
        <v>46</v>
      </c>
      <c r="U2695" t="s">
        <v>47</v>
      </c>
      <c r="V2695" t="s">
        <v>47</v>
      </c>
      <c r="W2695" t="s">
        <v>60</v>
      </c>
      <c r="X2695">
        <v>-1.9444652291296799E-2</v>
      </c>
      <c r="Y2695">
        <v>-2.5983533928811801E-2</v>
      </c>
      <c r="Z2695">
        <v>-4.92173082330239E-2</v>
      </c>
      <c r="AA2695">
        <v>-4.9394560937854701E-2</v>
      </c>
      <c r="AB2695" t="s">
        <v>47</v>
      </c>
      <c r="AC2695" t="s">
        <v>47</v>
      </c>
      <c r="AD2695" t="s">
        <v>48</v>
      </c>
      <c r="AE2695">
        <v>-1.16894913777869E-2</v>
      </c>
      <c r="AF2695">
        <v>-4.1697617696775401E-2</v>
      </c>
      <c r="AG2695">
        <v>-4.1876272283969597E-2</v>
      </c>
      <c r="AH2695">
        <v>-2.7364132302673799E-2</v>
      </c>
      <c r="AI2695">
        <v>3.5368605411473103E-2</v>
      </c>
      <c r="AJ2695">
        <v>3347540</v>
      </c>
      <c r="AK2695">
        <v>1.24473493968705</v>
      </c>
      <c r="AL2695">
        <v>-2.12440308201256E-2</v>
      </c>
      <c r="AM2695">
        <v>-3.9425863603655797E-2</v>
      </c>
      <c r="AN2695">
        <v>-2.4306228856720902E-2</v>
      </c>
      <c r="AO2695">
        <v>2.1435386256167799E-2</v>
      </c>
      <c r="AP2695">
        <v>2.5837291370738501E-2</v>
      </c>
      <c r="AQ2695">
        <v>1</v>
      </c>
      <c r="AR2695" t="s">
        <v>84</v>
      </c>
      <c r="AS2695" t="s">
        <v>90</v>
      </c>
    </row>
    <row r="2696" spans="1:45">
      <c r="A2696" t="s">
        <v>76</v>
      </c>
      <c r="B2696" s="1">
        <v>45506</v>
      </c>
      <c r="C2696">
        <v>51.139999389648402</v>
      </c>
      <c r="D2696">
        <v>51.619998931884702</v>
      </c>
      <c r="E2696">
        <v>50.630001068115199</v>
      </c>
      <c r="F2696">
        <v>51.139999389648402</v>
      </c>
      <c r="G2696">
        <v>9301600</v>
      </c>
      <c r="H2696">
        <v>52.504000091552697</v>
      </c>
      <c r="I2696">
        <v>54.286499977111802</v>
      </c>
      <c r="J2696">
        <v>54.498333358764597</v>
      </c>
      <c r="K2696">
        <v>-5.2292431428069301E-3</v>
      </c>
      <c r="L2696">
        <v>-8.9997176032807092E-3</v>
      </c>
      <c r="M2696">
        <v>-6.5707972423501395E-4</v>
      </c>
      <c r="N2696" t="s">
        <v>57</v>
      </c>
      <c r="O2696">
        <f>-0</f>
        <v>0</v>
      </c>
      <c r="R2696">
        <v>-3.8869699052688999E-3</v>
      </c>
      <c r="S2696">
        <v>-3.7005417063064598E-3</v>
      </c>
      <c r="T2696" t="s">
        <v>47</v>
      </c>
      <c r="U2696" t="s">
        <v>47</v>
      </c>
      <c r="V2696" t="s">
        <v>47</v>
      </c>
      <c r="W2696" t="s">
        <v>58</v>
      </c>
      <c r="X2696">
        <v>-3.5692500003232999E-2</v>
      </c>
      <c r="Y2696">
        <v>-1.62478477119362E-2</v>
      </c>
      <c r="Z2696">
        <v>-6.73555839948832E-2</v>
      </c>
      <c r="AA2696">
        <v>-7.0980744772212098E-2</v>
      </c>
      <c r="AB2696" t="s">
        <v>47</v>
      </c>
      <c r="AC2696" t="s">
        <v>47</v>
      </c>
      <c r="AD2696" t="s">
        <v>48</v>
      </c>
      <c r="AE2696">
        <v>-2.5978986353912999E-2</v>
      </c>
      <c r="AF2696">
        <v>-5.7961014041980903E-2</v>
      </c>
      <c r="AG2696">
        <v>-6.1622691229989798E-2</v>
      </c>
      <c r="AH2696">
        <v>-2.12440308201256E-2</v>
      </c>
      <c r="AI2696">
        <v>1.8947327536258898E-2</v>
      </c>
      <c r="AJ2696">
        <v>3615545</v>
      </c>
      <c r="AK2696">
        <v>2.57266885075417</v>
      </c>
      <c r="AL2696">
        <v>-2.7766878879406799E-2</v>
      </c>
      <c r="AM2696">
        <v>-2.8157971136004E-2</v>
      </c>
      <c r="AN2696">
        <v>2.9331546278679099E-3</v>
      </c>
      <c r="AO2696">
        <v>4.51701486284843E-2</v>
      </c>
      <c r="AP2696">
        <v>5.74892936350202E-2</v>
      </c>
      <c r="AQ2696">
        <v>1</v>
      </c>
      <c r="AR2696" t="s">
        <v>83</v>
      </c>
      <c r="AS2696" t="s">
        <v>90</v>
      </c>
    </row>
    <row r="2697" spans="1:45">
      <c r="A2697" t="s">
        <v>76</v>
      </c>
      <c r="B2697" s="1">
        <v>45509</v>
      </c>
      <c r="C2697">
        <v>48.189998626708899</v>
      </c>
      <c r="D2697">
        <v>50.430000305175703</v>
      </c>
      <c r="E2697">
        <v>47.671001434326101</v>
      </c>
      <c r="F2697">
        <v>49.720001220703097</v>
      </c>
      <c r="G2697">
        <v>7877400</v>
      </c>
      <c r="H2697">
        <v>51.842000579833901</v>
      </c>
      <c r="I2697">
        <v>53.974500083923303</v>
      </c>
      <c r="J2697">
        <v>54.438833363850897</v>
      </c>
      <c r="K2697">
        <v>-2.0259276568911501E-2</v>
      </c>
      <c r="L2697">
        <v>-1.31369635272033E-2</v>
      </c>
      <c r="M2697">
        <v>-2.0439834238023201E-3</v>
      </c>
      <c r="N2697" t="s">
        <v>57</v>
      </c>
      <c r="O2697" t="s">
        <v>58</v>
      </c>
      <c r="R2697">
        <v>-8.52944949837783E-3</v>
      </c>
      <c r="S2697">
        <v>-4.6424795931089202E-3</v>
      </c>
      <c r="T2697" t="s">
        <v>47</v>
      </c>
      <c r="U2697" t="s">
        <v>47</v>
      </c>
      <c r="V2697" t="s">
        <v>47</v>
      </c>
      <c r="W2697" t="s">
        <v>58</v>
      </c>
      <c r="X2697">
        <v>-8.0455983543395296E-2</v>
      </c>
      <c r="Y2697">
        <v>-4.4763483540162199E-2</v>
      </c>
      <c r="Z2697">
        <v>-0.116786605522905</v>
      </c>
      <c r="AA2697">
        <v>-0.12431992956738799</v>
      </c>
      <c r="AB2697" t="s">
        <v>47</v>
      </c>
      <c r="AC2697" t="s">
        <v>47</v>
      </c>
      <c r="AD2697" t="s">
        <v>48</v>
      </c>
      <c r="AE2697">
        <v>-4.0932049986440802E-2</v>
      </c>
      <c r="AF2697">
        <v>-7.8824238420087595E-2</v>
      </c>
      <c r="AG2697">
        <v>-8.6681360557613205E-2</v>
      </c>
      <c r="AH2697">
        <v>-2.7766878879406799E-2</v>
      </c>
      <c r="AI2697">
        <v>5.3949919901799502E-2</v>
      </c>
      <c r="AJ2697">
        <v>3881905</v>
      </c>
      <c r="AK2697">
        <v>2.0292614064486298</v>
      </c>
      <c r="AL2697">
        <v>9.4528840399576899E-3</v>
      </c>
      <c r="AM2697">
        <v>2.5341880341880299E-2</v>
      </c>
      <c r="AN2697">
        <v>3.3588055670640903E-2</v>
      </c>
      <c r="AO2697">
        <v>8.4271893077997304E-2</v>
      </c>
      <c r="AP2697">
        <v>5.4304040264542899E-2</v>
      </c>
      <c r="AQ2697">
        <v>1</v>
      </c>
      <c r="AR2697" t="s">
        <v>83</v>
      </c>
      <c r="AS2697" t="s">
        <v>90</v>
      </c>
    </row>
    <row r="2698" spans="1:45">
      <c r="A2698" t="s">
        <v>76</v>
      </c>
      <c r="B2698" s="1">
        <v>45510</v>
      </c>
      <c r="C2698">
        <v>49.990001678466797</v>
      </c>
      <c r="D2698">
        <v>50.986000061035099</v>
      </c>
      <c r="E2698">
        <v>49.580001831054602</v>
      </c>
      <c r="F2698">
        <v>50.189998626708899</v>
      </c>
      <c r="G2698">
        <v>3756100</v>
      </c>
      <c r="H2698">
        <v>51.404000091552703</v>
      </c>
      <c r="I2698">
        <v>53.685499954223602</v>
      </c>
      <c r="J2698">
        <v>54.3858333587646</v>
      </c>
      <c r="K2698">
        <v>-2.7691608120597799E-2</v>
      </c>
      <c r="L2698">
        <v>-1.5369521506752901E-2</v>
      </c>
      <c r="M2698">
        <v>-2.7108632987096399E-3</v>
      </c>
      <c r="N2698" t="s">
        <v>57</v>
      </c>
      <c r="O2698" t="s">
        <v>58</v>
      </c>
      <c r="R2698">
        <v>-1.2877129231819599E-2</v>
      </c>
      <c r="S2698">
        <v>-4.3476797334417996E-3</v>
      </c>
      <c r="T2698" t="s">
        <v>47</v>
      </c>
      <c r="U2698" t="s">
        <v>47</v>
      </c>
      <c r="V2698" t="s">
        <v>47</v>
      </c>
      <c r="W2698" t="s">
        <v>58</v>
      </c>
      <c r="X2698">
        <v>-3.5483586048739899E-2</v>
      </c>
      <c r="Y2698">
        <v>4.4972397494655397E-2</v>
      </c>
      <c r="Z2698">
        <v>-7.6473128250078695E-2</v>
      </c>
      <c r="AA2698">
        <v>-8.8365503126660694E-2</v>
      </c>
      <c r="AB2698" t="s">
        <v>47</v>
      </c>
      <c r="AC2698" t="s">
        <v>46</v>
      </c>
      <c r="AD2698" t="s">
        <v>49</v>
      </c>
      <c r="AE2698">
        <v>-2.3616867611111099E-2</v>
      </c>
      <c r="AF2698">
        <v>-6.5110715751835593E-2</v>
      </c>
      <c r="AG2698">
        <v>-7.7149405882542696E-2</v>
      </c>
      <c r="AH2698">
        <v>9.4528840399576899E-3</v>
      </c>
      <c r="AI2698">
        <v>2.8278322515306299E-2</v>
      </c>
      <c r="AJ2698">
        <v>3925355</v>
      </c>
      <c r="AK2698">
        <v>0.95688160688651003</v>
      </c>
      <c r="AL2698">
        <v>-9.7628586805494893E-3</v>
      </c>
      <c r="AM2698">
        <v>2.1916762680144398E-2</v>
      </c>
      <c r="AN2698">
        <v>4.4032734800551497E-2</v>
      </c>
      <c r="AO2698">
        <v>7.3321386847327905E-2</v>
      </c>
      <c r="AP2698">
        <v>4.3036459583855199E-2</v>
      </c>
      <c r="AQ2698">
        <v>1</v>
      </c>
      <c r="AR2698" t="s">
        <v>83</v>
      </c>
      <c r="AS2698" t="s">
        <v>89</v>
      </c>
    </row>
    <row r="2699" spans="1:45">
      <c r="A2699" t="s">
        <v>76</v>
      </c>
      <c r="B2699" s="1">
        <v>45511</v>
      </c>
      <c r="C2699">
        <v>50.9799995422363</v>
      </c>
      <c r="D2699">
        <v>51.189998626708899</v>
      </c>
      <c r="E2699">
        <v>49.650001525878899</v>
      </c>
      <c r="F2699">
        <v>49.700000762939403</v>
      </c>
      <c r="G2699">
        <v>3850400</v>
      </c>
      <c r="H2699">
        <v>50.6</v>
      </c>
      <c r="I2699">
        <v>53.364999961853002</v>
      </c>
      <c r="J2699">
        <v>54.322833379109703</v>
      </c>
      <c r="K2699">
        <v>-3.6263905383069298E-2</v>
      </c>
      <c r="L2699">
        <v>-1.6974754601002201E-2</v>
      </c>
      <c r="M2699">
        <v>-3.22028159099143E-3</v>
      </c>
      <c r="N2699" t="s">
        <v>57</v>
      </c>
      <c r="O2699" t="s">
        <v>58</v>
      </c>
      <c r="R2699">
        <v>-1.7632243343643599E-2</v>
      </c>
      <c r="S2699">
        <v>-4.7551141118240504E-3</v>
      </c>
      <c r="T2699" t="s">
        <v>47</v>
      </c>
      <c r="U2699" t="s">
        <v>47</v>
      </c>
      <c r="V2699" t="s">
        <v>47</v>
      </c>
      <c r="W2699" t="s">
        <v>58</v>
      </c>
      <c r="X2699">
        <v>-1.8774673401602601E-2</v>
      </c>
      <c r="Y2699">
        <v>1.6708912647137201E-2</v>
      </c>
      <c r="Z2699">
        <v>-6.9614886885219204E-2</v>
      </c>
      <c r="AA2699">
        <v>-8.6019663602962398E-2</v>
      </c>
      <c r="AB2699" t="s">
        <v>47</v>
      </c>
      <c r="AC2699" t="s">
        <v>46</v>
      </c>
      <c r="AD2699" t="s">
        <v>49</v>
      </c>
      <c r="AE2699">
        <v>-1.77865461869674E-2</v>
      </c>
      <c r="AF2699">
        <v>-6.8677957491491304E-2</v>
      </c>
      <c r="AG2699">
        <v>-8.5099254376300601E-2</v>
      </c>
      <c r="AH2699">
        <v>-9.7628586805494893E-3</v>
      </c>
      <c r="AI2699">
        <v>3.0683346143997599E-2</v>
      </c>
      <c r="AJ2699">
        <v>4010605</v>
      </c>
      <c r="AK2699">
        <v>0.960054655095677</v>
      </c>
      <c r="AL2699">
        <v>2.5754502206192201E-2</v>
      </c>
      <c r="AM2699">
        <v>3.4003995991267397E-2</v>
      </c>
      <c r="AN2699">
        <v>5.6539185421685602E-2</v>
      </c>
      <c r="AO2699">
        <v>8.5915500849403206E-2</v>
      </c>
      <c r="AP2699">
        <v>5.3923546560068002E-2</v>
      </c>
      <c r="AQ2699">
        <v>1</v>
      </c>
      <c r="AR2699" t="s">
        <v>83</v>
      </c>
      <c r="AS2699" t="s">
        <v>89</v>
      </c>
    </row>
    <row r="2700" spans="1:45">
      <c r="A2700" t="s">
        <v>76</v>
      </c>
      <c r="B2700" s="1">
        <v>45512</v>
      </c>
      <c r="C2700">
        <v>50.349998474121001</v>
      </c>
      <c r="D2700">
        <v>51.069999694824197</v>
      </c>
      <c r="E2700">
        <v>49.880001068115199</v>
      </c>
      <c r="F2700">
        <v>50.9799995422363</v>
      </c>
      <c r="G2700">
        <v>2526900</v>
      </c>
      <c r="H2700">
        <v>50.345999908447197</v>
      </c>
      <c r="I2700">
        <v>53.132499885559</v>
      </c>
      <c r="J2700">
        <v>54.280500030517501</v>
      </c>
      <c r="K2700">
        <v>-2.8856924012470399E-2</v>
      </c>
      <c r="L2700">
        <v>-1.55999628909031E-2</v>
      </c>
      <c r="M2700">
        <v>-2.90846301343536E-3</v>
      </c>
      <c r="N2700" t="s">
        <v>57</v>
      </c>
      <c r="O2700" t="s">
        <v>58</v>
      </c>
      <c r="R2700">
        <v>-2.1149402535221001E-2</v>
      </c>
      <c r="S2700">
        <v>-3.5171591915773501E-3</v>
      </c>
      <c r="T2700" t="s">
        <v>47</v>
      </c>
      <c r="U2700" t="s">
        <v>47</v>
      </c>
      <c r="V2700" t="s">
        <v>47</v>
      </c>
      <c r="W2700" t="s">
        <v>58</v>
      </c>
      <c r="X2700">
        <v>-9.2559258169355695E-3</v>
      </c>
      <c r="Y2700">
        <v>9.5187475846670797E-3</v>
      </c>
      <c r="Z2700">
        <v>-6.1214865185137801E-2</v>
      </c>
      <c r="AA2700">
        <v>-8.1069609895419101E-2</v>
      </c>
      <c r="AB2700" t="s">
        <v>47</v>
      </c>
      <c r="AC2700" t="s">
        <v>46</v>
      </c>
      <c r="AD2700" t="s">
        <v>49</v>
      </c>
      <c r="AE2700">
        <v>1.2592850175624001E-2</v>
      </c>
      <c r="AF2700">
        <v>-4.0511934276741698E-2</v>
      </c>
      <c r="AG2700">
        <v>-6.0804533606463498E-2</v>
      </c>
      <c r="AH2700">
        <v>2.5754502206192201E-2</v>
      </c>
      <c r="AI2700">
        <v>2.3943633972664798E-2</v>
      </c>
      <c r="AJ2700">
        <v>3967940</v>
      </c>
      <c r="AK2700">
        <v>0.63682918592519</v>
      </c>
      <c r="AL2700">
        <v>6.0808429987171397E-3</v>
      </c>
      <c r="AM2700">
        <v>2.78540995761704E-2</v>
      </c>
      <c r="AN2700">
        <v>4.6881118303431002E-2</v>
      </c>
      <c r="AO2700">
        <v>4.9627281326293397E-2</v>
      </c>
      <c r="AP2700">
        <v>7.4539245101485898E-3</v>
      </c>
      <c r="AQ2700">
        <v>1</v>
      </c>
      <c r="AR2700" t="s">
        <v>83</v>
      </c>
      <c r="AS2700" t="s">
        <v>89</v>
      </c>
    </row>
    <row r="2701" spans="1:45">
      <c r="A2701" t="s">
        <v>76</v>
      </c>
      <c r="B2701" s="1">
        <v>45513</v>
      </c>
      <c r="C2701">
        <v>50.939998626708899</v>
      </c>
      <c r="D2701">
        <v>51.5</v>
      </c>
      <c r="E2701">
        <v>50.779998779296797</v>
      </c>
      <c r="F2701">
        <v>51.290000915527301</v>
      </c>
      <c r="G2701">
        <v>2439600</v>
      </c>
      <c r="H2701">
        <v>50.376000213623001</v>
      </c>
      <c r="I2701">
        <v>52.904999923706001</v>
      </c>
      <c r="J2701">
        <v>54.240666707356702</v>
      </c>
      <c r="K2701">
        <v>-1.9998441290537201E-2</v>
      </c>
      <c r="L2701">
        <v>-1.45383768649465E-2</v>
      </c>
      <c r="M2701">
        <v>-2.66919972431537E-3</v>
      </c>
      <c r="N2701" t="s">
        <v>57</v>
      </c>
      <c r="O2701" t="s">
        <v>58</v>
      </c>
      <c r="R2701">
        <v>-2.46248223838582E-2</v>
      </c>
      <c r="S2701">
        <v>-3.4754198486372299E-3</v>
      </c>
      <c r="T2701" t="s">
        <v>47</v>
      </c>
      <c r="U2701" t="s">
        <v>47</v>
      </c>
      <c r="V2701" t="s">
        <v>47</v>
      </c>
      <c r="W2701" t="s">
        <v>58</v>
      </c>
      <c r="X2701">
        <v>8.0196634103668601E-3</v>
      </c>
      <c r="Y2701">
        <v>1.72755892273024E-2</v>
      </c>
      <c r="Z2701">
        <v>-4.01663575744E-2</v>
      </c>
      <c r="AA2701">
        <v>-6.3802090537182096E-2</v>
      </c>
      <c r="AB2701" t="s">
        <v>46</v>
      </c>
      <c r="AC2701" t="s">
        <v>46</v>
      </c>
      <c r="AD2701" t="s">
        <v>54</v>
      </c>
      <c r="AE2701">
        <v>1.8143574281967698E-2</v>
      </c>
      <c r="AF2701">
        <v>-3.0526396569467699E-2</v>
      </c>
      <c r="AG2701">
        <v>-5.4399511859783603E-2</v>
      </c>
      <c r="AH2701">
        <v>6.0808429987171397E-3</v>
      </c>
      <c r="AI2701">
        <v>1.41232096345276E-2</v>
      </c>
      <c r="AJ2701">
        <v>3984135</v>
      </c>
      <c r="AK2701">
        <v>0.61232864850212099</v>
      </c>
      <c r="AL2701">
        <v>1.9496680120125701E-3</v>
      </c>
      <c r="AM2701">
        <v>2.3786262121834299E-2</v>
      </c>
      <c r="AN2701">
        <v>4.2113468685047201E-2</v>
      </c>
      <c r="AO2701">
        <v>5.0887123489237802E-2</v>
      </c>
      <c r="AP2701">
        <v>1.2478053777041E-2</v>
      </c>
      <c r="AQ2701">
        <v>1</v>
      </c>
      <c r="AR2701" t="s">
        <v>83</v>
      </c>
      <c r="AS2701" t="s">
        <v>90</v>
      </c>
    </row>
    <row r="2702" spans="1:45">
      <c r="A2702" t="s">
        <v>76</v>
      </c>
      <c r="B2702" s="1">
        <v>45516</v>
      </c>
      <c r="C2702">
        <v>51.435001373291001</v>
      </c>
      <c r="D2702">
        <v>51.680000305175703</v>
      </c>
      <c r="E2702">
        <v>51.130001068115199</v>
      </c>
      <c r="F2702">
        <v>51.389999389648402</v>
      </c>
      <c r="G2702">
        <v>2510000</v>
      </c>
      <c r="H2702">
        <v>50.709999847412099</v>
      </c>
      <c r="I2702">
        <v>52.6789999008178</v>
      </c>
      <c r="J2702">
        <v>54.195666694641098</v>
      </c>
      <c r="K2702">
        <v>2.1739100279072102E-3</v>
      </c>
      <c r="L2702">
        <v>-1.2854868575387099E-2</v>
      </c>
      <c r="M2702">
        <v>-2.3409435141410299E-3</v>
      </c>
      <c r="N2702" t="s">
        <v>57</v>
      </c>
      <c r="O2702" t="s">
        <v>60</v>
      </c>
      <c r="R2702">
        <v>-2.7985019584106499E-2</v>
      </c>
      <c r="S2702">
        <v>-3.36019720024823E-3</v>
      </c>
      <c r="T2702" t="s">
        <v>47</v>
      </c>
      <c r="U2702" t="s">
        <v>47</v>
      </c>
      <c r="V2702" t="s">
        <v>47</v>
      </c>
      <c r="W2702" t="s">
        <v>58</v>
      </c>
      <c r="X2702">
        <v>8.2824141582906706E-3</v>
      </c>
      <c r="Y2702">
        <v>2.6275074792381198E-4</v>
      </c>
      <c r="Z2702">
        <v>-2.94044844362846E-2</v>
      </c>
      <c r="AA2702">
        <v>-5.6566618947580999E-2</v>
      </c>
      <c r="AB2702" t="s">
        <v>46</v>
      </c>
      <c r="AC2702" t="s">
        <v>46</v>
      </c>
      <c r="AD2702" t="s">
        <v>54</v>
      </c>
      <c r="AE2702">
        <v>1.3409574921760399E-2</v>
      </c>
      <c r="AF2702">
        <v>-2.4468963222466601E-2</v>
      </c>
      <c r="AG2702">
        <v>-5.1769218391589503E-2</v>
      </c>
      <c r="AH2702">
        <v>1.9496680120125701E-3</v>
      </c>
      <c r="AI2702">
        <v>1.0723322816202901E-2</v>
      </c>
      <c r="AJ2702">
        <v>3990275</v>
      </c>
      <c r="AK2702">
        <v>0.62902932755261198</v>
      </c>
      <c r="AL2702">
        <v>1.9653670913137099E-2</v>
      </c>
      <c r="AM2702">
        <v>3.8528888222465398E-2</v>
      </c>
      <c r="AN2702">
        <v>4.90367870732311E-2</v>
      </c>
      <c r="AO2702">
        <v>4.6117901537904203E-2</v>
      </c>
      <c r="AP2702">
        <v>1.8291544124742602E-2</v>
      </c>
      <c r="AQ2702">
        <v>1</v>
      </c>
      <c r="AR2702" t="s">
        <v>83</v>
      </c>
      <c r="AS2702" t="s">
        <v>90</v>
      </c>
    </row>
    <row r="2703" spans="1:45">
      <c r="A2703" t="s">
        <v>76</v>
      </c>
      <c r="B2703" s="1">
        <v>45517</v>
      </c>
      <c r="C2703">
        <v>51.840000152587798</v>
      </c>
      <c r="D2703">
        <v>52.419998168945298</v>
      </c>
      <c r="E2703">
        <v>51.790000915527301</v>
      </c>
      <c r="F2703">
        <v>52.400001525878899</v>
      </c>
      <c r="G2703">
        <v>2605800</v>
      </c>
      <c r="H2703">
        <v>51.152000427246001</v>
      </c>
      <c r="I2703">
        <v>52.501499938964798</v>
      </c>
      <c r="J2703">
        <v>54.167833391825297</v>
      </c>
      <c r="K2703">
        <v>1.6009226557512201E-2</v>
      </c>
      <c r="L2703">
        <v>-1.1875969471666799E-2</v>
      </c>
      <c r="M2703">
        <v>-2.0756374504449001E-3</v>
      </c>
      <c r="N2703" t="s">
        <v>57</v>
      </c>
      <c r="O2703" t="s">
        <v>60</v>
      </c>
      <c r="R2703">
        <v>-3.07624165213887E-2</v>
      </c>
      <c r="S2703">
        <v>-2.7773969372822099E-3</v>
      </c>
      <c r="T2703" t="s">
        <v>47</v>
      </c>
      <c r="U2703" t="s">
        <v>47</v>
      </c>
      <c r="V2703" t="s">
        <v>47</v>
      </c>
      <c r="W2703" t="s">
        <v>58</v>
      </c>
      <c r="X2703">
        <v>1.24726400326939E-2</v>
      </c>
      <c r="Y2703">
        <v>4.1902258744033099E-3</v>
      </c>
      <c r="Z2703">
        <v>-1.3551975167655E-2</v>
      </c>
      <c r="AA2703">
        <v>-4.3897500184248803E-2</v>
      </c>
      <c r="AB2703" t="s">
        <v>46</v>
      </c>
      <c r="AC2703" t="s">
        <v>46</v>
      </c>
      <c r="AD2703" t="s">
        <v>54</v>
      </c>
      <c r="AE2703">
        <v>2.4397894279967601E-2</v>
      </c>
      <c r="AF2703">
        <v>-1.93324787299276E-3</v>
      </c>
      <c r="AG2703">
        <v>-3.2636193018073398E-2</v>
      </c>
      <c r="AH2703">
        <v>1.9653670913137099E-2</v>
      </c>
      <c r="AI2703">
        <v>1.22591410955507E-2</v>
      </c>
      <c r="AJ2703">
        <v>3962145</v>
      </c>
      <c r="AK2703">
        <v>0.65767406291289099</v>
      </c>
      <c r="AL2703">
        <v>2.0991754284582702E-3</v>
      </c>
      <c r="AM2703">
        <v>2.0038152795510401E-2</v>
      </c>
      <c r="AN2703">
        <v>2.8053384793889E-2</v>
      </c>
      <c r="AO2703">
        <v>2.82442652507441E-2</v>
      </c>
      <c r="AP2703">
        <v>1.4503784339736399E-2</v>
      </c>
      <c r="AQ2703">
        <v>1</v>
      </c>
      <c r="AR2703" t="s">
        <v>83</v>
      </c>
      <c r="AS2703" t="s">
        <v>90</v>
      </c>
    </row>
    <row r="2704" spans="1:45">
      <c r="A2704" t="s">
        <v>76</v>
      </c>
      <c r="B2704" s="1">
        <v>45518</v>
      </c>
      <c r="C2704">
        <v>52.560001373291001</v>
      </c>
      <c r="D2704">
        <v>52.674999237060497</v>
      </c>
      <c r="E2704">
        <v>52.110000610351499</v>
      </c>
      <c r="F2704">
        <v>52.509998321533203</v>
      </c>
      <c r="G2704">
        <v>2490100</v>
      </c>
      <c r="H2704">
        <v>51.713999938964797</v>
      </c>
      <c r="I2704">
        <v>52.384499931335398</v>
      </c>
      <c r="J2704">
        <v>54.141000048319498</v>
      </c>
      <c r="K2704">
        <v>2.6560261228916901E-2</v>
      </c>
      <c r="L2704">
        <v>-9.8383894361821992E-3</v>
      </c>
      <c r="M2704">
        <v>-1.8374895643337901E-3</v>
      </c>
      <c r="N2704" t="s">
        <v>57</v>
      </c>
      <c r="O2704">
        <f>+0</f>
        <v>0</v>
      </c>
      <c r="R2704">
        <v>-3.2443067461192299E-2</v>
      </c>
      <c r="S2704">
        <v>-1.6806509398036599E-3</v>
      </c>
      <c r="T2704" t="s">
        <v>47</v>
      </c>
      <c r="U2704" t="s">
        <v>47</v>
      </c>
      <c r="V2704" t="s">
        <v>47</v>
      </c>
      <c r="W2704" t="s">
        <v>58</v>
      </c>
      <c r="X2704">
        <v>7.6575138618961702E-3</v>
      </c>
      <c r="Y2704">
        <v>-4.8151261707978198E-3</v>
      </c>
      <c r="Z2704">
        <v>-5.2400866925081903E-3</v>
      </c>
      <c r="AA2704">
        <v>-3.7513149667632903E-2</v>
      </c>
      <c r="AB2704" t="s">
        <v>46</v>
      </c>
      <c r="AC2704" t="s">
        <v>47</v>
      </c>
      <c r="AD2704" t="s">
        <v>66</v>
      </c>
      <c r="AE2704">
        <v>1.53923189756706E-2</v>
      </c>
      <c r="AF2704">
        <v>2.3957161061431901E-3</v>
      </c>
      <c r="AG2704">
        <v>-3.0125075734298599E-2</v>
      </c>
      <c r="AH2704">
        <v>2.0991754284582702E-3</v>
      </c>
      <c r="AI2704">
        <v>1.07824162262657E-2</v>
      </c>
      <c r="AJ2704">
        <v>3863385</v>
      </c>
      <c r="AK2704">
        <v>0.64453840349848601</v>
      </c>
      <c r="AL2704">
        <v>1.6377844940796499E-2</v>
      </c>
      <c r="AM2704">
        <v>2.6661618179956999E-2</v>
      </c>
      <c r="AN2704">
        <v>2.7804283866663199E-2</v>
      </c>
      <c r="AO2704">
        <v>1.9615361396265001E-2</v>
      </c>
      <c r="AP2704">
        <v>1.9615361396265001E-2</v>
      </c>
      <c r="AQ2704">
        <v>1</v>
      </c>
      <c r="AR2704" t="s">
        <v>83</v>
      </c>
      <c r="AS2704" t="s">
        <v>90</v>
      </c>
    </row>
    <row r="2705" spans="1:45">
      <c r="A2705" t="s">
        <v>76</v>
      </c>
      <c r="B2705" s="1">
        <v>45519</v>
      </c>
      <c r="C2705">
        <v>53.099998474121001</v>
      </c>
      <c r="D2705">
        <v>53.400001525878899</v>
      </c>
      <c r="E2705">
        <v>52.980998992919901</v>
      </c>
      <c r="F2705">
        <v>53.369998931884702</v>
      </c>
      <c r="G2705">
        <v>3163100</v>
      </c>
      <c r="H2705">
        <v>52.191999816894501</v>
      </c>
      <c r="I2705">
        <v>52.324999809265101</v>
      </c>
      <c r="J2705">
        <v>54.126666704813601</v>
      </c>
      <c r="K2705">
        <v>2.9225004416127E-2</v>
      </c>
      <c r="L2705">
        <v>-6.7199470798464797E-3</v>
      </c>
      <c r="M2705">
        <v>-1.27316433279153E-3</v>
      </c>
      <c r="N2705" t="s">
        <v>57</v>
      </c>
      <c r="O2705">
        <f>+0</f>
        <v>0</v>
      </c>
      <c r="R2705">
        <v>-3.3286123185344199E-2</v>
      </c>
      <c r="S2705">
        <v>-8.4305572415190695E-4</v>
      </c>
      <c r="T2705" t="s">
        <v>47</v>
      </c>
      <c r="U2705" t="s">
        <v>47</v>
      </c>
      <c r="V2705" t="s">
        <v>47</v>
      </c>
      <c r="W2705" t="s">
        <v>58</v>
      </c>
      <c r="X2705">
        <v>1.51172436157542E-2</v>
      </c>
      <c r="Y2705">
        <v>7.4597297538581096E-3</v>
      </c>
      <c r="Z2705">
        <v>1.25370126334645E-2</v>
      </c>
      <c r="AA2705">
        <v>-2.1166419098773401E-2</v>
      </c>
      <c r="AB2705" t="s">
        <v>46</v>
      </c>
      <c r="AC2705" t="s">
        <v>46</v>
      </c>
      <c r="AD2705" t="s">
        <v>54</v>
      </c>
      <c r="AE2705">
        <v>2.25704920126268E-2</v>
      </c>
      <c r="AF2705">
        <v>1.9971316319710601E-2</v>
      </c>
      <c r="AG2705">
        <v>-1.39795745608251E-2</v>
      </c>
      <c r="AH2705">
        <v>1.6377844940796499E-2</v>
      </c>
      <c r="AI2705">
        <v>7.9794809817611504E-3</v>
      </c>
      <c r="AJ2705">
        <v>3756775</v>
      </c>
      <c r="AK2705">
        <v>0.84197217027902904</v>
      </c>
      <c r="AL2705">
        <v>1.4990037971855899E-3</v>
      </c>
      <c r="AM2705">
        <v>9.3685593031047603E-3</v>
      </c>
      <c r="AN2705">
        <v>2.6231851686397902E-3</v>
      </c>
      <c r="AO2705">
        <v>4.3095287022558697E-3</v>
      </c>
      <c r="AP2705">
        <v>7.1201250837613604E-3</v>
      </c>
      <c r="AQ2705">
        <v>1</v>
      </c>
      <c r="AR2705" t="s">
        <v>83</v>
      </c>
      <c r="AS2705" t="s">
        <v>90</v>
      </c>
    </row>
    <row r="2706" spans="1:45">
      <c r="A2706" t="s">
        <v>76</v>
      </c>
      <c r="B2706" s="1">
        <v>45520</v>
      </c>
      <c r="C2706">
        <v>53.25</v>
      </c>
      <c r="D2706">
        <v>53.529998779296797</v>
      </c>
      <c r="E2706">
        <v>53.220001220703097</v>
      </c>
      <c r="F2706">
        <v>53.450000762939403</v>
      </c>
      <c r="G2706">
        <v>1688800</v>
      </c>
      <c r="H2706">
        <v>52.623999786376899</v>
      </c>
      <c r="I2706">
        <v>52.2879999160766</v>
      </c>
      <c r="J2706">
        <v>54.1130000432332</v>
      </c>
      <c r="K2706">
        <v>2.87769656481861E-2</v>
      </c>
      <c r="L2706">
        <v>-4.0665509201905804E-3</v>
      </c>
      <c r="M2706">
        <v>-1.01228616982862E-3</v>
      </c>
      <c r="N2706" t="s">
        <v>61</v>
      </c>
      <c r="O2706">
        <f>+0</f>
        <v>0</v>
      </c>
      <c r="R2706">
        <v>-3.3725724422939099E-2</v>
      </c>
      <c r="S2706">
        <v>-4.3960123759484399E-4</v>
      </c>
      <c r="T2706" t="s">
        <v>47</v>
      </c>
      <c r="U2706" t="s">
        <v>47</v>
      </c>
      <c r="V2706" t="s">
        <v>47</v>
      </c>
      <c r="W2706" t="s">
        <v>58</v>
      </c>
      <c r="X2706">
        <v>1.1325658192945899E-2</v>
      </c>
      <c r="Y2706">
        <v>-3.7915854228083301E-3</v>
      </c>
      <c r="Z2706">
        <v>1.7824382384530699E-2</v>
      </c>
      <c r="AA2706">
        <v>-1.6502482246717999E-2</v>
      </c>
      <c r="AB2706" t="s">
        <v>46</v>
      </c>
      <c r="AC2706" t="s">
        <v>47</v>
      </c>
      <c r="AD2706" t="s">
        <v>66</v>
      </c>
      <c r="AE2706">
        <v>1.56962788825552E-2</v>
      </c>
      <c r="AF2706">
        <v>2.2223088447212099E-2</v>
      </c>
      <c r="AG2706">
        <v>-1.22521257325242E-2</v>
      </c>
      <c r="AH2706">
        <v>1.4990037971855899E-3</v>
      </c>
      <c r="AI2706">
        <v>5.80846102300647E-3</v>
      </c>
      <c r="AJ2706">
        <v>3724145</v>
      </c>
      <c r="AK2706">
        <v>0.453473213314734</v>
      </c>
      <c r="AL2706">
        <v>8.6061567428752303E-3</v>
      </c>
      <c r="AM2706">
        <v>9.7287268539054603E-3</v>
      </c>
      <c r="AN2706">
        <v>8.4190974090962902E-3</v>
      </c>
      <c r="AO2706">
        <v>1.1786736372734599E-2</v>
      </c>
      <c r="AP2706">
        <v>3.5546982974175001E-3</v>
      </c>
      <c r="AQ2706">
        <v>1</v>
      </c>
      <c r="AR2706" t="s">
        <v>83</v>
      </c>
      <c r="AS2706" t="s">
        <v>90</v>
      </c>
    </row>
    <row r="2707" spans="1:45">
      <c r="A2707" t="s">
        <v>76</v>
      </c>
      <c r="B2707" s="1">
        <v>45523</v>
      </c>
      <c r="C2707">
        <v>53.490001678466797</v>
      </c>
      <c r="D2707">
        <v>53.909999847412102</v>
      </c>
      <c r="E2707">
        <v>53.373001098632798</v>
      </c>
      <c r="F2707">
        <v>53.909999847412102</v>
      </c>
      <c r="G2707">
        <v>2560100</v>
      </c>
      <c r="H2707">
        <v>53.127999877929597</v>
      </c>
      <c r="I2707">
        <v>52.235999870300198</v>
      </c>
      <c r="J2707">
        <v>54.1080000559488</v>
      </c>
      <c r="K2707">
        <v>2.7342691353090198E-2</v>
      </c>
      <c r="L2707">
        <v>-2.8348091750385802E-3</v>
      </c>
      <c r="M2707">
        <v>-6.0951944628199995E-4</v>
      </c>
      <c r="N2707" t="s">
        <v>61</v>
      </c>
      <c r="O2707">
        <f>+0</f>
        <v>0</v>
      </c>
      <c r="R2707">
        <v>-3.4597475118520502E-2</v>
      </c>
      <c r="S2707">
        <v>-8.7175069558144403E-4</v>
      </c>
      <c r="T2707" t="s">
        <v>47</v>
      </c>
      <c r="U2707" t="s">
        <v>47</v>
      </c>
      <c r="V2707" t="s">
        <v>47</v>
      </c>
      <c r="W2707" t="s">
        <v>58</v>
      </c>
      <c r="X2707">
        <v>4.6115272787616802E-3</v>
      </c>
      <c r="Y2707">
        <v>-6.71413091418426E-3</v>
      </c>
      <c r="Z2707">
        <v>2.1766621317781801E-2</v>
      </c>
      <c r="AA2707">
        <v>-1.3583923940194999E-2</v>
      </c>
      <c r="AB2707" t="s">
        <v>46</v>
      </c>
      <c r="AC2707" t="s">
        <v>47</v>
      </c>
      <c r="AD2707" t="s">
        <v>66</v>
      </c>
      <c r="AE2707">
        <v>1.47191682592831E-2</v>
      </c>
      <c r="AF2707">
        <v>3.2046863872966701E-2</v>
      </c>
      <c r="AG2707">
        <v>-3.6593518210255001E-3</v>
      </c>
      <c r="AH2707">
        <v>8.6061567428752303E-3</v>
      </c>
      <c r="AI2707">
        <v>1.00467491321653E-2</v>
      </c>
      <c r="AJ2707">
        <v>3707465</v>
      </c>
      <c r="AK2707">
        <v>0.69052573658820704</v>
      </c>
      <c r="AL2707">
        <v>-7.41994354304664E-4</v>
      </c>
      <c r="AM2707">
        <v>-7.4198020220938004E-3</v>
      </c>
      <c r="AN2707">
        <v>-2.7824434484042802E-3</v>
      </c>
      <c r="AO2707">
        <v>-2.7638688233799402E-2</v>
      </c>
      <c r="AP2707">
        <v>-4.2663613965372403E-3</v>
      </c>
      <c r="AQ2707">
        <v>1</v>
      </c>
      <c r="AR2707" t="s">
        <v>83</v>
      </c>
      <c r="AS2707" t="s">
        <v>90</v>
      </c>
    </row>
    <row r="2708" spans="1:45">
      <c r="A2708" t="s">
        <v>76</v>
      </c>
      <c r="B2708" s="1">
        <v>45524</v>
      </c>
      <c r="C2708">
        <v>53.889999389648402</v>
      </c>
      <c r="D2708">
        <v>54</v>
      </c>
      <c r="E2708">
        <v>53.740001678466797</v>
      </c>
      <c r="F2708">
        <v>53.869998931884702</v>
      </c>
      <c r="G2708">
        <v>1947100</v>
      </c>
      <c r="H2708">
        <v>53.421999359130801</v>
      </c>
      <c r="I2708">
        <v>52.189499855041497</v>
      </c>
      <c r="J2708">
        <v>54.102333386739097</v>
      </c>
      <c r="K2708">
        <v>2.3566821477459001E-2</v>
      </c>
      <c r="L2708">
        <v>-2.5895834633073399E-3</v>
      </c>
      <c r="M2708">
        <v>-4.49562471807921E-4</v>
      </c>
      <c r="N2708" t="s">
        <v>61</v>
      </c>
      <c r="O2708">
        <f>+0</f>
        <v>0</v>
      </c>
      <c r="R2708">
        <v>-3.5355841642246803E-2</v>
      </c>
      <c r="S2708">
        <v>-7.5836652372628696E-4</v>
      </c>
      <c r="T2708" t="s">
        <v>47</v>
      </c>
      <c r="U2708" t="s">
        <v>47</v>
      </c>
      <c r="V2708" t="s">
        <v>47</v>
      </c>
      <c r="W2708" t="s">
        <v>58</v>
      </c>
      <c r="X2708">
        <v>5.9526472829696201E-3</v>
      </c>
      <c r="Y2708">
        <v>1.3411200042079401E-3</v>
      </c>
      <c r="Z2708">
        <v>2.9709076111705798E-2</v>
      </c>
      <c r="AA2708">
        <v>-6.6971549208838504E-3</v>
      </c>
      <c r="AB2708" t="s">
        <v>46</v>
      </c>
      <c r="AC2708" t="s">
        <v>46</v>
      </c>
      <c r="AD2708" t="s">
        <v>54</v>
      </c>
      <c r="AE2708">
        <v>8.3860502813124498E-3</v>
      </c>
      <c r="AF2708">
        <v>3.2199945995093203E-2</v>
      </c>
      <c r="AG2708">
        <v>-4.2943518386451204E-3</v>
      </c>
      <c r="AH2708">
        <v>-7.41994354304664E-4</v>
      </c>
      <c r="AI2708">
        <v>4.8228217820275804E-3</v>
      </c>
      <c r="AJ2708">
        <v>3667800</v>
      </c>
      <c r="AK2708">
        <v>0.53086318774197006</v>
      </c>
      <c r="AL2708">
        <v>1.8563632968473501E-3</v>
      </c>
      <c r="AM2708">
        <v>5.5694439556375197E-4</v>
      </c>
      <c r="AN2708">
        <v>1.8567173619432601E-4</v>
      </c>
      <c r="AO2708">
        <v>-2.82160847949081E-2</v>
      </c>
      <c r="AP2708">
        <v>-5.5689482645039298E-3</v>
      </c>
      <c r="AQ2708">
        <v>1</v>
      </c>
      <c r="AR2708" t="s">
        <v>83</v>
      </c>
      <c r="AS2708" t="s">
        <v>90</v>
      </c>
    </row>
    <row r="2709" spans="1:45">
      <c r="A2709" t="s">
        <v>76</v>
      </c>
      <c r="B2709" s="1">
        <v>45525</v>
      </c>
      <c r="C2709">
        <v>53.939998626708899</v>
      </c>
      <c r="D2709">
        <v>54.055000305175703</v>
      </c>
      <c r="E2709">
        <v>53.784999847412102</v>
      </c>
      <c r="F2709">
        <v>53.970001220703097</v>
      </c>
      <c r="G2709">
        <v>1706700</v>
      </c>
      <c r="H2709">
        <v>53.713999938964797</v>
      </c>
      <c r="I2709">
        <v>52.235499954223599</v>
      </c>
      <c r="J2709">
        <v>54.095500055948897</v>
      </c>
      <c r="K2709">
        <v>2.0712985653174601E-2</v>
      </c>
      <c r="L2709">
        <v>-1.00405373962068E-3</v>
      </c>
      <c r="M2709">
        <v>-3.2339709996409598E-4</v>
      </c>
      <c r="N2709" t="s">
        <v>61</v>
      </c>
      <c r="O2709">
        <v>0</v>
      </c>
      <c r="R2709">
        <v>-3.4383638191744802E-2</v>
      </c>
      <c r="S2709">
        <v>9.7220345050197995E-4</v>
      </c>
      <c r="T2709" t="s">
        <v>47</v>
      </c>
      <c r="U2709" t="s">
        <v>47</v>
      </c>
      <c r="V2709" t="s">
        <v>46</v>
      </c>
      <c r="W2709" t="s">
        <v>63</v>
      </c>
      <c r="X2709">
        <v>1.3218138386257201E-3</v>
      </c>
      <c r="Y2709">
        <v>-4.6308334443438898E-3</v>
      </c>
      <c r="Z2709">
        <v>2.96637324146675E-2</v>
      </c>
      <c r="AA2709">
        <v>-5.7398528198399001E-3</v>
      </c>
      <c r="AB2709" t="s">
        <v>46</v>
      </c>
      <c r="AC2709" t="s">
        <v>47</v>
      </c>
      <c r="AD2709" t="s">
        <v>66</v>
      </c>
      <c r="AE2709">
        <v>4.7660066654722196E-3</v>
      </c>
      <c r="AF2709">
        <v>3.3205411415598803E-2</v>
      </c>
      <c r="AG2709">
        <v>-2.3199496282679801E-3</v>
      </c>
      <c r="AH2709">
        <v>1.8563632968473501E-3</v>
      </c>
      <c r="AI2709">
        <v>5.0120746819592504E-3</v>
      </c>
      <c r="AJ2709">
        <v>3525040</v>
      </c>
      <c r="AK2709">
        <v>0.48416471869822703</v>
      </c>
      <c r="AL2709">
        <v>-8.5233071848340707E-3</v>
      </c>
      <c r="AM2709">
        <v>-3.8911042138232098E-3</v>
      </c>
      <c r="AN2709">
        <v>-7.9673947646833297E-3</v>
      </c>
      <c r="AO2709">
        <v>-2.94608137229013E-2</v>
      </c>
      <c r="AP2709">
        <v>8.3379088023731694E-3</v>
      </c>
      <c r="AQ2709">
        <v>1</v>
      </c>
      <c r="AR2709" t="s">
        <v>85</v>
      </c>
      <c r="AS2709" t="s">
        <v>90</v>
      </c>
    </row>
    <row r="2710" spans="1:45">
      <c r="A2710" t="s">
        <v>76</v>
      </c>
      <c r="B2710" s="1">
        <v>45526</v>
      </c>
      <c r="C2710">
        <v>54.090000152587798</v>
      </c>
      <c r="D2710">
        <v>54.109001159667898</v>
      </c>
      <c r="E2710">
        <v>53.459999084472599</v>
      </c>
      <c r="F2710">
        <v>53.509998321533203</v>
      </c>
      <c r="G2710">
        <v>2425300</v>
      </c>
      <c r="H2710">
        <v>53.741999816894499</v>
      </c>
      <c r="I2710">
        <v>52.286999893188401</v>
      </c>
      <c r="J2710">
        <v>54.078166707356701</v>
      </c>
      <c r="K2710">
        <v>1.1556993306271799E-2</v>
      </c>
      <c r="L2710">
        <v>9.7633859818554395E-4</v>
      </c>
      <c r="M2710">
        <v>-5.5136668443247095E-4</v>
      </c>
      <c r="N2710" t="s">
        <v>61</v>
      </c>
      <c r="O2710">
        <v>0</v>
      </c>
      <c r="R2710">
        <v>-3.3121810949345999E-2</v>
      </c>
      <c r="S2710">
        <v>1.2618272423987999E-3</v>
      </c>
      <c r="T2710" t="s">
        <v>47</v>
      </c>
      <c r="U2710" t="s">
        <v>47</v>
      </c>
      <c r="V2710" t="s">
        <v>46</v>
      </c>
      <c r="W2710" t="s">
        <v>63</v>
      </c>
      <c r="X2710">
        <v>-5.2473062666571401E-3</v>
      </c>
      <c r="Y2710">
        <v>-6.5691201052828696E-3</v>
      </c>
      <c r="Z2710">
        <v>2.24338591558201E-2</v>
      </c>
      <c r="AA2710">
        <v>-1.14310018353491E-2</v>
      </c>
      <c r="AB2710" t="s">
        <v>47</v>
      </c>
      <c r="AC2710" t="s">
        <v>47</v>
      </c>
      <c r="AD2710" t="s">
        <v>48</v>
      </c>
      <c r="AE2710">
        <v>-4.3169494278550904E-3</v>
      </c>
      <c r="AF2710">
        <v>2.3390105204793701E-2</v>
      </c>
      <c r="AG2710">
        <v>-1.0506428387230701E-2</v>
      </c>
      <c r="AH2710">
        <v>-8.5233071848340707E-3</v>
      </c>
      <c r="AI2710">
        <v>1.20252373636477E-2</v>
      </c>
      <c r="AJ2710">
        <v>3429215</v>
      </c>
      <c r="AK2710">
        <v>0.70724641062167204</v>
      </c>
      <c r="AL2710">
        <v>7.28841742812691E-3</v>
      </c>
      <c r="AM2710">
        <v>6.9146469480103603E-3</v>
      </c>
      <c r="AN2710">
        <v>1.6819315158094199E-3</v>
      </c>
      <c r="AO2710">
        <v>-4.0179364205220801E-2</v>
      </c>
      <c r="AP2710">
        <v>1.68193151580933E-2</v>
      </c>
      <c r="AQ2710">
        <v>1</v>
      </c>
      <c r="AR2710" t="s">
        <v>85</v>
      </c>
      <c r="AS2710" t="s">
        <v>90</v>
      </c>
    </row>
    <row r="2711" spans="1:45">
      <c r="A2711" t="s">
        <v>76</v>
      </c>
      <c r="B2711" s="1">
        <v>45527</v>
      </c>
      <c r="C2711">
        <v>53.784999847412102</v>
      </c>
      <c r="D2711">
        <v>53.990001678466797</v>
      </c>
      <c r="E2711">
        <v>53.560001373291001</v>
      </c>
      <c r="F2711">
        <v>53.900001525878899</v>
      </c>
      <c r="G2711">
        <v>2187600</v>
      </c>
      <c r="H2711">
        <v>53.831999969482403</v>
      </c>
      <c r="I2711">
        <v>52.334000015258702</v>
      </c>
      <c r="J2711">
        <v>54.068833414713502</v>
      </c>
      <c r="K2711">
        <v>7.6747522606805899E-3</v>
      </c>
      <c r="L2711">
        <v>2.76875924503279E-3</v>
      </c>
      <c r="M2711">
        <v>-6.1919643624397803E-4</v>
      </c>
      <c r="N2711" t="s">
        <v>61</v>
      </c>
      <c r="O2711">
        <f>+0</f>
        <v>0</v>
      </c>
      <c r="R2711">
        <v>-3.2085645091478203E-2</v>
      </c>
      <c r="S2711">
        <v>1.03616585786785E-3</v>
      </c>
      <c r="T2711" t="s">
        <v>47</v>
      </c>
      <c r="U2711" t="s">
        <v>47</v>
      </c>
      <c r="V2711" t="s">
        <v>46</v>
      </c>
      <c r="W2711" t="s">
        <v>63</v>
      </c>
      <c r="X2711">
        <v>-5.05273064990352E-3</v>
      </c>
      <c r="Y2711">
        <v>1.94575616753622E-4</v>
      </c>
      <c r="Z2711">
        <v>2.34264791087011E-2</v>
      </c>
      <c r="AA2711">
        <v>-9.4108196772016896E-3</v>
      </c>
      <c r="AB2711" t="s">
        <v>47</v>
      </c>
      <c r="AC2711" t="s">
        <v>46</v>
      </c>
      <c r="AD2711" t="s">
        <v>49</v>
      </c>
      <c r="AE2711">
        <v>1.2632180939782199E-3</v>
      </c>
      <c r="AF2711">
        <v>2.99232145481622E-2</v>
      </c>
      <c r="AG2711">
        <v>-3.1225361853044402E-3</v>
      </c>
      <c r="AH2711">
        <v>7.28841742812691E-3</v>
      </c>
      <c r="AI2711">
        <v>8.0358870989301195E-3</v>
      </c>
      <c r="AJ2711">
        <v>3376855</v>
      </c>
      <c r="AK2711">
        <v>0.64782171576807401</v>
      </c>
      <c r="AL2711">
        <v>-2.5974619736973598E-3</v>
      </c>
      <c r="AM2711">
        <v>-6.6790463851603699E-3</v>
      </c>
      <c r="AN2711">
        <v>3.3395231925801199E-3</v>
      </c>
      <c r="AO2711">
        <v>-3.6549186733459901E-2</v>
      </c>
      <c r="AP2711">
        <v>1.24303923929134E-2</v>
      </c>
      <c r="AQ2711">
        <v>1</v>
      </c>
      <c r="AR2711" t="s">
        <v>85</v>
      </c>
      <c r="AS2711" t="s">
        <v>89</v>
      </c>
    </row>
    <row r="2712" spans="1:45">
      <c r="A2712" t="s">
        <v>76</v>
      </c>
      <c r="B2712" s="1">
        <v>45530</v>
      </c>
      <c r="C2712">
        <v>53.990001678466797</v>
      </c>
      <c r="D2712">
        <v>54.029998779296797</v>
      </c>
      <c r="E2712">
        <v>53.599998474121001</v>
      </c>
      <c r="F2712">
        <v>53.759998321533203</v>
      </c>
      <c r="G2712">
        <v>2223200</v>
      </c>
      <c r="H2712">
        <v>53.801999664306599</v>
      </c>
      <c r="I2712">
        <v>52.370499992370597</v>
      </c>
      <c r="J2712">
        <v>54.0635000228881</v>
      </c>
      <c r="K2712">
        <v>1.63830147525392E-3</v>
      </c>
      <c r="L2712">
        <v>2.5844500055570699E-3</v>
      </c>
      <c r="M2712">
        <v>-5.9154704231618299E-4</v>
      </c>
      <c r="N2712" t="s">
        <v>61</v>
      </c>
      <c r="O2712" t="s">
        <v>67</v>
      </c>
      <c r="R2712">
        <v>-3.1315028250128697E-2</v>
      </c>
      <c r="S2712">
        <v>7.7061684134944997E-4</v>
      </c>
      <c r="T2712" t="s">
        <v>47</v>
      </c>
      <c r="U2712" t="s">
        <v>47</v>
      </c>
      <c r="V2712" t="s">
        <v>46</v>
      </c>
      <c r="W2712" t="s">
        <v>63</v>
      </c>
      <c r="X2712">
        <v>-3.7545294123995099E-3</v>
      </c>
      <c r="Y2712">
        <v>1.2982012375040101E-3</v>
      </c>
      <c r="Z2712">
        <v>2.34769284602898E-2</v>
      </c>
      <c r="AA2712">
        <v>-8.5732804677992602E-3</v>
      </c>
      <c r="AB2712" t="s">
        <v>47</v>
      </c>
      <c r="AC2712" t="s">
        <v>46</v>
      </c>
      <c r="AD2712" t="s">
        <v>49</v>
      </c>
      <c r="AE2712">
        <v>-7.8066508745966402E-4</v>
      </c>
      <c r="AF2712">
        <v>2.6532080643969901E-2</v>
      </c>
      <c r="AG2712">
        <v>-5.6138004610595199E-3</v>
      </c>
      <c r="AH2712">
        <v>-2.5974619736973598E-3</v>
      </c>
      <c r="AI2712">
        <v>7.9777419852080297E-3</v>
      </c>
      <c r="AJ2712">
        <v>3350165</v>
      </c>
      <c r="AK2712">
        <v>0.66360910582016097</v>
      </c>
      <c r="AL2712">
        <v>2.2321940165308499E-3</v>
      </c>
      <c r="AM2712">
        <v>-2.97618773079499E-3</v>
      </c>
      <c r="AN2712">
        <v>-2.49255988546257E-2</v>
      </c>
      <c r="AO2712">
        <v>-2.6599637930154799E-2</v>
      </c>
      <c r="AP2712">
        <v>1.76711456956824E-2</v>
      </c>
      <c r="AQ2712">
        <v>1</v>
      </c>
      <c r="AR2712" t="s">
        <v>85</v>
      </c>
      <c r="AS2712" t="s">
        <v>89</v>
      </c>
    </row>
    <row r="2713" spans="1:45">
      <c r="A2713" t="s">
        <v>76</v>
      </c>
      <c r="B2713" s="1">
        <v>45531</v>
      </c>
      <c r="C2713">
        <v>53.680000305175703</v>
      </c>
      <c r="D2713">
        <v>53.939998626708899</v>
      </c>
      <c r="E2713">
        <v>53.5</v>
      </c>
      <c r="F2713">
        <v>53.880001068115199</v>
      </c>
      <c r="G2713">
        <v>1584800</v>
      </c>
      <c r="H2713">
        <v>53.804000091552702</v>
      </c>
      <c r="I2713">
        <v>52.4454999923706</v>
      </c>
      <c r="J2713">
        <v>54.0583333969116</v>
      </c>
      <c r="K2713">
        <v>1.15366519425115E-3</v>
      </c>
      <c r="L2713">
        <v>3.0313481267984399E-3</v>
      </c>
      <c r="M2713">
        <v>-3.6675264071872702E-4</v>
      </c>
      <c r="N2713" t="s">
        <v>61</v>
      </c>
      <c r="O2713" t="s">
        <v>67</v>
      </c>
      <c r="R2713">
        <v>-2.9835056006982899E-2</v>
      </c>
      <c r="S2713">
        <v>1.47997224314583E-3</v>
      </c>
      <c r="T2713" t="s">
        <v>47</v>
      </c>
      <c r="U2713" t="s">
        <v>47</v>
      </c>
      <c r="V2713" t="s">
        <v>46</v>
      </c>
      <c r="W2713" t="s">
        <v>63</v>
      </c>
      <c r="X2713">
        <v>-5.6501392282256504E-3</v>
      </c>
      <c r="Y2713">
        <v>-1.8956098158261401E-3</v>
      </c>
      <c r="Z2713">
        <v>2.0106586986162699E-2</v>
      </c>
      <c r="AA2713">
        <v>-1.03283501696617E-2</v>
      </c>
      <c r="AB2713" t="s">
        <v>47</v>
      </c>
      <c r="AC2713" t="s">
        <v>47</v>
      </c>
      <c r="AD2713" t="s">
        <v>48</v>
      </c>
      <c r="AE2713">
        <v>1.41255253202676E-3</v>
      </c>
      <c r="AF2713">
        <v>2.73522242318846E-2</v>
      </c>
      <c r="AG2713">
        <v>-3.2988869169721098E-3</v>
      </c>
      <c r="AH2713">
        <v>2.2321940165308499E-3</v>
      </c>
      <c r="AI2713">
        <v>8.18449852020821E-3</v>
      </c>
      <c r="AJ2713">
        <v>3236935</v>
      </c>
      <c r="AK2713">
        <v>0.489598957038062</v>
      </c>
      <c r="AL2713">
        <v>-6.31032193481329E-3</v>
      </c>
      <c r="AM2713">
        <v>3.7119665733973402E-3</v>
      </c>
      <c r="AN2713">
        <v>-2.8396484106596499E-2</v>
      </c>
      <c r="AO2713">
        <v>-1.33630513442807E-2</v>
      </c>
      <c r="AP2713">
        <v>1.5775769437096299E-2</v>
      </c>
      <c r="AQ2713">
        <v>1</v>
      </c>
      <c r="AR2713" t="s">
        <v>85</v>
      </c>
      <c r="AS2713" t="s">
        <v>90</v>
      </c>
    </row>
    <row r="2714" spans="1:45">
      <c r="A2714" t="s">
        <v>76</v>
      </c>
      <c r="B2714" s="1">
        <v>45532</v>
      </c>
      <c r="C2714">
        <v>53.889999389648402</v>
      </c>
      <c r="D2714">
        <v>53.889999389648402</v>
      </c>
      <c r="E2714">
        <v>53.271999359130803</v>
      </c>
      <c r="F2714">
        <v>53.540000915527301</v>
      </c>
      <c r="G2714">
        <v>3179300</v>
      </c>
      <c r="H2714">
        <v>53.718000030517501</v>
      </c>
      <c r="I2714">
        <v>52.436499977111801</v>
      </c>
      <c r="J2714">
        <v>54.054333432515399</v>
      </c>
      <c r="K2714">
        <v>-2.1176983769778598E-3</v>
      </c>
      <c r="L2714">
        <v>1.9585730466454201E-3</v>
      </c>
      <c r="M2714">
        <v>-2.6817634637805901E-4</v>
      </c>
      <c r="N2714" t="s">
        <v>61</v>
      </c>
      <c r="O2714">
        <v>0</v>
      </c>
      <c r="R2714">
        <v>-2.9929764232934999E-2</v>
      </c>
      <c r="S2714" s="2">
        <v>-9.4708225952144705E-5</v>
      </c>
      <c r="T2714" t="s">
        <v>47</v>
      </c>
      <c r="U2714" t="s">
        <v>47</v>
      </c>
      <c r="V2714" t="s">
        <v>47</v>
      </c>
      <c r="W2714" t="s">
        <v>58</v>
      </c>
      <c r="X2714">
        <v>-8.3026298658428407E-3</v>
      </c>
      <c r="Y2714">
        <v>-2.6524906376171799E-3</v>
      </c>
      <c r="Z2714">
        <v>1.5933545953367101E-2</v>
      </c>
      <c r="AA2714">
        <v>-1.44731055533469E-2</v>
      </c>
      <c r="AB2714" t="s">
        <v>47</v>
      </c>
      <c r="AC2714" t="s">
        <v>47</v>
      </c>
      <c r="AD2714" t="s">
        <v>48</v>
      </c>
      <c r="AE2714">
        <v>-3.3135841782849702E-3</v>
      </c>
      <c r="AF2714">
        <v>2.10445193500177E-2</v>
      </c>
      <c r="AG2714">
        <v>-9.51510238545894E-3</v>
      </c>
      <c r="AH2714">
        <v>-6.31032193481329E-3</v>
      </c>
      <c r="AI2714">
        <v>1.14699335238746E-2</v>
      </c>
      <c r="AJ2714">
        <v>3209535</v>
      </c>
      <c r="AK2714">
        <v>0.99057963225202394</v>
      </c>
      <c r="AL2714">
        <v>1.12061183354117E-3</v>
      </c>
      <c r="AM2714">
        <v>-2.091899005286E-2</v>
      </c>
      <c r="AN2714">
        <v>-2.1666040858727201E-2</v>
      </c>
      <c r="AO2714">
        <v>0</v>
      </c>
      <c r="AP2714">
        <v>2.5214763747409101E-2</v>
      </c>
      <c r="AQ2714">
        <v>1</v>
      </c>
      <c r="AR2714" t="s">
        <v>83</v>
      </c>
      <c r="AS2714" t="s">
        <v>90</v>
      </c>
    </row>
    <row r="2715" spans="1:45">
      <c r="A2715" t="s">
        <v>76</v>
      </c>
      <c r="B2715" s="1">
        <v>45533</v>
      </c>
      <c r="C2715">
        <v>53.75</v>
      </c>
      <c r="D2715">
        <v>54.044998168945298</v>
      </c>
      <c r="E2715">
        <v>53.494998931884702</v>
      </c>
      <c r="F2715">
        <v>53.599998474121001</v>
      </c>
      <c r="G2715">
        <v>3267000</v>
      </c>
      <c r="H2715">
        <v>53.736000061035099</v>
      </c>
      <c r="I2715">
        <v>52.503999900817803</v>
      </c>
      <c r="J2715">
        <v>54.049833424886003</v>
      </c>
      <c r="K2715">
        <v>-1.2267128300673699E-3</v>
      </c>
      <c r="L2715">
        <v>2.5491432861385302E-3</v>
      </c>
      <c r="M2715">
        <v>-2.5278788824866898E-4</v>
      </c>
      <c r="N2715" t="s">
        <v>61</v>
      </c>
      <c r="O2715" t="s">
        <v>67</v>
      </c>
      <c r="R2715">
        <v>-2.86001533421275E-2</v>
      </c>
      <c r="S2715">
        <v>1.32961089080751E-3</v>
      </c>
      <c r="T2715" t="s">
        <v>47</v>
      </c>
      <c r="U2715" t="s">
        <v>47</v>
      </c>
      <c r="V2715" t="s">
        <v>46</v>
      </c>
      <c r="W2715" t="s">
        <v>63</v>
      </c>
      <c r="X2715">
        <v>-4.4849100952183401E-3</v>
      </c>
      <c r="Y2715">
        <v>3.8177197706245002E-3</v>
      </c>
      <c r="Z2715">
        <v>1.8874733981009501E-2</v>
      </c>
      <c r="AA2715">
        <v>-1.02652396472666E-2</v>
      </c>
      <c r="AB2715" t="s">
        <v>47</v>
      </c>
      <c r="AC2715" t="s">
        <v>46</v>
      </c>
      <c r="AD2715" t="s">
        <v>49</v>
      </c>
      <c r="AE2715">
        <v>-2.5309212959577698E-3</v>
      </c>
      <c r="AF2715">
        <v>2.0874572896800201E-2</v>
      </c>
      <c r="AG2715">
        <v>-8.3225964311270904E-3</v>
      </c>
      <c r="AH2715">
        <v>1.12061183354117E-3</v>
      </c>
      <c r="AI2715">
        <v>1.0272678887852601E-2</v>
      </c>
      <c r="AJ2715">
        <v>3164545</v>
      </c>
      <c r="AK2715">
        <v>1.03237590238091</v>
      </c>
      <c r="AL2715">
        <v>8.9552867648932093E-3</v>
      </c>
      <c r="AM2715">
        <v>-2.33208961862847E-2</v>
      </c>
      <c r="AN2715">
        <v>-4.1791006110775103E-2</v>
      </c>
      <c r="AO2715">
        <v>2.7985360102449298E-3</v>
      </c>
      <c r="AP2715">
        <v>2.23880745727786E-2</v>
      </c>
      <c r="AQ2715">
        <v>1</v>
      </c>
      <c r="AR2715" t="s">
        <v>85</v>
      </c>
      <c r="AS2715" t="s">
        <v>89</v>
      </c>
    </row>
    <row r="2716" spans="1:45">
      <c r="A2716" t="s">
        <v>76</v>
      </c>
      <c r="B2716" s="1">
        <v>45534</v>
      </c>
      <c r="C2716">
        <v>53.900001525878899</v>
      </c>
      <c r="D2716">
        <v>54.0859985351562</v>
      </c>
      <c r="E2716">
        <v>53.639999389648402</v>
      </c>
      <c r="F2716">
        <v>54.080001831054602</v>
      </c>
      <c r="G2716">
        <v>2476700</v>
      </c>
      <c r="H2716">
        <v>53.772000122070303</v>
      </c>
      <c r="I2716">
        <v>52.651000022888098</v>
      </c>
      <c r="J2716">
        <v>54.0441668192545</v>
      </c>
      <c r="K2716">
        <v>-5.9475075139351101E-4</v>
      </c>
      <c r="L2716">
        <v>3.91835392068855E-3</v>
      </c>
      <c r="M2716">
        <v>-2.6206093985638997E-4</v>
      </c>
      <c r="N2716" t="s">
        <v>61</v>
      </c>
      <c r="O2716" t="s">
        <v>67</v>
      </c>
      <c r="R2716">
        <v>-2.5778300940889301E-2</v>
      </c>
      <c r="S2716">
        <v>2.82185240123817E-3</v>
      </c>
      <c r="T2716" t="s">
        <v>47</v>
      </c>
      <c r="U2716" t="s">
        <v>47</v>
      </c>
      <c r="V2716" t="s">
        <v>46</v>
      </c>
      <c r="W2716" t="s">
        <v>63</v>
      </c>
      <c r="X2716">
        <v>-2.4548228096817801E-3</v>
      </c>
      <c r="Y2716">
        <v>2.03008728553655E-3</v>
      </c>
      <c r="Z2716">
        <v>1.8784056643374701E-2</v>
      </c>
      <c r="AA2716">
        <v>-7.4784653625583602E-3</v>
      </c>
      <c r="AB2716" t="s">
        <v>47</v>
      </c>
      <c r="AC2716" t="s">
        <v>46</v>
      </c>
      <c r="AD2716" t="s">
        <v>49</v>
      </c>
      <c r="AE2716">
        <v>5.7279198892576898E-3</v>
      </c>
      <c r="AF2716">
        <v>2.7141019307236301E-2</v>
      </c>
      <c r="AG2716">
        <v>6.6306900280244097E-4</v>
      </c>
      <c r="AH2716">
        <v>8.9552867648932093E-3</v>
      </c>
      <c r="AI2716">
        <v>8.3208798172475194E-3</v>
      </c>
      <c r="AJ2716">
        <v>2823300</v>
      </c>
      <c r="AK2716">
        <v>0.87723585874685595</v>
      </c>
      <c r="AL2716">
        <v>-3.0695332949418199E-2</v>
      </c>
      <c r="AM2716">
        <v>-3.1434924285879899E-2</v>
      </c>
      <c r="AN2716">
        <v>-3.9755944028912603E-2</v>
      </c>
      <c r="AO2716">
        <v>-8.1361395434270609E-3</v>
      </c>
      <c r="AP2716">
        <v>1.5717426873920599E-2</v>
      </c>
      <c r="AQ2716">
        <v>1</v>
      </c>
      <c r="AR2716" t="s">
        <v>85</v>
      </c>
      <c r="AS2716" t="s">
        <v>89</v>
      </c>
    </row>
    <row r="2717" spans="1:45">
      <c r="A2717" t="s">
        <v>76</v>
      </c>
      <c r="B2717" s="1">
        <v>45538</v>
      </c>
      <c r="C2717">
        <v>53.349998474121001</v>
      </c>
      <c r="D2717">
        <v>53.358001708984297</v>
      </c>
      <c r="E2717">
        <v>52.194999694824197</v>
      </c>
      <c r="F2717">
        <v>52.419998168945298</v>
      </c>
      <c r="G2717">
        <v>3482000</v>
      </c>
      <c r="H2717">
        <v>53.504000091552697</v>
      </c>
      <c r="I2717">
        <v>52.785999870300202</v>
      </c>
      <c r="J2717">
        <v>54.010166803995702</v>
      </c>
      <c r="K2717">
        <v>-3.9837659414585702E-3</v>
      </c>
      <c r="L2717">
        <v>6.6652025467190497E-3</v>
      </c>
      <c r="M2717">
        <v>-8.1707840454341098E-4</v>
      </c>
      <c r="N2717" t="s">
        <v>61</v>
      </c>
      <c r="O2717">
        <f>-0</f>
        <v>0</v>
      </c>
      <c r="R2717">
        <v>-2.2665490705444401E-2</v>
      </c>
      <c r="S2717">
        <v>3.1128102354449098E-3</v>
      </c>
      <c r="T2717" t="s">
        <v>47</v>
      </c>
      <c r="U2717" t="s">
        <v>47</v>
      </c>
      <c r="V2717" t="s">
        <v>46</v>
      </c>
      <c r="W2717" t="s">
        <v>63</v>
      </c>
      <c r="X2717">
        <v>-2.4465467899383801E-2</v>
      </c>
      <c r="Y2717">
        <v>-2.2010645089702002E-2</v>
      </c>
      <c r="Z2717">
        <v>-1.1196153846251101E-2</v>
      </c>
      <c r="AA2717">
        <v>-3.3607878230756699E-2</v>
      </c>
      <c r="AB2717" t="s">
        <v>47</v>
      </c>
      <c r="AC2717" t="s">
        <v>47</v>
      </c>
      <c r="AD2717" t="s">
        <v>48</v>
      </c>
      <c r="AE2717">
        <v>-2.0260203363347402E-2</v>
      </c>
      <c r="AF2717">
        <v>-6.9336888995998802E-3</v>
      </c>
      <c r="AG2717">
        <v>-2.9442024143735899E-2</v>
      </c>
      <c r="AH2717">
        <v>-3.0695332949418199E-2</v>
      </c>
      <c r="AI2717">
        <v>2.1505214030749498E-2</v>
      </c>
      <c r="AJ2717">
        <v>2603530</v>
      </c>
      <c r="AK2717">
        <v>1.3374149712121599</v>
      </c>
      <c r="AL2717">
        <v>-1.33536240498555E-3</v>
      </c>
      <c r="AM2717">
        <v>-2.02212437165195E-2</v>
      </c>
      <c r="AN2717">
        <v>-1.71683214487294E-3</v>
      </c>
      <c r="AO2717">
        <v>2.40366688333255E-2</v>
      </c>
      <c r="AP2717">
        <v>2.91873835833238E-2</v>
      </c>
      <c r="AQ2717">
        <v>1</v>
      </c>
      <c r="AR2717" t="s">
        <v>85</v>
      </c>
      <c r="AS2717" t="s">
        <v>90</v>
      </c>
    </row>
    <row r="2718" spans="1:45">
      <c r="A2718" t="s">
        <v>76</v>
      </c>
      <c r="B2718" s="1">
        <v>45539</v>
      </c>
      <c r="C2718">
        <v>52.189998626708899</v>
      </c>
      <c r="D2718">
        <v>52.654998779296797</v>
      </c>
      <c r="E2718">
        <v>52.075000762939403</v>
      </c>
      <c r="F2718">
        <v>52.349998474121001</v>
      </c>
      <c r="G2718">
        <v>2476900</v>
      </c>
      <c r="H2718">
        <v>53.197999572753901</v>
      </c>
      <c r="I2718">
        <v>52.893999862670803</v>
      </c>
      <c r="J2718">
        <v>53.974500083923303</v>
      </c>
      <c r="K2718">
        <v>-1.0011919154201399E-2</v>
      </c>
      <c r="L2718">
        <v>7.4280047727743898E-3</v>
      </c>
      <c r="M2718">
        <v>-1.3937756360973899E-3</v>
      </c>
      <c r="N2718" t="s">
        <v>61</v>
      </c>
      <c r="O2718">
        <f>-0</f>
        <v>0</v>
      </c>
      <c r="R2718">
        <v>-2.00187166082577E-2</v>
      </c>
      <c r="S2718">
        <v>2.6467740971867701E-3</v>
      </c>
      <c r="T2718" t="s">
        <v>47</v>
      </c>
      <c r="U2718" t="s">
        <v>47</v>
      </c>
      <c r="V2718" t="s">
        <v>46</v>
      </c>
      <c r="W2718" t="s">
        <v>63</v>
      </c>
      <c r="X2718">
        <v>-2.1109793955290199E-2</v>
      </c>
      <c r="Y2718">
        <v>3.3556739440936401E-3</v>
      </c>
      <c r="Z2718">
        <v>-1.54837808042087E-2</v>
      </c>
      <c r="AA2718">
        <v>-3.5192531992522501E-2</v>
      </c>
      <c r="AB2718" t="s">
        <v>47</v>
      </c>
      <c r="AC2718" t="s">
        <v>46</v>
      </c>
      <c r="AD2718" t="s">
        <v>49</v>
      </c>
      <c r="AE2718">
        <v>-1.59404696688468E-2</v>
      </c>
      <c r="AF2718">
        <v>-1.02847466624228E-2</v>
      </c>
      <c r="AG2718">
        <v>-3.00975758418577E-2</v>
      </c>
      <c r="AH2718">
        <v>-1.33536240498555E-3</v>
      </c>
      <c r="AI2718">
        <v>1.10644417515646E-2</v>
      </c>
      <c r="AJ2718">
        <v>2539570</v>
      </c>
      <c r="AK2718">
        <v>0.97532259398244503</v>
      </c>
      <c r="AL2718">
        <v>5.7311547027016896E-4</v>
      </c>
      <c r="AM2718">
        <v>-8.0228878927844898E-3</v>
      </c>
      <c r="AN2718">
        <v>1.5472806053498499E-2</v>
      </c>
      <c r="AO2718">
        <v>2.3304704035592701E-2</v>
      </c>
      <c r="AP2718">
        <v>3.1709644618857301E-2</v>
      </c>
      <c r="AQ2718">
        <v>1</v>
      </c>
      <c r="AR2718" t="s">
        <v>85</v>
      </c>
      <c r="AS2718" t="s">
        <v>89</v>
      </c>
    </row>
    <row r="2719" spans="1:45">
      <c r="A2719" t="s">
        <v>76</v>
      </c>
      <c r="B2719" s="1">
        <v>45540</v>
      </c>
      <c r="C2719">
        <v>52.259998321533203</v>
      </c>
      <c r="D2719">
        <v>52.740001678466797</v>
      </c>
      <c r="E2719">
        <v>52.150001525878899</v>
      </c>
      <c r="F2719">
        <v>52.380001068115199</v>
      </c>
      <c r="G2719">
        <v>2394300</v>
      </c>
      <c r="H2719">
        <v>52.965999603271399</v>
      </c>
      <c r="I2719">
        <v>53.027999877929602</v>
      </c>
      <c r="J2719">
        <v>53.937500127156497</v>
      </c>
      <c r="K2719">
        <v>-1.4989223331270601E-2</v>
      </c>
      <c r="L2719">
        <v>7.1603550716532703E-3</v>
      </c>
      <c r="M2719">
        <v>-1.9736948199186302E-3</v>
      </c>
      <c r="N2719" t="s">
        <v>57</v>
      </c>
      <c r="O2719">
        <f>-0</f>
        <v>0</v>
      </c>
      <c r="R2719">
        <v>-1.6862113503272401E-2</v>
      </c>
      <c r="S2719">
        <v>3.1566031049852202E-3</v>
      </c>
      <c r="T2719" t="s">
        <v>47</v>
      </c>
      <c r="U2719" t="s">
        <v>47</v>
      </c>
      <c r="V2719" t="s">
        <v>46</v>
      </c>
      <c r="W2719" t="s">
        <v>63</v>
      </c>
      <c r="X2719">
        <v>-1.54060733962279E-2</v>
      </c>
      <c r="Y2719">
        <v>5.7037205590623197E-3</v>
      </c>
      <c r="Z2719">
        <v>-1.65572594491953E-2</v>
      </c>
      <c r="AA2719">
        <v>-3.31401825643323E-2</v>
      </c>
      <c r="AB2719" t="s">
        <v>47</v>
      </c>
      <c r="AC2719" t="s">
        <v>46</v>
      </c>
      <c r="AD2719" t="s">
        <v>49</v>
      </c>
      <c r="AE2719">
        <v>-1.1063673668872899E-2</v>
      </c>
      <c r="AF2719">
        <v>-1.2219936850459001E-2</v>
      </c>
      <c r="AG2719">
        <v>-2.8875996391556202E-2</v>
      </c>
      <c r="AH2719">
        <v>5.7311547027016896E-4</v>
      </c>
      <c r="AI2719">
        <v>1.1270299327316101E-2</v>
      </c>
      <c r="AJ2719">
        <v>2466765</v>
      </c>
      <c r="AK2719">
        <v>0.97062346838876001</v>
      </c>
      <c r="AL2719">
        <v>-1.94730896709462E-2</v>
      </c>
      <c r="AM2719">
        <v>-9.5454822529550398E-4</v>
      </c>
      <c r="AN2719">
        <v>2.2145853832718301E-2</v>
      </c>
      <c r="AO2719">
        <v>3.8946106514531301E-2</v>
      </c>
      <c r="AP2719">
        <v>2.97823124624438E-2</v>
      </c>
      <c r="AQ2719">
        <v>1</v>
      </c>
      <c r="AR2719" t="s">
        <v>85</v>
      </c>
      <c r="AS2719" t="s">
        <v>89</v>
      </c>
    </row>
    <row r="2720" spans="1:45">
      <c r="A2720" t="s">
        <v>76</v>
      </c>
      <c r="B2720" s="1">
        <v>45541</v>
      </c>
      <c r="C2720">
        <v>52.400001525878899</v>
      </c>
      <c r="D2720">
        <v>52.450000762939403</v>
      </c>
      <c r="E2720">
        <v>51.279998779296797</v>
      </c>
      <c r="F2720">
        <v>51.360000610351499</v>
      </c>
      <c r="G2720">
        <v>4311500</v>
      </c>
      <c r="H2720">
        <v>52.518000030517499</v>
      </c>
      <c r="I2720">
        <v>53.046999931335399</v>
      </c>
      <c r="J2720">
        <v>53.880833498636797</v>
      </c>
      <c r="K2720">
        <v>-1.8428529817358898E-2</v>
      </c>
      <c r="L2720">
        <v>4.9444940263792302E-3</v>
      </c>
      <c r="M2720">
        <v>-2.39461036712287E-3</v>
      </c>
      <c r="N2720" t="s">
        <v>57</v>
      </c>
      <c r="O2720" t="s">
        <v>56</v>
      </c>
      <c r="R2720">
        <v>-1.5475513520453E-2</v>
      </c>
      <c r="S2720">
        <v>1.38659998281945E-3</v>
      </c>
      <c r="T2720" t="s">
        <v>47</v>
      </c>
      <c r="U2720" t="s">
        <v>47</v>
      </c>
      <c r="V2720" t="s">
        <v>46</v>
      </c>
      <c r="W2720" t="s">
        <v>63</v>
      </c>
      <c r="X2720">
        <v>-2.3572894064916999E-2</v>
      </c>
      <c r="Y2720">
        <v>-8.1668206686891197E-3</v>
      </c>
      <c r="Z2720">
        <v>-3.3310105271283801E-2</v>
      </c>
      <c r="AA2720">
        <v>-4.82701278072434E-2</v>
      </c>
      <c r="AB2720" t="s">
        <v>47</v>
      </c>
      <c r="AC2720" t="s">
        <v>47</v>
      </c>
      <c r="AD2720" t="s">
        <v>48</v>
      </c>
      <c r="AE2720">
        <v>-2.2049571946630001E-2</v>
      </c>
      <c r="AF2720">
        <v>-3.1801974158153203E-2</v>
      </c>
      <c r="AG2720">
        <v>-4.6785335797544597E-2</v>
      </c>
      <c r="AH2720">
        <v>-1.94730896709462E-2</v>
      </c>
      <c r="AI2720">
        <v>2.2336807174194201E-2</v>
      </c>
      <c r="AJ2720">
        <v>2555995</v>
      </c>
      <c r="AK2720">
        <v>1.6868186361866899</v>
      </c>
      <c r="AL2720">
        <v>1.1098124767337601E-2</v>
      </c>
      <c r="AM2720">
        <v>3.5046713700734602E-2</v>
      </c>
      <c r="AN2720">
        <v>4.6534255475977102E-2</v>
      </c>
      <c r="AO2720">
        <v>5.9384719642036503E-2</v>
      </c>
      <c r="AP2720">
        <v>5.8605885626226803E-2</v>
      </c>
      <c r="AQ2720">
        <v>1</v>
      </c>
      <c r="AR2720" t="s">
        <v>85</v>
      </c>
      <c r="AS2720" t="s">
        <v>90</v>
      </c>
    </row>
    <row r="2721" spans="1:45">
      <c r="A2721" t="s">
        <v>76</v>
      </c>
      <c r="B2721" s="1">
        <v>45544</v>
      </c>
      <c r="C2721">
        <v>51.799999237060497</v>
      </c>
      <c r="D2721">
        <v>52</v>
      </c>
      <c r="E2721">
        <v>51.472000122070298</v>
      </c>
      <c r="F2721">
        <v>51.930000305175703</v>
      </c>
      <c r="G2721">
        <v>2128500</v>
      </c>
      <c r="H2721">
        <v>52.087999725341703</v>
      </c>
      <c r="I2721">
        <v>53.078999900817799</v>
      </c>
      <c r="J2721">
        <v>53.828666814168201</v>
      </c>
      <c r="K2721">
        <v>-2.08654433686753E-2</v>
      </c>
      <c r="L2721">
        <v>3.4975618903333198E-3</v>
      </c>
      <c r="M2721">
        <v>-2.70189199581826E-3</v>
      </c>
      <c r="N2721" t="s">
        <v>57</v>
      </c>
      <c r="O2721" t="s">
        <v>56</v>
      </c>
      <c r="R2721">
        <v>-1.3926908424808E-2</v>
      </c>
      <c r="S2721">
        <v>1.54860509564499E-3</v>
      </c>
      <c r="T2721" t="s">
        <v>47</v>
      </c>
      <c r="U2721" t="s">
        <v>47</v>
      </c>
      <c r="V2721" t="s">
        <v>46</v>
      </c>
      <c r="W2721" t="s">
        <v>63</v>
      </c>
      <c r="X2721">
        <v>-1.1826132823675801E-2</v>
      </c>
      <c r="Y2721">
        <v>1.17467612412411E-2</v>
      </c>
      <c r="Z2721">
        <v>-3.02756227839702E-2</v>
      </c>
      <c r="AA2721">
        <v>-4.3780885382761897E-2</v>
      </c>
      <c r="AB2721" t="s">
        <v>47</v>
      </c>
      <c r="AC2721" t="s">
        <v>46</v>
      </c>
      <c r="AD2721" t="s">
        <v>49</v>
      </c>
      <c r="AE2721">
        <v>-3.0333170979714901E-3</v>
      </c>
      <c r="AF2721">
        <v>-2.1646971453664898E-2</v>
      </c>
      <c r="AG2721">
        <v>-3.52724044893633E-2</v>
      </c>
      <c r="AH2721">
        <v>1.1098124767337601E-2</v>
      </c>
      <c r="AI2721">
        <v>1.0280371332847401E-2</v>
      </c>
      <c r="AJ2721">
        <v>2540440</v>
      </c>
      <c r="AK2721">
        <v>0.83784698713608596</v>
      </c>
      <c r="AL2721">
        <v>7.7027060182597298E-3</v>
      </c>
      <c r="AM2721">
        <v>3.1003285208744701E-2</v>
      </c>
      <c r="AN2721">
        <v>3.2928924984085103E-2</v>
      </c>
      <c r="AO2721">
        <v>5.0837654036857499E-2</v>
      </c>
      <c r="AP2721">
        <v>4.1786985484169703E-2</v>
      </c>
      <c r="AQ2721">
        <v>1</v>
      </c>
      <c r="AR2721" t="s">
        <v>85</v>
      </c>
      <c r="AS2721" t="s">
        <v>89</v>
      </c>
    </row>
    <row r="2722" spans="1:45">
      <c r="A2722" t="s">
        <v>76</v>
      </c>
      <c r="B2722" s="1">
        <v>45545</v>
      </c>
      <c r="C2722">
        <v>52.169998168945298</v>
      </c>
      <c r="D2722">
        <v>52.375</v>
      </c>
      <c r="E2722">
        <v>51.740001678466797</v>
      </c>
      <c r="F2722">
        <v>52.330001831054602</v>
      </c>
      <c r="G2722">
        <v>2380500</v>
      </c>
      <c r="H2722">
        <v>52.070000457763598</v>
      </c>
      <c r="I2722">
        <v>53.1260000228881</v>
      </c>
      <c r="J2722">
        <v>53.781500180562297</v>
      </c>
      <c r="K2722">
        <v>-1.6916496473569301E-2</v>
      </c>
      <c r="L2722">
        <v>1.8480829973616501E-3</v>
      </c>
      <c r="M2722">
        <v>-2.8922353877444901E-3</v>
      </c>
      <c r="N2722" t="s">
        <v>57</v>
      </c>
      <c r="O2722" t="s">
        <v>64</v>
      </c>
      <c r="R2722">
        <v>-1.21882088724454E-2</v>
      </c>
      <c r="S2722">
        <v>1.7386995523625999E-3</v>
      </c>
      <c r="T2722" t="s">
        <v>47</v>
      </c>
      <c r="U2722" t="s">
        <v>47</v>
      </c>
      <c r="V2722" t="s">
        <v>46</v>
      </c>
      <c r="W2722" t="s">
        <v>63</v>
      </c>
      <c r="X2722">
        <v>-6.3375989321250402E-3</v>
      </c>
      <c r="Y2722">
        <v>5.4885338915507901E-3</v>
      </c>
      <c r="Z2722">
        <v>-2.6088889504654201E-2</v>
      </c>
      <c r="AA2722">
        <v>-3.7959121542566698E-2</v>
      </c>
      <c r="AB2722" t="s">
        <v>47</v>
      </c>
      <c r="AC2722" t="s">
        <v>46</v>
      </c>
      <c r="AD2722" t="s">
        <v>49</v>
      </c>
      <c r="AE2722">
        <v>4.9933046092811503E-3</v>
      </c>
      <c r="AF2722">
        <v>-1.4983213332277199E-2</v>
      </c>
      <c r="AG2722">
        <v>-2.6988803671048299E-2</v>
      </c>
      <c r="AH2722">
        <v>7.7027060182597298E-3</v>
      </c>
      <c r="AI2722">
        <v>1.22279668361548E-2</v>
      </c>
      <c r="AJ2722">
        <v>2533965</v>
      </c>
      <c r="AK2722">
        <v>0.93943681147924296</v>
      </c>
      <c r="AL2722">
        <v>1.58608443973886E-2</v>
      </c>
      <c r="AM2722">
        <v>2.7135450396690498E-2</v>
      </c>
      <c r="AN2722">
        <v>2.57977914558364E-2</v>
      </c>
      <c r="AO2722">
        <v>4.5480549782927301E-2</v>
      </c>
      <c r="AP2722">
        <v>4.2040834535889998E-2</v>
      </c>
      <c r="AQ2722">
        <v>1</v>
      </c>
      <c r="AR2722" t="s">
        <v>85</v>
      </c>
      <c r="AS2722" t="s">
        <v>89</v>
      </c>
    </row>
    <row r="2723" spans="1:45">
      <c r="A2723" t="s">
        <v>76</v>
      </c>
      <c r="B2723" s="1">
        <v>45546</v>
      </c>
      <c r="C2723">
        <v>52.490001678466797</v>
      </c>
      <c r="D2723">
        <v>53.224998474121001</v>
      </c>
      <c r="E2723">
        <v>51.689998626708899</v>
      </c>
      <c r="F2723">
        <v>53.159999847412102</v>
      </c>
      <c r="G2723">
        <v>2319900</v>
      </c>
      <c r="H2723">
        <v>52.232000732421803</v>
      </c>
      <c r="I2723">
        <v>53.1639999389648</v>
      </c>
      <c r="J2723">
        <v>53.747833506266197</v>
      </c>
      <c r="K2723">
        <v>-5.44573856448288E-3</v>
      </c>
      <c r="L2723">
        <v>2.2055914147989298E-3</v>
      </c>
      <c r="M2723">
        <v>-2.46841007710045E-3</v>
      </c>
      <c r="N2723" t="s">
        <v>57</v>
      </c>
      <c r="O2723" t="s">
        <v>56</v>
      </c>
      <c r="R2723">
        <v>-1.0862457688333899E-2</v>
      </c>
      <c r="S2723">
        <v>1.3257511841115099E-3</v>
      </c>
      <c r="T2723" t="s">
        <v>47</v>
      </c>
      <c r="U2723" t="s">
        <v>47</v>
      </c>
      <c r="V2723" t="s">
        <v>46</v>
      </c>
      <c r="W2723" t="s">
        <v>63</v>
      </c>
      <c r="X2723">
        <v>-1.0376820686794999E-2</v>
      </c>
      <c r="Y2723">
        <v>-4.0392217546699697E-3</v>
      </c>
      <c r="Z2723">
        <v>-2.7725553268153E-2</v>
      </c>
      <c r="AA2723">
        <v>-3.8286843307226003E-2</v>
      </c>
      <c r="AB2723" t="s">
        <v>47</v>
      </c>
      <c r="AC2723" t="s">
        <v>47</v>
      </c>
      <c r="AD2723" t="s">
        <v>48</v>
      </c>
      <c r="AE2723">
        <v>1.7766869007072202E-2</v>
      </c>
      <c r="AF2723" s="2">
        <v>-7.5240605622694997E-5</v>
      </c>
      <c r="AG2723">
        <v>-1.0936880996061601E-2</v>
      </c>
      <c r="AH2723">
        <v>1.58608443973886E-2</v>
      </c>
      <c r="AI2723">
        <v>2.9333074597776499E-2</v>
      </c>
      <c r="AJ2723">
        <v>2519670</v>
      </c>
      <c r="AK2723">
        <v>0.92071580802247899</v>
      </c>
      <c r="AL2723">
        <v>7.14825186617695E-3</v>
      </c>
      <c r="AM2723">
        <v>9.0293367873230893E-3</v>
      </c>
      <c r="AN2723">
        <v>7.7125629907628303E-3</v>
      </c>
      <c r="AO2723">
        <v>2.9533478166491101E-2</v>
      </c>
      <c r="AP2723">
        <v>2.9909709502478201E-2</v>
      </c>
      <c r="AQ2723">
        <v>1</v>
      </c>
      <c r="AR2723" t="s">
        <v>85</v>
      </c>
      <c r="AS2723" t="s">
        <v>90</v>
      </c>
    </row>
    <row r="2724" spans="1:45">
      <c r="A2724" t="s">
        <v>76</v>
      </c>
      <c r="B2724" s="1">
        <v>45547</v>
      </c>
      <c r="C2724">
        <v>53.2299995422363</v>
      </c>
      <c r="D2724">
        <v>53.610000610351499</v>
      </c>
      <c r="E2724">
        <v>53.009998321533203</v>
      </c>
      <c r="F2724">
        <v>53.540000915527301</v>
      </c>
      <c r="G2724">
        <v>3882900</v>
      </c>
      <c r="H2724">
        <v>52.464000701904297</v>
      </c>
      <c r="I2724">
        <v>53.215500068664497</v>
      </c>
      <c r="J2724">
        <v>53.718833541870097</v>
      </c>
      <c r="K2724">
        <v>7.2185720040151497E-3</v>
      </c>
      <c r="L2724">
        <v>2.5716416681125201E-3</v>
      </c>
      <c r="M2724">
        <v>-2.0404234174580299E-3</v>
      </c>
      <c r="N2724" t="s">
        <v>57</v>
      </c>
      <c r="O2724" t="s">
        <v>51</v>
      </c>
      <c r="R2724">
        <v>-9.3697766689824196E-3</v>
      </c>
      <c r="S2724">
        <v>1.4926810193514801E-3</v>
      </c>
      <c r="T2724" t="s">
        <v>47</v>
      </c>
      <c r="U2724" t="s">
        <v>47</v>
      </c>
      <c r="V2724" t="s">
        <v>46</v>
      </c>
      <c r="W2724" t="s">
        <v>63</v>
      </c>
      <c r="X2724">
        <v>1.04070908113016E-2</v>
      </c>
      <c r="Y2724">
        <v>2.0783911498096601E-2</v>
      </c>
      <c r="Z2724">
        <v>-3.8616896743653901E-3</v>
      </c>
      <c r="AA2724">
        <v>-1.3195283173534E-2</v>
      </c>
      <c r="AB2724" t="s">
        <v>46</v>
      </c>
      <c r="AC2724" t="s">
        <v>46</v>
      </c>
      <c r="AD2724" t="s">
        <v>54</v>
      </c>
      <c r="AE2724">
        <v>2.0509305413759501E-2</v>
      </c>
      <c r="AF2724">
        <v>6.0978633376380601E-3</v>
      </c>
      <c r="AG2724">
        <v>-3.3290489489758899E-3</v>
      </c>
      <c r="AH2724">
        <v>7.14825186617695E-3</v>
      </c>
      <c r="AI2724">
        <v>1.1286724803246301E-2</v>
      </c>
      <c r="AJ2724">
        <v>2589310</v>
      </c>
      <c r="AK2724">
        <v>1.4995886935129401</v>
      </c>
      <c r="AL2724">
        <v>3.9222839163559602E-3</v>
      </c>
      <c r="AM2724">
        <v>2.6148559442373798E-3</v>
      </c>
      <c r="AN2724">
        <v>1.64362577207719E-2</v>
      </c>
      <c r="AO2724">
        <v>2.5214763747409101E-2</v>
      </c>
      <c r="AP2724">
        <v>2.27866526922684E-2</v>
      </c>
      <c r="AQ2724">
        <v>1</v>
      </c>
      <c r="AR2724" t="s">
        <v>85</v>
      </c>
      <c r="AS2724" t="s">
        <v>90</v>
      </c>
    </row>
    <row r="2725" spans="1:45">
      <c r="A2725" t="s">
        <v>76</v>
      </c>
      <c r="B2725" s="1">
        <v>45548</v>
      </c>
      <c r="C2725">
        <v>53.540000915527301</v>
      </c>
      <c r="D2725">
        <v>53.840000152587798</v>
      </c>
      <c r="E2725">
        <v>53.520000457763601</v>
      </c>
      <c r="F2725">
        <v>53.75</v>
      </c>
      <c r="G2725">
        <v>1945200</v>
      </c>
      <c r="H2725">
        <v>52.942000579833902</v>
      </c>
      <c r="I2725">
        <v>53.234500122070301</v>
      </c>
      <c r="J2725">
        <v>53.692500178019202</v>
      </c>
      <c r="K2725">
        <v>1.6746689349035698E-2</v>
      </c>
      <c r="L2725">
        <v>2.0423163636521702E-3</v>
      </c>
      <c r="M2725">
        <v>-1.65484417958457E-3</v>
      </c>
      <c r="N2725" t="s">
        <v>57</v>
      </c>
      <c r="O2725">
        <f>+0</f>
        <v>0</v>
      </c>
      <c r="R2725">
        <v>-8.5300564218537007E-3</v>
      </c>
      <c r="S2725">
        <v>8.3972024712872001E-4</v>
      </c>
      <c r="T2725" t="s">
        <v>47</v>
      </c>
      <c r="U2725" t="s">
        <v>47</v>
      </c>
      <c r="V2725" t="s">
        <v>46</v>
      </c>
      <c r="W2725" t="s">
        <v>63</v>
      </c>
      <c r="X2725">
        <v>1.09176055230117E-2</v>
      </c>
      <c r="Y2725">
        <v>5.1051471171015197E-4</v>
      </c>
      <c r="Z2725">
        <v>5.3630697205513302E-3</v>
      </c>
      <c r="AA2725">
        <v>-3.2127339886131E-3</v>
      </c>
      <c r="AB2725" t="s">
        <v>46</v>
      </c>
      <c r="AC2725" t="s">
        <v>46</v>
      </c>
      <c r="AD2725" t="s">
        <v>54</v>
      </c>
      <c r="AE2725">
        <v>1.5261973694167199E-2</v>
      </c>
      <c r="AF2725">
        <v>9.6835675501341003E-3</v>
      </c>
      <c r="AG2725">
        <v>1.07090975071288E-3</v>
      </c>
      <c r="AH2725">
        <v>3.9222839163559602E-3</v>
      </c>
      <c r="AI2725">
        <v>5.9768339438226303E-3</v>
      </c>
      <c r="AJ2725">
        <v>2528415</v>
      </c>
      <c r="AK2725">
        <v>0.76933573009177603</v>
      </c>
      <c r="AL2725">
        <v>-2.04652298328489E-3</v>
      </c>
      <c r="AM2725">
        <v>-3.3488428869913301E-3</v>
      </c>
      <c r="AN2725">
        <v>1.22790669285974E-2</v>
      </c>
      <c r="AO2725">
        <v>1.9534869526707899E-2</v>
      </c>
      <c r="AP2725">
        <v>2.06511741460755E-2</v>
      </c>
      <c r="AQ2725">
        <v>1</v>
      </c>
      <c r="AR2725" t="s">
        <v>85</v>
      </c>
      <c r="AS2725" t="s">
        <v>90</v>
      </c>
    </row>
    <row r="2726" spans="1:45">
      <c r="A2726" t="s">
        <v>76</v>
      </c>
      <c r="B2726" s="1">
        <v>45551</v>
      </c>
      <c r="C2726">
        <v>53.669998168945298</v>
      </c>
      <c r="D2726">
        <v>53.669998168945298</v>
      </c>
      <c r="E2726">
        <v>53.360000610351499</v>
      </c>
      <c r="F2726">
        <v>53.639999389648402</v>
      </c>
      <c r="G2726">
        <v>1822200</v>
      </c>
      <c r="H2726">
        <v>53.284000396728501</v>
      </c>
      <c r="I2726">
        <v>53.244000053405699</v>
      </c>
      <c r="J2726">
        <v>53.6661668141682</v>
      </c>
      <c r="K2726">
        <v>2.0140903077710999E-2</v>
      </c>
      <c r="L2726">
        <v>1.5047798234287301E-3</v>
      </c>
      <c r="M2726">
        <v>-1.5194415620205599E-3</v>
      </c>
      <c r="N2726" t="s">
        <v>61</v>
      </c>
      <c r="O2726">
        <v>0</v>
      </c>
      <c r="R2726">
        <v>-7.8665346497427402E-3</v>
      </c>
      <c r="S2726">
        <v>6.6352177211095301E-4</v>
      </c>
      <c r="T2726" t="s">
        <v>47</v>
      </c>
      <c r="U2726" t="s">
        <v>47</v>
      </c>
      <c r="V2726" t="s">
        <v>46</v>
      </c>
      <c r="W2726" t="s">
        <v>63</v>
      </c>
      <c r="X2726">
        <v>1.42632334391534E-3</v>
      </c>
      <c r="Y2726">
        <v>-9.4912821790964497E-3</v>
      </c>
      <c r="Z2726">
        <v>2.1786596955422001E-3</v>
      </c>
      <c r="AA2726">
        <v>-5.7050134561855703E-3</v>
      </c>
      <c r="AB2726" t="s">
        <v>46</v>
      </c>
      <c r="AC2726" t="s">
        <v>47</v>
      </c>
      <c r="AD2726" t="s">
        <v>66</v>
      </c>
      <c r="AE2726">
        <v>6.6811611416055499E-3</v>
      </c>
      <c r="AF2726">
        <v>7.4374452679264397E-3</v>
      </c>
      <c r="AG2726">
        <v>-4.8759630272210397E-4</v>
      </c>
      <c r="AH2726">
        <v>-2.04652298328489E-3</v>
      </c>
      <c r="AI2726">
        <v>5.7673964389534796E-3</v>
      </c>
      <c r="AJ2726">
        <v>2535085</v>
      </c>
      <c r="AK2726">
        <v>0.71879246652479101</v>
      </c>
      <c r="AL2726">
        <v>7.45729231590219E-4</v>
      </c>
      <c r="AM2726">
        <v>1.45413644327407E-2</v>
      </c>
      <c r="AN2726">
        <v>1.7337813492877399E-2</v>
      </c>
      <c r="AO2726">
        <v>2.4049234343881998E-2</v>
      </c>
      <c r="AP2726">
        <v>2.70320801535892E-2</v>
      </c>
      <c r="AQ2726">
        <v>1</v>
      </c>
      <c r="AR2726" t="s">
        <v>85</v>
      </c>
      <c r="AS2726" t="s">
        <v>90</v>
      </c>
    </row>
    <row r="2727" spans="1:45">
      <c r="A2727" t="s">
        <v>76</v>
      </c>
      <c r="B2727" s="1">
        <v>45552</v>
      </c>
      <c r="C2727">
        <v>53.880001068115199</v>
      </c>
      <c r="D2727">
        <v>53.955001831054602</v>
      </c>
      <c r="E2727">
        <v>53.435001373291001</v>
      </c>
      <c r="F2727">
        <v>53.680000305175703</v>
      </c>
      <c r="G2727">
        <v>2258200</v>
      </c>
      <c r="H2727">
        <v>53.554000091552702</v>
      </c>
      <c r="I2727">
        <v>53.232500076293903</v>
      </c>
      <c r="J2727">
        <v>53.640166791280102</v>
      </c>
      <c r="K2727">
        <v>2.07761393539489E-2</v>
      </c>
      <c r="L2727">
        <v>3.1945594060858902E-4</v>
      </c>
      <c r="M2727">
        <v>-1.46441658173188E-3</v>
      </c>
      <c r="N2727" t="s">
        <v>61</v>
      </c>
      <c r="O2727">
        <v>0</v>
      </c>
      <c r="R2727">
        <v>-7.6000269829965298E-3</v>
      </c>
      <c r="S2727">
        <v>2.6650766674621198E-4</v>
      </c>
      <c r="T2727" t="s">
        <v>47</v>
      </c>
      <c r="U2727" t="s">
        <v>47</v>
      </c>
      <c r="V2727" t="s">
        <v>46</v>
      </c>
      <c r="W2727" t="s">
        <v>63</v>
      </c>
      <c r="X2727">
        <v>-2.2220323049312301E-3</v>
      </c>
      <c r="Y2727">
        <v>-3.64835564884657E-3</v>
      </c>
      <c r="Z2727">
        <v>3.80409142360105E-3</v>
      </c>
      <c r="AA2727">
        <v>-3.8248467568606699E-3</v>
      </c>
      <c r="AB2727" t="s">
        <v>47</v>
      </c>
      <c r="AC2727" t="s">
        <v>47</v>
      </c>
      <c r="AD2727" t="s">
        <v>48</v>
      </c>
      <c r="AE2727">
        <v>2.3527694179266102E-3</v>
      </c>
      <c r="AF2727">
        <v>8.4065228617944392E-3</v>
      </c>
      <c r="AG2727">
        <v>7.4260607821496905E-4</v>
      </c>
      <c r="AH2727">
        <v>7.45729231590219E-4</v>
      </c>
      <c r="AI2727">
        <v>9.6942666607118307E-3</v>
      </c>
      <c r="AJ2727">
        <v>2519990</v>
      </c>
      <c r="AK2727">
        <v>0.89611466712169496</v>
      </c>
      <c r="AL2727">
        <v>-2.0491916864045999E-3</v>
      </c>
      <c r="AM2727">
        <v>1.3599097207269199E-2</v>
      </c>
      <c r="AN2727">
        <v>1.9187756584225699E-2</v>
      </c>
      <c r="AO2727">
        <v>5.0298147583587296E-3</v>
      </c>
      <c r="AP2727">
        <v>2.1609535037581999E-2</v>
      </c>
      <c r="AQ2727">
        <v>1</v>
      </c>
      <c r="AR2727" t="s">
        <v>85</v>
      </c>
      <c r="AS2727" t="s">
        <v>90</v>
      </c>
    </row>
    <row r="2728" spans="1:45">
      <c r="A2728" t="s">
        <v>76</v>
      </c>
      <c r="B2728" s="1">
        <v>45553</v>
      </c>
      <c r="C2728">
        <v>53.830001831054602</v>
      </c>
      <c r="D2728">
        <v>54.049999237060497</v>
      </c>
      <c r="E2728">
        <v>53.505001068115199</v>
      </c>
      <c r="F2728">
        <v>53.569999694824197</v>
      </c>
      <c r="G2728">
        <v>2380800</v>
      </c>
      <c r="H2728">
        <v>53.636000061035098</v>
      </c>
      <c r="I2728">
        <v>53.217500114440902</v>
      </c>
      <c r="J2728">
        <v>53.615333429972303</v>
      </c>
      <c r="K2728">
        <v>1.31086750330609E-2</v>
      </c>
      <c r="L2728">
        <v>-3.1934192282103899E-4</v>
      </c>
      <c r="M2728">
        <v>-1.4371978915310099E-3</v>
      </c>
      <c r="N2728" t="s">
        <v>61</v>
      </c>
      <c r="O2728">
        <v>0</v>
      </c>
      <c r="R2728">
        <v>-7.42014065903422E-3</v>
      </c>
      <c r="S2728">
        <v>1.7988632396230799E-4</v>
      </c>
      <c r="T2728" t="s">
        <v>47</v>
      </c>
      <c r="U2728" t="s">
        <v>47</v>
      </c>
      <c r="V2728" t="s">
        <v>46</v>
      </c>
      <c r="W2728" t="s">
        <v>63</v>
      </c>
      <c r="X2728">
        <v>-2.4423706609525398E-3</v>
      </c>
      <c r="Y2728">
        <v>-2.2033835602131E-4</v>
      </c>
      <c r="Z2728">
        <v>5.4023761555139702E-3</v>
      </c>
      <c r="AA2728">
        <v>-2.0578508944871701E-3</v>
      </c>
      <c r="AB2728" t="s">
        <v>47</v>
      </c>
      <c r="AC2728" t="s">
        <v>47</v>
      </c>
      <c r="AD2728" t="s">
        <v>48</v>
      </c>
      <c r="AE2728">
        <v>-1.2305236433707201E-3</v>
      </c>
      <c r="AF2728">
        <v>6.6237530816981496E-3</v>
      </c>
      <c r="AG2728">
        <v>-8.4553675689291697E-4</v>
      </c>
      <c r="AH2728">
        <v>-2.0491916864045999E-3</v>
      </c>
      <c r="AI2728">
        <v>1.01527229107106E-2</v>
      </c>
      <c r="AJ2728">
        <v>2541675</v>
      </c>
      <c r="AK2728">
        <v>0.93670512555696495</v>
      </c>
      <c r="AL2728">
        <v>1.5867061395619501E-2</v>
      </c>
      <c r="AM2728">
        <v>1.8667164564061201E-2</v>
      </c>
      <c r="AN2728">
        <v>2.16539080459279E-2</v>
      </c>
      <c r="AO2728">
        <v>8.2135267727376695E-3</v>
      </c>
      <c r="AP2728">
        <v>2.50140033642254E-2</v>
      </c>
      <c r="AQ2728">
        <v>1</v>
      </c>
      <c r="AR2728" t="s">
        <v>85</v>
      </c>
      <c r="AS2728" t="s">
        <v>90</v>
      </c>
    </row>
    <row r="2729" spans="1:45">
      <c r="A2729" t="s">
        <v>76</v>
      </c>
      <c r="B2729" s="1">
        <v>45554</v>
      </c>
      <c r="C2729">
        <v>54.430000305175703</v>
      </c>
      <c r="D2729">
        <v>54.567001342773402</v>
      </c>
      <c r="E2729">
        <v>54.214000701904297</v>
      </c>
      <c r="F2729">
        <v>54.419998168945298</v>
      </c>
      <c r="G2729">
        <v>3209700</v>
      </c>
      <c r="H2729">
        <v>53.811999511718703</v>
      </c>
      <c r="I2729">
        <v>53.239999961853002</v>
      </c>
      <c r="J2729">
        <v>53.600166702270499</v>
      </c>
      <c r="K2729">
        <v>9.9091492954544499E-3</v>
      </c>
      <c r="L2729" s="2">
        <v>-7.5127555193462304E-5</v>
      </c>
      <c r="M2729">
        <v>-1.22982720428546E-3</v>
      </c>
      <c r="N2729" t="s">
        <v>61</v>
      </c>
      <c r="O2729">
        <v>0</v>
      </c>
      <c r="R2729">
        <v>-6.7195078406765297E-3</v>
      </c>
      <c r="S2729">
        <v>7.0063281835768703E-4</v>
      </c>
      <c r="T2729" t="s">
        <v>47</v>
      </c>
      <c r="U2729" t="s">
        <v>47</v>
      </c>
      <c r="V2729" t="s">
        <v>46</v>
      </c>
      <c r="W2729" t="s">
        <v>63</v>
      </c>
      <c r="X2729">
        <v>7.4704748723934903E-3</v>
      </c>
      <c r="Y2729">
        <v>9.9128455333460305E-3</v>
      </c>
      <c r="Z2729">
        <v>1.8294529315348401E-2</v>
      </c>
      <c r="AA2729">
        <v>1.1452091241495901E-2</v>
      </c>
      <c r="AB2729" t="s">
        <v>46</v>
      </c>
      <c r="AC2729" t="s">
        <v>46</v>
      </c>
      <c r="AD2729" t="s">
        <v>54</v>
      </c>
      <c r="AE2729">
        <v>1.1298570258370499E-2</v>
      </c>
      <c r="AF2729">
        <v>2.21637529665243E-2</v>
      </c>
      <c r="AG2729">
        <v>1.5295315614010501E-2</v>
      </c>
      <c r="AH2729">
        <v>1.5867061395619501E-2</v>
      </c>
      <c r="AI2729">
        <v>6.5895210543233601E-3</v>
      </c>
      <c r="AJ2729">
        <v>2616825</v>
      </c>
      <c r="AK2729">
        <v>1.2265627239116099</v>
      </c>
      <c r="AL2729">
        <v>-1.83725135421086E-4</v>
      </c>
      <c r="AM2729">
        <v>5.3289401926668303E-3</v>
      </c>
      <c r="AN2729">
        <v>8.63655340898805E-3</v>
      </c>
      <c r="AO2729">
        <v>-8.8202785444090308E-3</v>
      </c>
      <c r="AP2729">
        <v>1.04741552499123E-2</v>
      </c>
      <c r="AQ2729">
        <v>1</v>
      </c>
      <c r="AR2729" t="s">
        <v>85</v>
      </c>
      <c r="AS2729" t="s">
        <v>90</v>
      </c>
    </row>
    <row r="2730" spans="1:45">
      <c r="A2730" t="s">
        <v>76</v>
      </c>
      <c r="B2730" s="1">
        <v>45555</v>
      </c>
      <c r="C2730">
        <v>54.409999847412102</v>
      </c>
      <c r="D2730">
        <v>54.474998474121001</v>
      </c>
      <c r="E2730">
        <v>54.130001068115199</v>
      </c>
      <c r="F2730">
        <v>54.409999847412102</v>
      </c>
      <c r="G2730">
        <v>1790000</v>
      </c>
      <c r="H2730">
        <v>53.943999481201097</v>
      </c>
      <c r="I2730">
        <v>53.285000038146897</v>
      </c>
      <c r="J2730">
        <v>53.582166671752901</v>
      </c>
      <c r="K2730">
        <v>7.2823577880591099E-3</v>
      </c>
      <c r="L2730">
        <v>9.8623889123723501E-4</v>
      </c>
      <c r="M2730">
        <v>-1.0812814910301E-3</v>
      </c>
      <c r="N2730" t="s">
        <v>61</v>
      </c>
      <c r="O2730">
        <v>0</v>
      </c>
      <c r="R2730">
        <v>-5.5459988287971202E-3</v>
      </c>
      <c r="S2730">
        <v>1.1735090118794101E-3</v>
      </c>
      <c r="T2730" t="s">
        <v>47</v>
      </c>
      <c r="U2730" t="s">
        <v>47</v>
      </c>
      <c r="V2730" t="s">
        <v>46</v>
      </c>
      <c r="W2730" t="s">
        <v>63</v>
      </c>
      <c r="X2730">
        <v>3.4480496200301998E-3</v>
      </c>
      <c r="Y2730">
        <v>-4.0224252523632896E-3</v>
      </c>
      <c r="Z2730">
        <v>1.5858140740608401E-2</v>
      </c>
      <c r="AA2730">
        <v>1.0224192681836899E-2</v>
      </c>
      <c r="AB2730" t="s">
        <v>46</v>
      </c>
      <c r="AC2730" t="s">
        <v>47</v>
      </c>
      <c r="AD2730" t="s">
        <v>66</v>
      </c>
      <c r="AE2730">
        <v>8.6385950373095693E-3</v>
      </c>
      <c r="AF2730">
        <v>2.1112879956080199E-2</v>
      </c>
      <c r="AG2730">
        <v>1.5449789119774199E-2</v>
      </c>
      <c r="AH2730">
        <v>-1.83725135421086E-4</v>
      </c>
      <c r="AI2730">
        <v>6.3395335834967297E-3</v>
      </c>
      <c r="AJ2730">
        <v>2585060</v>
      </c>
      <c r="AK2730">
        <v>0.69244040757274405</v>
      </c>
      <c r="AL2730">
        <v>2.9406331163539501E-3</v>
      </c>
      <c r="AM2730">
        <v>5.88126623270768E-3</v>
      </c>
      <c r="AN2730">
        <v>7.1677888392236398E-3</v>
      </c>
      <c r="AO2730">
        <v>-7.3517580664439399E-4</v>
      </c>
      <c r="AP2730">
        <v>1.5805929291736E-2</v>
      </c>
      <c r="AQ2730">
        <v>1</v>
      </c>
      <c r="AR2730" t="s">
        <v>85</v>
      </c>
      <c r="AS2730" t="s">
        <v>90</v>
      </c>
    </row>
    <row r="2731" spans="1:45">
      <c r="A2731" t="s">
        <v>76</v>
      </c>
      <c r="B2731" s="1">
        <v>45558</v>
      </c>
      <c r="C2731">
        <v>54.549999237060497</v>
      </c>
      <c r="D2731">
        <v>54.625</v>
      </c>
      <c r="E2731">
        <v>54.439998626708899</v>
      </c>
      <c r="F2731">
        <v>54.569999694824197</v>
      </c>
      <c r="G2731">
        <v>2206200</v>
      </c>
      <c r="H2731">
        <v>54.129999542236298</v>
      </c>
      <c r="I2731">
        <v>53.318499946594201</v>
      </c>
      <c r="J2731">
        <v>53.5656666437784</v>
      </c>
      <c r="K2731">
        <v>9.2102222507089299E-3</v>
      </c>
      <c r="L2731">
        <v>1.8978687825645E-3</v>
      </c>
      <c r="M2731">
        <v>-9.2635414193062199E-4</v>
      </c>
      <c r="N2731" t="s">
        <v>61</v>
      </c>
      <c r="O2731">
        <v>0</v>
      </c>
      <c r="R2731">
        <v>-4.6142746402831501E-3</v>
      </c>
      <c r="S2731">
        <v>9.3172418851397698E-4</v>
      </c>
      <c r="T2731" t="s">
        <v>47</v>
      </c>
      <c r="U2731" t="s">
        <v>47</v>
      </c>
      <c r="V2731" t="s">
        <v>46</v>
      </c>
      <c r="W2731" t="s">
        <v>63</v>
      </c>
      <c r="X2731">
        <v>5.7269367650884997E-3</v>
      </c>
      <c r="Y2731">
        <v>2.2788871450582998E-3</v>
      </c>
      <c r="Z2731">
        <v>2.1033950340652401E-2</v>
      </c>
      <c r="AA2731">
        <v>1.6322619276727599E-2</v>
      </c>
      <c r="AB2731" t="s">
        <v>46</v>
      </c>
      <c r="AC2731" t="s">
        <v>46</v>
      </c>
      <c r="AD2731" t="s">
        <v>54</v>
      </c>
      <c r="AE2731">
        <v>8.1285822336756297E-3</v>
      </c>
      <c r="AF2731">
        <v>2.3472148494116E-2</v>
      </c>
      <c r="AG2731">
        <v>1.8749566914283599E-2</v>
      </c>
      <c r="AH2731">
        <v>2.9406331163539501E-3</v>
      </c>
      <c r="AI2731">
        <v>3.4001355230625801E-3</v>
      </c>
      <c r="AJ2731">
        <v>2585990</v>
      </c>
      <c r="AK2731">
        <v>0.85313554963476201</v>
      </c>
      <c r="AL2731">
        <v>2.5655010157845598E-3</v>
      </c>
      <c r="AM2731">
        <v>5.8640222945533999E-3</v>
      </c>
      <c r="AN2731">
        <v>6.5970425575374502E-3</v>
      </c>
      <c r="AO2731">
        <v>-8.6128133284139007E-3</v>
      </c>
      <c r="AP2731">
        <v>1.44768356229671E-2</v>
      </c>
      <c r="AQ2731">
        <v>1</v>
      </c>
      <c r="AR2731" t="s">
        <v>85</v>
      </c>
      <c r="AS2731" t="s">
        <v>90</v>
      </c>
    </row>
    <row r="2732" spans="1:45">
      <c r="A2732" t="s">
        <v>76</v>
      </c>
      <c r="B2732" s="1">
        <v>45559</v>
      </c>
      <c r="C2732">
        <v>54.654998779296797</v>
      </c>
      <c r="D2732">
        <v>54.745998382568303</v>
      </c>
      <c r="E2732">
        <v>54.340000152587798</v>
      </c>
      <c r="F2732">
        <v>54.709999084472599</v>
      </c>
      <c r="G2732">
        <v>2091500</v>
      </c>
      <c r="H2732">
        <v>54.3359992980957</v>
      </c>
      <c r="I2732">
        <v>53.365999984741201</v>
      </c>
      <c r="J2732">
        <v>53.552499961853002</v>
      </c>
      <c r="K2732">
        <v>9.7376011137225004E-3</v>
      </c>
      <c r="L2732">
        <v>2.3666420544413598E-3</v>
      </c>
      <c r="M2732">
        <v>-8.8930209270145796E-4</v>
      </c>
      <c r="N2732" t="s">
        <v>61</v>
      </c>
      <c r="O2732">
        <f>+0</f>
        <v>0</v>
      </c>
      <c r="R2732">
        <v>-3.4825634143069201E-3</v>
      </c>
      <c r="S2732">
        <v>1.13171122597623E-3</v>
      </c>
      <c r="T2732" t="s">
        <v>47</v>
      </c>
      <c r="U2732" t="s">
        <v>47</v>
      </c>
      <c r="V2732" t="s">
        <v>46</v>
      </c>
      <c r="W2732" t="s">
        <v>63</v>
      </c>
      <c r="X2732" s="2">
        <v>7.3631745875157794E-5</v>
      </c>
      <c r="Y2732">
        <v>-5.6533050192133496E-3</v>
      </c>
      <c r="Z2732">
        <v>1.8251324216264499E-2</v>
      </c>
      <c r="AA2732">
        <v>1.4705199407979401E-2</v>
      </c>
      <c r="AB2732" t="s">
        <v>46</v>
      </c>
      <c r="AC2732" t="s">
        <v>47</v>
      </c>
      <c r="AD2732" t="s">
        <v>66</v>
      </c>
      <c r="AE2732">
        <v>6.8830939194683902E-3</v>
      </c>
      <c r="AF2732">
        <v>2.51845575856488E-2</v>
      </c>
      <c r="AG2732">
        <v>2.1614287352488399E-2</v>
      </c>
      <c r="AH2732">
        <v>2.5655010157845598E-3</v>
      </c>
      <c r="AI2732">
        <v>7.43995294577537E-3</v>
      </c>
      <c r="AJ2732">
        <v>2579405</v>
      </c>
      <c r="AK2732">
        <v>0.81084591213865198</v>
      </c>
      <c r="AL2732">
        <v>3.6557225549915801E-4</v>
      </c>
      <c r="AM2732">
        <v>1.6450402868575199E-3</v>
      </c>
      <c r="AN2732">
        <v>-1.3891397080079601E-2</v>
      </c>
      <c r="AO2732">
        <v>-3.2900805737148199E-3</v>
      </c>
      <c r="AP2732">
        <v>1.31603222948595E-2</v>
      </c>
      <c r="AQ2732">
        <v>1</v>
      </c>
      <c r="AR2732" t="s">
        <v>85</v>
      </c>
      <c r="AS2732" t="s">
        <v>90</v>
      </c>
    </row>
    <row r="2733" spans="1:45">
      <c r="A2733" t="s">
        <v>76</v>
      </c>
      <c r="B2733" s="1">
        <v>45560</v>
      </c>
      <c r="C2733">
        <v>54.715000152587798</v>
      </c>
      <c r="D2733">
        <v>54.819999694824197</v>
      </c>
      <c r="E2733">
        <v>54.659999847412102</v>
      </c>
      <c r="F2733">
        <v>54.7299995422363</v>
      </c>
      <c r="G2733">
        <v>2187000</v>
      </c>
      <c r="H2733">
        <v>54.567999267578102</v>
      </c>
      <c r="I2733">
        <v>53.408499908447197</v>
      </c>
      <c r="J2733">
        <v>53.544499969482402</v>
      </c>
      <c r="K2733">
        <v>1.1567547686085099E-2</v>
      </c>
      <c r="L2733">
        <v>2.31772300294414E-3</v>
      </c>
      <c r="M2733">
        <v>-7.0297086904407002E-4</v>
      </c>
      <c r="N2733" t="s">
        <v>61</v>
      </c>
      <c r="O2733">
        <f>+0</f>
        <v>0</v>
      </c>
      <c r="R2733">
        <v>-2.53994455289838E-3</v>
      </c>
      <c r="S2733">
        <v>9.4261886140853098E-4</v>
      </c>
      <c r="T2733" t="s">
        <v>47</v>
      </c>
      <c r="U2733" t="s">
        <v>47</v>
      </c>
      <c r="V2733" t="s">
        <v>46</v>
      </c>
      <c r="W2733" t="s">
        <v>63</v>
      </c>
      <c r="X2733">
        <v>1.68598044767698E-3</v>
      </c>
      <c r="Y2733">
        <v>1.61234870180182E-3</v>
      </c>
      <c r="Z2733">
        <v>2.34325985771957E-2</v>
      </c>
      <c r="AA2733">
        <v>2.0833136523180799E-2</v>
      </c>
      <c r="AB2733" t="s">
        <v>46</v>
      </c>
      <c r="AC2733" t="s">
        <v>46</v>
      </c>
      <c r="AD2733" t="s">
        <v>54</v>
      </c>
      <c r="AE2733">
        <v>2.9687779803657601E-3</v>
      </c>
      <c r="AF2733">
        <v>2.4743245664161601E-2</v>
      </c>
      <c r="AG2733">
        <v>2.2140454639217402E-2</v>
      </c>
      <c r="AH2733">
        <v>3.6557225549915801E-4</v>
      </c>
      <c r="AI2733">
        <v>2.9245083182156198E-3</v>
      </c>
      <c r="AJ2733">
        <v>2609515</v>
      </c>
      <c r="AK2733">
        <v>0.83808677091336803</v>
      </c>
      <c r="AL2733">
        <v>2.9234395898109999E-3</v>
      </c>
      <c r="AM2733">
        <v>3.6543169123381901E-3</v>
      </c>
      <c r="AN2733">
        <v>-1.3155513004298101E-2</v>
      </c>
      <c r="AO2733">
        <v>3.6543866126348401E-4</v>
      </c>
      <c r="AP2733">
        <v>3.4715627315573499E-3</v>
      </c>
      <c r="AQ2733">
        <v>1</v>
      </c>
      <c r="AR2733" t="s">
        <v>85</v>
      </c>
      <c r="AS2733" t="s">
        <v>90</v>
      </c>
    </row>
    <row r="2734" spans="1:45">
      <c r="A2734" t="s">
        <v>76</v>
      </c>
      <c r="B2734" s="1">
        <v>45561</v>
      </c>
      <c r="C2734">
        <v>55.090000152587798</v>
      </c>
      <c r="D2734">
        <v>55.099998474121001</v>
      </c>
      <c r="E2734">
        <v>54.694999694824197</v>
      </c>
      <c r="F2734">
        <v>54.889999389648402</v>
      </c>
      <c r="G2734">
        <v>3875300</v>
      </c>
      <c r="H2734">
        <v>54.661999511718697</v>
      </c>
      <c r="I2734">
        <v>53.475999832153299</v>
      </c>
      <c r="J2734">
        <v>53.535166613260898</v>
      </c>
      <c r="K2734">
        <v>9.8281909104269202E-3</v>
      </c>
      <c r="L2734">
        <v>2.95394442298341E-3</v>
      </c>
      <c r="M2734">
        <v>-5.6939514484922495E-4</v>
      </c>
      <c r="N2734" t="s">
        <v>61</v>
      </c>
      <c r="O2734">
        <f>+0</f>
        <v>0</v>
      </c>
      <c r="R2734">
        <v>-1.1051946757727801E-3</v>
      </c>
      <c r="S2734">
        <v>1.4347498771255999E-3</v>
      </c>
      <c r="T2734" t="s">
        <v>47</v>
      </c>
      <c r="U2734" t="s">
        <v>47</v>
      </c>
      <c r="V2734" t="s">
        <v>46</v>
      </c>
      <c r="W2734" t="s">
        <v>63</v>
      </c>
      <c r="X2734">
        <v>6.0371342798015704E-4</v>
      </c>
      <c r="Y2734">
        <v>-1.08226701969682E-3</v>
      </c>
      <c r="Z2734">
        <v>2.2795270149169801E-2</v>
      </c>
      <c r="AA2734">
        <v>2.1664882262195401E-2</v>
      </c>
      <c r="AB2734" t="s">
        <v>46</v>
      </c>
      <c r="AC2734" t="s">
        <v>47</v>
      </c>
      <c r="AD2734" t="s">
        <v>66</v>
      </c>
      <c r="AE2734">
        <v>4.1710855798609003E-3</v>
      </c>
      <c r="AF2734">
        <v>2.6441760078040201E-2</v>
      </c>
      <c r="AG2734">
        <v>2.5307342109811101E-2</v>
      </c>
      <c r="AH2734">
        <v>2.9234395898109999E-3</v>
      </c>
      <c r="AI2734">
        <v>7.3999412147688504E-3</v>
      </c>
      <c r="AJ2734">
        <v>2644315</v>
      </c>
      <c r="AK2734">
        <v>1.4655213164845999</v>
      </c>
      <c r="AL2734">
        <v>-1.6396457203252601E-3</v>
      </c>
      <c r="AM2734">
        <v>-1.7125134581186599E-2</v>
      </c>
      <c r="AN2734">
        <v>-1.7307356048515601E-2</v>
      </c>
      <c r="AO2734">
        <v>-2.3683925953868999E-3</v>
      </c>
      <c r="AP2734">
        <v>6.5585828813008399E-3</v>
      </c>
      <c r="AQ2734">
        <v>1</v>
      </c>
      <c r="AR2734" t="s">
        <v>85</v>
      </c>
      <c r="AS2734" t="s">
        <v>90</v>
      </c>
    </row>
    <row r="2735" spans="1:45">
      <c r="A2735" t="s">
        <v>76</v>
      </c>
      <c r="B2735" s="1">
        <v>45562</v>
      </c>
      <c r="C2735">
        <v>54.959999084472599</v>
      </c>
      <c r="D2735">
        <v>54.959999084472599</v>
      </c>
      <c r="E2735">
        <v>54.720001220703097</v>
      </c>
      <c r="F2735">
        <v>54.799999237060497</v>
      </c>
      <c r="G2735">
        <v>2702500</v>
      </c>
      <c r="H2735">
        <v>54.739999389648403</v>
      </c>
      <c r="I2735">
        <v>53.535999870300202</v>
      </c>
      <c r="J2735">
        <v>53.5211666107177</v>
      </c>
      <c r="K2735">
        <v>7.4352196843998604E-3</v>
      </c>
      <c r="L2735">
        <v>3.1855467077857402E-3</v>
      </c>
      <c r="M2735">
        <v>-5.8509595551242601E-4</v>
      </c>
      <c r="N2735" t="s">
        <v>44</v>
      </c>
      <c r="O2735">
        <f>+0</f>
        <v>0</v>
      </c>
      <c r="R2735">
        <v>2.7714753847598997E-4</v>
      </c>
      <c r="S2735">
        <v>1.3823422142487699E-3</v>
      </c>
      <c r="T2735" t="s">
        <v>47</v>
      </c>
      <c r="U2735" t="s">
        <v>46</v>
      </c>
      <c r="V2735" t="s">
        <v>46</v>
      </c>
      <c r="W2735" t="s">
        <v>50</v>
      </c>
      <c r="X2735">
        <v>-3.65330090761673E-4</v>
      </c>
      <c r="Y2735">
        <v>-9.6904351874183003E-4</v>
      </c>
      <c r="Z2735">
        <v>2.2115984632233798E-2</v>
      </c>
      <c r="AA2735">
        <v>2.23992615614114E-2</v>
      </c>
      <c r="AB2735" t="s">
        <v>47</v>
      </c>
      <c r="AC2735" t="s">
        <v>47</v>
      </c>
      <c r="AD2735" t="s">
        <v>48</v>
      </c>
      <c r="AE2735">
        <v>1.0960878348757999E-3</v>
      </c>
      <c r="AF2735">
        <v>2.36102691613586E-2</v>
      </c>
      <c r="AG2735">
        <v>2.3893960227815401E-2</v>
      </c>
      <c r="AH2735">
        <v>-1.6396457203252601E-3</v>
      </c>
      <c r="AI2735">
        <v>4.3723422561158104E-3</v>
      </c>
      <c r="AJ2735">
        <v>2616090</v>
      </c>
      <c r="AK2735">
        <v>1.0330302092053401</v>
      </c>
      <c r="AL2735">
        <v>2.37228229790398E-3</v>
      </c>
      <c r="AM2735">
        <v>-1.4416075301568101E-2</v>
      </c>
      <c r="AN2735">
        <v>-7.8467210066123193E-3</v>
      </c>
      <c r="AO2735">
        <v>1.09491558624763E-3</v>
      </c>
      <c r="AP2735">
        <v>1.09489470286814E-2</v>
      </c>
      <c r="AQ2735">
        <v>1</v>
      </c>
      <c r="AR2735" t="s">
        <v>85</v>
      </c>
      <c r="AS2735" t="s">
        <v>90</v>
      </c>
    </row>
    <row r="2736" spans="1:45">
      <c r="A2736" t="s">
        <v>76</v>
      </c>
      <c r="B2736" s="1">
        <v>45565</v>
      </c>
      <c r="C2736">
        <v>54.830001831054602</v>
      </c>
      <c r="D2736">
        <v>54.939998626708899</v>
      </c>
      <c r="E2736">
        <v>54.615001678466797</v>
      </c>
      <c r="F2736">
        <v>54.930000305175703</v>
      </c>
      <c r="G2736">
        <v>3942500</v>
      </c>
      <c r="H2736">
        <v>54.811999511718703</v>
      </c>
      <c r="I2736">
        <v>53.578499794006298</v>
      </c>
      <c r="J2736">
        <v>53.5053332646687</v>
      </c>
      <c r="K2736">
        <v>4.4714896535633696E-3</v>
      </c>
      <c r="L2736">
        <v>3.18301180243767E-3</v>
      </c>
      <c r="M2736">
        <v>-7.3147951397363605E-4</v>
      </c>
      <c r="N2736" t="s">
        <v>44</v>
      </c>
      <c r="O2736">
        <f>+0</f>
        <v>0</v>
      </c>
      <c r="R2736">
        <v>1.3674623607265099E-3</v>
      </c>
      <c r="S2736">
        <v>1.0903148222505201E-3</v>
      </c>
      <c r="T2736" t="s">
        <v>47</v>
      </c>
      <c r="U2736" t="s">
        <v>46</v>
      </c>
      <c r="V2736" t="s">
        <v>46</v>
      </c>
      <c r="W2736" t="s">
        <v>50</v>
      </c>
      <c r="X2736">
        <v>-3.5940639824649698E-3</v>
      </c>
      <c r="Y2736">
        <v>-3.2287338917032999E-3</v>
      </c>
      <c r="Z2736">
        <v>1.93454816474052E-2</v>
      </c>
      <c r="AA2736">
        <v>2.0739398226134499E-2</v>
      </c>
      <c r="AB2736" t="s">
        <v>47</v>
      </c>
      <c r="AC2736" t="s">
        <v>47</v>
      </c>
      <c r="AD2736" t="s">
        <v>48</v>
      </c>
      <c r="AE2736">
        <v>2.1528277477234001E-3</v>
      </c>
      <c r="AF2736">
        <v>2.52246799810662E-2</v>
      </c>
      <c r="AG2736">
        <v>2.66266361422282E-2</v>
      </c>
      <c r="AH2736">
        <v>2.37228229790398E-3</v>
      </c>
      <c r="AI2736">
        <v>5.9306013278627202E-3</v>
      </c>
      <c r="AJ2736">
        <v>2689380</v>
      </c>
      <c r="AK2736">
        <v>1.4659512601417399</v>
      </c>
      <c r="AL2736">
        <v>-1.7840879970721299E-2</v>
      </c>
      <c r="AM2736">
        <v>-1.8022968741427701E-2</v>
      </c>
      <c r="AN2736">
        <v>-1.51101734287898E-2</v>
      </c>
      <c r="AO2736">
        <v>2.91279531263777E-3</v>
      </c>
      <c r="AP2736">
        <v>9.8307102225969594E-3</v>
      </c>
      <c r="AQ2736">
        <v>1</v>
      </c>
      <c r="AR2736" t="s">
        <v>85</v>
      </c>
      <c r="AS2736" t="s">
        <v>90</v>
      </c>
    </row>
    <row r="2737" spans="1:45">
      <c r="A2737" t="s">
        <v>76</v>
      </c>
      <c r="B2737" s="1">
        <v>45566</v>
      </c>
      <c r="C2737">
        <v>54.380001068115199</v>
      </c>
      <c r="D2737">
        <v>54.389999389648402</v>
      </c>
      <c r="E2737">
        <v>53.680000305175703</v>
      </c>
      <c r="F2737">
        <v>53.950000762939403</v>
      </c>
      <c r="G2737">
        <v>4477200</v>
      </c>
      <c r="H2737">
        <v>54.659999847412102</v>
      </c>
      <c r="I2737">
        <v>53.654999923706001</v>
      </c>
      <c r="J2737">
        <v>53.471833292643197</v>
      </c>
      <c r="K2737" s="2">
        <v>-3.6582348331569599E-5</v>
      </c>
      <c r="L2737">
        <v>3.3472977057852102E-3</v>
      </c>
      <c r="M2737">
        <v>-1.1830227610048101E-3</v>
      </c>
      <c r="N2737" t="s">
        <v>44</v>
      </c>
      <c r="O2737" t="s">
        <v>67</v>
      </c>
      <c r="R2737">
        <v>3.4254787947961599E-3</v>
      </c>
      <c r="S2737">
        <v>2.0580164340696502E-3</v>
      </c>
      <c r="T2737" t="s">
        <v>47</v>
      </c>
      <c r="U2737" t="s">
        <v>46</v>
      </c>
      <c r="V2737" t="s">
        <v>46</v>
      </c>
      <c r="W2737" t="s">
        <v>50</v>
      </c>
      <c r="X2737">
        <v>-1.79290074089293E-2</v>
      </c>
      <c r="Y2737">
        <v>-1.4334943426464301E-2</v>
      </c>
      <c r="Z2737">
        <v>4.6594691091739101E-4</v>
      </c>
      <c r="AA2737">
        <v>3.8930217969763699E-3</v>
      </c>
      <c r="AB2737" t="s">
        <v>47</v>
      </c>
      <c r="AC2737" t="s">
        <v>47</v>
      </c>
      <c r="AD2737" t="s">
        <v>48</v>
      </c>
      <c r="AE2737">
        <v>-1.2989372236638701E-2</v>
      </c>
      <c r="AF2737">
        <v>5.49810529592531E-3</v>
      </c>
      <c r="AG2737">
        <v>8.9424177338242004E-3</v>
      </c>
      <c r="AH2737">
        <v>-1.7840879970721299E-2</v>
      </c>
      <c r="AI2737">
        <v>1.2925524859422799E-2</v>
      </c>
      <c r="AJ2737">
        <v>2739140</v>
      </c>
      <c r="AK2737">
        <v>1.6345276254590799</v>
      </c>
      <c r="AL2737">
        <v>1.11209560232228E-3</v>
      </c>
      <c r="AM2737">
        <v>7.7849520483015402E-3</v>
      </c>
      <c r="AN2737">
        <v>1.07506581678464E-2</v>
      </c>
      <c r="AO2737">
        <v>1.6496744709219899E-2</v>
      </c>
      <c r="AP2737">
        <v>3.41056557287737E-2</v>
      </c>
      <c r="AQ2737">
        <v>1</v>
      </c>
      <c r="AR2737" t="s">
        <v>85</v>
      </c>
      <c r="AS2737" t="s">
        <v>90</v>
      </c>
    </row>
    <row r="2738" spans="1:45">
      <c r="A2738" t="s">
        <v>76</v>
      </c>
      <c r="B2738" s="1">
        <v>45567</v>
      </c>
      <c r="C2738">
        <v>53.909999847412102</v>
      </c>
      <c r="D2738">
        <v>54.115001678466797</v>
      </c>
      <c r="E2738">
        <v>53.689998626708899</v>
      </c>
      <c r="F2738">
        <v>54.009998321533203</v>
      </c>
      <c r="G2738">
        <v>2889000</v>
      </c>
      <c r="H2738">
        <v>54.515999603271403</v>
      </c>
      <c r="I2738">
        <v>53.737999916076603</v>
      </c>
      <c r="J2738">
        <v>53.439166577656998</v>
      </c>
      <c r="K2738">
        <v>-4.0920677543762702E-3</v>
      </c>
      <c r="L2738">
        <v>3.7731628486577899E-3</v>
      </c>
      <c r="M2738">
        <v>-1.53210474011394E-3</v>
      </c>
      <c r="N2738" t="s">
        <v>44</v>
      </c>
      <c r="O2738">
        <f>-0</f>
        <v>0</v>
      </c>
      <c r="R2738">
        <v>5.5920284232976901E-3</v>
      </c>
      <c r="S2738">
        <v>2.1665496285015202E-3</v>
      </c>
      <c r="T2738" t="s">
        <v>47</v>
      </c>
      <c r="U2738" t="s">
        <v>46</v>
      </c>
      <c r="V2738" t="s">
        <v>46</v>
      </c>
      <c r="W2738" t="s">
        <v>50</v>
      </c>
      <c r="X2738">
        <v>-1.51515331750962E-2</v>
      </c>
      <c r="Y2738">
        <v>2.7774742338331198E-3</v>
      </c>
      <c r="Z2738">
        <v>-8.9324666795642595E-4</v>
      </c>
      <c r="AA2738">
        <v>4.6937866945850797E-3</v>
      </c>
      <c r="AB2738" t="s">
        <v>47</v>
      </c>
      <c r="AC2738" t="s">
        <v>46</v>
      </c>
      <c r="AD2738" t="s">
        <v>49</v>
      </c>
      <c r="AE2738">
        <v>-9.2817023519809992E-3</v>
      </c>
      <c r="AF2738">
        <v>5.0615654821788399E-3</v>
      </c>
      <c r="AG2738">
        <v>1.06818983235192E-2</v>
      </c>
      <c r="AH2738">
        <v>1.11209560232228E-3</v>
      </c>
      <c r="AI2738">
        <v>7.8777209591768E-3</v>
      </c>
      <c r="AJ2738">
        <v>2759745</v>
      </c>
      <c r="AK2738">
        <v>1.0468358489642999</v>
      </c>
      <c r="AL2738">
        <v>-1.2960506757933E-3</v>
      </c>
      <c r="AM2738">
        <v>1.6663609588005699E-3</v>
      </c>
      <c r="AN2738">
        <v>1.37011979534122E-2</v>
      </c>
      <c r="AO2738">
        <v>1.6663609588006299E-2</v>
      </c>
      <c r="AP2738">
        <v>2.9624186975404102E-2</v>
      </c>
      <c r="AQ2738">
        <v>1</v>
      </c>
      <c r="AR2738" t="s">
        <v>85</v>
      </c>
      <c r="AS2738" t="s">
        <v>89</v>
      </c>
    </row>
    <row r="2739" spans="1:45">
      <c r="A2739" t="s">
        <v>76</v>
      </c>
      <c r="B2739" s="1">
        <v>45568</v>
      </c>
      <c r="C2739">
        <v>53.909999847412102</v>
      </c>
      <c r="D2739">
        <v>54.139999389648402</v>
      </c>
      <c r="E2739">
        <v>53.784999847412102</v>
      </c>
      <c r="F2739">
        <v>53.939998626708899</v>
      </c>
      <c r="G2739">
        <v>3113200</v>
      </c>
      <c r="H2739">
        <v>54.325999450683597</v>
      </c>
      <c r="I2739">
        <v>53.815999794006302</v>
      </c>
      <c r="J2739">
        <v>53.402999877929602</v>
      </c>
      <c r="K2739">
        <v>-8.8666727243046396E-3</v>
      </c>
      <c r="L2739">
        <v>4.4327482276121004E-3</v>
      </c>
      <c r="M2739">
        <v>-1.9125829238908999E-3</v>
      </c>
      <c r="N2739" t="s">
        <v>44</v>
      </c>
      <c r="O2739">
        <f>-0</f>
        <v>0</v>
      </c>
      <c r="R2739">
        <v>7.7336463685692899E-3</v>
      </c>
      <c r="S2739">
        <v>2.1416179452715999E-3</v>
      </c>
      <c r="T2739" t="s">
        <v>47</v>
      </c>
      <c r="U2739" t="s">
        <v>46</v>
      </c>
      <c r="V2739" t="s">
        <v>46</v>
      </c>
      <c r="W2739" t="s">
        <v>50</v>
      </c>
      <c r="X2739">
        <v>-9.9583920911128204E-3</v>
      </c>
      <c r="Y2739">
        <v>5.1931410839833802E-3</v>
      </c>
      <c r="Z2739">
        <v>-5.7603587618726404E-4</v>
      </c>
      <c r="AA2739">
        <v>7.1531556346200401E-3</v>
      </c>
      <c r="AB2739" t="s">
        <v>47</v>
      </c>
      <c r="AC2739" t="s">
        <v>46</v>
      </c>
      <c r="AD2739" t="s">
        <v>49</v>
      </c>
      <c r="AE2739">
        <v>-7.1052687088623001E-3</v>
      </c>
      <c r="AF2739">
        <v>2.3041257837310698E-3</v>
      </c>
      <c r="AG2739">
        <v>1.0055591446300499E-2</v>
      </c>
      <c r="AH2739">
        <v>-1.2960506757933E-3</v>
      </c>
      <c r="AI2739">
        <v>6.5728486070845398E-3</v>
      </c>
      <c r="AJ2739">
        <v>2795690</v>
      </c>
      <c r="AK2739">
        <v>1.1135712471697501</v>
      </c>
      <c r="AL2739">
        <v>7.9718264019914501E-3</v>
      </c>
      <c r="AM2739">
        <v>1.0938082454747099E-2</v>
      </c>
      <c r="AN2739">
        <v>1.52020711105131E-2</v>
      </c>
      <c r="AO2739">
        <v>1.94661304874022E-2</v>
      </c>
      <c r="AP2739">
        <v>1.18650949321454E-2</v>
      </c>
      <c r="AQ2739">
        <v>1</v>
      </c>
      <c r="AR2739" t="s">
        <v>85</v>
      </c>
      <c r="AS2739" t="s">
        <v>89</v>
      </c>
    </row>
    <row r="2740" spans="1:45">
      <c r="A2740" t="s">
        <v>76</v>
      </c>
      <c r="B2740" s="1">
        <v>45569</v>
      </c>
      <c r="C2740">
        <v>54.389999389648402</v>
      </c>
      <c r="D2740">
        <v>54.400001525878899</v>
      </c>
      <c r="E2740">
        <v>54.044998168945298</v>
      </c>
      <c r="F2740">
        <v>54.369998931884702</v>
      </c>
      <c r="G2740">
        <v>2194400</v>
      </c>
      <c r="H2740">
        <v>54.239999389648403</v>
      </c>
      <c r="I2740">
        <v>53.966499710082999</v>
      </c>
      <c r="J2740">
        <v>53.381999842325797</v>
      </c>
      <c r="K2740">
        <v>-7.6838722820368804E-3</v>
      </c>
      <c r="L2740">
        <v>5.8056059420348704E-3</v>
      </c>
      <c r="M2740">
        <v>-1.6800144073187201E-3</v>
      </c>
      <c r="N2740" t="s">
        <v>44</v>
      </c>
      <c r="O2740">
        <f>-0</f>
        <v>0</v>
      </c>
      <c r="R2740">
        <v>1.09493812424336E-2</v>
      </c>
      <c r="S2740">
        <v>3.2157348738643698E-3</v>
      </c>
      <c r="T2740" t="s">
        <v>47</v>
      </c>
      <c r="U2740" t="s">
        <v>46</v>
      </c>
      <c r="V2740" t="s">
        <v>46</v>
      </c>
      <c r="W2740" t="s">
        <v>50</v>
      </c>
      <c r="X2740">
        <v>-3.5951552894070101E-3</v>
      </c>
      <c r="Y2740">
        <v>6.3632368017058002E-3</v>
      </c>
      <c r="Z2740">
        <v>1.4545775487389001E-3</v>
      </c>
      <c r="AA2740">
        <v>1.2419885515300299E-2</v>
      </c>
      <c r="AB2740" t="s">
        <v>47</v>
      </c>
      <c r="AC2740" t="s">
        <v>46</v>
      </c>
      <c r="AD2740" t="s">
        <v>49</v>
      </c>
      <c r="AE2740">
        <v>2.3967467496161998E-3</v>
      </c>
      <c r="AF2740">
        <v>7.4768462651724201E-3</v>
      </c>
      <c r="AG2740">
        <v>1.85080943478543E-2</v>
      </c>
      <c r="AH2740">
        <v>7.9718264019914501E-3</v>
      </c>
      <c r="AI2740">
        <v>6.5814491281393902E-3</v>
      </c>
      <c r="AJ2740">
        <v>2689835</v>
      </c>
      <c r="AK2740">
        <v>0.81581212230489897</v>
      </c>
      <c r="AL2740">
        <v>-4.9659823996305299E-3</v>
      </c>
      <c r="AM2740">
        <v>6.9891682100509103E-3</v>
      </c>
      <c r="AN2740">
        <v>9.0123540204714008E-3</v>
      </c>
      <c r="AO2740">
        <v>1.6553274665435099E-2</v>
      </c>
      <c r="AP2740">
        <v>1.28746912266652E-3</v>
      </c>
      <c r="AQ2740">
        <v>1</v>
      </c>
      <c r="AR2740" t="s">
        <v>85</v>
      </c>
      <c r="AS2740" t="s">
        <v>89</v>
      </c>
    </row>
    <row r="2741" spans="1:45">
      <c r="A2741" t="s">
        <v>76</v>
      </c>
      <c r="B2741" s="1">
        <v>45572</v>
      </c>
      <c r="C2741">
        <v>54.389999389648402</v>
      </c>
      <c r="D2741">
        <v>54.419998168945298</v>
      </c>
      <c r="E2741">
        <v>54.025001525878899</v>
      </c>
      <c r="F2741">
        <v>54.099998474121001</v>
      </c>
      <c r="G2741">
        <v>3206300</v>
      </c>
      <c r="H2741">
        <v>54.073999023437501</v>
      </c>
      <c r="I2741">
        <v>54.0749996185302</v>
      </c>
      <c r="J2741">
        <v>53.352999814351399</v>
      </c>
      <c r="K2741">
        <v>-8.1077221925773095E-3</v>
      </c>
      <c r="L2741">
        <v>6.2711619892796E-3</v>
      </c>
      <c r="M2741">
        <v>-1.61242715453741E-3</v>
      </c>
      <c r="N2741" t="s">
        <v>53</v>
      </c>
      <c r="O2741">
        <f>-0</f>
        <v>0</v>
      </c>
      <c r="R2741">
        <v>1.35325062637745E-2</v>
      </c>
      <c r="S2741">
        <v>2.58312502134085E-3</v>
      </c>
      <c r="T2741" t="s">
        <v>47</v>
      </c>
      <c r="U2741" t="s">
        <v>46</v>
      </c>
      <c r="V2741" t="s">
        <v>46</v>
      </c>
      <c r="W2741" t="s">
        <v>50</v>
      </c>
      <c r="X2741">
        <v>-9.0611936315931896E-4</v>
      </c>
      <c r="Y2741">
        <v>2.6890359262476899E-3</v>
      </c>
      <c r="Z2741">
        <v>-9.2460643558156497E-4</v>
      </c>
      <c r="AA2741">
        <v>1.2595387585811999E-2</v>
      </c>
      <c r="AB2741" t="s">
        <v>47</v>
      </c>
      <c r="AC2741" t="s">
        <v>46</v>
      </c>
      <c r="AD2741" t="s">
        <v>49</v>
      </c>
      <c r="AE2741">
        <v>4.8081242654762698E-4</v>
      </c>
      <c r="AF2741">
        <v>4.6229969056277298E-4</v>
      </c>
      <c r="AG2741">
        <v>1.40010620277954E-2</v>
      </c>
      <c r="AH2741">
        <v>-4.9659823996305299E-3</v>
      </c>
      <c r="AI2741">
        <v>7.2649742657023304E-3</v>
      </c>
      <c r="AJ2741">
        <v>2743725</v>
      </c>
      <c r="AK2741">
        <v>1.16859379128739</v>
      </c>
      <c r="AL2741">
        <v>7.9482498577421092E-3</v>
      </c>
      <c r="AM2741">
        <v>1.2199627837842199E-2</v>
      </c>
      <c r="AN2741">
        <v>1.8299477012746399E-2</v>
      </c>
      <c r="AO2741">
        <v>2.3290243470768201E-2</v>
      </c>
      <c r="AP2741">
        <v>4.6210722190609399E-3</v>
      </c>
      <c r="AQ2741">
        <v>1</v>
      </c>
      <c r="AR2741" t="s">
        <v>85</v>
      </c>
      <c r="AS2741" t="s">
        <v>89</v>
      </c>
    </row>
    <row r="2742" spans="1:45">
      <c r="A2742" t="s">
        <v>76</v>
      </c>
      <c r="B2742" s="1">
        <v>45573</v>
      </c>
      <c r="C2742">
        <v>54.310001373291001</v>
      </c>
      <c r="D2742">
        <v>54.575000762939403</v>
      </c>
      <c r="E2742">
        <v>54.264999389648402</v>
      </c>
      <c r="F2742">
        <v>54.529998779296797</v>
      </c>
      <c r="G2742">
        <v>2284700</v>
      </c>
      <c r="H2742">
        <v>54.189998626708899</v>
      </c>
      <c r="I2742">
        <v>54.184999465942298</v>
      </c>
      <c r="J2742">
        <v>53.329999796549401</v>
      </c>
      <c r="K2742">
        <v>-2.5034205601329402E-3</v>
      </c>
      <c r="L2742">
        <v>6.8566908233327001E-3</v>
      </c>
      <c r="M2742">
        <v>-1.3669659297618801E-3</v>
      </c>
      <c r="N2742" t="s">
        <v>44</v>
      </c>
      <c r="O2742">
        <f>-0</f>
        <v>0</v>
      </c>
      <c r="R2742">
        <v>1.60322458776424E-2</v>
      </c>
      <c r="S2742">
        <v>2.49973961386792E-3</v>
      </c>
      <c r="T2742" t="s">
        <v>47</v>
      </c>
      <c r="U2742" t="s">
        <v>46</v>
      </c>
      <c r="V2742" t="s">
        <v>46</v>
      </c>
      <c r="W2742" t="s">
        <v>50</v>
      </c>
      <c r="X2742">
        <v>1.3840333057784E-3</v>
      </c>
      <c r="Y2742">
        <v>2.29015266893772E-3</v>
      </c>
      <c r="Z2742">
        <v>1.47642197092467E-3</v>
      </c>
      <c r="AA2742">
        <v>1.7532338208624099E-2</v>
      </c>
      <c r="AB2742" t="s">
        <v>46</v>
      </c>
      <c r="AC2742" t="s">
        <v>46</v>
      </c>
      <c r="AD2742" t="s">
        <v>54</v>
      </c>
      <c r="AE2742">
        <v>6.2742233106518599E-3</v>
      </c>
      <c r="AF2742">
        <v>6.3670631494854302E-3</v>
      </c>
      <c r="AG2742">
        <v>2.2501387349058901E-2</v>
      </c>
      <c r="AH2742">
        <v>7.9482498577421092E-3</v>
      </c>
      <c r="AI2742">
        <v>5.7301549359434004E-3</v>
      </c>
      <c r="AJ2742">
        <v>2738935</v>
      </c>
      <c r="AK2742">
        <v>0.83415634178978304</v>
      </c>
      <c r="AL2742">
        <v>4.0344989112057698E-3</v>
      </c>
      <c r="AM2742">
        <v>6.0517483668085497E-3</v>
      </c>
      <c r="AN2742">
        <v>5.6849693788862902E-3</v>
      </c>
      <c r="AO2742">
        <v>1.65047046768063E-2</v>
      </c>
      <c r="AP2742">
        <v>7.33543984656703E-3</v>
      </c>
      <c r="AQ2742">
        <v>1</v>
      </c>
      <c r="AR2742" t="s">
        <v>85</v>
      </c>
      <c r="AS2742" t="s">
        <v>90</v>
      </c>
    </row>
    <row r="2743" spans="1:45">
      <c r="A2743" t="s">
        <v>76</v>
      </c>
      <c r="B2743" s="1">
        <v>45574</v>
      </c>
      <c r="C2743">
        <v>54.580001831054602</v>
      </c>
      <c r="D2743">
        <v>54.770000457763601</v>
      </c>
      <c r="E2743">
        <v>54.485000610351499</v>
      </c>
      <c r="F2743">
        <v>54.75</v>
      </c>
      <c r="G2743">
        <v>2404200</v>
      </c>
      <c r="H2743">
        <v>54.337998962402303</v>
      </c>
      <c r="I2743">
        <v>54.264499473571703</v>
      </c>
      <c r="J2743">
        <v>53.309999783833803</v>
      </c>
      <c r="K2743">
        <v>1.8067768041422399E-3</v>
      </c>
      <c r="L2743">
        <v>5.5219398161761796E-3</v>
      </c>
      <c r="M2743">
        <v>-1.3487703477705699E-3</v>
      </c>
      <c r="N2743" t="s">
        <v>44</v>
      </c>
      <c r="O2743" t="s">
        <v>67</v>
      </c>
      <c r="R2743">
        <v>1.7904702562527498E-2</v>
      </c>
      <c r="S2743">
        <v>1.8724566848850599E-3</v>
      </c>
      <c r="T2743" t="s">
        <v>47</v>
      </c>
      <c r="U2743" t="s">
        <v>46</v>
      </c>
      <c r="V2743" t="s">
        <v>46</v>
      </c>
      <c r="W2743" t="s">
        <v>50</v>
      </c>
      <c r="X2743">
        <v>2.7053194956798698E-3</v>
      </c>
      <c r="Y2743">
        <v>1.3212861899014601E-3</v>
      </c>
      <c r="Z2743">
        <v>4.0634510392412101E-3</v>
      </c>
      <c r="AA2743">
        <v>2.2040908484003599E-2</v>
      </c>
      <c r="AB2743" t="s">
        <v>46</v>
      </c>
      <c r="AC2743" t="s">
        <v>46</v>
      </c>
      <c r="AD2743" t="s">
        <v>54</v>
      </c>
      <c r="AE2743">
        <v>7.5821900965238297E-3</v>
      </c>
      <c r="AF2743">
        <v>8.94692720172751E-3</v>
      </c>
      <c r="AG2743">
        <v>2.7011821834650399E-2</v>
      </c>
      <c r="AH2743">
        <v>4.0344989112057698E-3</v>
      </c>
      <c r="AI2743">
        <v>5.2264781549988502E-3</v>
      </c>
      <c r="AJ2743">
        <v>2743150</v>
      </c>
      <c r="AK2743">
        <v>0.87643767201939304</v>
      </c>
      <c r="AL2743">
        <v>1.8261774489869399E-4</v>
      </c>
      <c r="AM2743">
        <v>6.2100484490938898E-3</v>
      </c>
      <c r="AN2743">
        <v>2.9223716422304099E-3</v>
      </c>
      <c r="AO2743">
        <v>3.10498938712888E-3</v>
      </c>
      <c r="AP2743">
        <v>2.2100439899043801E-2</v>
      </c>
      <c r="AQ2743">
        <v>1</v>
      </c>
      <c r="AR2743" t="s">
        <v>85</v>
      </c>
      <c r="AS2743" t="s">
        <v>90</v>
      </c>
    </row>
    <row r="2744" spans="1:45">
      <c r="A2744" t="s">
        <v>76</v>
      </c>
      <c r="B2744" s="1">
        <v>45575</v>
      </c>
      <c r="C2744">
        <v>54.689998626708899</v>
      </c>
      <c r="D2744">
        <v>54.840000152587798</v>
      </c>
      <c r="E2744">
        <v>54.610000610351499</v>
      </c>
      <c r="F2744">
        <v>54.759998321533203</v>
      </c>
      <c r="G2744">
        <v>1894800</v>
      </c>
      <c r="H2744">
        <v>54.501998901367102</v>
      </c>
      <c r="I2744">
        <v>54.325499343872004</v>
      </c>
      <c r="J2744">
        <v>53.3084997812906</v>
      </c>
      <c r="K2744">
        <v>7.9150772212015601E-3</v>
      </c>
      <c r="L2744">
        <v>4.6324498771879103E-3</v>
      </c>
      <c r="M2744">
        <v>-8.3406806019438104E-4</v>
      </c>
      <c r="N2744" t="s">
        <v>44</v>
      </c>
      <c r="O2744">
        <f>+0</f>
        <v>0</v>
      </c>
      <c r="R2744">
        <v>1.90776248957263E-2</v>
      </c>
      <c r="S2744">
        <v>1.1729223331988601E-3</v>
      </c>
      <c r="T2744" t="s">
        <v>47</v>
      </c>
      <c r="U2744" t="s">
        <v>46</v>
      </c>
      <c r="V2744" t="s">
        <v>46</v>
      </c>
      <c r="W2744" t="s">
        <v>50</v>
      </c>
      <c r="X2744">
        <v>1.9816100539693498E-3</v>
      </c>
      <c r="Y2744">
        <v>-7.2370944171051799E-4</v>
      </c>
      <c r="Z2744">
        <v>5.2369747156606403E-3</v>
      </c>
      <c r="AA2744">
        <v>2.4414508650600599E-2</v>
      </c>
      <c r="AB2744" t="s">
        <v>46</v>
      </c>
      <c r="AC2744" t="s">
        <v>47</v>
      </c>
      <c r="AD2744" t="s">
        <v>66</v>
      </c>
      <c r="AE2744">
        <v>4.7337606944091101E-3</v>
      </c>
      <c r="AF2744">
        <v>7.9980668914025801E-3</v>
      </c>
      <c r="AG2744">
        <v>2.7228275907173999E-2</v>
      </c>
      <c r="AH2744">
        <v>1.8261774489869399E-4</v>
      </c>
      <c r="AI2744">
        <v>4.2009048810288203E-3</v>
      </c>
      <c r="AJ2744">
        <v>2643745</v>
      </c>
      <c r="AK2744">
        <v>0.71671057533914895</v>
      </c>
      <c r="AL2744">
        <v>1.8261923280415899E-3</v>
      </c>
      <c r="AM2744">
        <v>1.4609538624332701E-3</v>
      </c>
      <c r="AN2744">
        <v>4.2002075234386302E-3</v>
      </c>
      <c r="AO2744">
        <v>8.9481682521184106E-3</v>
      </c>
      <c r="AP2744">
        <v>3.0496750088209599E-2</v>
      </c>
      <c r="AQ2744">
        <v>1</v>
      </c>
      <c r="AR2744" t="s">
        <v>85</v>
      </c>
      <c r="AS2744" t="s">
        <v>90</v>
      </c>
    </row>
    <row r="2745" spans="1:45">
      <c r="A2745" t="s">
        <v>76</v>
      </c>
      <c r="B2745" s="1">
        <v>45576</v>
      </c>
      <c r="C2745">
        <v>54.700000762939403</v>
      </c>
      <c r="D2745">
        <v>54.916999816894503</v>
      </c>
      <c r="E2745">
        <v>54.700000762939403</v>
      </c>
      <c r="F2745">
        <v>54.860000610351499</v>
      </c>
      <c r="G2745">
        <v>2335600</v>
      </c>
      <c r="H2745">
        <v>54.599999237060501</v>
      </c>
      <c r="I2745">
        <v>54.380999374389603</v>
      </c>
      <c r="J2745">
        <v>53.313499768574999</v>
      </c>
      <c r="K2745">
        <v>7.5659830363878199E-3</v>
      </c>
      <c r="L2745">
        <v>3.6172355887990199E-3</v>
      </c>
      <c r="M2745">
        <v>-3.0939486288001597E-4</v>
      </c>
      <c r="N2745" t="s">
        <v>44</v>
      </c>
      <c r="O2745">
        <f>+0</f>
        <v>0</v>
      </c>
      <c r="R2745">
        <v>2.00230637727488E-2</v>
      </c>
      <c r="S2745">
        <v>9.4543887702250599E-4</v>
      </c>
      <c r="T2745" t="s">
        <v>47</v>
      </c>
      <c r="U2745" t="s">
        <v>46</v>
      </c>
      <c r="V2745" t="s">
        <v>46</v>
      </c>
      <c r="W2745" t="s">
        <v>50</v>
      </c>
      <c r="X2745">
        <v>1.83152980359446E-3</v>
      </c>
      <c r="Y2745">
        <v>-1.5008025037488399E-4</v>
      </c>
      <c r="Z2745">
        <v>5.8660449829841498E-3</v>
      </c>
      <c r="AA2745">
        <v>2.6006564948521198E-2</v>
      </c>
      <c r="AB2745" t="s">
        <v>46</v>
      </c>
      <c r="AC2745" t="s">
        <v>47</v>
      </c>
      <c r="AD2745" t="s">
        <v>66</v>
      </c>
      <c r="AE2745">
        <v>4.7619299802945598E-3</v>
      </c>
      <c r="AF2745">
        <v>8.8082462895577793E-3</v>
      </c>
      <c r="AG2745">
        <v>2.9007678139488499E-2</v>
      </c>
      <c r="AH2745">
        <v>1.8261923280415899E-3</v>
      </c>
      <c r="AI2745">
        <v>3.9627293755731801E-3</v>
      </c>
      <c r="AJ2745">
        <v>2663265</v>
      </c>
      <c r="AK2745">
        <v>0.87696868317647703</v>
      </c>
      <c r="AL2745">
        <v>4.1924815836209498E-3</v>
      </c>
      <c r="AM2745">
        <v>9.1139694685149399E-4</v>
      </c>
      <c r="AN2745">
        <v>7.4735662203901897E-3</v>
      </c>
      <c r="AO2745">
        <v>9.8432539103079295E-3</v>
      </c>
      <c r="AP2745">
        <v>3.0623410253094001E-2</v>
      </c>
      <c r="AQ2745">
        <v>1</v>
      </c>
      <c r="AR2745" t="s">
        <v>85</v>
      </c>
      <c r="AS2745" t="s">
        <v>90</v>
      </c>
    </row>
    <row r="2746" spans="1:45">
      <c r="A2746" t="s">
        <v>76</v>
      </c>
      <c r="B2746" s="1">
        <v>45579</v>
      </c>
      <c r="C2746">
        <v>55.020000457763601</v>
      </c>
      <c r="D2746">
        <v>55.145000457763601</v>
      </c>
      <c r="E2746">
        <v>55.011001586913999</v>
      </c>
      <c r="F2746">
        <v>55.090000152587798</v>
      </c>
      <c r="G2746">
        <v>3335600</v>
      </c>
      <c r="H2746">
        <v>54.797999572753902</v>
      </c>
      <c r="I2746">
        <v>54.453499412536601</v>
      </c>
      <c r="J2746">
        <v>53.328499794006298</v>
      </c>
      <c r="K2746">
        <v>8.4655419620779208E-3</v>
      </c>
      <c r="L2746">
        <v>3.48293895269219E-3</v>
      </c>
      <c r="M2746">
        <v>3.47027016461061E-4</v>
      </c>
      <c r="N2746" t="s">
        <v>44</v>
      </c>
      <c r="O2746">
        <f>+0</f>
        <v>0</v>
      </c>
      <c r="R2746">
        <v>2.10956547226313E-2</v>
      </c>
      <c r="S2746">
        <v>1.07259094988246E-3</v>
      </c>
      <c r="T2746" t="s">
        <v>46</v>
      </c>
      <c r="U2746" t="s">
        <v>46</v>
      </c>
      <c r="V2746" t="s">
        <v>46</v>
      </c>
      <c r="W2746" t="s">
        <v>45</v>
      </c>
      <c r="X2746">
        <v>3.8870399616934802E-3</v>
      </c>
      <c r="Y2746">
        <v>2.05551015809901E-3</v>
      </c>
      <c r="Z2746">
        <v>1.02381330932257E-2</v>
      </c>
      <c r="AA2746">
        <v>3.1549767936596099E-2</v>
      </c>
      <c r="AB2746" t="s">
        <v>46</v>
      </c>
      <c r="AC2746" t="s">
        <v>46</v>
      </c>
      <c r="AD2746" t="s">
        <v>54</v>
      </c>
      <c r="AE2746">
        <v>5.3286722528309502E-3</v>
      </c>
      <c r="AF2746">
        <v>1.1688885873599701E-2</v>
      </c>
      <c r="AG2746">
        <v>3.3031125296712802E-2</v>
      </c>
      <c r="AH2746">
        <v>4.1924815836209498E-3</v>
      </c>
      <c r="AI2746">
        <v>2.4425605059932298E-3</v>
      </c>
      <c r="AJ2746">
        <v>2738935</v>
      </c>
      <c r="AK2746">
        <v>1.21784562247734</v>
      </c>
      <c r="AL2746">
        <v>-4.5380286677718599E-3</v>
      </c>
      <c r="AM2746">
        <v>-1.8151837691798801E-3</v>
      </c>
      <c r="AN2746">
        <v>4.9010792705723701E-3</v>
      </c>
      <c r="AO2746">
        <v>6.8978229635634396E-3</v>
      </c>
      <c r="AP2746">
        <v>2.66836307248417E-2</v>
      </c>
      <c r="AQ2746">
        <v>1</v>
      </c>
      <c r="AR2746" t="s">
        <v>84</v>
      </c>
      <c r="AS2746" t="s">
        <v>90</v>
      </c>
    </row>
    <row r="2747" spans="1:45">
      <c r="A2747" t="s">
        <v>76</v>
      </c>
      <c r="B2747" s="1">
        <v>45580</v>
      </c>
      <c r="C2747">
        <v>55.189998626708899</v>
      </c>
      <c r="D2747">
        <v>55.189998626708899</v>
      </c>
      <c r="E2747">
        <v>54.735000610351499</v>
      </c>
      <c r="F2747">
        <v>54.840000152587798</v>
      </c>
      <c r="G2747">
        <v>2902100</v>
      </c>
      <c r="H2747">
        <v>54.859999847412098</v>
      </c>
      <c r="I2747">
        <v>54.511499404907198</v>
      </c>
      <c r="J2747">
        <v>53.326666450500397</v>
      </c>
      <c r="K2747">
        <v>6.5685837815380402E-3</v>
      </c>
      <c r="L2747">
        <v>3.4238076645703198E-3</v>
      </c>
      <c r="M2747">
        <v>3.4078372650384601E-4</v>
      </c>
      <c r="N2747" t="s">
        <v>44</v>
      </c>
      <c r="O2747">
        <f>+0</f>
        <v>0</v>
      </c>
      <c r="R2747">
        <v>2.22183952845906E-2</v>
      </c>
      <c r="S2747">
        <v>1.12274056195927E-3</v>
      </c>
      <c r="T2747" t="s">
        <v>46</v>
      </c>
      <c r="U2747" t="s">
        <v>46</v>
      </c>
      <c r="V2747" t="s">
        <v>46</v>
      </c>
      <c r="W2747" t="s">
        <v>45</v>
      </c>
      <c r="X2747">
        <v>-2.2785132593551301E-3</v>
      </c>
      <c r="Y2747">
        <v>-6.1655532210486098E-3</v>
      </c>
      <c r="Z2747">
        <v>4.1000744408843303E-3</v>
      </c>
      <c r="AA2747">
        <v>2.6409566800098701E-2</v>
      </c>
      <c r="AB2747" t="s">
        <v>47</v>
      </c>
      <c r="AC2747" t="s">
        <v>47</v>
      </c>
      <c r="AD2747" t="s">
        <v>48</v>
      </c>
      <c r="AE2747">
        <v>-3.64558783810586E-4</v>
      </c>
      <c r="AF2747">
        <v>6.0262651232647598E-3</v>
      </c>
      <c r="AG2747">
        <v>2.8378554348453801E-2</v>
      </c>
      <c r="AH2747">
        <v>-4.5380286677718599E-3</v>
      </c>
      <c r="AI2747">
        <v>8.2591761680372404E-3</v>
      </c>
      <c r="AJ2747">
        <v>2771130</v>
      </c>
      <c r="AK2747">
        <v>1.0472623081558701</v>
      </c>
      <c r="AL2747">
        <v>1.2764349859490901E-3</v>
      </c>
      <c r="AM2747">
        <v>7.84099751968159E-3</v>
      </c>
      <c r="AN2747">
        <v>1.0758573139063801E-2</v>
      </c>
      <c r="AO2747">
        <v>1.7323135672796301E-2</v>
      </c>
      <c r="AP2747">
        <v>3.2822743108172597E-2</v>
      </c>
      <c r="AQ2747">
        <v>1</v>
      </c>
      <c r="AR2747" t="s">
        <v>84</v>
      </c>
      <c r="AS2747" t="s">
        <v>90</v>
      </c>
    </row>
    <row r="2748" spans="1:45">
      <c r="A2748" t="s">
        <v>76</v>
      </c>
      <c r="B2748" s="1">
        <v>45581</v>
      </c>
      <c r="C2748">
        <v>54.930000305175703</v>
      </c>
      <c r="D2748">
        <v>54.950000762939403</v>
      </c>
      <c r="E2748">
        <v>54.659999847412102</v>
      </c>
      <c r="F2748">
        <v>54.909999847412102</v>
      </c>
      <c r="G2748">
        <v>2564600</v>
      </c>
      <c r="H2748">
        <v>54.891999816894497</v>
      </c>
      <c r="I2748">
        <v>54.578499412536601</v>
      </c>
      <c r="J2748">
        <v>53.328499794006298</v>
      </c>
      <c r="K2748">
        <v>5.3479960423843502E-3</v>
      </c>
      <c r="L2748">
        <v>3.6317839028163902E-3</v>
      </c>
      <c r="M2748">
        <v>2.8135510698838598E-4</v>
      </c>
      <c r="N2748" t="s">
        <v>44</v>
      </c>
      <c r="O2748">
        <f>+0</f>
        <v>0</v>
      </c>
      <c r="R2748">
        <v>2.3439617153279899E-2</v>
      </c>
      <c r="S2748">
        <v>1.22122186868928E-3</v>
      </c>
      <c r="T2748" t="s">
        <v>46</v>
      </c>
      <c r="U2748" t="s">
        <v>46</v>
      </c>
      <c r="V2748" t="s">
        <v>46</v>
      </c>
      <c r="W2748" t="s">
        <v>45</v>
      </c>
      <c r="X2748">
        <v>-4.22648054828234E-3</v>
      </c>
      <c r="Y2748">
        <v>-1.9479672889272099E-3</v>
      </c>
      <c r="Z2748">
        <v>1.49326998273546E-3</v>
      </c>
      <c r="AA2748">
        <v>2.4967888812717099E-2</v>
      </c>
      <c r="AB2748" t="s">
        <v>47</v>
      </c>
      <c r="AC2748" t="s">
        <v>47</v>
      </c>
      <c r="AD2748" t="s">
        <v>48</v>
      </c>
      <c r="AE2748">
        <v>3.27917193354565E-4</v>
      </c>
      <c r="AF2748">
        <v>6.0738283104819699E-3</v>
      </c>
      <c r="AG2748">
        <v>2.9655813674014299E-2</v>
      </c>
      <c r="AH2748">
        <v>1.2764349859490901E-3</v>
      </c>
      <c r="AI2748">
        <v>5.2881275477833596E-3</v>
      </c>
      <c r="AJ2748">
        <v>2780320</v>
      </c>
      <c r="AK2748">
        <v>0.92241180871266604</v>
      </c>
      <c r="AL2748">
        <v>1.4569628715535E-3</v>
      </c>
      <c r="AM2748">
        <v>8.1952424729547693E-3</v>
      </c>
      <c r="AN2748">
        <v>1.82085623037453E-4</v>
      </c>
      <c r="AO2748">
        <v>1.27481472388393E-2</v>
      </c>
      <c r="AP2748">
        <v>3.1688247738154103E-2</v>
      </c>
      <c r="AQ2748">
        <v>1</v>
      </c>
      <c r="AR2748" t="s">
        <v>84</v>
      </c>
      <c r="AS2748" t="s">
        <v>90</v>
      </c>
    </row>
    <row r="2749" spans="1:45">
      <c r="A2749" t="s">
        <v>76</v>
      </c>
      <c r="B2749" s="1">
        <v>45582</v>
      </c>
      <c r="C2749">
        <v>55.240001678466797</v>
      </c>
      <c r="D2749">
        <v>55.240001678466797</v>
      </c>
      <c r="E2749">
        <v>54.950000762939403</v>
      </c>
      <c r="F2749">
        <v>54.990001678466797</v>
      </c>
      <c r="G2749">
        <v>2435100</v>
      </c>
      <c r="H2749">
        <v>54.938000488281197</v>
      </c>
      <c r="I2749">
        <v>54.606999588012698</v>
      </c>
      <c r="J2749">
        <v>53.3608331680297</v>
      </c>
      <c r="K2749">
        <v>2.5548544950343001E-3</v>
      </c>
      <c r="L2749">
        <v>2.8189221470077898E-3</v>
      </c>
      <c r="M2749">
        <v>6.0630571173636203E-4</v>
      </c>
      <c r="N2749" t="s">
        <v>44</v>
      </c>
      <c r="O2749">
        <f>+0</f>
        <v>0</v>
      </c>
      <c r="R2749">
        <v>2.3353578758015501E-2</v>
      </c>
      <c r="S2749" s="2">
        <v>-8.6038395264331701E-5</v>
      </c>
      <c r="T2749" t="s">
        <v>46</v>
      </c>
      <c r="U2749" t="s">
        <v>46</v>
      </c>
      <c r="V2749" t="s">
        <v>47</v>
      </c>
      <c r="W2749" t="s">
        <v>51</v>
      </c>
      <c r="X2749">
        <v>2.1843304364099701E-4</v>
      </c>
      <c r="Y2749">
        <v>4.4449135919233298E-3</v>
      </c>
      <c r="Z2749">
        <v>6.2812675575394297E-3</v>
      </c>
      <c r="AA2749">
        <v>2.9781536392160302E-2</v>
      </c>
      <c r="AB2749" t="s">
        <v>46</v>
      </c>
      <c r="AC2749" t="s">
        <v>46</v>
      </c>
      <c r="AD2749" t="s">
        <v>54</v>
      </c>
      <c r="AE2749">
        <v>9.4654318911091496E-4</v>
      </c>
      <c r="AF2749">
        <v>7.0137911502863304E-3</v>
      </c>
      <c r="AG2749">
        <v>3.05311670323225E-2</v>
      </c>
      <c r="AH2749">
        <v>1.4569628715535E-3</v>
      </c>
      <c r="AI2749">
        <v>5.2813862016612501E-3</v>
      </c>
      <c r="AJ2749">
        <v>2741590</v>
      </c>
      <c r="AK2749">
        <v>0.88820720822588295</v>
      </c>
      <c r="AL2749">
        <v>5.0918125250125597E-3</v>
      </c>
      <c r="AM2749">
        <v>8.0014295922685701E-3</v>
      </c>
      <c r="AN2749">
        <v>4.7281017202627203E-3</v>
      </c>
      <c r="AO2749">
        <v>-7.4558980705152697E-3</v>
      </c>
      <c r="AP2749">
        <v>2.80050382583114E-2</v>
      </c>
      <c r="AQ2749">
        <v>1</v>
      </c>
      <c r="AR2749" t="s">
        <v>86</v>
      </c>
      <c r="AS2749" t="s">
        <v>90</v>
      </c>
    </row>
    <row r="2750" spans="1:45">
      <c r="A2750" t="s">
        <v>76</v>
      </c>
      <c r="B2750" s="1">
        <v>45583</v>
      </c>
      <c r="C2750">
        <v>55.189998626708899</v>
      </c>
      <c r="D2750">
        <v>55.314998626708899</v>
      </c>
      <c r="E2750">
        <v>55.139999389648402</v>
      </c>
      <c r="F2750">
        <v>55.270000457763601</v>
      </c>
      <c r="G2750">
        <v>1913500</v>
      </c>
      <c r="H2750">
        <v>55.020000457763601</v>
      </c>
      <c r="I2750">
        <v>54.649999618530202</v>
      </c>
      <c r="J2750">
        <v>53.4073331832885</v>
      </c>
      <c r="K2750">
        <v>2.9165258985888801E-3</v>
      </c>
      <c r="L2750">
        <v>2.54075222907148E-3</v>
      </c>
      <c r="M2750">
        <v>1.51269033219916E-3</v>
      </c>
      <c r="N2750" t="s">
        <v>44</v>
      </c>
      <c r="O2750">
        <f>+0</f>
        <v>0</v>
      </c>
      <c r="R2750">
        <v>2.3267711776152399E-2</v>
      </c>
      <c r="S2750" s="2">
        <v>-8.58669818631016E-5</v>
      </c>
      <c r="T2750" t="s">
        <v>46</v>
      </c>
      <c r="U2750" t="s">
        <v>46</v>
      </c>
      <c r="V2750" t="s">
        <v>47</v>
      </c>
      <c r="W2750" t="s">
        <v>51</v>
      </c>
      <c r="X2750">
        <v>2.1810056504250001E-3</v>
      </c>
      <c r="Y2750">
        <v>1.9625726067839999E-3</v>
      </c>
      <c r="Z2750">
        <v>8.9661440903654396E-3</v>
      </c>
      <c r="AA2750">
        <v>3.2442477522956099E-2</v>
      </c>
      <c r="AB2750" t="s">
        <v>46</v>
      </c>
      <c r="AC2750" t="s">
        <v>46</v>
      </c>
      <c r="AD2750" t="s">
        <v>54</v>
      </c>
      <c r="AE2750">
        <v>4.5438022159216499E-3</v>
      </c>
      <c r="AF2750">
        <v>1.1344937668090501E-2</v>
      </c>
      <c r="AG2750">
        <v>3.4876620184022399E-2</v>
      </c>
      <c r="AH2750">
        <v>5.0918125250125597E-3</v>
      </c>
      <c r="AI2750">
        <v>3.1823828281327998E-3</v>
      </c>
      <c r="AJ2750">
        <v>2747765</v>
      </c>
      <c r="AK2750">
        <v>0.69638415221097805</v>
      </c>
      <c r="AL2750">
        <v>1.6283725681649399E-3</v>
      </c>
      <c r="AM2750">
        <v>-6.3325906625570898E-3</v>
      </c>
      <c r="AN2750">
        <v>2.3521090471960702E-3</v>
      </c>
      <c r="AO2750">
        <v>-1.50172213530006E-2</v>
      </c>
      <c r="AP2750">
        <v>6.1516220331445598E-3</v>
      </c>
      <c r="AQ2750">
        <v>1</v>
      </c>
      <c r="AR2750" t="s">
        <v>86</v>
      </c>
      <c r="AS2750" t="s">
        <v>90</v>
      </c>
    </row>
    <row r="2751" spans="1:45">
      <c r="A2751" t="s">
        <v>76</v>
      </c>
      <c r="B2751" s="1">
        <v>45586</v>
      </c>
      <c r="C2751">
        <v>55.290000915527301</v>
      </c>
      <c r="D2751">
        <v>55.369998931884702</v>
      </c>
      <c r="E2751">
        <v>55.095001220703097</v>
      </c>
      <c r="F2751">
        <v>55.360000610351499</v>
      </c>
      <c r="G2751">
        <v>3388500</v>
      </c>
      <c r="H2751">
        <v>55.074000549316402</v>
      </c>
      <c r="I2751">
        <v>54.689499664306602</v>
      </c>
      <c r="J2751">
        <v>53.447333208719797</v>
      </c>
      <c r="K2751">
        <v>3.3156148988738501E-3</v>
      </c>
      <c r="L2751">
        <v>2.03377251050838E-3</v>
      </c>
      <c r="M2751">
        <v>2.22832847675377E-3</v>
      </c>
      <c r="N2751" t="s">
        <v>44</v>
      </c>
      <c r="O2751" t="s">
        <v>45</v>
      </c>
      <c r="R2751">
        <v>2.32409435796525E-2</v>
      </c>
      <c r="S2751" s="2">
        <v>-2.6768196499937698E-5</v>
      </c>
      <c r="T2751" t="s">
        <v>46</v>
      </c>
      <c r="U2751" t="s">
        <v>46</v>
      </c>
      <c r="V2751" t="s">
        <v>47</v>
      </c>
      <c r="W2751" t="s">
        <v>51</v>
      </c>
      <c r="X2751">
        <v>3.8131733989277202E-4</v>
      </c>
      <c r="Y2751">
        <v>-1.7996883105322299E-3</v>
      </c>
      <c r="Z2751">
        <v>7.4146144851483502E-3</v>
      </c>
      <c r="AA2751">
        <v>3.0827880701715001E-2</v>
      </c>
      <c r="AB2751" t="s">
        <v>46</v>
      </c>
      <c r="AC2751" t="s">
        <v>47</v>
      </c>
      <c r="AD2751" t="s">
        <v>66</v>
      </c>
      <c r="AE2751">
        <v>5.1930140934477401E-3</v>
      </c>
      <c r="AF2751">
        <v>1.2260140432086101E-2</v>
      </c>
      <c r="AG2751">
        <v>3.5786021243799197E-2</v>
      </c>
      <c r="AH2751">
        <v>1.6283725681649399E-3</v>
      </c>
      <c r="AI2751">
        <v>4.9755329998918399E-3</v>
      </c>
      <c r="AJ2751">
        <v>2806880</v>
      </c>
      <c r="AK2751">
        <v>1.2072122784016399</v>
      </c>
      <c r="AL2751">
        <v>1.2644453405430401E-3</v>
      </c>
      <c r="AM2751">
        <v>-1.98700522288275E-3</v>
      </c>
      <c r="AN2751">
        <v>1.98700522288275E-3</v>
      </c>
      <c r="AO2751">
        <v>-1.8244258040011799E-2</v>
      </c>
      <c r="AP2751">
        <v>1.0657517089650501E-2</v>
      </c>
      <c r="AQ2751">
        <v>1</v>
      </c>
      <c r="AR2751" t="s">
        <v>86</v>
      </c>
      <c r="AS2751" t="s">
        <v>90</v>
      </c>
    </row>
    <row r="2752" spans="1:45">
      <c r="A2752" t="s">
        <v>76</v>
      </c>
      <c r="B2752" s="1">
        <v>45587</v>
      </c>
      <c r="C2752">
        <v>55.2299995422363</v>
      </c>
      <c r="D2752">
        <v>55.4799995422363</v>
      </c>
      <c r="E2752">
        <v>55.169998168945298</v>
      </c>
      <c r="F2752">
        <v>55.430000305175703</v>
      </c>
      <c r="G2752">
        <v>2259600</v>
      </c>
      <c r="H2752">
        <v>55.192000579833902</v>
      </c>
      <c r="I2752">
        <v>54.725499725341798</v>
      </c>
      <c r="J2752">
        <v>53.487333234151201</v>
      </c>
      <c r="K2752">
        <v>4.6233952691256096E-3</v>
      </c>
      <c r="L2752">
        <v>2.1700539898389299E-3</v>
      </c>
      <c r="M2752">
        <v>2.3706538787180301E-3</v>
      </c>
      <c r="N2752" t="s">
        <v>44</v>
      </c>
      <c r="O2752" t="s">
        <v>45</v>
      </c>
      <c r="R2752">
        <v>2.3148779651628499E-2</v>
      </c>
      <c r="S2752" s="2">
        <v>-9.2163928023934695E-5</v>
      </c>
      <c r="T2752" t="s">
        <v>46</v>
      </c>
      <c r="U2752" t="s">
        <v>46</v>
      </c>
      <c r="V2752" t="s">
        <v>47</v>
      </c>
      <c r="W2752" t="s">
        <v>51</v>
      </c>
      <c r="X2752">
        <v>-3.9865217164669598E-4</v>
      </c>
      <c r="Y2752">
        <v>-7.7996951153946805E-4</v>
      </c>
      <c r="Z2752">
        <v>8.1223277235360491E-3</v>
      </c>
      <c r="AA2752">
        <v>3.1459129349895101E-2</v>
      </c>
      <c r="AB2752" t="s">
        <v>47</v>
      </c>
      <c r="AC2752" t="s">
        <v>47</v>
      </c>
      <c r="AD2752" t="s">
        <v>48</v>
      </c>
      <c r="AE2752">
        <v>4.3122141404809897E-3</v>
      </c>
      <c r="AF2752">
        <v>1.2873351241555701E-2</v>
      </c>
      <c r="AG2752">
        <v>3.6320133264453103E-2</v>
      </c>
      <c r="AH2752">
        <v>1.2644453405430401E-3</v>
      </c>
      <c r="AI2752">
        <v>5.5997357274784696E-3</v>
      </c>
      <c r="AJ2752">
        <v>2815285</v>
      </c>
      <c r="AK2752">
        <v>0.80261856259668196</v>
      </c>
      <c r="AL2752">
        <v>-9.2008322825654007E-3</v>
      </c>
      <c r="AM2752">
        <v>-5.4120113894484602E-4</v>
      </c>
      <c r="AN2752">
        <v>6.49468894767357E-3</v>
      </c>
      <c r="AO2752">
        <v>-9.0203860228612598E-3</v>
      </c>
      <c r="AP2752">
        <v>1.47934275718857E-2</v>
      </c>
      <c r="AQ2752">
        <v>1</v>
      </c>
      <c r="AR2752" t="s">
        <v>86</v>
      </c>
      <c r="AS2752" t="s">
        <v>90</v>
      </c>
    </row>
    <row r="2753" spans="1:45">
      <c r="A2753" t="s">
        <v>76</v>
      </c>
      <c r="B2753" s="1">
        <v>45588</v>
      </c>
      <c r="C2753">
        <v>55.319999694824197</v>
      </c>
      <c r="D2753">
        <v>55.319999694824197</v>
      </c>
      <c r="E2753">
        <v>54.610000610351499</v>
      </c>
      <c r="F2753">
        <v>54.919998168945298</v>
      </c>
      <c r="G2753">
        <v>4314300</v>
      </c>
      <c r="H2753">
        <v>55.194000244140597</v>
      </c>
      <c r="I2753">
        <v>54.734999656677203</v>
      </c>
      <c r="J2753">
        <v>53.529666519164998</v>
      </c>
      <c r="K2753">
        <v>3.1624824596380098E-3</v>
      </c>
      <c r="L2753">
        <v>1.55535295041706E-3</v>
      </c>
      <c r="M2753">
        <v>2.2905718856366299E-3</v>
      </c>
      <c r="N2753" t="s">
        <v>44</v>
      </c>
      <c r="O2753" t="s">
        <v>71</v>
      </c>
      <c r="R2753">
        <v>2.25171052967547E-2</v>
      </c>
      <c r="S2753">
        <v>-6.3167435487386102E-4</v>
      </c>
      <c r="T2753" t="s">
        <v>46</v>
      </c>
      <c r="U2753" t="s">
        <v>46</v>
      </c>
      <c r="V2753" t="s">
        <v>47</v>
      </c>
      <c r="W2753" t="s">
        <v>51</v>
      </c>
      <c r="X2753">
        <v>-1.0580853556651899E-2</v>
      </c>
      <c r="Y2753">
        <v>-1.01822013850052E-2</v>
      </c>
      <c r="Z2753">
        <v>-2.2837132933175501E-3</v>
      </c>
      <c r="AA2753">
        <v>2.01819693907439E-2</v>
      </c>
      <c r="AB2753" t="s">
        <v>47</v>
      </c>
      <c r="AC2753" t="s">
        <v>47</v>
      </c>
      <c r="AD2753" t="s">
        <v>48</v>
      </c>
      <c r="AE2753">
        <v>-4.9643452908525402E-3</v>
      </c>
      <c r="AF2753">
        <v>3.3798942802312202E-3</v>
      </c>
      <c r="AG2753">
        <v>2.5973105012385901E-2</v>
      </c>
      <c r="AH2753">
        <v>-9.2008322825654007E-3</v>
      </c>
      <c r="AI2753">
        <v>1.28089316356428E-2</v>
      </c>
      <c r="AJ2753">
        <v>2921650</v>
      </c>
      <c r="AK2753">
        <v>1.4766655828042301</v>
      </c>
      <c r="AL2753">
        <v>6.0087735261666799E-3</v>
      </c>
      <c r="AM2753">
        <v>1.00146225436112E-2</v>
      </c>
      <c r="AN2753">
        <v>1.25637739331974E-2</v>
      </c>
      <c r="AO2753">
        <v>1.8936652407162999E-2</v>
      </c>
      <c r="AP2753">
        <v>2.3488728305471399E-2</v>
      </c>
      <c r="AQ2753">
        <v>1</v>
      </c>
      <c r="AR2753" t="s">
        <v>86</v>
      </c>
      <c r="AS2753" t="s">
        <v>90</v>
      </c>
    </row>
    <row r="2754" spans="1:45">
      <c r="A2754" t="s">
        <v>76</v>
      </c>
      <c r="B2754" s="1">
        <v>45589</v>
      </c>
      <c r="C2754">
        <v>55.279998779296797</v>
      </c>
      <c r="D2754">
        <v>55.290000915527301</v>
      </c>
      <c r="E2754">
        <v>54.994998931884702</v>
      </c>
      <c r="F2754">
        <v>55.25</v>
      </c>
      <c r="G2754">
        <v>2159900</v>
      </c>
      <c r="H2754">
        <v>55.245999908447203</v>
      </c>
      <c r="I2754">
        <v>54.752999687194801</v>
      </c>
      <c r="J2754">
        <v>53.555166498819901</v>
      </c>
      <c r="K2754">
        <v>3.12305910983967E-3</v>
      </c>
      <c r="L2754">
        <v>1.1611008196812701E-3</v>
      </c>
      <c r="M2754">
        <v>2.0175616560510301E-3</v>
      </c>
      <c r="N2754" t="s">
        <v>44</v>
      </c>
      <c r="O2754" t="s">
        <v>71</v>
      </c>
      <c r="R2754">
        <v>2.2366342347217402E-2</v>
      </c>
      <c r="S2754">
        <v>-1.5076294953732201E-4</v>
      </c>
      <c r="T2754" t="s">
        <v>46</v>
      </c>
      <c r="U2754" t="s">
        <v>46</v>
      </c>
      <c r="V2754" t="s">
        <v>47</v>
      </c>
      <c r="W2754" t="s">
        <v>51</v>
      </c>
      <c r="X2754">
        <v>-4.5433330372960301E-3</v>
      </c>
      <c r="Y2754">
        <v>6.0375205193559101E-3</v>
      </c>
      <c r="Z2754">
        <v>4.4198353710753696E-3</v>
      </c>
      <c r="AA2754">
        <v>2.68850332693206E-2</v>
      </c>
      <c r="AB2754" t="s">
        <v>47</v>
      </c>
      <c r="AC2754" t="s">
        <v>46</v>
      </c>
      <c r="AD2754" t="s">
        <v>49</v>
      </c>
      <c r="AE2754" s="2">
        <v>7.2405089225568905E-5</v>
      </c>
      <c r="AF2754">
        <v>9.0771339587703004E-3</v>
      </c>
      <c r="AG2754">
        <v>3.1646498591641099E-2</v>
      </c>
      <c r="AH2754">
        <v>6.0087735261666799E-3</v>
      </c>
      <c r="AI2754">
        <v>5.3714856787702497E-3</v>
      </c>
      <c r="AJ2754">
        <v>2835880</v>
      </c>
      <c r="AK2754">
        <v>0.76163307333173402</v>
      </c>
      <c r="AL2754">
        <v>2.71495974441449E-3</v>
      </c>
      <c r="AM2754">
        <v>9.7737722267392507E-3</v>
      </c>
      <c r="AN2754">
        <v>-1.2126663691317799E-2</v>
      </c>
      <c r="AO2754">
        <v>2.1357471586892E-2</v>
      </c>
      <c r="AP2754">
        <v>2.2081470057974999E-2</v>
      </c>
      <c r="AQ2754">
        <v>1</v>
      </c>
      <c r="AR2754" t="s">
        <v>86</v>
      </c>
      <c r="AS2754" t="s">
        <v>89</v>
      </c>
    </row>
    <row r="2755" spans="1:45">
      <c r="A2755" t="s">
        <v>76</v>
      </c>
      <c r="B2755" s="1">
        <v>45590</v>
      </c>
      <c r="C2755">
        <v>55.450000762939403</v>
      </c>
      <c r="D2755">
        <v>55.740001678466797</v>
      </c>
      <c r="E2755">
        <v>55.334999084472599</v>
      </c>
      <c r="F2755">
        <v>55.400001525878899</v>
      </c>
      <c r="G2755">
        <v>2666100</v>
      </c>
      <c r="H2755">
        <v>55.272000122070303</v>
      </c>
      <c r="I2755">
        <v>54.782999801635697</v>
      </c>
      <c r="J2755">
        <v>53.6076665242513</v>
      </c>
      <c r="K2755">
        <v>1.44947712342126E-3</v>
      </c>
      <c r="L2755">
        <v>1.05069988547431E-3</v>
      </c>
      <c r="M2755">
        <v>2.2497530316816601E-3</v>
      </c>
      <c r="N2755" t="s">
        <v>44</v>
      </c>
      <c r="O2755" t="s">
        <v>73</v>
      </c>
      <c r="R2755">
        <v>2.1924723711910399E-2</v>
      </c>
      <c r="S2755">
        <v>-4.4161863530698802E-4</v>
      </c>
      <c r="T2755" t="s">
        <v>46</v>
      </c>
      <c r="U2755" t="s">
        <v>46</v>
      </c>
      <c r="V2755" t="s">
        <v>47</v>
      </c>
      <c r="W2755" t="s">
        <v>51</v>
      </c>
      <c r="X2755">
        <v>1.1397988540891E-3</v>
      </c>
      <c r="Y2755">
        <v>5.6831318913851403E-3</v>
      </c>
      <c r="Z2755">
        <v>1.0076105449421301E-2</v>
      </c>
      <c r="AA2755">
        <v>3.2221744989402397E-2</v>
      </c>
      <c r="AB2755" t="s">
        <v>46</v>
      </c>
      <c r="AC2755" t="s">
        <v>46</v>
      </c>
      <c r="AD2755" t="s">
        <v>54</v>
      </c>
      <c r="AE2755">
        <v>2.31584533807183E-3</v>
      </c>
      <c r="AF2755">
        <v>1.12626494802634E-2</v>
      </c>
      <c r="AG2755">
        <v>3.3434303670292799E-2</v>
      </c>
      <c r="AH2755">
        <v>2.71495974441449E-3</v>
      </c>
      <c r="AI2755">
        <v>7.3303636922016401E-3</v>
      </c>
      <c r="AJ2755">
        <v>2834060</v>
      </c>
      <c r="AK2755">
        <v>0.94073519967819996</v>
      </c>
      <c r="AL2755">
        <v>1.2635323627476699E-3</v>
      </c>
      <c r="AM2755">
        <v>3.7905970882430298E-3</v>
      </c>
      <c r="AN2755">
        <v>-1.7328571709902801E-2</v>
      </c>
      <c r="AO2755">
        <v>2.05776057445759E-2</v>
      </c>
      <c r="AP2755">
        <v>2.1119099940796401E-2</v>
      </c>
      <c r="AQ2755">
        <v>1</v>
      </c>
      <c r="AR2755" t="s">
        <v>86</v>
      </c>
      <c r="AS2755" t="s">
        <v>90</v>
      </c>
    </row>
    <row r="2756" spans="1:45">
      <c r="A2756" t="s">
        <v>76</v>
      </c>
      <c r="B2756" s="1">
        <v>45593</v>
      </c>
      <c r="C2756">
        <v>55.709999084472599</v>
      </c>
      <c r="D2756">
        <v>55.720001220703097</v>
      </c>
      <c r="E2756">
        <v>55.450000762939403</v>
      </c>
      <c r="F2756">
        <v>55.470001220703097</v>
      </c>
      <c r="G2756">
        <v>3438300</v>
      </c>
      <c r="H2756">
        <v>55.294000244140598</v>
      </c>
      <c r="I2756">
        <v>54.809999847412101</v>
      </c>
      <c r="J2756">
        <v>53.679833221435501</v>
      </c>
      <c r="K2756">
        <v>1.81179112870365E-3</v>
      </c>
      <c r="L2756">
        <v>1.3702419147765901E-3</v>
      </c>
      <c r="M2756">
        <v>2.8052986696029498E-3</v>
      </c>
      <c r="N2756" t="s">
        <v>44</v>
      </c>
      <c r="O2756" t="s">
        <v>73</v>
      </c>
      <c r="R2756">
        <v>2.1053840113744299E-2</v>
      </c>
      <c r="S2756">
        <v>-8.7088359816611595E-4</v>
      </c>
      <c r="T2756" t="s">
        <v>46</v>
      </c>
      <c r="U2756" t="s">
        <v>46</v>
      </c>
      <c r="V2756" t="s">
        <v>47</v>
      </c>
      <c r="W2756" t="s">
        <v>51</v>
      </c>
      <c r="X2756">
        <v>2.8212919685686099E-3</v>
      </c>
      <c r="Y2756">
        <v>1.6814931144795099E-3</v>
      </c>
      <c r="Z2756">
        <v>1.16767180680363E-2</v>
      </c>
      <c r="AA2756">
        <v>3.2976397937038299E-2</v>
      </c>
      <c r="AB2756" t="s">
        <v>46</v>
      </c>
      <c r="AC2756" t="s">
        <v>46</v>
      </c>
      <c r="AD2756" t="s">
        <v>54</v>
      </c>
      <c r="AE2756">
        <v>3.1830031429340702E-3</v>
      </c>
      <c r="AF2756">
        <v>1.20416233375009E-2</v>
      </c>
      <c r="AG2756">
        <v>3.3348985863702801E-2</v>
      </c>
      <c r="AH2756">
        <v>1.2635323627476699E-3</v>
      </c>
      <c r="AI2756">
        <v>4.8736543380336703E-3</v>
      </c>
      <c r="AJ2756">
        <v>2808850</v>
      </c>
      <c r="AK2756">
        <v>1.2240952703063499</v>
      </c>
      <c r="AL2756">
        <v>5.7688784528957503E-3</v>
      </c>
      <c r="AM2756">
        <v>-1.6044697495269902E-2</v>
      </c>
      <c r="AN2756">
        <v>-2.01911433555911E-2</v>
      </c>
      <c r="AO2756">
        <v>1.9650263720943601E-2</v>
      </c>
      <c r="AP2756">
        <v>2.1993823312744298E-2</v>
      </c>
      <c r="AQ2756">
        <v>1</v>
      </c>
      <c r="AR2756" t="s">
        <v>86</v>
      </c>
      <c r="AS2756" t="s">
        <v>90</v>
      </c>
    </row>
    <row r="2757" spans="1:45">
      <c r="A2757" t="s">
        <v>76</v>
      </c>
      <c r="B2757" s="1">
        <v>45594</v>
      </c>
      <c r="C2757">
        <v>55.5</v>
      </c>
      <c r="D2757">
        <v>55.849998474121001</v>
      </c>
      <c r="E2757">
        <v>55.369998931884702</v>
      </c>
      <c r="F2757">
        <v>55.790000915527301</v>
      </c>
      <c r="G2757">
        <v>3109000</v>
      </c>
      <c r="H2757">
        <v>55.366000366210898</v>
      </c>
      <c r="I2757">
        <v>54.901999855041502</v>
      </c>
      <c r="J2757">
        <v>53.780999883015902</v>
      </c>
      <c r="K2757">
        <v>2.1721112471950101E-3</v>
      </c>
      <c r="L2757">
        <v>2.7213151552959798E-3</v>
      </c>
      <c r="M2757">
        <v>4.2168365623686602E-3</v>
      </c>
      <c r="N2757" t="s">
        <v>44</v>
      </c>
      <c r="O2757" t="s">
        <v>45</v>
      </c>
      <c r="R2757">
        <v>2.0843791942580799E-2</v>
      </c>
      <c r="S2757">
        <v>-2.10048171163428E-4</v>
      </c>
      <c r="T2757" t="s">
        <v>46</v>
      </c>
      <c r="U2757" t="s">
        <v>46</v>
      </c>
      <c r="V2757" t="s">
        <v>47</v>
      </c>
      <c r="W2757" t="s">
        <v>51</v>
      </c>
      <c r="X2757" s="2">
        <v>7.2220598334338194E-5</v>
      </c>
      <c r="Y2757">
        <v>-2.74907137023427E-3</v>
      </c>
      <c r="Z2757">
        <v>8.5242628333928004E-3</v>
      </c>
      <c r="AA2757">
        <v>2.95457327369366E-2</v>
      </c>
      <c r="AB2757" t="s">
        <v>46</v>
      </c>
      <c r="AC2757" t="s">
        <v>47</v>
      </c>
      <c r="AD2757" t="s">
        <v>66</v>
      </c>
      <c r="AE2757">
        <v>7.6581394088774896E-3</v>
      </c>
      <c r="AF2757">
        <v>1.61742935199162E-2</v>
      </c>
      <c r="AG2757">
        <v>3.7355219071444498E-2</v>
      </c>
      <c r="AH2757">
        <v>5.7688784528957503E-3</v>
      </c>
      <c r="AI2757">
        <v>8.6533176793437208E-3</v>
      </c>
      <c r="AJ2757">
        <v>2740440</v>
      </c>
      <c r="AK2757">
        <v>1.13448935207484</v>
      </c>
      <c r="AL2757">
        <v>-3.2263900738830299E-3</v>
      </c>
      <c r="AM2757">
        <v>-2.41979255541225E-2</v>
      </c>
      <c r="AN2757">
        <v>-1.54149596027737E-2</v>
      </c>
      <c r="AO2757">
        <v>1.52356777231119E-2</v>
      </c>
      <c r="AP2757">
        <v>2.1150748983898401E-2</v>
      </c>
      <c r="AQ2757">
        <v>1</v>
      </c>
      <c r="AR2757" t="s">
        <v>86</v>
      </c>
      <c r="AS2757" t="s">
        <v>90</v>
      </c>
    </row>
    <row r="2758" spans="1:45">
      <c r="A2758" t="s">
        <v>76</v>
      </c>
      <c r="B2758" s="1">
        <v>45595</v>
      </c>
      <c r="C2758">
        <v>55.860000610351499</v>
      </c>
      <c r="D2758">
        <v>55.860000610351499</v>
      </c>
      <c r="E2758">
        <v>55.560001373291001</v>
      </c>
      <c r="F2758">
        <v>55.610000610351499</v>
      </c>
      <c r="G2758">
        <v>4438500</v>
      </c>
      <c r="H2758">
        <v>55.504000854492098</v>
      </c>
      <c r="I2758">
        <v>54.981999969482402</v>
      </c>
      <c r="J2758">
        <v>53.871333249409901</v>
      </c>
      <c r="K2758">
        <v>4.1974368922691099E-3</v>
      </c>
      <c r="L2758">
        <v>3.6325168130121599E-3</v>
      </c>
      <c r="M2758">
        <v>4.9184518232931098E-3</v>
      </c>
      <c r="N2758" t="s">
        <v>44</v>
      </c>
      <c r="O2758" t="s">
        <v>45</v>
      </c>
      <c r="R2758">
        <v>2.0617026776195299E-2</v>
      </c>
      <c r="S2758">
        <v>-2.2676516638549899E-4</v>
      </c>
      <c r="T2758" t="s">
        <v>46</v>
      </c>
      <c r="U2758" t="s">
        <v>46</v>
      </c>
      <c r="V2758" t="s">
        <v>47</v>
      </c>
      <c r="W2758" t="s">
        <v>51</v>
      </c>
      <c r="X2758">
        <v>1.0089456243997899E-3</v>
      </c>
      <c r="Y2758">
        <v>9.3672502606545395E-4</v>
      </c>
      <c r="Z2758">
        <v>1.05125569118877E-2</v>
      </c>
      <c r="AA2758">
        <v>3.1346321355421702E-2</v>
      </c>
      <c r="AB2758" t="s">
        <v>46</v>
      </c>
      <c r="AC2758" t="s">
        <v>46</v>
      </c>
      <c r="AD2758" t="s">
        <v>54</v>
      </c>
      <c r="AE2758">
        <v>1.9097678406509999E-3</v>
      </c>
      <c r="AF2758">
        <v>1.1421931563378999E-2</v>
      </c>
      <c r="AG2758">
        <v>3.2274444608452399E-2</v>
      </c>
      <c r="AH2758">
        <v>-3.2263900738830299E-3</v>
      </c>
      <c r="AI2758">
        <v>5.3772939978040304E-3</v>
      </c>
      <c r="AJ2758">
        <v>2817915</v>
      </c>
      <c r="AK2758">
        <v>1.57510073937645</v>
      </c>
      <c r="AL2758">
        <v>-1.8521826433951599E-2</v>
      </c>
      <c r="AM2758">
        <v>-2.2657833526366099E-2</v>
      </c>
      <c r="AN2758">
        <v>6.2938045365881204E-3</v>
      </c>
      <c r="AO2758">
        <v>1.8701688619182401E-2</v>
      </c>
      <c r="AP2758">
        <v>1.9241137980225701E-2</v>
      </c>
      <c r="AQ2758">
        <v>1</v>
      </c>
      <c r="AR2758" t="s">
        <v>86</v>
      </c>
      <c r="AS2758" t="s">
        <v>90</v>
      </c>
    </row>
    <row r="2759" spans="1:45">
      <c r="A2759" t="s">
        <v>76</v>
      </c>
      <c r="B2759" s="1">
        <v>45596</v>
      </c>
      <c r="C2759">
        <v>55.419998168945298</v>
      </c>
      <c r="D2759">
        <v>55.430000305175703</v>
      </c>
      <c r="E2759">
        <v>54.569999694824197</v>
      </c>
      <c r="F2759">
        <v>54.580001831054602</v>
      </c>
      <c r="G2759">
        <v>6226900</v>
      </c>
      <c r="H2759">
        <v>55.370001220703102</v>
      </c>
      <c r="I2759">
        <v>55.014000129699703</v>
      </c>
      <c r="J2759">
        <v>53.9526666005452</v>
      </c>
      <c r="K2759">
        <v>1.3744886647182001E-3</v>
      </c>
      <c r="L2759">
        <v>3.72195371019023E-3</v>
      </c>
      <c r="M2759">
        <v>5.0826048207757296E-3</v>
      </c>
      <c r="N2759" t="s">
        <v>44</v>
      </c>
      <c r="O2759" t="s">
        <v>72</v>
      </c>
      <c r="R2759">
        <v>1.9671567617081099E-2</v>
      </c>
      <c r="S2759">
        <v>-9.4545915911425904E-4</v>
      </c>
      <c r="T2759" t="s">
        <v>46</v>
      </c>
      <c r="U2759" t="s">
        <v>46</v>
      </c>
      <c r="V2759" t="s">
        <v>47</v>
      </c>
      <c r="W2759" t="s">
        <v>51</v>
      </c>
      <c r="X2759">
        <v>-1.4448284418310199E-2</v>
      </c>
      <c r="Y2759">
        <v>-1.5457230042709999E-2</v>
      </c>
      <c r="Z2759">
        <v>-8.0706808054081796E-3</v>
      </c>
      <c r="AA2759">
        <v>1.1442123868493401E-2</v>
      </c>
      <c r="AB2759" t="s">
        <v>47</v>
      </c>
      <c r="AC2759" t="s">
        <v>47</v>
      </c>
      <c r="AD2759" t="s">
        <v>48</v>
      </c>
      <c r="AE2759">
        <v>-1.4267642626546499E-2</v>
      </c>
      <c r="AF2759">
        <v>-7.8888700625629991E-3</v>
      </c>
      <c r="AG2759">
        <v>1.1627511113660101E-2</v>
      </c>
      <c r="AH2759">
        <v>-1.8521826433951599E-2</v>
      </c>
      <c r="AI2759">
        <v>1.5464855258273E-2</v>
      </c>
      <c r="AJ2759">
        <v>2973600</v>
      </c>
      <c r="AK2759">
        <v>2.0940610707559801</v>
      </c>
      <c r="AL2759">
        <v>-2.5651007630792498E-3</v>
      </c>
      <c r="AM2759">
        <v>6.4125771780747503E-3</v>
      </c>
      <c r="AN2759">
        <v>3.3895170612993498E-2</v>
      </c>
      <c r="AO2759">
        <v>3.5727315551914801E-2</v>
      </c>
      <c r="AP2759">
        <v>4.59875089286838E-2</v>
      </c>
      <c r="AQ2759">
        <v>1</v>
      </c>
      <c r="AR2759" t="s">
        <v>86</v>
      </c>
      <c r="AS2759" t="s">
        <v>90</v>
      </c>
    </row>
    <row r="2760" spans="1:45">
      <c r="A2760" t="s">
        <v>76</v>
      </c>
      <c r="B2760" s="1">
        <v>45597</v>
      </c>
      <c r="C2760">
        <v>54.319999694824197</v>
      </c>
      <c r="D2760">
        <v>54.720001220703097</v>
      </c>
      <c r="E2760">
        <v>54.209999084472599</v>
      </c>
      <c r="F2760">
        <v>54.439998626708899</v>
      </c>
      <c r="G2760">
        <v>3437900</v>
      </c>
      <c r="H2760">
        <v>55.178000640869101</v>
      </c>
      <c r="I2760">
        <v>55.017500114440899</v>
      </c>
      <c r="J2760">
        <v>54.010333251953099</v>
      </c>
      <c r="K2760">
        <v>-3.3955807553064702E-3</v>
      </c>
      <c r="L2760">
        <v>2.1037532276488098E-3</v>
      </c>
      <c r="M2760">
        <v>4.2642079811833298E-3</v>
      </c>
      <c r="N2760" t="s">
        <v>44</v>
      </c>
      <c r="O2760" t="s">
        <v>50</v>
      </c>
      <c r="R2760">
        <v>1.86476698410553E-2</v>
      </c>
      <c r="S2760">
        <v>-1.02389777602581E-3</v>
      </c>
      <c r="T2760" t="s">
        <v>46</v>
      </c>
      <c r="U2760" t="s">
        <v>46</v>
      </c>
      <c r="V2760" t="s">
        <v>47</v>
      </c>
      <c r="W2760" t="s">
        <v>51</v>
      </c>
      <c r="X2760">
        <v>-1.75432517516683E-2</v>
      </c>
      <c r="Y2760">
        <v>-3.0949673333581199E-3</v>
      </c>
      <c r="Z2760">
        <v>-1.4677166870333901E-2</v>
      </c>
      <c r="AA2760">
        <v>3.6968080087214001E-3</v>
      </c>
      <c r="AB2760" t="s">
        <v>47</v>
      </c>
      <c r="AC2760" t="s">
        <v>47</v>
      </c>
      <c r="AD2760" t="s">
        <v>48</v>
      </c>
      <c r="AE2760">
        <v>-1.3374932139413801E-2</v>
      </c>
      <c r="AF2760">
        <v>-1.0496687172821101E-2</v>
      </c>
      <c r="AG2760">
        <v>7.9552439114105502E-3</v>
      </c>
      <c r="AH2760">
        <v>-2.5651007630792498E-3</v>
      </c>
      <c r="AI2760">
        <v>9.34412090730803E-3</v>
      </c>
      <c r="AJ2760">
        <v>3035775</v>
      </c>
      <c r="AK2760">
        <v>1.13246205664122</v>
      </c>
      <c r="AL2760">
        <v>-1.6531990238466401E-3</v>
      </c>
      <c r="AM2760">
        <v>2.7920655696305099E-2</v>
      </c>
      <c r="AN2760">
        <v>3.8574620532559403E-2</v>
      </c>
      <c r="AO2760">
        <v>2.1491587310006999E-2</v>
      </c>
      <c r="AP2760">
        <v>4.6473230305205997E-2</v>
      </c>
      <c r="AQ2760">
        <v>1</v>
      </c>
      <c r="AR2760" t="s">
        <v>86</v>
      </c>
      <c r="AS2760" t="s">
        <v>90</v>
      </c>
    </row>
    <row r="2761" spans="1:45">
      <c r="A2761" t="s">
        <v>76</v>
      </c>
      <c r="B2761" s="1">
        <v>45600</v>
      </c>
      <c r="C2761">
        <v>54.380001068115199</v>
      </c>
      <c r="D2761">
        <v>54.645000457763601</v>
      </c>
      <c r="E2761">
        <v>54.169998168945298</v>
      </c>
      <c r="F2761">
        <v>54.349998474121001</v>
      </c>
      <c r="G2761">
        <v>2829000</v>
      </c>
      <c r="H2761">
        <v>54.9540000915527</v>
      </c>
      <c r="I2761">
        <v>55.030000114440902</v>
      </c>
      <c r="J2761">
        <v>54.061333211262998</v>
      </c>
      <c r="K2761">
        <v>-9.9092093267532499E-3</v>
      </c>
      <c r="L2761">
        <v>8.7301562302454503E-4</v>
      </c>
      <c r="M2761">
        <v>3.52692146996578E-3</v>
      </c>
      <c r="N2761" t="s">
        <v>53</v>
      </c>
      <c r="O2761" t="s">
        <v>52</v>
      </c>
      <c r="R2761">
        <v>1.7917924802048402E-2</v>
      </c>
      <c r="S2761">
        <v>-7.2974503900681195E-4</v>
      </c>
      <c r="T2761" t="s">
        <v>46</v>
      </c>
      <c r="U2761" t="s">
        <v>46</v>
      </c>
      <c r="V2761" t="s">
        <v>47</v>
      </c>
      <c r="W2761" t="s">
        <v>51</v>
      </c>
      <c r="X2761">
        <v>-1.42665123794679E-2</v>
      </c>
      <c r="Y2761">
        <v>3.2767393722004101E-3</v>
      </c>
      <c r="Z2761">
        <v>-1.5627874681212701E-2</v>
      </c>
      <c r="AA2761">
        <v>2.01003103748198E-3</v>
      </c>
      <c r="AB2761" t="s">
        <v>47</v>
      </c>
      <c r="AC2761" t="s">
        <v>46</v>
      </c>
      <c r="AD2761" t="s">
        <v>49</v>
      </c>
      <c r="AE2761">
        <v>-1.09910400776173E-2</v>
      </c>
      <c r="AF2761">
        <v>-1.23569260204557E-2</v>
      </c>
      <c r="AG2761">
        <v>5.3395883103737303E-3</v>
      </c>
      <c r="AH2761">
        <v>-1.6531990238466401E-3</v>
      </c>
      <c r="AI2761">
        <v>8.7252443203647799E-3</v>
      </c>
      <c r="AJ2761">
        <v>3016910</v>
      </c>
      <c r="AK2761">
        <v>0.93771441640619002</v>
      </c>
      <c r="AL2761">
        <v>1.06716071267389E-2</v>
      </c>
      <c r="AM2761">
        <v>3.8270503945737597E-2</v>
      </c>
      <c r="AN2761">
        <v>4.0662427989252202E-2</v>
      </c>
      <c r="AO2761">
        <v>2.9438865386173001E-2</v>
      </c>
      <c r="AP2761">
        <v>5.0965971214932397E-2</v>
      </c>
      <c r="AQ2761">
        <v>1</v>
      </c>
      <c r="AR2761" t="s">
        <v>86</v>
      </c>
      <c r="AS2761" t="s">
        <v>89</v>
      </c>
    </row>
    <row r="2762" spans="1:45">
      <c r="A2762" t="s">
        <v>76</v>
      </c>
      <c r="B2762" s="1">
        <v>45601</v>
      </c>
      <c r="C2762">
        <v>54.459999084472599</v>
      </c>
      <c r="D2762">
        <v>54.939998626708899</v>
      </c>
      <c r="E2762">
        <v>54.439998626708899</v>
      </c>
      <c r="F2762">
        <v>54.930000305175703</v>
      </c>
      <c r="G2762">
        <v>2775900</v>
      </c>
      <c r="H2762">
        <v>54.781999969482399</v>
      </c>
      <c r="I2762">
        <v>55.050000190734799</v>
      </c>
      <c r="J2762">
        <v>54.120333226521801</v>
      </c>
      <c r="K2762">
        <v>-1.06194913898764E-2</v>
      </c>
      <c r="L2762">
        <v>6.5437999327953801E-4</v>
      </c>
      <c r="M2762">
        <v>3.10766152149491E-3</v>
      </c>
      <c r="N2762" t="s">
        <v>53</v>
      </c>
      <c r="O2762" t="s">
        <v>52</v>
      </c>
      <c r="R2762">
        <v>1.7177776055478301E-2</v>
      </c>
      <c r="S2762">
        <v>-7.4014874657015199E-4</v>
      </c>
      <c r="T2762" t="s">
        <v>46</v>
      </c>
      <c r="U2762" t="s">
        <v>46</v>
      </c>
      <c r="V2762" t="s">
        <v>47</v>
      </c>
      <c r="W2762" t="s">
        <v>51</v>
      </c>
      <c r="X2762">
        <v>-6.2429510234009999E-3</v>
      </c>
      <c r="Y2762">
        <v>8.0235613560669591E-3</v>
      </c>
      <c r="Z2762">
        <v>-1.1080863976609699E-2</v>
      </c>
      <c r="AA2762">
        <v>5.9065674789770999E-3</v>
      </c>
      <c r="AB2762" t="s">
        <v>47</v>
      </c>
      <c r="AC2762" t="s">
        <v>46</v>
      </c>
      <c r="AD2762" t="s">
        <v>49</v>
      </c>
      <c r="AE2762">
        <v>2.7016234488665899E-3</v>
      </c>
      <c r="AF2762">
        <v>-2.1798344258548898E-3</v>
      </c>
      <c r="AG2762">
        <v>1.4960496922018E-2</v>
      </c>
      <c r="AH2762">
        <v>1.06716071267389E-2</v>
      </c>
      <c r="AI2762">
        <v>9.1996322729995302E-3</v>
      </c>
      <c r="AJ2762">
        <v>3041470</v>
      </c>
      <c r="AK2762">
        <v>0.91268366940985701</v>
      </c>
      <c r="AL2762">
        <v>1.8751115484698402E-2</v>
      </c>
      <c r="AM2762">
        <v>2.9310041897084398E-2</v>
      </c>
      <c r="AN2762">
        <v>3.1130512925038701E-2</v>
      </c>
      <c r="AO2762">
        <v>2.40305786908914E-2</v>
      </c>
      <c r="AP2762">
        <v>4.6604794448723098E-2</v>
      </c>
      <c r="AQ2762">
        <v>1</v>
      </c>
      <c r="AR2762" t="s">
        <v>86</v>
      </c>
      <c r="AS2762" t="s">
        <v>89</v>
      </c>
    </row>
    <row r="2763" spans="1:45">
      <c r="A2763" t="s">
        <v>76</v>
      </c>
      <c r="B2763" s="1">
        <v>45602</v>
      </c>
      <c r="C2763">
        <v>55.639999389648402</v>
      </c>
      <c r="D2763">
        <v>56.020000457763601</v>
      </c>
      <c r="E2763">
        <v>55.560001373291001</v>
      </c>
      <c r="F2763">
        <v>55.959999084472599</v>
      </c>
      <c r="G2763">
        <v>5356700</v>
      </c>
      <c r="H2763">
        <v>54.851999664306597</v>
      </c>
      <c r="I2763">
        <v>55.110500144958401</v>
      </c>
      <c r="J2763">
        <v>54.179666519165004</v>
      </c>
      <c r="K2763">
        <v>-5.90816942941282E-3</v>
      </c>
      <c r="L2763">
        <v>1.6903717966851399E-3</v>
      </c>
      <c r="M2763">
        <v>3.1352013034614502E-3</v>
      </c>
      <c r="N2763" t="s">
        <v>53</v>
      </c>
      <c r="O2763" t="s">
        <v>52</v>
      </c>
      <c r="R2763">
        <v>1.71804975112607E-2</v>
      </c>
      <c r="S2763" s="2">
        <v>2.7214557824402301E-6</v>
      </c>
      <c r="T2763" t="s">
        <v>46</v>
      </c>
      <c r="U2763" t="s">
        <v>46</v>
      </c>
      <c r="V2763" t="s">
        <v>46</v>
      </c>
      <c r="W2763" t="s">
        <v>45</v>
      </c>
      <c r="X2763">
        <v>1.29074913096576E-2</v>
      </c>
      <c r="Y2763">
        <v>1.9150442333058602E-2</v>
      </c>
      <c r="Z2763">
        <v>8.1563627103762304E-3</v>
      </c>
      <c r="AA2763">
        <v>2.54769905908835E-2</v>
      </c>
      <c r="AB2763" t="s">
        <v>46</v>
      </c>
      <c r="AC2763" t="s">
        <v>46</v>
      </c>
      <c r="AD2763" t="s">
        <v>54</v>
      </c>
      <c r="AE2763">
        <v>2.0199799951632701E-2</v>
      </c>
      <c r="AF2763">
        <v>1.54144661594379E-2</v>
      </c>
      <c r="AG2763">
        <v>3.2859791868188298E-2</v>
      </c>
      <c r="AH2763">
        <v>1.8751115484698402E-2</v>
      </c>
      <c r="AI2763">
        <v>8.3742778430189197E-3</v>
      </c>
      <c r="AJ2763">
        <v>3189095</v>
      </c>
      <c r="AK2763">
        <v>1.6796928282161501</v>
      </c>
      <c r="AL2763">
        <v>8.3988782772075297E-3</v>
      </c>
      <c r="AM2763">
        <v>1.0721985322277E-2</v>
      </c>
      <c r="AN2763">
        <v>1.2330279712204399E-2</v>
      </c>
      <c r="AO2763">
        <v>4.4674768422103802E-3</v>
      </c>
      <c r="AP2763">
        <v>2.6090048398120302E-2</v>
      </c>
      <c r="AQ2763">
        <v>1</v>
      </c>
      <c r="AR2763" t="s">
        <v>84</v>
      </c>
      <c r="AS2763" t="s">
        <v>90</v>
      </c>
    </row>
    <row r="2764" spans="1:45">
      <c r="A2764" t="s">
        <v>76</v>
      </c>
      <c r="B2764" s="1">
        <v>45603</v>
      </c>
      <c r="C2764">
        <v>56.130001068115199</v>
      </c>
      <c r="D2764">
        <v>56.450000762939403</v>
      </c>
      <c r="E2764">
        <v>56.130001068115199</v>
      </c>
      <c r="F2764">
        <v>56.430000305175703</v>
      </c>
      <c r="G2764">
        <v>3538100</v>
      </c>
      <c r="H2764">
        <v>55.221999359130798</v>
      </c>
      <c r="I2764">
        <v>55.194000244140597</v>
      </c>
      <c r="J2764">
        <v>54.244999885558997</v>
      </c>
      <c r="K2764">
        <v>4.8767927199410898E-3</v>
      </c>
      <c r="L2764">
        <v>2.9801949728993598E-3</v>
      </c>
      <c r="M2764">
        <v>3.3973759688523202E-3</v>
      </c>
      <c r="N2764" t="s">
        <v>44</v>
      </c>
      <c r="O2764" t="s">
        <v>45</v>
      </c>
      <c r="R2764">
        <v>1.74947066196636E-2</v>
      </c>
      <c r="S2764">
        <v>3.1420910840284098E-4</v>
      </c>
      <c r="T2764" t="s">
        <v>46</v>
      </c>
      <c r="U2764" t="s">
        <v>46</v>
      </c>
      <c r="V2764" t="s">
        <v>46</v>
      </c>
      <c r="W2764" t="s">
        <v>45</v>
      </c>
      <c r="X2764">
        <v>1.6442753241860501E-2</v>
      </c>
      <c r="Y2764">
        <v>3.53526193220288E-3</v>
      </c>
      <c r="Z2764">
        <v>1.6958379893364701E-2</v>
      </c>
      <c r="AA2764">
        <v>3.4749768394007598E-2</v>
      </c>
      <c r="AB2764" t="s">
        <v>46</v>
      </c>
      <c r="AC2764" t="s">
        <v>46</v>
      </c>
      <c r="AD2764" t="s">
        <v>54</v>
      </c>
      <c r="AE2764">
        <v>2.1875356924127402E-2</v>
      </c>
      <c r="AF2764">
        <v>2.2393739456606498E-2</v>
      </c>
      <c r="AG2764">
        <v>4.0280217978180398E-2</v>
      </c>
      <c r="AH2764">
        <v>8.3988782772075297E-3</v>
      </c>
      <c r="AI2764">
        <v>5.7183649045664401E-3</v>
      </c>
      <c r="AJ2764">
        <v>3271260</v>
      </c>
      <c r="AK2764">
        <v>1.0815710154497</v>
      </c>
      <c r="AL2764">
        <v>1.9493285443323799E-3</v>
      </c>
      <c r="AM2764">
        <v>3.7214085298062898E-3</v>
      </c>
      <c r="AN2764">
        <v>1.7720799854738999E-3</v>
      </c>
      <c r="AO2764">
        <v>7.0885903439688004E-4</v>
      </c>
      <c r="AP2764">
        <v>2.10880492694209E-2</v>
      </c>
      <c r="AQ2764">
        <v>1</v>
      </c>
      <c r="AR2764" t="s">
        <v>84</v>
      </c>
      <c r="AS2764" t="s">
        <v>90</v>
      </c>
    </row>
    <row r="2765" spans="1:45">
      <c r="A2765" t="s">
        <v>76</v>
      </c>
      <c r="B2765" s="1">
        <v>45604</v>
      </c>
      <c r="C2765">
        <v>56.409999847412102</v>
      </c>
      <c r="D2765">
        <v>56.599998474121001</v>
      </c>
      <c r="E2765">
        <v>56.409999847412102</v>
      </c>
      <c r="F2765">
        <v>56.540000915527301</v>
      </c>
      <c r="G2765">
        <v>3030700</v>
      </c>
      <c r="H2765">
        <v>55.641999816894497</v>
      </c>
      <c r="I2765">
        <v>55.278000259399398</v>
      </c>
      <c r="J2765">
        <v>54.297833251953101</v>
      </c>
      <c r="K2765">
        <v>1.5698584350538398E-2</v>
      </c>
      <c r="L2765">
        <v>4.1416906062594801E-3</v>
      </c>
      <c r="M2765">
        <v>3.2797289826059198E-3</v>
      </c>
      <c r="N2765" t="s">
        <v>44</v>
      </c>
      <c r="O2765" t="s">
        <v>45</v>
      </c>
      <c r="R2765">
        <v>1.8051678101004699E-2</v>
      </c>
      <c r="S2765">
        <v>5.5697148134113998E-4</v>
      </c>
      <c r="T2765" t="s">
        <v>46</v>
      </c>
      <c r="U2765" t="s">
        <v>46</v>
      </c>
      <c r="V2765" t="s">
        <v>46</v>
      </c>
      <c r="W2765" t="s">
        <v>45</v>
      </c>
      <c r="X2765">
        <v>1.3802523867670001E-2</v>
      </c>
      <c r="Y2765">
        <v>-2.6402293741905002E-3</v>
      </c>
      <c r="Z2765">
        <v>2.04783020858323E-2</v>
      </c>
      <c r="AA2765">
        <v>3.8899647904145601E-2</v>
      </c>
      <c r="AB2765" t="s">
        <v>46</v>
      </c>
      <c r="AC2765" t="s">
        <v>47</v>
      </c>
      <c r="AD2765" t="s">
        <v>66</v>
      </c>
      <c r="AE2765">
        <v>1.6138907688219899E-2</v>
      </c>
      <c r="AF2765">
        <v>2.28300707371074E-2</v>
      </c>
      <c r="AG2765">
        <v>4.1293869926081597E-2</v>
      </c>
      <c r="AH2765">
        <v>1.9493285443323799E-3</v>
      </c>
      <c r="AI2765">
        <v>3.3669790126078999E-3</v>
      </c>
      <c r="AJ2765">
        <v>3306015</v>
      </c>
      <c r="AK2765">
        <v>0.91672300337415202</v>
      </c>
      <c r="AL2765">
        <v>3.5373996179366402E-4</v>
      </c>
      <c r="AM2765">
        <v>1.94553605536551E-3</v>
      </c>
      <c r="AN2765">
        <v>-1.64485371439104E-2</v>
      </c>
      <c r="AO2765">
        <v>5.3057620819107999E-4</v>
      </c>
      <c r="AP2765">
        <v>1.6094797182116798E-2</v>
      </c>
      <c r="AQ2765">
        <v>1</v>
      </c>
      <c r="AR2765" t="s">
        <v>84</v>
      </c>
      <c r="AS2765" t="s">
        <v>90</v>
      </c>
    </row>
    <row r="2766" spans="1:45">
      <c r="A2766" t="s">
        <v>76</v>
      </c>
      <c r="B2766" s="1">
        <v>45607</v>
      </c>
      <c r="C2766">
        <v>56.619998931884702</v>
      </c>
      <c r="D2766">
        <v>56.631999969482401</v>
      </c>
      <c r="E2766">
        <v>56.430000305175703</v>
      </c>
      <c r="F2766">
        <v>56.560001373291001</v>
      </c>
      <c r="G2766">
        <v>3161200</v>
      </c>
      <c r="H2766">
        <v>56.084000396728499</v>
      </c>
      <c r="I2766">
        <v>55.351500320434504</v>
      </c>
      <c r="J2766">
        <v>54.349666595458899</v>
      </c>
      <c r="K2766">
        <v>2.24604524896393E-2</v>
      </c>
      <c r="L2766">
        <v>4.3730355348284896E-3</v>
      </c>
      <c r="M2766">
        <v>3.1377099051322298E-3</v>
      </c>
      <c r="N2766" t="s">
        <v>44</v>
      </c>
      <c r="O2766" t="s">
        <v>45</v>
      </c>
      <c r="R2766">
        <v>1.8433116295496901E-2</v>
      </c>
      <c r="S2766">
        <v>3.8143819449221801E-4</v>
      </c>
      <c r="T2766" t="s">
        <v>46</v>
      </c>
      <c r="U2766" t="s">
        <v>46</v>
      </c>
      <c r="V2766" t="s">
        <v>46</v>
      </c>
      <c r="W2766" t="s">
        <v>45</v>
      </c>
      <c r="X2766">
        <v>6.1693157763304998E-3</v>
      </c>
      <c r="Y2766">
        <v>-7.6332080913394896E-3</v>
      </c>
      <c r="Z2766">
        <v>1.9484566425438998E-2</v>
      </c>
      <c r="AA2766">
        <v>3.8276843999823298E-2</v>
      </c>
      <c r="AB2766" t="s">
        <v>46</v>
      </c>
      <c r="AC2766" t="s">
        <v>47</v>
      </c>
      <c r="AD2766" t="s">
        <v>66</v>
      </c>
      <c r="AE2766">
        <v>8.4872864488152403E-3</v>
      </c>
      <c r="AF2766">
        <v>2.1833212213947701E-2</v>
      </c>
      <c r="AG2766">
        <v>4.0668782649288797E-2</v>
      </c>
      <c r="AH2766">
        <v>3.5373996179366402E-4</v>
      </c>
      <c r="AI2766">
        <v>3.5726859044171999E-3</v>
      </c>
      <c r="AJ2766">
        <v>3297295</v>
      </c>
      <c r="AK2766">
        <v>0.95872525812825304</v>
      </c>
      <c r="AL2766">
        <v>1.41439205118554E-3</v>
      </c>
      <c r="AM2766">
        <v>-5.3045603369294904E-4</v>
      </c>
      <c r="AN2766">
        <v>-1.0785017601495601E-2</v>
      </c>
      <c r="AO2766">
        <v>2.29839551381894E-3</v>
      </c>
      <c r="AP2766">
        <v>1.4851487485722599E-2</v>
      </c>
      <c r="AQ2766">
        <v>1</v>
      </c>
      <c r="AR2766" t="s">
        <v>84</v>
      </c>
      <c r="AS2766" t="s">
        <v>90</v>
      </c>
    </row>
    <row r="2767" spans="1:45">
      <c r="A2767" t="s">
        <v>76</v>
      </c>
      <c r="B2767" s="1">
        <v>45608</v>
      </c>
      <c r="C2767">
        <v>56.599998474121001</v>
      </c>
      <c r="D2767">
        <v>56.669998168945298</v>
      </c>
      <c r="E2767">
        <v>56.4799995422363</v>
      </c>
      <c r="F2767">
        <v>56.639999389648402</v>
      </c>
      <c r="G2767">
        <v>3156800</v>
      </c>
      <c r="H2767">
        <v>56.426000213622999</v>
      </c>
      <c r="I2767">
        <v>55.441500282287599</v>
      </c>
      <c r="J2767">
        <v>54.3951665878295</v>
      </c>
      <c r="K2767">
        <v>2.1802920366249E-2</v>
      </c>
      <c r="L2767">
        <v>4.4841837346849701E-3</v>
      </c>
      <c r="M2767">
        <v>2.7683049605920899E-3</v>
      </c>
      <c r="N2767" t="s">
        <v>44</v>
      </c>
      <c r="O2767" t="s">
        <v>45</v>
      </c>
      <c r="R2767">
        <v>1.9235784355371599E-2</v>
      </c>
      <c r="S2767">
        <v>8.0266805987465296E-4</v>
      </c>
      <c r="T2767" t="s">
        <v>46</v>
      </c>
      <c r="U2767" t="s">
        <v>46</v>
      </c>
      <c r="V2767" t="s">
        <v>46</v>
      </c>
      <c r="W2767" t="s">
        <v>45</v>
      </c>
      <c r="X2767">
        <v>9.5699373354207696E-4</v>
      </c>
      <c r="Y2767">
        <v>-5.2123220427884301E-3</v>
      </c>
      <c r="Z2767">
        <v>1.87314422348074E-2</v>
      </c>
      <c r="AA2767">
        <v>3.8327540573672901E-2</v>
      </c>
      <c r="AB2767" t="s">
        <v>46</v>
      </c>
      <c r="AC2767" t="s">
        <v>47</v>
      </c>
      <c r="AD2767" t="s">
        <v>66</v>
      </c>
      <c r="AE2767">
        <v>3.7925632725199698E-3</v>
      </c>
      <c r="AF2767">
        <v>2.1617364271502699E-2</v>
      </c>
      <c r="AG2767">
        <v>4.1268975584332498E-2</v>
      </c>
      <c r="AH2767">
        <v>1.41439205118554E-3</v>
      </c>
      <c r="AI2767">
        <v>3.3592401360638198E-3</v>
      </c>
      <c r="AJ2767">
        <v>3310030</v>
      </c>
      <c r="AK2767">
        <v>0.95370736821116397</v>
      </c>
      <c r="AL2767">
        <v>1.76591390152802E-4</v>
      </c>
      <c r="AM2767">
        <v>-1.81850068925869E-2</v>
      </c>
      <c r="AN2767">
        <v>-6.8855825185568601E-3</v>
      </c>
      <c r="AO2767">
        <v>5.82630357716773E-3</v>
      </c>
      <c r="AP2767">
        <v>2.1892685237094402E-2</v>
      </c>
      <c r="AQ2767">
        <v>1</v>
      </c>
      <c r="AR2767" t="s">
        <v>84</v>
      </c>
      <c r="AS2767" t="s">
        <v>90</v>
      </c>
    </row>
    <row r="2768" spans="1:45">
      <c r="A2768" t="s">
        <v>76</v>
      </c>
      <c r="B2768" s="1">
        <v>45609</v>
      </c>
      <c r="C2768">
        <v>56.705001831054602</v>
      </c>
      <c r="D2768">
        <v>56.779998779296797</v>
      </c>
      <c r="E2768">
        <v>56.520000457763601</v>
      </c>
      <c r="F2768">
        <v>56.650001525878899</v>
      </c>
      <c r="G2768">
        <v>3596500</v>
      </c>
      <c r="H2768">
        <v>56.564000701904298</v>
      </c>
      <c r="I2768">
        <v>55.528500366210899</v>
      </c>
      <c r="J2768">
        <v>54.441499964396101</v>
      </c>
      <c r="K2768">
        <v>1.65702327027041E-2</v>
      </c>
      <c r="L2768">
        <v>4.5316419848043799E-3</v>
      </c>
      <c r="M2768">
        <v>2.6459013894052199E-3</v>
      </c>
      <c r="N2768" t="s">
        <v>44</v>
      </c>
      <c r="O2768" t="s">
        <v>45</v>
      </c>
      <c r="R2768">
        <v>1.9966393330926899E-2</v>
      </c>
      <c r="S2768">
        <v>7.3060897555526504E-4</v>
      </c>
      <c r="T2768" t="s">
        <v>46</v>
      </c>
      <c r="U2768" t="s">
        <v>46</v>
      </c>
      <c r="V2768" t="s">
        <v>46</v>
      </c>
      <c r="W2768" t="s">
        <v>45</v>
      </c>
      <c r="X2768">
        <v>-7.7788423015745501E-4</v>
      </c>
      <c r="Y2768">
        <v>-1.73487796369953E-3</v>
      </c>
      <c r="Z2768">
        <v>1.78556972548111E-2</v>
      </c>
      <c r="AA2768">
        <v>3.8178604460325602E-2</v>
      </c>
      <c r="AB2768" t="s">
        <v>47</v>
      </c>
      <c r="AC2768" t="s">
        <v>47</v>
      </c>
      <c r="AD2768" t="s">
        <v>48</v>
      </c>
      <c r="AE2768">
        <v>1.5204162171595899E-3</v>
      </c>
      <c r="AF2768">
        <v>2.0196856610058898E-2</v>
      </c>
      <c r="AG2768">
        <v>4.0566508324110601E-2</v>
      </c>
      <c r="AH2768">
        <v>1.76591390152802E-4</v>
      </c>
      <c r="AI2768">
        <v>4.5903658957439997E-3</v>
      </c>
      <c r="AJ2768">
        <v>3361625</v>
      </c>
      <c r="AK2768">
        <v>1.0698694827650299</v>
      </c>
      <c r="AL2768">
        <v>-2.1183185057322899E-3</v>
      </c>
      <c r="AM2768">
        <v>-1.23565885981429E-2</v>
      </c>
      <c r="AN2768">
        <v>-7.7670331783706798E-3</v>
      </c>
      <c r="AO2768">
        <v>5.2954595743770396E-4</v>
      </c>
      <c r="AP2768">
        <v>1.8887902312507698E-2</v>
      </c>
      <c r="AQ2768">
        <v>1</v>
      </c>
      <c r="AR2768" t="s">
        <v>84</v>
      </c>
      <c r="AS2768" t="s">
        <v>90</v>
      </c>
    </row>
    <row r="2769" spans="1:45">
      <c r="A2769" t="s">
        <v>76</v>
      </c>
      <c r="B2769" s="1">
        <v>45610</v>
      </c>
      <c r="C2769">
        <v>56.689998626708899</v>
      </c>
      <c r="D2769">
        <v>56.7299995422363</v>
      </c>
      <c r="E2769">
        <v>56.470001220703097</v>
      </c>
      <c r="F2769">
        <v>56.529998779296797</v>
      </c>
      <c r="G2769">
        <v>2356300</v>
      </c>
      <c r="H2769">
        <v>56.584000396728499</v>
      </c>
      <c r="I2769">
        <v>55.605500221252399</v>
      </c>
      <c r="J2769">
        <v>54.484166590372702</v>
      </c>
      <c r="K2769">
        <v>8.9151985675609106E-3</v>
      </c>
      <c r="L2769">
        <v>4.5888530454901199E-3</v>
      </c>
      <c r="M2769">
        <v>2.4747160992699899E-3</v>
      </c>
      <c r="N2769" t="s">
        <v>44</v>
      </c>
      <c r="O2769" t="s">
        <v>45</v>
      </c>
      <c r="R2769">
        <v>2.0580908198710599E-2</v>
      </c>
      <c r="S2769">
        <v>6.1451486778373303E-4</v>
      </c>
      <c r="T2769" t="s">
        <v>46</v>
      </c>
      <c r="U2769" t="s">
        <v>46</v>
      </c>
      <c r="V2769" t="s">
        <v>46</v>
      </c>
      <c r="W2769" t="s">
        <v>45</v>
      </c>
      <c r="X2769">
        <v>-2.0146892270977899E-3</v>
      </c>
      <c r="Y2769">
        <v>-1.2368049969403399E-3</v>
      </c>
      <c r="Z2769">
        <v>1.55470411382123E-2</v>
      </c>
      <c r="AA2769">
        <v>3.6447921563349903E-2</v>
      </c>
      <c r="AB2769" t="s">
        <v>47</v>
      </c>
      <c r="AC2769" t="s">
        <v>47</v>
      </c>
      <c r="AD2769" t="s">
        <v>48</v>
      </c>
      <c r="AE2769">
        <v>-9.5436195838072204E-4</v>
      </c>
      <c r="AF2769">
        <v>1.6626027180151E-2</v>
      </c>
      <c r="AG2769">
        <v>3.75491141179655E-2</v>
      </c>
      <c r="AH2769">
        <v>-2.1183185057322899E-3</v>
      </c>
      <c r="AI2769">
        <v>4.5895554197722304E-3</v>
      </c>
      <c r="AJ2769">
        <v>3357685</v>
      </c>
      <c r="AK2769">
        <v>0.70176326844239401</v>
      </c>
      <c r="AL2769">
        <v>-1.62745124502328E-2</v>
      </c>
      <c r="AM2769">
        <v>-4.9531007490384296E-3</v>
      </c>
      <c r="AN2769">
        <v>-1.06134017140158E-3</v>
      </c>
      <c r="AO2769">
        <v>9.9062689790134703E-3</v>
      </c>
      <c r="AP2769">
        <v>2.3350428503947598E-2</v>
      </c>
      <c r="AQ2769">
        <v>1</v>
      </c>
      <c r="AR2769" t="s">
        <v>84</v>
      </c>
      <c r="AS2769" t="s">
        <v>90</v>
      </c>
    </row>
    <row r="2770" spans="1:45">
      <c r="A2770" t="s">
        <v>76</v>
      </c>
      <c r="B2770" s="1">
        <v>45611</v>
      </c>
      <c r="C2770">
        <v>56.270000457763601</v>
      </c>
      <c r="D2770">
        <v>56.270000457763601</v>
      </c>
      <c r="E2770">
        <v>55.419998168945298</v>
      </c>
      <c r="F2770">
        <v>55.610000610351499</v>
      </c>
      <c r="G2770">
        <v>6316300</v>
      </c>
      <c r="H2770">
        <v>56.398000335693297</v>
      </c>
      <c r="I2770">
        <v>55.622500228881798</v>
      </c>
      <c r="J2770">
        <v>54.519166628519599</v>
      </c>
      <c r="K2770">
        <v>-4.9622297918836705E-4</v>
      </c>
      <c r="L2770">
        <v>3.2647014541931402E-3</v>
      </c>
      <c r="M2770">
        <v>2.2796150553171099E-3</v>
      </c>
      <c r="N2770" t="s">
        <v>44</v>
      </c>
      <c r="O2770" t="s">
        <v>72</v>
      </c>
      <c r="R2770">
        <v>2.02375360555304E-2</v>
      </c>
      <c r="S2770">
        <v>-3.4337214318015598E-4</v>
      </c>
      <c r="T2770" t="s">
        <v>46</v>
      </c>
      <c r="U2770" t="s">
        <v>46</v>
      </c>
      <c r="V2770" t="s">
        <v>47</v>
      </c>
      <c r="W2770" t="s">
        <v>51</v>
      </c>
      <c r="X2770">
        <v>-1.7341078778090699E-2</v>
      </c>
      <c r="Y2770">
        <v>-1.53263895509929E-2</v>
      </c>
      <c r="Z2770">
        <v>-3.64065008051128E-3</v>
      </c>
      <c r="AA2770">
        <v>1.65232081877493E-2</v>
      </c>
      <c r="AB2770" t="s">
        <v>47</v>
      </c>
      <c r="AC2770" t="s">
        <v>47</v>
      </c>
      <c r="AD2770" t="s">
        <v>48</v>
      </c>
      <c r="AE2770">
        <v>-1.3972121717994401E-2</v>
      </c>
      <c r="AF2770">
        <v>-2.2472234219672501E-4</v>
      </c>
      <c r="AG2770">
        <v>2.0008265886830998E-2</v>
      </c>
      <c r="AH2770">
        <v>-1.62745124502328E-2</v>
      </c>
      <c r="AI2770">
        <v>1.50363047439098E-2</v>
      </c>
      <c r="AJ2770">
        <v>3577825</v>
      </c>
      <c r="AK2770">
        <v>1.7654021647229801</v>
      </c>
      <c r="AL2770">
        <v>6.1140109486816901E-3</v>
      </c>
      <c r="AM2770">
        <v>1.07893988048151E-2</v>
      </c>
      <c r="AN2770">
        <v>1.7263065526633901E-2</v>
      </c>
      <c r="AO2770">
        <v>2.4456043794727201E-2</v>
      </c>
      <c r="AP2770">
        <v>4.4056837548089998E-2</v>
      </c>
      <c r="AQ2770">
        <v>1</v>
      </c>
      <c r="AR2770" t="s">
        <v>86</v>
      </c>
      <c r="AS2770" t="s">
        <v>90</v>
      </c>
    </row>
    <row r="2771" spans="1:45">
      <c r="A2771" t="s">
        <v>76</v>
      </c>
      <c r="B2771" s="1">
        <v>45614</v>
      </c>
      <c r="C2771">
        <v>55.830001831054602</v>
      </c>
      <c r="D2771">
        <v>56.119998931884702</v>
      </c>
      <c r="E2771">
        <v>55.630001068115199</v>
      </c>
      <c r="F2771">
        <v>55.950000762939403</v>
      </c>
      <c r="G2771">
        <v>3116800</v>
      </c>
      <c r="H2771">
        <v>56.276000213623</v>
      </c>
      <c r="I2771">
        <v>55.652000236511199</v>
      </c>
      <c r="J2771">
        <v>54.553333282470703</v>
      </c>
      <c r="K2771">
        <v>-5.0915862511039202E-3</v>
      </c>
      <c r="L2771">
        <v>2.2240807780835102E-3</v>
      </c>
      <c r="M2771">
        <v>2.0541924478142998E-3</v>
      </c>
      <c r="N2771" t="s">
        <v>44</v>
      </c>
      <c r="O2771" t="s">
        <v>50</v>
      </c>
      <c r="R2771">
        <v>2.0139318496850699E-2</v>
      </c>
      <c r="S2771" s="2">
        <v>-9.8217558679756305E-5</v>
      </c>
      <c r="T2771" t="s">
        <v>46</v>
      </c>
      <c r="U2771" t="s">
        <v>46</v>
      </c>
      <c r="V2771" t="s">
        <v>47</v>
      </c>
      <c r="W2771" t="s">
        <v>51</v>
      </c>
      <c r="X2771">
        <v>-1.1479123303994801E-2</v>
      </c>
      <c r="Y2771">
        <v>5.8619554740959503E-3</v>
      </c>
      <c r="Z2771">
        <v>-3.9529879074429099E-4</v>
      </c>
      <c r="AA2771">
        <v>1.97360586578583E-2</v>
      </c>
      <c r="AB2771" t="s">
        <v>47</v>
      </c>
      <c r="AC2771" t="s">
        <v>46</v>
      </c>
      <c r="AD2771" t="s">
        <v>49</v>
      </c>
      <c r="AE2771">
        <v>-5.7928681755295896E-3</v>
      </c>
      <c r="AF2771">
        <v>5.3547136699809697E-3</v>
      </c>
      <c r="AG2771">
        <v>2.5601872450890802E-2</v>
      </c>
      <c r="AH2771">
        <v>6.1140109486816901E-3</v>
      </c>
      <c r="AI2771">
        <v>8.8113263512232393E-3</v>
      </c>
      <c r="AJ2771">
        <v>3564240</v>
      </c>
      <c r="AK2771">
        <v>0.87446412138352003</v>
      </c>
      <c r="AL2771">
        <v>5.3619165856966201E-3</v>
      </c>
      <c r="AM2771">
        <v>9.2940205660929608E-3</v>
      </c>
      <c r="AN2771">
        <v>1.32260563660204E-2</v>
      </c>
      <c r="AO2771">
        <v>2.0911495138357501E-2</v>
      </c>
      <c r="AP2771">
        <v>3.6461141871487003E-2</v>
      </c>
      <c r="AQ2771">
        <v>1</v>
      </c>
      <c r="AR2771" t="s">
        <v>86</v>
      </c>
      <c r="AS2771" t="s">
        <v>89</v>
      </c>
    </row>
    <row r="2772" spans="1:45">
      <c r="A2772" t="s">
        <v>76</v>
      </c>
      <c r="B2772" s="1">
        <v>45615</v>
      </c>
      <c r="C2772">
        <v>55.720001220703097</v>
      </c>
      <c r="D2772">
        <v>56.294998168945298</v>
      </c>
      <c r="E2772">
        <v>55.680000305175703</v>
      </c>
      <c r="F2772">
        <v>56.25</v>
      </c>
      <c r="G2772">
        <v>2965300</v>
      </c>
      <c r="H2772">
        <v>56.198000335693301</v>
      </c>
      <c r="I2772">
        <v>55.693000221252397</v>
      </c>
      <c r="J2772">
        <v>54.594833310445097</v>
      </c>
      <c r="K2772">
        <v>-6.8217174170928999E-3</v>
      </c>
      <c r="L2772">
        <v>1.5735853405119799E-3</v>
      </c>
      <c r="M2772">
        <v>2.0311721183962701E-3</v>
      </c>
      <c r="N2772" t="s">
        <v>44</v>
      </c>
      <c r="O2772" t="s">
        <v>52</v>
      </c>
      <c r="R2772">
        <v>2.0114850512735E-2</v>
      </c>
      <c r="S2772" s="2">
        <v>-2.4467984115646801E-5</v>
      </c>
      <c r="T2772" t="s">
        <v>46</v>
      </c>
      <c r="U2772" t="s">
        <v>46</v>
      </c>
      <c r="V2772" t="s">
        <v>47</v>
      </c>
      <c r="W2772" t="s">
        <v>51</v>
      </c>
      <c r="X2772">
        <v>-9.2174103602148394E-3</v>
      </c>
      <c r="Y2772">
        <v>2.2617129437799699E-3</v>
      </c>
      <c r="Z2772">
        <v>-2.3342100488421501E-4</v>
      </c>
      <c r="AA2772">
        <v>1.9876734279231201E-2</v>
      </c>
      <c r="AB2772" t="s">
        <v>47</v>
      </c>
      <c r="AC2772" t="s">
        <v>46</v>
      </c>
      <c r="AD2772" t="s">
        <v>49</v>
      </c>
      <c r="AE2772">
        <v>9.25293853803133E-4</v>
      </c>
      <c r="AF2772">
        <v>1.00012528780055E-2</v>
      </c>
      <c r="AG2772">
        <v>3.0317277097321599E-2</v>
      </c>
      <c r="AH2772">
        <v>5.3619165856966201E-3</v>
      </c>
      <c r="AI2772">
        <v>1.09919187736079E-2</v>
      </c>
      <c r="AJ2772">
        <v>3599525</v>
      </c>
      <c r="AK2772">
        <v>0.82380314069217397</v>
      </c>
      <c r="AL2772">
        <v>-7.1112738715273195E-4</v>
      </c>
      <c r="AM2772">
        <v>5.6888834635415702E-3</v>
      </c>
      <c r="AN2772">
        <v>1.2800021701388799E-2</v>
      </c>
      <c r="AO2772">
        <v>2.2044474283854101E-2</v>
      </c>
      <c r="AP2772">
        <v>1.0488891601562401E-2</v>
      </c>
      <c r="AQ2772">
        <v>1</v>
      </c>
      <c r="AR2772" t="s">
        <v>86</v>
      </c>
      <c r="AS2772" t="s">
        <v>89</v>
      </c>
    </row>
    <row r="2773" spans="1:45">
      <c r="A2773" t="s">
        <v>76</v>
      </c>
      <c r="B2773" s="1">
        <v>45616</v>
      </c>
      <c r="C2773">
        <v>56.290000915527301</v>
      </c>
      <c r="D2773">
        <v>56.290000915527301</v>
      </c>
      <c r="E2773">
        <v>55.639999389648402</v>
      </c>
      <c r="F2773">
        <v>56.209999084472599</v>
      </c>
      <c r="G2773">
        <v>3112000</v>
      </c>
      <c r="H2773">
        <v>56.109999847412098</v>
      </c>
      <c r="I2773">
        <v>55.757500267028803</v>
      </c>
      <c r="J2773">
        <v>54.633666610717697</v>
      </c>
      <c r="K2773">
        <v>-5.1065726899359202E-3</v>
      </c>
      <c r="L2773">
        <v>2.4270760500060798E-3</v>
      </c>
      <c r="M2773">
        <v>2.1001785111327501E-3</v>
      </c>
      <c r="N2773" t="s">
        <v>44</v>
      </c>
      <c r="O2773" t="s">
        <v>50</v>
      </c>
      <c r="R2773">
        <v>2.05703502259642E-2</v>
      </c>
      <c r="S2773">
        <v>4.5549971322919602E-4</v>
      </c>
      <c r="T2773" t="s">
        <v>46</v>
      </c>
      <c r="U2773" t="s">
        <v>46</v>
      </c>
      <c r="V2773" t="s">
        <v>46</v>
      </c>
      <c r="W2773" t="s">
        <v>45</v>
      </c>
      <c r="X2773">
        <v>-8.3764116742437392E-3</v>
      </c>
      <c r="Y2773">
        <v>8.4099868597109495E-4</v>
      </c>
      <c r="Z2773">
        <v>-2.1073555453104899E-3</v>
      </c>
      <c r="AA2773">
        <v>1.84196456390361E-2</v>
      </c>
      <c r="AB2773" t="s">
        <v>47</v>
      </c>
      <c r="AC2773" t="s">
        <v>46</v>
      </c>
      <c r="AD2773" t="s">
        <v>49</v>
      </c>
      <c r="AE2773">
        <v>1.7821999168148299E-3</v>
      </c>
      <c r="AF2773">
        <v>8.1154789091473205E-3</v>
      </c>
      <c r="AG2773">
        <v>2.8852767378524099E-2</v>
      </c>
      <c r="AH2773">
        <v>-7.1112738715273195E-4</v>
      </c>
      <c r="AI2773">
        <v>1.15555826822916E-2</v>
      </c>
      <c r="AJ2773">
        <v>3539410</v>
      </c>
      <c r="AK2773">
        <v>0.87924258562867796</v>
      </c>
      <c r="AL2773">
        <v>4.6255495546216798E-3</v>
      </c>
      <c r="AM2773">
        <v>8.5393977949543808E-3</v>
      </c>
      <c r="AN2773">
        <v>8.3615233652076792E-3</v>
      </c>
      <c r="AO2773">
        <v>2.1526402849682599E-2</v>
      </c>
      <c r="AP2773">
        <v>1.0496355847671101E-2</v>
      </c>
      <c r="AQ2773">
        <v>1</v>
      </c>
      <c r="AR2773" t="s">
        <v>84</v>
      </c>
      <c r="AS2773" t="s">
        <v>89</v>
      </c>
    </row>
    <row r="2774" spans="1:45">
      <c r="A2774" t="s">
        <v>76</v>
      </c>
      <c r="B2774" s="1">
        <v>45617</v>
      </c>
      <c r="C2774">
        <v>56.470001220703097</v>
      </c>
      <c r="D2774">
        <v>56.549999237060497</v>
      </c>
      <c r="E2774">
        <v>55.799999237060497</v>
      </c>
      <c r="F2774">
        <v>56.470001220703097</v>
      </c>
      <c r="G2774">
        <v>3229800</v>
      </c>
      <c r="H2774">
        <v>56.0980003356933</v>
      </c>
      <c r="I2774">
        <v>55.818500328063898</v>
      </c>
      <c r="J2774">
        <v>54.682499949137302</v>
      </c>
      <c r="K2774">
        <v>-3.1629802625276699E-3</v>
      </c>
      <c r="L2774">
        <v>2.9918078567731298E-3</v>
      </c>
      <c r="M2774">
        <v>2.3677135546944501E-3</v>
      </c>
      <c r="N2774" t="s">
        <v>44</v>
      </c>
      <c r="O2774" t="s">
        <v>50</v>
      </c>
      <c r="R2774">
        <v>2.0774477757659799E-2</v>
      </c>
      <c r="S2774">
        <v>2.04127531695554E-4</v>
      </c>
      <c r="T2774" t="s">
        <v>46</v>
      </c>
      <c r="U2774" t="s">
        <v>46</v>
      </c>
      <c r="V2774" t="s">
        <v>46</v>
      </c>
      <c r="W2774" t="s">
        <v>45</v>
      </c>
      <c r="X2774">
        <v>-5.3121518922164502E-3</v>
      </c>
      <c r="Y2774">
        <v>3.0642597820272899E-3</v>
      </c>
      <c r="Z2774">
        <v>-3.31450879093475E-4</v>
      </c>
      <c r="AA2774">
        <v>2.0436141159650902E-2</v>
      </c>
      <c r="AB2774" t="s">
        <v>47</v>
      </c>
      <c r="AC2774" t="s">
        <v>46</v>
      </c>
      <c r="AD2774" t="s">
        <v>49</v>
      </c>
      <c r="AE2774">
        <v>6.6312681875235696E-3</v>
      </c>
      <c r="AF2774">
        <v>1.16717734946312E-2</v>
      </c>
      <c r="AG2774">
        <v>3.2688726251147701E-2</v>
      </c>
      <c r="AH2774">
        <v>4.6255495546216798E-3</v>
      </c>
      <c r="AI2774">
        <v>1.33428217793225E-2</v>
      </c>
      <c r="AJ2774">
        <v>3592905</v>
      </c>
      <c r="AK2774">
        <v>0.89893832428077003</v>
      </c>
      <c r="AL2774">
        <v>1.7708247203727101E-3</v>
      </c>
      <c r="AM2774">
        <v>8.8542587071289702E-3</v>
      </c>
      <c r="AN2774">
        <v>1.09792618821027E-2</v>
      </c>
      <c r="AO2774">
        <v>2.0364754494817099E-2</v>
      </c>
      <c r="AP2774">
        <v>1.29272096060923E-2</v>
      </c>
      <c r="AQ2774">
        <v>1</v>
      </c>
      <c r="AR2774" t="s">
        <v>84</v>
      </c>
      <c r="AS2774" t="s">
        <v>89</v>
      </c>
    </row>
    <row r="2775" spans="1:45">
      <c r="A2775" t="s">
        <v>76</v>
      </c>
      <c r="B2775" s="1">
        <v>45618</v>
      </c>
      <c r="C2775">
        <v>56.470001220703097</v>
      </c>
      <c r="D2775">
        <v>56.610000610351499</v>
      </c>
      <c r="E2775">
        <v>56.330001831054602</v>
      </c>
      <c r="F2775">
        <v>56.569999694824197</v>
      </c>
      <c r="G2775">
        <v>2981300</v>
      </c>
      <c r="H2775">
        <v>56.290000152587801</v>
      </c>
      <c r="I2775">
        <v>55.877000236511201</v>
      </c>
      <c r="J2775">
        <v>54.731999969482402</v>
      </c>
      <c r="K2775">
        <v>1.6370656668383799E-3</v>
      </c>
      <c r="L2775">
        <v>3.3038265945057599E-3</v>
      </c>
      <c r="M2775">
        <v>2.5124476204057499E-3</v>
      </c>
      <c r="N2775" t="s">
        <v>44</v>
      </c>
      <c r="O2775" t="s">
        <v>72</v>
      </c>
      <c r="R2775">
        <v>2.0920124747263701E-2</v>
      </c>
      <c r="S2775">
        <v>1.4564698960388E-4</v>
      </c>
      <c r="T2775" t="s">
        <v>46</v>
      </c>
      <c r="U2775" t="s">
        <v>46</v>
      </c>
      <c r="V2775" t="s">
        <v>46</v>
      </c>
      <c r="W2775" t="s">
        <v>45</v>
      </c>
      <c r="X2775">
        <v>7.1063560771644698E-4</v>
      </c>
      <c r="Y2775">
        <v>6.0227874999328997E-3</v>
      </c>
      <c r="Z2775">
        <v>8.1071208659382298E-3</v>
      </c>
      <c r="AA2775">
        <v>2.91968475930586E-2</v>
      </c>
      <c r="AB2775" t="s">
        <v>46</v>
      </c>
      <c r="AC2775" t="s">
        <v>46</v>
      </c>
      <c r="AD2775" t="s">
        <v>54</v>
      </c>
      <c r="AE2775">
        <v>4.9742323943384702E-3</v>
      </c>
      <c r="AF2775">
        <v>1.24022308889117E-2</v>
      </c>
      <c r="AG2775">
        <v>3.3581811853515803E-2</v>
      </c>
      <c r="AH2775">
        <v>1.7708247203727101E-3</v>
      </c>
      <c r="AI2775">
        <v>4.9583632591497298E-3</v>
      </c>
      <c r="AJ2775">
        <v>3608665</v>
      </c>
      <c r="AK2775">
        <v>0.82615039079548802</v>
      </c>
      <c r="AL2775">
        <v>2.1212468186693201E-3</v>
      </c>
      <c r="AM2775">
        <v>1.94450434762205E-3</v>
      </c>
      <c r="AN2775">
        <v>7.0709126398582596E-3</v>
      </c>
      <c r="AO2775">
        <v>1.5555967347755601E-2</v>
      </c>
      <c r="AP2775">
        <v>1.94449086097792E-2</v>
      </c>
      <c r="AQ2775">
        <v>1</v>
      </c>
      <c r="AR2775" t="s">
        <v>84</v>
      </c>
      <c r="AS2775" t="s">
        <v>90</v>
      </c>
    </row>
    <row r="2776" spans="1:45">
      <c r="A2776" t="s">
        <v>76</v>
      </c>
      <c r="B2776" s="1">
        <v>45621</v>
      </c>
      <c r="C2776">
        <v>56.959999084472599</v>
      </c>
      <c r="D2776">
        <v>57.040000915527301</v>
      </c>
      <c r="E2776">
        <v>56.529998779296797</v>
      </c>
      <c r="F2776">
        <v>56.689998626708899</v>
      </c>
      <c r="G2776">
        <v>3582000</v>
      </c>
      <c r="H2776">
        <v>56.437999725341797</v>
      </c>
      <c r="I2776">
        <v>55.938000106811501</v>
      </c>
      <c r="J2776">
        <v>54.775499916076598</v>
      </c>
      <c r="K2776">
        <v>5.8456581504484203E-3</v>
      </c>
      <c r="L2776">
        <v>3.2372297703139102E-3</v>
      </c>
      <c r="M2776">
        <v>2.5960788311993402E-3</v>
      </c>
      <c r="N2776" t="s">
        <v>44</v>
      </c>
      <c r="O2776" t="s">
        <v>45</v>
      </c>
      <c r="R2776">
        <v>2.12229955457451E-2</v>
      </c>
      <c r="S2776">
        <v>3.0287079848147197E-4</v>
      </c>
      <c r="T2776" t="s">
        <v>46</v>
      </c>
      <c r="U2776" t="s">
        <v>46</v>
      </c>
      <c r="V2776" t="s">
        <v>46</v>
      </c>
      <c r="W2776" t="s">
        <v>45</v>
      </c>
      <c r="X2776">
        <v>1.63009061984475E-3</v>
      </c>
      <c r="Y2776">
        <v>9.1945501212831095E-4</v>
      </c>
      <c r="Z2776">
        <v>1.0583121873412401E-2</v>
      </c>
      <c r="AA2776">
        <v>3.2030722967537298E-2</v>
      </c>
      <c r="AB2776" t="s">
        <v>46</v>
      </c>
      <c r="AC2776" t="s">
        <v>46</v>
      </c>
      <c r="AD2776" t="s">
        <v>54</v>
      </c>
      <c r="AE2776">
        <v>4.4650572768976096E-3</v>
      </c>
      <c r="AF2776">
        <v>1.34434287686644E-2</v>
      </c>
      <c r="AG2776">
        <v>3.4951734143286499E-2</v>
      </c>
      <c r="AH2776">
        <v>2.1212468186693201E-3</v>
      </c>
      <c r="AI2776">
        <v>9.0154169874802105E-3</v>
      </c>
      <c r="AJ2776">
        <v>3615850</v>
      </c>
      <c r="AK2776">
        <v>0.99063843909454197</v>
      </c>
      <c r="AL2776">
        <v>4.9391885831202497E-3</v>
      </c>
      <c r="AM2776">
        <v>7.0559452384684196E-3</v>
      </c>
      <c r="AN2776">
        <v>7.58511757968527E-3</v>
      </c>
      <c r="AO2776">
        <v>1.2524306162805299E-2</v>
      </c>
      <c r="AP2776">
        <v>2.5754153017073001E-2</v>
      </c>
      <c r="AQ2776">
        <v>1</v>
      </c>
      <c r="AR2776" t="s">
        <v>84</v>
      </c>
      <c r="AS2776" t="s">
        <v>90</v>
      </c>
    </row>
    <row r="2777" spans="1:45">
      <c r="A2777" t="s">
        <v>76</v>
      </c>
      <c r="B2777" s="1">
        <v>45622</v>
      </c>
      <c r="C2777">
        <v>56.950000762939403</v>
      </c>
      <c r="D2777">
        <v>57.009998321533203</v>
      </c>
      <c r="E2777">
        <v>56.834999084472599</v>
      </c>
      <c r="F2777">
        <v>56.970001220703097</v>
      </c>
      <c r="G2777">
        <v>3628900</v>
      </c>
      <c r="H2777">
        <v>56.581999969482403</v>
      </c>
      <c r="I2777">
        <v>55.997000122070297</v>
      </c>
      <c r="J2777">
        <v>54.8513333002726</v>
      </c>
      <c r="K2777">
        <v>8.6277519856820008E-3</v>
      </c>
      <c r="L2777">
        <v>3.19786079807315E-3</v>
      </c>
      <c r="M2777">
        <v>3.0875207112382799E-3</v>
      </c>
      <c r="N2777" t="s">
        <v>44</v>
      </c>
      <c r="O2777" t="s">
        <v>45</v>
      </c>
      <c r="R2777">
        <v>2.0886763417872899E-2</v>
      </c>
      <c r="S2777">
        <v>-3.3623212787224199E-4</v>
      </c>
      <c r="T2777" t="s">
        <v>46</v>
      </c>
      <c r="U2777" t="s">
        <v>46</v>
      </c>
      <c r="V2777" t="s">
        <v>47</v>
      </c>
      <c r="W2777" t="s">
        <v>51</v>
      </c>
      <c r="X2777">
        <v>4.47137102129091E-3</v>
      </c>
      <c r="Y2777">
        <v>2.84128040144615E-3</v>
      </c>
      <c r="Z2777">
        <v>1.4965068853252101E-2</v>
      </c>
      <c r="AA2777">
        <v>3.6164404123794902E-2</v>
      </c>
      <c r="AB2777" t="s">
        <v>46</v>
      </c>
      <c r="AC2777" t="s">
        <v>46</v>
      </c>
      <c r="AD2777" t="s">
        <v>54</v>
      </c>
      <c r="AE2777">
        <v>6.8573265602129797E-3</v>
      </c>
      <c r="AF2777">
        <v>1.7375950435054102E-2</v>
      </c>
      <c r="AG2777">
        <v>3.8625641218824801E-2</v>
      </c>
      <c r="AH2777">
        <v>4.9391885831202497E-3</v>
      </c>
      <c r="AI2777">
        <v>3.0869508078995998E-3</v>
      </c>
      <c r="AJ2777">
        <v>3641845</v>
      </c>
      <c r="AK2777">
        <v>0.99644548299007696</v>
      </c>
      <c r="AL2777">
        <v>-5.0904144165957402E-3</v>
      </c>
      <c r="AM2777">
        <v>0</v>
      </c>
      <c r="AN2777">
        <v>9.1276188629376698E-3</v>
      </c>
      <c r="AO2777">
        <v>1.59733162702024E-2</v>
      </c>
      <c r="AP2777">
        <v>2.0361590706629001E-2</v>
      </c>
      <c r="AQ2777">
        <v>1</v>
      </c>
      <c r="AR2777" t="s">
        <v>86</v>
      </c>
      <c r="AS2777" t="s">
        <v>90</v>
      </c>
    </row>
    <row r="2778" spans="1:45">
      <c r="A2778" t="s">
        <v>76</v>
      </c>
      <c r="B2778" s="1">
        <v>45623</v>
      </c>
      <c r="C2778">
        <v>56.9799995422363</v>
      </c>
      <c r="D2778">
        <v>56.9799995422363</v>
      </c>
      <c r="E2778">
        <v>56.380001068115199</v>
      </c>
      <c r="F2778">
        <v>56.680000305175703</v>
      </c>
      <c r="G2778">
        <v>4384200</v>
      </c>
      <c r="H2778">
        <v>56.676000213622999</v>
      </c>
      <c r="I2778">
        <v>56.050500106811498</v>
      </c>
      <c r="J2778">
        <v>54.923499997456801</v>
      </c>
      <c r="K2778">
        <v>6.8573469530788097E-3</v>
      </c>
      <c r="L2778">
        <v>3.1050319373968202E-3</v>
      </c>
      <c r="M2778">
        <v>3.4988677205513899E-3</v>
      </c>
      <c r="N2778" t="s">
        <v>44</v>
      </c>
      <c r="O2778" t="s">
        <v>45</v>
      </c>
      <c r="R2778">
        <v>2.0519451772134701E-2</v>
      </c>
      <c r="S2778">
        <v>-3.6731164573815202E-4</v>
      </c>
      <c r="T2778" t="s">
        <v>46</v>
      </c>
      <c r="U2778" t="s">
        <v>46</v>
      </c>
      <c r="V2778" t="s">
        <v>47</v>
      </c>
      <c r="W2778" t="s">
        <v>51</v>
      </c>
      <c r="X2778">
        <v>-5.2226541109487903E-3</v>
      </c>
      <c r="Y2778">
        <v>-9.6940251322397107E-3</v>
      </c>
      <c r="Z2778">
        <v>5.8786444487703904E-3</v>
      </c>
      <c r="AA2778">
        <v>2.6518722782157202E-2</v>
      </c>
      <c r="AB2778" t="s">
        <v>47</v>
      </c>
      <c r="AC2778" t="s">
        <v>47</v>
      </c>
      <c r="AD2778" t="s">
        <v>48</v>
      </c>
      <c r="AE2778" s="2">
        <v>7.0578226015527394E-5</v>
      </c>
      <c r="AF2778">
        <v>1.12309470417688E-2</v>
      </c>
      <c r="AG2778">
        <v>3.1980851690082503E-2</v>
      </c>
      <c r="AH2778">
        <v>-5.0904144165957402E-3</v>
      </c>
      <c r="AI2778">
        <v>1.0531831863522001E-2</v>
      </c>
      <c r="AJ2778">
        <v>3639130</v>
      </c>
      <c r="AK2778">
        <v>1.2047384951897799</v>
      </c>
      <c r="AL2778">
        <v>7.2335893649364503E-3</v>
      </c>
      <c r="AM2778">
        <v>7.7628550518693499E-3</v>
      </c>
      <c r="AN2778">
        <v>1.3055713828250499E-2</v>
      </c>
      <c r="AO2778">
        <v>1.8348639906982701E-2</v>
      </c>
      <c r="AP2778">
        <v>1.8701506132388301E-2</v>
      </c>
      <c r="AQ2778">
        <v>1</v>
      </c>
      <c r="AR2778" t="s">
        <v>86</v>
      </c>
      <c r="AS2778" t="s">
        <v>90</v>
      </c>
    </row>
    <row r="2779" spans="1:45">
      <c r="A2779" t="s">
        <v>76</v>
      </c>
      <c r="B2779" s="1">
        <v>45625</v>
      </c>
      <c r="C2779">
        <v>56.849998474121001</v>
      </c>
      <c r="D2779">
        <v>57.130001068115199</v>
      </c>
      <c r="E2779">
        <v>56.709999084472599</v>
      </c>
      <c r="F2779">
        <v>57.090000152587798</v>
      </c>
      <c r="G2779">
        <v>3304000</v>
      </c>
      <c r="H2779">
        <v>56.8</v>
      </c>
      <c r="I2779">
        <v>56.176000022888097</v>
      </c>
      <c r="J2779">
        <v>55.001999982198001</v>
      </c>
      <c r="K2779">
        <v>6.4141230451095297E-3</v>
      </c>
      <c r="L2779">
        <v>4.2547090640031498E-3</v>
      </c>
      <c r="M2779">
        <v>4.1350615963057398E-3</v>
      </c>
      <c r="N2779" t="s">
        <v>44</v>
      </c>
      <c r="O2779" t="s">
        <v>45</v>
      </c>
      <c r="R2779">
        <v>2.1344679122033298E-2</v>
      </c>
      <c r="S2779">
        <v>8.2522734989858698E-4</v>
      </c>
      <c r="T2779" t="s">
        <v>46</v>
      </c>
      <c r="U2779" t="s">
        <v>46</v>
      </c>
      <c r="V2779" t="s">
        <v>46</v>
      </c>
      <c r="W2779" t="s">
        <v>45</v>
      </c>
      <c r="X2779">
        <v>-1.5845231606925699E-3</v>
      </c>
      <c r="Y2779">
        <v>3.6381309502562199E-3</v>
      </c>
      <c r="Z2779">
        <v>9.5058220835748594E-3</v>
      </c>
      <c r="AA2779">
        <v>3.1053399927773302E-2</v>
      </c>
      <c r="AB2779" t="s">
        <v>47</v>
      </c>
      <c r="AC2779" t="s">
        <v>46</v>
      </c>
      <c r="AD2779" t="s">
        <v>49</v>
      </c>
      <c r="AE2779">
        <v>5.1056364892234597E-3</v>
      </c>
      <c r="AF2779">
        <v>1.6270295665894802E-2</v>
      </c>
      <c r="AG2779">
        <v>3.79622590281374E-2</v>
      </c>
      <c r="AH2779">
        <v>7.2335893649364503E-3</v>
      </c>
      <c r="AI2779">
        <v>7.4100561288145397E-3</v>
      </c>
      <c r="AJ2779">
        <v>3492985</v>
      </c>
      <c r="AK2779">
        <v>0.94589584553039796</v>
      </c>
      <c r="AL2779">
        <v>-2.1019255835353899E-3</v>
      </c>
      <c r="AM2779">
        <v>7.0065077037975102E-3</v>
      </c>
      <c r="AN2779">
        <v>9.2835659113734703E-3</v>
      </c>
      <c r="AO2779">
        <v>1.33122844544038E-2</v>
      </c>
      <c r="AP2779">
        <v>2.4522576506262801E-3</v>
      </c>
      <c r="AQ2779">
        <v>1</v>
      </c>
      <c r="AR2779" t="s">
        <v>84</v>
      </c>
      <c r="AS2779" t="s">
        <v>89</v>
      </c>
    </row>
    <row r="2780" spans="1:45">
      <c r="A2780" t="s">
        <v>76</v>
      </c>
      <c r="B2780" s="1">
        <v>45628</v>
      </c>
      <c r="C2780">
        <v>56.680000305175703</v>
      </c>
      <c r="D2780">
        <v>57</v>
      </c>
      <c r="E2780">
        <v>56.669998168945298</v>
      </c>
      <c r="F2780">
        <v>56.970001220703097</v>
      </c>
      <c r="G2780">
        <v>3849400</v>
      </c>
      <c r="H2780">
        <v>56.880000305175699</v>
      </c>
      <c r="I2780">
        <v>56.302500152587797</v>
      </c>
      <c r="J2780">
        <v>55.095499992370598</v>
      </c>
      <c r="K2780">
        <v>5.2666985234542099E-3</v>
      </c>
      <c r="L2780">
        <v>5.4556499428827397E-3</v>
      </c>
      <c r="M2780">
        <v>4.4514267458430302E-3</v>
      </c>
      <c r="N2780" t="s">
        <v>44</v>
      </c>
      <c r="O2780" t="s">
        <v>45</v>
      </c>
      <c r="R2780">
        <v>2.1907418217176001E-2</v>
      </c>
      <c r="S2780">
        <v>5.6273909514269497E-4</v>
      </c>
      <c r="T2780" t="s">
        <v>46</v>
      </c>
      <c r="U2780" t="s">
        <v>46</v>
      </c>
      <c r="V2780" t="s">
        <v>46</v>
      </c>
      <c r="W2780" t="s">
        <v>45</v>
      </c>
      <c r="X2780">
        <v>-3.6920206593487001E-3</v>
      </c>
      <c r="Y2780">
        <v>-2.1074974986561301E-3</v>
      </c>
      <c r="Z2780">
        <v>6.5272059919443404E-3</v>
      </c>
      <c r="AA2780">
        <v>2.85776184405757E-2</v>
      </c>
      <c r="AB2780" t="s">
        <v>47</v>
      </c>
      <c r="AC2780" t="s">
        <v>47</v>
      </c>
      <c r="AD2780" t="s">
        <v>48</v>
      </c>
      <c r="AE2780">
        <v>1.58229456829217E-3</v>
      </c>
      <c r="AF2780">
        <v>1.18556203775357E-2</v>
      </c>
      <c r="AG2780">
        <v>3.4022764628546698E-2</v>
      </c>
      <c r="AH2780">
        <v>-2.1019255835353899E-3</v>
      </c>
      <c r="AI2780">
        <v>5.7803788784843496E-3</v>
      </c>
      <c r="AJ2780">
        <v>3513560</v>
      </c>
      <c r="AK2780">
        <v>1.0955839661198301</v>
      </c>
      <c r="AL2780">
        <v>2.6329244860034901E-3</v>
      </c>
      <c r="AM2780">
        <v>7.8988404177646708E-3</v>
      </c>
      <c r="AN2780">
        <v>8.4254788827684505E-3</v>
      </c>
      <c r="AO2780">
        <v>1.9132879221209698E-2</v>
      </c>
      <c r="AP2780">
        <v>-1.03563303483568E-2</v>
      </c>
      <c r="AQ2780">
        <v>1</v>
      </c>
      <c r="AR2780" t="s">
        <v>84</v>
      </c>
      <c r="AS2780" t="s">
        <v>90</v>
      </c>
    </row>
    <row r="2781" spans="1:45">
      <c r="A2781" t="s">
        <v>76</v>
      </c>
      <c r="B2781" s="1">
        <v>45629</v>
      </c>
      <c r="C2781">
        <v>56.919998168945298</v>
      </c>
      <c r="D2781">
        <v>57.130001068115199</v>
      </c>
      <c r="E2781">
        <v>56.849998474121001</v>
      </c>
      <c r="F2781">
        <v>57.119998931884702</v>
      </c>
      <c r="G2781">
        <v>3109400</v>
      </c>
      <c r="H2781">
        <v>56.966000366210899</v>
      </c>
      <c r="I2781">
        <v>56.441000175475999</v>
      </c>
      <c r="J2781">
        <v>55.181999969482398</v>
      </c>
      <c r="K2781">
        <v>5.1168069640556502E-3</v>
      </c>
      <c r="L2781">
        <v>6.9669328180908601E-3</v>
      </c>
      <c r="M2781">
        <v>4.70654586902734E-3</v>
      </c>
      <c r="N2781" t="s">
        <v>44</v>
      </c>
      <c r="O2781" t="s">
        <v>45</v>
      </c>
      <c r="R2781">
        <v>2.2815414567973698E-2</v>
      </c>
      <c r="S2781">
        <v>9.0799635079771499E-4</v>
      </c>
      <c r="T2781" t="s">
        <v>46</v>
      </c>
      <c r="U2781" t="s">
        <v>46</v>
      </c>
      <c r="V2781" t="s">
        <v>46</v>
      </c>
      <c r="W2781" t="s">
        <v>45</v>
      </c>
      <c r="X2781">
        <v>-2.0363355570710501E-3</v>
      </c>
      <c r="Y2781">
        <v>1.65568510227764E-3</v>
      </c>
      <c r="Z2781">
        <v>7.2464750336356199E-3</v>
      </c>
      <c r="AA2781">
        <v>3.02272209336584E-2</v>
      </c>
      <c r="AB2781" t="s">
        <v>47</v>
      </c>
      <c r="AC2781" t="s">
        <v>46</v>
      </c>
      <c r="AD2781" t="s">
        <v>49</v>
      </c>
      <c r="AE2781">
        <v>2.7033417246047301E-3</v>
      </c>
      <c r="AF2781">
        <v>1.2030239618321101E-2</v>
      </c>
      <c r="AG2781">
        <v>3.5120129090539097E-2</v>
      </c>
      <c r="AH2781">
        <v>2.6329244860034901E-3</v>
      </c>
      <c r="AI2781">
        <v>4.9149129014304203E-3</v>
      </c>
      <c r="AJ2781">
        <v>3527580</v>
      </c>
      <c r="AK2781">
        <v>0.88145414136603495</v>
      </c>
      <c r="AL2781">
        <v>6.4776392419625397E-3</v>
      </c>
      <c r="AM2781">
        <v>8.75350156424636E-3</v>
      </c>
      <c r="AN2781">
        <v>4.90200628904147E-3</v>
      </c>
      <c r="AO2781">
        <v>1.5231140806208601E-2</v>
      </c>
      <c r="AP2781">
        <v>-1.47058852992904E-2</v>
      </c>
      <c r="AQ2781">
        <v>1</v>
      </c>
      <c r="AR2781" t="s">
        <v>84</v>
      </c>
      <c r="AS2781" t="s">
        <v>89</v>
      </c>
    </row>
    <row r="2782" spans="1:45">
      <c r="A2782" t="s">
        <v>76</v>
      </c>
      <c r="B2782" s="1">
        <v>45630</v>
      </c>
      <c r="C2782">
        <v>57.389999389648402</v>
      </c>
      <c r="D2782">
        <v>57.490001678466797</v>
      </c>
      <c r="E2782">
        <v>57.300998687744098</v>
      </c>
      <c r="F2782">
        <v>57.490001678466797</v>
      </c>
      <c r="G2782">
        <v>4010600</v>
      </c>
      <c r="H2782">
        <v>57.070000457763598</v>
      </c>
      <c r="I2782">
        <v>56.569000244140597</v>
      </c>
      <c r="J2782">
        <v>55.2679999669392</v>
      </c>
      <c r="K2782">
        <v>4.75352918598013E-3</v>
      </c>
      <c r="L2782">
        <v>6.9958740581799999E-3</v>
      </c>
      <c r="M2782">
        <v>4.83618749913289E-3</v>
      </c>
      <c r="N2782" t="s">
        <v>44</v>
      </c>
      <c r="O2782" t="s">
        <v>45</v>
      </c>
      <c r="R2782">
        <v>2.3539847253013901E-2</v>
      </c>
      <c r="S2782">
        <v>7.2443268504019103E-4</v>
      </c>
      <c r="T2782" t="s">
        <v>46</v>
      </c>
      <c r="U2782" t="s">
        <v>46</v>
      </c>
      <c r="V2782" t="s">
        <v>46</v>
      </c>
      <c r="W2782" t="s">
        <v>45</v>
      </c>
      <c r="X2782">
        <v>4.0476297201264E-3</v>
      </c>
      <c r="Y2782">
        <v>6.0839652771974501E-3</v>
      </c>
      <c r="Z2782">
        <v>1.29399218731875E-2</v>
      </c>
      <c r="AA2782">
        <v>3.6784372910562302E-2</v>
      </c>
      <c r="AB2782" t="s">
        <v>46</v>
      </c>
      <c r="AC2782" t="s">
        <v>46</v>
      </c>
      <c r="AD2782" t="s">
        <v>54</v>
      </c>
      <c r="AE2782">
        <v>7.35940454414341E-3</v>
      </c>
      <c r="AF2782">
        <v>1.62810272472786E-2</v>
      </c>
      <c r="AG2782">
        <v>4.0204127394815901E-2</v>
      </c>
      <c r="AH2782">
        <v>6.4776392419625397E-3</v>
      </c>
      <c r="AI2782">
        <v>3.3088759498759901E-3</v>
      </c>
      <c r="AJ2782">
        <v>3589315</v>
      </c>
      <c r="AK2782">
        <v>1.1173719776614699</v>
      </c>
      <c r="AL2782">
        <v>-1.21766407162415E-3</v>
      </c>
      <c r="AM2782">
        <v>-6.9578908261413996E-4</v>
      </c>
      <c r="AN2782">
        <v>6.7837776702399603E-3</v>
      </c>
      <c r="AO2782">
        <v>-1.13063403531324E-2</v>
      </c>
      <c r="AP2782">
        <v>-7.1316722115469799E-3</v>
      </c>
      <c r="AQ2782">
        <v>1</v>
      </c>
      <c r="AR2782" t="s">
        <v>84</v>
      </c>
      <c r="AS2782" t="s">
        <v>90</v>
      </c>
    </row>
    <row r="2783" spans="1:45">
      <c r="A2783" t="s">
        <v>76</v>
      </c>
      <c r="B2783" s="1">
        <v>45631</v>
      </c>
      <c r="C2783">
        <v>57.540000915527301</v>
      </c>
      <c r="D2783">
        <v>57.540000915527301</v>
      </c>
      <c r="E2783">
        <v>57.380001068115199</v>
      </c>
      <c r="F2783">
        <v>57.419998168945298</v>
      </c>
      <c r="G2783">
        <v>3298900</v>
      </c>
      <c r="H2783">
        <v>57.218000030517501</v>
      </c>
      <c r="I2783">
        <v>56.642000198364201</v>
      </c>
      <c r="J2783">
        <v>55.338999938964797</v>
      </c>
      <c r="K2783">
        <v>5.9423298791902298E-3</v>
      </c>
      <c r="L2783">
        <v>6.0299284198086101E-3</v>
      </c>
      <c r="M2783">
        <v>4.4195977280895799E-3</v>
      </c>
      <c r="N2783" t="s">
        <v>44</v>
      </c>
      <c r="O2783" t="s">
        <v>45</v>
      </c>
      <c r="R2783">
        <v>2.35457861695464E-2</v>
      </c>
      <c r="S2783" s="2">
        <v>5.9389165324927303E-6</v>
      </c>
      <c r="T2783" t="s">
        <v>46</v>
      </c>
      <c r="U2783" t="s">
        <v>46</v>
      </c>
      <c r="V2783" t="s">
        <v>46</v>
      </c>
      <c r="W2783" t="s">
        <v>45</v>
      </c>
      <c r="X2783">
        <v>2.8312950035171902E-3</v>
      </c>
      <c r="Y2783">
        <v>-1.2163347166092001E-3</v>
      </c>
      <c r="Z2783">
        <v>1.3029216255895801E-2</v>
      </c>
      <c r="AA2783">
        <v>3.6881785565360203E-2</v>
      </c>
      <c r="AB2783" t="s">
        <v>46</v>
      </c>
      <c r="AC2783" t="s">
        <v>47</v>
      </c>
      <c r="AD2783" t="s">
        <v>66</v>
      </c>
      <c r="AE2783">
        <v>3.5303250431681899E-3</v>
      </c>
      <c r="AF2783">
        <v>1.3735354822507199E-2</v>
      </c>
      <c r="AG2783">
        <v>3.7604550719667097E-2</v>
      </c>
      <c r="AH2783">
        <v>-1.21766407162415E-3</v>
      </c>
      <c r="AI2783">
        <v>2.7830899763573698E-3</v>
      </c>
      <c r="AJ2783">
        <v>3486425</v>
      </c>
      <c r="AK2783">
        <v>0.94621281111740496</v>
      </c>
      <c r="AL2783">
        <v>3.4831203294538502E-3</v>
      </c>
      <c r="AM2783">
        <v>-3.48252241450297E-4</v>
      </c>
      <c r="AN2783">
        <v>5.22471371167787E-3</v>
      </c>
      <c r="AO2783">
        <v>-1.07976132298116E-2</v>
      </c>
      <c r="AP2783">
        <v>3.3089942087285401E-3</v>
      </c>
      <c r="AQ2783">
        <v>1</v>
      </c>
      <c r="AR2783" t="s">
        <v>84</v>
      </c>
      <c r="AS2783" t="s">
        <v>90</v>
      </c>
    </row>
    <row r="2784" spans="1:45">
      <c r="A2784" t="s">
        <v>76</v>
      </c>
      <c r="B2784" s="1">
        <v>45632</v>
      </c>
      <c r="C2784">
        <v>57.509998321533203</v>
      </c>
      <c r="D2784">
        <v>57.650001525878899</v>
      </c>
      <c r="E2784">
        <v>57.459999084472599</v>
      </c>
      <c r="F2784">
        <v>57.619998931884702</v>
      </c>
      <c r="G2784">
        <v>3077900</v>
      </c>
      <c r="H2784">
        <v>57.323999786376902</v>
      </c>
      <c r="I2784">
        <v>56.701500129699703</v>
      </c>
      <c r="J2784">
        <v>55.406999905904101</v>
      </c>
      <c r="K2784">
        <v>6.2844401549097002E-3</v>
      </c>
      <c r="L2784">
        <v>4.6154383057304699E-3</v>
      </c>
      <c r="M2784">
        <v>4.0774153989734004E-3</v>
      </c>
      <c r="N2784" t="s">
        <v>44</v>
      </c>
      <c r="O2784" t="s">
        <v>45</v>
      </c>
      <c r="R2784">
        <v>2.3363478008085199E-2</v>
      </c>
      <c r="S2784">
        <v>-1.82308161461204E-4</v>
      </c>
      <c r="T2784" t="s">
        <v>46</v>
      </c>
      <c r="U2784" t="s">
        <v>46</v>
      </c>
      <c r="V2784" t="s">
        <v>47</v>
      </c>
      <c r="W2784" t="s">
        <v>51</v>
      </c>
      <c r="X2784">
        <v>2.3724670051377102E-3</v>
      </c>
      <c r="Y2784">
        <v>-4.5882799837948502E-4</v>
      </c>
      <c r="Z2784">
        <v>1.3377052688869601E-2</v>
      </c>
      <c r="AA2784">
        <v>3.7053065173264302E-2</v>
      </c>
      <c r="AB2784" t="s">
        <v>46</v>
      </c>
      <c r="AC2784" t="s">
        <v>47</v>
      </c>
      <c r="AD2784" t="s">
        <v>66</v>
      </c>
      <c r="AE2784">
        <v>5.1636164016970404E-3</v>
      </c>
      <c r="AF2784">
        <v>1.6198844829220901E-2</v>
      </c>
      <c r="AG2784">
        <v>3.99407841922301E-2</v>
      </c>
      <c r="AH2784">
        <v>3.4831203294538502E-3</v>
      </c>
      <c r="AI2784">
        <v>3.3089942087286498E-3</v>
      </c>
      <c r="AJ2784">
        <v>3463415</v>
      </c>
      <c r="AK2784">
        <v>0.88868934274408296</v>
      </c>
      <c r="AL2784">
        <v>-2.95033273336697E-3</v>
      </c>
      <c r="AM2784">
        <v>4.5123592684863604E-3</v>
      </c>
      <c r="AN2784">
        <v>3.9916616886477296E-3</v>
      </c>
      <c r="AO2784">
        <v>-7.2891040737750297E-3</v>
      </c>
      <c r="AP2784">
        <v>-1.4578274351946601E-2</v>
      </c>
      <c r="AQ2784">
        <v>1</v>
      </c>
      <c r="AR2784" t="s">
        <v>86</v>
      </c>
      <c r="AS2784" t="s">
        <v>90</v>
      </c>
    </row>
    <row r="2785" spans="1:45">
      <c r="A2785" t="s">
        <v>76</v>
      </c>
      <c r="B2785" s="1">
        <v>45635</v>
      </c>
      <c r="C2785">
        <v>57.625</v>
      </c>
      <c r="D2785">
        <v>57.630001068115199</v>
      </c>
      <c r="E2785">
        <v>57.389999389648402</v>
      </c>
      <c r="F2785">
        <v>57.450000762939403</v>
      </c>
      <c r="G2785">
        <v>3693600</v>
      </c>
      <c r="H2785">
        <v>57.419999694824199</v>
      </c>
      <c r="I2785">
        <v>56.747000122070297</v>
      </c>
      <c r="J2785">
        <v>55.4686665852864</v>
      </c>
      <c r="K2785">
        <v>6.1328059269874701E-3</v>
      </c>
      <c r="L2785">
        <v>3.1465975562847801E-3</v>
      </c>
      <c r="M2785">
        <v>3.6307921123833E-3</v>
      </c>
      <c r="N2785" t="s">
        <v>44</v>
      </c>
      <c r="O2785" t="s">
        <v>45</v>
      </c>
      <c r="R2785">
        <v>2.30460477144937E-2</v>
      </c>
      <c r="S2785">
        <v>-3.1743029359155E-4</v>
      </c>
      <c r="T2785" t="s">
        <v>46</v>
      </c>
      <c r="U2785" t="s">
        <v>46</v>
      </c>
      <c r="V2785" t="s">
        <v>47</v>
      </c>
      <c r="W2785" t="s">
        <v>51</v>
      </c>
      <c r="X2785">
        <v>-5.2247135728367101E-4</v>
      </c>
      <c r="Y2785">
        <v>-2.8949383624213799E-3</v>
      </c>
      <c r="Z2785">
        <v>1.13309825399572E-2</v>
      </c>
      <c r="AA2785">
        <v>3.4638164618718797E-2</v>
      </c>
      <c r="AB2785" t="s">
        <v>47</v>
      </c>
      <c r="AC2785" t="s">
        <v>47</v>
      </c>
      <c r="AD2785" t="s">
        <v>48</v>
      </c>
      <c r="AE2785">
        <v>5.2248464428217203E-4</v>
      </c>
      <c r="AF2785">
        <v>1.2388331354201899E-2</v>
      </c>
      <c r="AG2785">
        <v>3.57198811441874E-2</v>
      </c>
      <c r="AH2785">
        <v>-2.95033273336697E-3</v>
      </c>
      <c r="AI2785">
        <v>4.1652496167261903E-3</v>
      </c>
      <c r="AJ2785">
        <v>3496560</v>
      </c>
      <c r="AK2785">
        <v>1.05635252934312</v>
      </c>
      <c r="AL2785">
        <v>-8.7030872752924505E-4</v>
      </c>
      <c r="AM2785">
        <v>4.6997468090172996E-3</v>
      </c>
      <c r="AN2785">
        <v>1.06179391166356E-2</v>
      </c>
      <c r="AO2785">
        <v>3.8293716811885702E-3</v>
      </c>
      <c r="AP2785">
        <v>-1.09660758877072E-2</v>
      </c>
      <c r="AQ2785">
        <v>1</v>
      </c>
      <c r="AR2785" t="s">
        <v>86</v>
      </c>
      <c r="AS2785" t="s">
        <v>90</v>
      </c>
    </row>
    <row r="2786" spans="1:45">
      <c r="A2786" t="s">
        <v>76</v>
      </c>
      <c r="B2786" s="1">
        <v>45636</v>
      </c>
      <c r="C2786">
        <v>57.560001373291001</v>
      </c>
      <c r="D2786">
        <v>57.630001068115199</v>
      </c>
      <c r="E2786">
        <v>57.330001831054602</v>
      </c>
      <c r="F2786">
        <v>57.400001525878899</v>
      </c>
      <c r="G2786">
        <v>2838900</v>
      </c>
      <c r="H2786">
        <v>57.476000213623003</v>
      </c>
      <c r="I2786">
        <v>56.789000129699701</v>
      </c>
      <c r="J2786">
        <v>55.531333287556897</v>
      </c>
      <c r="K2786">
        <v>4.5090737699300899E-3</v>
      </c>
      <c r="L2786">
        <v>2.5952461216172899E-3</v>
      </c>
      <c r="M2786">
        <v>3.4755479644419402E-3</v>
      </c>
      <c r="N2786" t="s">
        <v>44</v>
      </c>
      <c r="O2786" t="s">
        <v>45</v>
      </c>
      <c r="R2786">
        <v>2.2647877651886798E-2</v>
      </c>
      <c r="S2786">
        <v>-3.9817006260689497E-4</v>
      </c>
      <c r="T2786" t="s">
        <v>46</v>
      </c>
      <c r="U2786" t="s">
        <v>46</v>
      </c>
      <c r="V2786" t="s">
        <v>47</v>
      </c>
      <c r="W2786" t="s">
        <v>51</v>
      </c>
      <c r="X2786">
        <v>-2.5401625378543798E-3</v>
      </c>
      <c r="Y2786">
        <v>-2.0176911805707101E-3</v>
      </c>
      <c r="Z2786">
        <v>9.5265227441827492E-3</v>
      </c>
      <c r="AA2786">
        <v>3.2390155917627603E-2</v>
      </c>
      <c r="AB2786" t="s">
        <v>47</v>
      </c>
      <c r="AC2786" t="s">
        <v>47</v>
      </c>
      <c r="AD2786" t="s">
        <v>48</v>
      </c>
      <c r="AE2786">
        <v>-1.32226820693281E-3</v>
      </c>
      <c r="AF2786">
        <v>1.0759150447863901E-2</v>
      </c>
      <c r="AG2786">
        <v>3.36507000227321E-2</v>
      </c>
      <c r="AH2786">
        <v>-8.7030872752924505E-4</v>
      </c>
      <c r="AI2786">
        <v>5.2219187654750001E-3</v>
      </c>
      <c r="AJ2786">
        <v>3480445</v>
      </c>
      <c r="AK2786">
        <v>0.81567155924026902</v>
      </c>
      <c r="AL2786">
        <v>8.3623611407035395E-3</v>
      </c>
      <c r="AM2786">
        <v>7.8396678794390093E-3</v>
      </c>
      <c r="AN2786">
        <v>1.02787480296824E-2</v>
      </c>
      <c r="AO2786">
        <v>1.30662017432501E-2</v>
      </c>
      <c r="AP2786">
        <v>-2.47387098587857E-2</v>
      </c>
      <c r="AQ2786">
        <v>1</v>
      </c>
      <c r="AR2786" t="s">
        <v>86</v>
      </c>
      <c r="AS2786" t="s">
        <v>90</v>
      </c>
    </row>
    <row r="2787" spans="1:45">
      <c r="A2787" t="s">
        <v>76</v>
      </c>
      <c r="B2787" s="1">
        <v>45637</v>
      </c>
      <c r="C2787">
        <v>57.639999389648402</v>
      </c>
      <c r="D2787">
        <v>57.919998168945298</v>
      </c>
      <c r="E2787">
        <v>57.639999389648402</v>
      </c>
      <c r="F2787">
        <v>57.880001068115199</v>
      </c>
      <c r="G2787">
        <v>3912800</v>
      </c>
      <c r="H2787">
        <v>57.554000091552702</v>
      </c>
      <c r="I2787">
        <v>56.851000213623003</v>
      </c>
      <c r="J2787">
        <v>55.6013333002726</v>
      </c>
      <c r="K2787">
        <v>4.0122864076634901E-3</v>
      </c>
      <c r="L2787">
        <v>2.6366160257024398E-3</v>
      </c>
      <c r="M2787">
        <v>3.50737983826077E-3</v>
      </c>
      <c r="N2787" t="s">
        <v>44</v>
      </c>
      <c r="O2787" t="s">
        <v>45</v>
      </c>
      <c r="R2787">
        <v>2.2475484654327402E-2</v>
      </c>
      <c r="S2787">
        <v>-1.72392997559348E-4</v>
      </c>
      <c r="T2787" t="s">
        <v>46</v>
      </c>
      <c r="U2787" t="s">
        <v>46</v>
      </c>
      <c r="V2787" t="s">
        <v>47</v>
      </c>
      <c r="W2787" t="s">
        <v>51</v>
      </c>
      <c r="X2787">
        <v>1.49423668135839E-3</v>
      </c>
      <c r="Y2787">
        <v>4.03439921921278E-3</v>
      </c>
      <c r="Z2787">
        <v>1.3878369299759901E-2</v>
      </c>
      <c r="AA2787">
        <v>3.6665777030311097E-2</v>
      </c>
      <c r="AB2787" t="s">
        <v>46</v>
      </c>
      <c r="AC2787" t="s">
        <v>46</v>
      </c>
      <c r="AD2787" t="s">
        <v>54</v>
      </c>
      <c r="AE2787">
        <v>5.6642627105660797E-3</v>
      </c>
      <c r="AF2787">
        <v>1.80999604338643E-2</v>
      </c>
      <c r="AG2787">
        <v>4.0982250471166902E-2</v>
      </c>
      <c r="AH2787">
        <v>8.3623611407035395E-3</v>
      </c>
      <c r="AI2787">
        <v>4.8780273842089798E-3</v>
      </c>
      <c r="AJ2787">
        <v>3518245</v>
      </c>
      <c r="AK2787">
        <v>1.11214540203993</v>
      </c>
      <c r="AL2787">
        <v>-2.7643373265286899E-3</v>
      </c>
      <c r="AM2787">
        <v>3.1098877307198501E-3</v>
      </c>
      <c r="AN2787">
        <v>-1.7968225575936501E-2</v>
      </c>
      <c r="AO2787">
        <v>4.3192811918886199E-3</v>
      </c>
      <c r="AP2787">
        <v>-3.5418092592086003E-2</v>
      </c>
      <c r="AQ2787">
        <v>1</v>
      </c>
      <c r="AR2787" t="s">
        <v>86</v>
      </c>
      <c r="AS2787" t="s">
        <v>90</v>
      </c>
    </row>
    <row r="2788" spans="1:45">
      <c r="A2788" t="s">
        <v>76</v>
      </c>
      <c r="B2788" s="1">
        <v>45638</v>
      </c>
      <c r="C2788">
        <v>57.827999114990199</v>
      </c>
      <c r="D2788">
        <v>57.840000152587798</v>
      </c>
      <c r="E2788">
        <v>57.700000762939403</v>
      </c>
      <c r="F2788">
        <v>57.720001220703097</v>
      </c>
      <c r="G2788">
        <v>2907100</v>
      </c>
      <c r="H2788">
        <v>57.614000701904203</v>
      </c>
      <c r="I2788">
        <v>56.904500198364197</v>
      </c>
      <c r="J2788">
        <v>55.670499992370601</v>
      </c>
      <c r="K2788">
        <v>3.3786312802360102E-3</v>
      </c>
      <c r="L2788">
        <v>2.7754784562205202E-3</v>
      </c>
      <c r="M2788">
        <v>3.63869224751997E-3</v>
      </c>
      <c r="N2788" t="s">
        <v>44</v>
      </c>
      <c r="O2788" t="s">
        <v>45</v>
      </c>
      <c r="R2788">
        <v>2.2166141963207899E-2</v>
      </c>
      <c r="S2788">
        <v>-3.09342691119547E-4</v>
      </c>
      <c r="T2788" t="s">
        <v>46</v>
      </c>
      <c r="U2788" t="s">
        <v>46</v>
      </c>
      <c r="V2788" t="s">
        <v>47</v>
      </c>
      <c r="W2788" t="s">
        <v>51</v>
      </c>
      <c r="X2788">
        <v>1.49269378948568E-3</v>
      </c>
      <c r="Y2788" s="2">
        <v>-1.5428918727078401E-6</v>
      </c>
      <c r="Z2788">
        <v>1.39795721217503E-2</v>
      </c>
      <c r="AA2788">
        <v>3.6455587265193899E-2</v>
      </c>
      <c r="AB2788" t="s">
        <v>46</v>
      </c>
      <c r="AC2788" t="s">
        <v>47</v>
      </c>
      <c r="AD2788" t="s">
        <v>66</v>
      </c>
      <c r="AE2788">
        <v>1.83983957905087E-3</v>
      </c>
      <c r="AF2788">
        <v>1.4331046217717301E-2</v>
      </c>
      <c r="AG2788">
        <v>3.6814852185868399E-2</v>
      </c>
      <c r="AH2788">
        <v>-2.7643373265286899E-3</v>
      </c>
      <c r="AI2788">
        <v>2.4187869223374898E-3</v>
      </c>
      <c r="AJ2788">
        <v>3483775</v>
      </c>
      <c r="AK2788">
        <v>0.83446835688297805</v>
      </c>
      <c r="AL2788">
        <v>2.2522046200397199E-3</v>
      </c>
      <c r="AM2788">
        <v>4.6777625095895097E-3</v>
      </c>
      <c r="AN2788">
        <v>-1.5939049968567699E-2</v>
      </c>
      <c r="AO2788">
        <v>3.4650826993565199E-4</v>
      </c>
      <c r="AP2788">
        <v>-3.3957083467054797E-2</v>
      </c>
      <c r="AQ2788">
        <v>1</v>
      </c>
      <c r="AR2788" t="s">
        <v>86</v>
      </c>
      <c r="AS2788" t="s">
        <v>90</v>
      </c>
    </row>
    <row r="2789" spans="1:45">
      <c r="A2789" t="s">
        <v>76</v>
      </c>
      <c r="B2789" s="1">
        <v>45639</v>
      </c>
      <c r="C2789">
        <v>57.930000305175703</v>
      </c>
      <c r="D2789">
        <v>57.990001678466797</v>
      </c>
      <c r="E2789">
        <v>57.709999084472599</v>
      </c>
      <c r="F2789">
        <v>57.849998474121001</v>
      </c>
      <c r="G2789">
        <v>3346200</v>
      </c>
      <c r="H2789">
        <v>57.660000610351503</v>
      </c>
      <c r="I2789">
        <v>56.970500183105401</v>
      </c>
      <c r="J2789">
        <v>55.727666664123497</v>
      </c>
      <c r="K2789">
        <v>3.20134310050514E-3</v>
      </c>
      <c r="L2789">
        <v>3.1960424200327001E-3</v>
      </c>
      <c r="M2789">
        <v>3.5355422775443499E-3</v>
      </c>
      <c r="N2789" t="s">
        <v>44</v>
      </c>
      <c r="O2789" t="s">
        <v>45</v>
      </c>
      <c r="R2789">
        <v>2.2301912019260101E-2</v>
      </c>
      <c r="S2789">
        <v>1.3577005605222201E-4</v>
      </c>
      <c r="T2789" t="s">
        <v>46</v>
      </c>
      <c r="U2789" t="s">
        <v>46</v>
      </c>
      <c r="V2789" t="s">
        <v>46</v>
      </c>
      <c r="W2789" t="s">
        <v>45</v>
      </c>
      <c r="X2789">
        <v>8.6712579937286895E-4</v>
      </c>
      <c r="Y2789">
        <v>-6.2556799011281796E-4</v>
      </c>
      <c r="Z2789">
        <v>1.2980382811988701E-2</v>
      </c>
      <c r="AA2789">
        <v>3.5571782186698098E-2</v>
      </c>
      <c r="AB2789" t="s">
        <v>46</v>
      </c>
      <c r="AC2789" t="s">
        <v>47</v>
      </c>
      <c r="AD2789" t="s">
        <v>66</v>
      </c>
      <c r="AE2789">
        <v>3.2951415497457499E-3</v>
      </c>
      <c r="AF2789">
        <v>1.54377842600799E-2</v>
      </c>
      <c r="AG2789">
        <v>3.8083988385680702E-2</v>
      </c>
      <c r="AH2789">
        <v>2.2522046200397199E-3</v>
      </c>
      <c r="AI2789">
        <v>4.8510496894048696E-3</v>
      </c>
      <c r="AJ2789">
        <v>3533270</v>
      </c>
      <c r="AK2789">
        <v>0.94705471135803299</v>
      </c>
      <c r="AL2789">
        <v>3.6301279984278698E-3</v>
      </c>
      <c r="AM2789">
        <v>-1.74589169952186E-2</v>
      </c>
      <c r="AN2789">
        <v>-1.1235915787835501E-2</v>
      </c>
      <c r="AO2789">
        <v>-1.0717354334280799E-2</v>
      </c>
      <c r="AP2789">
        <v>-1.7286085157760901E-2</v>
      </c>
      <c r="AQ2789">
        <v>1</v>
      </c>
      <c r="AR2789" t="s">
        <v>84</v>
      </c>
      <c r="AS2789" t="s">
        <v>90</v>
      </c>
    </row>
    <row r="2790" spans="1:45">
      <c r="A2790" t="s">
        <v>76</v>
      </c>
      <c r="B2790" s="1">
        <v>45642</v>
      </c>
      <c r="C2790">
        <v>58</v>
      </c>
      <c r="D2790">
        <v>58.069999694824197</v>
      </c>
      <c r="E2790">
        <v>57.909999847412102</v>
      </c>
      <c r="F2790">
        <v>58.060001373291001</v>
      </c>
      <c r="G2790">
        <v>3751800</v>
      </c>
      <c r="H2790">
        <v>57.7820007324218</v>
      </c>
      <c r="I2790">
        <v>57.093000221252403</v>
      </c>
      <c r="J2790">
        <v>55.788500022888101</v>
      </c>
      <c r="K2790">
        <v>3.9615081576685101E-3</v>
      </c>
      <c r="L2790">
        <v>4.2567414244262204E-3</v>
      </c>
      <c r="M2790">
        <v>3.3662272378394099E-3</v>
      </c>
      <c r="N2790" t="s">
        <v>44</v>
      </c>
      <c r="O2790" t="s">
        <v>45</v>
      </c>
      <c r="R2790">
        <v>2.3382958814613299E-2</v>
      </c>
      <c r="S2790">
        <v>1.0810467953532401E-3</v>
      </c>
      <c r="T2790" t="s">
        <v>46</v>
      </c>
      <c r="U2790" t="s">
        <v>46</v>
      </c>
      <c r="V2790" t="s">
        <v>46</v>
      </c>
      <c r="W2790" t="s">
        <v>45</v>
      </c>
      <c r="X2790">
        <v>2.2152073892867099E-3</v>
      </c>
      <c r="Y2790">
        <v>1.3480815899138401E-3</v>
      </c>
      <c r="Z2790">
        <v>1.43099788589415E-2</v>
      </c>
      <c r="AA2790">
        <v>3.8027547319851598E-2</v>
      </c>
      <c r="AB2790" t="s">
        <v>46</v>
      </c>
      <c r="AC2790" t="s">
        <v>46</v>
      </c>
      <c r="AD2790" t="s">
        <v>54</v>
      </c>
      <c r="AE2790">
        <v>4.8111979049758596E-3</v>
      </c>
      <c r="AF2790">
        <v>1.6937297887502201E-2</v>
      </c>
      <c r="AG2790">
        <v>4.0716300841049803E-2</v>
      </c>
      <c r="AH2790">
        <v>3.6301279984278698E-3</v>
      </c>
      <c r="AI2790">
        <v>2.76577098759448E-3</v>
      </c>
      <c r="AJ2790">
        <v>3405045</v>
      </c>
      <c r="AK2790">
        <v>1.1018356585595701</v>
      </c>
      <c r="AL2790">
        <v>-1.2056440435500499E-3</v>
      </c>
      <c r="AM2790">
        <v>-2.1701724189246999E-2</v>
      </c>
      <c r="AN2790">
        <v>-6.7172441460725497E-3</v>
      </c>
      <c r="AO2790">
        <v>-2.8935588450547601E-2</v>
      </c>
      <c r="AP2790">
        <v>-2.54908630249733E-2</v>
      </c>
      <c r="AQ2790">
        <v>1</v>
      </c>
      <c r="AR2790" t="s">
        <v>84</v>
      </c>
      <c r="AS2790" t="s">
        <v>90</v>
      </c>
    </row>
    <row r="2791" spans="1:45">
      <c r="A2791" t="s">
        <v>76</v>
      </c>
      <c r="B2791" s="1">
        <v>45643</v>
      </c>
      <c r="C2791">
        <v>58.020000457763601</v>
      </c>
      <c r="D2791">
        <v>58.025001525878899</v>
      </c>
      <c r="E2791">
        <v>57.900001525878899</v>
      </c>
      <c r="F2791">
        <v>57.990001678466797</v>
      </c>
      <c r="G2791">
        <v>3181200</v>
      </c>
      <c r="H2791">
        <v>57.900000762939399</v>
      </c>
      <c r="I2791">
        <v>57.195000267028803</v>
      </c>
      <c r="J2791">
        <v>55.845500055948897</v>
      </c>
      <c r="K2791">
        <v>4.9640722315905297E-3</v>
      </c>
      <c r="L2791">
        <v>5.10504560538957E-3</v>
      </c>
      <c r="M2791">
        <v>3.1434972490326299E-3</v>
      </c>
      <c r="N2791" t="s">
        <v>44</v>
      </c>
      <c r="O2791" t="s">
        <v>45</v>
      </c>
      <c r="R2791">
        <v>2.41648872286561E-2</v>
      </c>
      <c r="S2791">
        <v>7.8192841404272403E-4</v>
      </c>
      <c r="T2791" t="s">
        <v>46</v>
      </c>
      <c r="U2791" t="s">
        <v>46</v>
      </c>
      <c r="V2791" t="s">
        <v>46</v>
      </c>
      <c r="W2791" t="s">
        <v>45</v>
      </c>
      <c r="X2791" s="2">
        <v>1.31768469469051E-8</v>
      </c>
      <c r="Y2791">
        <v>-2.21519421243976E-3</v>
      </c>
      <c r="Z2791">
        <v>1.2326274247025501E-2</v>
      </c>
      <c r="AA2791">
        <v>3.6789024502810401E-2</v>
      </c>
      <c r="AB2791" t="s">
        <v>46</v>
      </c>
      <c r="AC2791" t="s">
        <v>47</v>
      </c>
      <c r="AD2791" t="s">
        <v>66</v>
      </c>
      <c r="AE2791">
        <v>1.5544199368120401E-3</v>
      </c>
      <c r="AF2791">
        <v>1.38998410302706E-2</v>
      </c>
      <c r="AG2791">
        <v>3.8400616349919502E-2</v>
      </c>
      <c r="AH2791">
        <v>-1.2056440435500499E-3</v>
      </c>
      <c r="AI2791">
        <v>2.1529451781498398E-3</v>
      </c>
      <c r="AJ2791">
        <v>3408265</v>
      </c>
      <c r="AK2791">
        <v>0.93337812640742401</v>
      </c>
      <c r="AL2791">
        <v>-1.98310310845521E-2</v>
      </c>
      <c r="AM2791">
        <v>-1.36230538482755E-2</v>
      </c>
      <c r="AN2791">
        <v>2.7590936847916498E-3</v>
      </c>
      <c r="AO2791">
        <v>-2.9487891872313699E-2</v>
      </c>
      <c r="AP2791">
        <v>-1.2415954472553101E-2</v>
      </c>
      <c r="AQ2791">
        <v>1</v>
      </c>
      <c r="AR2791" t="s">
        <v>84</v>
      </c>
      <c r="AS2791" t="s">
        <v>90</v>
      </c>
    </row>
    <row r="2792" spans="1:45">
      <c r="A2792" t="s">
        <v>76</v>
      </c>
      <c r="B2792" s="1">
        <v>45644</v>
      </c>
      <c r="C2792">
        <v>58.029998779296797</v>
      </c>
      <c r="D2792">
        <v>58.069999694824197</v>
      </c>
      <c r="E2792">
        <v>56.75</v>
      </c>
      <c r="F2792">
        <v>56.840000152587798</v>
      </c>
      <c r="G2792">
        <v>6793000</v>
      </c>
      <c r="H2792">
        <v>57.692000579833902</v>
      </c>
      <c r="I2792">
        <v>57.224500274658197</v>
      </c>
      <c r="J2792">
        <v>55.881000073750798</v>
      </c>
      <c r="K2792">
        <v>5.5497691889865605E-4</v>
      </c>
      <c r="L2792">
        <v>4.45844938584647E-3</v>
      </c>
      <c r="M2792">
        <v>2.7514772967516402E-3</v>
      </c>
      <c r="N2792" t="s">
        <v>44</v>
      </c>
      <c r="O2792" t="s">
        <v>72</v>
      </c>
      <c r="R2792">
        <v>2.4042164584281999E-2</v>
      </c>
      <c r="S2792">
        <v>-1.2272264437408699E-4</v>
      </c>
      <c r="T2792" t="s">
        <v>46</v>
      </c>
      <c r="U2792" t="s">
        <v>46</v>
      </c>
      <c r="V2792" t="s">
        <v>47</v>
      </c>
      <c r="W2792" t="s">
        <v>51</v>
      </c>
      <c r="X2792">
        <v>-1.6328096969534699E-2</v>
      </c>
      <c r="Y2792">
        <v>-1.6328110146381601E-2</v>
      </c>
      <c r="Z2792">
        <v>-8.2919077035319404E-3</v>
      </c>
      <c r="AA2792">
        <v>1.5550901471024E-2</v>
      </c>
      <c r="AB2792" t="s">
        <v>47</v>
      </c>
      <c r="AC2792" t="s">
        <v>47</v>
      </c>
      <c r="AD2792" t="s">
        <v>48</v>
      </c>
      <c r="AE2792">
        <v>-1.47680860202984E-2</v>
      </c>
      <c r="AF2792">
        <v>-6.7191521153500099E-3</v>
      </c>
      <c r="AG2792">
        <v>1.7161469507907999E-2</v>
      </c>
      <c r="AH2792">
        <v>-1.98310310845521E-2</v>
      </c>
      <c r="AI2792">
        <v>2.2762539345025899E-2</v>
      </c>
      <c r="AJ2792">
        <v>3599650</v>
      </c>
      <c r="AK2792">
        <v>1.8871279152139699</v>
      </c>
      <c r="AL2792">
        <v>-7.0374587297605796E-4</v>
      </c>
      <c r="AM2792">
        <v>1.46023577433018E-2</v>
      </c>
      <c r="AN2792">
        <v>2.2695301056726101E-2</v>
      </c>
      <c r="AO2792">
        <v>4.2224081249562203E-3</v>
      </c>
      <c r="AP2792">
        <v>1.2667157261967999E-2</v>
      </c>
      <c r="AQ2792">
        <v>1</v>
      </c>
      <c r="AR2792" t="s">
        <v>86</v>
      </c>
      <c r="AS2792" t="s">
        <v>90</v>
      </c>
    </row>
    <row r="2793" spans="1:45">
      <c r="A2793" t="s">
        <v>76</v>
      </c>
      <c r="B2793" s="1">
        <v>45645</v>
      </c>
      <c r="C2793">
        <v>57.275001525878899</v>
      </c>
      <c r="D2793">
        <v>57.330001831054602</v>
      </c>
      <c r="E2793">
        <v>56.770000457763601</v>
      </c>
      <c r="F2793">
        <v>56.799999237060497</v>
      </c>
      <c r="G2793">
        <v>7638800</v>
      </c>
      <c r="H2793">
        <v>57.508000183105402</v>
      </c>
      <c r="I2793">
        <v>57.254000282287599</v>
      </c>
      <c r="J2793">
        <v>55.9155000686645</v>
      </c>
      <c r="K2793">
        <v>-4.7419706109738096E-3</v>
      </c>
      <c r="L2793">
        <v>2.8199614735823502E-3</v>
      </c>
      <c r="M2793">
        <v>2.2764556445191899E-3</v>
      </c>
      <c r="N2793" t="s">
        <v>44</v>
      </c>
      <c r="O2793" t="s">
        <v>50</v>
      </c>
      <c r="R2793">
        <v>2.3937910096115799E-2</v>
      </c>
      <c r="S2793">
        <v>-1.04254488166203E-4</v>
      </c>
      <c r="T2793" t="s">
        <v>46</v>
      </c>
      <c r="U2793" t="s">
        <v>46</v>
      </c>
      <c r="V2793" t="s">
        <v>47</v>
      </c>
      <c r="W2793" t="s">
        <v>51</v>
      </c>
      <c r="X2793">
        <v>-1.28329923313625E-2</v>
      </c>
      <c r="Y2793">
        <v>3.4951046381721499E-3</v>
      </c>
      <c r="Z2793">
        <v>-8.4535547234707506E-3</v>
      </c>
      <c r="AA2793">
        <v>1.5281994939682001E-2</v>
      </c>
      <c r="AB2793" t="s">
        <v>47</v>
      </c>
      <c r="AC2793" t="s">
        <v>46</v>
      </c>
      <c r="AD2793" t="s">
        <v>49</v>
      </c>
      <c r="AE2793">
        <v>-1.2311347008949E-2</v>
      </c>
      <c r="AF2793">
        <v>-7.9295951896570793E-3</v>
      </c>
      <c r="AG2793">
        <v>1.5818496969710098E-2</v>
      </c>
      <c r="AH2793">
        <v>-7.0374587297605796E-4</v>
      </c>
      <c r="AI2793">
        <v>9.8522408829641601E-3</v>
      </c>
      <c r="AJ2793">
        <v>3825990</v>
      </c>
      <c r="AK2793">
        <v>1.99655513997684</v>
      </c>
      <c r="AL2793">
        <v>7.0422804797840499E-3</v>
      </c>
      <c r="AM2793">
        <v>2.37676462491485E-2</v>
      </c>
      <c r="AN2793">
        <v>1.6549338979443499E-2</v>
      </c>
      <c r="AO2793">
        <v>1.4260587749489E-2</v>
      </c>
      <c r="AP2793">
        <v>2.2359163289125999E-2</v>
      </c>
      <c r="AQ2793">
        <v>1</v>
      </c>
      <c r="AR2793" t="s">
        <v>86</v>
      </c>
      <c r="AS2793" t="s">
        <v>89</v>
      </c>
    </row>
    <row r="2794" spans="1:45">
      <c r="A2794" t="s">
        <v>76</v>
      </c>
      <c r="B2794" s="1">
        <v>45646</v>
      </c>
      <c r="C2794">
        <v>56.529998779296797</v>
      </c>
      <c r="D2794">
        <v>57.549999237060497</v>
      </c>
      <c r="E2794">
        <v>56.360000610351499</v>
      </c>
      <c r="F2794">
        <v>57.200000762939403</v>
      </c>
      <c r="G2794">
        <v>5512400</v>
      </c>
      <c r="H2794">
        <v>57.378000640869097</v>
      </c>
      <c r="I2794">
        <v>57.290500259399401</v>
      </c>
      <c r="J2794">
        <v>55.9540000915527</v>
      </c>
      <c r="K2794">
        <v>-9.0155460309499294E-3</v>
      </c>
      <c r="L2794">
        <v>1.6697262334948899E-3</v>
      </c>
      <c r="M2794">
        <v>1.9428608481460101E-3</v>
      </c>
      <c r="N2794" t="s">
        <v>44</v>
      </c>
      <c r="O2794">
        <v>0</v>
      </c>
      <c r="R2794">
        <v>2.38856947789233E-2</v>
      </c>
      <c r="S2794" s="2">
        <v>-5.2215317192433303E-5</v>
      </c>
      <c r="T2794" t="s">
        <v>46</v>
      </c>
      <c r="U2794" t="s">
        <v>46</v>
      </c>
      <c r="V2794" t="s">
        <v>47</v>
      </c>
      <c r="W2794" t="s">
        <v>51</v>
      </c>
      <c r="X2794">
        <v>-1.7741992037841599E-2</v>
      </c>
      <c r="Y2794">
        <v>-4.90899970647906E-3</v>
      </c>
      <c r="Z2794">
        <v>-1.62417790878897E-2</v>
      </c>
      <c r="AA2794">
        <v>7.2559695130736098E-3</v>
      </c>
      <c r="AB2794" t="s">
        <v>47</v>
      </c>
      <c r="AC2794" t="s">
        <v>47</v>
      </c>
      <c r="AD2794" t="s">
        <v>48</v>
      </c>
      <c r="AE2794">
        <v>-3.1022321437059702E-3</v>
      </c>
      <c r="AF2794">
        <v>-1.57965973503804E-3</v>
      </c>
      <c r="AG2794">
        <v>2.22683037735995E-2</v>
      </c>
      <c r="AH2794">
        <v>7.0422804797840499E-3</v>
      </c>
      <c r="AI2794">
        <v>2.0950680329103601E-2</v>
      </c>
      <c r="AJ2794">
        <v>3940120</v>
      </c>
      <c r="AK2794">
        <v>1.3990436839487099</v>
      </c>
      <c r="AL2794">
        <v>8.2167377576396403E-3</v>
      </c>
      <c r="AM2794">
        <v>1.62587463771213E-2</v>
      </c>
      <c r="AN2794">
        <v>5.2445417651658601E-4</v>
      </c>
      <c r="AO2794">
        <v>-7.3426919237857798E-3</v>
      </c>
      <c r="AP2794">
        <v>1.8181833945029899E-2</v>
      </c>
      <c r="AQ2794">
        <v>1</v>
      </c>
      <c r="AR2794" t="s">
        <v>86</v>
      </c>
      <c r="AS2794" t="s">
        <v>90</v>
      </c>
    </row>
    <row r="2795" spans="1:45">
      <c r="A2795" t="s">
        <v>76</v>
      </c>
      <c r="B2795" s="1">
        <v>45649</v>
      </c>
      <c r="C2795">
        <v>57.369998931884702</v>
      </c>
      <c r="D2795">
        <v>57.678001403808501</v>
      </c>
      <c r="E2795">
        <v>57.115001678466797</v>
      </c>
      <c r="F2795">
        <v>57.669998168945298</v>
      </c>
      <c r="G2795">
        <v>4364200</v>
      </c>
      <c r="H2795">
        <v>57.3</v>
      </c>
      <c r="I2795">
        <v>57.345500183105401</v>
      </c>
      <c r="J2795">
        <v>56.001833407084099</v>
      </c>
      <c r="K2795">
        <v>-6.7947128873012599E-3</v>
      </c>
      <c r="L2795">
        <v>2.11447732818126E-3</v>
      </c>
      <c r="M2795">
        <v>2.1623330501219199E-3</v>
      </c>
      <c r="N2795" t="s">
        <v>53</v>
      </c>
      <c r="O2795" t="s">
        <v>50</v>
      </c>
      <c r="R2795">
        <v>2.3993264046447201E-2</v>
      </c>
      <c r="S2795">
        <v>1.075692675239E-4</v>
      </c>
      <c r="T2795" t="s">
        <v>46</v>
      </c>
      <c r="U2795" t="s">
        <v>46</v>
      </c>
      <c r="V2795" t="s">
        <v>46</v>
      </c>
      <c r="W2795" t="s">
        <v>45</v>
      </c>
      <c r="X2795">
        <v>-3.2285919988341801E-3</v>
      </c>
      <c r="Y2795">
        <v>1.4513400039007401E-2</v>
      </c>
      <c r="Z2795">
        <v>-4.0194697736123299E-3</v>
      </c>
      <c r="AA2795">
        <v>1.9877354073229901E-2</v>
      </c>
      <c r="AB2795" t="s">
        <v>47</v>
      </c>
      <c r="AC2795" t="s">
        <v>46</v>
      </c>
      <c r="AD2795" t="s">
        <v>49</v>
      </c>
      <c r="AE2795">
        <v>6.4572106273179603E-3</v>
      </c>
      <c r="AF2795">
        <v>5.6586477544657799E-3</v>
      </c>
      <c r="AG2795">
        <v>2.9787681230631601E-2</v>
      </c>
      <c r="AH2795">
        <v>8.2167377576396403E-3</v>
      </c>
      <c r="AI2795">
        <v>9.8426524096582001E-3</v>
      </c>
      <c r="AJ2795">
        <v>4009265</v>
      </c>
      <c r="AK2795">
        <v>1.0885286954092499</v>
      </c>
      <c r="AL2795">
        <v>8.3232767847054492E-3</v>
      </c>
      <c r="AM2795">
        <v>1.2138635641432099E-3</v>
      </c>
      <c r="AN2795">
        <v>-2.2368599649526699E-2</v>
      </c>
      <c r="AO2795">
        <v>-1.4739006435044499E-2</v>
      </c>
      <c r="AP2795">
        <v>6.9360419382551398E-3</v>
      </c>
      <c r="AQ2795">
        <v>1</v>
      </c>
      <c r="AR2795" t="s">
        <v>84</v>
      </c>
      <c r="AS2795" t="s">
        <v>89</v>
      </c>
    </row>
    <row r="2796" spans="1:45">
      <c r="A2796" t="s">
        <v>76</v>
      </c>
      <c r="B2796" s="1">
        <v>45650</v>
      </c>
      <c r="C2796">
        <v>57.904998779296797</v>
      </c>
      <c r="D2796">
        <v>58.150001525878899</v>
      </c>
      <c r="E2796">
        <v>57.770000457763601</v>
      </c>
      <c r="F2796">
        <v>58.150001525878899</v>
      </c>
      <c r="G2796">
        <v>3269600</v>
      </c>
      <c r="H2796">
        <v>57.331999969482403</v>
      </c>
      <c r="I2796">
        <v>57.418500328063899</v>
      </c>
      <c r="J2796">
        <v>56.055500094095798</v>
      </c>
      <c r="K2796">
        <v>-3.0604474692678598E-3</v>
      </c>
      <c r="L2796">
        <v>2.8731624858578599E-3</v>
      </c>
      <c r="M2796">
        <v>2.5037784739365401E-3</v>
      </c>
      <c r="N2796" t="s">
        <v>53</v>
      </c>
      <c r="O2796" t="s">
        <v>50</v>
      </c>
      <c r="R2796">
        <v>2.4315191759597801E-2</v>
      </c>
      <c r="S2796">
        <v>3.2192771315052698E-4</v>
      </c>
      <c r="T2796" t="s">
        <v>46</v>
      </c>
      <c r="U2796" t="s">
        <v>46</v>
      </c>
      <c r="V2796" t="s">
        <v>46</v>
      </c>
      <c r="W2796" t="s">
        <v>45</v>
      </c>
      <c r="X2796">
        <v>7.6397210722527397E-3</v>
      </c>
      <c r="Y2796">
        <v>1.0868313071086899E-2</v>
      </c>
      <c r="Z2796">
        <v>6.1217225753267199E-3</v>
      </c>
      <c r="AA2796">
        <v>3.05857651932426E-2</v>
      </c>
      <c r="AB2796" t="s">
        <v>46</v>
      </c>
      <c r="AC2796" t="s">
        <v>46</v>
      </c>
      <c r="AD2796" t="s">
        <v>54</v>
      </c>
      <c r="AE2796">
        <v>1.42678008238312E-2</v>
      </c>
      <c r="AF2796">
        <v>1.27398171954242E-2</v>
      </c>
      <c r="AG2796">
        <v>3.7364780053110898E-2</v>
      </c>
      <c r="AH2796">
        <v>8.3232767847054492E-3</v>
      </c>
      <c r="AI2796">
        <v>6.5892332266426299E-3</v>
      </c>
      <c r="AJ2796">
        <v>3993645</v>
      </c>
      <c r="AK2796">
        <v>0.81870071075421003</v>
      </c>
      <c r="AL2796">
        <v>-3.4394595423647902E-4</v>
      </c>
      <c r="AM2796">
        <v>-1.5821185889963198E-2</v>
      </c>
      <c r="AN2796">
        <v>-3.2158257910789703E-2</v>
      </c>
      <c r="AO2796">
        <v>-3.73173160223709E-2</v>
      </c>
      <c r="AP2796">
        <v>-2.2184022040880599E-2</v>
      </c>
      <c r="AQ2796">
        <v>1</v>
      </c>
      <c r="AR2796" t="s">
        <v>84</v>
      </c>
      <c r="AS2796" t="s">
        <v>90</v>
      </c>
    </row>
    <row r="2797" spans="1:45">
      <c r="A2797" t="s">
        <v>76</v>
      </c>
      <c r="B2797" s="1">
        <v>45652</v>
      </c>
      <c r="C2797">
        <v>58.090000152587798</v>
      </c>
      <c r="D2797">
        <v>58.209999084472599</v>
      </c>
      <c r="E2797">
        <v>57.909999847412102</v>
      </c>
      <c r="F2797">
        <v>58.130001068115199</v>
      </c>
      <c r="G2797">
        <v>3570700</v>
      </c>
      <c r="H2797">
        <v>57.590000152587798</v>
      </c>
      <c r="I2797">
        <v>57.476500320434504</v>
      </c>
      <c r="J2797">
        <v>56.125166765848697</v>
      </c>
      <c r="K2797">
        <v>3.6947873636389598E-3</v>
      </c>
      <c r="L2797">
        <v>3.2466126180253699E-3</v>
      </c>
      <c r="M2797">
        <v>3.05906055002314E-3</v>
      </c>
      <c r="N2797" t="s">
        <v>44</v>
      </c>
      <c r="O2797" t="s">
        <v>45</v>
      </c>
      <c r="R2797">
        <v>2.4077141012755699E-2</v>
      </c>
      <c r="S2797">
        <v>-2.38050746842109E-4</v>
      </c>
      <c r="T2797" t="s">
        <v>46</v>
      </c>
      <c r="U2797" t="s">
        <v>46</v>
      </c>
      <c r="V2797" t="s">
        <v>47</v>
      </c>
      <c r="W2797" t="s">
        <v>51</v>
      </c>
      <c r="X2797">
        <v>5.5565149153735602E-3</v>
      </c>
      <c r="Y2797">
        <v>-2.08320615687918E-3</v>
      </c>
      <c r="Z2797">
        <v>7.5422046325150901E-3</v>
      </c>
      <c r="AA2797">
        <v>3.1800940369754997E-2</v>
      </c>
      <c r="AB2797" t="s">
        <v>46</v>
      </c>
      <c r="AC2797" t="s">
        <v>47</v>
      </c>
      <c r="AD2797" t="s">
        <v>66</v>
      </c>
      <c r="AE2797">
        <v>9.3766437592739393E-3</v>
      </c>
      <c r="AF2797">
        <v>1.1369877150441699E-2</v>
      </c>
      <c r="AG2797">
        <v>3.57207722986463E-2</v>
      </c>
      <c r="AH2797">
        <v>-3.4394595423647902E-4</v>
      </c>
      <c r="AI2797">
        <v>5.1590581115812297E-3</v>
      </c>
      <c r="AJ2797">
        <v>3990735</v>
      </c>
      <c r="AK2797">
        <v>0.89474745880144801</v>
      </c>
      <c r="AL2797">
        <v>-6.7090896694023102E-3</v>
      </c>
      <c r="AM2797">
        <v>-3.01049366565363E-2</v>
      </c>
      <c r="AN2797">
        <v>-1.8062948869211001E-2</v>
      </c>
      <c r="AO2797">
        <v>-3.95664750524512E-2</v>
      </c>
      <c r="AP2797">
        <v>-1.04937312771898E-2</v>
      </c>
      <c r="AQ2797">
        <v>1</v>
      </c>
      <c r="AR2797" t="s">
        <v>86</v>
      </c>
      <c r="AS2797" t="s">
        <v>90</v>
      </c>
    </row>
    <row r="2798" spans="1:45">
      <c r="A2798" t="s">
        <v>76</v>
      </c>
      <c r="B2798" s="1">
        <v>45653</v>
      </c>
      <c r="C2798">
        <v>58.020000457763601</v>
      </c>
      <c r="D2798">
        <v>58.020000457763601</v>
      </c>
      <c r="E2798">
        <v>57.3549995422363</v>
      </c>
      <c r="F2798">
        <v>57.740001678466797</v>
      </c>
      <c r="G2798">
        <v>4648200</v>
      </c>
      <c r="H2798">
        <v>57.778000640869102</v>
      </c>
      <c r="I2798">
        <v>57.529500389099098</v>
      </c>
      <c r="J2798">
        <v>56.187333488464297</v>
      </c>
      <c r="K2798">
        <v>8.3420705212764509E-3</v>
      </c>
      <c r="L2798">
        <v>3.2086250081720599E-3</v>
      </c>
      <c r="M2798">
        <v>3.31239300741785E-3</v>
      </c>
      <c r="N2798" t="s">
        <v>44</v>
      </c>
      <c r="O2798" t="s">
        <v>45</v>
      </c>
      <c r="R2798">
        <v>2.3887357119559999E-2</v>
      </c>
      <c r="S2798">
        <v>-1.8978389319561999E-4</v>
      </c>
      <c r="T2798" t="s">
        <v>46</v>
      </c>
      <c r="U2798" t="s">
        <v>46</v>
      </c>
      <c r="V2798" t="s">
        <v>47</v>
      </c>
      <c r="W2798" t="s">
        <v>51</v>
      </c>
      <c r="X2798">
        <v>-7.3211446214980196E-3</v>
      </c>
      <c r="Y2798">
        <v>-1.28776595368715E-2</v>
      </c>
      <c r="Z2798">
        <v>-3.0332411316378299E-3</v>
      </c>
      <c r="AA2798">
        <v>2.07816598737811E-2</v>
      </c>
      <c r="AB2798" t="s">
        <v>47</v>
      </c>
      <c r="AC2798" t="s">
        <v>47</v>
      </c>
      <c r="AD2798" t="s">
        <v>48</v>
      </c>
      <c r="AE2798">
        <v>-6.5767181246945096E-4</v>
      </c>
      <c r="AF2798">
        <v>3.6590147305983699E-3</v>
      </c>
      <c r="AG2798">
        <v>2.7633776041734E-2</v>
      </c>
      <c r="AH2798">
        <v>-6.7090896694023102E-3</v>
      </c>
      <c r="AI2798">
        <v>1.1439891679136701E-2</v>
      </c>
      <c r="AJ2798">
        <v>4003935</v>
      </c>
      <c r="AK2798">
        <v>1.1609079567975</v>
      </c>
      <c r="AL2798">
        <v>-8.8327350433844397E-3</v>
      </c>
      <c r="AM2798">
        <v>-2.5285813244345701E-2</v>
      </c>
      <c r="AN2798">
        <v>-2.2514905496394599E-3</v>
      </c>
      <c r="AO2798">
        <v>-3.4291709376101397E-2</v>
      </c>
      <c r="AP2798">
        <v>-6.4080834053736801E-3</v>
      </c>
      <c r="AQ2798">
        <v>1</v>
      </c>
      <c r="AR2798" t="s">
        <v>86</v>
      </c>
      <c r="AS2798" t="s">
        <v>90</v>
      </c>
    </row>
    <row r="2799" spans="1:45">
      <c r="A2799" t="s">
        <v>76</v>
      </c>
      <c r="B2799" s="1">
        <v>45656</v>
      </c>
      <c r="C2799">
        <v>57.299999237060497</v>
      </c>
      <c r="D2799">
        <v>57.549999237060497</v>
      </c>
      <c r="E2799">
        <v>56.860000610351499</v>
      </c>
      <c r="F2799">
        <v>57.2299995422363</v>
      </c>
      <c r="G2799">
        <v>5371600</v>
      </c>
      <c r="H2799">
        <v>57.784000396728501</v>
      </c>
      <c r="I2799">
        <v>57.536500358581499</v>
      </c>
      <c r="J2799">
        <v>56.242166837056402</v>
      </c>
      <c r="K2799">
        <v>7.8839117331802201E-3</v>
      </c>
      <c r="L2799">
        <v>2.0550872949202399E-3</v>
      </c>
      <c r="M2799">
        <v>3.3300343881914902E-3</v>
      </c>
      <c r="N2799" t="s">
        <v>44</v>
      </c>
      <c r="O2799" t="s">
        <v>45</v>
      </c>
      <c r="R2799">
        <v>2.3013578500184199E-2</v>
      </c>
      <c r="S2799">
        <v>-8.73778619375785E-4</v>
      </c>
      <c r="T2799" t="s">
        <v>46</v>
      </c>
      <c r="U2799" t="s">
        <v>46</v>
      </c>
      <c r="V2799" t="s">
        <v>47</v>
      </c>
      <c r="W2799" t="s">
        <v>51</v>
      </c>
      <c r="X2799">
        <v>-1.5990581822529298E-2</v>
      </c>
      <c r="Y2799">
        <v>-8.6694372010312996E-3</v>
      </c>
      <c r="Z2799">
        <v>-1.17577493245829E-2</v>
      </c>
      <c r="AA2799">
        <v>1.09852412885345E-2</v>
      </c>
      <c r="AB2799" t="s">
        <v>47</v>
      </c>
      <c r="AC2799" t="s">
        <v>47</v>
      </c>
      <c r="AD2799" t="s">
        <v>48</v>
      </c>
      <c r="AE2799">
        <v>-9.5874437679733804E-3</v>
      </c>
      <c r="AF2799">
        <v>-5.3270674169444403E-3</v>
      </c>
      <c r="AG2799">
        <v>1.7563916199064101E-2</v>
      </c>
      <c r="AH2799">
        <v>-8.8327350433844397E-3</v>
      </c>
      <c r="AI2799">
        <v>1.19500971016824E-2</v>
      </c>
      <c r="AJ2799">
        <v>4107315</v>
      </c>
      <c r="AK2799">
        <v>1.30781301166333</v>
      </c>
      <c r="AL2799">
        <v>-1.4852323622574701E-2</v>
      </c>
      <c r="AM2799">
        <v>-2.6209629981027698E-3</v>
      </c>
      <c r="AN2799">
        <v>-7.8630223054142398E-3</v>
      </c>
      <c r="AO2799">
        <v>-6.6398929085224002E-3</v>
      </c>
      <c r="AP2799">
        <v>5.0672884474394202E-3</v>
      </c>
      <c r="AQ2799">
        <v>1</v>
      </c>
      <c r="AR2799" t="s">
        <v>86</v>
      </c>
      <c r="AS2799" t="s">
        <v>90</v>
      </c>
    </row>
    <row r="2800" spans="1:45">
      <c r="A2800" t="s">
        <v>76</v>
      </c>
      <c r="B2800" s="1">
        <v>45657</v>
      </c>
      <c r="C2800">
        <v>56.959999084472599</v>
      </c>
      <c r="D2800">
        <v>56.959999084472599</v>
      </c>
      <c r="E2800">
        <v>56.279998779296797</v>
      </c>
      <c r="F2800">
        <v>56.380001068115199</v>
      </c>
      <c r="G2800">
        <v>4666300</v>
      </c>
      <c r="H2800">
        <v>57.5260009765625</v>
      </c>
      <c r="I2800">
        <v>57.507000350952097</v>
      </c>
      <c r="J2800">
        <v>56.275666872660302</v>
      </c>
      <c r="K2800">
        <v>-1.1112897352981599E-3</v>
      </c>
      <c r="L2800">
        <v>5.3065218563308903E-4</v>
      </c>
      <c r="M2800">
        <v>2.6815084120711602E-3</v>
      </c>
      <c r="N2800" t="s">
        <v>44</v>
      </c>
      <c r="O2800" t="s">
        <v>73</v>
      </c>
      <c r="R2800">
        <v>2.1880388926853001E-2</v>
      </c>
      <c r="S2800">
        <v>-1.1331895733311999E-3</v>
      </c>
      <c r="T2800" t="s">
        <v>46</v>
      </c>
      <c r="U2800" t="s">
        <v>46</v>
      </c>
      <c r="V2800" t="s">
        <v>47</v>
      </c>
      <c r="W2800" t="s">
        <v>51</v>
      </c>
      <c r="X2800">
        <v>-2.1659809062223399E-2</v>
      </c>
      <c r="Y2800">
        <v>-5.6692272396940899E-3</v>
      </c>
      <c r="Z2800">
        <v>-2.1336560143411398E-2</v>
      </c>
      <c r="AA2800" s="2">
        <v>7.6976549142626597E-5</v>
      </c>
      <c r="AB2800" t="s">
        <v>47</v>
      </c>
      <c r="AC2800" t="s">
        <v>47</v>
      </c>
      <c r="AD2800" t="s">
        <v>48</v>
      </c>
      <c r="AE2800">
        <v>-1.9921424903395799E-2</v>
      </c>
      <c r="AF2800">
        <v>-1.9597601613005201E-2</v>
      </c>
      <c r="AG2800">
        <v>1.8539841685216701E-3</v>
      </c>
      <c r="AH2800">
        <v>-1.4852323622574701E-2</v>
      </c>
      <c r="AI2800">
        <v>1.18818855602809E-2</v>
      </c>
      <c r="AJ2800">
        <v>4148160</v>
      </c>
      <c r="AK2800">
        <v>1.1249083931188699</v>
      </c>
      <c r="AL2800">
        <v>-1.77371917211466E-3</v>
      </c>
      <c r="AM2800">
        <v>2.1816238363498899E-2</v>
      </c>
      <c r="AN2800">
        <v>7.8041613758998898E-3</v>
      </c>
      <c r="AO2800">
        <v>3.5473706837612002E-3</v>
      </c>
      <c r="AP2800">
        <v>1.9333099183006498E-2</v>
      </c>
      <c r="AQ2800">
        <v>1</v>
      </c>
      <c r="AR2800" t="s">
        <v>86</v>
      </c>
      <c r="AS2800" t="s">
        <v>90</v>
      </c>
    </row>
    <row r="2801" spans="1:45">
      <c r="A2801" t="s">
        <v>76</v>
      </c>
      <c r="B2801" s="1">
        <v>45659</v>
      </c>
      <c r="C2801">
        <v>56.720001220703097</v>
      </c>
      <c r="D2801">
        <v>56.889999389648402</v>
      </c>
      <c r="E2801">
        <v>55.819999694824197</v>
      </c>
      <c r="F2801">
        <v>56.279998779296797</v>
      </c>
      <c r="G2801">
        <v>4732600</v>
      </c>
      <c r="H2801">
        <v>57.152000427246001</v>
      </c>
      <c r="I2801">
        <v>57.4650003433227</v>
      </c>
      <c r="J2801">
        <v>56.312000211079898</v>
      </c>
      <c r="K2801">
        <v>-1.08345772903094E-2</v>
      </c>
      <c r="L2801">
        <v>-1.1211647127146701E-3</v>
      </c>
      <c r="M2801">
        <v>2.2187691580194402E-3</v>
      </c>
      <c r="N2801" t="s">
        <v>53</v>
      </c>
      <c r="O2801" t="s">
        <v>52</v>
      </c>
      <c r="R2801">
        <v>2.0475211818456698E-2</v>
      </c>
      <c r="S2801">
        <v>-1.4051771083963E-3</v>
      </c>
      <c r="T2801" t="s">
        <v>46</v>
      </c>
      <c r="U2801" t="s">
        <v>46</v>
      </c>
      <c r="V2801" t="s">
        <v>47</v>
      </c>
      <c r="W2801" t="s">
        <v>51</v>
      </c>
      <c r="X2801">
        <v>-2.3306283637744198E-2</v>
      </c>
      <c r="Y2801">
        <v>-1.6464745755208001E-3</v>
      </c>
      <c r="Z2801">
        <v>-2.8626131361185601E-2</v>
      </c>
      <c r="AA2801">
        <v>-8.7370456458921702E-3</v>
      </c>
      <c r="AB2801" t="s">
        <v>47</v>
      </c>
      <c r="AC2801" t="s">
        <v>47</v>
      </c>
      <c r="AD2801" t="s">
        <v>48</v>
      </c>
      <c r="AE2801">
        <v>-1.52575875110315E-2</v>
      </c>
      <c r="AF2801">
        <v>-2.06212748098169E-2</v>
      </c>
      <c r="AG2801">
        <v>-5.6828796105767799E-4</v>
      </c>
      <c r="AH2801">
        <v>-1.77371917211466E-3</v>
      </c>
      <c r="AI2801">
        <v>1.8978355348583598E-2</v>
      </c>
      <c r="AJ2801">
        <v>4229320</v>
      </c>
      <c r="AK2801">
        <v>1.11899785308276</v>
      </c>
      <c r="AL2801">
        <v>1.4214695613179401E-2</v>
      </c>
      <c r="AM2801">
        <v>8.8841508678911794E-3</v>
      </c>
      <c r="AN2801">
        <v>-5.3304769645961996E-3</v>
      </c>
      <c r="AO2801">
        <v>1.7590648541928801E-2</v>
      </c>
      <c r="AP2801">
        <v>6.0412253013937198E-3</v>
      </c>
      <c r="AQ2801">
        <v>1</v>
      </c>
      <c r="AR2801" t="s">
        <v>86</v>
      </c>
      <c r="AS2801" t="s">
        <v>90</v>
      </c>
    </row>
    <row r="2802" spans="1:45">
      <c r="A2802" t="s">
        <v>76</v>
      </c>
      <c r="B2802" s="1">
        <v>45660</v>
      </c>
      <c r="C2802">
        <v>56.549999237060497</v>
      </c>
      <c r="D2802">
        <v>57.150001525878899</v>
      </c>
      <c r="E2802">
        <v>56.5130004882812</v>
      </c>
      <c r="F2802">
        <v>57.080001831054602</v>
      </c>
      <c r="G2802">
        <v>5048200</v>
      </c>
      <c r="H2802">
        <v>56.942000579833902</v>
      </c>
      <c r="I2802">
        <v>57.444500350952097</v>
      </c>
      <c r="J2802">
        <v>56.354500261942498</v>
      </c>
      <c r="K2802">
        <v>-1.4571504414952099E-2</v>
      </c>
      <c r="L2802">
        <v>-1.59898511477111E-3</v>
      </c>
      <c r="M2802">
        <v>1.9973168034495702E-3</v>
      </c>
      <c r="N2802" t="s">
        <v>53</v>
      </c>
      <c r="O2802">
        <v>0</v>
      </c>
      <c r="R2802">
        <v>1.9341846417644502E-2</v>
      </c>
      <c r="S2802">
        <v>-1.1333654008122899E-3</v>
      </c>
      <c r="T2802" t="s">
        <v>46</v>
      </c>
      <c r="U2802" t="s">
        <v>46</v>
      </c>
      <c r="V2802" t="s">
        <v>47</v>
      </c>
      <c r="W2802" t="s">
        <v>51</v>
      </c>
      <c r="X2802">
        <v>-7.5339834776487697E-3</v>
      </c>
      <c r="Y2802">
        <v>1.5772300160095402E-2</v>
      </c>
      <c r="Z2802">
        <v>-1.6215649139255699E-2</v>
      </c>
      <c r="AA2802">
        <v>2.8125566831746999E-3</v>
      </c>
      <c r="AB2802" t="s">
        <v>47</v>
      </c>
      <c r="AC2802" t="s">
        <v>46</v>
      </c>
      <c r="AD2802" t="s">
        <v>49</v>
      </c>
      <c r="AE2802">
        <v>2.4235406170391902E-3</v>
      </c>
      <c r="AF2802">
        <v>-6.3452291806976799E-3</v>
      </c>
      <c r="AG2802">
        <v>1.2873888788649E-2</v>
      </c>
      <c r="AH2802">
        <v>1.4214695613179401E-2</v>
      </c>
      <c r="AI2802">
        <v>1.13184266420414E-2</v>
      </c>
      <c r="AJ2802">
        <v>4281200</v>
      </c>
      <c r="AK2802">
        <v>1.1791553769970999</v>
      </c>
      <c r="AL2802">
        <v>9.2851920514222998E-3</v>
      </c>
      <c r="AM2802">
        <v>-4.5550477906434097E-3</v>
      </c>
      <c r="AN2802">
        <v>-2.1899088295402401E-2</v>
      </c>
      <c r="AO2802">
        <v>8.4092418857488697E-3</v>
      </c>
      <c r="AP2802">
        <v>8.7595016567343299E-4</v>
      </c>
      <c r="AQ2802">
        <v>1</v>
      </c>
      <c r="AR2802" t="s">
        <v>86</v>
      </c>
      <c r="AS2802" t="s">
        <v>89</v>
      </c>
    </row>
    <row r="2803" spans="1:45">
      <c r="A2803" t="s">
        <v>76</v>
      </c>
      <c r="B2803" s="1">
        <v>45663</v>
      </c>
      <c r="C2803">
        <v>57.560001373291001</v>
      </c>
      <c r="D2803">
        <v>57.860000610351499</v>
      </c>
      <c r="E2803">
        <v>57.400001525878899</v>
      </c>
      <c r="F2803">
        <v>57.610000610351499</v>
      </c>
      <c r="G2803">
        <v>5471600</v>
      </c>
      <c r="H2803">
        <v>56.916000366210902</v>
      </c>
      <c r="I2803">
        <v>57.454000473022397</v>
      </c>
      <c r="J2803">
        <v>56.402166938781697</v>
      </c>
      <c r="K2803">
        <v>-1.0603911274835299E-2</v>
      </c>
      <c r="L2803">
        <v>-9.2162480404541804E-4</v>
      </c>
      <c r="M2803">
        <v>2.2478643639650699E-3</v>
      </c>
      <c r="N2803" t="s">
        <v>53</v>
      </c>
      <c r="O2803" t="s">
        <v>52</v>
      </c>
      <c r="R2803">
        <v>1.8648814244714498E-2</v>
      </c>
      <c r="S2803">
        <v>-6.9303217292994695E-4</v>
      </c>
      <c r="T2803" t="s">
        <v>46</v>
      </c>
      <c r="U2803" t="s">
        <v>46</v>
      </c>
      <c r="V2803" t="s">
        <v>47</v>
      </c>
      <c r="W2803" t="s">
        <v>51</v>
      </c>
      <c r="X2803">
        <v>8.5037802472729407E-3</v>
      </c>
      <c r="Y2803">
        <v>1.6037763724921699E-2</v>
      </c>
      <c r="Z2803">
        <v>-9.3986400771017798E-4</v>
      </c>
      <c r="AA2803">
        <v>1.7691422887709401E-2</v>
      </c>
      <c r="AB2803" t="s">
        <v>46</v>
      </c>
      <c r="AC2803" t="s">
        <v>46</v>
      </c>
      <c r="AD2803" t="s">
        <v>54</v>
      </c>
      <c r="AE2803">
        <v>1.21934120401163E-2</v>
      </c>
      <c r="AF2803">
        <v>2.7152180186713602E-3</v>
      </c>
      <c r="AG2803">
        <v>2.1414667859849901E-2</v>
      </c>
      <c r="AH2803">
        <v>9.2851920514222998E-3</v>
      </c>
      <c r="AI2803">
        <v>8.0588484533367904E-3</v>
      </c>
      <c r="AJ2803">
        <v>4389835</v>
      </c>
      <c r="AK2803">
        <v>1.2464249795265601</v>
      </c>
      <c r="AL2803">
        <v>-1.4407252599569501E-2</v>
      </c>
      <c r="AM2803">
        <v>-2.8293717251277901E-2</v>
      </c>
      <c r="AN2803">
        <v>-3.2112519861455101E-2</v>
      </c>
      <c r="AO2803">
        <v>7.9847088977464901E-3</v>
      </c>
      <c r="AP2803">
        <v>-4.3395243421517904E-3</v>
      </c>
      <c r="AQ2803">
        <v>1</v>
      </c>
      <c r="AR2803" t="s">
        <v>86</v>
      </c>
      <c r="AS2803" t="s">
        <v>90</v>
      </c>
    </row>
    <row r="2804" spans="1:45">
      <c r="A2804" t="s">
        <v>76</v>
      </c>
      <c r="B2804" s="1">
        <v>45664</v>
      </c>
      <c r="C2804">
        <v>57.770000457763601</v>
      </c>
      <c r="D2804">
        <v>57.770000457763601</v>
      </c>
      <c r="E2804">
        <v>56.590000152587798</v>
      </c>
      <c r="F2804">
        <v>56.779998779296797</v>
      </c>
      <c r="G2804">
        <v>5366800</v>
      </c>
      <c r="H2804">
        <v>56.826000213622997</v>
      </c>
      <c r="I2804">
        <v>57.412000465393</v>
      </c>
      <c r="J2804">
        <v>56.435833613077797</v>
      </c>
      <c r="K2804">
        <v>-5.7040910411883397E-3</v>
      </c>
      <c r="L2804">
        <v>-9.2229840099272795E-4</v>
      </c>
      <c r="M2804">
        <v>2.1990588424085E-3</v>
      </c>
      <c r="N2804" t="s">
        <v>53</v>
      </c>
      <c r="O2804" t="s">
        <v>52</v>
      </c>
      <c r="R2804">
        <v>1.7296933345714902E-2</v>
      </c>
      <c r="S2804">
        <v>-1.35188089899959E-3</v>
      </c>
      <c r="T2804" t="s">
        <v>46</v>
      </c>
      <c r="U2804" t="s">
        <v>46</v>
      </c>
      <c r="V2804" t="s">
        <v>47</v>
      </c>
      <c r="W2804" t="s">
        <v>51</v>
      </c>
      <c r="X2804">
        <v>-4.1530296017311397E-3</v>
      </c>
      <c r="Y2804">
        <v>-1.2656809849004001E-2</v>
      </c>
      <c r="Z2804">
        <v>-1.4317569604644901E-2</v>
      </c>
      <c r="AA2804">
        <v>2.73171369394575E-3</v>
      </c>
      <c r="AB2804" t="s">
        <v>47</v>
      </c>
      <c r="AC2804" t="s">
        <v>47</v>
      </c>
      <c r="AD2804" t="s">
        <v>48</v>
      </c>
      <c r="AE2804">
        <v>-8.09513851991017E-4</v>
      </c>
      <c r="AF2804">
        <v>-1.1008180885059801E-2</v>
      </c>
      <c r="AG2804">
        <v>6.0983446896285499E-3</v>
      </c>
      <c r="AH2804">
        <v>-1.4407252599569501E-2</v>
      </c>
      <c r="AI2804">
        <v>2.04825601922273E-2</v>
      </c>
      <c r="AJ2804">
        <v>4504280</v>
      </c>
      <c r="AK2804">
        <v>1.1914889838109499</v>
      </c>
      <c r="AL2804">
        <v>7.04489545391373E-4</v>
      </c>
      <c r="AM2804">
        <v>-1.6731190008207199E-2</v>
      </c>
      <c r="AN2804">
        <v>1.23282311252426E-3</v>
      </c>
      <c r="AO2804">
        <v>2.5713330936214501E-2</v>
      </c>
      <c r="AP2804">
        <v>1.4265610966979401E-2</v>
      </c>
      <c r="AQ2804">
        <v>1</v>
      </c>
      <c r="AR2804" t="s">
        <v>86</v>
      </c>
      <c r="AS2804" t="s">
        <v>90</v>
      </c>
    </row>
    <row r="2805" spans="1:45">
      <c r="A2805" t="s">
        <v>76</v>
      </c>
      <c r="B2805" s="1">
        <v>45665</v>
      </c>
      <c r="C2805">
        <v>56.799999237060497</v>
      </c>
      <c r="D2805">
        <v>56.939998626708899</v>
      </c>
      <c r="E2805">
        <v>56.375</v>
      </c>
      <c r="F2805">
        <v>56.819999694824197</v>
      </c>
      <c r="G2805">
        <v>3792200</v>
      </c>
      <c r="H2805">
        <v>56.9139999389648</v>
      </c>
      <c r="I2805">
        <v>57.380500411987299</v>
      </c>
      <c r="J2805">
        <v>56.468500264485598</v>
      </c>
      <c r="K2805">
        <v>-4.9173967517855905E-4</v>
      </c>
      <c r="L2805">
        <v>-1.114117775833E-3</v>
      </c>
      <c r="M2805">
        <v>2.0229085878366998E-3</v>
      </c>
      <c r="N2805" t="s">
        <v>53</v>
      </c>
      <c r="O2805" t="s">
        <v>73</v>
      </c>
      <c r="R2805">
        <v>1.61505997720858E-2</v>
      </c>
      <c r="S2805">
        <v>-1.1463335736291501E-3</v>
      </c>
      <c r="T2805" t="s">
        <v>46</v>
      </c>
      <c r="U2805" t="s">
        <v>46</v>
      </c>
      <c r="V2805" t="s">
        <v>47</v>
      </c>
      <c r="W2805" t="s">
        <v>51</v>
      </c>
      <c r="X2805">
        <v>-9.4704280061649292E-3</v>
      </c>
      <c r="Y2805">
        <v>-5.3173984044337904E-3</v>
      </c>
      <c r="Z2805">
        <v>-1.7523381719711299E-2</v>
      </c>
      <c r="AA2805">
        <v>-1.6557950724340701E-3</v>
      </c>
      <c r="AB2805" t="s">
        <v>47</v>
      </c>
      <c r="AC2805" t="s">
        <v>47</v>
      </c>
      <c r="AD2805" t="s">
        <v>48</v>
      </c>
      <c r="AE2805">
        <v>-1.6516190083535299E-3</v>
      </c>
      <c r="AF2805">
        <v>-9.7681392309013591E-3</v>
      </c>
      <c r="AG2805">
        <v>6.2246992339480799E-3</v>
      </c>
      <c r="AH2805">
        <v>7.04489545391373E-4</v>
      </c>
      <c r="AI2805">
        <v>9.9506628893235201E-3</v>
      </c>
      <c r="AJ2805">
        <v>4509210</v>
      </c>
      <c r="AK2805">
        <v>0.84098988514617801</v>
      </c>
      <c r="AL2805">
        <v>-1.47835296920004E-2</v>
      </c>
      <c r="AM2805">
        <v>-1.8655427296448399E-2</v>
      </c>
      <c r="AN2805">
        <v>-4.2238272625578699E-3</v>
      </c>
      <c r="AO2805">
        <v>2.1999296140683799E-2</v>
      </c>
      <c r="AP2805">
        <v>6.0718272185162903E-3</v>
      </c>
      <c r="AQ2805">
        <v>1</v>
      </c>
      <c r="AR2805" t="s">
        <v>86</v>
      </c>
      <c r="AS2805" t="s">
        <v>90</v>
      </c>
    </row>
    <row r="2806" spans="1:45">
      <c r="A2806" t="s">
        <v>76</v>
      </c>
      <c r="B2806" s="1">
        <v>45667</v>
      </c>
      <c r="C2806">
        <v>56.509998321533203</v>
      </c>
      <c r="D2806">
        <v>56.520000457763601</v>
      </c>
      <c r="E2806">
        <v>55.6640014648437</v>
      </c>
      <c r="F2806">
        <v>55.9799995422363</v>
      </c>
      <c r="G2806">
        <v>6629400</v>
      </c>
      <c r="H2806">
        <v>56.854000091552699</v>
      </c>
      <c r="I2806">
        <v>57.309500312805099</v>
      </c>
      <c r="J2806">
        <v>56.483333587646399</v>
      </c>
      <c r="K2806">
        <v>-1.0893294374038701E-3</v>
      </c>
      <c r="L2806">
        <v>-2.5150582905908098E-3</v>
      </c>
      <c r="M2806">
        <v>1.4390696895181701E-3</v>
      </c>
      <c r="N2806" t="s">
        <v>53</v>
      </c>
      <c r="O2806" t="s">
        <v>62</v>
      </c>
      <c r="R2806">
        <v>1.46267345194261E-2</v>
      </c>
      <c r="S2806">
        <v>-1.5238652526596199E-3</v>
      </c>
      <c r="T2806" t="s">
        <v>46</v>
      </c>
      <c r="U2806" t="s">
        <v>46</v>
      </c>
      <c r="V2806" t="s">
        <v>47</v>
      </c>
      <c r="W2806" t="s">
        <v>51</v>
      </c>
      <c r="X2806">
        <v>-2.0930781031989198E-2</v>
      </c>
      <c r="Y2806">
        <v>-1.14603530258242E-2</v>
      </c>
      <c r="Z2806">
        <v>-2.8712496863172898E-2</v>
      </c>
      <c r="AA2806">
        <v>-1.4505732412754199E-2</v>
      </c>
      <c r="AB2806" t="s">
        <v>47</v>
      </c>
      <c r="AC2806" t="s">
        <v>47</v>
      </c>
      <c r="AD2806" t="s">
        <v>48</v>
      </c>
      <c r="AE2806">
        <v>-1.53727186813414E-2</v>
      </c>
      <c r="AF2806">
        <v>-2.3198610410354301E-2</v>
      </c>
      <c r="AG2806">
        <v>-8.9111958066200297E-3</v>
      </c>
      <c r="AH2806">
        <v>-1.47835296920004E-2</v>
      </c>
      <c r="AI2806">
        <v>1.50651002730979E-2</v>
      </c>
      <c r="AJ2806">
        <v>4698735</v>
      </c>
      <c r="AK2806">
        <v>1.41089037794214</v>
      </c>
      <c r="AL2806">
        <v>-2.67948753855329E-3</v>
      </c>
      <c r="AM2806">
        <v>1.5541245784190499E-2</v>
      </c>
      <c r="AN2806">
        <v>2.3043960808789302E-2</v>
      </c>
      <c r="AO2806">
        <v>1.5719919173119601E-2</v>
      </c>
      <c r="AP2806">
        <v>3.0903886323383398E-2</v>
      </c>
      <c r="AQ2806">
        <v>1</v>
      </c>
      <c r="AR2806" t="s">
        <v>86</v>
      </c>
      <c r="AS2806" t="s">
        <v>90</v>
      </c>
    </row>
    <row r="2807" spans="1:45">
      <c r="A2807" t="s">
        <v>76</v>
      </c>
      <c r="B2807" s="1">
        <v>45670</v>
      </c>
      <c r="C2807">
        <v>55.409999847412102</v>
      </c>
      <c r="D2807">
        <v>55.8680000305175</v>
      </c>
      <c r="E2807">
        <v>55.220001220703097</v>
      </c>
      <c r="F2807">
        <v>55.830001831054602</v>
      </c>
      <c r="G2807">
        <v>5184500</v>
      </c>
      <c r="H2807">
        <v>56.604000091552699</v>
      </c>
      <c r="I2807">
        <v>57.2070003509521</v>
      </c>
      <c r="J2807">
        <v>56.499833615620901</v>
      </c>
      <c r="K2807">
        <v>-3.9066645767035996E-3</v>
      </c>
      <c r="L2807">
        <v>-3.5706840517512298E-3</v>
      </c>
      <c r="M2807">
        <v>1.1340313138973701E-3</v>
      </c>
      <c r="N2807" t="s">
        <v>53</v>
      </c>
      <c r="O2807">
        <f>-0</f>
        <v>0</v>
      </c>
      <c r="R2807">
        <v>1.25162622626857E-2</v>
      </c>
      <c r="S2807">
        <v>-2.1104722567404101E-3</v>
      </c>
      <c r="T2807" t="s">
        <v>46</v>
      </c>
      <c r="U2807" t="s">
        <v>46</v>
      </c>
      <c r="V2807" t="s">
        <v>47</v>
      </c>
      <c r="W2807" t="s">
        <v>51</v>
      </c>
      <c r="X2807">
        <v>-2.4450548876600399E-2</v>
      </c>
      <c r="Y2807">
        <v>-3.5197678446112698E-3</v>
      </c>
      <c r="Z2807">
        <v>-3.4733496216533398E-2</v>
      </c>
      <c r="AA2807">
        <v>-2.26519675017938E-2</v>
      </c>
      <c r="AB2807" t="s">
        <v>47</v>
      </c>
      <c r="AC2807" t="s">
        <v>47</v>
      </c>
      <c r="AD2807" t="s">
        <v>48</v>
      </c>
      <c r="AE2807">
        <v>-1.3673914551023901E-2</v>
      </c>
      <c r="AF2807">
        <v>-2.4070454864787202E-2</v>
      </c>
      <c r="AG2807">
        <v>-1.18554647279712E-2</v>
      </c>
      <c r="AH2807">
        <v>-2.67948753855329E-3</v>
      </c>
      <c r="AI2807">
        <v>1.1575541534714399E-2</v>
      </c>
      <c r="AJ2807">
        <v>4762320</v>
      </c>
      <c r="AK2807">
        <v>1.0886500697139201</v>
      </c>
      <c r="AL2807">
        <v>-1.25386901711588E-3</v>
      </c>
      <c r="AM2807">
        <v>1.3433637388541499E-2</v>
      </c>
      <c r="AN2807">
        <v>3.0986915376994301E-2</v>
      </c>
      <c r="AO2807">
        <v>3.02704383177889E-2</v>
      </c>
      <c r="AP2807">
        <v>3.2419801168391799E-2</v>
      </c>
      <c r="AQ2807">
        <v>1</v>
      </c>
      <c r="AR2807" t="s">
        <v>86</v>
      </c>
      <c r="AS2807" t="s">
        <v>90</v>
      </c>
    </row>
    <row r="2808" spans="1:45">
      <c r="A2808" t="s">
        <v>76</v>
      </c>
      <c r="B2808" s="1">
        <v>45671</v>
      </c>
      <c r="C2808">
        <v>56.180000305175703</v>
      </c>
      <c r="D2808">
        <v>56.2560005187988</v>
      </c>
      <c r="E2808">
        <v>55.409999847412102</v>
      </c>
      <c r="F2808">
        <v>55.759998321533203</v>
      </c>
      <c r="G2808">
        <v>3530900</v>
      </c>
      <c r="H2808">
        <v>56.233999633788997</v>
      </c>
      <c r="I2808">
        <v>57.109000205993603</v>
      </c>
      <c r="J2808">
        <v>56.5140002568562</v>
      </c>
      <c r="K2808">
        <v>-1.1947856518695199E-2</v>
      </c>
      <c r="L2808">
        <v>-4.7315761285507104E-3</v>
      </c>
      <c r="M2808">
        <v>8.0575882407885101E-4</v>
      </c>
      <c r="N2808" t="s">
        <v>55</v>
      </c>
      <c r="O2808">
        <f>-0</f>
        <v>0</v>
      </c>
      <c r="R2808">
        <v>1.05283637051543E-2</v>
      </c>
      <c r="S2808">
        <v>-1.9878985575314399E-3</v>
      </c>
      <c r="T2808" t="s">
        <v>46</v>
      </c>
      <c r="U2808" t="s">
        <v>46</v>
      </c>
      <c r="V2808" t="s">
        <v>47</v>
      </c>
      <c r="W2808" t="s">
        <v>51</v>
      </c>
      <c r="X2808">
        <v>-1.46530531661105E-2</v>
      </c>
      <c r="Y2808">
        <v>9.7974957104899306E-3</v>
      </c>
      <c r="Z2808">
        <v>-2.9750133121805699E-2</v>
      </c>
      <c r="AA2808">
        <v>-1.9534989638434499E-2</v>
      </c>
      <c r="AB2808" t="s">
        <v>47</v>
      </c>
      <c r="AC2808" t="s">
        <v>46</v>
      </c>
      <c r="AD2808" t="s">
        <v>49</v>
      </c>
      <c r="AE2808">
        <v>-8.4290876576925602E-3</v>
      </c>
      <c r="AF2808">
        <v>-2.3621528648629202E-2</v>
      </c>
      <c r="AG2808">
        <v>-1.3341860988359299E-2</v>
      </c>
      <c r="AH2808">
        <v>-1.25386901711588E-3</v>
      </c>
      <c r="AI2808">
        <v>1.51531549998291E-2</v>
      </c>
      <c r="AJ2808">
        <v>4793510</v>
      </c>
      <c r="AK2808">
        <v>0.73660011140062298</v>
      </c>
      <c r="AL2808">
        <v>1.9548066452630401E-2</v>
      </c>
      <c r="AM2808">
        <v>2.7080383459182102E-2</v>
      </c>
      <c r="AN2808">
        <v>4.1427572504049798E-2</v>
      </c>
      <c r="AO2808">
        <v>2.8873756434992699E-2</v>
      </c>
      <c r="AP2808">
        <v>3.37159455650346E-2</v>
      </c>
      <c r="AQ2808">
        <v>1</v>
      </c>
      <c r="AR2808" t="s">
        <v>86</v>
      </c>
      <c r="AS2808" t="s">
        <v>89</v>
      </c>
    </row>
    <row r="2809" spans="1:45">
      <c r="A2809" t="s">
        <v>76</v>
      </c>
      <c r="B2809" s="1">
        <v>45672</v>
      </c>
      <c r="C2809">
        <v>56.549999237060497</v>
      </c>
      <c r="D2809">
        <v>56.939998626708899</v>
      </c>
      <c r="E2809">
        <v>56.3810005187988</v>
      </c>
      <c r="F2809">
        <v>56.849998474121001</v>
      </c>
      <c r="G2809">
        <v>4975500</v>
      </c>
      <c r="H2809">
        <v>56.247999572753898</v>
      </c>
      <c r="I2809">
        <v>57.059000205993598</v>
      </c>
      <c r="J2809">
        <v>56.545000203450499</v>
      </c>
      <c r="K2809">
        <v>-1.06588897495862E-2</v>
      </c>
      <c r="L2809">
        <v>-4.37100490222823E-3</v>
      </c>
      <c r="M2809">
        <v>1.0917665776285399E-3</v>
      </c>
      <c r="N2809" t="s">
        <v>55</v>
      </c>
      <c r="O2809">
        <f>-0</f>
        <v>0</v>
      </c>
      <c r="R2809">
        <v>9.0901052381952094E-3</v>
      </c>
      <c r="S2809">
        <v>-1.4382584669591001E-3</v>
      </c>
      <c r="T2809" t="s">
        <v>46</v>
      </c>
      <c r="U2809" t="s">
        <v>46</v>
      </c>
      <c r="V2809" t="s">
        <v>47</v>
      </c>
      <c r="W2809" t="s">
        <v>51</v>
      </c>
      <c r="X2809">
        <v>2.3645453537044499E-3</v>
      </c>
      <c r="Y2809">
        <v>1.7017598519814901E-2</v>
      </c>
      <c r="Z2809">
        <v>-1.18824319519641E-2</v>
      </c>
      <c r="AA2809">
        <v>-2.9003392706979901E-3</v>
      </c>
      <c r="AB2809" t="s">
        <v>46</v>
      </c>
      <c r="AC2809" t="s">
        <v>46</v>
      </c>
      <c r="AD2809" t="s">
        <v>54</v>
      </c>
      <c r="AE2809">
        <v>1.0702583308558999E-2</v>
      </c>
      <c r="AF2809">
        <v>-3.6629056085459798E-3</v>
      </c>
      <c r="AG2809">
        <v>5.3939034321899204E-3</v>
      </c>
      <c r="AH2809">
        <v>1.9548066452630401E-2</v>
      </c>
      <c r="AI2809">
        <v>1.0025073973043501E-2</v>
      </c>
      <c r="AJ2809">
        <v>4874975</v>
      </c>
      <c r="AK2809">
        <v>1.0206206185672699</v>
      </c>
      <c r="AL2809">
        <v>-4.7492814479020897E-3</v>
      </c>
      <c r="AM2809">
        <v>1.24890574885965E-2</v>
      </c>
      <c r="AN2809">
        <v>2.4450364848794998E-2</v>
      </c>
      <c r="AO2809">
        <v>1.17854353847972E-2</v>
      </c>
      <c r="AP2809">
        <v>2.2163626561996198E-2</v>
      </c>
      <c r="AQ2809">
        <v>1</v>
      </c>
      <c r="AR2809" t="s">
        <v>86</v>
      </c>
      <c r="AS2809" t="s">
        <v>90</v>
      </c>
    </row>
    <row r="2810" spans="1:45">
      <c r="A2810" t="s">
        <v>76</v>
      </c>
      <c r="B2810" s="1">
        <v>45673</v>
      </c>
      <c r="C2810">
        <v>57.080001831054602</v>
      </c>
      <c r="D2810">
        <v>57.099998474121001</v>
      </c>
      <c r="E2810">
        <v>56.575000762939403</v>
      </c>
      <c r="F2810">
        <v>56.580001831054602</v>
      </c>
      <c r="G2810">
        <v>3125900</v>
      </c>
      <c r="H2810">
        <v>56.2</v>
      </c>
      <c r="I2810">
        <v>56.985000228881802</v>
      </c>
      <c r="J2810">
        <v>56.566833559671998</v>
      </c>
      <c r="K2810">
        <v>-7.13730638999525E-3</v>
      </c>
      <c r="L2810">
        <v>-3.8806460871640002E-3</v>
      </c>
      <c r="M2810">
        <v>1.1858432098566E-3</v>
      </c>
      <c r="N2810" t="s">
        <v>55</v>
      </c>
      <c r="O2810">
        <f>-0</f>
        <v>0</v>
      </c>
      <c r="R2810">
        <v>7.3924355120332901E-3</v>
      </c>
      <c r="S2810">
        <v>-1.6976697261619101E-3</v>
      </c>
      <c r="T2810" t="s">
        <v>46</v>
      </c>
      <c r="U2810" t="s">
        <v>46</v>
      </c>
      <c r="V2810" t="s">
        <v>47</v>
      </c>
      <c r="W2810" t="s">
        <v>51</v>
      </c>
      <c r="X2810">
        <v>6.6726114402038102E-3</v>
      </c>
      <c r="Y2810">
        <v>4.3080660864993599E-3</v>
      </c>
      <c r="Z2810">
        <v>-7.1948664437239103E-3</v>
      </c>
      <c r="AA2810">
        <v>1.44381482106492E-4</v>
      </c>
      <c r="AB2810" t="s">
        <v>46</v>
      </c>
      <c r="AC2810" t="s">
        <v>46</v>
      </c>
      <c r="AD2810" t="s">
        <v>54</v>
      </c>
      <c r="AE2810">
        <v>6.76159841734325E-3</v>
      </c>
      <c r="AF2810">
        <v>-7.1071053119322602E-3</v>
      </c>
      <c r="AG2810">
        <v>2.3279138240539499E-4</v>
      </c>
      <c r="AH2810">
        <v>-4.7492814479020897E-3</v>
      </c>
      <c r="AI2810">
        <v>9.2347884832508203E-3</v>
      </c>
      <c r="AJ2810">
        <v>4843680</v>
      </c>
      <c r="AK2810">
        <v>0.64535642321540598</v>
      </c>
      <c r="AL2810">
        <v>1.2195097284890301E-2</v>
      </c>
      <c r="AM2810">
        <v>2.6334355170552999E-2</v>
      </c>
      <c r="AN2810">
        <v>2.6334355170552999E-2</v>
      </c>
      <c r="AO2810">
        <v>1.5729928611631E-2</v>
      </c>
      <c r="AP2810">
        <v>2.98691864972935E-2</v>
      </c>
      <c r="AQ2810">
        <v>1</v>
      </c>
      <c r="AR2810" t="s">
        <v>86</v>
      </c>
      <c r="AS2810" t="s">
        <v>90</v>
      </c>
    </row>
    <row r="2811" spans="1:45">
      <c r="A2811" t="s">
        <v>76</v>
      </c>
      <c r="B2811" s="1">
        <v>45674</v>
      </c>
      <c r="C2811">
        <v>57.290000915527301</v>
      </c>
      <c r="D2811">
        <v>57.389999389648402</v>
      </c>
      <c r="E2811">
        <v>57.040000915527301</v>
      </c>
      <c r="F2811">
        <v>57.270000457763601</v>
      </c>
      <c r="G2811">
        <v>6088900</v>
      </c>
      <c r="H2811">
        <v>56.458000183105398</v>
      </c>
      <c r="I2811">
        <v>56.949000167846599</v>
      </c>
      <c r="J2811">
        <v>56.598666890462198</v>
      </c>
      <c r="K2811">
        <v>3.9833650598420801E-3</v>
      </c>
      <c r="L2811">
        <v>-2.80166064140242E-3</v>
      </c>
      <c r="M2811">
        <v>1.49815325797405E-3</v>
      </c>
      <c r="N2811" t="s">
        <v>55</v>
      </c>
      <c r="O2811">
        <f>+0</f>
        <v>0</v>
      </c>
      <c r="R2811">
        <v>6.18977966499548E-3</v>
      </c>
      <c r="S2811">
        <v>-1.2026558470378101E-3</v>
      </c>
      <c r="T2811" t="s">
        <v>46</v>
      </c>
      <c r="U2811" t="s">
        <v>46</v>
      </c>
      <c r="V2811" t="s">
        <v>47</v>
      </c>
      <c r="W2811" t="s">
        <v>51</v>
      </c>
      <c r="X2811">
        <v>1.0308560886576199E-2</v>
      </c>
      <c r="Y2811">
        <v>3.6359494463724601E-3</v>
      </c>
      <c r="Z2811">
        <v>1.5979340710541301E-3</v>
      </c>
      <c r="AA2811">
        <v>7.7976045958685304E-3</v>
      </c>
      <c r="AB2811" t="s">
        <v>46</v>
      </c>
      <c r="AC2811" t="s">
        <v>46</v>
      </c>
      <c r="AD2811" t="s">
        <v>54</v>
      </c>
      <c r="AE2811">
        <v>1.4382377555434299E-2</v>
      </c>
      <c r="AF2811">
        <v>5.6366273151575701E-3</v>
      </c>
      <c r="AG2811">
        <v>1.1861296461287399E-2</v>
      </c>
      <c r="AH2811">
        <v>1.2195097284890301E-2</v>
      </c>
      <c r="AI2811">
        <v>6.18590425582122E-3</v>
      </c>
      <c r="AJ2811">
        <v>4989065</v>
      </c>
      <c r="AK2811">
        <v>1.22044912223031</v>
      </c>
      <c r="AL2811">
        <v>5.0637491393286096E-3</v>
      </c>
      <c r="AM2811">
        <v>1.6937335654790098E-2</v>
      </c>
      <c r="AN2811">
        <v>-7.1590683452933401E-3</v>
      </c>
      <c r="AO2811">
        <v>-1.13497733662195E-2</v>
      </c>
      <c r="AP2811">
        <v>1.9381885829914999E-2</v>
      </c>
      <c r="AQ2811">
        <v>1</v>
      </c>
      <c r="AR2811" t="s">
        <v>86</v>
      </c>
      <c r="AS2811" t="s">
        <v>90</v>
      </c>
    </row>
    <row r="2812" spans="1:45">
      <c r="A2812" t="s">
        <v>76</v>
      </c>
      <c r="B2812" s="1">
        <v>45678</v>
      </c>
      <c r="C2812">
        <v>57.590000152587798</v>
      </c>
      <c r="D2812">
        <v>57.630001068115199</v>
      </c>
      <c r="E2812">
        <v>57.139999389648402</v>
      </c>
      <c r="F2812">
        <v>57.560001373291001</v>
      </c>
      <c r="G2812">
        <v>5379200</v>
      </c>
      <c r="H2812">
        <v>56.804000091552702</v>
      </c>
      <c r="I2812">
        <v>56.985000228881802</v>
      </c>
      <c r="J2812">
        <v>56.634166908264099</v>
      </c>
      <c r="K2812">
        <v>9.8848052023552194E-3</v>
      </c>
      <c r="L2812">
        <v>-1.29690279964009E-3</v>
      </c>
      <c r="M2812">
        <v>1.57691581028947E-3</v>
      </c>
      <c r="N2812" t="s">
        <v>53</v>
      </c>
      <c r="O2812">
        <v>0</v>
      </c>
      <c r="R2812">
        <v>6.1947290791079003E-3</v>
      </c>
      <c r="S2812" s="2">
        <v>4.9494141124168503E-6</v>
      </c>
      <c r="T2812" t="s">
        <v>46</v>
      </c>
      <c r="U2812" t="s">
        <v>46</v>
      </c>
      <c r="V2812" t="s">
        <v>46</v>
      </c>
      <c r="W2812" t="s">
        <v>45</v>
      </c>
      <c r="X2812">
        <v>5.9150640369367499E-3</v>
      </c>
      <c r="Y2812">
        <v>-4.3934968496395204E-3</v>
      </c>
      <c r="Z2812">
        <v>2.7199993005886298E-3</v>
      </c>
      <c r="AA2812">
        <v>8.9315780384591204E-3</v>
      </c>
      <c r="AB2812" t="s">
        <v>46</v>
      </c>
      <c r="AC2812" t="s">
        <v>47</v>
      </c>
      <c r="AD2812" t="s">
        <v>66</v>
      </c>
      <c r="AE2812">
        <v>1.33089444496832E-2</v>
      </c>
      <c r="AF2812">
        <v>1.00903947021087E-2</v>
      </c>
      <c r="AG2812">
        <v>1.63476310426975E-2</v>
      </c>
      <c r="AH2812">
        <v>5.0637491393286096E-3</v>
      </c>
      <c r="AI2812">
        <v>8.5559922219342402E-3</v>
      </c>
      <c r="AJ2812">
        <v>4918375</v>
      </c>
      <c r="AK2812">
        <v>1.09369456375327</v>
      </c>
      <c r="AL2812">
        <v>8.8602902947436599E-3</v>
      </c>
      <c r="AM2812">
        <v>8.8602902947436599E-3</v>
      </c>
      <c r="AN2812">
        <v>-6.9494292169880402E-4</v>
      </c>
      <c r="AO2812">
        <v>-7.4704707247507099E-3</v>
      </c>
      <c r="AP2812">
        <v>1.65044636132167E-2</v>
      </c>
      <c r="AQ2812">
        <v>1</v>
      </c>
      <c r="AR2812" t="s">
        <v>84</v>
      </c>
      <c r="AS2812" t="s">
        <v>90</v>
      </c>
    </row>
    <row r="2813" spans="1:45">
      <c r="A2813" t="s">
        <v>76</v>
      </c>
      <c r="B2813" s="1">
        <v>45679</v>
      </c>
      <c r="C2813">
        <v>57.990001678466797</v>
      </c>
      <c r="D2813">
        <v>58.169998168945298</v>
      </c>
      <c r="E2813">
        <v>57.930000305175703</v>
      </c>
      <c r="F2813">
        <v>58.069999694824197</v>
      </c>
      <c r="G2813">
        <v>4798900</v>
      </c>
      <c r="H2813">
        <v>57.266000366210903</v>
      </c>
      <c r="I2813">
        <v>57.048500251770001</v>
      </c>
      <c r="J2813">
        <v>56.686666933695399</v>
      </c>
      <c r="K2813">
        <v>1.89679780464579E-2</v>
      </c>
      <c r="L2813">
        <v>1.11432872919426E-3</v>
      </c>
      <c r="M2813">
        <v>2.11843878263089E-3</v>
      </c>
      <c r="N2813" t="s">
        <v>44</v>
      </c>
      <c r="O2813" t="s">
        <v>71</v>
      </c>
      <c r="R2813">
        <v>6.3830409803026398E-3</v>
      </c>
      <c r="S2813">
        <v>1.88311901194746E-4</v>
      </c>
      <c r="T2813" t="s">
        <v>46</v>
      </c>
      <c r="U2813" t="s">
        <v>46</v>
      </c>
      <c r="V2813" t="s">
        <v>46</v>
      </c>
      <c r="W2813" t="s">
        <v>45</v>
      </c>
      <c r="X2813">
        <v>1.1595011607561601E-2</v>
      </c>
      <c r="Y2813">
        <v>5.6799475706248402E-3</v>
      </c>
      <c r="Z2813">
        <v>1.54517655944586E-2</v>
      </c>
      <c r="AA2813">
        <v>2.1933435827768698E-2</v>
      </c>
      <c r="AB2813" t="s">
        <v>46</v>
      </c>
      <c r="AC2813" t="s">
        <v>46</v>
      </c>
      <c r="AD2813" t="s">
        <v>54</v>
      </c>
      <c r="AE2813">
        <v>1.40397325371386E-2</v>
      </c>
      <c r="AF2813">
        <v>1.7905807138593501E-2</v>
      </c>
      <c r="AG2813">
        <v>2.4403141619647E-2</v>
      </c>
      <c r="AH2813">
        <v>8.8602902947436599E-3</v>
      </c>
      <c r="AI2813">
        <v>4.1695249833836002E-3</v>
      </c>
      <c r="AJ2813">
        <v>4776380</v>
      </c>
      <c r="AK2813">
        <v>1.0047148677450199</v>
      </c>
      <c r="AL2813">
        <v>2.9275354664368698E-3</v>
      </c>
      <c r="AM2813">
        <v>-2.0836905301042999E-2</v>
      </c>
      <c r="AN2813">
        <v>-1.2054430284452701E-2</v>
      </c>
      <c r="AO2813">
        <v>-1.22266073394854E-2</v>
      </c>
      <c r="AP2813">
        <v>5.6828281864809097E-3</v>
      </c>
      <c r="AQ2813">
        <v>1</v>
      </c>
      <c r="AR2813" t="s">
        <v>84</v>
      </c>
      <c r="AS2813" t="s">
        <v>90</v>
      </c>
    </row>
    <row r="2814" spans="1:45">
      <c r="A2814" t="s">
        <v>76</v>
      </c>
      <c r="B2814" s="1">
        <v>45680</v>
      </c>
      <c r="C2814">
        <v>57.970001220703097</v>
      </c>
      <c r="D2814">
        <v>58.240001678466797</v>
      </c>
      <c r="E2814">
        <v>57.889999389648402</v>
      </c>
      <c r="F2814">
        <v>58.240001678466797</v>
      </c>
      <c r="G2814">
        <v>3714200</v>
      </c>
      <c r="H2814">
        <v>57.544001007079999</v>
      </c>
      <c r="I2814">
        <v>57.100500297546297</v>
      </c>
      <c r="J2814">
        <v>56.736500295003196</v>
      </c>
      <c r="K2814">
        <v>1.9235552454080401E-2</v>
      </c>
      <c r="L2814">
        <v>2.6602772525100302E-3</v>
      </c>
      <c r="M2814">
        <v>2.4352765199888399E-3</v>
      </c>
      <c r="N2814" t="s">
        <v>44</v>
      </c>
      <c r="O2814" t="s">
        <v>45</v>
      </c>
      <c r="R2814">
        <v>6.41562311123362E-3</v>
      </c>
      <c r="S2814" s="2">
        <v>3.2582130930978401E-5</v>
      </c>
      <c r="T2814" t="s">
        <v>46</v>
      </c>
      <c r="U2814" t="s">
        <v>46</v>
      </c>
      <c r="V2814" t="s">
        <v>46</v>
      </c>
      <c r="W2814" t="s">
        <v>45</v>
      </c>
      <c r="X2814">
        <v>6.0127619997398796E-3</v>
      </c>
      <c r="Y2814">
        <v>-5.5822496078217201E-3</v>
      </c>
      <c r="Z2814">
        <v>1.3826482920255199E-2</v>
      </c>
      <c r="AA2814">
        <v>2.0330811534859002E-2</v>
      </c>
      <c r="AB2814" t="s">
        <v>46</v>
      </c>
      <c r="AC2814" t="s">
        <v>47</v>
      </c>
      <c r="AD2814" t="s">
        <v>66</v>
      </c>
      <c r="AE2814">
        <v>1.20951039066798E-2</v>
      </c>
      <c r="AF2814">
        <v>1.9956066496485E-2</v>
      </c>
      <c r="AG2814">
        <v>2.6499720209142999E-2</v>
      </c>
      <c r="AH2814">
        <v>2.9275354664368698E-3</v>
      </c>
      <c r="AI2814">
        <v>6.02724798790648E-3</v>
      </c>
      <c r="AJ2814">
        <v>4686470</v>
      </c>
      <c r="AK2814">
        <v>0.79253681342246896</v>
      </c>
      <c r="AL2814">
        <v>-2.9189900196282502E-3</v>
      </c>
      <c r="AM2814">
        <v>-1.2362657966222801E-2</v>
      </c>
      <c r="AN2814">
        <v>-1.2362657966222801E-2</v>
      </c>
      <c r="AO2814">
        <v>-1.1160740163907499E-2</v>
      </c>
      <c r="AP2814">
        <v>-1.1504154607370001E-2</v>
      </c>
      <c r="AQ2814">
        <v>1</v>
      </c>
      <c r="AR2814" t="s">
        <v>84</v>
      </c>
      <c r="AS2814" t="s">
        <v>90</v>
      </c>
    </row>
    <row r="2815" spans="1:45">
      <c r="A2815" t="s">
        <v>76</v>
      </c>
      <c r="B2815" s="1">
        <v>45681</v>
      </c>
      <c r="C2815">
        <v>58.299999237060497</v>
      </c>
      <c r="D2815">
        <v>58.310001373291001</v>
      </c>
      <c r="E2815">
        <v>57.944999694824197</v>
      </c>
      <c r="F2815">
        <v>58.069999694824197</v>
      </c>
      <c r="G2815">
        <v>4246800</v>
      </c>
      <c r="H2815">
        <v>57.842000579833901</v>
      </c>
      <c r="I2815">
        <v>57.120500373840301</v>
      </c>
      <c r="J2815">
        <v>56.781000264485598</v>
      </c>
      <c r="K2815">
        <v>1.8273369597356998E-2</v>
      </c>
      <c r="L2815">
        <v>2.3778212584759399E-3</v>
      </c>
      <c r="M2815">
        <v>2.5926638324062102E-3</v>
      </c>
      <c r="N2815" t="s">
        <v>44</v>
      </c>
      <c r="O2815" t="s">
        <v>45</v>
      </c>
      <c r="R2815">
        <v>5.9791146294229103E-3</v>
      </c>
      <c r="S2815">
        <v>-4.3650848181071199E-4</v>
      </c>
      <c r="T2815" t="s">
        <v>46</v>
      </c>
      <c r="U2815" t="s">
        <v>46</v>
      </c>
      <c r="V2815" t="s">
        <v>47</v>
      </c>
      <c r="W2815" t="s">
        <v>51</v>
      </c>
      <c r="X2815">
        <v>1.7806976584096E-3</v>
      </c>
      <c r="Y2815">
        <v>-4.2320643413302703E-3</v>
      </c>
      <c r="Z2815">
        <v>1.4434385476102801E-2</v>
      </c>
      <c r="AA2815">
        <v>2.0499804950892601E-2</v>
      </c>
      <c r="AB2815" t="s">
        <v>46</v>
      </c>
      <c r="AC2815" t="s">
        <v>47</v>
      </c>
      <c r="AD2815" t="s">
        <v>66</v>
      </c>
      <c r="AE2815">
        <v>3.9417570745248201E-3</v>
      </c>
      <c r="AF2815">
        <v>1.6622741656141499E-2</v>
      </c>
      <c r="AG2815">
        <v>2.2701245563381899E-2</v>
      </c>
      <c r="AH2815">
        <v>-2.9189900196282502E-3</v>
      </c>
      <c r="AI2815">
        <v>6.26719896887897E-3</v>
      </c>
      <c r="AJ2815">
        <v>4680600</v>
      </c>
      <c r="AK2815">
        <v>0.90731957441353595</v>
      </c>
      <c r="AL2815">
        <v>-2.0836905301042999E-2</v>
      </c>
      <c r="AM2815">
        <v>-1.2054430284452701E-2</v>
      </c>
      <c r="AN2815">
        <v>-1.0332331277325101E-2</v>
      </c>
      <c r="AO2815">
        <v>-1.55846182891841E-2</v>
      </c>
      <c r="AP2815">
        <v>-1.8253855327391901E-2</v>
      </c>
      <c r="AQ2815">
        <v>1</v>
      </c>
      <c r="AR2815" t="s">
        <v>86</v>
      </c>
      <c r="AS2815" t="s">
        <v>90</v>
      </c>
    </row>
    <row r="2816" spans="1:45">
      <c r="A2816" t="s">
        <v>76</v>
      </c>
      <c r="B2816" s="1">
        <v>45684</v>
      </c>
      <c r="C2816">
        <v>57</v>
      </c>
      <c r="D2816">
        <v>57.470001220703097</v>
      </c>
      <c r="E2816">
        <v>56.509998321533203</v>
      </c>
      <c r="F2816">
        <v>56.860000610351499</v>
      </c>
      <c r="G2816">
        <v>9503700</v>
      </c>
      <c r="H2816">
        <v>57.760000610351497</v>
      </c>
      <c r="I2816">
        <v>57.056000328063902</v>
      </c>
      <c r="J2816">
        <v>56.804166920979803</v>
      </c>
      <c r="K2816">
        <v>8.6264142943724802E-3</v>
      </c>
      <c r="L2816">
        <v>1.3146842179626199E-4</v>
      </c>
      <c r="M2816">
        <v>2.0727976019788898E-3</v>
      </c>
      <c r="N2816" t="s">
        <v>44</v>
      </c>
      <c r="O2816" t="s">
        <v>71</v>
      </c>
      <c r="R2816">
        <v>4.4333615073428303E-3</v>
      </c>
      <c r="S2816">
        <v>-1.54575312208007E-3</v>
      </c>
      <c r="T2816" t="s">
        <v>46</v>
      </c>
      <c r="U2816" t="s">
        <v>46</v>
      </c>
      <c r="V2816" t="s">
        <v>47</v>
      </c>
      <c r="W2816" t="s">
        <v>51</v>
      </c>
      <c r="X2816">
        <v>-2.1641313635899301E-2</v>
      </c>
      <c r="Y2816">
        <v>-2.34220112943089E-2</v>
      </c>
      <c r="Z2816">
        <v>-9.5695808221979393E-3</v>
      </c>
      <c r="AA2816">
        <v>-5.1786447261137304E-3</v>
      </c>
      <c r="AB2816" t="s">
        <v>47</v>
      </c>
      <c r="AC2816" t="s">
        <v>47</v>
      </c>
      <c r="AD2816" t="s">
        <v>48</v>
      </c>
      <c r="AE2816">
        <v>-1.5581717286870999E-2</v>
      </c>
      <c r="AF2816">
        <v>-3.43521656943057E-3</v>
      </c>
      <c r="AG2816">
        <v>9.8291538100392308E-4</v>
      </c>
      <c r="AH2816">
        <v>-2.0836905301042999E-2</v>
      </c>
      <c r="AI2816">
        <v>1.6531822011624401E-2</v>
      </c>
      <c r="AJ2816">
        <v>4992305</v>
      </c>
      <c r="AK2816">
        <v>1.9036697477417699</v>
      </c>
      <c r="AL2816">
        <v>1.16074541035435E-2</v>
      </c>
      <c r="AM2816">
        <v>1.16074541035435E-2</v>
      </c>
      <c r="AN2816">
        <v>-4.2209228964219499E-3</v>
      </c>
      <c r="AO2816">
        <v>1.4948970541627899E-2</v>
      </c>
      <c r="AP2816">
        <v>-8.2659376654590205E-3</v>
      </c>
      <c r="AQ2816">
        <v>1</v>
      </c>
      <c r="AR2816" t="s">
        <v>86</v>
      </c>
      <c r="AS2816" t="s">
        <v>90</v>
      </c>
    </row>
    <row r="2817" spans="1:45">
      <c r="A2817" t="s">
        <v>76</v>
      </c>
      <c r="B2817" s="1">
        <v>45685</v>
      </c>
      <c r="C2817">
        <v>57.020000457763601</v>
      </c>
      <c r="D2817">
        <v>57.5989990234375</v>
      </c>
      <c r="E2817">
        <v>56.650001525878899</v>
      </c>
      <c r="F2817">
        <v>57.520000457763601</v>
      </c>
      <c r="G2817">
        <v>5137100</v>
      </c>
      <c r="H2817">
        <v>57.752000427246003</v>
      </c>
      <c r="I2817">
        <v>57.025500297546301</v>
      </c>
      <c r="J2817">
        <v>56.833000246683703</v>
      </c>
      <c r="K2817">
        <v>3.6146151905639399E-3</v>
      </c>
      <c r="L2817">
        <v>-1.31347360547076E-3</v>
      </c>
      <c r="M2817">
        <v>1.70084427447501E-3</v>
      </c>
      <c r="N2817" t="s">
        <v>44</v>
      </c>
      <c r="O2817">
        <v>0</v>
      </c>
      <c r="R2817">
        <v>3.3871175202273302E-3</v>
      </c>
      <c r="S2817">
        <v>-1.0462439871155001E-3</v>
      </c>
      <c r="T2817" t="s">
        <v>46</v>
      </c>
      <c r="U2817" t="s">
        <v>46</v>
      </c>
      <c r="V2817" t="s">
        <v>47</v>
      </c>
      <c r="W2817" t="s">
        <v>51</v>
      </c>
      <c r="X2817">
        <v>-1.9081571083506301E-2</v>
      </c>
      <c r="Y2817">
        <v>2.5597425523929901E-3</v>
      </c>
      <c r="Z2817">
        <v>-6.5847519041167804E-3</v>
      </c>
      <c r="AA2817">
        <v>-3.2199377124302298E-3</v>
      </c>
      <c r="AB2817" t="s">
        <v>47</v>
      </c>
      <c r="AC2817" t="s">
        <v>46</v>
      </c>
      <c r="AD2817" t="s">
        <v>49</v>
      </c>
      <c r="AE2817">
        <v>-4.0171763361632699E-3</v>
      </c>
      <c r="AF2817">
        <v>8.6715619790636005E-3</v>
      </c>
      <c r="AG2817">
        <v>1.2088051098797899E-2</v>
      </c>
      <c r="AH2817">
        <v>1.16074541035435E-2</v>
      </c>
      <c r="AI2817">
        <v>1.6690071884836101E-2</v>
      </c>
      <c r="AJ2817">
        <v>5070625</v>
      </c>
      <c r="AK2817">
        <v>1.0131098237396701</v>
      </c>
      <c r="AL2817">
        <v>-2.6078151023147798E-3</v>
      </c>
      <c r="AM2817">
        <v>-8.6924959427392401E-4</v>
      </c>
      <c r="AN2817">
        <v>-6.7802396826267498E-3</v>
      </c>
      <c r="AO2817">
        <v>2.0862122901559301E-3</v>
      </c>
      <c r="AP2817">
        <v>-1.68637206707845E-2</v>
      </c>
      <c r="AQ2817">
        <v>1</v>
      </c>
      <c r="AR2817" t="s">
        <v>86</v>
      </c>
      <c r="AS2817" t="s">
        <v>89</v>
      </c>
    </row>
    <row r="2818" spans="1:45">
      <c r="A2818" t="s">
        <v>76</v>
      </c>
      <c r="B2818" s="1">
        <v>45686</v>
      </c>
      <c r="C2818">
        <v>57.560001373291001</v>
      </c>
      <c r="D2818">
        <v>57.560001373291001</v>
      </c>
      <c r="E2818">
        <v>57.044998168945298</v>
      </c>
      <c r="F2818">
        <v>57.369998931884702</v>
      </c>
      <c r="G2818">
        <v>5421200</v>
      </c>
      <c r="H2818">
        <v>57.6120002746582</v>
      </c>
      <c r="I2818">
        <v>57.007000160217203</v>
      </c>
      <c r="J2818">
        <v>56.8623335520426</v>
      </c>
      <c r="K2818">
        <v>-3.97635460167629E-3</v>
      </c>
      <c r="L2818">
        <v>-1.98703115134161E-3</v>
      </c>
      <c r="M2818">
        <v>1.4324032190013399E-3</v>
      </c>
      <c r="N2818" t="s">
        <v>44</v>
      </c>
      <c r="O2818">
        <v>0</v>
      </c>
      <c r="R2818">
        <v>2.5441553157898602E-3</v>
      </c>
      <c r="S2818">
        <v>-8.4296220443746701E-4</v>
      </c>
      <c r="T2818" t="s">
        <v>46</v>
      </c>
      <c r="U2818" t="s">
        <v>46</v>
      </c>
      <c r="V2818" t="s">
        <v>47</v>
      </c>
      <c r="W2818" t="s">
        <v>51</v>
      </c>
      <c r="X2818">
        <v>-9.8417361488887193E-3</v>
      </c>
      <c r="Y2818">
        <v>9.2398349346176599E-3</v>
      </c>
      <c r="Z2818">
        <v>6.6654987319503202E-4</v>
      </c>
      <c r="AA2818">
        <v>3.2124009953879902E-3</v>
      </c>
      <c r="AB2818" t="s">
        <v>47</v>
      </c>
      <c r="AC2818" t="s">
        <v>46</v>
      </c>
      <c r="AD2818" t="s">
        <v>49</v>
      </c>
      <c r="AE2818">
        <v>-4.2005370690085799E-3</v>
      </c>
      <c r="AF2818">
        <v>6.36761749692627E-3</v>
      </c>
      <c r="AG2818">
        <v>8.9279730206197599E-3</v>
      </c>
      <c r="AH2818">
        <v>-2.6078151023147798E-3</v>
      </c>
      <c r="AI2818">
        <v>8.9534631475509906E-3</v>
      </c>
      <c r="AJ2818">
        <v>5109275</v>
      </c>
      <c r="AK2818">
        <v>1.0610507361611901</v>
      </c>
      <c r="AL2818">
        <v>2.61463358326019E-3</v>
      </c>
      <c r="AM2818">
        <v>-1.3073034930512499E-2</v>
      </c>
      <c r="AN2818">
        <v>-1.74277875533368E-4</v>
      </c>
      <c r="AO2818">
        <v>4.7063005541319002E-3</v>
      </c>
      <c r="AP2818">
        <v>-3.9044760423110197E-2</v>
      </c>
      <c r="AQ2818">
        <v>1</v>
      </c>
      <c r="AR2818" t="s">
        <v>86</v>
      </c>
      <c r="AS2818" t="s">
        <v>89</v>
      </c>
    </row>
    <row r="2819" spans="1:45">
      <c r="A2819" t="s">
        <v>76</v>
      </c>
      <c r="B2819" s="1">
        <v>45687</v>
      </c>
      <c r="C2819">
        <v>57.599998474121001</v>
      </c>
      <c r="D2819">
        <v>57.709999084472599</v>
      </c>
      <c r="E2819">
        <v>57.125</v>
      </c>
      <c r="F2819">
        <v>57.520000457763601</v>
      </c>
      <c r="G2819">
        <v>5017500</v>
      </c>
      <c r="H2819">
        <v>57.468000030517501</v>
      </c>
      <c r="I2819">
        <v>57.021500205993597</v>
      </c>
      <c r="J2819">
        <v>56.911333529154398</v>
      </c>
      <c r="K2819">
        <v>-5.0554116473061402E-3</v>
      </c>
      <c r="L2819">
        <v>-6.0467123303318898E-4</v>
      </c>
      <c r="M2819">
        <v>1.88659765618468E-3</v>
      </c>
      <c r="N2819" t="s">
        <v>44</v>
      </c>
      <c r="O2819">
        <v>0</v>
      </c>
      <c r="R2819">
        <v>1.9357598918808699E-3</v>
      </c>
      <c r="S2819">
        <v>-6.0839542390899403E-4</v>
      </c>
      <c r="T2819" t="s">
        <v>46</v>
      </c>
      <c r="U2819" t="s">
        <v>46</v>
      </c>
      <c r="V2819" t="s">
        <v>47</v>
      </c>
      <c r="W2819" t="s">
        <v>51</v>
      </c>
      <c r="X2819">
        <v>-5.9685395408825004E-3</v>
      </c>
      <c r="Y2819">
        <v>3.8731966080062202E-3</v>
      </c>
      <c r="Z2819">
        <v>1.81510120976202E-3</v>
      </c>
      <c r="AA2819">
        <v>3.7543747017645401E-3</v>
      </c>
      <c r="AB2819" t="s">
        <v>47</v>
      </c>
      <c r="AC2819" t="s">
        <v>46</v>
      </c>
      <c r="AD2819" t="s">
        <v>49</v>
      </c>
      <c r="AE2819">
        <v>9.0485882958302101E-4</v>
      </c>
      <c r="AF2819">
        <v>8.7423208784258508E-3</v>
      </c>
      <c r="AG2819">
        <v>1.0695003804425099E-2</v>
      </c>
      <c r="AH2819">
        <v>2.61463358326019E-3</v>
      </c>
      <c r="AI2819">
        <v>1.0196951287505199E-2</v>
      </c>
      <c r="AJ2819">
        <v>5091570</v>
      </c>
      <c r="AK2819">
        <v>0.98545242430134505</v>
      </c>
      <c r="AL2819">
        <v>-8.6924959427392401E-4</v>
      </c>
      <c r="AM2819">
        <v>-6.7802396826267498E-3</v>
      </c>
      <c r="AN2819">
        <v>1.2169626958820001E-3</v>
      </c>
      <c r="AO2819">
        <v>1.02573043792153E-2</v>
      </c>
      <c r="AP2819">
        <v>-2.67733119483917E-2</v>
      </c>
      <c r="AQ2819">
        <v>1</v>
      </c>
      <c r="AR2819" t="s">
        <v>86</v>
      </c>
      <c r="AS2819" t="s">
        <v>89</v>
      </c>
    </row>
    <row r="2820" spans="1:45">
      <c r="A2820" t="s">
        <v>76</v>
      </c>
      <c r="B2820" s="1">
        <v>45688</v>
      </c>
      <c r="C2820">
        <v>57.849998474121001</v>
      </c>
      <c r="D2820">
        <v>58.060001373291001</v>
      </c>
      <c r="E2820">
        <v>57.380001068115199</v>
      </c>
      <c r="F2820">
        <v>57.470001220703097</v>
      </c>
      <c r="G2820">
        <v>6877600</v>
      </c>
      <c r="H2820">
        <v>57.3480003356933</v>
      </c>
      <c r="I2820">
        <v>57.076000213622997</v>
      </c>
      <c r="J2820">
        <v>56.961833572387697</v>
      </c>
      <c r="K2820">
        <v>-6.9954302632630602E-3</v>
      </c>
      <c r="L2820">
        <v>8.8556726049158303E-4</v>
      </c>
      <c r="M2820">
        <v>2.2668753214635001E-3</v>
      </c>
      <c r="N2820" t="s">
        <v>44</v>
      </c>
      <c r="O2820" t="s">
        <v>52</v>
      </c>
      <c r="R2820">
        <v>2.0042655595042501E-3</v>
      </c>
      <c r="S2820" s="2">
        <v>6.8505667623388602E-5</v>
      </c>
      <c r="T2820" t="s">
        <v>46</v>
      </c>
      <c r="U2820" t="s">
        <v>46</v>
      </c>
      <c r="V2820" t="s">
        <v>46</v>
      </c>
      <c r="W2820" t="s">
        <v>45</v>
      </c>
      <c r="X2820">
        <v>5.5800955978502198E-4</v>
      </c>
      <c r="Y2820">
        <v>6.5265491006675199E-3</v>
      </c>
      <c r="Z2820">
        <v>5.3262466422729898E-3</v>
      </c>
      <c r="AA2820">
        <v>7.3411874144839696E-3</v>
      </c>
      <c r="AB2820" t="s">
        <v>46</v>
      </c>
      <c r="AC2820" t="s">
        <v>46</v>
      </c>
      <c r="AD2820" t="s">
        <v>54</v>
      </c>
      <c r="AE2820">
        <v>2.1273781874804301E-3</v>
      </c>
      <c r="AF2820">
        <v>6.9030942183303497E-3</v>
      </c>
      <c r="AG2820">
        <v>8.9211954118302295E-3</v>
      </c>
      <c r="AH2820">
        <v>-8.6924959427392401E-4</v>
      </c>
      <c r="AI2820">
        <v>1.1821980176705601E-2</v>
      </c>
      <c r="AJ2820">
        <v>5202135</v>
      </c>
      <c r="AK2820">
        <v>1.32207257212663</v>
      </c>
      <c r="AL2820">
        <v>-1.4790364899316399E-2</v>
      </c>
      <c r="AM2820">
        <v>-1.9140526886214299E-3</v>
      </c>
      <c r="AN2820">
        <v>-5.30712195401705E-3</v>
      </c>
      <c r="AO2820">
        <v>1.3920292675622101E-2</v>
      </c>
      <c r="AP2820">
        <v>-5.3767184391058299E-2</v>
      </c>
      <c r="AQ2820">
        <v>1</v>
      </c>
      <c r="AR2820" t="s">
        <v>84</v>
      </c>
      <c r="AS2820" t="s">
        <v>90</v>
      </c>
    </row>
    <row r="2821" spans="1:45">
      <c r="A2821" t="s">
        <v>76</v>
      </c>
      <c r="B2821" s="1">
        <v>45691</v>
      </c>
      <c r="C2821">
        <v>56.220001220703097</v>
      </c>
      <c r="D2821">
        <v>56.847000122070298</v>
      </c>
      <c r="E2821">
        <v>55.965000152587798</v>
      </c>
      <c r="F2821">
        <v>56.619998931884702</v>
      </c>
      <c r="G2821">
        <v>7592200</v>
      </c>
      <c r="H2821">
        <v>57.3</v>
      </c>
      <c r="I2821">
        <v>57.093000221252403</v>
      </c>
      <c r="J2821">
        <v>56.999666913350403</v>
      </c>
      <c r="K2821">
        <v>-5.4155431710542897E-3</v>
      </c>
      <c r="L2821">
        <v>1.50858773121631E-3</v>
      </c>
      <c r="M2821">
        <v>2.4151903857777602E-3</v>
      </c>
      <c r="N2821" t="s">
        <v>44</v>
      </c>
      <c r="O2821" t="s">
        <v>52</v>
      </c>
      <c r="R2821">
        <v>1.63743602298409E-3</v>
      </c>
      <c r="S2821">
        <v>-3.6682953652016699E-4</v>
      </c>
      <c r="T2821" t="s">
        <v>46</v>
      </c>
      <c r="U2821" t="s">
        <v>46</v>
      </c>
      <c r="V2821" t="s">
        <v>47</v>
      </c>
      <c r="W2821" t="s">
        <v>51</v>
      </c>
      <c r="X2821">
        <v>-2.3298426656406801E-2</v>
      </c>
      <c r="Y2821">
        <v>-2.3856436216191799E-2</v>
      </c>
      <c r="Z2821">
        <v>-1.9757239316434801E-2</v>
      </c>
      <c r="AA2821">
        <v>-1.8152154508822099E-2</v>
      </c>
      <c r="AB2821" t="s">
        <v>47</v>
      </c>
      <c r="AC2821" t="s">
        <v>47</v>
      </c>
      <c r="AD2821" t="s">
        <v>48</v>
      </c>
      <c r="AE2821">
        <v>-1.1867383387700299E-2</v>
      </c>
      <c r="AF2821">
        <v>-8.2847509770839194E-3</v>
      </c>
      <c r="AG2821">
        <v>-6.6608807037911097E-3</v>
      </c>
      <c r="AH2821">
        <v>-1.4790364899316399E-2</v>
      </c>
      <c r="AI2821">
        <v>1.5347136780026501E-2</v>
      </c>
      <c r="AJ2821">
        <v>5345115</v>
      </c>
      <c r="AK2821">
        <v>1.42039974818128</v>
      </c>
      <c r="AL2821">
        <v>9.0074557727210999E-3</v>
      </c>
      <c r="AM2821">
        <v>1.7131777446164499E-2</v>
      </c>
      <c r="AN2821">
        <v>1.9251151062351399E-2</v>
      </c>
      <c r="AO2821">
        <v>3.1084460781212599E-2</v>
      </c>
      <c r="AP2821">
        <v>-4.34475296870298E-2</v>
      </c>
      <c r="AQ2821">
        <v>1</v>
      </c>
      <c r="AR2821" t="s">
        <v>86</v>
      </c>
      <c r="AS2821" t="s">
        <v>90</v>
      </c>
    </row>
    <row r="2822" spans="1:45">
      <c r="A2822" t="s">
        <v>76</v>
      </c>
      <c r="B2822" s="1">
        <v>45692</v>
      </c>
      <c r="C2822">
        <v>56.709999084472599</v>
      </c>
      <c r="D2822">
        <v>57.165000915527301</v>
      </c>
      <c r="E2822">
        <v>56.610000610351499</v>
      </c>
      <c r="F2822">
        <v>57.130001068115199</v>
      </c>
      <c r="G2822">
        <v>4178700</v>
      </c>
      <c r="H2822">
        <v>57.222000122070298</v>
      </c>
      <c r="I2822">
        <v>57.095500183105401</v>
      </c>
      <c r="J2822">
        <v>57.036333592732703</v>
      </c>
      <c r="K2822">
        <v>-4.2806415451491601E-3</v>
      </c>
      <c r="L2822">
        <v>1.2977557034537499E-3</v>
      </c>
      <c r="M2822">
        <v>2.1964001865155498E-3</v>
      </c>
      <c r="N2822" t="s">
        <v>44</v>
      </c>
      <c r="O2822" t="s">
        <v>52</v>
      </c>
      <c r="R2822">
        <v>1.0373491184620001E-3</v>
      </c>
      <c r="S2822">
        <v>-6.0008690452208798E-4</v>
      </c>
      <c r="T2822" t="s">
        <v>46</v>
      </c>
      <c r="U2822" t="s">
        <v>46</v>
      </c>
      <c r="V2822" t="s">
        <v>47</v>
      </c>
      <c r="W2822" t="s">
        <v>51</v>
      </c>
      <c r="X2822">
        <v>-1.0695178609856099E-2</v>
      </c>
      <c r="Y2822">
        <v>1.2603248046550599E-2</v>
      </c>
      <c r="Z2822">
        <v>-8.5032895971995908E-3</v>
      </c>
      <c r="AA2822">
        <v>-7.4747613587052798E-3</v>
      </c>
      <c r="AB2822" t="s">
        <v>47</v>
      </c>
      <c r="AC2822" t="s">
        <v>46</v>
      </c>
      <c r="AD2822" t="s">
        <v>49</v>
      </c>
      <c r="AE2822">
        <v>-1.60775669775292E-3</v>
      </c>
      <c r="AF2822">
        <v>6.0426627140697199E-4</v>
      </c>
      <c r="AG2822">
        <v>1.6422422249529E-3</v>
      </c>
      <c r="AH2822">
        <v>9.0074557727210999E-3</v>
      </c>
      <c r="AI2822">
        <v>9.8021956136639995E-3</v>
      </c>
      <c r="AJ2822">
        <v>5301640</v>
      </c>
      <c r="AK2822">
        <v>0.78819006948793202</v>
      </c>
      <c r="AL2822">
        <v>4.0258977408753598E-3</v>
      </c>
      <c r="AM2822">
        <v>6.1263516117171502E-4</v>
      </c>
      <c r="AN2822">
        <v>8.9269790302495197E-3</v>
      </c>
      <c r="AO2822">
        <v>2.4155386445251701E-2</v>
      </c>
      <c r="AP2822">
        <v>-4.0259044180977498E-2</v>
      </c>
      <c r="AQ2822">
        <v>1</v>
      </c>
      <c r="AR2822" t="s">
        <v>86</v>
      </c>
      <c r="AS2822" t="s">
        <v>89</v>
      </c>
    </row>
    <row r="2823" spans="1:45">
      <c r="A2823" t="s">
        <v>76</v>
      </c>
      <c r="B2823" s="1">
        <v>45693</v>
      </c>
      <c r="C2823">
        <v>57.040000915527301</v>
      </c>
      <c r="D2823">
        <v>57.360000610351499</v>
      </c>
      <c r="E2823">
        <v>56.880001068115199</v>
      </c>
      <c r="F2823">
        <v>57.360000610351499</v>
      </c>
      <c r="G2823">
        <v>4129300</v>
      </c>
      <c r="H2823">
        <v>57.220000457763597</v>
      </c>
      <c r="I2823">
        <v>57.083000183105398</v>
      </c>
      <c r="J2823">
        <v>57.059666951497398</v>
      </c>
      <c r="K2823">
        <v>-2.23198502441967E-3</v>
      </c>
      <c r="L2823">
        <v>1.2264295774445499E-4</v>
      </c>
      <c r="M2823">
        <v>1.7175251036358099E-3</v>
      </c>
      <c r="N2823" t="s">
        <v>44</v>
      </c>
      <c r="O2823">
        <v>0</v>
      </c>
      <c r="R2823">
        <v>4.0892688048643099E-4</v>
      </c>
      <c r="S2823">
        <v>-6.2842223797557198E-4</v>
      </c>
      <c r="T2823" t="s">
        <v>46</v>
      </c>
      <c r="U2823" t="s">
        <v>46</v>
      </c>
      <c r="V2823" t="s">
        <v>47</v>
      </c>
      <c r="W2823" t="s">
        <v>51</v>
      </c>
      <c r="X2823">
        <v>-5.9419676149672302E-3</v>
      </c>
      <c r="Y2823">
        <v>4.7532109948889003E-3</v>
      </c>
      <c r="Z2823">
        <v>-3.5562096305217202E-3</v>
      </c>
      <c r="AA2823">
        <v>-3.1487369797459299E-3</v>
      </c>
      <c r="AB2823" t="s">
        <v>47</v>
      </c>
      <c r="AC2823" t="s">
        <v>46</v>
      </c>
      <c r="AD2823" t="s">
        <v>49</v>
      </c>
      <c r="AE2823">
        <v>2.4466996062195699E-3</v>
      </c>
      <c r="AF2823">
        <v>4.8525905498582001E-3</v>
      </c>
      <c r="AG2823">
        <v>5.2635017850603998E-3</v>
      </c>
      <c r="AH2823">
        <v>4.0258977408753598E-3</v>
      </c>
      <c r="AI2823">
        <v>8.4018822555951209E-3</v>
      </c>
      <c r="AJ2823">
        <v>5234525</v>
      </c>
      <c r="AK2823">
        <v>0.78885858793300201</v>
      </c>
      <c r="AL2823">
        <v>4.0097548777713304E-3</v>
      </c>
      <c r="AM2823">
        <v>6.1017864434598197E-3</v>
      </c>
      <c r="AN2823">
        <v>4.8814291547678501E-3</v>
      </c>
      <c r="AO2823">
        <v>1.8131117581258401E-2</v>
      </c>
      <c r="AP2823">
        <v>-6.9037640208079204E-2</v>
      </c>
      <c r="AQ2823">
        <v>1</v>
      </c>
      <c r="AR2823" t="s">
        <v>86</v>
      </c>
      <c r="AS2823" t="s">
        <v>89</v>
      </c>
    </row>
    <row r="2824" spans="1:45">
      <c r="A2824" t="s">
        <v>76</v>
      </c>
      <c r="B2824" s="1">
        <v>45694</v>
      </c>
      <c r="C2824">
        <v>57.424999237060497</v>
      </c>
      <c r="D2824">
        <v>57.610000610351499</v>
      </c>
      <c r="E2824">
        <v>57.330001831054602</v>
      </c>
      <c r="F2824">
        <v>57.590000152587798</v>
      </c>
      <c r="G2824">
        <v>3780900</v>
      </c>
      <c r="H2824">
        <v>57.234000396728497</v>
      </c>
      <c r="I2824">
        <v>57.123500251769997</v>
      </c>
      <c r="J2824">
        <v>57.079000282287502</v>
      </c>
      <c r="K2824">
        <v>-1.15182553702406E-3</v>
      </c>
      <c r="L2824">
        <v>5.3421663600411202E-4</v>
      </c>
      <c r="M2824">
        <v>1.3918216234100301E-3</v>
      </c>
      <c r="N2824" t="s">
        <v>44</v>
      </c>
      <c r="O2824">
        <v>0</v>
      </c>
      <c r="R2824">
        <v>7.7962068821013002E-4</v>
      </c>
      <c r="S2824">
        <v>3.7069380772369902E-4</v>
      </c>
      <c r="T2824" t="s">
        <v>46</v>
      </c>
      <c r="U2824" t="s">
        <v>46</v>
      </c>
      <c r="V2824" t="s">
        <v>46</v>
      </c>
      <c r="W2824" t="s">
        <v>45</v>
      </c>
      <c r="X2824">
        <v>1.6773497162649799E-3</v>
      </c>
      <c r="Y2824">
        <v>7.6193173312322201E-3</v>
      </c>
      <c r="Z2824">
        <v>3.61500220355059E-3</v>
      </c>
      <c r="AA2824">
        <v>4.3974412222664797E-3</v>
      </c>
      <c r="AB2824" t="s">
        <v>46</v>
      </c>
      <c r="AC2824" t="s">
        <v>46</v>
      </c>
      <c r="AD2824" t="s">
        <v>54</v>
      </c>
      <c r="AE2824">
        <v>6.2200746652634198E-3</v>
      </c>
      <c r="AF2824">
        <v>8.1665146351639298E-3</v>
      </c>
      <c r="AG2824">
        <v>8.9525021071341603E-3</v>
      </c>
      <c r="AH2824">
        <v>4.0097548777713304E-3</v>
      </c>
      <c r="AI2824">
        <v>4.8814291547679004E-3</v>
      </c>
      <c r="AJ2824">
        <v>5155230</v>
      </c>
      <c r="AK2824">
        <v>0.73341053648430798</v>
      </c>
      <c r="AL2824">
        <v>-7.3797401620852004E-3</v>
      </c>
      <c r="AM2824">
        <v>8.6819303573659702E-4</v>
      </c>
      <c r="AN2824">
        <v>9.0293532972027801E-3</v>
      </c>
      <c r="AO2824">
        <v>-3.4729046207115899E-4</v>
      </c>
      <c r="AP2824">
        <v>-6.6504633111770906E-2</v>
      </c>
      <c r="AQ2824">
        <v>1</v>
      </c>
      <c r="AR2824" t="s">
        <v>84</v>
      </c>
      <c r="AS2824" t="s">
        <v>90</v>
      </c>
    </row>
    <row r="2825" spans="1:45">
      <c r="A2825" t="s">
        <v>76</v>
      </c>
      <c r="B2825" s="1">
        <v>45695</v>
      </c>
      <c r="C2825">
        <v>57.669998168945298</v>
      </c>
      <c r="D2825">
        <v>57.810001373291001</v>
      </c>
      <c r="E2825">
        <v>57.110000610351499</v>
      </c>
      <c r="F2825">
        <v>57.165000915527301</v>
      </c>
      <c r="G2825">
        <v>4717600</v>
      </c>
      <c r="H2825">
        <v>57.173000335693303</v>
      </c>
      <c r="I2825">
        <v>57.140750312805103</v>
      </c>
      <c r="J2825">
        <v>57.089416948954202</v>
      </c>
      <c r="K2825">
        <v>-8.5631027004339302E-4</v>
      </c>
      <c r="L2825">
        <v>7.9253407982389902E-4</v>
      </c>
      <c r="M2825">
        <v>9.3069369782009101E-4</v>
      </c>
      <c r="N2825" t="s">
        <v>44</v>
      </c>
      <c r="O2825">
        <v>0</v>
      </c>
      <c r="R2825">
        <v>8.9917477869509797E-4</v>
      </c>
      <c r="S2825">
        <v>1.19554090484967E-4</v>
      </c>
      <c r="T2825" t="s">
        <v>46</v>
      </c>
      <c r="U2825" t="s">
        <v>46</v>
      </c>
      <c r="V2825" t="s">
        <v>46</v>
      </c>
      <c r="W2825" t="s">
        <v>45</v>
      </c>
      <c r="X2825">
        <v>-1.1019139274114299E-3</v>
      </c>
      <c r="Y2825">
        <v>-2.77926364367642E-3</v>
      </c>
      <c r="Z2825">
        <v>-5.38139633891376E-4</v>
      </c>
      <c r="AA2825">
        <v>3.6055126321743398E-4</v>
      </c>
      <c r="AB2825" t="s">
        <v>47</v>
      </c>
      <c r="AC2825" t="s">
        <v>47</v>
      </c>
      <c r="AD2825" t="s">
        <v>48</v>
      </c>
      <c r="AE2825">
        <v>-1.3991604636887E-4</v>
      </c>
      <c r="AF2825">
        <v>4.2440119510889202E-4</v>
      </c>
      <c r="AG2825">
        <v>1.32395758465464E-3</v>
      </c>
      <c r="AH2825">
        <v>-7.3797401620852004E-3</v>
      </c>
      <c r="AI2825">
        <v>1.21549012169606E-2</v>
      </c>
      <c r="AJ2825">
        <v>5201500</v>
      </c>
      <c r="AK2825">
        <v>0.90696914351629299</v>
      </c>
      <c r="AL2825">
        <v>9.5337734665772392E-3</v>
      </c>
      <c r="AM2825">
        <v>8.3092533283257702E-3</v>
      </c>
      <c r="AN2825">
        <v>1.93300013039303E-2</v>
      </c>
      <c r="AO2825">
        <v>-2.71149464727882E-3</v>
      </c>
      <c r="AP2825">
        <v>-9.1926895547164197E-2</v>
      </c>
      <c r="AQ2825">
        <v>1</v>
      </c>
      <c r="AR2825" t="s">
        <v>84</v>
      </c>
      <c r="AS2825" t="s">
        <v>90</v>
      </c>
    </row>
    <row r="2826" spans="1:45">
      <c r="A2826" t="s">
        <v>76</v>
      </c>
      <c r="B2826" s="1">
        <v>45698</v>
      </c>
      <c r="C2826">
        <v>57.549999237060497</v>
      </c>
      <c r="D2826">
        <v>57.75</v>
      </c>
      <c r="E2826">
        <v>57.505001068115199</v>
      </c>
      <c r="F2826">
        <v>57.709999084472599</v>
      </c>
      <c r="G2826">
        <v>4122600</v>
      </c>
      <c r="H2826">
        <v>57.391000366210903</v>
      </c>
      <c r="I2826">
        <v>57.227250289916903</v>
      </c>
      <c r="J2826">
        <v>57.108583577473901</v>
      </c>
      <c r="K2826">
        <v>2.98846394755774E-3</v>
      </c>
      <c r="L2826">
        <v>2.5270239186590401E-3</v>
      </c>
      <c r="M2826">
        <v>8.5728902024858299E-4</v>
      </c>
      <c r="N2826" t="s">
        <v>44</v>
      </c>
      <c r="O2826">
        <f>+0</f>
        <v>0</v>
      </c>
      <c r="R2826">
        <v>2.0779137742411801E-3</v>
      </c>
      <c r="S2826">
        <v>1.17873899554608E-3</v>
      </c>
      <c r="T2826" t="s">
        <v>46</v>
      </c>
      <c r="U2826" t="s">
        <v>46</v>
      </c>
      <c r="V2826" t="s">
        <v>46</v>
      </c>
      <c r="W2826" t="s">
        <v>45</v>
      </c>
      <c r="X2826">
        <v>1.9863863877063099E-3</v>
      </c>
      <c r="Y2826">
        <v>3.08830031511775E-3</v>
      </c>
      <c r="Z2826">
        <v>4.8534706244165397E-3</v>
      </c>
      <c r="AA2826">
        <v>6.9414694921210397E-3</v>
      </c>
      <c r="AB2826" t="s">
        <v>46</v>
      </c>
      <c r="AC2826" t="s">
        <v>46</v>
      </c>
      <c r="AD2826" t="s">
        <v>54</v>
      </c>
      <c r="AE2826">
        <v>5.5583404405949999E-3</v>
      </c>
      <c r="AF2826">
        <v>8.4356454680247703E-3</v>
      </c>
      <c r="AG2826">
        <v>1.0531087786178599E-2</v>
      </c>
      <c r="AH2826">
        <v>9.5337734665772392E-3</v>
      </c>
      <c r="AI2826">
        <v>4.2858204838796404E-3</v>
      </c>
      <c r="AJ2826">
        <v>5076160</v>
      </c>
      <c r="AK2826">
        <v>0.81214934123431803</v>
      </c>
      <c r="AL2826">
        <v>-1.21295608966753E-3</v>
      </c>
      <c r="AM2826">
        <v>6.93123431337094E-3</v>
      </c>
      <c r="AN2826">
        <v>1.1609807559723901E-2</v>
      </c>
      <c r="AO2826">
        <v>-2.28729806925153E-2</v>
      </c>
      <c r="AP2826">
        <v>-0.102755162004001</v>
      </c>
      <c r="AQ2826">
        <v>1</v>
      </c>
      <c r="AR2826" t="s">
        <v>84</v>
      </c>
      <c r="AS2826" t="s">
        <v>90</v>
      </c>
    </row>
    <row r="2827" spans="1:45">
      <c r="A2827" t="s">
        <v>76</v>
      </c>
      <c r="B2827" s="1">
        <v>45699</v>
      </c>
      <c r="C2827">
        <v>57.529998779296797</v>
      </c>
      <c r="D2827">
        <v>57.75</v>
      </c>
      <c r="E2827">
        <v>57.459999084472599</v>
      </c>
      <c r="F2827">
        <v>57.639999389648402</v>
      </c>
      <c r="G2827">
        <v>4644400</v>
      </c>
      <c r="H2827">
        <v>57.4930000305175</v>
      </c>
      <c r="I2827">
        <v>57.317750167846597</v>
      </c>
      <c r="J2827">
        <v>57.125250244140602</v>
      </c>
      <c r="K2827">
        <v>4.5252757450772903E-3</v>
      </c>
      <c r="L2827">
        <v>3.4005254443532701E-3</v>
      </c>
      <c r="M2827">
        <v>8.1027981611970796E-4</v>
      </c>
      <c r="N2827" t="s">
        <v>44</v>
      </c>
      <c r="O2827">
        <f>+0</f>
        <v>0</v>
      </c>
      <c r="R2827">
        <v>3.3697869660676599E-3</v>
      </c>
      <c r="S2827">
        <v>1.2918731918264801E-3</v>
      </c>
      <c r="T2827" t="s">
        <v>46</v>
      </c>
      <c r="U2827" t="s">
        <v>46</v>
      </c>
      <c r="V2827" t="s">
        <v>46</v>
      </c>
      <c r="W2827" t="s">
        <v>45</v>
      </c>
      <c r="X2827">
        <v>-5.7399937431345995E-4</v>
      </c>
      <c r="Y2827">
        <v>-2.5603857620197699E-3</v>
      </c>
      <c r="Z2827">
        <v>2.48176029605873E-3</v>
      </c>
      <c r="AA2827">
        <v>5.8599102656249303E-3</v>
      </c>
      <c r="AB2827" t="s">
        <v>47</v>
      </c>
      <c r="AC2827" t="s">
        <v>47</v>
      </c>
      <c r="AD2827" t="s">
        <v>48</v>
      </c>
      <c r="AE2827">
        <v>2.55682185749273E-3</v>
      </c>
      <c r="AF2827">
        <v>5.6221540597476399E-3</v>
      </c>
      <c r="AG2827">
        <v>9.0108864872868698E-3</v>
      </c>
      <c r="AH2827">
        <v>-1.21295608966753E-3</v>
      </c>
      <c r="AI2827">
        <v>5.0251415721365104E-3</v>
      </c>
      <c r="AJ2827">
        <v>5049155</v>
      </c>
      <c r="AK2827">
        <v>0.91983708165029598</v>
      </c>
      <c r="AL2827">
        <v>0</v>
      </c>
      <c r="AM2827">
        <v>1.09299284314074E-2</v>
      </c>
      <c r="AN2827">
        <v>1.5093666570041801E-2</v>
      </c>
      <c r="AO2827">
        <v>-1.8910481681643498E-2</v>
      </c>
      <c r="AP2827">
        <v>-9.1776560921986605E-2</v>
      </c>
      <c r="AQ2827">
        <v>1</v>
      </c>
      <c r="AR2827" t="s">
        <v>84</v>
      </c>
      <c r="AS2827" t="s">
        <v>90</v>
      </c>
    </row>
    <row r="2828" spans="1:45">
      <c r="A2828" t="s">
        <v>76</v>
      </c>
      <c r="B2828" s="1">
        <v>45700</v>
      </c>
      <c r="C2828">
        <v>57.259998321533203</v>
      </c>
      <c r="D2828">
        <v>57.700000762939403</v>
      </c>
      <c r="E2828">
        <v>57.173999786376903</v>
      </c>
      <c r="F2828">
        <v>57.639999389648402</v>
      </c>
      <c r="G2828">
        <v>4528800</v>
      </c>
      <c r="H2828">
        <v>57.548999786376903</v>
      </c>
      <c r="I2828">
        <v>57.411750221252397</v>
      </c>
      <c r="J2828">
        <v>57.141750208536699</v>
      </c>
      <c r="K2828">
        <v>6.5765212333776298E-3</v>
      </c>
      <c r="L2828">
        <v>4.7426732579417099E-3</v>
      </c>
      <c r="M2828">
        <v>9.16689333669516E-4</v>
      </c>
      <c r="N2828" t="s">
        <v>44</v>
      </c>
      <c r="O2828">
        <f>+0</f>
        <v>0</v>
      </c>
      <c r="R2828">
        <v>4.7250917539329801E-3</v>
      </c>
      <c r="S2828">
        <v>1.35530478786531E-3</v>
      </c>
      <c r="T2828" t="s">
        <v>46</v>
      </c>
      <c r="U2828" t="s">
        <v>46</v>
      </c>
      <c r="V2828" t="s">
        <v>46</v>
      </c>
      <c r="W2828" t="s">
        <v>45</v>
      </c>
      <c r="X2828">
        <v>-6.5161862307252499E-3</v>
      </c>
      <c r="Y2828">
        <v>-5.9421868564117899E-3</v>
      </c>
      <c r="Z2828">
        <v>-4.1411459145427303E-3</v>
      </c>
      <c r="AA2828">
        <v>5.6437854497759499E-4</v>
      </c>
      <c r="AB2828" t="s">
        <v>47</v>
      </c>
      <c r="AC2828" t="s">
        <v>47</v>
      </c>
      <c r="AD2828" t="s">
        <v>48</v>
      </c>
      <c r="AE2828">
        <v>1.5812542982376299E-3</v>
      </c>
      <c r="AF2828">
        <v>3.9756525017331503E-3</v>
      </c>
      <c r="AG2828">
        <v>8.7195295785185093E-3</v>
      </c>
      <c r="AH2828">
        <v>0</v>
      </c>
      <c r="AI2828">
        <v>9.1256242562862393E-3</v>
      </c>
      <c r="AJ2828">
        <v>5099050</v>
      </c>
      <c r="AK2828">
        <v>0.88816544258244101</v>
      </c>
      <c r="AL2828">
        <v>8.1540809451765492E-3</v>
      </c>
      <c r="AM2828">
        <v>1.2838335987208399E-2</v>
      </c>
      <c r="AN2828">
        <v>1.3185325195665201E-2</v>
      </c>
      <c r="AO2828">
        <v>-4.3546119849265097E-2</v>
      </c>
      <c r="AP2828">
        <v>-0.107390678214001</v>
      </c>
      <c r="AQ2828">
        <v>1</v>
      </c>
      <c r="AR2828" t="s">
        <v>84</v>
      </c>
      <c r="AS2828" t="s">
        <v>90</v>
      </c>
    </row>
    <row r="2829" spans="1:45">
      <c r="A2829" t="s">
        <v>76</v>
      </c>
      <c r="B2829" s="1">
        <v>45701</v>
      </c>
      <c r="C2829">
        <v>57.799999237060497</v>
      </c>
      <c r="D2829">
        <v>58.130001068115199</v>
      </c>
      <c r="E2829">
        <v>57.700000762939403</v>
      </c>
      <c r="F2829">
        <v>58.110000610351499</v>
      </c>
      <c r="G2829">
        <v>4682000</v>
      </c>
      <c r="H2829">
        <v>57.652999877929602</v>
      </c>
      <c r="I2829">
        <v>57.474750328063898</v>
      </c>
      <c r="J2829">
        <v>57.168083572387602</v>
      </c>
      <c r="K2829">
        <v>4.5651671873104503E-3</v>
      </c>
      <c r="L2829">
        <v>4.3248633630502097E-3</v>
      </c>
      <c r="M2829">
        <v>1.0418748143703801E-3</v>
      </c>
      <c r="N2829" t="s">
        <v>44</v>
      </c>
      <c r="O2829">
        <f>+0</f>
        <v>0</v>
      </c>
      <c r="R2829">
        <v>5.3643000869175303E-3</v>
      </c>
      <c r="S2829">
        <v>6.3920833298454602E-4</v>
      </c>
      <c r="T2829" t="s">
        <v>46</v>
      </c>
      <c r="U2829" t="s">
        <v>46</v>
      </c>
      <c r="V2829" t="s">
        <v>46</v>
      </c>
      <c r="W2829" t="s">
        <v>45</v>
      </c>
      <c r="X2829">
        <v>8.1523745701494999E-4</v>
      </c>
      <c r="Y2829">
        <v>7.3314236877402E-3</v>
      </c>
      <c r="Z2829">
        <v>3.9191198498431598E-3</v>
      </c>
      <c r="AA2829">
        <v>9.3044432717117598E-3</v>
      </c>
      <c r="AB2829" t="s">
        <v>46</v>
      </c>
      <c r="AC2829" t="s">
        <v>46</v>
      </c>
      <c r="AD2829" t="s">
        <v>54</v>
      </c>
      <c r="AE2829">
        <v>7.9267468022392595E-3</v>
      </c>
      <c r="AF2829">
        <v>1.1052684503396901E-2</v>
      </c>
      <c r="AG2829">
        <v>1.6476274506756799E-2</v>
      </c>
      <c r="AH2829">
        <v>8.1540809451765492E-3</v>
      </c>
      <c r="AI2829">
        <v>7.46010252826277E-3</v>
      </c>
      <c r="AJ2829">
        <v>5084375</v>
      </c>
      <c r="AK2829">
        <v>0.92086047940995697</v>
      </c>
      <c r="AL2829">
        <v>2.7533960717873699E-3</v>
      </c>
      <c r="AM2829">
        <v>6.8834573563985001E-3</v>
      </c>
      <c r="AN2829">
        <v>-9.2927363595853799E-3</v>
      </c>
      <c r="AO2829">
        <v>-3.6654638543159798E-2</v>
      </c>
      <c r="AP2829">
        <v>-9.4648080231137396E-2</v>
      </c>
      <c r="AQ2829">
        <v>1</v>
      </c>
      <c r="AR2829" t="s">
        <v>84</v>
      </c>
      <c r="AS2829" t="s">
        <v>90</v>
      </c>
    </row>
    <row r="2830" spans="1:45">
      <c r="A2830" t="s">
        <v>76</v>
      </c>
      <c r="B2830" s="1">
        <v>45702</v>
      </c>
      <c r="C2830">
        <v>58.145000457763601</v>
      </c>
      <c r="D2830">
        <v>58.299999237060497</v>
      </c>
      <c r="E2830">
        <v>58.090000152587798</v>
      </c>
      <c r="F2830">
        <v>58.270000457763601</v>
      </c>
      <c r="G2830">
        <v>3647400</v>
      </c>
      <c r="H2830">
        <v>57.873999786376899</v>
      </c>
      <c r="I2830">
        <v>57.559250259399398</v>
      </c>
      <c r="J2830">
        <v>57.212416903177797</v>
      </c>
      <c r="K2830">
        <v>6.6268894588409196E-3</v>
      </c>
      <c r="L2830">
        <v>4.2133560868235801E-3</v>
      </c>
      <c r="M2830">
        <v>1.5258866904694799E-3</v>
      </c>
      <c r="N2830" t="s">
        <v>44</v>
      </c>
      <c r="O2830">
        <f>+0</f>
        <v>0</v>
      </c>
      <c r="R2830">
        <v>6.0622042380847401E-3</v>
      </c>
      <c r="S2830">
        <v>6.9790415116721401E-4</v>
      </c>
      <c r="T2830" t="s">
        <v>46</v>
      </c>
      <c r="U2830" t="s">
        <v>46</v>
      </c>
      <c r="V2830" t="s">
        <v>46</v>
      </c>
      <c r="W2830" t="s">
        <v>45</v>
      </c>
      <c r="X2830">
        <v>3.7322522550407001E-3</v>
      </c>
      <c r="Y2830">
        <v>2.91701479802575E-3</v>
      </c>
      <c r="Z2830">
        <v>9.2209313150635099E-3</v>
      </c>
      <c r="AA2830">
        <v>1.53390347220456E-2</v>
      </c>
      <c r="AB2830" t="s">
        <v>46</v>
      </c>
      <c r="AC2830" t="s">
        <v>46</v>
      </c>
      <c r="AD2830" t="s">
        <v>54</v>
      </c>
      <c r="AE2830">
        <v>6.8424624675746896E-3</v>
      </c>
      <c r="AF2830">
        <v>1.2348148997097101E-2</v>
      </c>
      <c r="AG2830">
        <v>1.8485210236364399E-2</v>
      </c>
      <c r="AH2830">
        <v>2.7533960717873699E-3</v>
      </c>
      <c r="AI2830">
        <v>3.6138200355697002E-3</v>
      </c>
      <c r="AJ2830">
        <v>5110450</v>
      </c>
      <c r="AK2830">
        <v>0.71371405649208897</v>
      </c>
      <c r="AL2830">
        <v>1.8877743176146601E-3</v>
      </c>
      <c r="AM2830">
        <v>2.2310119631707699E-3</v>
      </c>
      <c r="AN2830">
        <v>-2.1623513408821099E-2</v>
      </c>
      <c r="AO2830">
        <v>-6.6758183612304206E-2</v>
      </c>
      <c r="AP2830">
        <v>-9.2500417836023793E-2</v>
      </c>
      <c r="AQ2830">
        <v>1</v>
      </c>
      <c r="AR2830" t="s">
        <v>84</v>
      </c>
      <c r="AS2830" t="s">
        <v>90</v>
      </c>
    </row>
    <row r="2831" spans="1:45">
      <c r="A2831" t="s">
        <v>76</v>
      </c>
      <c r="B2831" s="1">
        <v>45706</v>
      </c>
      <c r="C2831">
        <v>58.470001220703097</v>
      </c>
      <c r="D2831">
        <v>58.470001220703097</v>
      </c>
      <c r="E2831">
        <v>58.202999114990199</v>
      </c>
      <c r="F2831">
        <v>58.380001068115199</v>
      </c>
      <c r="G2831">
        <v>4250700</v>
      </c>
      <c r="H2831">
        <v>58.008000183105402</v>
      </c>
      <c r="I2831">
        <v>57.614750289916898</v>
      </c>
      <c r="J2831">
        <v>57.252916908264098</v>
      </c>
      <c r="K2831">
        <v>7.9758188401593596E-3</v>
      </c>
      <c r="L2831">
        <v>3.5358627438151998E-3</v>
      </c>
      <c r="M2831">
        <v>1.9454549313186601E-3</v>
      </c>
      <c r="N2831" t="s">
        <v>44</v>
      </c>
      <c r="O2831">
        <f>+0</f>
        <v>0</v>
      </c>
      <c r="R2831">
        <v>6.3199117388654897E-3</v>
      </c>
      <c r="S2831">
        <v>2.5770750078074302E-4</v>
      </c>
      <c r="T2831" t="s">
        <v>46</v>
      </c>
      <c r="U2831" t="s">
        <v>46</v>
      </c>
      <c r="V2831" t="s">
        <v>46</v>
      </c>
      <c r="W2831" t="s">
        <v>45</v>
      </c>
      <c r="X2831">
        <v>3.3615868719700701E-3</v>
      </c>
      <c r="Y2831">
        <v>-3.7066538307062302E-4</v>
      </c>
      <c r="Z2831">
        <v>1.0210038611868999E-2</v>
      </c>
      <c r="AA2831">
        <v>1.65944768936119E-2</v>
      </c>
      <c r="AB2831" t="s">
        <v>46</v>
      </c>
      <c r="AC2831" t="s">
        <v>47</v>
      </c>
      <c r="AD2831" t="s">
        <v>66</v>
      </c>
      <c r="AE2831">
        <v>6.4129238007779501E-3</v>
      </c>
      <c r="AF2831">
        <v>1.32822024628678E-2</v>
      </c>
      <c r="AG2831">
        <v>1.96860565489962E-2</v>
      </c>
      <c r="AH2831">
        <v>1.8877743176146601E-3</v>
      </c>
      <c r="AI2831">
        <v>4.5821538289917097E-3</v>
      </c>
      <c r="AJ2831">
        <v>5018540</v>
      </c>
      <c r="AK2831">
        <v>0.84699932649734699</v>
      </c>
      <c r="AL2831">
        <v>2.2267429092077602E-3</v>
      </c>
      <c r="AM2831">
        <v>-1.38746378635029E-2</v>
      </c>
      <c r="AN2831">
        <v>-3.4087044228466999E-2</v>
      </c>
      <c r="AO2831">
        <v>-7.2285048706652297E-2</v>
      </c>
      <c r="AP2831">
        <v>-0.106714618503816</v>
      </c>
      <c r="AQ2831">
        <v>1</v>
      </c>
      <c r="AR2831" t="s">
        <v>84</v>
      </c>
      <c r="AS2831" t="s">
        <v>90</v>
      </c>
    </row>
    <row r="2832" spans="1:45">
      <c r="A2832" t="s">
        <v>76</v>
      </c>
      <c r="B2832" s="1">
        <v>45707</v>
      </c>
      <c r="C2832">
        <v>58.389999389648402</v>
      </c>
      <c r="D2832">
        <v>58.529998779296797</v>
      </c>
      <c r="E2832">
        <v>58.25</v>
      </c>
      <c r="F2832">
        <v>58.509998321533203</v>
      </c>
      <c r="G2832">
        <v>4575400</v>
      </c>
      <c r="H2832">
        <v>58.181999969482398</v>
      </c>
      <c r="I2832">
        <v>57.662250137329103</v>
      </c>
      <c r="J2832">
        <v>57.290583546956299</v>
      </c>
      <c r="K2832">
        <v>9.1755865726466605E-3</v>
      </c>
      <c r="L2832">
        <v>3.2622988041687501E-3</v>
      </c>
      <c r="M2832">
        <v>2.1428035874872398E-3</v>
      </c>
      <c r="N2832" t="s">
        <v>44</v>
      </c>
      <c r="O2832" t="s">
        <v>45</v>
      </c>
      <c r="R2832">
        <v>6.4873940421308696E-3</v>
      </c>
      <c r="S2832">
        <v>1.67482303265386E-4</v>
      </c>
      <c r="T2832" t="s">
        <v>46</v>
      </c>
      <c r="U2832" t="s">
        <v>46</v>
      </c>
      <c r="V2832" t="s">
        <v>46</v>
      </c>
      <c r="W2832" t="s">
        <v>45</v>
      </c>
      <c r="X2832">
        <v>1.1687468727998799E-3</v>
      </c>
      <c r="Y2832">
        <v>-2.19283999917019E-3</v>
      </c>
      <c r="Z2832">
        <v>1.01929748019042E-2</v>
      </c>
      <c r="AA2832">
        <v>1.6746494688036601E-2</v>
      </c>
      <c r="AB2832" t="s">
        <v>46</v>
      </c>
      <c r="AC2832" t="s">
        <v>47</v>
      </c>
      <c r="AD2832" t="s">
        <v>66</v>
      </c>
      <c r="AE2832">
        <v>5.6374540617858404E-3</v>
      </c>
      <c r="AF2832">
        <v>1.4701961546507301E-2</v>
      </c>
      <c r="AG2832">
        <v>2.1284733006382499E-2</v>
      </c>
      <c r="AH2832">
        <v>2.2267429092077602E-3</v>
      </c>
      <c r="AI2832">
        <v>4.7961420721829798E-3</v>
      </c>
      <c r="AJ2832">
        <v>4978350</v>
      </c>
      <c r="AK2832">
        <v>0.91905952775517996</v>
      </c>
      <c r="AL2832">
        <v>-1.8799657974663999E-3</v>
      </c>
      <c r="AM2832">
        <v>-2.5636644044270299E-2</v>
      </c>
      <c r="AN2832">
        <v>-3.3498532570480702E-2</v>
      </c>
      <c r="AO2832">
        <v>-6.2895173407041094E-2</v>
      </c>
      <c r="AP2832">
        <v>-9.8615566716618697E-2</v>
      </c>
      <c r="AQ2832">
        <v>1</v>
      </c>
      <c r="AR2832" t="s">
        <v>84</v>
      </c>
      <c r="AS2832" t="s">
        <v>90</v>
      </c>
    </row>
    <row r="2833" spans="1:45">
      <c r="A2833" t="s">
        <v>76</v>
      </c>
      <c r="B2833" s="1">
        <v>45708</v>
      </c>
      <c r="C2833">
        <v>58.509998321533203</v>
      </c>
      <c r="D2833">
        <v>58.520000457763601</v>
      </c>
      <c r="E2833">
        <v>58.055000305175703</v>
      </c>
      <c r="F2833">
        <v>58.400001525878899</v>
      </c>
      <c r="G2833">
        <v>3990000</v>
      </c>
      <c r="H2833">
        <v>58.334000396728499</v>
      </c>
      <c r="I2833">
        <v>57.678750228881803</v>
      </c>
      <c r="J2833">
        <v>57.327083587646399</v>
      </c>
      <c r="K2833">
        <v>7.94831205808306E-3</v>
      </c>
      <c r="L2833">
        <v>2.07612102214468E-3</v>
      </c>
      <c r="M2833">
        <v>2.0042272407865798E-3</v>
      </c>
      <c r="N2833" t="s">
        <v>44</v>
      </c>
      <c r="O2833" t="s">
        <v>45</v>
      </c>
      <c r="R2833">
        <v>6.1343891792035197E-3</v>
      </c>
      <c r="S2833">
        <v>-3.5300486292735498E-4</v>
      </c>
      <c r="T2833" t="s">
        <v>46</v>
      </c>
      <c r="U2833" t="s">
        <v>46</v>
      </c>
      <c r="V2833" t="s">
        <v>47</v>
      </c>
      <c r="W2833" t="s">
        <v>51</v>
      </c>
      <c r="X2833">
        <v>-4.7828040191870702E-3</v>
      </c>
      <c r="Y2833">
        <v>-5.9515508919869503E-3</v>
      </c>
      <c r="Z2833">
        <v>6.52320091543079E-3</v>
      </c>
      <c r="AA2833">
        <v>1.26976059477437E-2</v>
      </c>
      <c r="AB2833" t="s">
        <v>47</v>
      </c>
      <c r="AC2833" t="s">
        <v>47</v>
      </c>
      <c r="AD2833" t="s">
        <v>48</v>
      </c>
      <c r="AE2833">
        <v>1.1314349899118599E-3</v>
      </c>
      <c r="AF2833">
        <v>1.2504627685845799E-2</v>
      </c>
      <c r="AG2833">
        <v>1.8715725117815302E-2</v>
      </c>
      <c r="AH2833">
        <v>-1.8799657974663999E-3</v>
      </c>
      <c r="AI2833">
        <v>7.9473622616180808E-3</v>
      </c>
      <c r="AJ2833">
        <v>4937905</v>
      </c>
      <c r="AK2833">
        <v>0.80803498649730998</v>
      </c>
      <c r="AL2833">
        <v>-1.4212359749458E-2</v>
      </c>
      <c r="AM2833">
        <v>-3.4417843899195298E-2</v>
      </c>
      <c r="AN2833">
        <v>-5.59931570603577E-2</v>
      </c>
      <c r="AO2833">
        <v>-8.5616436119172606E-2</v>
      </c>
      <c r="AP2833">
        <v>-9.8458901537048601E-2</v>
      </c>
      <c r="AQ2833">
        <v>1</v>
      </c>
      <c r="AR2833" t="s">
        <v>86</v>
      </c>
      <c r="AS2833" t="s">
        <v>90</v>
      </c>
    </row>
    <row r="2834" spans="1:45">
      <c r="A2834" t="s">
        <v>76</v>
      </c>
      <c r="B2834" s="1">
        <v>45709</v>
      </c>
      <c r="C2834">
        <v>58.540000915527301</v>
      </c>
      <c r="D2834">
        <v>58.540000915527301</v>
      </c>
      <c r="E2834">
        <v>57.4799995422363</v>
      </c>
      <c r="F2834">
        <v>57.569999694824197</v>
      </c>
      <c r="G2834">
        <v>6012300</v>
      </c>
      <c r="H2834">
        <v>58.226000213623003</v>
      </c>
      <c r="I2834">
        <v>57.645250129699697</v>
      </c>
      <c r="J2834">
        <v>57.345416895548503</v>
      </c>
      <c r="K2834">
        <v>3.75810284494294E-3</v>
      </c>
      <c r="L2834">
        <v>5.2937554409657997E-4</v>
      </c>
      <c r="M2834">
        <v>1.6156379845686001E-3</v>
      </c>
      <c r="N2834" t="s">
        <v>44</v>
      </c>
      <c r="O2834">
        <v>0</v>
      </c>
      <c r="R2834">
        <v>5.2285474652199399E-3</v>
      </c>
      <c r="S2834">
        <v>-9.0584171398357702E-4</v>
      </c>
      <c r="T2834" t="s">
        <v>46</v>
      </c>
      <c r="U2834" t="s">
        <v>46</v>
      </c>
      <c r="V2834" t="s">
        <v>47</v>
      </c>
      <c r="W2834" t="s">
        <v>51</v>
      </c>
      <c r="X2834">
        <v>-1.2812157260497699E-2</v>
      </c>
      <c r="Y2834">
        <v>-8.0293532413107105E-3</v>
      </c>
      <c r="Z2834">
        <v>-2.8666817663479602E-3</v>
      </c>
      <c r="AA2834">
        <v>2.3468771171890599E-3</v>
      </c>
      <c r="AB2834" t="s">
        <v>47</v>
      </c>
      <c r="AC2834" t="s">
        <v>47</v>
      </c>
      <c r="AD2834" t="s">
        <v>48</v>
      </c>
      <c r="AE2834">
        <v>-1.1266453412428301E-2</v>
      </c>
      <c r="AF2834">
        <v>-1.3054056441107399E-3</v>
      </c>
      <c r="AG2834">
        <v>3.9163164457376399E-3</v>
      </c>
      <c r="AH2834">
        <v>-1.4212359749458E-2</v>
      </c>
      <c r="AI2834">
        <v>1.81507079725211E-2</v>
      </c>
      <c r="AJ2834">
        <v>5052810</v>
      </c>
      <c r="AK2834">
        <v>1.1898923569261399</v>
      </c>
      <c r="AL2834">
        <v>-9.7273124241715695E-3</v>
      </c>
      <c r="AM2834">
        <v>-1.7717569275154499E-2</v>
      </c>
      <c r="AN2834">
        <v>-2.76185541256974E-2</v>
      </c>
      <c r="AO2834">
        <v>-6.6180326445851104E-2</v>
      </c>
      <c r="AP2834">
        <v>-8.2855662377092507E-2</v>
      </c>
      <c r="AQ2834">
        <v>1</v>
      </c>
      <c r="AR2834" t="s">
        <v>86</v>
      </c>
      <c r="AS2834" t="s">
        <v>90</v>
      </c>
    </row>
    <row r="2835" spans="1:45">
      <c r="A2835" t="s">
        <v>76</v>
      </c>
      <c r="B2835" s="1">
        <v>45712</v>
      </c>
      <c r="C2835">
        <v>57.799999237060497</v>
      </c>
      <c r="D2835">
        <v>57.869998931884702</v>
      </c>
      <c r="E2835">
        <v>56.9799995422363</v>
      </c>
      <c r="F2835">
        <v>57.009998321533203</v>
      </c>
      <c r="G2835">
        <v>6231000</v>
      </c>
      <c r="H2835">
        <v>57.973999786376901</v>
      </c>
      <c r="I2835">
        <v>57.592250061035102</v>
      </c>
      <c r="J2835">
        <v>57.352750205993601</v>
      </c>
      <c r="K2835">
        <v>-3.5749919771504699E-3</v>
      </c>
      <c r="L2835">
        <v>-1.21396712974659E-3</v>
      </c>
      <c r="M2835">
        <v>1.08511129034531E-3</v>
      </c>
      <c r="N2835" t="s">
        <v>44</v>
      </c>
      <c r="O2835">
        <v>0</v>
      </c>
      <c r="R2835">
        <v>4.1759088131135304E-3</v>
      </c>
      <c r="S2835">
        <v>-1.0526386521064E-3</v>
      </c>
      <c r="T2835" t="s">
        <v>46</v>
      </c>
      <c r="U2835" t="s">
        <v>46</v>
      </c>
      <c r="V2835" t="s">
        <v>47</v>
      </c>
      <c r="W2835" t="s">
        <v>51</v>
      </c>
      <c r="X2835">
        <v>-1.71456212751116E-2</v>
      </c>
      <c r="Y2835">
        <v>-4.3334640146138704E-3</v>
      </c>
      <c r="Z2835">
        <v>-1.0630779630071399E-2</v>
      </c>
      <c r="AA2835">
        <v>-6.4992639833053503E-3</v>
      </c>
      <c r="AB2835" t="s">
        <v>47</v>
      </c>
      <c r="AC2835" t="s">
        <v>47</v>
      </c>
      <c r="AD2835" t="s">
        <v>48</v>
      </c>
      <c r="AE2835">
        <v>-1.6628168979127E-2</v>
      </c>
      <c r="AF2835">
        <v>-1.01098974060728E-2</v>
      </c>
      <c r="AG2835">
        <v>-5.9762066026369798E-3</v>
      </c>
      <c r="AH2835">
        <v>-9.7273124241715695E-3</v>
      </c>
      <c r="AI2835">
        <v>1.5459430160956701E-2</v>
      </c>
      <c r="AJ2835">
        <v>5152020</v>
      </c>
      <c r="AK2835">
        <v>1.2094285348271101</v>
      </c>
      <c r="AL2835">
        <v>-1.08752666223213E-2</v>
      </c>
      <c r="AM2835">
        <v>-3.2976623553203598E-2</v>
      </c>
      <c r="AN2835">
        <v>-4.6132210679693898E-2</v>
      </c>
      <c r="AO2835">
        <v>-8.9457965695023997E-2</v>
      </c>
      <c r="AP2835">
        <v>-5.7007544214791497E-2</v>
      </c>
      <c r="AQ2835">
        <v>1</v>
      </c>
      <c r="AR2835" t="s">
        <v>86</v>
      </c>
      <c r="AS2835" t="s">
        <v>90</v>
      </c>
    </row>
    <row r="2836" spans="1:45">
      <c r="A2836" t="s">
        <v>76</v>
      </c>
      <c r="B2836" s="1">
        <v>45713</v>
      </c>
      <c r="C2836">
        <v>56.9799995422363</v>
      </c>
      <c r="D2836">
        <v>56.9799995422363</v>
      </c>
      <c r="E2836">
        <v>55.959999084472599</v>
      </c>
      <c r="F2836">
        <v>56.389999389648402</v>
      </c>
      <c r="G2836">
        <v>7899700</v>
      </c>
      <c r="H2836">
        <v>57.575999450683597</v>
      </c>
      <c r="I2836">
        <v>57.568750000000001</v>
      </c>
      <c r="J2836">
        <v>57.347750218709301</v>
      </c>
      <c r="K2836">
        <v>-1.2994153339214901E-2</v>
      </c>
      <c r="L2836">
        <v>-1.9071187993035901E-3</v>
      </c>
      <c r="M2836">
        <v>3.6050379278804103E-4</v>
      </c>
      <c r="N2836" t="s">
        <v>44</v>
      </c>
      <c r="O2836">
        <v>0</v>
      </c>
      <c r="R2836">
        <v>3.8536783125381201E-3</v>
      </c>
      <c r="S2836">
        <v>-3.22230500575415E-4</v>
      </c>
      <c r="T2836" t="s">
        <v>46</v>
      </c>
      <c r="U2836" t="s">
        <v>46</v>
      </c>
      <c r="V2836" t="s">
        <v>47</v>
      </c>
      <c r="W2836" t="s">
        <v>51</v>
      </c>
      <c r="X2836">
        <v>-2.80672568714176E-2</v>
      </c>
      <c r="Y2836">
        <v>-1.0921635596305899E-2</v>
      </c>
      <c r="Z2836">
        <v>-2.7944864453845902E-2</v>
      </c>
      <c r="AA2836">
        <v>-2.41988766594004E-2</v>
      </c>
      <c r="AB2836" t="s">
        <v>47</v>
      </c>
      <c r="AC2836" t="s">
        <v>47</v>
      </c>
      <c r="AD2836" t="s">
        <v>48</v>
      </c>
      <c r="AE2836">
        <v>-2.0598861892984099E-2</v>
      </c>
      <c r="AF2836">
        <v>-2.0475529004044101E-2</v>
      </c>
      <c r="AG2836">
        <v>-1.6700756793566598E-2</v>
      </c>
      <c r="AH2836">
        <v>-1.08752666223213E-2</v>
      </c>
      <c r="AI2836">
        <v>1.7891606521560001E-2</v>
      </c>
      <c r="AJ2836">
        <v>5071820</v>
      </c>
      <c r="AK2836">
        <v>1.55756710608814</v>
      </c>
      <c r="AL2836">
        <v>2.8373798394025701E-3</v>
      </c>
      <c r="AM2836">
        <v>-7.2707900664984396E-3</v>
      </c>
      <c r="AN2836">
        <v>-3.9546011107879003E-2</v>
      </c>
      <c r="AO2836">
        <v>-8.1752095411404102E-2</v>
      </c>
      <c r="AP2836">
        <v>-4.2206084303525099E-2</v>
      </c>
      <c r="AQ2836">
        <v>1</v>
      </c>
      <c r="AR2836" t="s">
        <v>86</v>
      </c>
      <c r="AS2836" t="s">
        <v>90</v>
      </c>
    </row>
    <row r="2837" spans="1:45">
      <c r="A2837" t="s">
        <v>76</v>
      </c>
      <c r="B2837" s="1">
        <v>45714</v>
      </c>
      <c r="C2837">
        <v>56.645000457763601</v>
      </c>
      <c r="D2837">
        <v>57.040000915527301</v>
      </c>
      <c r="E2837">
        <v>56.240001678466797</v>
      </c>
      <c r="F2837">
        <v>56.549999237060497</v>
      </c>
      <c r="G2837">
        <v>5848000</v>
      </c>
      <c r="H2837">
        <v>57.183999633789</v>
      </c>
      <c r="I2837">
        <v>57.520249938964803</v>
      </c>
      <c r="J2837">
        <v>57.340750185648602</v>
      </c>
      <c r="K2837">
        <v>-1.7895795280648202E-2</v>
      </c>
      <c r="L2837">
        <v>-2.1684386910216001E-3</v>
      </c>
      <c r="M2837" s="2">
        <v>-8.1378951493213001E-5</v>
      </c>
      <c r="N2837" t="s">
        <v>55</v>
      </c>
      <c r="O2837">
        <f>-0</f>
        <v>0</v>
      </c>
      <c r="R2837">
        <v>3.13040469012155E-3</v>
      </c>
      <c r="S2837">
        <v>-7.2327362241656303E-4</v>
      </c>
      <c r="T2837" t="s">
        <v>47</v>
      </c>
      <c r="U2837" t="s">
        <v>46</v>
      </c>
      <c r="V2837" t="s">
        <v>47</v>
      </c>
      <c r="W2837" t="s">
        <v>56</v>
      </c>
      <c r="X2837">
        <v>-1.6508078507409499E-2</v>
      </c>
      <c r="Y2837">
        <v>1.15591783640081E-2</v>
      </c>
      <c r="Z2837">
        <v>-2.22573487051347E-2</v>
      </c>
      <c r="AA2837">
        <v>-1.9196618523789399E-2</v>
      </c>
      <c r="AB2837" t="s">
        <v>47</v>
      </c>
      <c r="AC2837" t="s">
        <v>46</v>
      </c>
      <c r="AD2837" t="s">
        <v>49</v>
      </c>
      <c r="AE2837">
        <v>-1.1087024356265801E-2</v>
      </c>
      <c r="AF2837">
        <v>-1.6867984804200899E-2</v>
      </c>
      <c r="AG2837">
        <v>-1.37903837328233E-2</v>
      </c>
      <c r="AH2837">
        <v>2.8373798394025701E-3</v>
      </c>
      <c r="AI2837">
        <v>1.41868991970126E-2</v>
      </c>
      <c r="AJ2837">
        <v>5107365</v>
      </c>
      <c r="AK2837">
        <v>1.14501313299519</v>
      </c>
      <c r="AL2837">
        <v>-2.5110489621628498E-2</v>
      </c>
      <c r="AM2837">
        <v>-3.8373089270055699E-2</v>
      </c>
      <c r="AN2837">
        <v>-3.04155159895854E-2</v>
      </c>
      <c r="AO2837">
        <v>-7.4270571522606604E-2</v>
      </c>
      <c r="AP2837">
        <v>-5.8885907361340403E-2</v>
      </c>
      <c r="AQ2837">
        <v>1</v>
      </c>
      <c r="AR2837" t="s">
        <v>83</v>
      </c>
      <c r="AS2837" t="s">
        <v>89</v>
      </c>
    </row>
    <row r="2838" spans="1:45">
      <c r="A2838" t="s">
        <v>76</v>
      </c>
      <c r="B2838" s="1">
        <v>45715</v>
      </c>
      <c r="C2838">
        <v>56.950000762939403</v>
      </c>
      <c r="D2838">
        <v>57</v>
      </c>
      <c r="E2838">
        <v>55.110000610351499</v>
      </c>
      <c r="F2838">
        <v>55.130001068115199</v>
      </c>
      <c r="G2838">
        <v>8444000</v>
      </c>
      <c r="H2838">
        <v>56.529999542236297</v>
      </c>
      <c r="I2838">
        <v>57.408250045776299</v>
      </c>
      <c r="J2838">
        <v>57.314916865030902</v>
      </c>
      <c r="K2838">
        <v>-2.4907721555550499E-2</v>
      </c>
      <c r="L2838">
        <v>-3.1948745719048801E-3</v>
      </c>
      <c r="M2838">
        <v>-6.5966044918232302E-4</v>
      </c>
      <c r="N2838" t="s">
        <v>55</v>
      </c>
      <c r="O2838">
        <f>-0</f>
        <v>0</v>
      </c>
      <c r="R2838">
        <v>1.62842739465598E-3</v>
      </c>
      <c r="S2838">
        <v>-1.50197729546557E-3</v>
      </c>
      <c r="T2838" t="s">
        <v>47</v>
      </c>
      <c r="U2838" t="s">
        <v>46</v>
      </c>
      <c r="V2838" t="s">
        <v>47</v>
      </c>
      <c r="W2838" t="s">
        <v>56</v>
      </c>
      <c r="X2838">
        <v>-2.5119386934079301E-2</v>
      </c>
      <c r="Y2838">
        <v>-8.6113084266697896E-3</v>
      </c>
      <c r="Z2838">
        <v>-4.0033434804095602E-2</v>
      </c>
      <c r="AA2838">
        <v>-3.8470198951376801E-2</v>
      </c>
      <c r="AB2838" t="s">
        <v>47</v>
      </c>
      <c r="AC2838" t="s">
        <v>47</v>
      </c>
      <c r="AD2838" t="s">
        <v>48</v>
      </c>
      <c r="AE2838">
        <v>-2.4765584388074899E-2</v>
      </c>
      <c r="AF2838">
        <v>-3.9685044847116803E-2</v>
      </c>
      <c r="AG2838">
        <v>-3.8121241666648098E-2</v>
      </c>
      <c r="AH2838">
        <v>-2.5110489621628498E-2</v>
      </c>
      <c r="AI2838">
        <v>3.3421740320905398E-2</v>
      </c>
      <c r="AJ2838">
        <v>5258505</v>
      </c>
      <c r="AK2838">
        <v>1.60577958944604</v>
      </c>
      <c r="AL2838">
        <v>1.54180746898751E-2</v>
      </c>
      <c r="AM2838">
        <v>-1.7594797785413601E-2</v>
      </c>
      <c r="AN2838">
        <v>-3.1380364750924698E-2</v>
      </c>
      <c r="AO2838">
        <v>-6.6751319315756896E-2</v>
      </c>
      <c r="AP2838">
        <v>-3.89987571961498E-2</v>
      </c>
      <c r="AQ2838">
        <v>1</v>
      </c>
      <c r="AR2838" t="s">
        <v>83</v>
      </c>
      <c r="AS2838" t="s">
        <v>90</v>
      </c>
    </row>
    <row r="2839" spans="1:45">
      <c r="A2839" t="s">
        <v>76</v>
      </c>
      <c r="B2839" s="1">
        <v>45716</v>
      </c>
      <c r="C2839">
        <v>55.189998626708899</v>
      </c>
      <c r="D2839">
        <v>56.040000915527301</v>
      </c>
      <c r="E2839">
        <v>54.790000915527301</v>
      </c>
      <c r="F2839">
        <v>55.9799995422363</v>
      </c>
      <c r="G2839">
        <v>7271700</v>
      </c>
      <c r="H2839">
        <v>56.211999511718702</v>
      </c>
      <c r="I2839">
        <v>57.331249999999997</v>
      </c>
      <c r="J2839">
        <v>57.2964168548584</v>
      </c>
      <c r="K2839">
        <v>-2.3690425732568798E-2</v>
      </c>
      <c r="L2839">
        <v>-4.1255021170340496E-3</v>
      </c>
      <c r="M2839">
        <v>-8.9512428395422804E-4</v>
      </c>
      <c r="N2839" t="s">
        <v>55</v>
      </c>
      <c r="O2839">
        <f>-0</f>
        <v>0</v>
      </c>
      <c r="R2839">
        <v>6.0794630892601102E-4</v>
      </c>
      <c r="S2839">
        <v>-1.02048108572996E-3</v>
      </c>
      <c r="T2839" t="s">
        <v>47</v>
      </c>
      <c r="U2839" t="s">
        <v>46</v>
      </c>
      <c r="V2839" t="s">
        <v>47</v>
      </c>
      <c r="W2839" t="s">
        <v>56</v>
      </c>
      <c r="X2839">
        <v>-2.5297064835684301E-2</v>
      </c>
      <c r="Y2839">
        <v>-1.7767790160505499E-4</v>
      </c>
      <c r="Z2839">
        <v>-4.43257226115365E-2</v>
      </c>
      <c r="AA2839">
        <v>-4.3744723962062602E-2</v>
      </c>
      <c r="AB2839" t="s">
        <v>47</v>
      </c>
      <c r="AC2839" t="s">
        <v>47</v>
      </c>
      <c r="AD2839" t="s">
        <v>48</v>
      </c>
      <c r="AE2839">
        <v>-4.12723211231891E-3</v>
      </c>
      <c r="AF2839">
        <v>-2.3569178375906101E-2</v>
      </c>
      <c r="AG2839">
        <v>-2.2975560861978099E-2</v>
      </c>
      <c r="AH2839">
        <v>1.54180746898751E-2</v>
      </c>
      <c r="AI2839">
        <v>2.2673679952510298E-2</v>
      </c>
      <c r="AJ2839">
        <v>5371215</v>
      </c>
      <c r="AK2839">
        <v>1.3538277652263</v>
      </c>
      <c r="AL2839">
        <v>-2.8581609274825202E-2</v>
      </c>
      <c r="AM2839">
        <v>-2.0543010371302E-2</v>
      </c>
      <c r="AN2839">
        <v>-3.9657042494760202E-2</v>
      </c>
      <c r="AO2839">
        <v>-6.0200052866062198E-2</v>
      </c>
      <c r="AP2839">
        <v>-7.4490857503474797E-2</v>
      </c>
      <c r="AQ2839">
        <v>1</v>
      </c>
      <c r="AR2839" t="s">
        <v>83</v>
      </c>
      <c r="AS2839" t="s">
        <v>90</v>
      </c>
    </row>
    <row r="2840" spans="1:45">
      <c r="A2840" t="s">
        <v>76</v>
      </c>
      <c r="B2840" s="1">
        <v>45719</v>
      </c>
      <c r="C2840">
        <v>55.939998626708899</v>
      </c>
      <c r="D2840">
        <v>55.990001678466797</v>
      </c>
      <c r="E2840">
        <v>54</v>
      </c>
      <c r="F2840">
        <v>54.380001068115199</v>
      </c>
      <c r="G2840">
        <v>9146000</v>
      </c>
      <c r="H2840">
        <v>55.686000061035102</v>
      </c>
      <c r="I2840">
        <v>57.176749992370603</v>
      </c>
      <c r="J2840">
        <v>57.253250185648596</v>
      </c>
      <c r="K2840">
        <v>-2.6196131476413202E-2</v>
      </c>
      <c r="L2840">
        <v>-5.9718090056759604E-3</v>
      </c>
      <c r="M2840">
        <v>-1.52596538616438E-3</v>
      </c>
      <c r="N2840" t="s">
        <v>57</v>
      </c>
      <c r="O2840">
        <f>-0</f>
        <v>0</v>
      </c>
      <c r="R2840">
        <v>-1.3361720606243699E-3</v>
      </c>
      <c r="S2840">
        <v>-1.94411836955038E-3</v>
      </c>
      <c r="T2840" t="s">
        <v>47</v>
      </c>
      <c r="U2840" t="s">
        <v>47</v>
      </c>
      <c r="V2840" t="s">
        <v>47</v>
      </c>
      <c r="W2840" t="s">
        <v>58</v>
      </c>
      <c r="X2840">
        <v>-3.0276910878626599E-2</v>
      </c>
      <c r="Y2840">
        <v>-4.9798460429422101E-3</v>
      </c>
      <c r="Z2840">
        <v>-5.5560170747628902E-2</v>
      </c>
      <c r="AA2840">
        <v>-5.6822104860416799E-2</v>
      </c>
      <c r="AB2840" t="s">
        <v>47</v>
      </c>
      <c r="AC2840" t="s">
        <v>47</v>
      </c>
      <c r="AD2840" t="s">
        <v>48</v>
      </c>
      <c r="AE2840">
        <v>-2.3452914403772299E-2</v>
      </c>
      <c r="AF2840">
        <v>-4.8914094008990598E-2</v>
      </c>
      <c r="AG2840">
        <v>-5.0184908423829298E-2</v>
      </c>
      <c r="AH2840">
        <v>-2.8581609274825202E-2</v>
      </c>
      <c r="AI2840">
        <v>3.5548440420499802E-2</v>
      </c>
      <c r="AJ2840">
        <v>5484635</v>
      </c>
      <c r="AK2840">
        <v>1.6675676685868699</v>
      </c>
      <c r="AL2840">
        <v>-4.0456273700244499E-3</v>
      </c>
      <c r="AM2840">
        <v>-1.80213225999904E-2</v>
      </c>
      <c r="AN2840">
        <v>-4.5421132257964701E-2</v>
      </c>
      <c r="AO2840">
        <v>-2.7583669925293399E-2</v>
      </c>
      <c r="AP2840">
        <v>-4.78117366265155E-2</v>
      </c>
      <c r="AQ2840">
        <v>1</v>
      </c>
      <c r="AR2840" t="s">
        <v>83</v>
      </c>
      <c r="AS2840" t="s">
        <v>90</v>
      </c>
    </row>
    <row r="2841" spans="1:45">
      <c r="A2841" t="s">
        <v>76</v>
      </c>
      <c r="B2841" s="1">
        <v>45720</v>
      </c>
      <c r="C2841">
        <v>54</v>
      </c>
      <c r="D2841">
        <v>54.990001678466797</v>
      </c>
      <c r="E2841">
        <v>53.340000152587798</v>
      </c>
      <c r="F2841">
        <v>54.159999847412102</v>
      </c>
      <c r="G2841">
        <v>9877800</v>
      </c>
      <c r="H2841">
        <v>55.240000152587797</v>
      </c>
      <c r="I2841">
        <v>57.053750038146902</v>
      </c>
      <c r="J2841">
        <v>57.203916867574002</v>
      </c>
      <c r="K2841">
        <v>-2.2819731117892799E-2</v>
      </c>
      <c r="L2841">
        <v>-6.1750707841943401E-3</v>
      </c>
      <c r="M2841">
        <v>-1.9366685590464199E-3</v>
      </c>
      <c r="N2841" t="s">
        <v>57</v>
      </c>
      <c r="O2841">
        <f>-0</f>
        <v>0</v>
      </c>
      <c r="R2841">
        <v>-2.6251144615624601E-3</v>
      </c>
      <c r="S2841">
        <v>-1.28894240093809E-3</v>
      </c>
      <c r="T2841" t="s">
        <v>47</v>
      </c>
      <c r="U2841" t="s">
        <v>47</v>
      </c>
      <c r="V2841" t="s">
        <v>47</v>
      </c>
      <c r="W2841" t="s">
        <v>58</v>
      </c>
      <c r="X2841">
        <v>-3.4395365582036201E-2</v>
      </c>
      <c r="Y2841">
        <v>-4.1184547034096497E-3</v>
      </c>
      <c r="Z2841">
        <v>-6.5092125987792404E-2</v>
      </c>
      <c r="AA2841">
        <v>-6.7546366168090496E-2</v>
      </c>
      <c r="AB2841" t="s">
        <v>47</v>
      </c>
      <c r="AC2841" t="s">
        <v>47</v>
      </c>
      <c r="AD2841" t="s">
        <v>48</v>
      </c>
      <c r="AE2841">
        <v>-1.9551055434332401E-2</v>
      </c>
      <c r="AF2841">
        <v>-5.0719719366387903E-2</v>
      </c>
      <c r="AG2841">
        <v>-5.3211688759155301E-2</v>
      </c>
      <c r="AH2841">
        <v>-4.0456273700244499E-3</v>
      </c>
      <c r="AI2841">
        <v>3.0342064977382899E-2</v>
      </c>
      <c r="AJ2841">
        <v>5598915</v>
      </c>
      <c r="AK2841">
        <v>1.76423467761164</v>
      </c>
      <c r="AL2841">
        <v>1.23707899839404E-2</v>
      </c>
      <c r="AM2841">
        <v>-7.3855525665778004E-3</v>
      </c>
      <c r="AN2841">
        <v>-4.3943889860054201E-2</v>
      </c>
      <c r="AO2841">
        <v>-3.7112229084122497E-2</v>
      </c>
      <c r="AP2841">
        <v>-4.70827039188478E-2</v>
      </c>
      <c r="AQ2841">
        <v>1</v>
      </c>
      <c r="AR2841" t="s">
        <v>83</v>
      </c>
      <c r="AS2841" t="s">
        <v>90</v>
      </c>
    </row>
    <row r="2842" spans="1:45">
      <c r="A2842" t="s">
        <v>76</v>
      </c>
      <c r="B2842" s="1">
        <v>45721</v>
      </c>
      <c r="C2842">
        <v>54.25</v>
      </c>
      <c r="D2842">
        <v>54.970001220703097</v>
      </c>
      <c r="E2842">
        <v>53.75</v>
      </c>
      <c r="F2842">
        <v>54.830001831054602</v>
      </c>
      <c r="G2842">
        <v>7918100</v>
      </c>
      <c r="H2842">
        <v>54.896000671386702</v>
      </c>
      <c r="I2842">
        <v>56.9387500762939</v>
      </c>
      <c r="J2842">
        <v>57.159583536783799</v>
      </c>
      <c r="K2842">
        <v>-2.3411350810562798E-2</v>
      </c>
      <c r="L2842">
        <v>-6.8461776728408101E-3</v>
      </c>
      <c r="M2842">
        <v>-2.3881653615646799E-3</v>
      </c>
      <c r="N2842" t="s">
        <v>57</v>
      </c>
      <c r="O2842" t="s">
        <v>58</v>
      </c>
      <c r="R2842">
        <v>-3.86345467943797E-3</v>
      </c>
      <c r="S2842">
        <v>-1.2383402178755101E-3</v>
      </c>
      <c r="T2842" t="s">
        <v>47</v>
      </c>
      <c r="U2842" t="s">
        <v>47</v>
      </c>
      <c r="V2842" t="s">
        <v>47</v>
      </c>
      <c r="W2842" t="s">
        <v>58</v>
      </c>
      <c r="X2842">
        <v>-2.0875849922962399E-2</v>
      </c>
      <c r="Y2842">
        <v>1.35195156590738E-2</v>
      </c>
      <c r="Z2842">
        <v>-5.60031625566286E-2</v>
      </c>
      <c r="AA2842">
        <v>-5.9650251555623798E-2</v>
      </c>
      <c r="AB2842" t="s">
        <v>47</v>
      </c>
      <c r="AC2842" t="s">
        <v>46</v>
      </c>
      <c r="AD2842" t="s">
        <v>49</v>
      </c>
      <c r="AE2842">
        <v>-1.2022522501612301E-3</v>
      </c>
      <c r="AF2842">
        <v>-3.7035379990141698E-2</v>
      </c>
      <c r="AG2842">
        <v>-4.0755750157452003E-2</v>
      </c>
      <c r="AH2842">
        <v>1.23707899839404E-2</v>
      </c>
      <c r="AI2842">
        <v>2.2525871937597801E-2</v>
      </c>
      <c r="AJ2842">
        <v>5785885</v>
      </c>
      <c r="AK2842">
        <v>1.36852011403614</v>
      </c>
      <c r="AL2842">
        <v>-2.60806174980985E-2</v>
      </c>
      <c r="AM2842">
        <v>-5.3255551452284298E-2</v>
      </c>
      <c r="AN2842">
        <v>-4.5230772827167101E-2</v>
      </c>
      <c r="AO2842">
        <v>-3.8117820222361397E-2</v>
      </c>
      <c r="AP2842">
        <v>-5.3620323604313402E-2</v>
      </c>
      <c r="AQ2842">
        <v>1</v>
      </c>
      <c r="AR2842" t="s">
        <v>83</v>
      </c>
      <c r="AS2842" t="s">
        <v>89</v>
      </c>
    </row>
    <row r="2843" spans="1:45">
      <c r="A2843" t="s">
        <v>76</v>
      </c>
      <c r="B2843" s="1">
        <v>45722</v>
      </c>
      <c r="C2843">
        <v>54.020000457763601</v>
      </c>
      <c r="D2843">
        <v>54.438999176025298</v>
      </c>
      <c r="E2843">
        <v>53.185001373291001</v>
      </c>
      <c r="F2843">
        <v>53.400001525878899</v>
      </c>
      <c r="G2843">
        <v>7323500</v>
      </c>
      <c r="H2843">
        <v>54.550000762939398</v>
      </c>
      <c r="I2843">
        <v>56.740750122070303</v>
      </c>
      <c r="J2843">
        <v>57.092583592732701</v>
      </c>
      <c r="K2843">
        <v>-2.0400087936834701E-2</v>
      </c>
      <c r="L2843">
        <v>-7.6254748714900799E-3</v>
      </c>
      <c r="M2843">
        <v>-2.8062440541783001E-3</v>
      </c>
      <c r="N2843" t="s">
        <v>57</v>
      </c>
      <c r="O2843" t="s">
        <v>58</v>
      </c>
      <c r="R2843">
        <v>-6.1625074313017896E-3</v>
      </c>
      <c r="S2843">
        <v>-2.2990527518638101E-3</v>
      </c>
      <c r="T2843" t="s">
        <v>47</v>
      </c>
      <c r="U2843" t="s">
        <v>47</v>
      </c>
      <c r="V2843" t="s">
        <v>47</v>
      </c>
      <c r="W2843" t="s">
        <v>58</v>
      </c>
      <c r="X2843">
        <v>-2.50229032182855E-2</v>
      </c>
      <c r="Y2843">
        <v>-4.1470532953231604E-3</v>
      </c>
      <c r="Z2843">
        <v>-6.2666579858912094E-2</v>
      </c>
      <c r="AA2843">
        <v>-6.8442904026139006E-2</v>
      </c>
      <c r="AB2843" t="s">
        <v>47</v>
      </c>
      <c r="AC2843" t="s">
        <v>47</v>
      </c>
      <c r="AD2843" t="s">
        <v>48</v>
      </c>
      <c r="AE2843">
        <v>-2.1081562254382898E-2</v>
      </c>
      <c r="AF2843">
        <v>-5.8877413305326802E-2</v>
      </c>
      <c r="AG2843">
        <v>-6.4677088239598599E-2</v>
      </c>
      <c r="AH2843">
        <v>-2.60806174980985E-2</v>
      </c>
      <c r="AI2843">
        <v>2.28706503895123E-2</v>
      </c>
      <c r="AJ2843">
        <v>5945595</v>
      </c>
      <c r="AK2843">
        <v>1.2317522468314701</v>
      </c>
      <c r="AL2843">
        <v>6.7415128345986704E-3</v>
      </c>
      <c r="AM2843">
        <v>-3.0337129218937098E-2</v>
      </c>
      <c r="AN2843">
        <v>-3.6516867176388301E-2</v>
      </c>
      <c r="AO2843">
        <v>-1.4044943418897201E-2</v>
      </c>
      <c r="AP2843">
        <v>-7.5842751611066503E-2</v>
      </c>
      <c r="AQ2843">
        <v>1</v>
      </c>
      <c r="AR2843" t="s">
        <v>83</v>
      </c>
      <c r="AS2843" t="s">
        <v>90</v>
      </c>
    </row>
    <row r="2844" spans="1:45">
      <c r="A2844" t="s">
        <v>76</v>
      </c>
      <c r="B2844" s="1">
        <v>45723</v>
      </c>
      <c r="C2844">
        <v>53.340000152587798</v>
      </c>
      <c r="D2844">
        <v>53.904998779296797</v>
      </c>
      <c r="E2844">
        <v>52.619998931884702</v>
      </c>
      <c r="F2844">
        <v>53.759998321533203</v>
      </c>
      <c r="G2844">
        <v>6584700</v>
      </c>
      <c r="H2844">
        <v>54.106000518798801</v>
      </c>
      <c r="I2844">
        <v>56.549250030517499</v>
      </c>
      <c r="J2844">
        <v>57.028250249226801</v>
      </c>
      <c r="K2844">
        <v>-2.0528595775826199E-2</v>
      </c>
      <c r="L2844">
        <v>-8.8425389618049608E-3</v>
      </c>
      <c r="M2844">
        <v>-3.0708844422985401E-3</v>
      </c>
      <c r="N2844" t="s">
        <v>57</v>
      </c>
      <c r="O2844" t="s">
        <v>58</v>
      </c>
      <c r="R2844">
        <v>-8.3993497365948497E-3</v>
      </c>
      <c r="S2844">
        <v>-2.2368423052930601E-3</v>
      </c>
      <c r="T2844" t="s">
        <v>47</v>
      </c>
      <c r="U2844" t="s">
        <v>47</v>
      </c>
      <c r="V2844" t="s">
        <v>47</v>
      </c>
      <c r="W2844" t="s">
        <v>58</v>
      </c>
      <c r="X2844">
        <v>-2.7464635579518702E-2</v>
      </c>
      <c r="Y2844">
        <v>-2.4417323612331201E-3</v>
      </c>
      <c r="Z2844">
        <v>-6.9483699545304894E-2</v>
      </c>
      <c r="AA2844">
        <v>-7.7299431388426307E-2</v>
      </c>
      <c r="AB2844" t="s">
        <v>47</v>
      </c>
      <c r="AC2844" t="s">
        <v>47</v>
      </c>
      <c r="AD2844" t="s">
        <v>48</v>
      </c>
      <c r="AE2844">
        <v>-6.3948950938521598E-3</v>
      </c>
      <c r="AF2844">
        <v>-4.93242917895306E-2</v>
      </c>
      <c r="AG2844">
        <v>-5.7309349548875302E-2</v>
      </c>
      <c r="AH2844">
        <v>6.7415128345986704E-3</v>
      </c>
      <c r="AI2844">
        <v>2.4063666866926299E-2</v>
      </c>
      <c r="AJ2844">
        <v>6085785</v>
      </c>
      <c r="AK2844">
        <v>1.0819803854391801</v>
      </c>
      <c r="AL2844">
        <v>-3.4412175072187301E-2</v>
      </c>
      <c r="AM2844">
        <v>-2.6227676551978898E-2</v>
      </c>
      <c r="AN2844">
        <v>-2.1391327140741601E-2</v>
      </c>
      <c r="AO2844">
        <v>-1.78571263847703E-2</v>
      </c>
      <c r="AP2844">
        <v>-0.133184525129425</v>
      </c>
      <c r="AQ2844">
        <v>1</v>
      </c>
      <c r="AR2844" t="s">
        <v>83</v>
      </c>
      <c r="AS2844" t="s">
        <v>90</v>
      </c>
    </row>
    <row r="2845" spans="1:45">
      <c r="A2845" t="s">
        <v>76</v>
      </c>
      <c r="B2845" s="1">
        <v>45726</v>
      </c>
      <c r="C2845">
        <v>52.944999694824197</v>
      </c>
      <c r="D2845">
        <v>52.944999694824197</v>
      </c>
      <c r="E2845">
        <v>51.400001525878899</v>
      </c>
      <c r="F2845">
        <v>51.909999847412102</v>
      </c>
      <c r="G2845">
        <v>11139000</v>
      </c>
      <c r="H2845">
        <v>53.6120002746582</v>
      </c>
      <c r="I2845">
        <v>56.286499977111802</v>
      </c>
      <c r="J2845">
        <v>56.935916900634702</v>
      </c>
      <c r="K2845">
        <v>-2.33896892492165E-2</v>
      </c>
      <c r="L2845">
        <v>-1.14552935972102E-2</v>
      </c>
      <c r="M2845">
        <v>-3.9130207448966796E-3</v>
      </c>
      <c r="N2845" t="s">
        <v>57</v>
      </c>
      <c r="O2845" t="s">
        <v>58</v>
      </c>
      <c r="R2845">
        <v>-1.14061028411348E-2</v>
      </c>
      <c r="S2845">
        <v>-3.0067531045400099E-3</v>
      </c>
      <c r="T2845" t="s">
        <v>47</v>
      </c>
      <c r="U2845" t="s">
        <v>47</v>
      </c>
      <c r="V2845" t="s">
        <v>47</v>
      </c>
      <c r="W2845" t="s">
        <v>58</v>
      </c>
      <c r="X2845">
        <v>-4.1259395983120603E-2</v>
      </c>
      <c r="Y2845">
        <v>-1.37947604036019E-2</v>
      </c>
      <c r="Z2845">
        <v>-8.6814750485817105E-2</v>
      </c>
      <c r="AA2845">
        <v>-9.7230635354783199E-2</v>
      </c>
      <c r="AB2845" t="s">
        <v>47</v>
      </c>
      <c r="AC2845" t="s">
        <v>47</v>
      </c>
      <c r="AD2845" t="s">
        <v>48</v>
      </c>
      <c r="AE2845">
        <v>-3.1746631696758502E-2</v>
      </c>
      <c r="AF2845">
        <v>-7.7753993079679007E-2</v>
      </c>
      <c r="AG2845">
        <v>-8.82732258794382E-2</v>
      </c>
      <c r="AH2845">
        <v>-3.4412175072187301E-2</v>
      </c>
      <c r="AI2845">
        <v>2.8738806123185301E-2</v>
      </c>
      <c r="AJ2845">
        <v>6406855</v>
      </c>
      <c r="AK2845">
        <v>1.7386065394019301</v>
      </c>
      <c r="AL2845">
        <v>-2.5043550086181199E-3</v>
      </c>
      <c r="AM2845">
        <v>-8.8614734314160695E-3</v>
      </c>
      <c r="AN2845">
        <v>1.8686211203128699E-2</v>
      </c>
      <c r="AO2845">
        <v>3.5638575988424299E-2</v>
      </c>
      <c r="AP2845">
        <v>-0.10017339199045799</v>
      </c>
      <c r="AQ2845">
        <v>1</v>
      </c>
      <c r="AR2845" t="s">
        <v>83</v>
      </c>
      <c r="AS2845" t="s">
        <v>90</v>
      </c>
    </row>
    <row r="2846" spans="1:45">
      <c r="A2846" t="s">
        <v>76</v>
      </c>
      <c r="B2846" s="1">
        <v>45727</v>
      </c>
      <c r="C2846">
        <v>51.849998474121001</v>
      </c>
      <c r="D2846">
        <v>52.470001220703097</v>
      </c>
      <c r="E2846">
        <v>51.259998321533203</v>
      </c>
      <c r="F2846">
        <v>51.779998779296797</v>
      </c>
      <c r="G2846">
        <v>6905600</v>
      </c>
      <c r="H2846">
        <v>53.136000061035098</v>
      </c>
      <c r="I2846">
        <v>55.989999961853002</v>
      </c>
      <c r="J2846">
        <v>56.842250188191699</v>
      </c>
      <c r="K2846">
        <v>-2.5921185740201701E-2</v>
      </c>
      <c r="L2846">
        <v>-1.32312343175255E-2</v>
      </c>
      <c r="M2846">
        <v>-4.3846921752000402E-3</v>
      </c>
      <c r="N2846" t="s">
        <v>57</v>
      </c>
      <c r="O2846" t="s">
        <v>58</v>
      </c>
      <c r="R2846">
        <v>-1.49932527920182E-2</v>
      </c>
      <c r="S2846">
        <v>-3.5871499508833399E-3</v>
      </c>
      <c r="T2846" t="s">
        <v>47</v>
      </c>
      <c r="U2846" t="s">
        <v>47</v>
      </c>
      <c r="V2846" t="s">
        <v>47</v>
      </c>
      <c r="W2846" t="s">
        <v>58</v>
      </c>
      <c r="X2846">
        <v>-3.5305663530319602E-2</v>
      </c>
      <c r="Y2846">
        <v>5.9537324528010603E-3</v>
      </c>
      <c r="Z2846">
        <v>-8.4479400670520802E-2</v>
      </c>
      <c r="AA2846">
        <v>-9.8206032452567704E-2</v>
      </c>
      <c r="AB2846" t="s">
        <v>47</v>
      </c>
      <c r="AC2846" t="s">
        <v>46</v>
      </c>
      <c r="AD2846" t="s">
        <v>49</v>
      </c>
      <c r="AE2846">
        <v>-2.5519445953415699E-2</v>
      </c>
      <c r="AF2846">
        <v>-7.5192019743248795E-2</v>
      </c>
      <c r="AG2846">
        <v>-8.9057899575314001E-2</v>
      </c>
      <c r="AH2846">
        <v>-2.5043550086181199E-3</v>
      </c>
      <c r="AI2846">
        <v>2.3309630181596701E-2</v>
      </c>
      <c r="AJ2846">
        <v>6546005</v>
      </c>
      <c r="AK2846">
        <v>1.0549335052447999</v>
      </c>
      <c r="AL2846">
        <v>1.1008105605675E-2</v>
      </c>
      <c r="AM2846">
        <v>1.6029390703395398E-2</v>
      </c>
      <c r="AN2846">
        <v>7.1456692797369197E-3</v>
      </c>
      <c r="AO2846">
        <v>4.3066813341215003E-2</v>
      </c>
      <c r="AP2846">
        <v>-0.113943566053937</v>
      </c>
      <c r="AQ2846">
        <v>1</v>
      </c>
      <c r="AR2846" t="s">
        <v>83</v>
      </c>
      <c r="AS2846" t="s">
        <v>89</v>
      </c>
    </row>
    <row r="2847" spans="1:45">
      <c r="A2847" t="s">
        <v>76</v>
      </c>
      <c r="B2847" s="1">
        <v>45728</v>
      </c>
      <c r="C2847">
        <v>52.569999694824197</v>
      </c>
      <c r="D2847">
        <v>52.721000671386697</v>
      </c>
      <c r="E2847">
        <v>51.799999237060497</v>
      </c>
      <c r="F2847">
        <v>52.349998474121001</v>
      </c>
      <c r="G2847">
        <v>5241800</v>
      </c>
      <c r="H2847">
        <v>52.639999389648402</v>
      </c>
      <c r="I2847">
        <v>55.7254999160766</v>
      </c>
      <c r="J2847">
        <v>56.750083478291799</v>
      </c>
      <c r="K2847">
        <v>-2.7094982351191101E-2</v>
      </c>
      <c r="L2847">
        <v>-1.45669502954746E-2</v>
      </c>
      <c r="M2847">
        <v>-4.8777013097790001E-3</v>
      </c>
      <c r="N2847" t="s">
        <v>57</v>
      </c>
      <c r="O2847" t="s">
        <v>58</v>
      </c>
      <c r="R2847">
        <v>-1.8054309340480398E-2</v>
      </c>
      <c r="S2847">
        <v>-3.06105654846224E-3</v>
      </c>
      <c r="T2847" t="s">
        <v>47</v>
      </c>
      <c r="U2847" t="s">
        <v>47</v>
      </c>
      <c r="V2847" t="s">
        <v>47</v>
      </c>
      <c r="W2847" t="s">
        <v>58</v>
      </c>
      <c r="X2847">
        <v>-1.5957449892240499E-2</v>
      </c>
      <c r="Y2847">
        <v>1.9348213638078999E-2</v>
      </c>
      <c r="Z2847">
        <v>-7.0443525583941999E-2</v>
      </c>
      <c r="AA2847">
        <v>-8.7226025722496006E-2</v>
      </c>
      <c r="AB2847" t="s">
        <v>47</v>
      </c>
      <c r="AC2847" t="s">
        <v>46</v>
      </c>
      <c r="AD2847" t="s">
        <v>49</v>
      </c>
      <c r="AE2847">
        <v>-5.5091359971476397E-3</v>
      </c>
      <c r="AF2847">
        <v>-6.0573731003564099E-2</v>
      </c>
      <c r="AG2847">
        <v>-7.7534423466599195E-2</v>
      </c>
      <c r="AH2847">
        <v>1.1008105605675E-2</v>
      </c>
      <c r="AI2847">
        <v>1.7786818386222401E-2</v>
      </c>
      <c r="AJ2847">
        <v>6575875</v>
      </c>
      <c r="AK2847">
        <v>0.79712585777558098</v>
      </c>
      <c r="AL2847">
        <v>-1.7191933857009501E-2</v>
      </c>
      <c r="AM2847">
        <v>1.01242141249755E-2</v>
      </c>
      <c r="AN2847">
        <v>7.4499181607139402E-3</v>
      </c>
      <c r="AO2847">
        <v>1.6618964124939E-2</v>
      </c>
      <c r="AP2847">
        <v>-3.1709644618857301E-2</v>
      </c>
      <c r="AQ2847">
        <v>1</v>
      </c>
      <c r="AR2847" t="s">
        <v>83</v>
      </c>
      <c r="AS2847" t="s">
        <v>89</v>
      </c>
    </row>
    <row r="2848" spans="1:45">
      <c r="A2848" t="s">
        <v>76</v>
      </c>
      <c r="B2848" s="1">
        <v>45729</v>
      </c>
      <c r="C2848">
        <v>52.25</v>
      </c>
      <c r="D2848">
        <v>52.279998779296797</v>
      </c>
      <c r="E2848">
        <v>51.284999847412102</v>
      </c>
      <c r="F2848">
        <v>51.450000762939403</v>
      </c>
      <c r="G2848">
        <v>6146500</v>
      </c>
      <c r="H2848">
        <v>52.2499992370605</v>
      </c>
      <c r="I2848">
        <v>55.415999984741198</v>
      </c>
      <c r="J2848">
        <v>56.645583470662402</v>
      </c>
      <c r="K2848">
        <v>-2.54047793520111E-2</v>
      </c>
      <c r="L2848">
        <v>-1.54655200221115E-2</v>
      </c>
      <c r="M2848">
        <v>-5.09930191304412E-3</v>
      </c>
      <c r="N2848" t="s">
        <v>57</v>
      </c>
      <c r="O2848" t="s">
        <v>58</v>
      </c>
      <c r="R2848">
        <v>-2.1706608186992001E-2</v>
      </c>
      <c r="S2848">
        <v>-3.6522988465116199E-3</v>
      </c>
      <c r="T2848" t="s">
        <v>47</v>
      </c>
      <c r="U2848" t="s">
        <v>47</v>
      </c>
      <c r="V2848" t="s">
        <v>47</v>
      </c>
      <c r="W2848" t="s">
        <v>58</v>
      </c>
      <c r="X2848">
        <v>-1.8468888109838901E-2</v>
      </c>
      <c r="Y2848">
        <v>-2.5114382175983599E-3</v>
      </c>
      <c r="Z2848">
        <v>-7.4545260185985507E-2</v>
      </c>
      <c r="AA2848">
        <v>-9.46337436179229E-2</v>
      </c>
      <c r="AB2848" t="s">
        <v>47</v>
      </c>
      <c r="AC2848" t="s">
        <v>47</v>
      </c>
      <c r="AD2848" t="s">
        <v>48</v>
      </c>
      <c r="AE2848">
        <v>-1.53109758048314E-2</v>
      </c>
      <c r="AF2848">
        <v>-7.1567764235848694E-2</v>
      </c>
      <c r="AG2848">
        <v>-9.1720879005754305E-2</v>
      </c>
      <c r="AH2848">
        <v>-1.7191933857009501E-2</v>
      </c>
      <c r="AI2848">
        <v>1.90066659195154E-2</v>
      </c>
      <c r="AJ2848">
        <v>6656760</v>
      </c>
      <c r="AK2848">
        <v>0.92334709378135904</v>
      </c>
      <c r="AL2848">
        <v>2.2546158021589099E-2</v>
      </c>
      <c r="AM2848">
        <v>1.36054568038739E-2</v>
      </c>
      <c r="AN2848">
        <v>2.3323629643244598E-2</v>
      </c>
      <c r="AO2848">
        <v>2.9737585162466301E-2</v>
      </c>
      <c r="AP2848">
        <v>-5.0340138273691201E-2</v>
      </c>
      <c r="AQ2848">
        <v>1</v>
      </c>
      <c r="AR2848" t="s">
        <v>83</v>
      </c>
      <c r="AS2848" t="s">
        <v>90</v>
      </c>
    </row>
    <row r="2849" spans="1:45">
      <c r="A2849" t="s">
        <v>76</v>
      </c>
      <c r="B2849" s="1">
        <v>45730</v>
      </c>
      <c r="C2849">
        <v>52.040000915527301</v>
      </c>
      <c r="D2849">
        <v>52.700000762939403</v>
      </c>
      <c r="E2849">
        <v>51.955001831054602</v>
      </c>
      <c r="F2849">
        <v>52.610000610351499</v>
      </c>
      <c r="G2849">
        <v>5297100</v>
      </c>
      <c r="H2849">
        <v>52.0199996948242</v>
      </c>
      <c r="I2849">
        <v>55.1409999847412</v>
      </c>
      <c r="J2849">
        <v>56.558250172932901</v>
      </c>
      <c r="K2849">
        <v>-2.1002716894930499E-2</v>
      </c>
      <c r="L2849">
        <v>-1.5163421641190399E-2</v>
      </c>
      <c r="M2849">
        <v>-4.9962838261773798E-3</v>
      </c>
      <c r="N2849" t="s">
        <v>57</v>
      </c>
      <c r="O2849" t="s">
        <v>58</v>
      </c>
      <c r="R2849">
        <v>-2.5058239670752401E-2</v>
      </c>
      <c r="S2849">
        <v>-3.3516314837603602E-3</v>
      </c>
      <c r="T2849" t="s">
        <v>47</v>
      </c>
      <c r="U2849" t="s">
        <v>47</v>
      </c>
      <c r="V2849" t="s">
        <v>47</v>
      </c>
      <c r="W2849" t="s">
        <v>58</v>
      </c>
      <c r="X2849">
        <v>-1.2494783573787601E-3</v>
      </c>
      <c r="Y2849">
        <v>1.7219409752460099E-2</v>
      </c>
      <c r="Z2849">
        <v>-5.7779114534886197E-2</v>
      </c>
      <c r="AA2849">
        <v>-8.1389511305659704E-2</v>
      </c>
      <c r="AB2849" t="s">
        <v>47</v>
      </c>
      <c r="AC2849" t="s">
        <v>46</v>
      </c>
      <c r="AD2849" t="s">
        <v>49</v>
      </c>
      <c r="AE2849">
        <v>1.13418092846711E-2</v>
      </c>
      <c r="AF2849">
        <v>-4.5900498269709197E-2</v>
      </c>
      <c r="AG2849">
        <v>-6.98085522538123E-2</v>
      </c>
      <c r="AH2849">
        <v>2.2546158021589099E-2</v>
      </c>
      <c r="AI2849">
        <v>1.4480056770405401E-2</v>
      </c>
      <c r="AJ2849">
        <v>6687515</v>
      </c>
      <c r="AK2849">
        <v>0.79208794298031404</v>
      </c>
      <c r="AL2849">
        <v>5.1321128042440796E-3</v>
      </c>
      <c r="AM2849">
        <v>2.47103338922327E-3</v>
      </c>
      <c r="AN2849">
        <v>3.6114545619603199E-3</v>
      </c>
      <c r="AO2849">
        <v>-1.52062198779586E-2</v>
      </c>
      <c r="AP2849">
        <v>-5.8353918631587398E-2</v>
      </c>
      <c r="AQ2849">
        <v>1</v>
      </c>
      <c r="AR2849" t="s">
        <v>83</v>
      </c>
      <c r="AS2849" t="s">
        <v>89</v>
      </c>
    </row>
    <row r="2850" spans="1:45">
      <c r="A2850" t="s">
        <v>76</v>
      </c>
      <c r="B2850" s="1">
        <v>45733</v>
      </c>
      <c r="C2850">
        <v>52.669998168945298</v>
      </c>
      <c r="D2850">
        <v>53.209999084472599</v>
      </c>
      <c r="E2850">
        <v>52.450000762939403</v>
      </c>
      <c r="F2850">
        <v>52.880001068115199</v>
      </c>
      <c r="G2850">
        <v>5144300</v>
      </c>
      <c r="H2850">
        <v>52.213999938964797</v>
      </c>
      <c r="I2850">
        <v>54.871500015258697</v>
      </c>
      <c r="J2850">
        <v>56.471916834513301</v>
      </c>
      <c r="K2850">
        <v>-8.09269482566451E-3</v>
      </c>
      <c r="L2850">
        <v>-1.5325118699769401E-2</v>
      </c>
      <c r="M2850">
        <v>-4.9016076581612101E-3</v>
      </c>
      <c r="N2850" t="s">
        <v>57</v>
      </c>
      <c r="O2850" t="s">
        <v>58</v>
      </c>
      <c r="R2850">
        <v>-2.8340047743455402E-2</v>
      </c>
      <c r="S2850">
        <v>-3.28180807270302E-3</v>
      </c>
      <c r="T2850" t="s">
        <v>47</v>
      </c>
      <c r="U2850" t="s">
        <v>47</v>
      </c>
      <c r="V2850" t="s">
        <v>47</v>
      </c>
      <c r="W2850" t="s">
        <v>58</v>
      </c>
      <c r="X2850">
        <v>4.51987635979778E-3</v>
      </c>
      <c r="Y2850">
        <v>5.7693547171765404E-3</v>
      </c>
      <c r="Z2850">
        <v>-4.4130363697838702E-2</v>
      </c>
      <c r="AA2850">
        <v>-7.1219754827161405E-2</v>
      </c>
      <c r="AB2850" t="s">
        <v>46</v>
      </c>
      <c r="AC2850" t="s">
        <v>46</v>
      </c>
      <c r="AD2850" t="s">
        <v>54</v>
      </c>
      <c r="AE2850">
        <v>1.27552213951986E-2</v>
      </c>
      <c r="AF2850">
        <v>-3.6293867428259602E-2</v>
      </c>
      <c r="AG2850">
        <v>-6.3605345236003696E-2</v>
      </c>
      <c r="AH2850">
        <v>5.1321128042440796E-3</v>
      </c>
      <c r="AI2850">
        <v>1.4445890756816701E-2</v>
      </c>
      <c r="AJ2850">
        <v>6762360</v>
      </c>
      <c r="AK2850">
        <v>0.76072554551961102</v>
      </c>
      <c r="AL2850">
        <v>-1.38048322142809E-2</v>
      </c>
      <c r="AM2850">
        <v>-4.3494617547390401E-3</v>
      </c>
      <c r="AN2850">
        <v>1.66414000688925E-2</v>
      </c>
      <c r="AO2850">
        <v>-2.0801858294243102E-2</v>
      </c>
      <c r="AP2850">
        <v>-5.57867001390474E-2</v>
      </c>
      <c r="AQ2850">
        <v>1</v>
      </c>
      <c r="AR2850" t="s">
        <v>83</v>
      </c>
      <c r="AS2850" t="s">
        <v>90</v>
      </c>
    </row>
    <row r="2851" spans="1:45">
      <c r="A2851" t="s">
        <v>76</v>
      </c>
      <c r="B2851" s="1">
        <v>45734</v>
      </c>
      <c r="C2851">
        <v>52.619998931884702</v>
      </c>
      <c r="D2851">
        <v>52.630001068115199</v>
      </c>
      <c r="E2851">
        <v>51.909999847412102</v>
      </c>
      <c r="F2851">
        <v>52.150001525878899</v>
      </c>
      <c r="G2851">
        <v>5245900</v>
      </c>
      <c r="H2851">
        <v>52.288000488281199</v>
      </c>
      <c r="I2851">
        <v>54.560000038146903</v>
      </c>
      <c r="J2851">
        <v>56.374583498636802</v>
      </c>
      <c r="K2851">
        <v>7.2729668470013697E-4</v>
      </c>
      <c r="L2851">
        <v>-1.5446801408075901E-2</v>
      </c>
      <c r="M2851">
        <v>-4.7841324145934698E-3</v>
      </c>
      <c r="N2851" t="s">
        <v>57</v>
      </c>
      <c r="O2851" t="s">
        <v>59</v>
      </c>
      <c r="R2851">
        <v>-3.2187971030132399E-2</v>
      </c>
      <c r="S2851">
        <v>-3.84792328667697E-3</v>
      </c>
      <c r="T2851" t="s">
        <v>47</v>
      </c>
      <c r="U2851" t="s">
        <v>47</v>
      </c>
      <c r="V2851" t="s">
        <v>47</v>
      </c>
      <c r="W2851" t="s">
        <v>58</v>
      </c>
      <c r="X2851">
        <v>-7.2292043554783502E-3</v>
      </c>
      <c r="Y2851">
        <v>-1.1749080715276101E-2</v>
      </c>
      <c r="Z2851">
        <v>-4.8570384693585898E-2</v>
      </c>
      <c r="AA2851">
        <v>-7.9194973588278803E-2</v>
      </c>
      <c r="AB2851" t="s">
        <v>47</v>
      </c>
      <c r="AC2851" t="s">
        <v>47</v>
      </c>
      <c r="AD2851" t="s">
        <v>48</v>
      </c>
      <c r="AE2851">
        <v>-2.6392090176267E-3</v>
      </c>
      <c r="AF2851">
        <v>-4.4171526953501697E-2</v>
      </c>
      <c r="AG2851">
        <v>-7.49377061536982E-2</v>
      </c>
      <c r="AH2851">
        <v>-1.38048322142809E-2</v>
      </c>
      <c r="AI2851">
        <v>1.3615756546140801E-2</v>
      </c>
      <c r="AJ2851">
        <v>6812120</v>
      </c>
      <c r="AK2851">
        <v>0.77008332207888297</v>
      </c>
      <c r="AL2851">
        <v>1.13135212909842E-2</v>
      </c>
      <c r="AM2851">
        <v>1.2464001767269001E-2</v>
      </c>
      <c r="AN2851">
        <v>3.5666284587379998E-2</v>
      </c>
      <c r="AO2851">
        <v>-1.0354763177895E-2</v>
      </c>
      <c r="AP2851">
        <v>-4.0843739324882701E-2</v>
      </c>
      <c r="AQ2851">
        <v>1</v>
      </c>
      <c r="AR2851" t="s">
        <v>83</v>
      </c>
      <c r="AS2851" t="s">
        <v>90</v>
      </c>
    </row>
    <row r="2852" spans="1:45">
      <c r="A2852" t="s">
        <v>76</v>
      </c>
      <c r="B2852" s="1">
        <v>45735</v>
      </c>
      <c r="C2852">
        <v>52.369998931884702</v>
      </c>
      <c r="D2852">
        <v>53.159999847412102</v>
      </c>
      <c r="E2852">
        <v>52.159999847412102</v>
      </c>
      <c r="F2852">
        <v>52.740001678466797</v>
      </c>
      <c r="G2852">
        <v>5126900</v>
      </c>
      <c r="H2852">
        <v>52.366001129150298</v>
      </c>
      <c r="I2852">
        <v>54.271500205993597</v>
      </c>
      <c r="J2852">
        <v>56.306250190734801</v>
      </c>
      <c r="K2852">
        <v>6.6513155777775702E-3</v>
      </c>
      <c r="L2852">
        <v>-1.5768661775959199E-2</v>
      </c>
      <c r="M2852">
        <v>-4.4555830745746502E-3</v>
      </c>
      <c r="N2852" t="s">
        <v>57</v>
      </c>
      <c r="O2852" t="s">
        <v>60</v>
      </c>
      <c r="R2852">
        <v>-3.6137195743786599E-2</v>
      </c>
      <c r="S2852">
        <v>-3.9492247136542098E-3</v>
      </c>
      <c r="T2852" t="s">
        <v>47</v>
      </c>
      <c r="U2852" t="s">
        <v>47</v>
      </c>
      <c r="V2852" t="s">
        <v>47</v>
      </c>
      <c r="W2852" t="s">
        <v>58</v>
      </c>
      <c r="X2852">
        <v>-3.9338745998614899E-3</v>
      </c>
      <c r="Y2852">
        <v>3.2953297556168599E-3</v>
      </c>
      <c r="Z2852">
        <v>-3.8906246382854698E-2</v>
      </c>
      <c r="AA2852">
        <v>-7.3637479485448298E-2</v>
      </c>
      <c r="AB2852" t="s">
        <v>47</v>
      </c>
      <c r="AC2852" t="s">
        <v>46</v>
      </c>
      <c r="AD2852" t="s">
        <v>49</v>
      </c>
      <c r="AE2852">
        <v>7.1420490633609104E-3</v>
      </c>
      <c r="AF2852">
        <v>-2.82192038494215E-2</v>
      </c>
      <c r="AG2852">
        <v>-6.3336636699967794E-2</v>
      </c>
      <c r="AH2852">
        <v>1.13135212909842E-2</v>
      </c>
      <c r="AI2852">
        <v>1.9175454856003402E-2</v>
      </c>
      <c r="AJ2852">
        <v>6839695</v>
      </c>
      <c r="AK2852">
        <v>0.74958020788938595</v>
      </c>
      <c r="AL2852">
        <v>-1.70648748053869E-3</v>
      </c>
      <c r="AM2852">
        <v>1.93400950057773E-2</v>
      </c>
      <c r="AN2852">
        <v>9.1012424527909808E-3</v>
      </c>
      <c r="AO2852">
        <v>-1.6116842278474999E-2</v>
      </c>
      <c r="AP2852">
        <v>-7.5464604290268397E-2</v>
      </c>
      <c r="AQ2852">
        <v>1</v>
      </c>
      <c r="AR2852" t="s">
        <v>83</v>
      </c>
      <c r="AS2852" t="s">
        <v>89</v>
      </c>
    </row>
    <row r="2853" spans="1:45">
      <c r="A2853" t="s">
        <v>76</v>
      </c>
      <c r="B2853" s="1">
        <v>45736</v>
      </c>
      <c r="C2853">
        <v>52.450000762939403</v>
      </c>
      <c r="D2853">
        <v>53.134998321533203</v>
      </c>
      <c r="E2853">
        <v>52.340999603271399</v>
      </c>
      <c r="F2853">
        <v>52.650001525878899</v>
      </c>
      <c r="G2853">
        <v>4387100</v>
      </c>
      <c r="H2853">
        <v>52.606001281738202</v>
      </c>
      <c r="I2853">
        <v>53.984000205993603</v>
      </c>
      <c r="J2853">
        <v>56.237083562215098</v>
      </c>
      <c r="K2853">
        <v>7.5075907463833403E-3</v>
      </c>
      <c r="L2853">
        <v>-1.61741488572089E-2</v>
      </c>
      <c r="M2853">
        <v>-4.1584080275924801E-3</v>
      </c>
      <c r="N2853" t="s">
        <v>57</v>
      </c>
      <c r="O2853" t="s">
        <v>60</v>
      </c>
      <c r="R2853">
        <v>-4.0064014943607902E-2</v>
      </c>
      <c r="S2853">
        <v>-3.92681919982126E-3</v>
      </c>
      <c r="T2853" t="s">
        <v>47</v>
      </c>
      <c r="U2853" t="s">
        <v>47</v>
      </c>
      <c r="V2853" t="s">
        <v>47</v>
      </c>
      <c r="W2853" t="s">
        <v>58</v>
      </c>
      <c r="X2853">
        <v>-5.0374799834631504E-3</v>
      </c>
      <c r="Y2853">
        <v>-1.1036053836016499E-3</v>
      </c>
      <c r="Z2853">
        <v>-3.0434954735713501E-2</v>
      </c>
      <c r="AA2853">
        <v>-6.9279623197981796E-2</v>
      </c>
      <c r="AB2853" t="s">
        <v>47</v>
      </c>
      <c r="AC2853" t="s">
        <v>47</v>
      </c>
      <c r="AD2853" t="s">
        <v>48</v>
      </c>
      <c r="AE2853">
        <v>8.3641111410415105E-4</v>
      </c>
      <c r="AF2853">
        <v>-2.4711000945176899E-2</v>
      </c>
      <c r="AG2853">
        <v>-6.3784993977645907E-2</v>
      </c>
      <c r="AH2853">
        <v>-1.70648748053869E-3</v>
      </c>
      <c r="AI2853">
        <v>1.5054961945249599E-2</v>
      </c>
      <c r="AJ2853">
        <v>6859550</v>
      </c>
      <c r="AK2853">
        <v>0.63956090414094202</v>
      </c>
      <c r="AL2853">
        <v>2.8489592941021102E-3</v>
      </c>
      <c r="AM2853">
        <v>2.5830897554405902E-2</v>
      </c>
      <c r="AN2853">
        <v>6.2677684101342104E-3</v>
      </c>
      <c r="AO2853">
        <v>-6.2678118824664605E-2</v>
      </c>
      <c r="AP2853">
        <v>-7.4264002546898994E-2</v>
      </c>
      <c r="AQ2853">
        <v>1</v>
      </c>
      <c r="AR2853" t="s">
        <v>83</v>
      </c>
      <c r="AS2853" t="s">
        <v>90</v>
      </c>
    </row>
    <row r="2854" spans="1:45">
      <c r="A2854" t="s">
        <v>76</v>
      </c>
      <c r="B2854" s="1">
        <v>45737</v>
      </c>
      <c r="C2854">
        <v>52.180000305175703</v>
      </c>
      <c r="D2854">
        <v>52.849998474121001</v>
      </c>
      <c r="E2854">
        <v>52.049999237060497</v>
      </c>
      <c r="F2854">
        <v>52.799999237060497</v>
      </c>
      <c r="G2854">
        <v>4556500</v>
      </c>
      <c r="H2854">
        <v>52.64400100708</v>
      </c>
      <c r="I2854">
        <v>53.745500183105399</v>
      </c>
      <c r="J2854">
        <v>56.163750203450498</v>
      </c>
      <c r="K2854">
        <v>6.8084553908045499E-3</v>
      </c>
      <c r="L2854">
        <v>-1.4928516394282E-2</v>
      </c>
      <c r="M2854">
        <v>-3.7398643520170599E-3</v>
      </c>
      <c r="N2854" t="s">
        <v>57</v>
      </c>
      <c r="O2854" t="s">
        <v>60</v>
      </c>
      <c r="R2854">
        <v>-4.30571322531891E-2</v>
      </c>
      <c r="S2854">
        <v>-2.99311730958123E-3</v>
      </c>
      <c r="T2854" t="s">
        <v>47</v>
      </c>
      <c r="U2854" t="s">
        <v>47</v>
      </c>
      <c r="V2854" t="s">
        <v>47</v>
      </c>
      <c r="W2854" t="s">
        <v>58</v>
      </c>
      <c r="X2854">
        <v>-1.1283370539021899E-2</v>
      </c>
      <c r="Y2854">
        <v>-6.2458905555587904E-3</v>
      </c>
      <c r="Z2854">
        <v>-3.1546844671061197E-2</v>
      </c>
      <c r="AA2854">
        <v>-7.3245660261077705E-2</v>
      </c>
      <c r="AB2854" t="s">
        <v>47</v>
      </c>
      <c r="AC2854" t="s">
        <v>47</v>
      </c>
      <c r="AD2854" t="s">
        <v>48</v>
      </c>
      <c r="AE2854">
        <v>2.96326698192039E-3</v>
      </c>
      <c r="AF2854">
        <v>-1.7592188049672899E-2</v>
      </c>
      <c r="AG2854">
        <v>-5.9891851135384401E-2</v>
      </c>
      <c r="AH2854">
        <v>2.8489592941021102E-3</v>
      </c>
      <c r="AI2854">
        <v>1.5194666930205601E-2</v>
      </c>
      <c r="AJ2854">
        <v>6786760</v>
      </c>
      <c r="AK2854">
        <v>0.67138074721958596</v>
      </c>
      <c r="AL2854">
        <v>1.8181801105004999E-2</v>
      </c>
      <c r="AM2854">
        <v>7.9545831384744102E-3</v>
      </c>
      <c r="AN2854">
        <v>-1.8749959812019198E-2</v>
      </c>
      <c r="AO2854">
        <v>-0.117424258570588</v>
      </c>
      <c r="AP2854">
        <v>-9.6780315988429594E-2</v>
      </c>
      <c r="AQ2854">
        <v>1</v>
      </c>
      <c r="AR2854" t="s">
        <v>83</v>
      </c>
      <c r="AS2854" t="s">
        <v>90</v>
      </c>
    </row>
    <row r="2855" spans="1:45">
      <c r="A2855" t="s">
        <v>76</v>
      </c>
      <c r="B2855" s="1">
        <v>45740</v>
      </c>
      <c r="C2855">
        <v>53.529998779296797</v>
      </c>
      <c r="D2855">
        <v>53.830001831054602</v>
      </c>
      <c r="E2855">
        <v>53.430000305175703</v>
      </c>
      <c r="F2855">
        <v>53.759998321533203</v>
      </c>
      <c r="G2855">
        <v>5405900</v>
      </c>
      <c r="H2855">
        <v>52.820000457763598</v>
      </c>
      <c r="I2855">
        <v>53.583000183105398</v>
      </c>
      <c r="J2855">
        <v>56.098583539326903</v>
      </c>
      <c r="K2855">
        <v>8.6697345381324502E-3</v>
      </c>
      <c r="L2855">
        <v>-1.2686216896067E-2</v>
      </c>
      <c r="M2855">
        <v>-3.68816340467382E-3</v>
      </c>
      <c r="N2855" t="s">
        <v>57</v>
      </c>
      <c r="O2855" t="s">
        <v>60</v>
      </c>
      <c r="R2855">
        <v>-4.4842190257050003E-2</v>
      </c>
      <c r="S2855">
        <v>-1.78505800386093E-3</v>
      </c>
      <c r="T2855" t="s">
        <v>47</v>
      </c>
      <c r="U2855" t="s">
        <v>47</v>
      </c>
      <c r="V2855" t="s">
        <v>47</v>
      </c>
      <c r="W2855" t="s">
        <v>58</v>
      </c>
      <c r="X2855">
        <v>1.15486528232782E-2</v>
      </c>
      <c r="Y2855">
        <v>2.28320233623001E-2</v>
      </c>
      <c r="Z2855">
        <v>-2.8553809493094798E-3</v>
      </c>
      <c r="AA2855">
        <v>-4.75695296705742E-2</v>
      </c>
      <c r="AB2855" t="s">
        <v>46</v>
      </c>
      <c r="AC2855" t="s">
        <v>46</v>
      </c>
      <c r="AD2855" t="s">
        <v>54</v>
      </c>
      <c r="AE2855">
        <v>1.7796248686540301E-2</v>
      </c>
      <c r="AF2855">
        <v>3.30325173698553E-3</v>
      </c>
      <c r="AG2855">
        <v>-4.1687063562921498E-2</v>
      </c>
      <c r="AH2855">
        <v>1.8181801105004999E-2</v>
      </c>
      <c r="AI2855">
        <v>7.5757865844464497E-3</v>
      </c>
      <c r="AJ2855">
        <v>6745505</v>
      </c>
      <c r="AK2855">
        <v>0.80140775227355099</v>
      </c>
      <c r="AL2855">
        <v>4.6502977642368598E-3</v>
      </c>
      <c r="AM2855">
        <v>-1.45089063178868E-2</v>
      </c>
      <c r="AN2855">
        <v>-3.6830349777805901E-2</v>
      </c>
      <c r="AO2855">
        <v>-0.13113838275989501</v>
      </c>
      <c r="AP2855">
        <v>-9.2819903637735401E-2</v>
      </c>
      <c r="AQ2855">
        <v>1</v>
      </c>
      <c r="AR2855" t="s">
        <v>83</v>
      </c>
      <c r="AS2855" t="s">
        <v>90</v>
      </c>
    </row>
    <row r="2856" spans="1:45">
      <c r="A2856" t="s">
        <v>76</v>
      </c>
      <c r="B2856" s="1">
        <v>45741</v>
      </c>
      <c r="C2856">
        <v>53.900001525878899</v>
      </c>
      <c r="D2856">
        <v>54.139999389648402</v>
      </c>
      <c r="E2856">
        <v>53.759998321533203</v>
      </c>
      <c r="F2856">
        <v>54.009998321533203</v>
      </c>
      <c r="G2856">
        <v>4930200</v>
      </c>
      <c r="H2856">
        <v>53.191999816894501</v>
      </c>
      <c r="I2856">
        <v>53.464000129699699</v>
      </c>
      <c r="J2856">
        <v>56.029583485921201</v>
      </c>
      <c r="K2856">
        <v>1.11393856381111E-2</v>
      </c>
      <c r="L2856">
        <v>-9.6324850753874407E-3</v>
      </c>
      <c r="M2856">
        <v>-3.6897375032684402E-3</v>
      </c>
      <c r="N2856" t="s">
        <v>57</v>
      </c>
      <c r="O2856" t="s">
        <v>60</v>
      </c>
      <c r="R2856">
        <v>-4.5789798827724298E-2</v>
      </c>
      <c r="S2856">
        <v>-9.4760857067420403E-4</v>
      </c>
      <c r="T2856" t="s">
        <v>47</v>
      </c>
      <c r="U2856" t="s">
        <v>47</v>
      </c>
      <c r="V2856" t="s">
        <v>47</v>
      </c>
      <c r="W2856" t="s">
        <v>58</v>
      </c>
      <c r="X2856">
        <v>1.0678269412579299E-2</v>
      </c>
      <c r="Y2856">
        <v>-8.7038341069889304E-4</v>
      </c>
      <c r="Z2856">
        <v>5.5364018987622502E-3</v>
      </c>
      <c r="AA2856">
        <v>-4.0506907658135798E-2</v>
      </c>
      <c r="AB2856" t="s">
        <v>46</v>
      </c>
      <c r="AC2856" t="s">
        <v>47</v>
      </c>
      <c r="AD2856" t="s">
        <v>66</v>
      </c>
      <c r="AE2856">
        <v>1.53782243091913E-2</v>
      </c>
      <c r="AF2856">
        <v>1.0212445580370899E-2</v>
      </c>
      <c r="AG2856">
        <v>-3.6044979076017697E-2</v>
      </c>
      <c r="AH2856">
        <v>4.6502977642368598E-3</v>
      </c>
      <c r="AI2856">
        <v>7.0684724698554802E-3</v>
      </c>
      <c r="AJ2856">
        <v>6597030</v>
      </c>
      <c r="AK2856">
        <v>0.74733630133560103</v>
      </c>
      <c r="AL2856">
        <v>-1.46268677167337E-2</v>
      </c>
      <c r="AM2856">
        <v>-4.0733142318300601E-2</v>
      </c>
      <c r="AN2856">
        <v>-4.4436174518909098E-2</v>
      </c>
      <c r="AO2856">
        <v>-0.150527633883977</v>
      </c>
      <c r="AP2856">
        <v>-8.0910925156287006E-2</v>
      </c>
      <c r="AQ2856">
        <v>1</v>
      </c>
      <c r="AR2856" t="s">
        <v>83</v>
      </c>
      <c r="AS2856" t="s">
        <v>90</v>
      </c>
    </row>
    <row r="2857" spans="1:45">
      <c r="A2857" t="s">
        <v>76</v>
      </c>
      <c r="B2857" s="1">
        <v>45742</v>
      </c>
      <c r="C2857">
        <v>53.970001220703097</v>
      </c>
      <c r="D2857">
        <v>53.970001220703097</v>
      </c>
      <c r="E2857">
        <v>53.049999237060497</v>
      </c>
      <c r="F2857">
        <v>53.220001220703097</v>
      </c>
      <c r="G2857">
        <v>4687500</v>
      </c>
      <c r="H2857">
        <v>53.287999725341798</v>
      </c>
      <c r="I2857">
        <v>53.297500228881802</v>
      </c>
      <c r="J2857">
        <v>55.947750155130997</v>
      </c>
      <c r="K2857">
        <v>1.2233088404035E-2</v>
      </c>
      <c r="L2857">
        <v>-8.3355807034513098E-3</v>
      </c>
      <c r="M2857">
        <v>-3.84589788853207E-3</v>
      </c>
      <c r="N2857" t="s">
        <v>57</v>
      </c>
      <c r="O2857" t="s">
        <v>60</v>
      </c>
      <c r="R2857">
        <v>-4.7370089394133202E-2</v>
      </c>
      <c r="S2857">
        <v>-1.58029056640893E-3</v>
      </c>
      <c r="T2857" t="s">
        <v>47</v>
      </c>
      <c r="U2857" t="s">
        <v>47</v>
      </c>
      <c r="V2857" t="s">
        <v>47</v>
      </c>
      <c r="W2857" t="s">
        <v>58</v>
      </c>
      <c r="X2857">
        <v>-4.4663055379815502E-3</v>
      </c>
      <c r="Y2857">
        <v>-1.5144574950560799E-2</v>
      </c>
      <c r="Z2857">
        <v>-4.6437636053926401E-3</v>
      </c>
      <c r="AA2857">
        <v>-5.1793877502413203E-2</v>
      </c>
      <c r="AB2857" t="s">
        <v>47</v>
      </c>
      <c r="AC2857" t="s">
        <v>47</v>
      </c>
      <c r="AD2857" t="s">
        <v>48</v>
      </c>
      <c r="AE2857">
        <v>-1.2760566166707299E-3</v>
      </c>
      <c r="AF2857">
        <v>-1.45408335936769E-3</v>
      </c>
      <c r="AG2857">
        <v>-4.8755292694781099E-2</v>
      </c>
      <c r="AH2857">
        <v>-1.46268677167337E-2</v>
      </c>
      <c r="AI2857">
        <v>1.70339198710136E-2</v>
      </c>
      <c r="AJ2857">
        <v>6539005</v>
      </c>
      <c r="AK2857">
        <v>0.71685218163925501</v>
      </c>
      <c r="AL2857">
        <v>-4.5096142984196704E-3</v>
      </c>
      <c r="AM2857">
        <v>-2.7057542434742999E-2</v>
      </c>
      <c r="AN2857">
        <v>-2.4990638867879299E-2</v>
      </c>
      <c r="AO2857">
        <v>-4.75385670042026E-2</v>
      </c>
      <c r="AP2857">
        <v>-4.8665916820391897E-2</v>
      </c>
      <c r="AQ2857">
        <v>1</v>
      </c>
      <c r="AR2857" t="s">
        <v>83</v>
      </c>
      <c r="AS2857" t="s">
        <v>90</v>
      </c>
    </row>
    <row r="2858" spans="1:45">
      <c r="A2858" t="s">
        <v>76</v>
      </c>
      <c r="B2858" s="1">
        <v>45743</v>
      </c>
      <c r="C2858">
        <v>53.055000305175703</v>
      </c>
      <c r="D2858">
        <v>53.395000457763601</v>
      </c>
      <c r="E2858">
        <v>52.830001831054602</v>
      </c>
      <c r="F2858">
        <v>52.9799995422363</v>
      </c>
      <c r="G2858">
        <v>4384100</v>
      </c>
      <c r="H2858">
        <v>53.353999328613199</v>
      </c>
      <c r="I2858">
        <v>53.1900001525878</v>
      </c>
      <c r="J2858">
        <v>55.868416786193798</v>
      </c>
      <c r="K2858">
        <v>1.01097854263862E-2</v>
      </c>
      <c r="L2858">
        <v>-7.3344163106695203E-3</v>
      </c>
      <c r="M2858">
        <v>-4.1028977669602899E-3</v>
      </c>
      <c r="N2858" t="s">
        <v>61</v>
      </c>
      <c r="O2858" t="s">
        <v>60</v>
      </c>
      <c r="R2858">
        <v>-4.7941516650742803E-2</v>
      </c>
      <c r="S2858">
        <v>-5.7142725660965605E-4</v>
      </c>
      <c r="T2858" t="s">
        <v>47</v>
      </c>
      <c r="U2858" t="s">
        <v>47</v>
      </c>
      <c r="V2858" t="s">
        <v>47</v>
      </c>
      <c r="W2858" t="s">
        <v>58</v>
      </c>
      <c r="X2858">
        <v>-9.8211475081977292E-3</v>
      </c>
      <c r="Y2858">
        <v>-5.3548419702161799E-3</v>
      </c>
      <c r="Z2858">
        <v>-6.7681579338308897E-3</v>
      </c>
      <c r="AA2858">
        <v>-5.4385198828294103E-2</v>
      </c>
      <c r="AB2858" t="s">
        <v>47</v>
      </c>
      <c r="AC2858" t="s">
        <v>47</v>
      </c>
      <c r="AD2858" t="s">
        <v>48</v>
      </c>
      <c r="AE2858">
        <v>-7.0097797931406502E-3</v>
      </c>
      <c r="AF2858">
        <v>-3.9481220106999297E-3</v>
      </c>
      <c r="AG2858">
        <v>-5.1700359704327598E-2</v>
      </c>
      <c r="AH2858">
        <v>-4.5096142984196704E-3</v>
      </c>
      <c r="AI2858">
        <v>1.06162836104782E-2</v>
      </c>
      <c r="AJ2858">
        <v>6336010</v>
      </c>
      <c r="AK2858">
        <v>0.69193388268010902</v>
      </c>
      <c r="AL2858">
        <v>-2.2083770839079999E-2</v>
      </c>
      <c r="AM2858">
        <v>-2.5858794709739098E-2</v>
      </c>
      <c r="AN2858">
        <v>-6.8516442043782003E-2</v>
      </c>
      <c r="AO2858">
        <v>-7.7765174924175895E-2</v>
      </c>
      <c r="AP2858">
        <v>-3.5673827972416298E-2</v>
      </c>
      <c r="AQ2858">
        <v>1</v>
      </c>
      <c r="AR2858" t="s">
        <v>83</v>
      </c>
      <c r="AS2858" t="s">
        <v>90</v>
      </c>
    </row>
    <row r="2859" spans="1:45">
      <c r="A2859" t="s">
        <v>76</v>
      </c>
      <c r="B2859" s="1">
        <v>45744</v>
      </c>
      <c r="C2859">
        <v>52.799999237060497</v>
      </c>
      <c r="D2859">
        <v>52.860000610351499</v>
      </c>
      <c r="E2859">
        <v>51.700000762939403</v>
      </c>
      <c r="F2859">
        <v>51.810001373291001</v>
      </c>
      <c r="G2859">
        <v>7299300</v>
      </c>
      <c r="H2859">
        <v>53.155999755859298</v>
      </c>
      <c r="I2859">
        <v>52.981500244140598</v>
      </c>
      <c r="J2859">
        <v>55.778083483377998</v>
      </c>
      <c r="K2859">
        <v>-6.7679465256200496E-4</v>
      </c>
      <c r="L2859">
        <v>-9.0247621649814803E-3</v>
      </c>
      <c r="M2859">
        <v>-4.4887001989998201E-3</v>
      </c>
      <c r="N2859" t="s">
        <v>61</v>
      </c>
      <c r="O2859" t="s">
        <v>59</v>
      </c>
      <c r="R2859">
        <v>-5.0137671726760702E-2</v>
      </c>
      <c r="S2859">
        <v>-2.1961550760178101E-3</v>
      </c>
      <c r="T2859" t="s">
        <v>47</v>
      </c>
      <c r="U2859" t="s">
        <v>47</v>
      </c>
      <c r="V2859" t="s">
        <v>47</v>
      </c>
      <c r="W2859" t="s">
        <v>58</v>
      </c>
      <c r="X2859">
        <v>-2.7391056505515599E-2</v>
      </c>
      <c r="Y2859">
        <v>-1.7569908997317901E-2</v>
      </c>
      <c r="Z2859">
        <v>-2.4187678251766698E-2</v>
      </c>
      <c r="AA2859">
        <v>-7.3112636106507797E-2</v>
      </c>
      <c r="AB2859" t="s">
        <v>47</v>
      </c>
      <c r="AC2859" t="s">
        <v>47</v>
      </c>
      <c r="AD2859" t="s">
        <v>48</v>
      </c>
      <c r="AE2859">
        <v>-2.5321664322943901E-2</v>
      </c>
      <c r="AF2859">
        <v>-2.2111470333065299E-2</v>
      </c>
      <c r="AG2859">
        <v>-7.1140524418870796E-2</v>
      </c>
      <c r="AH2859">
        <v>-2.2083770839079999E-2</v>
      </c>
      <c r="AI2859">
        <v>2.1895052046713201E-2</v>
      </c>
      <c r="AJ2859">
        <v>6337390</v>
      </c>
      <c r="AK2859">
        <v>1.1517833051145601</v>
      </c>
      <c r="AL2859">
        <v>-5.7908884769119996E-4</v>
      </c>
      <c r="AM2859">
        <v>1.544065127137E-3</v>
      </c>
      <c r="AN2859">
        <v>-0.100559790794674</v>
      </c>
      <c r="AO2859">
        <v>-4.3813943207766402E-2</v>
      </c>
      <c r="AP2859">
        <v>-1.35109195982441E-2</v>
      </c>
      <c r="AQ2859">
        <v>1</v>
      </c>
      <c r="AR2859" t="s">
        <v>83</v>
      </c>
      <c r="AS2859" t="s">
        <v>90</v>
      </c>
    </row>
    <row r="2860" spans="1:45">
      <c r="A2860" t="s">
        <v>76</v>
      </c>
      <c r="B2860" s="1">
        <v>45747</v>
      </c>
      <c r="C2860">
        <v>51.080001831054602</v>
      </c>
      <c r="D2860">
        <v>51.880001068115199</v>
      </c>
      <c r="E2860">
        <v>50.569999694824197</v>
      </c>
      <c r="F2860">
        <v>51.779998779296797</v>
      </c>
      <c r="G2860">
        <v>8193500</v>
      </c>
      <c r="H2860">
        <v>52.759999847412097</v>
      </c>
      <c r="I2860">
        <v>52.851500129699701</v>
      </c>
      <c r="J2860">
        <v>55.701416778564401</v>
      </c>
      <c r="K2860">
        <v>-9.9084199191397E-3</v>
      </c>
      <c r="L2860">
        <v>-8.3681241571709197E-3</v>
      </c>
      <c r="M2860">
        <v>-4.4029183637151704E-3</v>
      </c>
      <c r="N2860" t="s">
        <v>57</v>
      </c>
      <c r="O2860" t="s">
        <v>58</v>
      </c>
      <c r="R2860">
        <v>-5.1164168053288599E-2</v>
      </c>
      <c r="S2860">
        <v>-1.02649632652791E-3</v>
      </c>
      <c r="T2860" t="s">
        <v>47</v>
      </c>
      <c r="U2860" t="s">
        <v>47</v>
      </c>
      <c r="V2860" t="s">
        <v>47</v>
      </c>
      <c r="W2860" t="s">
        <v>58</v>
      </c>
      <c r="X2860">
        <v>-4.1508721738468798E-2</v>
      </c>
      <c r="Y2860">
        <v>-1.41176652329532E-2</v>
      </c>
      <c r="Z2860">
        <v>-4.3168130124530003E-2</v>
      </c>
      <c r="AA2860">
        <v>-9.2123636713580898E-2</v>
      </c>
      <c r="AB2860" t="s">
        <v>47</v>
      </c>
      <c r="AC2860" t="s">
        <v>47</v>
      </c>
      <c r="AD2860" t="s">
        <v>48</v>
      </c>
      <c r="AE2860">
        <v>-1.8574698084714E-2</v>
      </c>
      <c r="AF2860">
        <v>-2.02738114863972E-2</v>
      </c>
      <c r="AG2860">
        <v>-7.0400686841715104E-2</v>
      </c>
      <c r="AH2860">
        <v>-5.7908884769119996E-4</v>
      </c>
      <c r="AI2860">
        <v>2.5284719910591301E-2</v>
      </c>
      <c r="AJ2860">
        <v>6289765</v>
      </c>
      <c r="AK2860">
        <v>1.30267188042796</v>
      </c>
      <c r="AL2860">
        <v>-3.2830856112975302E-3</v>
      </c>
      <c r="AM2860">
        <v>-4.69293233384038E-2</v>
      </c>
      <c r="AN2860">
        <v>-9.7914249021793104E-2</v>
      </c>
      <c r="AO2860">
        <v>-3.5728051713681597E-2</v>
      </c>
      <c r="AP2860">
        <v>-8.8837214236585603E-3</v>
      </c>
      <c r="AQ2860">
        <v>1</v>
      </c>
      <c r="AR2860" t="s">
        <v>83</v>
      </c>
      <c r="AS2860" t="s">
        <v>90</v>
      </c>
    </row>
    <row r="2861" spans="1:45">
      <c r="A2861" t="s">
        <v>76</v>
      </c>
      <c r="B2861" s="1">
        <v>45748</v>
      </c>
      <c r="C2861">
        <v>51.1049995422363</v>
      </c>
      <c r="D2861">
        <v>51.680000305175703</v>
      </c>
      <c r="E2861">
        <v>50.784999847412102</v>
      </c>
      <c r="F2861">
        <v>51.610000610351499</v>
      </c>
      <c r="G2861">
        <v>5752900</v>
      </c>
      <c r="H2861">
        <v>52.280000305175697</v>
      </c>
      <c r="I2861">
        <v>52.724000167846597</v>
      </c>
      <c r="J2861">
        <v>55.623583475748603</v>
      </c>
      <c r="K2861">
        <v>-2.0129681691200298E-2</v>
      </c>
      <c r="L2861">
        <v>-8.7610449972622701E-3</v>
      </c>
      <c r="M2861">
        <v>-4.3823205404606097E-3</v>
      </c>
      <c r="N2861" t="s">
        <v>57</v>
      </c>
      <c r="O2861" t="s">
        <v>58</v>
      </c>
      <c r="R2861">
        <v>-5.2128667854817297E-2</v>
      </c>
      <c r="S2861">
        <v>-9.6449980152877397E-4</v>
      </c>
      <c r="T2861" t="s">
        <v>47</v>
      </c>
      <c r="U2861" t="s">
        <v>47</v>
      </c>
      <c r="V2861" t="s">
        <v>47</v>
      </c>
      <c r="W2861" t="s">
        <v>58</v>
      </c>
      <c r="X2861">
        <v>-2.8596030012181601E-2</v>
      </c>
      <c r="Y2861">
        <v>1.29126917262871E-2</v>
      </c>
      <c r="Z2861">
        <v>-3.6776426565923899E-2</v>
      </c>
      <c r="AA2861">
        <v>-8.6987988295399193E-2</v>
      </c>
      <c r="AB2861" t="s">
        <v>47</v>
      </c>
      <c r="AC2861" t="s">
        <v>46</v>
      </c>
      <c r="AD2861" t="s">
        <v>49</v>
      </c>
      <c r="AE2861">
        <v>-1.2815602351056001E-2</v>
      </c>
      <c r="AF2861">
        <v>-2.11288891955979E-2</v>
      </c>
      <c r="AG2861">
        <v>-7.2156136203396698E-2</v>
      </c>
      <c r="AH2861">
        <v>-3.2830856112975302E-3</v>
      </c>
      <c r="AI2861">
        <v>1.7284675142200199E-2</v>
      </c>
      <c r="AJ2861">
        <v>6083520</v>
      </c>
      <c r="AK2861">
        <v>0.94565317447793296</v>
      </c>
      <c r="AL2861">
        <v>5.4252814568018703E-3</v>
      </c>
      <c r="AM2861">
        <v>-9.7074250668107903E-2</v>
      </c>
      <c r="AN2861">
        <v>-0.1110249849733</v>
      </c>
      <c r="AO2861">
        <v>-3.0807985541255301E-2</v>
      </c>
      <c r="AP2861">
        <v>-5.2315530821659397E-3</v>
      </c>
      <c r="AQ2861">
        <v>1</v>
      </c>
      <c r="AR2861" t="s">
        <v>83</v>
      </c>
      <c r="AS2861" t="s">
        <v>89</v>
      </c>
    </row>
    <row r="2862" spans="1:45">
      <c r="A2862" t="s">
        <v>76</v>
      </c>
      <c r="B2862" s="1">
        <v>45749</v>
      </c>
      <c r="C2862">
        <v>51</v>
      </c>
      <c r="D2862">
        <v>52.224998474121001</v>
      </c>
      <c r="E2862">
        <v>50.950000762939403</v>
      </c>
      <c r="F2862">
        <v>51.889999389648402</v>
      </c>
      <c r="G2862">
        <v>5950700</v>
      </c>
      <c r="H2862">
        <v>52.013999938964801</v>
      </c>
      <c r="I2862">
        <v>52.577000045776302</v>
      </c>
      <c r="J2862">
        <v>55.537083435058499</v>
      </c>
      <c r="K2862">
        <v>-2.14839307348113E-2</v>
      </c>
      <c r="L2862">
        <v>-7.6347441371103003E-3</v>
      </c>
      <c r="M2862">
        <v>-4.3206943169948999E-3</v>
      </c>
      <c r="N2862" t="s">
        <v>57</v>
      </c>
      <c r="O2862" t="s">
        <v>58</v>
      </c>
      <c r="R2862">
        <v>-5.3299222901100798E-2</v>
      </c>
      <c r="S2862">
        <v>-1.1705550462834801E-3</v>
      </c>
      <c r="T2862" t="s">
        <v>47</v>
      </c>
      <c r="U2862" t="s">
        <v>47</v>
      </c>
      <c r="V2862" t="s">
        <v>47</v>
      </c>
      <c r="W2862" t="s">
        <v>58</v>
      </c>
      <c r="X2862">
        <v>-2.0456015251161599E-2</v>
      </c>
      <c r="Y2862">
        <v>8.1400147610199893E-3</v>
      </c>
      <c r="Z2862">
        <v>-3.0945076391204401E-2</v>
      </c>
      <c r="AA2862">
        <v>-8.2594950768038994E-2</v>
      </c>
      <c r="AB2862" t="s">
        <v>47</v>
      </c>
      <c r="AC2862" t="s">
        <v>46</v>
      </c>
      <c r="AD2862" t="s">
        <v>49</v>
      </c>
      <c r="AE2862">
        <v>-2.3839841093150601E-3</v>
      </c>
      <c r="AF2862">
        <v>-1.3066562480358E-2</v>
      </c>
      <c r="AG2862">
        <v>-6.5669347755267199E-2</v>
      </c>
      <c r="AH2862">
        <v>5.4252814568018703E-3</v>
      </c>
      <c r="AI2862">
        <v>2.4704469988436902E-2</v>
      </c>
      <c r="AJ2862">
        <v>5985150</v>
      </c>
      <c r="AK2862">
        <v>0.994244087449771</v>
      </c>
      <c r="AL2862">
        <v>-4.8949719510577798E-2</v>
      </c>
      <c r="AM2862">
        <v>-9.9826563231934506E-2</v>
      </c>
      <c r="AN2862">
        <v>-2.3125858104728399E-2</v>
      </c>
      <c r="AO2862">
        <v>-6.03199287903564E-2</v>
      </c>
      <c r="AP2862">
        <v>-1.5609897246507499E-2</v>
      </c>
      <c r="AQ2862">
        <v>1</v>
      </c>
      <c r="AR2862" t="s">
        <v>83</v>
      </c>
      <c r="AS2862" t="s">
        <v>89</v>
      </c>
    </row>
    <row r="2863" spans="1:45">
      <c r="A2863" t="s">
        <v>76</v>
      </c>
      <c r="B2863" s="1">
        <v>45750</v>
      </c>
      <c r="C2863">
        <v>50.125</v>
      </c>
      <c r="D2863">
        <v>50.330001831054602</v>
      </c>
      <c r="E2863">
        <v>49.290000915527301</v>
      </c>
      <c r="F2863">
        <v>49.349998474121001</v>
      </c>
      <c r="G2863">
        <v>15606200</v>
      </c>
      <c r="H2863">
        <v>51.287999725341798</v>
      </c>
      <c r="I2863">
        <v>52.3744998931884</v>
      </c>
      <c r="J2863">
        <v>55.399416732787998</v>
      </c>
      <c r="K2863">
        <v>-2.7899926579368899E-2</v>
      </c>
      <c r="L2863">
        <v>-9.0252922876484596E-3</v>
      </c>
      <c r="M2863">
        <v>-5.4217659665092297E-3</v>
      </c>
      <c r="N2863" t="s">
        <v>57</v>
      </c>
      <c r="O2863" t="s">
        <v>58</v>
      </c>
      <c r="R2863">
        <v>-5.4601961861618503E-2</v>
      </c>
      <c r="S2863">
        <v>-1.30273896051762E-3</v>
      </c>
      <c r="T2863" t="s">
        <v>47</v>
      </c>
      <c r="U2863" t="s">
        <v>47</v>
      </c>
      <c r="V2863" t="s">
        <v>47</v>
      </c>
      <c r="W2863" t="s">
        <v>58</v>
      </c>
      <c r="X2863">
        <v>-3.8956458050892297E-2</v>
      </c>
      <c r="Y2863">
        <v>-1.85004427997306E-2</v>
      </c>
      <c r="Z2863">
        <v>-5.8893144258209601E-2</v>
      </c>
      <c r="AA2863">
        <v>-0.11027942490313</v>
      </c>
      <c r="AB2863" t="s">
        <v>47</v>
      </c>
      <c r="AC2863" t="s">
        <v>47</v>
      </c>
      <c r="AD2863" t="s">
        <v>48</v>
      </c>
      <c r="AE2863">
        <v>-3.7786641350786E-2</v>
      </c>
      <c r="AF2863">
        <v>-5.7747595208269102E-2</v>
      </c>
      <c r="AG2863">
        <v>-0.109196425078725</v>
      </c>
      <c r="AH2863">
        <v>-4.8949719510577798E-2</v>
      </c>
      <c r="AI2863">
        <v>2.0042415258436301E-2</v>
      </c>
      <c r="AJ2863">
        <v>6399285</v>
      </c>
      <c r="AK2863">
        <v>2.4387412031187798</v>
      </c>
      <c r="AL2863">
        <v>-5.5724419149517999E-2</v>
      </c>
      <c r="AM2863">
        <v>-7.0314032690913006E-2</v>
      </c>
      <c r="AN2863">
        <v>-9.9290350338406795E-3</v>
      </c>
      <c r="AO2863">
        <v>-1.2360624407601099E-2</v>
      </c>
      <c r="AP2863">
        <v>4.33637947419169E-2</v>
      </c>
      <c r="AQ2863">
        <v>1</v>
      </c>
      <c r="AR2863" t="s">
        <v>83</v>
      </c>
      <c r="AS2863" t="s">
        <v>90</v>
      </c>
    </row>
    <row r="2864" spans="1:45">
      <c r="A2864" t="s">
        <v>76</v>
      </c>
      <c r="B2864" s="1">
        <v>45751</v>
      </c>
      <c r="C2864">
        <v>48</v>
      </c>
      <c r="D2864">
        <v>48.299999237060497</v>
      </c>
      <c r="E2864">
        <v>46.529998779296797</v>
      </c>
      <c r="F2864">
        <v>46.599998474121001</v>
      </c>
      <c r="G2864">
        <v>22360000</v>
      </c>
      <c r="H2864">
        <v>50.245999145507803</v>
      </c>
      <c r="I2864">
        <v>52.016499900817799</v>
      </c>
      <c r="J2864">
        <v>55.229750061035098</v>
      </c>
      <c r="K2864">
        <v>-3.8905913309005898E-2</v>
      </c>
      <c r="L2864">
        <v>-1.3418941369708001E-2</v>
      </c>
      <c r="M2864">
        <v>-7.0803315806729303E-3</v>
      </c>
      <c r="N2864" t="s">
        <v>57</v>
      </c>
      <c r="O2864" t="s">
        <v>58</v>
      </c>
      <c r="R2864">
        <v>-5.8179697656901903E-2</v>
      </c>
      <c r="S2864">
        <v>-3.5777357952834002E-3</v>
      </c>
      <c r="T2864" t="s">
        <v>47</v>
      </c>
      <c r="U2864" t="s">
        <v>47</v>
      </c>
      <c r="V2864" t="s">
        <v>47</v>
      </c>
      <c r="W2864" t="s">
        <v>58</v>
      </c>
      <c r="X2864">
        <v>-7.3956144357876896E-2</v>
      </c>
      <c r="Y2864">
        <v>-3.4999686306984502E-2</v>
      </c>
      <c r="Z2864">
        <v>-0.105476168753805</v>
      </c>
      <c r="AA2864">
        <v>-0.15751929480260299</v>
      </c>
      <c r="AB2864" t="s">
        <v>47</v>
      </c>
      <c r="AC2864" t="s">
        <v>47</v>
      </c>
      <c r="AD2864" t="s">
        <v>48</v>
      </c>
      <c r="AE2864">
        <v>-7.2563004684775598E-2</v>
      </c>
      <c r="AF2864">
        <v>-0.104130447781466</v>
      </c>
      <c r="AG2864">
        <v>-0.15625186746956499</v>
      </c>
      <c r="AH2864">
        <v>-5.5724419149517999E-2</v>
      </c>
      <c r="AI2864">
        <v>3.5866271783004201E-2</v>
      </c>
      <c r="AJ2864">
        <v>7188050</v>
      </c>
      <c r="AK2864">
        <v>3.11071848415077</v>
      </c>
      <c r="AL2864">
        <v>2.3605281964258402E-3</v>
      </c>
      <c r="AM2864">
        <v>8.77682464916653E-2</v>
      </c>
      <c r="AN2864">
        <v>6.3090183211893303E-2</v>
      </c>
      <c r="AO2864">
        <v>2.3390561980237201E-2</v>
      </c>
      <c r="AP2864">
        <v>0.10450650012974801</v>
      </c>
      <c r="AQ2864">
        <v>1</v>
      </c>
      <c r="AR2864" t="s">
        <v>83</v>
      </c>
      <c r="AS2864" t="s">
        <v>90</v>
      </c>
    </row>
    <row r="2865" spans="1:45">
      <c r="A2865" t="s">
        <v>76</v>
      </c>
      <c r="B2865" s="1">
        <v>45754</v>
      </c>
      <c r="C2865">
        <v>44.889999389648402</v>
      </c>
      <c r="D2865">
        <v>48.580001831054602</v>
      </c>
      <c r="E2865">
        <v>44.311000823974602</v>
      </c>
      <c r="F2865">
        <v>46.709999084472599</v>
      </c>
      <c r="G2865">
        <v>19670100</v>
      </c>
      <c r="H2865">
        <v>49.231999206542902</v>
      </c>
      <c r="I2865">
        <v>51.7564998626709</v>
      </c>
      <c r="J2865">
        <v>55.061250050862597</v>
      </c>
      <c r="K2865">
        <v>-5.3485614174767902E-2</v>
      </c>
      <c r="L2865">
        <v>-1.56056865623959E-2</v>
      </c>
      <c r="M2865">
        <v>-8.5678497098675803E-3</v>
      </c>
      <c r="N2865" t="s">
        <v>57</v>
      </c>
      <c r="O2865" t="s">
        <v>58</v>
      </c>
      <c r="R2865">
        <v>-6.0019527074648298E-2</v>
      </c>
      <c r="S2865">
        <v>-1.8398294177464399E-3</v>
      </c>
      <c r="T2865" t="s">
        <v>47</v>
      </c>
      <c r="U2865" t="s">
        <v>47</v>
      </c>
      <c r="V2865" t="s">
        <v>47</v>
      </c>
      <c r="W2865" t="s">
        <v>58</v>
      </c>
      <c r="X2865">
        <v>-9.9955282374849297E-2</v>
      </c>
      <c r="Y2865">
        <v>-2.5999138016972401E-2</v>
      </c>
      <c r="Z2865">
        <v>-0.14385630903271901</v>
      </c>
      <c r="AA2865">
        <v>-0.19524164847251901</v>
      </c>
      <c r="AB2865" t="s">
        <v>47</v>
      </c>
      <c r="AC2865" t="s">
        <v>47</v>
      </c>
      <c r="AD2865" t="s">
        <v>48</v>
      </c>
      <c r="AE2865">
        <v>-5.1226847633990297E-2</v>
      </c>
      <c r="AF2865">
        <v>-9.7504676544752297E-2</v>
      </c>
      <c r="AG2865">
        <v>-0.151672019045618</v>
      </c>
      <c r="AH2865">
        <v>2.3605281964258402E-3</v>
      </c>
      <c r="AI2865">
        <v>9.1609466670923401E-2</v>
      </c>
      <c r="AJ2865">
        <v>7614605</v>
      </c>
      <c r="AK2865">
        <v>2.5832068767848102</v>
      </c>
      <c r="AL2865">
        <v>-1.7769172182093299E-2</v>
      </c>
      <c r="AM2865">
        <v>4.6028721216430299E-2</v>
      </c>
      <c r="AN2865">
        <v>6.8936015495952394E-2</v>
      </c>
      <c r="AO2865">
        <v>4.4101935638354503E-2</v>
      </c>
      <c r="AP2865">
        <v>9.8051850156793699E-2</v>
      </c>
      <c r="AQ2865">
        <v>1</v>
      </c>
      <c r="AR2865" t="s">
        <v>83</v>
      </c>
      <c r="AS2865" t="s">
        <v>90</v>
      </c>
    </row>
    <row r="2866" spans="1:45">
      <c r="A2866" t="s">
        <v>76</v>
      </c>
      <c r="B2866" s="1">
        <v>45755</v>
      </c>
      <c r="C2866">
        <v>48.040000915527301</v>
      </c>
      <c r="D2866">
        <v>48.659999847412102</v>
      </c>
      <c r="E2866">
        <v>45.150001525878899</v>
      </c>
      <c r="F2866">
        <v>45.880001068115199</v>
      </c>
      <c r="G2866">
        <v>14939700</v>
      </c>
      <c r="H2866">
        <v>48.0859992980957</v>
      </c>
      <c r="I2866">
        <v>51.461499977111799</v>
      </c>
      <c r="J2866">
        <v>54.892916742960601</v>
      </c>
      <c r="K2866">
        <v>-6.2431766580749698E-2</v>
      </c>
      <c r="L2866">
        <v>-1.7432145756782699E-2</v>
      </c>
      <c r="M2866">
        <v>-9.1426953512977298E-3</v>
      </c>
      <c r="N2866" t="s">
        <v>57</v>
      </c>
      <c r="O2866" t="s">
        <v>58</v>
      </c>
      <c r="R2866">
        <v>-6.2511102879022007E-2</v>
      </c>
      <c r="S2866">
        <v>-2.4915758043736599E-3</v>
      </c>
      <c r="T2866" t="s">
        <v>47</v>
      </c>
      <c r="U2866" t="s">
        <v>47</v>
      </c>
      <c r="V2866" t="s">
        <v>47</v>
      </c>
      <c r="W2866" t="s">
        <v>58</v>
      </c>
      <c r="X2866">
        <v>-6.1057226949073E-2</v>
      </c>
      <c r="Y2866">
        <v>3.88980554257762E-2</v>
      </c>
      <c r="Z2866">
        <v>-0.122645054148053</v>
      </c>
      <c r="AA2866">
        <v>-0.17748947942962201</v>
      </c>
      <c r="AB2866" t="s">
        <v>47</v>
      </c>
      <c r="AC2866" t="s">
        <v>46</v>
      </c>
      <c r="AD2866" t="s">
        <v>49</v>
      </c>
      <c r="AE2866">
        <v>-4.5876102445225199E-2</v>
      </c>
      <c r="AF2866">
        <v>-0.10845970116454</v>
      </c>
      <c r="AG2866">
        <v>-0.164190868505838</v>
      </c>
      <c r="AH2866">
        <v>-1.7769172182093299E-2</v>
      </c>
      <c r="AI2866">
        <v>7.5144474209591597E-2</v>
      </c>
      <c r="AJ2866">
        <v>8016310</v>
      </c>
      <c r="AK2866">
        <v>1.8636629571461101</v>
      </c>
      <c r="AL2866">
        <v>0.104838654023844</v>
      </c>
      <c r="AM2866">
        <v>7.9773316525828503E-2</v>
      </c>
      <c r="AN2866">
        <v>9.0235381283056901E-2</v>
      </c>
      <c r="AO2866">
        <v>8.1952882170838598E-2</v>
      </c>
      <c r="AP2866">
        <v>0.121621575554742</v>
      </c>
      <c r="AQ2866">
        <v>1</v>
      </c>
      <c r="AR2866" t="s">
        <v>83</v>
      </c>
      <c r="AS2866" t="s">
        <v>89</v>
      </c>
    </row>
    <row r="2867" spans="1:45">
      <c r="A2867" t="s">
        <v>76</v>
      </c>
      <c r="B2867" s="1">
        <v>45756</v>
      </c>
      <c r="C2867">
        <v>45.860000610351499</v>
      </c>
      <c r="D2867">
        <v>50.860000610351499</v>
      </c>
      <c r="E2867">
        <v>45.669998168945298</v>
      </c>
      <c r="F2867">
        <v>50.689998626708899</v>
      </c>
      <c r="G2867">
        <v>16189300</v>
      </c>
      <c r="H2867">
        <v>47.845999145507797</v>
      </c>
      <c r="I2867">
        <v>51.378499984741197</v>
      </c>
      <c r="J2867">
        <v>54.807250022888098</v>
      </c>
      <c r="K2867">
        <v>-4.7764997030904199E-2</v>
      </c>
      <c r="L2867">
        <v>-1.22653372928428E-2</v>
      </c>
      <c r="M2867">
        <v>-7.6498633015731603E-3</v>
      </c>
      <c r="N2867" t="s">
        <v>57</v>
      </c>
      <c r="O2867" t="s">
        <v>58</v>
      </c>
      <c r="R2867">
        <v>-6.2560154664119794E-2</v>
      </c>
      <c r="S2867" s="2">
        <v>-4.9051785097856099E-5</v>
      </c>
      <c r="T2867" t="s">
        <v>47</v>
      </c>
      <c r="U2867" t="s">
        <v>47</v>
      </c>
      <c r="V2867" t="s">
        <v>47</v>
      </c>
      <c r="W2867" t="s">
        <v>58</v>
      </c>
      <c r="X2867">
        <v>-4.5479267136734003E-2</v>
      </c>
      <c r="Y2867">
        <v>1.5577959812339E-2</v>
      </c>
      <c r="Z2867">
        <v>-0.111106821286944</v>
      </c>
      <c r="AA2867">
        <v>-0.166716116027114</v>
      </c>
      <c r="AB2867" t="s">
        <v>47</v>
      </c>
      <c r="AC2867" t="s">
        <v>46</v>
      </c>
      <c r="AD2867" t="s">
        <v>49</v>
      </c>
      <c r="AE2867">
        <v>5.9440695815591298E-2</v>
      </c>
      <c r="AF2867">
        <v>-1.3400573357273999E-2</v>
      </c>
      <c r="AG2867">
        <v>-7.5122386079574999E-2</v>
      </c>
      <c r="AH2867">
        <v>0.104838654023844</v>
      </c>
      <c r="AI2867">
        <v>0.113121236281162</v>
      </c>
      <c r="AJ2867">
        <v>8563685</v>
      </c>
      <c r="AK2867">
        <v>1.8904595393221399</v>
      </c>
      <c r="AL2867">
        <v>-3.6101757071131099E-2</v>
      </c>
      <c r="AM2867">
        <v>-1.49930625788723E-2</v>
      </c>
      <c r="AN2867">
        <v>-3.8074577973234498E-2</v>
      </c>
      <c r="AO2867">
        <v>-1.18361728583948E-3</v>
      </c>
      <c r="AP2867">
        <v>1.8149576022237601E-2</v>
      </c>
      <c r="AQ2867">
        <v>1</v>
      </c>
      <c r="AR2867" t="s">
        <v>83</v>
      </c>
      <c r="AS2867" t="s">
        <v>89</v>
      </c>
    </row>
    <row r="2868" spans="1:45">
      <c r="A2868" t="s">
        <v>76</v>
      </c>
      <c r="B2868" s="1">
        <v>45757</v>
      </c>
      <c r="C2868">
        <v>49.549999237060497</v>
      </c>
      <c r="D2868">
        <v>49.689998626708899</v>
      </c>
      <c r="E2868">
        <v>47.439998626708899</v>
      </c>
      <c r="F2868">
        <v>48.860000610351499</v>
      </c>
      <c r="G2868">
        <v>14714900</v>
      </c>
      <c r="H2868">
        <v>47.747999572753898</v>
      </c>
      <c r="I2868">
        <v>51.248999977111801</v>
      </c>
      <c r="J2868">
        <v>54.692250061035097</v>
      </c>
      <c r="K2868">
        <v>-3.01429894724209E-2</v>
      </c>
      <c r="L2868">
        <v>-9.8055294872270993E-3</v>
      </c>
      <c r="M2868">
        <v>-6.7016275418123701E-3</v>
      </c>
      <c r="N2868" t="s">
        <v>57</v>
      </c>
      <c r="O2868" t="s">
        <v>58</v>
      </c>
      <c r="R2868">
        <v>-6.2956818929204003E-2</v>
      </c>
      <c r="S2868">
        <v>-3.9666426508415398E-4</v>
      </c>
      <c r="T2868" t="s">
        <v>47</v>
      </c>
      <c r="U2868" t="s">
        <v>47</v>
      </c>
      <c r="V2868" t="s">
        <v>47</v>
      </c>
      <c r="W2868" t="s">
        <v>58</v>
      </c>
      <c r="X2868">
        <v>-6.4505518304618301E-3</v>
      </c>
      <c r="Y2868">
        <v>3.9028715306272103E-2</v>
      </c>
      <c r="Z2868">
        <v>-7.4323427815254098E-2</v>
      </c>
      <c r="AA2868">
        <v>-0.13260108015729499</v>
      </c>
      <c r="AB2868" t="s">
        <v>47</v>
      </c>
      <c r="AC2868" t="s">
        <v>46</v>
      </c>
      <c r="AD2868" t="s">
        <v>49</v>
      </c>
      <c r="AE2868">
        <v>2.3288955506990301E-2</v>
      </c>
      <c r="AF2868">
        <v>-4.66155313826064E-2</v>
      </c>
      <c r="AG2868">
        <v>-0.106637584743267</v>
      </c>
      <c r="AH2868">
        <v>-3.6101757071131099E-2</v>
      </c>
      <c r="AI2868">
        <v>4.4387454349119899E-2</v>
      </c>
      <c r="AJ2868">
        <v>8992105</v>
      </c>
      <c r="AK2868">
        <v>1.6364243967346901</v>
      </c>
      <c r="AL2868">
        <v>1.3917320848983301E-2</v>
      </c>
      <c r="AM2868">
        <v>2.3741298258730299E-2</v>
      </c>
      <c r="AN2868">
        <v>-2.4559748339286701E-3</v>
      </c>
      <c r="AO2868">
        <v>4.5640595873506197E-2</v>
      </c>
      <c r="AP2868">
        <v>5.6692599737233999E-2</v>
      </c>
      <c r="AQ2868">
        <v>1</v>
      </c>
      <c r="AR2868" t="s">
        <v>83</v>
      </c>
      <c r="AS2868" t="s">
        <v>89</v>
      </c>
    </row>
    <row r="2869" spans="1:45">
      <c r="A2869" t="s">
        <v>76</v>
      </c>
      <c r="B2869" s="1">
        <v>45758</v>
      </c>
      <c r="C2869">
        <v>48.740001678466797</v>
      </c>
      <c r="D2869">
        <v>49.650001525878899</v>
      </c>
      <c r="E2869">
        <v>48.340000152587798</v>
      </c>
      <c r="F2869">
        <v>49.540000915527301</v>
      </c>
      <c r="G2869">
        <v>7327600</v>
      </c>
      <c r="H2869">
        <v>48.336000061035101</v>
      </c>
      <c r="I2869">
        <v>51.095499992370598</v>
      </c>
      <c r="J2869">
        <v>54.570416768391901</v>
      </c>
      <c r="K2869">
        <v>5.1990343673560197E-3</v>
      </c>
      <c r="L2869">
        <v>-7.1121126454532302E-3</v>
      </c>
      <c r="M2869">
        <v>-5.8750744850890498E-3</v>
      </c>
      <c r="N2869" t="s">
        <v>57</v>
      </c>
      <c r="O2869" t="s">
        <v>60</v>
      </c>
      <c r="R2869">
        <v>-6.3677666065289198E-2</v>
      </c>
      <c r="S2869">
        <v>-7.2084713608524999E-4</v>
      </c>
      <c r="T2869" t="s">
        <v>47</v>
      </c>
      <c r="U2869" t="s">
        <v>47</v>
      </c>
      <c r="V2869" t="s">
        <v>47</v>
      </c>
      <c r="W2869" t="s">
        <v>58</v>
      </c>
      <c r="X2869" s="2">
        <v>8.2755948934254406E-5</v>
      </c>
      <c r="Y2869">
        <v>6.5333077793960897E-3</v>
      </c>
      <c r="Z2869">
        <v>-5.3928425011872998E-2</v>
      </c>
      <c r="AA2869">
        <v>-0.114172054837829</v>
      </c>
      <c r="AB2869" t="s">
        <v>46</v>
      </c>
      <c r="AC2869" t="s">
        <v>46</v>
      </c>
      <c r="AD2869" t="s">
        <v>54</v>
      </c>
      <c r="AE2869">
        <v>2.4908988186276501E-2</v>
      </c>
      <c r="AF2869">
        <v>-3.04429759386937E-2</v>
      </c>
      <c r="AG2869">
        <v>-9.2182104348125196E-2</v>
      </c>
      <c r="AH2869">
        <v>1.3917320848983301E-2</v>
      </c>
      <c r="AI2869">
        <v>2.68113253566656E-2</v>
      </c>
      <c r="AJ2869">
        <v>9093630</v>
      </c>
      <c r="AK2869">
        <v>0.80579482560869498</v>
      </c>
      <c r="AL2869">
        <v>7.8724138562984401E-3</v>
      </c>
      <c r="AM2869">
        <v>-1.5744904714962701E-2</v>
      </c>
      <c r="AN2869">
        <v>-3.7343606270271799E-2</v>
      </c>
      <c r="AO2869">
        <v>3.16915556279719E-2</v>
      </c>
      <c r="AP2869">
        <v>5.4299527190074297E-2</v>
      </c>
      <c r="AQ2869">
        <v>1</v>
      </c>
      <c r="AR2869" t="s">
        <v>83</v>
      </c>
      <c r="AS2869" t="s">
        <v>90</v>
      </c>
    </row>
    <row r="2870" spans="1:45">
      <c r="A2870" t="s">
        <v>76</v>
      </c>
      <c r="B2870" s="1">
        <v>45761</v>
      </c>
      <c r="C2870">
        <v>50.580001831054602</v>
      </c>
      <c r="D2870">
        <v>50.599998474121001</v>
      </c>
      <c r="E2870">
        <v>49.450000762939403</v>
      </c>
      <c r="F2870">
        <v>49.930000305175703</v>
      </c>
      <c r="G2870">
        <v>6402500</v>
      </c>
      <c r="H2870">
        <v>48.9800003051757</v>
      </c>
      <c r="I2870">
        <v>50.947999954223597</v>
      </c>
      <c r="J2870">
        <v>54.4595834096272</v>
      </c>
      <c r="K2870">
        <v>2.3701065500153402E-2</v>
      </c>
      <c r="L2870">
        <v>-8.3789918087416194E-3</v>
      </c>
      <c r="M2870">
        <v>-6.3434420284855597E-3</v>
      </c>
      <c r="N2870" t="s">
        <v>57</v>
      </c>
      <c r="O2870" t="s">
        <v>60</v>
      </c>
      <c r="R2870">
        <v>-6.44805420010406E-2</v>
      </c>
      <c r="S2870">
        <v>-8.02875935751318E-4</v>
      </c>
      <c r="T2870" t="s">
        <v>47</v>
      </c>
      <c r="U2870" t="s">
        <v>47</v>
      </c>
      <c r="V2870" t="s">
        <v>47</v>
      </c>
      <c r="W2870" t="s">
        <v>58</v>
      </c>
      <c r="X2870">
        <v>9.5957626548648298E-3</v>
      </c>
      <c r="Y2870">
        <v>9.5130067059305806E-3</v>
      </c>
      <c r="Z2870">
        <v>-2.9402512220894201E-2</v>
      </c>
      <c r="AA2870">
        <v>-9.1987164297739302E-2</v>
      </c>
      <c r="AB2870" t="s">
        <v>46</v>
      </c>
      <c r="AC2870" t="s">
        <v>46</v>
      </c>
      <c r="AD2870" t="s">
        <v>54</v>
      </c>
      <c r="AE2870">
        <v>1.9395671581888801E-2</v>
      </c>
      <c r="AF2870">
        <v>-1.9981150387895798E-2</v>
      </c>
      <c r="AG2870">
        <v>-8.3173296982120601E-2</v>
      </c>
      <c r="AH2870">
        <v>7.8724138562984401E-3</v>
      </c>
      <c r="AI2870">
        <v>2.3213518165705001E-2</v>
      </c>
      <c r="AJ2870">
        <v>9156540</v>
      </c>
      <c r="AK2870">
        <v>0.699227000591926</v>
      </c>
      <c r="AL2870">
        <v>1.80252657796531E-3</v>
      </c>
      <c r="AM2870">
        <v>-2.3833339063401199E-2</v>
      </c>
      <c r="AN2870">
        <v>-2.3232522337714799E-2</v>
      </c>
      <c r="AO2870">
        <v>2.7838962170091401E-2</v>
      </c>
      <c r="AP2870">
        <v>4.8467818028321702E-2</v>
      </c>
      <c r="AQ2870">
        <v>1</v>
      </c>
      <c r="AR2870" t="s">
        <v>83</v>
      </c>
      <c r="AS2870" t="s">
        <v>90</v>
      </c>
    </row>
    <row r="2871" spans="1:45">
      <c r="A2871" t="s">
        <v>76</v>
      </c>
      <c r="B2871" s="1">
        <v>45762</v>
      </c>
      <c r="C2871">
        <v>50.055000305175703</v>
      </c>
      <c r="D2871">
        <v>50.389999389648402</v>
      </c>
      <c r="E2871">
        <v>49.860000610351499</v>
      </c>
      <c r="F2871">
        <v>50.020000457763601</v>
      </c>
      <c r="G2871">
        <v>5875000</v>
      </c>
      <c r="H2871">
        <v>49.808000183105399</v>
      </c>
      <c r="I2871">
        <v>50.841499900817801</v>
      </c>
      <c r="J2871">
        <v>54.338750076293898</v>
      </c>
      <c r="K2871">
        <v>4.3143181469052501E-2</v>
      </c>
      <c r="L2871">
        <v>-7.9513761532114691E-3</v>
      </c>
      <c r="M2871">
        <v>-6.4634383179830402E-3</v>
      </c>
      <c r="N2871" t="s">
        <v>57</v>
      </c>
      <c r="O2871" t="s">
        <v>60</v>
      </c>
      <c r="R2871">
        <v>-6.4360151283674796E-2</v>
      </c>
      <c r="S2871">
        <v>1.20390717365775E-4</v>
      </c>
      <c r="T2871" t="s">
        <v>47</v>
      </c>
      <c r="U2871" t="s">
        <v>47</v>
      </c>
      <c r="V2871" t="s">
        <v>46</v>
      </c>
      <c r="W2871" t="s">
        <v>63</v>
      </c>
      <c r="X2871">
        <v>1.0440175685617599E-3</v>
      </c>
      <c r="Y2871">
        <v>-8.5517450863030701E-3</v>
      </c>
      <c r="Z2871">
        <v>-1.9305081328855798E-2</v>
      </c>
      <c r="AA2871">
        <v>-8.2422754657661898E-2</v>
      </c>
      <c r="AB2871" t="s">
        <v>46</v>
      </c>
      <c r="AC2871" t="s">
        <v>47</v>
      </c>
      <c r="AD2871" t="s">
        <v>66</v>
      </c>
      <c r="AE2871">
        <v>4.2563498610432796E-3</v>
      </c>
      <c r="AF2871">
        <v>-1.6158048929649699E-2</v>
      </c>
      <c r="AG2871">
        <v>-7.9478265739763299E-2</v>
      </c>
      <c r="AH2871">
        <v>1.80252657796531E-3</v>
      </c>
      <c r="AI2871">
        <v>1.0614836291958399E-2</v>
      </c>
      <c r="AJ2871">
        <v>9187995</v>
      </c>
      <c r="AK2871">
        <v>0.63942133185749395</v>
      </c>
      <c r="AL2871">
        <v>-2.5189966507385302E-2</v>
      </c>
      <c r="AM2871">
        <v>-4.6581403633174902E-2</v>
      </c>
      <c r="AN2871">
        <v>-7.5969824997523796E-3</v>
      </c>
      <c r="AO2871">
        <v>2.6389437879729999E-2</v>
      </c>
      <c r="AP2871">
        <v>4.7980761479763802E-2</v>
      </c>
      <c r="AQ2871">
        <v>1</v>
      </c>
      <c r="AR2871" t="s">
        <v>85</v>
      </c>
      <c r="AS2871" t="s">
        <v>90</v>
      </c>
    </row>
    <row r="2872" spans="1:45">
      <c r="A2872" t="s">
        <v>76</v>
      </c>
      <c r="B2872" s="1">
        <v>45763</v>
      </c>
      <c r="C2872">
        <v>49.25</v>
      </c>
      <c r="D2872">
        <v>49.555000305175703</v>
      </c>
      <c r="E2872">
        <v>48.120998382568303</v>
      </c>
      <c r="F2872">
        <v>48.759998321533203</v>
      </c>
      <c r="G2872">
        <v>6261500</v>
      </c>
      <c r="H2872">
        <v>49.422000122070301</v>
      </c>
      <c r="I2872">
        <v>50.642499732971103</v>
      </c>
      <c r="J2872">
        <v>54.192083358764599</v>
      </c>
      <c r="K2872">
        <v>2.2467727152926099E-2</v>
      </c>
      <c r="L2872">
        <v>-8.8657564651888499E-3</v>
      </c>
      <c r="M2872">
        <v>-6.9329397140763197E-3</v>
      </c>
      <c r="N2872" t="s">
        <v>57</v>
      </c>
      <c r="O2872" t="s">
        <v>60</v>
      </c>
      <c r="R2872">
        <v>-6.5500039965143197E-2</v>
      </c>
      <c r="S2872">
        <v>-1.13988868146844E-3</v>
      </c>
      <c r="T2872" t="s">
        <v>47</v>
      </c>
      <c r="U2872" t="s">
        <v>47</v>
      </c>
      <c r="V2872" t="s">
        <v>47</v>
      </c>
      <c r="W2872" t="s">
        <v>58</v>
      </c>
      <c r="X2872">
        <v>-2.6324344144076198E-2</v>
      </c>
      <c r="Y2872">
        <v>-2.7368361712638001E-2</v>
      </c>
      <c r="Z2872">
        <v>-4.9790222909576999E-2</v>
      </c>
      <c r="AA2872">
        <v>-0.112029001284269</v>
      </c>
      <c r="AB2872" t="s">
        <v>47</v>
      </c>
      <c r="AC2872" t="s">
        <v>47</v>
      </c>
      <c r="AD2872" t="s">
        <v>48</v>
      </c>
      <c r="AE2872">
        <v>-1.33948808000888E-2</v>
      </c>
      <c r="AF2872">
        <v>-3.71723635555921E-2</v>
      </c>
      <c r="AG2872">
        <v>-0.100237612222245</v>
      </c>
      <c r="AH2872">
        <v>-2.5189966507385302E-2</v>
      </c>
      <c r="AI2872">
        <v>2.86685707613752E-2</v>
      </c>
      <c r="AJ2872">
        <v>9244725</v>
      </c>
      <c r="AK2872">
        <v>0.67730516591894296</v>
      </c>
      <c r="AL2872">
        <v>-4.1010344041736402E-4</v>
      </c>
      <c r="AM2872">
        <v>2.05129954363725E-4</v>
      </c>
      <c r="AN2872">
        <v>3.83511651138881E-2</v>
      </c>
      <c r="AO2872">
        <v>4.7580057206378701E-2</v>
      </c>
      <c r="AP2872">
        <v>7.5266655249695599E-2</v>
      </c>
      <c r="AQ2872">
        <v>1</v>
      </c>
      <c r="AR2872" t="s">
        <v>83</v>
      </c>
      <c r="AS2872" t="s">
        <v>90</v>
      </c>
    </row>
    <row r="2873" spans="1:45">
      <c r="A2873" t="s">
        <v>76</v>
      </c>
      <c r="B2873" s="1">
        <v>45764</v>
      </c>
      <c r="C2873">
        <v>49.040000915527301</v>
      </c>
      <c r="D2873">
        <v>49.055000305175703</v>
      </c>
      <c r="E2873">
        <v>48.470001220703097</v>
      </c>
      <c r="F2873">
        <v>48.740001678466797</v>
      </c>
      <c r="G2873">
        <v>4221400</v>
      </c>
      <c r="H2873">
        <v>49.398000335693297</v>
      </c>
      <c r="I2873">
        <v>50.446999740600504</v>
      </c>
      <c r="J2873">
        <v>54.036583391825303</v>
      </c>
      <c r="K2873">
        <v>8.5340961190931604E-3</v>
      </c>
      <c r="L2873">
        <v>-9.8335599841640198E-3</v>
      </c>
      <c r="M2873">
        <v>-7.7672283061779798E-3</v>
      </c>
      <c r="N2873" t="s">
        <v>57</v>
      </c>
      <c r="O2873" t="s">
        <v>60</v>
      </c>
      <c r="R2873">
        <v>-6.64287678071038E-2</v>
      </c>
      <c r="S2873">
        <v>-9.2872784196058801E-4</v>
      </c>
      <c r="T2873" t="s">
        <v>47</v>
      </c>
      <c r="U2873" t="s">
        <v>47</v>
      </c>
      <c r="V2873" t="s">
        <v>47</v>
      </c>
      <c r="W2873" t="s">
        <v>58</v>
      </c>
      <c r="X2873">
        <v>-1.8786167631965701E-2</v>
      </c>
      <c r="Y2873">
        <v>7.5381765121105204E-3</v>
      </c>
      <c r="Z2873">
        <v>-3.9189615439237699E-2</v>
      </c>
      <c r="AA2873">
        <v>-0.103015065381878</v>
      </c>
      <c r="AB2873" t="s">
        <v>47</v>
      </c>
      <c r="AC2873" t="s">
        <v>46</v>
      </c>
      <c r="AD2873" t="s">
        <v>49</v>
      </c>
      <c r="AE2873">
        <v>-1.33203500699423E-2</v>
      </c>
      <c r="AF2873">
        <v>-3.3837454574329601E-2</v>
      </c>
      <c r="AG2873">
        <v>-9.8018441968331899E-2</v>
      </c>
      <c r="AH2873">
        <v>-4.1010344041736402E-4</v>
      </c>
      <c r="AI2873">
        <v>1.1997520603160301E-2</v>
      </c>
      <c r="AJ2873">
        <v>9236440</v>
      </c>
      <c r="AK2873">
        <v>0.45703755992568501</v>
      </c>
      <c r="AL2873">
        <v>-2.1542942462016799E-2</v>
      </c>
      <c r="AM2873">
        <v>1.8465278625118701E-2</v>
      </c>
      <c r="AN2873">
        <v>4.8214985498437501E-2</v>
      </c>
      <c r="AO2873">
        <v>5.6421828175991597E-2</v>
      </c>
      <c r="AP2873">
        <v>7.7554342411253196E-2</v>
      </c>
      <c r="AQ2873">
        <v>1</v>
      </c>
      <c r="AR2873" t="s">
        <v>83</v>
      </c>
      <c r="AS2873" t="s">
        <v>89</v>
      </c>
    </row>
    <row r="2874" spans="1:45">
      <c r="A2874" t="s">
        <v>76</v>
      </c>
      <c r="B2874" s="1">
        <v>45768</v>
      </c>
      <c r="C2874">
        <v>48.209999084472599</v>
      </c>
      <c r="D2874">
        <v>48.25</v>
      </c>
      <c r="E2874">
        <v>47.139999389648402</v>
      </c>
      <c r="F2874">
        <v>47.689998626708899</v>
      </c>
      <c r="G2874">
        <v>6753500</v>
      </c>
      <c r="H2874">
        <v>49.027999877929602</v>
      </c>
      <c r="I2874">
        <v>50.191499710083001</v>
      </c>
      <c r="J2874">
        <v>53.860750007629299</v>
      </c>
      <c r="K2874">
        <v>-1.5660140987558701E-2</v>
      </c>
      <c r="L2874">
        <v>-1.2784835065898699E-2</v>
      </c>
      <c r="M2874">
        <v>-8.7966702950182593E-3</v>
      </c>
      <c r="N2874" t="s">
        <v>57</v>
      </c>
      <c r="O2874" t="s">
        <v>58</v>
      </c>
      <c r="R2874">
        <v>-6.8124753127771706E-2</v>
      </c>
      <c r="S2874">
        <v>-1.6959853206679101E-3</v>
      </c>
      <c r="T2874" t="s">
        <v>47</v>
      </c>
      <c r="U2874" t="s">
        <v>47</v>
      </c>
      <c r="V2874" t="s">
        <v>47</v>
      </c>
      <c r="W2874" t="s">
        <v>58</v>
      </c>
      <c r="X2874">
        <v>-3.85086173815372E-2</v>
      </c>
      <c r="Y2874">
        <v>-1.9722449749571401E-2</v>
      </c>
      <c r="Z2874">
        <v>-6.0797153662685899E-2</v>
      </c>
      <c r="AA2874">
        <v>-0.124780115706315</v>
      </c>
      <c r="AB2874" t="s">
        <v>47</v>
      </c>
      <c r="AC2874" t="s">
        <v>47</v>
      </c>
      <c r="AD2874" t="s">
        <v>48</v>
      </c>
      <c r="AE2874">
        <v>-2.7290553450111499E-2</v>
      </c>
      <c r="AF2874">
        <v>-4.9839138057703597E-2</v>
      </c>
      <c r="AG2874">
        <v>-0.114568612209193</v>
      </c>
      <c r="AH2874">
        <v>-2.1542942462016799E-2</v>
      </c>
      <c r="AI2874">
        <v>2.2773914077273302E-2</v>
      </c>
      <c r="AJ2874">
        <v>9346290</v>
      </c>
      <c r="AK2874">
        <v>0.722586181254808</v>
      </c>
      <c r="AL2874">
        <v>2.2646296124022799E-2</v>
      </c>
      <c r="AM2874">
        <v>6.1648197233532501E-2</v>
      </c>
      <c r="AN2874">
        <v>7.1713191069944601E-2</v>
      </c>
      <c r="AO2874">
        <v>7.9261956444618795E-2</v>
      </c>
      <c r="AP2874">
        <v>0.10148878783731401</v>
      </c>
      <c r="AQ2874">
        <v>1</v>
      </c>
      <c r="AR2874" t="s">
        <v>83</v>
      </c>
      <c r="AS2874" t="s">
        <v>90</v>
      </c>
    </row>
    <row r="2875" spans="1:45">
      <c r="A2875" t="s">
        <v>76</v>
      </c>
      <c r="B2875" s="1">
        <v>45769</v>
      </c>
      <c r="C2875">
        <v>48.279998779296797</v>
      </c>
      <c r="D2875">
        <v>49.020000457763601</v>
      </c>
      <c r="E2875">
        <v>48.130001068115199</v>
      </c>
      <c r="F2875">
        <v>48.770000457763601</v>
      </c>
      <c r="G2875">
        <v>6086100</v>
      </c>
      <c r="H2875">
        <v>48.7959999084472</v>
      </c>
      <c r="I2875">
        <v>49.941999816894501</v>
      </c>
      <c r="J2875">
        <v>53.705750020345</v>
      </c>
      <c r="K2875">
        <v>-1.26664281509622E-2</v>
      </c>
      <c r="L2875">
        <v>-1.38322539323743E-2</v>
      </c>
      <c r="M2875">
        <v>-8.9742506336202999E-3</v>
      </c>
      <c r="N2875" t="s">
        <v>57</v>
      </c>
      <c r="O2875" t="s">
        <v>58</v>
      </c>
      <c r="R2875">
        <v>-7.0080954125484096E-2</v>
      </c>
      <c r="S2875">
        <v>-1.9562009977123602E-3</v>
      </c>
      <c r="T2875" t="s">
        <v>47</v>
      </c>
      <c r="U2875" t="s">
        <v>47</v>
      </c>
      <c r="V2875" t="s">
        <v>47</v>
      </c>
      <c r="W2875" t="s">
        <v>58</v>
      </c>
      <c r="X2875">
        <v>-1.3648635986179099E-2</v>
      </c>
      <c r="Y2875">
        <v>2.4859981395358E-2</v>
      </c>
      <c r="Z2875">
        <v>-3.6282062300723603E-2</v>
      </c>
      <c r="AA2875">
        <v>-0.10382033488253201</v>
      </c>
      <c r="AB2875" t="s">
        <v>47</v>
      </c>
      <c r="AC2875" t="s">
        <v>46</v>
      </c>
      <c r="AD2875" t="s">
        <v>49</v>
      </c>
      <c r="AE2875">
        <v>-5.3281930347515096E-4</v>
      </c>
      <c r="AF2875">
        <v>-2.3467209231264798E-2</v>
      </c>
      <c r="AG2875">
        <v>-9.1903558943159602E-2</v>
      </c>
      <c r="AH2875">
        <v>2.2646296124022799E-2</v>
      </c>
      <c r="AI2875">
        <v>1.8662181071022001E-2</v>
      </c>
      <c r="AJ2875">
        <v>9380300</v>
      </c>
      <c r="AK2875">
        <v>0.64881720200846404</v>
      </c>
      <c r="AL2875">
        <v>1.7838813281090899E-2</v>
      </c>
      <c r="AM2875">
        <v>4.7570220894982598E-2</v>
      </c>
      <c r="AN2875">
        <v>5.2286225407541798E-2</v>
      </c>
      <c r="AO2875">
        <v>5.16711181896762E-2</v>
      </c>
      <c r="AP2875">
        <v>7.6276423739728205E-2</v>
      </c>
      <c r="AQ2875">
        <v>1</v>
      </c>
      <c r="AR2875" t="s">
        <v>83</v>
      </c>
      <c r="AS2875" t="s">
        <v>89</v>
      </c>
    </row>
    <row r="2876" spans="1:45">
      <c r="A2876" t="s">
        <v>76</v>
      </c>
      <c r="B2876" s="1">
        <v>45770</v>
      </c>
      <c r="C2876">
        <v>50.075000762939403</v>
      </c>
      <c r="D2876">
        <v>50.340000152587798</v>
      </c>
      <c r="E2876">
        <v>49.490001678466797</v>
      </c>
      <c r="F2876">
        <v>49.639999389648402</v>
      </c>
      <c r="G2876">
        <v>7851400</v>
      </c>
      <c r="H2876">
        <v>48.719999694824203</v>
      </c>
      <c r="I2876">
        <v>49.723499870300202</v>
      </c>
      <c r="J2876">
        <v>53.585416666666603</v>
      </c>
      <c r="K2876">
        <v>-1.37252649148075E-2</v>
      </c>
      <c r="L2876">
        <v>-1.43417819497798E-2</v>
      </c>
      <c r="M2876">
        <v>-8.3492829642324295E-3</v>
      </c>
      <c r="N2876" t="s">
        <v>57</v>
      </c>
      <c r="O2876" t="s">
        <v>58</v>
      </c>
      <c r="R2876">
        <v>-7.2070295177320401E-2</v>
      </c>
      <c r="S2876">
        <v>-1.98934105183629E-3</v>
      </c>
      <c r="T2876" t="s">
        <v>47</v>
      </c>
      <c r="U2876" t="s">
        <v>47</v>
      </c>
      <c r="V2876" t="s">
        <v>47</v>
      </c>
      <c r="W2876" t="s">
        <v>58</v>
      </c>
      <c r="X2876">
        <v>1.5804638515307199E-2</v>
      </c>
      <c r="Y2876">
        <v>2.9453274501486298E-2</v>
      </c>
      <c r="Z2876">
        <v>-4.6959323547730502E-3</v>
      </c>
      <c r="AA2876">
        <v>-7.6427790301152307E-2</v>
      </c>
      <c r="AB2876" t="s">
        <v>46</v>
      </c>
      <c r="AC2876" t="s">
        <v>46</v>
      </c>
      <c r="AD2876" t="s">
        <v>54</v>
      </c>
      <c r="AE2876">
        <v>1.8883409289552001E-2</v>
      </c>
      <c r="AF2876">
        <v>-1.67929612496431E-3</v>
      </c>
      <c r="AG2876">
        <v>-7.3628563934868302E-2</v>
      </c>
      <c r="AH2876">
        <v>1.7838813281090899E-2</v>
      </c>
      <c r="AI2876">
        <v>1.7428715729810501E-2</v>
      </c>
      <c r="AJ2876">
        <v>9526360</v>
      </c>
      <c r="AK2876">
        <v>0.82417628559071798</v>
      </c>
      <c r="AL2876">
        <v>1.9943627933912599E-2</v>
      </c>
      <c r="AM2876">
        <v>2.9613240104303201E-2</v>
      </c>
      <c r="AN2876">
        <v>3.4246591132995802E-2</v>
      </c>
      <c r="AO2876">
        <v>3.6663974963781799E-2</v>
      </c>
      <c r="AP2876">
        <v>5.0765521529985501E-2</v>
      </c>
      <c r="AQ2876">
        <v>1</v>
      </c>
      <c r="AR2876" t="s">
        <v>83</v>
      </c>
      <c r="AS2876" t="s">
        <v>90</v>
      </c>
    </row>
    <row r="2877" spans="1:45">
      <c r="A2877" t="s">
        <v>76</v>
      </c>
      <c r="B2877" s="1">
        <v>45771</v>
      </c>
      <c r="C2877">
        <v>49.830001831054602</v>
      </c>
      <c r="D2877">
        <v>50.650001525878899</v>
      </c>
      <c r="E2877">
        <v>49.799999237060497</v>
      </c>
      <c r="F2877">
        <v>50.630001068115199</v>
      </c>
      <c r="G2877">
        <v>6181800</v>
      </c>
      <c r="H2877">
        <v>49.094000244140602</v>
      </c>
      <c r="I2877">
        <v>49.593999862670898</v>
      </c>
      <c r="J2877">
        <v>53.470583343505801</v>
      </c>
      <c r="K2877">
        <v>1.34617700855152E-3</v>
      </c>
      <c r="L2877">
        <v>-1.19044031531912E-2</v>
      </c>
      <c r="M2877">
        <v>-7.2439886943324499E-3</v>
      </c>
      <c r="N2877" t="s">
        <v>57</v>
      </c>
      <c r="O2877" t="s">
        <v>59</v>
      </c>
      <c r="R2877">
        <v>-7.24993676603638E-2</v>
      </c>
      <c r="S2877">
        <v>-4.2907248304344098E-4</v>
      </c>
      <c r="T2877" t="s">
        <v>47</v>
      </c>
      <c r="U2877" t="s">
        <v>47</v>
      </c>
      <c r="V2877" t="s">
        <v>47</v>
      </c>
      <c r="W2877" t="s">
        <v>58</v>
      </c>
      <c r="X2877">
        <v>1.43805554529889E-2</v>
      </c>
      <c r="Y2877">
        <v>-1.4240830623182201E-3</v>
      </c>
      <c r="Z2877">
        <v>4.1537156704454202E-3</v>
      </c>
      <c r="AA2877">
        <v>-6.86467937494665E-2</v>
      </c>
      <c r="AB2877" t="s">
        <v>46</v>
      </c>
      <c r="AC2877" t="s">
        <v>47</v>
      </c>
      <c r="AD2877" t="s">
        <v>66</v>
      </c>
      <c r="AE2877">
        <v>3.1286935599792197E-2</v>
      </c>
      <c r="AF2877">
        <v>2.08896481089062E-2</v>
      </c>
      <c r="AG2877">
        <v>-5.3124205830000798E-2</v>
      </c>
      <c r="AH2877">
        <v>1.9943627933912599E-2</v>
      </c>
      <c r="AI2877">
        <v>1.7123333990121101E-2</v>
      </c>
      <c r="AJ2877">
        <v>9601075</v>
      </c>
      <c r="AK2877">
        <v>0.64386540048900698</v>
      </c>
      <c r="AL2877">
        <v>9.0855041431618898E-3</v>
      </c>
      <c r="AM2877">
        <v>1.3628256214742901E-2</v>
      </c>
      <c r="AN2877">
        <v>8.8880259420505096E-3</v>
      </c>
      <c r="AO2877">
        <v>1.93561035267979E-2</v>
      </c>
      <c r="AP2877">
        <v>3.1601786299955303E-2</v>
      </c>
      <c r="AQ2877">
        <v>1</v>
      </c>
      <c r="AR2877" t="s">
        <v>83</v>
      </c>
      <c r="AS2877" t="s">
        <v>90</v>
      </c>
    </row>
    <row r="2878" spans="1:45">
      <c r="A2878" t="s">
        <v>76</v>
      </c>
      <c r="B2878" s="1">
        <v>45772</v>
      </c>
      <c r="C2878">
        <v>50.709999084472599</v>
      </c>
      <c r="D2878">
        <v>51.110000610351499</v>
      </c>
      <c r="E2878">
        <v>50.549999237060497</v>
      </c>
      <c r="F2878">
        <v>51.090000152587798</v>
      </c>
      <c r="G2878">
        <v>5279600</v>
      </c>
      <c r="H2878">
        <v>49.563999938964798</v>
      </c>
      <c r="I2878">
        <v>49.4994998931884</v>
      </c>
      <c r="J2878">
        <v>53.365916697184197</v>
      </c>
      <c r="K2878">
        <v>1.5738995654531601E-2</v>
      </c>
      <c r="L2878">
        <v>-8.8602764272239093E-3</v>
      </c>
      <c r="M2878">
        <v>-6.3276897358674998E-3</v>
      </c>
      <c r="N2878" t="s">
        <v>61</v>
      </c>
      <c r="O2878" t="s">
        <v>60</v>
      </c>
      <c r="R2878">
        <v>-7.2451051968901503E-2</v>
      </c>
      <c r="S2878" s="2">
        <v>4.8315691462283401E-5</v>
      </c>
      <c r="T2878" t="s">
        <v>47</v>
      </c>
      <c r="U2878" t="s">
        <v>47</v>
      </c>
      <c r="V2878" t="s">
        <v>46</v>
      </c>
      <c r="W2878" t="s">
        <v>63</v>
      </c>
      <c r="X2878">
        <v>1.9893456930633199E-2</v>
      </c>
      <c r="Y2878">
        <v>5.5129014776442702E-3</v>
      </c>
      <c r="Z2878">
        <v>2.12224233808193E-2</v>
      </c>
      <c r="AA2878">
        <v>-5.27662154873519E-2</v>
      </c>
      <c r="AB2878" t="s">
        <v>46</v>
      </c>
      <c r="AC2878" t="s">
        <v>46</v>
      </c>
      <c r="AD2878" t="s">
        <v>54</v>
      </c>
      <c r="AE2878">
        <v>3.07884798543747E-2</v>
      </c>
      <c r="AF2878">
        <v>3.2131643003089697E-2</v>
      </c>
      <c r="AG2878">
        <v>-4.26473803028748E-2</v>
      </c>
      <c r="AH2878">
        <v>9.0855041431618898E-3</v>
      </c>
      <c r="AI2878">
        <v>1.10606628772852E-2</v>
      </c>
      <c r="AJ2878">
        <v>9645850</v>
      </c>
      <c r="AK2878">
        <v>0.54734419465365902</v>
      </c>
      <c r="AL2878">
        <v>3.9147499909830599E-4</v>
      </c>
      <c r="AM2878">
        <v>4.8933254893979098E-3</v>
      </c>
      <c r="AN2878">
        <v>7.8293506495252796E-3</v>
      </c>
      <c r="AO2878">
        <v>1.05696009769926E-2</v>
      </c>
      <c r="AP2878">
        <v>1.8594651792956201E-2</v>
      </c>
      <c r="AQ2878">
        <v>1</v>
      </c>
      <c r="AR2878" t="s">
        <v>85</v>
      </c>
      <c r="AS2878" t="s">
        <v>90</v>
      </c>
    </row>
    <row r="2879" spans="1:45">
      <c r="A2879" t="s">
        <v>76</v>
      </c>
      <c r="B2879" s="1">
        <v>45775</v>
      </c>
      <c r="C2879">
        <v>51.185001373291001</v>
      </c>
      <c r="D2879">
        <v>51.279998779296797</v>
      </c>
      <c r="E2879">
        <v>50.665000915527301</v>
      </c>
      <c r="F2879">
        <v>51.110000610351499</v>
      </c>
      <c r="G2879">
        <v>5794000</v>
      </c>
      <c r="H2879">
        <v>50.248000335693298</v>
      </c>
      <c r="I2879">
        <v>49.464499855041502</v>
      </c>
      <c r="J2879">
        <v>53.259083366394002</v>
      </c>
      <c r="K2879">
        <v>3.1362903334161397E-2</v>
      </c>
      <c r="L2879">
        <v>-5.2088050103949301E-3</v>
      </c>
      <c r="M2879">
        <v>-6.0899647809516998E-3</v>
      </c>
      <c r="N2879" t="s">
        <v>61</v>
      </c>
      <c r="O2879" t="s">
        <v>60</v>
      </c>
      <c r="R2879">
        <v>-7.1247630854775201E-2</v>
      </c>
      <c r="S2879">
        <v>1.2034211141263699E-3</v>
      </c>
      <c r="T2879" t="s">
        <v>47</v>
      </c>
      <c r="U2879" t="s">
        <v>47</v>
      </c>
      <c r="V2879" t="s">
        <v>46</v>
      </c>
      <c r="W2879" t="s">
        <v>63</v>
      </c>
      <c r="X2879">
        <v>8.2988492486888409E-3</v>
      </c>
      <c r="Y2879">
        <v>-1.15946076819444E-2</v>
      </c>
      <c r="Z2879">
        <v>2.4269952471044302E-2</v>
      </c>
      <c r="AA2879">
        <v>-4.8706854998250601E-2</v>
      </c>
      <c r="AB2879" t="s">
        <v>46</v>
      </c>
      <c r="AC2879" t="s">
        <v>47</v>
      </c>
      <c r="AD2879" t="s">
        <v>66</v>
      </c>
      <c r="AE2879">
        <v>1.7154916989719101E-2</v>
      </c>
      <c r="AF2879">
        <v>3.3266297246152099E-2</v>
      </c>
      <c r="AG2879">
        <v>-4.0351478474722202E-2</v>
      </c>
      <c r="AH2879">
        <v>3.9147499909830599E-4</v>
      </c>
      <c r="AI2879">
        <v>1.20375388908347E-2</v>
      </c>
      <c r="AJ2879">
        <v>9570585</v>
      </c>
      <c r="AK2879">
        <v>0.60539663980832903</v>
      </c>
      <c r="AL2879">
        <v>4.1087670116388697E-3</v>
      </c>
      <c r="AM2879">
        <v>-5.8694539109038703E-4</v>
      </c>
      <c r="AN2879">
        <v>7.0436432410969597E-3</v>
      </c>
      <c r="AO2879">
        <v>2.1913498699076901E-2</v>
      </c>
      <c r="AP2879">
        <v>2.9544087331264401E-2</v>
      </c>
      <c r="AQ2879">
        <v>1</v>
      </c>
      <c r="AR2879" t="s">
        <v>85</v>
      </c>
      <c r="AS2879" t="s">
        <v>90</v>
      </c>
    </row>
    <row r="2880" spans="1:45">
      <c r="A2880" t="s">
        <v>76</v>
      </c>
      <c r="B2880" s="1">
        <v>45776</v>
      </c>
      <c r="C2880">
        <v>51</v>
      </c>
      <c r="D2880">
        <v>51.380001068115199</v>
      </c>
      <c r="E2880">
        <v>50.930000305175703</v>
      </c>
      <c r="F2880">
        <v>51.319999694824197</v>
      </c>
      <c r="G2880">
        <v>9588800</v>
      </c>
      <c r="H2880">
        <v>50.758000183105402</v>
      </c>
      <c r="I2880">
        <v>49.441499900817803</v>
      </c>
      <c r="J2880">
        <v>53.156583340962698</v>
      </c>
      <c r="K2880">
        <v>3.3894160807632301E-2</v>
      </c>
      <c r="L2880">
        <v>-3.0749679855487902E-3</v>
      </c>
      <c r="M2880">
        <v>-5.8723878235240499E-3</v>
      </c>
      <c r="N2880" t="s">
        <v>61</v>
      </c>
      <c r="O2880" t="s">
        <v>60</v>
      </c>
      <c r="R2880">
        <v>-6.9889432439913607E-2</v>
      </c>
      <c r="S2880">
        <v>1.3581984148615901E-3</v>
      </c>
      <c r="T2880" t="s">
        <v>47</v>
      </c>
      <c r="U2880" t="s">
        <v>47</v>
      </c>
      <c r="V2880" t="s">
        <v>46</v>
      </c>
      <c r="W2880" t="s">
        <v>63</v>
      </c>
      <c r="X2880">
        <v>3.3886307862767101E-3</v>
      </c>
      <c r="Y2880">
        <v>-4.9102184624121303E-3</v>
      </c>
      <c r="Z2880">
        <v>3.0106295467247499E-2</v>
      </c>
      <c r="AA2880">
        <v>-4.1887248875740399E-2</v>
      </c>
      <c r="AB2880" t="s">
        <v>46</v>
      </c>
      <c r="AC2880" t="s">
        <v>47</v>
      </c>
      <c r="AD2880" t="s">
        <v>66</v>
      </c>
      <c r="AE2880">
        <v>1.10721366029273E-2</v>
      </c>
      <c r="AF2880">
        <v>3.7994393328978797E-2</v>
      </c>
      <c r="AG2880">
        <v>-3.4550445696595898E-2</v>
      </c>
      <c r="AH2880">
        <v>4.1087670116388697E-3</v>
      </c>
      <c r="AI2880">
        <v>8.8045540513711495E-3</v>
      </c>
      <c r="AJ2880">
        <v>9640350</v>
      </c>
      <c r="AK2880">
        <v>0.99465268377185401</v>
      </c>
      <c r="AL2880">
        <v>3.89720535514559E-4</v>
      </c>
      <c r="AM2880">
        <v>3.3125873860775298E-3</v>
      </c>
      <c r="AN2880">
        <v>-5.8454363747595297E-4</v>
      </c>
      <c r="AO2880">
        <v>2.00701244236514E-2</v>
      </c>
      <c r="AP2880">
        <v>2.4356975982719301E-2</v>
      </c>
      <c r="AQ2880">
        <v>1</v>
      </c>
      <c r="AR2880" t="s">
        <v>85</v>
      </c>
      <c r="AS2880" t="s">
        <v>90</v>
      </c>
    </row>
    <row r="2881" spans="1:45">
      <c r="A2881" t="s">
        <v>76</v>
      </c>
      <c r="B2881" s="1">
        <v>45777</v>
      </c>
      <c r="C2881">
        <v>50.750999450683501</v>
      </c>
      <c r="D2881">
        <v>51.490001678466797</v>
      </c>
      <c r="E2881">
        <v>50.472999572753899</v>
      </c>
      <c r="F2881">
        <v>51.340000152587798</v>
      </c>
      <c r="G2881">
        <v>8104500</v>
      </c>
      <c r="H2881">
        <v>51.0980003356933</v>
      </c>
      <c r="I2881">
        <v>49.427999877929601</v>
      </c>
      <c r="J2881">
        <v>53.068583361307702</v>
      </c>
      <c r="K2881">
        <v>3.0949891022063299E-2</v>
      </c>
      <c r="L2881">
        <v>-1.44445934631818E-3</v>
      </c>
      <c r="M2881">
        <v>-5.5715961474743E-3</v>
      </c>
      <c r="N2881" t="s">
        <v>61</v>
      </c>
      <c r="O2881" t="s">
        <v>65</v>
      </c>
      <c r="R2881">
        <v>-6.8601482323201304E-2</v>
      </c>
      <c r="S2881">
        <v>1.2879501167122401E-3</v>
      </c>
      <c r="T2881" t="s">
        <v>47</v>
      </c>
      <c r="U2881" t="s">
        <v>47</v>
      </c>
      <c r="V2881" t="s">
        <v>46</v>
      </c>
      <c r="W2881" t="s">
        <v>63</v>
      </c>
      <c r="X2881">
        <v>-1.22314133397284E-2</v>
      </c>
      <c r="Y2881">
        <v>-1.56200441260051E-2</v>
      </c>
      <c r="Z2881">
        <v>2.1141856789775201E-2</v>
      </c>
      <c r="AA2881">
        <v>-4.8909988248269497E-2</v>
      </c>
      <c r="AB2881" t="s">
        <v>47</v>
      </c>
      <c r="AC2881" t="s">
        <v>47</v>
      </c>
      <c r="AD2881" t="s">
        <v>48</v>
      </c>
      <c r="AE2881">
        <v>4.7359938804785104E-3</v>
      </c>
      <c r="AF2881">
        <v>3.8682533773978199E-2</v>
      </c>
      <c r="AG2881">
        <v>-3.25726277061354E-2</v>
      </c>
      <c r="AH2881">
        <v>3.89720535514559E-4</v>
      </c>
      <c r="AI2881">
        <v>1.9816876690579101E-2</v>
      </c>
      <c r="AJ2881">
        <v>9757930</v>
      </c>
      <c r="AK2881">
        <v>0.83055525095998795</v>
      </c>
      <c r="AL2881">
        <v>-5.0642446583650802E-3</v>
      </c>
      <c r="AM2881">
        <v>2.53215948049967E-3</v>
      </c>
      <c r="AN2881">
        <v>2.3373379728888199E-3</v>
      </c>
      <c r="AO2881">
        <v>2.1036190361269001E-2</v>
      </c>
      <c r="AP2881">
        <v>2.6100509322268501E-2</v>
      </c>
      <c r="AQ2881">
        <v>1</v>
      </c>
      <c r="AR2881" t="s">
        <v>85</v>
      </c>
      <c r="AS2881" t="s">
        <v>90</v>
      </c>
    </row>
    <row r="2882" spans="1:45">
      <c r="A2882" t="s">
        <v>76</v>
      </c>
      <c r="B2882" s="1">
        <v>45778</v>
      </c>
      <c r="C2882">
        <v>51.169998168945298</v>
      </c>
      <c r="D2882">
        <v>51.299999237060497</v>
      </c>
      <c r="E2882">
        <v>51.020000457763601</v>
      </c>
      <c r="F2882">
        <v>51.080001831054602</v>
      </c>
      <c r="G2882">
        <v>6424300</v>
      </c>
      <c r="H2882">
        <v>51.188000488281197</v>
      </c>
      <c r="I2882">
        <v>49.387500000000003</v>
      </c>
      <c r="J2882">
        <v>52.967750040690099</v>
      </c>
      <c r="K2882">
        <v>1.8707215139070098E-2</v>
      </c>
      <c r="L2882">
        <v>-1.5566690306614199E-3</v>
      </c>
      <c r="M2882">
        <v>-5.4701152796738997E-3</v>
      </c>
      <c r="N2882" t="s">
        <v>61</v>
      </c>
      <c r="O2882" t="s">
        <v>65</v>
      </c>
      <c r="R2882">
        <v>-6.7593017221606197E-2</v>
      </c>
      <c r="S2882">
        <v>1.00846510159509E-3</v>
      </c>
      <c r="T2882" t="s">
        <v>47</v>
      </c>
      <c r="U2882" t="s">
        <v>47</v>
      </c>
      <c r="V2882" t="s">
        <v>46</v>
      </c>
      <c r="W2882" t="s">
        <v>63</v>
      </c>
      <c r="X2882">
        <v>-3.2820197881344702E-3</v>
      </c>
      <c r="Y2882">
        <v>8.9493935515939597E-3</v>
      </c>
      <c r="Z2882">
        <v>3.3054932073169598E-2</v>
      </c>
      <c r="AA2882">
        <v>-3.6772367741317299E-2</v>
      </c>
      <c r="AB2882" t="s">
        <v>47</v>
      </c>
      <c r="AC2882" t="s">
        <v>46</v>
      </c>
      <c r="AD2882" t="s">
        <v>49</v>
      </c>
      <c r="AE2882">
        <v>-2.1098432483465102E-3</v>
      </c>
      <c r="AF2882">
        <v>3.4269842187895298E-2</v>
      </c>
      <c r="AG2882">
        <v>-3.5639577066898999E-2</v>
      </c>
      <c r="AH2882">
        <v>-5.0642446583650802E-3</v>
      </c>
      <c r="AI2882">
        <v>5.4538133709522603E-3</v>
      </c>
      <c r="AJ2882">
        <v>9781610</v>
      </c>
      <c r="AK2882">
        <v>0.65677327147575904</v>
      </c>
      <c r="AL2882">
        <v>8.0266216271520606E-3</v>
      </c>
      <c r="AM2882">
        <v>4.1111800498210196E-3</v>
      </c>
      <c r="AN2882">
        <v>1.0375856701215901E-2</v>
      </c>
      <c r="AO2882">
        <v>2.6429099955520102E-2</v>
      </c>
      <c r="AP2882">
        <v>3.0344541532851099E-2</v>
      </c>
      <c r="AQ2882">
        <v>1</v>
      </c>
      <c r="AR2882" t="s">
        <v>85</v>
      </c>
      <c r="AS2882" t="s">
        <v>89</v>
      </c>
    </row>
    <row r="2883" spans="1:45">
      <c r="A2883" t="s">
        <v>76</v>
      </c>
      <c r="B2883" s="1">
        <v>45779</v>
      </c>
      <c r="C2883">
        <v>51.424999237060497</v>
      </c>
      <c r="D2883">
        <v>51.590000152587798</v>
      </c>
      <c r="E2883">
        <v>51.284999847412102</v>
      </c>
      <c r="F2883">
        <v>51.490001678466797</v>
      </c>
      <c r="G2883">
        <v>5762900</v>
      </c>
      <c r="H2883">
        <v>51.268000793456999</v>
      </c>
      <c r="I2883">
        <v>49.4945001602172</v>
      </c>
      <c r="J2883">
        <v>52.869916725158603</v>
      </c>
      <c r="K2883">
        <v>1.0047689201934299E-2</v>
      </c>
      <c r="L2883">
        <v>1.0719791977535499E-3</v>
      </c>
      <c r="M2883">
        <v>-5.39287135829007E-3</v>
      </c>
      <c r="N2883" t="s">
        <v>61</v>
      </c>
      <c r="O2883" t="s">
        <v>65</v>
      </c>
      <c r="R2883">
        <v>-6.3843803319916598E-2</v>
      </c>
      <c r="S2883">
        <v>3.74921390168962E-3</v>
      </c>
      <c r="T2883" t="s">
        <v>47</v>
      </c>
      <c r="U2883" t="s">
        <v>47</v>
      </c>
      <c r="V2883" t="s">
        <v>46</v>
      </c>
      <c r="W2883" t="s">
        <v>63</v>
      </c>
      <c r="X2883">
        <v>3.3157239783076998E-4</v>
      </c>
      <c r="Y2883">
        <v>3.6135921859652398E-3</v>
      </c>
      <c r="Z2883">
        <v>3.6175730260914599E-2</v>
      </c>
      <c r="AA2883">
        <v>-2.9977669266734001E-2</v>
      </c>
      <c r="AB2883" t="s">
        <v>46</v>
      </c>
      <c r="AC2883" t="s">
        <v>46</v>
      </c>
      <c r="AD2883" t="s">
        <v>54</v>
      </c>
      <c r="AE2883">
        <v>4.33020366649627E-3</v>
      </c>
      <c r="AF2883">
        <v>4.0317641592296699E-2</v>
      </c>
      <c r="AG2883">
        <v>-2.61001933077614E-2</v>
      </c>
      <c r="AH2883">
        <v>8.0266216271520606E-3</v>
      </c>
      <c r="AI2883">
        <v>5.9710316022414996E-3</v>
      </c>
      <c r="AJ2883">
        <v>9289445</v>
      </c>
      <c r="AK2883">
        <v>0.62037075411932496</v>
      </c>
      <c r="AL2883">
        <v>-3.8843381456010701E-4</v>
      </c>
      <c r="AM2883">
        <v>-5.8268776492753605E-4</v>
      </c>
      <c r="AN2883">
        <v>2.71896261574577E-3</v>
      </c>
      <c r="AO2883">
        <v>2.0003859889707799E-2</v>
      </c>
      <c r="AP2883">
        <v>1.43716807078488E-2</v>
      </c>
      <c r="AQ2883">
        <v>1</v>
      </c>
      <c r="AR2883" t="s">
        <v>85</v>
      </c>
      <c r="AS2883" t="s">
        <v>90</v>
      </c>
    </row>
    <row r="2884" spans="1:45">
      <c r="A2884" t="s">
        <v>76</v>
      </c>
      <c r="B2884" s="1">
        <v>45782</v>
      </c>
      <c r="C2884">
        <v>51.330001831054602</v>
      </c>
      <c r="D2884">
        <v>51.599998474121001</v>
      </c>
      <c r="E2884">
        <v>51.310001373291001</v>
      </c>
      <c r="F2884">
        <v>51.470001220703097</v>
      </c>
      <c r="G2884">
        <v>5266700</v>
      </c>
      <c r="H2884">
        <v>51.340000915527298</v>
      </c>
      <c r="I2884">
        <v>49.7380002975463</v>
      </c>
      <c r="J2884">
        <v>52.767916742960601</v>
      </c>
      <c r="K2884">
        <v>4.7360088113847397E-3</v>
      </c>
      <c r="L2884">
        <v>6.2717573112870103E-3</v>
      </c>
      <c r="M2884">
        <v>-5.6656236006929197E-3</v>
      </c>
      <c r="N2884" t="s">
        <v>61</v>
      </c>
      <c r="O2884" t="s">
        <v>51</v>
      </c>
      <c r="R2884">
        <v>-5.7419671505573103E-2</v>
      </c>
      <c r="S2884">
        <v>6.4241318143435401E-3</v>
      </c>
      <c r="T2884" t="s">
        <v>47</v>
      </c>
      <c r="U2884" t="s">
        <v>47</v>
      </c>
      <c r="V2884" t="s">
        <v>46</v>
      </c>
      <c r="W2884" t="s">
        <v>63</v>
      </c>
      <c r="X2884">
        <v>-5.8433076940700402E-4</v>
      </c>
      <c r="Y2884">
        <v>-9.1590316723777401E-4</v>
      </c>
      <c r="Z2884">
        <v>3.16056348534417E-2</v>
      </c>
      <c r="AA2884">
        <v>-2.7628821823141001E-2</v>
      </c>
      <c r="AB2884" t="s">
        <v>47</v>
      </c>
      <c r="AC2884" t="s">
        <v>47</v>
      </c>
      <c r="AD2884" t="s">
        <v>48</v>
      </c>
      <c r="AE2884">
        <v>2.5321445823438499E-3</v>
      </c>
      <c r="AF2884">
        <v>3.4822488093518601E-2</v>
      </c>
      <c r="AG2884">
        <v>-2.4596679239391E-2</v>
      </c>
      <c r="AH2884">
        <v>-3.8843381456010701E-4</v>
      </c>
      <c r="AI2884">
        <v>5.6321050956841404E-3</v>
      </c>
      <c r="AJ2884">
        <v>8434780</v>
      </c>
      <c r="AK2884">
        <v>0.62440277043384596</v>
      </c>
      <c r="AL2884">
        <v>-3.4971886712017401E-3</v>
      </c>
      <c r="AM2884">
        <v>2.7200191631648802E-3</v>
      </c>
      <c r="AN2884">
        <v>1.476585007788E-2</v>
      </c>
      <c r="AO2884">
        <v>2.0594473158228301E-2</v>
      </c>
      <c r="AP2884">
        <v>1.84572940686091E-2</v>
      </c>
      <c r="AQ2884">
        <v>1</v>
      </c>
      <c r="AR2884" t="s">
        <v>85</v>
      </c>
      <c r="AS2884" t="s">
        <v>90</v>
      </c>
    </row>
    <row r="2885" spans="1:45">
      <c r="A2885" t="s">
        <v>76</v>
      </c>
      <c r="B2885" s="1">
        <v>45783</v>
      </c>
      <c r="C2885">
        <v>51.200000762939403</v>
      </c>
      <c r="D2885">
        <v>51.4799995422363</v>
      </c>
      <c r="E2885">
        <v>51.119998931884702</v>
      </c>
      <c r="F2885">
        <v>51.290000915527301</v>
      </c>
      <c r="G2885">
        <v>3998000</v>
      </c>
      <c r="H2885">
        <v>51.334001159667899</v>
      </c>
      <c r="I2885">
        <v>49.967000389099098</v>
      </c>
      <c r="J2885">
        <v>52.670000076293903</v>
      </c>
      <c r="K2885">
        <v>2.8522440805271798E-3</v>
      </c>
      <c r="L2885">
        <v>1.17337461725966E-2</v>
      </c>
      <c r="M2885">
        <v>-5.6213443872437001E-3</v>
      </c>
      <c r="N2885" t="s">
        <v>61</v>
      </c>
      <c r="O2885" t="s">
        <v>51</v>
      </c>
      <c r="R2885">
        <v>-5.1319530724880498E-2</v>
      </c>
      <c r="S2885">
        <v>6.1001407806926004E-3</v>
      </c>
      <c r="T2885" t="s">
        <v>47</v>
      </c>
      <c r="U2885" t="s">
        <v>47</v>
      </c>
      <c r="V2885" t="s">
        <v>46</v>
      </c>
      <c r="W2885" t="s">
        <v>63</v>
      </c>
      <c r="X2885">
        <v>-4.1688203325039802E-3</v>
      </c>
      <c r="Y2885">
        <v>-3.5844895630969798E-3</v>
      </c>
      <c r="Z2885">
        <v>2.30752003083456E-2</v>
      </c>
      <c r="AA2885">
        <v>-2.9428538867741699E-2</v>
      </c>
      <c r="AB2885" t="s">
        <v>47</v>
      </c>
      <c r="AC2885" t="s">
        <v>47</v>
      </c>
      <c r="AD2885" t="s">
        <v>48</v>
      </c>
      <c r="AE2885">
        <v>-8.5713646212315299E-4</v>
      </c>
      <c r="AF2885">
        <v>2.6477485462922602E-2</v>
      </c>
      <c r="AG2885">
        <v>-2.6200857390689801E-2</v>
      </c>
      <c r="AH2885">
        <v>-3.4971886712017401E-3</v>
      </c>
      <c r="AI2885">
        <v>6.9943773424034203E-3</v>
      </c>
      <c r="AJ2885">
        <v>7651175</v>
      </c>
      <c r="AK2885">
        <v>0.52253412057625104</v>
      </c>
      <c r="AL2885">
        <v>3.3144504954345502E-3</v>
      </c>
      <c r="AM2885">
        <v>6.6289753659365402E-3</v>
      </c>
      <c r="AN2885">
        <v>2.0666748677573999E-2</v>
      </c>
      <c r="AO2885">
        <v>2.3396388019485601E-2</v>
      </c>
      <c r="AP2885">
        <v>2.4176210599250202E-2</v>
      </c>
      <c r="AQ2885">
        <v>1</v>
      </c>
      <c r="AR2885" t="s">
        <v>85</v>
      </c>
      <c r="AS2885" t="s">
        <v>90</v>
      </c>
    </row>
    <row r="2886" spans="1:45">
      <c r="A2886" t="s">
        <v>76</v>
      </c>
      <c r="B2886" s="1">
        <v>45784</v>
      </c>
      <c r="C2886">
        <v>51.415000915527301</v>
      </c>
      <c r="D2886">
        <v>51.560001373291001</v>
      </c>
      <c r="E2886">
        <v>51.069999694824197</v>
      </c>
      <c r="F2886">
        <v>51.459999084472599</v>
      </c>
      <c r="G2886">
        <v>4507000</v>
      </c>
      <c r="H2886">
        <v>51.358000946044903</v>
      </c>
      <c r="I2886">
        <v>50.2460002899169</v>
      </c>
      <c r="J2886">
        <v>52.565833409627203</v>
      </c>
      <c r="K2886">
        <v>1.7554839509048401E-3</v>
      </c>
      <c r="L2886">
        <v>1.51835078092928E-2</v>
      </c>
      <c r="M2886">
        <v>-5.7515376298428404E-3</v>
      </c>
      <c r="N2886" t="s">
        <v>61</v>
      </c>
      <c r="O2886" t="s">
        <v>69</v>
      </c>
      <c r="R2886">
        <v>-4.4131957380617003E-2</v>
      </c>
      <c r="S2886">
        <v>7.1875733442634104E-3</v>
      </c>
      <c r="T2886" t="s">
        <v>47</v>
      </c>
      <c r="U2886" t="s">
        <v>47</v>
      </c>
      <c r="V2886" t="s">
        <v>46</v>
      </c>
      <c r="W2886" t="s">
        <v>63</v>
      </c>
      <c r="X2886">
        <v>-5.6077192631245297E-3</v>
      </c>
      <c r="Y2886">
        <v>-1.4388989306205399E-3</v>
      </c>
      <c r="Z2886">
        <v>1.6399303430179198E-2</v>
      </c>
      <c r="AA2886">
        <v>-2.8456387310490199E-2</v>
      </c>
      <c r="AB2886" t="s">
        <v>47</v>
      </c>
      <c r="AC2886" t="s">
        <v>47</v>
      </c>
      <c r="AD2886" t="s">
        <v>48</v>
      </c>
      <c r="AE2886">
        <v>1.98602236358236E-3</v>
      </c>
      <c r="AF2886">
        <v>2.41611031236506E-2</v>
      </c>
      <c r="AG2886">
        <v>-2.1037131030288099E-2</v>
      </c>
      <c r="AH2886">
        <v>3.3144504954345502E-3</v>
      </c>
      <c r="AI2886">
        <v>9.5535517590223992E-3</v>
      </c>
      <c r="AJ2886">
        <v>7129540</v>
      </c>
      <c r="AK2886">
        <v>0.63215859648729</v>
      </c>
      <c r="AL2886">
        <v>2.91491505144958E-3</v>
      </c>
      <c r="AM2886">
        <v>1.49630872806605E-2</v>
      </c>
      <c r="AN2886">
        <v>1.8655248767043199E-2</v>
      </c>
      <c r="AO2886">
        <v>1.36028133578158E-2</v>
      </c>
      <c r="AP2886">
        <v>1.7100681767807401E-2</v>
      </c>
      <c r="AQ2886">
        <v>1</v>
      </c>
      <c r="AR2886" t="s">
        <v>85</v>
      </c>
      <c r="AS2886" t="s">
        <v>90</v>
      </c>
    </row>
    <row r="2887" spans="1:45">
      <c r="A2887" t="s">
        <v>76</v>
      </c>
      <c r="B2887" s="1">
        <v>45785</v>
      </c>
      <c r="C2887">
        <v>51.810001373291001</v>
      </c>
      <c r="D2887">
        <v>51.810001373291001</v>
      </c>
      <c r="E2887">
        <v>51.465999603271399</v>
      </c>
      <c r="F2887">
        <v>51.610000610351499</v>
      </c>
      <c r="G2887">
        <v>6473000</v>
      </c>
      <c r="H2887">
        <v>51.464000701904297</v>
      </c>
      <c r="I2887">
        <v>50.292000389099101</v>
      </c>
      <c r="J2887">
        <v>52.465333429972297</v>
      </c>
      <c r="K2887">
        <v>2.4152665400411599E-3</v>
      </c>
      <c r="L2887">
        <v>1.11383668068389E-2</v>
      </c>
      <c r="M2887">
        <v>-5.7342288963614998E-3</v>
      </c>
      <c r="N2887" t="s">
        <v>61</v>
      </c>
      <c r="O2887" t="s">
        <v>51</v>
      </c>
      <c r="R2887">
        <v>-4.1424172854520103E-2</v>
      </c>
      <c r="S2887">
        <v>2.7077845260969E-3</v>
      </c>
      <c r="T2887" t="s">
        <v>47</v>
      </c>
      <c r="U2887" t="s">
        <v>47</v>
      </c>
      <c r="V2887" t="s">
        <v>46</v>
      </c>
      <c r="W2887" t="s">
        <v>63</v>
      </c>
      <c r="X2887" s="2">
        <v>3.8840769079895303E-5</v>
      </c>
      <c r="Y2887">
        <v>5.6465600322044198E-3</v>
      </c>
      <c r="Z2887">
        <v>2.3343657144065898E-2</v>
      </c>
      <c r="AA2887">
        <v>-1.90475073990467E-2</v>
      </c>
      <c r="AB2887" t="s">
        <v>46</v>
      </c>
      <c r="AC2887" t="s">
        <v>46</v>
      </c>
      <c r="AD2887" t="s">
        <v>54</v>
      </c>
      <c r="AE2887">
        <v>2.8369327385358001E-3</v>
      </c>
      <c r="AF2887">
        <v>2.6206955600400299E-2</v>
      </c>
      <c r="AG2887">
        <v>-1.6302818712901498E-2</v>
      </c>
      <c r="AH2887">
        <v>2.91491505144958E-3</v>
      </c>
      <c r="AI2887">
        <v>6.6848382460101699E-3</v>
      </c>
      <c r="AJ2887">
        <v>6643725</v>
      </c>
      <c r="AK2887">
        <v>0.97430281957787201</v>
      </c>
      <c r="AL2887">
        <v>3.8753066318819498E-4</v>
      </c>
      <c r="AM2887">
        <v>1.4338264968381099E-2</v>
      </c>
      <c r="AN2887">
        <v>1.58883876211337E-2</v>
      </c>
      <c r="AO2887">
        <v>1.20131549031683E-2</v>
      </c>
      <c r="AP2887">
        <v>2.1119940703299801E-2</v>
      </c>
      <c r="AQ2887">
        <v>1</v>
      </c>
      <c r="AR2887" t="s">
        <v>85</v>
      </c>
      <c r="AS2887" t="s">
        <v>90</v>
      </c>
    </row>
    <row r="2888" spans="1:45">
      <c r="A2888" t="s">
        <v>76</v>
      </c>
      <c r="B2888" s="1">
        <v>45786</v>
      </c>
      <c r="C2888">
        <v>51.724998474121001</v>
      </c>
      <c r="D2888">
        <v>51.766998291015597</v>
      </c>
      <c r="E2888">
        <v>51.549999237060497</v>
      </c>
      <c r="F2888">
        <v>51.630001068115199</v>
      </c>
      <c r="G2888">
        <v>5450500</v>
      </c>
      <c r="H2888">
        <v>51.492000579833899</v>
      </c>
      <c r="I2888">
        <v>50.430500411987303</v>
      </c>
      <c r="J2888">
        <v>52.365166791280103</v>
      </c>
      <c r="K2888">
        <v>3.07787074057556E-3</v>
      </c>
      <c r="L2888">
        <v>9.2761226265105409E-3</v>
      </c>
      <c r="M2888">
        <v>-5.7876074534322303E-3</v>
      </c>
      <c r="N2888" t="s">
        <v>61</v>
      </c>
      <c r="O2888" t="s">
        <v>51</v>
      </c>
      <c r="R2888">
        <v>-3.6945673963077401E-2</v>
      </c>
      <c r="S2888">
        <v>4.4784988914427001E-3</v>
      </c>
      <c r="T2888" t="s">
        <v>47</v>
      </c>
      <c r="U2888" t="s">
        <v>47</v>
      </c>
      <c r="V2888" t="s">
        <v>46</v>
      </c>
      <c r="W2888" t="s">
        <v>63</v>
      </c>
      <c r="X2888">
        <v>1.1263624752089101E-3</v>
      </c>
      <c r="Y2888">
        <v>1.08752170612902E-3</v>
      </c>
      <c r="Z2888">
        <v>2.21988442693925E-2</v>
      </c>
      <c r="AA2888">
        <v>-1.5566980956419001E-2</v>
      </c>
      <c r="AB2888" t="s">
        <v>46</v>
      </c>
      <c r="AC2888" t="s">
        <v>46</v>
      </c>
      <c r="AD2888" t="s">
        <v>54</v>
      </c>
      <c r="AE2888">
        <v>2.6800374179924901E-3</v>
      </c>
      <c r="AF2888">
        <v>2.3785222163744599E-2</v>
      </c>
      <c r="AG2888">
        <v>-1.4039212862533901E-2</v>
      </c>
      <c r="AH2888">
        <v>3.8753066318819498E-4</v>
      </c>
      <c r="AI2888">
        <v>4.2045931290214701E-3</v>
      </c>
      <c r="AJ2888">
        <v>6180505</v>
      </c>
      <c r="AK2888">
        <v>0.88188586531359403</v>
      </c>
      <c r="AL2888">
        <v>1.16211206993686E-2</v>
      </c>
      <c r="AM2888">
        <v>1.53011250142691E-2</v>
      </c>
      <c r="AN2888">
        <v>1.7238027721019501E-2</v>
      </c>
      <c r="AO2888">
        <v>7.9411163844680301E-3</v>
      </c>
      <c r="AP2888">
        <v>2.2661207529353699E-2</v>
      </c>
      <c r="AQ2888">
        <v>1</v>
      </c>
      <c r="AR2888" t="s">
        <v>85</v>
      </c>
      <c r="AS2888" t="s">
        <v>90</v>
      </c>
    </row>
    <row r="2889" spans="1:45">
      <c r="A2889" t="s">
        <v>76</v>
      </c>
      <c r="B2889" s="1">
        <v>45789</v>
      </c>
      <c r="C2889">
        <v>52.470001220703097</v>
      </c>
      <c r="D2889">
        <v>52.470001220703097</v>
      </c>
      <c r="E2889">
        <v>52.080001831054602</v>
      </c>
      <c r="F2889">
        <v>52.2299995422363</v>
      </c>
      <c r="G2889">
        <v>9144900</v>
      </c>
      <c r="H2889">
        <v>51.644000244140599</v>
      </c>
      <c r="I2889">
        <v>50.565000343322701</v>
      </c>
      <c r="J2889">
        <v>52.267166773478102</v>
      </c>
      <c r="K2889">
        <v>5.5687389078123298E-3</v>
      </c>
      <c r="L2889">
        <v>6.3487651069765502E-3</v>
      </c>
      <c r="M2889">
        <v>-5.6817635482289E-3</v>
      </c>
      <c r="N2889" t="s">
        <v>61</v>
      </c>
      <c r="O2889" t="s">
        <v>51</v>
      </c>
      <c r="R2889">
        <v>-3.2566648150883899E-2</v>
      </c>
      <c r="S2889">
        <v>4.3790258121935198E-3</v>
      </c>
      <c r="T2889" t="s">
        <v>47</v>
      </c>
      <c r="U2889" t="s">
        <v>47</v>
      </c>
      <c r="V2889" t="s">
        <v>46</v>
      </c>
      <c r="W2889" t="s">
        <v>63</v>
      </c>
      <c r="X2889">
        <v>8.4424441339345704E-3</v>
      </c>
      <c r="Y2889">
        <v>7.3160816587256499E-3</v>
      </c>
      <c r="Z2889">
        <v>2.9961464994472099E-2</v>
      </c>
      <c r="AA2889">
        <v>-3.58092764497186E-3</v>
      </c>
      <c r="AB2889" t="s">
        <v>46</v>
      </c>
      <c r="AC2889" t="s">
        <v>46</v>
      </c>
      <c r="AD2889" t="s">
        <v>54</v>
      </c>
      <c r="AE2889">
        <v>1.1346899839777399E-2</v>
      </c>
      <c r="AF2889">
        <v>3.2927898499133398E-2</v>
      </c>
      <c r="AG2889">
        <v>-7.1110093651982598E-4</v>
      </c>
      <c r="AH2889">
        <v>1.16211206993686E-2</v>
      </c>
      <c r="AI2889">
        <v>7.5537358431178999E-3</v>
      </c>
      <c r="AJ2889">
        <v>6271370</v>
      </c>
      <c r="AK2889">
        <v>1.4581981289574599</v>
      </c>
      <c r="AL2889">
        <v>2.2975097249948698E-3</v>
      </c>
      <c r="AM2889">
        <v>3.8292315660028902E-3</v>
      </c>
      <c r="AN2889">
        <v>5.7438108307459297E-3</v>
      </c>
      <c r="AO2889">
        <v>7.4669613836213502E-3</v>
      </c>
      <c r="AP2889">
        <v>1.4551065343507899E-2</v>
      </c>
      <c r="AQ2889">
        <v>1</v>
      </c>
      <c r="AR2889" t="s">
        <v>85</v>
      </c>
      <c r="AS2889" t="s">
        <v>90</v>
      </c>
    </row>
    <row r="2890" spans="1:45">
      <c r="A2890" t="s">
        <v>76</v>
      </c>
      <c r="B2890" s="1">
        <v>45790</v>
      </c>
      <c r="C2890">
        <v>52.360000610351499</v>
      </c>
      <c r="D2890">
        <v>52.400001525878899</v>
      </c>
      <c r="E2890">
        <v>52.270000457763601</v>
      </c>
      <c r="F2890">
        <v>52.349998474121001</v>
      </c>
      <c r="G2890">
        <v>8437300</v>
      </c>
      <c r="H2890">
        <v>51.855999755859301</v>
      </c>
      <c r="I2890">
        <v>50.686000251769997</v>
      </c>
      <c r="J2890">
        <v>52.168500073750799</v>
      </c>
      <c r="K2890">
        <v>7.6169564862564199E-3</v>
      </c>
      <c r="L2890">
        <v>7.8342452004811405E-3</v>
      </c>
      <c r="M2890">
        <v>-5.6577045606260199E-3</v>
      </c>
      <c r="N2890" t="s">
        <v>61</v>
      </c>
      <c r="O2890" t="s">
        <v>51</v>
      </c>
      <c r="R2890">
        <v>-2.8417528199679399E-2</v>
      </c>
      <c r="S2890">
        <v>4.1491199512044604E-3</v>
      </c>
      <c r="T2890" t="s">
        <v>47</v>
      </c>
      <c r="U2890" t="s">
        <v>47</v>
      </c>
      <c r="V2890" t="s">
        <v>46</v>
      </c>
      <c r="W2890" t="s">
        <v>63</v>
      </c>
      <c r="X2890">
        <v>7.9836605957543903E-3</v>
      </c>
      <c r="Y2890">
        <v>-4.5878353818018498E-4</v>
      </c>
      <c r="Z2890">
        <v>3.1251236990993997E-2</v>
      </c>
      <c r="AA2890">
        <v>1.9456258828483E-3</v>
      </c>
      <c r="AB2890" t="s">
        <v>46</v>
      </c>
      <c r="AC2890" t="s">
        <v>47</v>
      </c>
      <c r="AD2890" t="s">
        <v>66</v>
      </c>
      <c r="AE2890">
        <v>9.5263560742728792E-3</v>
      </c>
      <c r="AF2890">
        <v>3.2829542952404499E-2</v>
      </c>
      <c r="AG2890">
        <v>3.47908029009258E-3</v>
      </c>
      <c r="AH2890">
        <v>2.2975097249948698E-3</v>
      </c>
      <c r="AI2890">
        <v>2.4890114733795402E-3</v>
      </c>
      <c r="AJ2890">
        <v>6373110</v>
      </c>
      <c r="AK2890">
        <v>1.3238905338210001</v>
      </c>
      <c r="AL2890">
        <v>1.33714798213069E-3</v>
      </c>
      <c r="AM2890">
        <v>3.2474114345317699E-3</v>
      </c>
      <c r="AN2890">
        <v>2.6743688333612501E-3</v>
      </c>
      <c r="AO2890">
        <v>4.2025067261821604E-3</v>
      </c>
      <c r="AP2890">
        <v>1.0888246636836E-2</v>
      </c>
      <c r="AQ2890">
        <v>1</v>
      </c>
      <c r="AR2890" t="s">
        <v>85</v>
      </c>
      <c r="AS2890" t="s">
        <v>90</v>
      </c>
    </row>
    <row r="2891" spans="1:45">
      <c r="A2891" t="s">
        <v>76</v>
      </c>
      <c r="B2891" s="1">
        <v>45791</v>
      </c>
      <c r="C2891">
        <v>52.450000762939403</v>
      </c>
      <c r="D2891">
        <v>52.450000762939403</v>
      </c>
      <c r="E2891">
        <v>52.349998474121001</v>
      </c>
      <c r="F2891">
        <v>52.419998168945298</v>
      </c>
      <c r="G2891">
        <v>7904200</v>
      </c>
      <c r="H2891">
        <v>52.047999572753902</v>
      </c>
      <c r="I2891">
        <v>50.8060001373291</v>
      </c>
      <c r="J2891">
        <v>52.069166692097902</v>
      </c>
      <c r="K2891">
        <v>1.07977741524704E-2</v>
      </c>
      <c r="L2891">
        <v>7.4458853724271301E-3</v>
      </c>
      <c r="M2891">
        <v>-5.6526144633882898E-3</v>
      </c>
      <c r="N2891" t="s">
        <v>61</v>
      </c>
      <c r="O2891" t="s">
        <v>51</v>
      </c>
      <c r="R2891">
        <v>-2.4259396395536599E-2</v>
      </c>
      <c r="S2891">
        <v>4.1581318041428198E-3</v>
      </c>
      <c r="T2891" t="s">
        <v>47</v>
      </c>
      <c r="U2891" t="s">
        <v>47</v>
      </c>
      <c r="V2891" t="s">
        <v>46</v>
      </c>
      <c r="W2891" t="s">
        <v>63</v>
      </c>
      <c r="X2891">
        <v>5.8023152445090204E-3</v>
      </c>
      <c r="Y2891">
        <v>-2.18134535124536E-3</v>
      </c>
      <c r="Z2891">
        <v>3.0390078585571498E-2</v>
      </c>
      <c r="AA2891">
        <v>5.3934372271360297E-3</v>
      </c>
      <c r="AB2891" t="s">
        <v>46</v>
      </c>
      <c r="AC2891" t="s">
        <v>47</v>
      </c>
      <c r="AD2891" t="s">
        <v>66</v>
      </c>
      <c r="AE2891">
        <v>7.1472217807606597E-3</v>
      </c>
      <c r="AF2891">
        <v>3.1767862599959701E-2</v>
      </c>
      <c r="AG2891">
        <v>6.7377970329718304E-3</v>
      </c>
      <c r="AH2891">
        <v>1.33714798213069E-3</v>
      </c>
      <c r="AI2891">
        <v>1.91026345240095E-3</v>
      </c>
      <c r="AJ2891">
        <v>6474570</v>
      </c>
      <c r="AK2891">
        <v>1.2208069416192799</v>
      </c>
      <c r="AL2891">
        <v>1.9080764173695601E-4</v>
      </c>
      <c r="AM2891">
        <v>2.0984474283467498E-3</v>
      </c>
      <c r="AN2891">
        <v>-4.9599071082614401E-3</v>
      </c>
      <c r="AO2891">
        <v>4.9599798800545802E-3</v>
      </c>
      <c r="AP2891">
        <v>1.18275995467189E-2</v>
      </c>
      <c r="AQ2891">
        <v>1</v>
      </c>
      <c r="AR2891" t="s">
        <v>85</v>
      </c>
      <c r="AS2891" t="s">
        <v>90</v>
      </c>
    </row>
    <row r="2892" spans="1:45">
      <c r="A2892" t="s">
        <v>76</v>
      </c>
      <c r="B2892" s="1">
        <v>45792</v>
      </c>
      <c r="C2892">
        <v>52.384998321533203</v>
      </c>
      <c r="D2892">
        <v>52.470001220703097</v>
      </c>
      <c r="E2892">
        <v>52.299999237060497</v>
      </c>
      <c r="F2892">
        <v>52.430000305175703</v>
      </c>
      <c r="G2892">
        <v>4170900</v>
      </c>
      <c r="H2892">
        <v>52.211999511718702</v>
      </c>
      <c r="I2892">
        <v>50.989500236511198</v>
      </c>
      <c r="J2892">
        <v>51.967833391825302</v>
      </c>
      <c r="K2892">
        <v>1.09983592458558E-2</v>
      </c>
      <c r="L2892">
        <v>8.3951328054235504E-3</v>
      </c>
      <c r="M2892">
        <v>-5.7269869428759404E-3</v>
      </c>
      <c r="N2892" t="s">
        <v>61</v>
      </c>
      <c r="O2892" t="s">
        <v>51</v>
      </c>
      <c r="R2892">
        <v>-1.8825744531963E-2</v>
      </c>
      <c r="S2892">
        <v>5.4336518635735697E-3</v>
      </c>
      <c r="T2892" t="s">
        <v>47</v>
      </c>
      <c r="U2892" t="s">
        <v>47</v>
      </c>
      <c r="V2892" t="s">
        <v>46</v>
      </c>
      <c r="W2892" t="s">
        <v>63</v>
      </c>
      <c r="X2892">
        <v>1.6854310534888299E-3</v>
      </c>
      <c r="Y2892">
        <v>-4.1168841910201801E-3</v>
      </c>
      <c r="Z2892">
        <v>2.5701350169557501E-2</v>
      </c>
      <c r="AA2892">
        <v>6.3917585851758201E-3</v>
      </c>
      <c r="AB2892" t="s">
        <v>46</v>
      </c>
      <c r="AC2892" t="s">
        <v>47</v>
      </c>
      <c r="AD2892" t="s">
        <v>66</v>
      </c>
      <c r="AE2892">
        <v>4.1753006108893303E-3</v>
      </c>
      <c r="AF2892">
        <v>2.8250915619546901E-2</v>
      </c>
      <c r="AG2892">
        <v>8.8933265673363203E-3</v>
      </c>
      <c r="AH2892">
        <v>1.9080764173695601E-4</v>
      </c>
      <c r="AI2892">
        <v>3.2430749633885099E-3</v>
      </c>
      <c r="AJ2892">
        <v>6370040</v>
      </c>
      <c r="AK2892">
        <v>0.65476825891203105</v>
      </c>
      <c r="AL2892">
        <v>1.71657738058428E-3</v>
      </c>
      <c r="AM2892">
        <v>1.14440917302638E-3</v>
      </c>
      <c r="AN2892">
        <v>-3.81462448551062E-3</v>
      </c>
      <c r="AO2892">
        <v>3.81462448551062E-3</v>
      </c>
      <c r="AP2892">
        <v>3.0516850368265099E-3</v>
      </c>
      <c r="AQ2892">
        <v>1</v>
      </c>
      <c r="AR2892" t="s">
        <v>85</v>
      </c>
      <c r="AS2892" t="s">
        <v>90</v>
      </c>
    </row>
    <row r="2893" spans="1:45">
      <c r="A2893" t="s">
        <v>76</v>
      </c>
      <c r="B2893" s="1">
        <v>45793</v>
      </c>
      <c r="C2893">
        <v>52.520000457763601</v>
      </c>
      <c r="D2893">
        <v>52.529998779296797</v>
      </c>
      <c r="E2893">
        <v>52.389999389648402</v>
      </c>
      <c r="F2893">
        <v>52.520000457763601</v>
      </c>
      <c r="G2893">
        <v>4497700</v>
      </c>
      <c r="H2893">
        <v>52.389999389648402</v>
      </c>
      <c r="I2893">
        <v>51.178500175476003</v>
      </c>
      <c r="J2893">
        <v>51.869833374023401</v>
      </c>
      <c r="K2893">
        <v>1.0297740595170499E-2</v>
      </c>
      <c r="L2893">
        <v>9.7166855001319108E-3</v>
      </c>
      <c r="M2893">
        <v>-5.72503904281608E-3</v>
      </c>
      <c r="N2893" t="s">
        <v>61</v>
      </c>
      <c r="O2893" t="s">
        <v>51</v>
      </c>
      <c r="R2893">
        <v>-1.3328232492329201E-2</v>
      </c>
      <c r="S2893">
        <v>5.4975120396338704E-3</v>
      </c>
      <c r="T2893" t="s">
        <v>47</v>
      </c>
      <c r="U2893" t="s">
        <v>47</v>
      </c>
      <c r="V2893" t="s">
        <v>46</v>
      </c>
      <c r="W2893" t="s">
        <v>63</v>
      </c>
      <c r="X2893">
        <v>0</v>
      </c>
      <c r="Y2893">
        <v>-1.6854310534888299E-3</v>
      </c>
      <c r="Z2893">
        <v>2.3672034350723199E-2</v>
      </c>
      <c r="AA2893">
        <v>1.00282954810011E-2</v>
      </c>
      <c r="AB2893">
        <v>0</v>
      </c>
      <c r="AC2893" t="s">
        <v>47</v>
      </c>
      <c r="AD2893" t="s">
        <v>77</v>
      </c>
      <c r="AE2893">
        <v>2.48140999484181E-3</v>
      </c>
      <c r="AF2893">
        <v>2.6212184368201202E-2</v>
      </c>
      <c r="AG2893">
        <v>1.25345897884807E-2</v>
      </c>
      <c r="AH2893">
        <v>1.71657738058428E-3</v>
      </c>
      <c r="AI2893">
        <v>2.6702153124843098E-3</v>
      </c>
      <c r="AJ2893">
        <v>6383855</v>
      </c>
      <c r="AK2893">
        <v>0.70454294466274603</v>
      </c>
      <c r="AL2893">
        <v>1.90371695469426E-4</v>
      </c>
      <c r="AM2893">
        <v>-6.8545431685795803E-3</v>
      </c>
      <c r="AN2893">
        <v>-9.1393666803628593E-3</v>
      </c>
      <c r="AO2893">
        <v>-5.5217234006035201E-3</v>
      </c>
      <c r="AP2893">
        <v>1.1995450545014301E-2</v>
      </c>
      <c r="AQ2893">
        <v>1</v>
      </c>
      <c r="AR2893" t="s">
        <v>85</v>
      </c>
      <c r="AS2893" t="s">
        <v>77</v>
      </c>
    </row>
    <row r="2894" spans="1:45">
      <c r="A2894" t="s">
        <v>76</v>
      </c>
      <c r="B2894" s="1">
        <v>45796</v>
      </c>
      <c r="C2894">
        <v>52.279998779296797</v>
      </c>
      <c r="D2894">
        <v>52.540000915527301</v>
      </c>
      <c r="E2894">
        <v>52.270000457763601</v>
      </c>
      <c r="F2894">
        <v>52.529998779296797</v>
      </c>
      <c r="G2894">
        <v>4067800</v>
      </c>
      <c r="H2894">
        <v>52.449999237060503</v>
      </c>
      <c r="I2894">
        <v>51.420500183105403</v>
      </c>
      <c r="J2894">
        <v>51.785833358764599</v>
      </c>
      <c r="K2894">
        <v>7.7236333308970196E-3</v>
      </c>
      <c r="L2894">
        <v>1.20950290145921E-2</v>
      </c>
      <c r="M2894">
        <v>-5.4414800799247303E-3</v>
      </c>
      <c r="N2894" t="s">
        <v>61</v>
      </c>
      <c r="O2894" t="s">
        <v>51</v>
      </c>
      <c r="R2894">
        <v>-7.0546933777855102E-3</v>
      </c>
      <c r="S2894">
        <v>6.2735391145436999E-3</v>
      </c>
      <c r="T2894" t="s">
        <v>47</v>
      </c>
      <c r="U2894" t="s">
        <v>47</v>
      </c>
      <c r="V2894" t="s">
        <v>46</v>
      </c>
      <c r="W2894" t="s">
        <v>63</v>
      </c>
      <c r="X2894">
        <v>-3.4318166237395898E-3</v>
      </c>
      <c r="Y2894">
        <v>-3.4318166237395898E-3</v>
      </c>
      <c r="Z2894">
        <v>1.65206536621227E-2</v>
      </c>
      <c r="AA2894">
        <v>9.3494121383503794E-3</v>
      </c>
      <c r="AB2894" t="s">
        <v>47</v>
      </c>
      <c r="AC2894" t="s">
        <v>47</v>
      </c>
      <c r="AD2894" t="s">
        <v>48</v>
      </c>
      <c r="AE2894">
        <v>1.5252534489991101E-3</v>
      </c>
      <c r="AF2894">
        <v>2.1576970123599399E-2</v>
      </c>
      <c r="AG2894">
        <v>1.4370057837570199E-2</v>
      </c>
      <c r="AH2894">
        <v>1.90371695469426E-4</v>
      </c>
      <c r="AI2894">
        <v>5.1409073764347099E-3</v>
      </c>
      <c r="AJ2894">
        <v>6249570</v>
      </c>
      <c r="AK2894">
        <v>0.65089278142336104</v>
      </c>
      <c r="AL2894">
        <v>-7.6141446334554398E-4</v>
      </c>
      <c r="AM2894">
        <v>-5.7110078818197697E-3</v>
      </c>
      <c r="AN2894">
        <v>1.7133096264865201E-3</v>
      </c>
      <c r="AO2894">
        <v>-2.0940531678618202E-3</v>
      </c>
      <c r="AP2894">
        <v>4.7591853380839402E-3</v>
      </c>
      <c r="AQ2894">
        <v>1</v>
      </c>
      <c r="AR2894" t="s">
        <v>85</v>
      </c>
      <c r="AS2894" t="s">
        <v>90</v>
      </c>
    </row>
    <row r="2895" spans="1:45">
      <c r="A2895" t="s">
        <v>76</v>
      </c>
      <c r="B2895" s="1">
        <v>45797</v>
      </c>
      <c r="C2895">
        <v>52.5</v>
      </c>
      <c r="D2895">
        <v>52.540000915527301</v>
      </c>
      <c r="E2895">
        <v>52.369998931884702</v>
      </c>
      <c r="F2895">
        <v>52.490001678466797</v>
      </c>
      <c r="G2895">
        <v>4218100</v>
      </c>
      <c r="H2895">
        <v>52.477999877929598</v>
      </c>
      <c r="I2895">
        <v>51.606500244140598</v>
      </c>
      <c r="J2895">
        <v>51.710500081380196</v>
      </c>
      <c r="K2895">
        <v>5.09462132648714E-3</v>
      </c>
      <c r="L2895">
        <v>1.2100530594877E-2</v>
      </c>
      <c r="M2895">
        <v>-4.95178062369686E-3</v>
      </c>
      <c r="N2895" t="s">
        <v>61</v>
      </c>
      <c r="O2895" t="s">
        <v>51</v>
      </c>
      <c r="R2895">
        <v>-2.0111938015666599E-3</v>
      </c>
      <c r="S2895">
        <v>5.0434995762188503E-3</v>
      </c>
      <c r="T2895" t="s">
        <v>47</v>
      </c>
      <c r="U2895" t="s">
        <v>47</v>
      </c>
      <c r="V2895" t="s">
        <v>46</v>
      </c>
      <c r="W2895" t="s">
        <v>63</v>
      </c>
      <c r="X2895">
        <v>-2.0580232915916501E-3</v>
      </c>
      <c r="Y2895">
        <v>1.3737933321479299E-3</v>
      </c>
      <c r="Z2895">
        <v>1.4794622462910001E-2</v>
      </c>
      <c r="AA2895">
        <v>1.27536738083495E-2</v>
      </c>
      <c r="AB2895" t="s">
        <v>47</v>
      </c>
      <c r="AC2895" t="s">
        <v>46</v>
      </c>
      <c r="AD2895" t="s">
        <v>49</v>
      </c>
      <c r="AE2895">
        <v>2.2870156189314E-4</v>
      </c>
      <c r="AF2895">
        <v>1.71199641546411E-2</v>
      </c>
      <c r="AG2895">
        <v>1.50743387872835E-2</v>
      </c>
      <c r="AH2895">
        <v>-7.6141446334554398E-4</v>
      </c>
      <c r="AI2895">
        <v>3.2362837919878099E-3</v>
      </c>
      <c r="AJ2895">
        <v>6156170</v>
      </c>
      <c r="AK2895">
        <v>0.68518250795543301</v>
      </c>
      <c r="AL2895">
        <v>-6.2869464755621598E-3</v>
      </c>
      <c r="AM2895">
        <v>-8.5730757963389196E-3</v>
      </c>
      <c r="AN2895">
        <v>1.5240619889376099E-3</v>
      </c>
      <c r="AO2895">
        <v>7.6199465709847404E-4</v>
      </c>
      <c r="AP2895">
        <v>6.8583879623302898E-3</v>
      </c>
      <c r="AQ2895">
        <v>1</v>
      </c>
      <c r="AR2895" t="s">
        <v>85</v>
      </c>
      <c r="AS2895" t="s">
        <v>89</v>
      </c>
    </row>
    <row r="2896" spans="1:45">
      <c r="A2896" t="s">
        <v>76</v>
      </c>
      <c r="B2896" s="1">
        <v>45798</v>
      </c>
      <c r="C2896">
        <v>52.380001068115199</v>
      </c>
      <c r="D2896">
        <v>52.540000915527301</v>
      </c>
      <c r="E2896">
        <v>52.080001831054602</v>
      </c>
      <c r="F2896">
        <v>52.159999847412102</v>
      </c>
      <c r="G2896">
        <v>5573100</v>
      </c>
      <c r="H2896">
        <v>52.426000213622999</v>
      </c>
      <c r="I2896">
        <v>51.732500267028797</v>
      </c>
      <c r="J2896">
        <v>51.640000089009597</v>
      </c>
      <c r="K2896">
        <v>6.8716977274338497E-4</v>
      </c>
      <c r="L2896">
        <v>1.0824859846482999E-2</v>
      </c>
      <c r="M2896">
        <v>-4.4309624701615704E-3</v>
      </c>
      <c r="N2896" t="s">
        <v>44</v>
      </c>
      <c r="O2896" t="s">
        <v>69</v>
      </c>
      <c r="R2896">
        <v>1.79125053949978E-3</v>
      </c>
      <c r="S2896">
        <v>3.8024443410664501E-3</v>
      </c>
      <c r="T2896" t="s">
        <v>47</v>
      </c>
      <c r="U2896" t="s">
        <v>46</v>
      </c>
      <c r="V2896" t="s">
        <v>46</v>
      </c>
      <c r="W2896" t="s">
        <v>50</v>
      </c>
      <c r="X2896">
        <v>-6.5997478571415604E-3</v>
      </c>
      <c r="Y2896">
        <v>-4.5417245655498999E-3</v>
      </c>
      <c r="Z2896">
        <v>6.7172775766137704E-3</v>
      </c>
      <c r="AA2896">
        <v>8.5205604431965992E-3</v>
      </c>
      <c r="AB2896" t="s">
        <v>47</v>
      </c>
      <c r="AC2896" t="s">
        <v>47</v>
      </c>
      <c r="AD2896" t="s">
        <v>48</v>
      </c>
      <c r="AE2896">
        <v>-5.0738252990319898E-3</v>
      </c>
      <c r="AF2896">
        <v>8.2636558870470209E-3</v>
      </c>
      <c r="AG2896">
        <v>1.0069708704612801E-2</v>
      </c>
      <c r="AH2896">
        <v>-6.2869464755621598E-3</v>
      </c>
      <c r="AI2896">
        <v>8.7635562919283292E-3</v>
      </c>
      <c r="AJ2896">
        <v>6042255</v>
      </c>
      <c r="AK2896">
        <v>0.92235431970348802</v>
      </c>
      <c r="AL2896">
        <v>1.3420186930406201E-3</v>
      </c>
      <c r="AM2896">
        <v>8.8190008784188E-3</v>
      </c>
      <c r="AN2896">
        <v>9.9693339586823804E-3</v>
      </c>
      <c r="AO2896">
        <v>3.4509261062567399E-3</v>
      </c>
      <c r="AP2896">
        <v>1.13113526517227E-2</v>
      </c>
      <c r="AQ2896">
        <v>1</v>
      </c>
      <c r="AR2896" t="s">
        <v>85</v>
      </c>
      <c r="AS2896" t="s">
        <v>90</v>
      </c>
    </row>
    <row r="2897" spans="1:45">
      <c r="A2897" t="s">
        <v>76</v>
      </c>
      <c r="B2897" s="1">
        <v>45799</v>
      </c>
      <c r="C2897">
        <v>52.2299995422363</v>
      </c>
      <c r="D2897">
        <v>52.375</v>
      </c>
      <c r="E2897">
        <v>52.139999389648402</v>
      </c>
      <c r="F2897">
        <v>52.2299995422363</v>
      </c>
      <c r="G2897">
        <v>7655900</v>
      </c>
      <c r="H2897">
        <v>52.386000061035098</v>
      </c>
      <c r="I2897">
        <v>51.812500190734802</v>
      </c>
      <c r="J2897">
        <v>51.568000094095801</v>
      </c>
      <c r="K2897">
        <v>-1.22019403157911E-3</v>
      </c>
      <c r="L2897">
        <v>7.6234187966571498E-3</v>
      </c>
      <c r="M2897">
        <v>-4.2064257836629997E-3</v>
      </c>
      <c r="N2897" t="s">
        <v>44</v>
      </c>
      <c r="O2897" t="s">
        <v>69</v>
      </c>
      <c r="R2897">
        <v>4.74131430718397E-3</v>
      </c>
      <c r="S2897">
        <v>2.9500637676841798E-3</v>
      </c>
      <c r="T2897" t="s">
        <v>47</v>
      </c>
      <c r="U2897" t="s">
        <v>46</v>
      </c>
      <c r="V2897" t="s">
        <v>46</v>
      </c>
      <c r="W2897" t="s">
        <v>50</v>
      </c>
      <c r="X2897">
        <v>-4.6959239319684896E-3</v>
      </c>
      <c r="Y2897">
        <v>1.9038239251730699E-3</v>
      </c>
      <c r="Z2897">
        <v>6.3208530317580003E-3</v>
      </c>
      <c r="AA2897">
        <v>1.1092136489854999E-2</v>
      </c>
      <c r="AB2897" t="s">
        <v>47</v>
      </c>
      <c r="AC2897" t="s">
        <v>46</v>
      </c>
      <c r="AD2897" t="s">
        <v>49</v>
      </c>
      <c r="AE2897">
        <v>-2.9779047573219499E-3</v>
      </c>
      <c r="AF2897">
        <v>8.0578885397257702E-3</v>
      </c>
      <c r="AG2897">
        <v>1.28374078291289E-2</v>
      </c>
      <c r="AH2897">
        <v>1.3420186930406201E-3</v>
      </c>
      <c r="AI2897">
        <v>4.5053798128648096E-3</v>
      </c>
      <c r="AJ2897">
        <v>6115960</v>
      </c>
      <c r="AK2897">
        <v>1.25179039758271</v>
      </c>
      <c r="AL2897">
        <v>-3.6377298176183399E-3</v>
      </c>
      <c r="AM2897">
        <v>6.5096717512498296E-3</v>
      </c>
      <c r="AN2897">
        <v>7.6584631320060197E-3</v>
      </c>
      <c r="AO2897">
        <v>8.9986832246293693E-3</v>
      </c>
      <c r="AP2897">
        <v>1.8954656081630199E-2</v>
      </c>
      <c r="AQ2897">
        <v>1</v>
      </c>
      <c r="AR2897" t="s">
        <v>85</v>
      </c>
      <c r="AS2897" t="s">
        <v>89</v>
      </c>
    </row>
    <row r="2898" spans="1:45">
      <c r="A2898" t="s">
        <v>76</v>
      </c>
      <c r="B2898" s="1">
        <v>45800</v>
      </c>
      <c r="C2898">
        <v>51.849998474121001</v>
      </c>
      <c r="D2898">
        <v>52.165000915527301</v>
      </c>
      <c r="E2898">
        <v>51.709999084472599</v>
      </c>
      <c r="F2898">
        <v>52.040000915527301</v>
      </c>
      <c r="G2898">
        <v>5917000</v>
      </c>
      <c r="H2898">
        <v>52.290000152587801</v>
      </c>
      <c r="I2898">
        <v>51.860000228881802</v>
      </c>
      <c r="J2898">
        <v>51.5165000915527</v>
      </c>
      <c r="K2898">
        <v>-3.58244837415883E-3</v>
      </c>
      <c r="L2898">
        <v>4.9121715974140903E-3</v>
      </c>
      <c r="M2898">
        <v>-3.7516556506350602E-3</v>
      </c>
      <c r="N2898" t="s">
        <v>44</v>
      </c>
      <c r="O2898" t="s">
        <v>56</v>
      </c>
      <c r="R2898">
        <v>6.6677692917540797E-3</v>
      </c>
      <c r="S2898">
        <v>1.9264549845700999E-3</v>
      </c>
      <c r="T2898" t="s">
        <v>47</v>
      </c>
      <c r="U2898" t="s">
        <v>46</v>
      </c>
      <c r="V2898" t="s">
        <v>46</v>
      </c>
      <c r="W2898" t="s">
        <v>50</v>
      </c>
      <c r="X2898">
        <v>-1.10920073899929E-2</v>
      </c>
      <c r="Y2898">
        <v>-6.3960834580244399E-3</v>
      </c>
      <c r="Z2898">
        <v>-2.8924246769602702E-3</v>
      </c>
      <c r="AA2898">
        <v>3.7560585943541198E-3</v>
      </c>
      <c r="AB2898" t="s">
        <v>47</v>
      </c>
      <c r="AC2898" t="s">
        <v>47</v>
      </c>
      <c r="AD2898" t="s">
        <v>48</v>
      </c>
      <c r="AE2898">
        <v>-4.7810142729207599E-3</v>
      </c>
      <c r="AF2898">
        <v>3.4708963719838298E-3</v>
      </c>
      <c r="AG2898">
        <v>1.01618087999819E-2</v>
      </c>
      <c r="AH2898">
        <v>-3.6377298176183399E-3</v>
      </c>
      <c r="AI2898">
        <v>8.7115036385697307E-3</v>
      </c>
      <c r="AJ2898">
        <v>6147830</v>
      </c>
      <c r="AK2898">
        <v>0.96245341852328303</v>
      </c>
      <c r="AL2898">
        <v>1.1145234553298499E-2</v>
      </c>
      <c r="AM2898">
        <v>1.22982201842636E-2</v>
      </c>
      <c r="AN2898">
        <v>3.6510112099612498E-3</v>
      </c>
      <c r="AO2898">
        <v>1.4604118143019399E-2</v>
      </c>
      <c r="AP2898">
        <v>3.3051448419414799E-2</v>
      </c>
      <c r="AQ2898">
        <v>1</v>
      </c>
      <c r="AR2898" t="s">
        <v>85</v>
      </c>
      <c r="AS2898" t="s">
        <v>90</v>
      </c>
    </row>
    <row r="2899" spans="1:45">
      <c r="A2899" t="s">
        <v>76</v>
      </c>
      <c r="B2899" s="1">
        <v>45804</v>
      </c>
      <c r="C2899">
        <v>52.450000762939403</v>
      </c>
      <c r="D2899">
        <v>52.639999389648402</v>
      </c>
      <c r="E2899">
        <v>52.349998474121001</v>
      </c>
      <c r="F2899">
        <v>52.619998931884702</v>
      </c>
      <c r="G2899">
        <v>6359900</v>
      </c>
      <c r="H2899">
        <v>52.308000183105399</v>
      </c>
      <c r="I2899">
        <v>51.935500144958397</v>
      </c>
      <c r="J2899">
        <v>51.460500081380196</v>
      </c>
      <c r="K2899">
        <v>-2.2507921648944598E-3</v>
      </c>
      <c r="L2899">
        <v>3.9240299015484504E-3</v>
      </c>
      <c r="M2899">
        <v>-3.4759877482571002E-3</v>
      </c>
      <c r="N2899" t="s">
        <v>44</v>
      </c>
      <c r="O2899" t="s">
        <v>56</v>
      </c>
      <c r="R2899">
        <v>9.2303818040461103E-3</v>
      </c>
      <c r="S2899">
        <v>2.5626125122920301E-3</v>
      </c>
      <c r="T2899" t="s">
        <v>47</v>
      </c>
      <c r="U2899" t="s">
        <v>46</v>
      </c>
      <c r="V2899" t="s">
        <v>46</v>
      </c>
      <c r="W2899" t="s">
        <v>50</v>
      </c>
      <c r="X2899">
        <v>8.0290377893654698E-4</v>
      </c>
      <c r="Y2899">
        <v>1.1894911168929399E-2</v>
      </c>
      <c r="Z2899">
        <v>7.9810212283637494E-3</v>
      </c>
      <c r="AA2899">
        <v>1.7285070905533599E-2</v>
      </c>
      <c r="AB2899" t="s">
        <v>46</v>
      </c>
      <c r="AC2899" t="s">
        <v>46</v>
      </c>
      <c r="AD2899" t="s">
        <v>54</v>
      </c>
      <c r="AE2899">
        <v>5.9646468549196998E-3</v>
      </c>
      <c r="AF2899">
        <v>1.3179786177388301E-2</v>
      </c>
      <c r="AG2899">
        <v>2.2531822439947301E-2</v>
      </c>
      <c r="AH2899">
        <v>1.1145234553298499E-2</v>
      </c>
      <c r="AI2899">
        <v>5.5726539282364802E-3</v>
      </c>
      <c r="AJ2899">
        <v>6176125</v>
      </c>
      <c r="AK2899">
        <v>1.02975571252201</v>
      </c>
      <c r="AL2899">
        <v>-9.5019456623834898E-4</v>
      </c>
      <c r="AM2899">
        <v>1.9008241036666499E-4</v>
      </c>
      <c r="AN2899">
        <v>-3.8008507601520101E-3</v>
      </c>
      <c r="AO2899">
        <v>7.0315992796006199E-3</v>
      </c>
      <c r="AP2899">
        <v>2.43254013678539E-2</v>
      </c>
      <c r="AQ2899">
        <v>1</v>
      </c>
      <c r="AR2899" t="s">
        <v>85</v>
      </c>
      <c r="AS2899" t="s">
        <v>90</v>
      </c>
    </row>
    <row r="2900" spans="1:45">
      <c r="A2900" t="s">
        <v>76</v>
      </c>
      <c r="B2900" s="1">
        <v>45805</v>
      </c>
      <c r="C2900">
        <v>52.75</v>
      </c>
      <c r="D2900">
        <v>52.777999877929602</v>
      </c>
      <c r="E2900">
        <v>52.549999237060497</v>
      </c>
      <c r="F2900">
        <v>52.569999694824197</v>
      </c>
      <c r="G2900">
        <v>7291400</v>
      </c>
      <c r="H2900">
        <v>52.323999786376902</v>
      </c>
      <c r="I2900">
        <v>51.998000144958397</v>
      </c>
      <c r="J2900">
        <v>51.4303333918253</v>
      </c>
      <c r="K2900">
        <v>-1.1835275567129799E-3</v>
      </c>
      <c r="L2900">
        <v>3.5802162323909799E-3</v>
      </c>
      <c r="M2900">
        <v>-2.6696149166015302E-3</v>
      </c>
      <c r="N2900" t="s">
        <v>44</v>
      </c>
      <c r="O2900" t="s">
        <v>69</v>
      </c>
      <c r="R2900">
        <v>1.10375864921647E-2</v>
      </c>
      <c r="S2900">
        <v>1.8072046881185901E-3</v>
      </c>
      <c r="T2900" t="s">
        <v>47</v>
      </c>
      <c r="U2900" t="s">
        <v>46</v>
      </c>
      <c r="V2900" t="s">
        <v>46</v>
      </c>
      <c r="W2900" t="s">
        <v>50</v>
      </c>
      <c r="X2900">
        <v>4.3192311674620197E-3</v>
      </c>
      <c r="Y2900">
        <v>3.5163273885254701E-3</v>
      </c>
      <c r="Z2900">
        <v>1.06157754252702E-2</v>
      </c>
      <c r="AA2900">
        <v>2.1770534456872801E-2</v>
      </c>
      <c r="AB2900" t="s">
        <v>46</v>
      </c>
      <c r="AC2900" t="s">
        <v>46</v>
      </c>
      <c r="AD2900" t="s">
        <v>54</v>
      </c>
      <c r="AE2900">
        <v>4.7014736918356004E-3</v>
      </c>
      <c r="AF2900">
        <v>1.10004144057678E-2</v>
      </c>
      <c r="AG2900">
        <v>2.2159418923386E-2</v>
      </c>
      <c r="AH2900">
        <v>-9.5019456623834898E-4</v>
      </c>
      <c r="AI2900">
        <v>4.3329655168614003E-3</v>
      </c>
      <c r="AJ2900">
        <v>6061255</v>
      </c>
      <c r="AK2900">
        <v>1.2029521938938299</v>
      </c>
      <c r="AL2900">
        <v>2.0924597867630901E-3</v>
      </c>
      <c r="AM2900">
        <v>-6.4675699935635702E-3</v>
      </c>
      <c r="AN2900">
        <v>-7.6090766139536004E-4</v>
      </c>
      <c r="AO2900">
        <v>6.6577606268380897E-3</v>
      </c>
      <c r="AP2900">
        <v>2.96747457170825E-2</v>
      </c>
      <c r="AQ2900">
        <v>1</v>
      </c>
      <c r="AR2900" t="s">
        <v>85</v>
      </c>
      <c r="AS2900" t="s">
        <v>90</v>
      </c>
    </row>
    <row r="2901" spans="1:45">
      <c r="A2901" t="s">
        <v>76</v>
      </c>
      <c r="B2901" s="1">
        <v>45806</v>
      </c>
      <c r="C2901">
        <v>52.950000762939403</v>
      </c>
      <c r="D2901">
        <v>52.970001220703097</v>
      </c>
      <c r="E2901">
        <v>52.520000457763601</v>
      </c>
      <c r="F2901">
        <v>52.680000305175703</v>
      </c>
      <c r="G2901">
        <v>7702400</v>
      </c>
      <c r="H2901">
        <v>52.427999877929601</v>
      </c>
      <c r="I2901">
        <v>52.0650001525878</v>
      </c>
      <c r="J2901">
        <v>51.405666732787999</v>
      </c>
      <c r="K2901">
        <v>2.6391226800362199E-3</v>
      </c>
      <c r="L2901">
        <v>3.9529487620766704E-3</v>
      </c>
      <c r="M2901">
        <v>-2.1514147616333201E-3</v>
      </c>
      <c r="N2901" t="s">
        <v>44</v>
      </c>
      <c r="O2901" t="s">
        <v>51</v>
      </c>
      <c r="R2901">
        <v>1.2826084393129E-2</v>
      </c>
      <c r="S2901">
        <v>1.78849790096436E-3</v>
      </c>
      <c r="T2901" t="s">
        <v>47</v>
      </c>
      <c r="U2901" t="s">
        <v>46</v>
      </c>
      <c r="V2901" t="s">
        <v>46</v>
      </c>
      <c r="W2901" t="s">
        <v>50</v>
      </c>
      <c r="X2901">
        <v>1.7547985818302499E-3</v>
      </c>
      <c r="Y2901">
        <v>-2.5644325856317698E-3</v>
      </c>
      <c r="Z2901">
        <v>8.7390819906330002E-3</v>
      </c>
      <c r="AA2901">
        <v>2.1677254586892399E-2</v>
      </c>
      <c r="AB2901" t="s">
        <v>46</v>
      </c>
      <c r="AC2901" t="s">
        <v>47</v>
      </c>
      <c r="AD2901" t="s">
        <v>66</v>
      </c>
      <c r="AE2901">
        <v>4.80660005784772E-3</v>
      </c>
      <c r="AF2901">
        <v>1.18121607756744E-2</v>
      </c>
      <c r="AG2901">
        <v>2.47897489397777E-2</v>
      </c>
      <c r="AH2901">
        <v>2.0924597867630901E-3</v>
      </c>
      <c r="AI2901">
        <v>8.5600297803265502E-3</v>
      </c>
      <c r="AJ2901">
        <v>6041150</v>
      </c>
      <c r="AK2901">
        <v>1.2749890335449301</v>
      </c>
      <c r="AL2901">
        <v>-9.4911231531702401E-4</v>
      </c>
      <c r="AM2901">
        <v>-4.9354998998533102E-3</v>
      </c>
      <c r="AN2901">
        <v>-6.4540651218349902E-3</v>
      </c>
      <c r="AO2901">
        <v>6.8337245304874701E-3</v>
      </c>
      <c r="AP2901">
        <v>3.01822350679006E-2</v>
      </c>
      <c r="AQ2901">
        <v>1</v>
      </c>
      <c r="AR2901" t="s">
        <v>85</v>
      </c>
      <c r="AS2901" t="s">
        <v>90</v>
      </c>
    </row>
    <row r="2902" spans="1:45">
      <c r="A2902" t="s">
        <v>76</v>
      </c>
      <c r="B2902" s="1">
        <v>45807</v>
      </c>
      <c r="C2902">
        <v>52.689998626708899</v>
      </c>
      <c r="D2902">
        <v>52.700000762939403</v>
      </c>
      <c r="E2902">
        <v>52.189998626708899</v>
      </c>
      <c r="F2902">
        <v>52.630001068115199</v>
      </c>
      <c r="G2902">
        <v>9798100</v>
      </c>
      <c r="H2902">
        <v>52.508000183105402</v>
      </c>
      <c r="I2902">
        <v>52.142500114440899</v>
      </c>
      <c r="J2902">
        <v>51.369000053405699</v>
      </c>
      <c r="K2902">
        <v>3.8235069071631601E-3</v>
      </c>
      <c r="L2902">
        <v>3.9857124491852703E-3</v>
      </c>
      <c r="M2902">
        <v>-1.7780633268185901E-3</v>
      </c>
      <c r="N2902" t="s">
        <v>44</v>
      </c>
      <c r="O2902">
        <f>+0</f>
        <v>0</v>
      </c>
      <c r="R2902">
        <v>1.50577208088728E-2</v>
      </c>
      <c r="S2902">
        <v>2.2316364157437601E-3</v>
      </c>
      <c r="T2902" t="s">
        <v>47</v>
      </c>
      <c r="U2902" t="s">
        <v>46</v>
      </c>
      <c r="V2902" t="s">
        <v>46</v>
      </c>
      <c r="W2902" t="s">
        <v>50</v>
      </c>
      <c r="X2902">
        <v>-6.0562496245819501E-3</v>
      </c>
      <c r="Y2902">
        <v>-7.8110482064122E-3</v>
      </c>
      <c r="Z2902">
        <v>9.1093660955676703E-4</v>
      </c>
      <c r="AA2902">
        <v>1.5982374047570799E-2</v>
      </c>
      <c r="AB2902" t="s">
        <v>47</v>
      </c>
      <c r="AC2902" t="s">
        <v>47</v>
      </c>
      <c r="AD2902" t="s">
        <v>48</v>
      </c>
      <c r="AE2902">
        <v>2.3234723201097599E-3</v>
      </c>
      <c r="AF2902">
        <v>9.34939737458617E-3</v>
      </c>
      <c r="AG2902">
        <v>2.4547898798856702E-2</v>
      </c>
      <c r="AH2902">
        <v>-9.4911231531702401E-4</v>
      </c>
      <c r="AI2902">
        <v>9.6811338890664608E-3</v>
      </c>
      <c r="AJ2902">
        <v>6209840</v>
      </c>
      <c r="AK2902">
        <v>1.5778345335789601</v>
      </c>
      <c r="AL2902">
        <v>-7.6002568451635196E-3</v>
      </c>
      <c r="AM2902">
        <v>-1.9001004520013899E-3</v>
      </c>
      <c r="AN2902">
        <v>1.3300340756905399E-3</v>
      </c>
      <c r="AO2902">
        <v>-7.6004018080055803E-4</v>
      </c>
      <c r="AP2902">
        <v>3.36310169455038E-2</v>
      </c>
      <c r="AQ2902">
        <v>1</v>
      </c>
      <c r="AR2902" t="s">
        <v>85</v>
      </c>
      <c r="AS2902" t="s">
        <v>90</v>
      </c>
    </row>
    <row r="2903" spans="1:45">
      <c r="A2903" t="s">
        <v>76</v>
      </c>
      <c r="B2903" s="1">
        <v>45810</v>
      </c>
      <c r="C2903">
        <v>51.950000762939403</v>
      </c>
      <c r="D2903">
        <v>52.235000610351499</v>
      </c>
      <c r="E2903">
        <v>51.819999694824197</v>
      </c>
      <c r="F2903">
        <v>52.2299995422363</v>
      </c>
      <c r="G2903">
        <v>5749800</v>
      </c>
      <c r="H2903">
        <v>52.5459999084472</v>
      </c>
      <c r="I2903">
        <v>52.179500007629301</v>
      </c>
      <c r="J2903">
        <v>51.349500020344998</v>
      </c>
      <c r="K2903">
        <v>4.2427972436486399E-3</v>
      </c>
      <c r="L2903">
        <v>3.4905162153336098E-3</v>
      </c>
      <c r="M2903">
        <v>-1.5717061537297099E-3</v>
      </c>
      <c r="N2903" t="s">
        <v>44</v>
      </c>
      <c r="O2903">
        <f>+0</f>
        <v>0</v>
      </c>
      <c r="R2903">
        <v>1.6163740386089101E-2</v>
      </c>
      <c r="S2903">
        <v>1.10601957721635E-3</v>
      </c>
      <c r="T2903" t="s">
        <v>47</v>
      </c>
      <c r="U2903" t="s">
        <v>46</v>
      </c>
      <c r="V2903" t="s">
        <v>46</v>
      </c>
      <c r="W2903" t="s">
        <v>50</v>
      </c>
      <c r="X2903">
        <v>-1.38164696625429E-2</v>
      </c>
      <c r="Y2903">
        <v>-7.7602200379609503E-3</v>
      </c>
      <c r="Z2903">
        <v>-6.88968489066799E-3</v>
      </c>
      <c r="AA2903">
        <v>9.1626924175065502E-3</v>
      </c>
      <c r="AB2903" t="s">
        <v>47</v>
      </c>
      <c r="AC2903" t="s">
        <v>47</v>
      </c>
      <c r="AD2903" t="s">
        <v>48</v>
      </c>
      <c r="AE2903">
        <v>-6.0137853835023902E-3</v>
      </c>
      <c r="AF2903">
        <v>9.6780411080121798E-4</v>
      </c>
      <c r="AG2903">
        <v>1.7147187831281802E-2</v>
      </c>
      <c r="AH2903">
        <v>-7.6002568451635196E-3</v>
      </c>
      <c r="AI2903">
        <v>7.8852537926084702E-3</v>
      </c>
      <c r="AJ2903">
        <v>6209185</v>
      </c>
      <c r="AK2903">
        <v>0.92601524998852502</v>
      </c>
      <c r="AL2903">
        <v>3.6377298176182198E-3</v>
      </c>
      <c r="AM2903">
        <v>2.1060810131274801E-3</v>
      </c>
      <c r="AN2903">
        <v>1.09132624893721E-2</v>
      </c>
      <c r="AO2903">
        <v>1.7614435989006898E-2</v>
      </c>
      <c r="AP2903">
        <v>3.0250849031254499E-2</v>
      </c>
      <c r="AQ2903">
        <v>1</v>
      </c>
      <c r="AR2903" t="s">
        <v>85</v>
      </c>
      <c r="AS2903" t="s">
        <v>90</v>
      </c>
    </row>
    <row r="2904" spans="1:45">
      <c r="A2904" t="s">
        <v>76</v>
      </c>
      <c r="B2904" s="1">
        <v>45811</v>
      </c>
      <c r="C2904">
        <v>52.200000762939403</v>
      </c>
      <c r="D2904">
        <v>52.4799995422363</v>
      </c>
      <c r="E2904">
        <v>52.200000762939403</v>
      </c>
      <c r="F2904">
        <v>52.419998168945298</v>
      </c>
      <c r="G2904">
        <v>5101700</v>
      </c>
      <c r="H2904">
        <v>52.5059997558593</v>
      </c>
      <c r="I2904">
        <v>52.226999855041498</v>
      </c>
      <c r="J2904">
        <v>51.327166684468502</v>
      </c>
      <c r="K2904">
        <v>1.4877523100500099E-3</v>
      </c>
      <c r="L2904">
        <v>3.1114895223055298E-3</v>
      </c>
      <c r="M2904">
        <v>-1.5270699381752799E-3</v>
      </c>
      <c r="N2904" t="s">
        <v>44</v>
      </c>
      <c r="O2904" t="s">
        <v>67</v>
      </c>
      <c r="R2904">
        <v>1.7531323638115499E-2</v>
      </c>
      <c r="S2904">
        <v>1.3675832520263101E-3</v>
      </c>
      <c r="T2904" t="s">
        <v>47</v>
      </c>
      <c r="U2904" t="s">
        <v>46</v>
      </c>
      <c r="V2904" t="s">
        <v>46</v>
      </c>
      <c r="W2904" t="s">
        <v>50</v>
      </c>
      <c r="X2904">
        <v>-5.8278862290547196E-3</v>
      </c>
      <c r="Y2904">
        <v>7.9885834334881799E-3</v>
      </c>
      <c r="Z2904">
        <v>-5.1695659672179595E-4</v>
      </c>
      <c r="AA2904">
        <v>1.7005304107989599E-2</v>
      </c>
      <c r="AB2904" t="s">
        <v>47</v>
      </c>
      <c r="AC2904" t="s">
        <v>46</v>
      </c>
      <c r="AD2904" t="s">
        <v>49</v>
      </c>
      <c r="AE2904">
        <v>-1.63793827970049E-3</v>
      </c>
      <c r="AF2904">
        <v>3.69537431672273E-3</v>
      </c>
      <c r="AG2904">
        <v>2.12914827579486E-2</v>
      </c>
      <c r="AH2904">
        <v>3.6377298176182198E-3</v>
      </c>
      <c r="AI2904">
        <v>5.3608803704937999E-3</v>
      </c>
      <c r="AJ2904">
        <v>6200935</v>
      </c>
      <c r="AK2904">
        <v>0.82273076560228398</v>
      </c>
      <c r="AL2904">
        <v>2.0984474283467498E-3</v>
      </c>
      <c r="AM2904">
        <v>5.3415223917352402E-3</v>
      </c>
      <c r="AN2904">
        <v>1.0873779653414101E-2</v>
      </c>
      <c r="AO2904">
        <v>6.8676196666643801E-3</v>
      </c>
      <c r="AP2904">
        <v>2.9759660964948101E-2</v>
      </c>
      <c r="AQ2904">
        <v>1</v>
      </c>
      <c r="AR2904" t="s">
        <v>85</v>
      </c>
      <c r="AS2904" t="s">
        <v>89</v>
      </c>
    </row>
    <row r="2905" spans="1:45">
      <c r="A2905" t="s">
        <v>76</v>
      </c>
      <c r="B2905" s="1">
        <v>45812</v>
      </c>
      <c r="C2905">
        <v>52.465000152587798</v>
      </c>
      <c r="D2905">
        <v>52.569999694824197</v>
      </c>
      <c r="E2905">
        <v>52.360000610351499</v>
      </c>
      <c r="F2905">
        <v>52.529998779296797</v>
      </c>
      <c r="G2905">
        <v>6301000</v>
      </c>
      <c r="H2905">
        <v>52.497999572753898</v>
      </c>
      <c r="I2905">
        <v>52.288999748229898</v>
      </c>
      <c r="J2905">
        <v>51.337499999999999</v>
      </c>
      <c r="K2905">
        <v>-1.90458793263636E-4</v>
      </c>
      <c r="L2905">
        <v>2.8096012555502499E-3</v>
      </c>
      <c r="M2905">
        <v>-6.1321134094522996E-4</v>
      </c>
      <c r="N2905" t="s">
        <v>44</v>
      </c>
      <c r="O2905" t="s">
        <v>67</v>
      </c>
      <c r="R2905">
        <v>1.8534204981348602E-2</v>
      </c>
      <c r="S2905">
        <v>1.0028813432331101E-3</v>
      </c>
      <c r="T2905" t="s">
        <v>47</v>
      </c>
      <c r="U2905" t="s">
        <v>46</v>
      </c>
      <c r="V2905" t="s">
        <v>46</v>
      </c>
      <c r="W2905" t="s">
        <v>50</v>
      </c>
      <c r="X2905">
        <v>-2.62865182531568E-3</v>
      </c>
      <c r="Y2905">
        <v>3.1992344037390301E-3</v>
      </c>
      <c r="Z2905">
        <v>1.35785466280569E-3</v>
      </c>
      <c r="AA2905">
        <v>1.99172264008096E-2</v>
      </c>
      <c r="AB2905" t="s">
        <v>47</v>
      </c>
      <c r="AC2905" t="s">
        <v>46</v>
      </c>
      <c r="AD2905" t="s">
        <v>49</v>
      </c>
      <c r="AE2905">
        <v>6.0953192128065904E-4</v>
      </c>
      <c r="AF2905">
        <v>4.6089814727245902E-3</v>
      </c>
      <c r="AG2905">
        <v>2.3228610261443801E-2</v>
      </c>
      <c r="AH2905">
        <v>2.0984474283467498E-3</v>
      </c>
      <c r="AI2905">
        <v>4.0060872149565198E-3</v>
      </c>
      <c r="AJ2905">
        <v>6316085</v>
      </c>
      <c r="AK2905">
        <v>0.99761165342138303</v>
      </c>
      <c r="AL2905">
        <v>-3.61695471395795E-3</v>
      </c>
      <c r="AM2905">
        <v>5.1399288794593502E-3</v>
      </c>
      <c r="AN2905">
        <v>7.4243175083061799E-3</v>
      </c>
      <c r="AO2905">
        <v>6.09175142319506E-3</v>
      </c>
      <c r="AP2905">
        <v>3.1029908737740999E-2</v>
      </c>
      <c r="AQ2905">
        <v>1</v>
      </c>
      <c r="AR2905" t="s">
        <v>85</v>
      </c>
      <c r="AS2905" t="s">
        <v>89</v>
      </c>
    </row>
    <row r="2906" spans="1:45">
      <c r="A2906" t="s">
        <v>76</v>
      </c>
      <c r="B2906" s="1">
        <v>45813</v>
      </c>
      <c r="C2906">
        <v>52.599998474121001</v>
      </c>
      <c r="D2906">
        <v>52.759998321533203</v>
      </c>
      <c r="E2906">
        <v>52.189998626708899</v>
      </c>
      <c r="F2906">
        <v>52.340000152587798</v>
      </c>
      <c r="G2906">
        <v>10307100</v>
      </c>
      <c r="H2906">
        <v>52.429999542236303</v>
      </c>
      <c r="I2906">
        <v>52.332999801635701</v>
      </c>
      <c r="J2906">
        <v>51.346833356221502</v>
      </c>
      <c r="K2906">
        <v>-2.2075965137792501E-3</v>
      </c>
      <c r="L2906">
        <v>2.9417643707568401E-3</v>
      </c>
      <c r="M2906" s="2">
        <v>-5.1931647289290901E-5</v>
      </c>
      <c r="N2906" t="s">
        <v>44</v>
      </c>
      <c r="O2906">
        <f>-0</f>
        <v>0</v>
      </c>
      <c r="R2906">
        <v>1.9205983718073499E-2</v>
      </c>
      <c r="S2906">
        <v>6.7177873672494596E-4</v>
      </c>
      <c r="T2906" t="s">
        <v>47</v>
      </c>
      <c r="U2906" t="s">
        <v>46</v>
      </c>
      <c r="V2906" t="s">
        <v>46</v>
      </c>
      <c r="W2906" t="s">
        <v>50</v>
      </c>
      <c r="X2906">
        <v>-4.5775494492233896E-3</v>
      </c>
      <c r="Y2906">
        <v>-1.9488976239077E-3</v>
      </c>
      <c r="Z2906">
        <v>-2.73252394223133E-3</v>
      </c>
      <c r="AA2906">
        <v>1.64209789654985E-2</v>
      </c>
      <c r="AB2906" t="s">
        <v>47</v>
      </c>
      <c r="AC2906" t="s">
        <v>47</v>
      </c>
      <c r="AD2906" t="s">
        <v>48</v>
      </c>
      <c r="AE2906">
        <v>-1.7165628539809099E-3</v>
      </c>
      <c r="AF2906">
        <v>1.33765520392126E-4</v>
      </c>
      <c r="AG2906">
        <v>1.9342318336872302E-2</v>
      </c>
      <c r="AH2906">
        <v>-3.61695471395795E-3</v>
      </c>
      <c r="AI2906">
        <v>1.0850936761279101E-2</v>
      </c>
      <c r="AJ2906">
        <v>6606090</v>
      </c>
      <c r="AK2906">
        <v>1.5602421402069899</v>
      </c>
      <c r="AL2906">
        <v>6.8781163412694399E-3</v>
      </c>
      <c r="AM2906">
        <v>1.24188292698499E-2</v>
      </c>
      <c r="AN2906">
        <v>1.33741070099107E-2</v>
      </c>
      <c r="AO2906">
        <v>7.8333940813302104E-3</v>
      </c>
      <c r="AP2906">
        <v>3.2288854065381997E-2</v>
      </c>
      <c r="AQ2906">
        <v>1</v>
      </c>
      <c r="AR2906" t="s">
        <v>85</v>
      </c>
      <c r="AS2906" t="s">
        <v>90</v>
      </c>
    </row>
    <row r="2907" spans="1:45">
      <c r="A2907" t="s">
        <v>76</v>
      </c>
      <c r="B2907" s="1">
        <v>45814</v>
      </c>
      <c r="C2907">
        <v>52.599998474121001</v>
      </c>
      <c r="D2907">
        <v>52.768001556396399</v>
      </c>
      <c r="E2907">
        <v>52.590000152587798</v>
      </c>
      <c r="F2907">
        <v>52.700000762939403</v>
      </c>
      <c r="G2907">
        <v>6835700</v>
      </c>
      <c r="H2907">
        <v>52.443999481201097</v>
      </c>
      <c r="I2907">
        <v>52.387499809265101</v>
      </c>
      <c r="J2907">
        <v>51.352666727701802</v>
      </c>
      <c r="K2907">
        <v>-1.1808226668664501E-3</v>
      </c>
      <c r="L2907">
        <v>3.0731222292895701E-3</v>
      </c>
      <c r="M2907">
        <v>4.96813770960648E-4</v>
      </c>
      <c r="N2907" t="s">
        <v>44</v>
      </c>
      <c r="O2907" t="s">
        <v>67</v>
      </c>
      <c r="R2907">
        <v>2.01514964558808E-2</v>
      </c>
      <c r="S2907">
        <v>9.4551273780727602E-4</v>
      </c>
      <c r="T2907" t="s">
        <v>46</v>
      </c>
      <c r="U2907" t="s">
        <v>46</v>
      </c>
      <c r="V2907" t="s">
        <v>46</v>
      </c>
      <c r="W2907" t="s">
        <v>45</v>
      </c>
      <c r="X2907">
        <v>2.7839347271569801E-3</v>
      </c>
      <c r="Y2907">
        <v>7.3614841763803797E-3</v>
      </c>
      <c r="Z2907">
        <v>3.8654324802678201E-3</v>
      </c>
      <c r="AA2907">
        <v>2.4094823185074998E-2</v>
      </c>
      <c r="AB2907" t="s">
        <v>46</v>
      </c>
      <c r="AC2907" t="s">
        <v>46</v>
      </c>
      <c r="AD2907" t="s">
        <v>54</v>
      </c>
      <c r="AE2907">
        <v>4.8814217883981197E-3</v>
      </c>
      <c r="AF2907">
        <v>5.9651816714307799E-3</v>
      </c>
      <c r="AG2907">
        <v>2.62368854646222E-2</v>
      </c>
      <c r="AH2907">
        <v>6.8781163412694399E-3</v>
      </c>
      <c r="AI2907">
        <v>3.4008674682778398E-3</v>
      </c>
      <c r="AJ2907">
        <v>6624225</v>
      </c>
      <c r="AK2907">
        <v>1.03192448927987</v>
      </c>
      <c r="AL2907">
        <v>1.8975042253019899E-3</v>
      </c>
      <c r="AM2907">
        <v>4.1745237726935596E-3</v>
      </c>
      <c r="AN2907">
        <v>-2.08729807891994E-3</v>
      </c>
      <c r="AO2907">
        <v>9.8671812188919593E-3</v>
      </c>
      <c r="AP2907">
        <v>2.75142455777561E-2</v>
      </c>
      <c r="AQ2907">
        <v>1</v>
      </c>
      <c r="AR2907" t="s">
        <v>84</v>
      </c>
      <c r="AS2907" t="s">
        <v>90</v>
      </c>
    </row>
    <row r="2908" spans="1:45">
      <c r="A2908" t="s">
        <v>76</v>
      </c>
      <c r="B2908" s="1">
        <v>45817</v>
      </c>
      <c r="C2908">
        <v>52.75</v>
      </c>
      <c r="D2908">
        <v>52.869998931884702</v>
      </c>
      <c r="E2908">
        <v>52.680000305175703</v>
      </c>
      <c r="F2908">
        <v>52.799999237060497</v>
      </c>
      <c r="G2908">
        <v>8015300</v>
      </c>
      <c r="H2908">
        <v>52.557999420165999</v>
      </c>
      <c r="I2908">
        <v>52.445999717712397</v>
      </c>
      <c r="J2908">
        <v>51.375166702270498</v>
      </c>
      <c r="K2908">
        <v>1.1428977846852501E-3</v>
      </c>
      <c r="L2908">
        <v>3.0025429868303201E-3</v>
      </c>
      <c r="M2908">
        <v>7.3370737317762595E-4</v>
      </c>
      <c r="N2908" t="s">
        <v>44</v>
      </c>
      <c r="O2908" t="s">
        <v>67</v>
      </c>
      <c r="R2908">
        <v>2.0843397387839E-2</v>
      </c>
      <c r="S2908">
        <v>6.9190093195816902E-4</v>
      </c>
      <c r="T2908" t="s">
        <v>46</v>
      </c>
      <c r="U2908" t="s">
        <v>46</v>
      </c>
      <c r="V2908" t="s">
        <v>46</v>
      </c>
      <c r="W2908" t="s">
        <v>45</v>
      </c>
      <c r="X2908">
        <v>2.32126196498572E-3</v>
      </c>
      <c r="Y2908">
        <v>-4.6267276217126698E-4</v>
      </c>
      <c r="Z2908">
        <v>4.4617432925841902E-3</v>
      </c>
      <c r="AA2908">
        <v>2.5398138568913001E-2</v>
      </c>
      <c r="AB2908" t="s">
        <v>46</v>
      </c>
      <c r="AC2908" t="s">
        <v>47</v>
      </c>
      <c r="AD2908" t="s">
        <v>66</v>
      </c>
      <c r="AE2908">
        <v>4.6044335698531801E-3</v>
      </c>
      <c r="AF2908">
        <v>6.7497906657043496E-3</v>
      </c>
      <c r="AG2908">
        <v>2.7733876622673299E-2</v>
      </c>
      <c r="AH2908">
        <v>1.8975042253019899E-3</v>
      </c>
      <c r="AI2908">
        <v>3.6052869821322298E-3</v>
      </c>
      <c r="AJ2908">
        <v>6752465</v>
      </c>
      <c r="AK2908">
        <v>1.18701837032846</v>
      </c>
      <c r="AL2908">
        <v>3.5985311392370202E-3</v>
      </c>
      <c r="AM2908">
        <v>4.5454864002789598E-3</v>
      </c>
      <c r="AN2908">
        <v>6.62883132340441E-3</v>
      </c>
      <c r="AO2908">
        <v>1.8181801105004999E-2</v>
      </c>
      <c r="AP2908">
        <v>2.8409091319591101E-2</v>
      </c>
      <c r="AQ2908">
        <v>1</v>
      </c>
      <c r="AR2908" t="s">
        <v>84</v>
      </c>
      <c r="AS2908" t="s">
        <v>90</v>
      </c>
    </row>
    <row r="2909" spans="1:45">
      <c r="A2909" t="s">
        <v>76</v>
      </c>
      <c r="B2909" s="1">
        <v>45818</v>
      </c>
      <c r="C2909">
        <v>52.830001831054602</v>
      </c>
      <c r="D2909">
        <v>53.020000457763601</v>
      </c>
      <c r="E2909">
        <v>52.705001831054602</v>
      </c>
      <c r="F2909">
        <v>52.990001678466797</v>
      </c>
      <c r="G2909">
        <v>5259400</v>
      </c>
      <c r="H2909">
        <v>52.672000122070301</v>
      </c>
      <c r="I2909">
        <v>52.483999824523899</v>
      </c>
      <c r="J2909">
        <v>51.381500053405702</v>
      </c>
      <c r="K2909">
        <v>4.6156891464214896E-3</v>
      </c>
      <c r="L2909">
        <v>2.8853691449092799E-3</v>
      </c>
      <c r="M2909">
        <v>6.7514771444112699E-4</v>
      </c>
      <c r="N2909" t="s">
        <v>44</v>
      </c>
      <c r="O2909">
        <f>+0</f>
        <v>0</v>
      </c>
      <c r="R2909">
        <v>2.1457134765863799E-2</v>
      </c>
      <c r="S2909">
        <v>6.1373737802484704E-4</v>
      </c>
      <c r="T2909" t="s">
        <v>46</v>
      </c>
      <c r="U2909" t="s">
        <v>46</v>
      </c>
      <c r="V2909" t="s">
        <v>46</v>
      </c>
      <c r="W2909" t="s">
        <v>45</v>
      </c>
      <c r="X2909">
        <v>6.2655127786848098E-4</v>
      </c>
      <c r="Y2909">
        <v>-1.6947106871172399E-3</v>
      </c>
      <c r="Z2909">
        <v>4.2108453484808097E-3</v>
      </c>
      <c r="AA2909">
        <v>2.5758332790465101E-2</v>
      </c>
      <c r="AB2909" t="s">
        <v>46</v>
      </c>
      <c r="AC2909" t="s">
        <v>47</v>
      </c>
      <c r="AD2909" t="s">
        <v>66</v>
      </c>
      <c r="AE2909">
        <v>6.0373928398294004E-3</v>
      </c>
      <c r="AF2909">
        <v>9.6410688140127192E-3</v>
      </c>
      <c r="AG2909">
        <v>3.13050732927058E-2</v>
      </c>
      <c r="AH2909">
        <v>3.5985311392370202E-3</v>
      </c>
      <c r="AI2909">
        <v>5.9658831678142399E-3</v>
      </c>
      <c r="AJ2909">
        <v>6558190</v>
      </c>
      <c r="AK2909">
        <v>0.80195907712341297</v>
      </c>
      <c r="AL2909">
        <v>-1.3210701510494301E-3</v>
      </c>
      <c r="AM2909">
        <v>-7.5486226308509796E-3</v>
      </c>
      <c r="AN2909">
        <v>-3.9630664751470999E-3</v>
      </c>
      <c r="AO2909">
        <v>1.7173048095635302E-2</v>
      </c>
      <c r="AP2909">
        <v>2.5853913728813599E-2</v>
      </c>
      <c r="AQ2909">
        <v>1</v>
      </c>
      <c r="AR2909" t="s">
        <v>84</v>
      </c>
      <c r="AS2909" t="s">
        <v>90</v>
      </c>
    </row>
    <row r="2910" spans="1:45">
      <c r="A2910" t="s">
        <v>76</v>
      </c>
      <c r="B2910" s="1">
        <v>45819</v>
      </c>
      <c r="C2910">
        <v>53.1049995422363</v>
      </c>
      <c r="D2910">
        <v>53.130001068115199</v>
      </c>
      <c r="E2910">
        <v>52.759998321533203</v>
      </c>
      <c r="F2910">
        <v>52.919998168945298</v>
      </c>
      <c r="G2910">
        <v>5023900</v>
      </c>
      <c r="H2910">
        <v>52.75</v>
      </c>
      <c r="I2910">
        <v>52.512499809265101</v>
      </c>
      <c r="J2910">
        <v>51.382166671752898</v>
      </c>
      <c r="K2910">
        <v>5.8348051602836399E-3</v>
      </c>
      <c r="L2910">
        <v>2.3860653868786599E-3</v>
      </c>
      <c r="M2910">
        <v>5.7445787981230396E-4</v>
      </c>
      <c r="N2910" t="s">
        <v>44</v>
      </c>
      <c r="O2910">
        <f>+0</f>
        <v>0</v>
      </c>
      <c r="R2910">
        <v>2.1998549511023299E-2</v>
      </c>
      <c r="S2910">
        <v>5.4141474515947605E-4</v>
      </c>
      <c r="T2910" t="s">
        <v>46</v>
      </c>
      <c r="U2910" t="s">
        <v>46</v>
      </c>
      <c r="V2910" t="s">
        <v>46</v>
      </c>
      <c r="W2910" t="s">
        <v>45</v>
      </c>
      <c r="X2910">
        <v>1.8954164043982701E-4</v>
      </c>
      <c r="Y2910">
        <v>-4.3700963742865302E-4</v>
      </c>
      <c r="Z2910">
        <v>4.7131352186056104E-3</v>
      </c>
      <c r="AA2910">
        <v>2.6815366868087401E-2</v>
      </c>
      <c r="AB2910" t="s">
        <v>46</v>
      </c>
      <c r="AC2910" t="s">
        <v>47</v>
      </c>
      <c r="AD2910" t="s">
        <v>66</v>
      </c>
      <c r="AE2910">
        <v>3.2227141032285999E-3</v>
      </c>
      <c r="AF2910">
        <v>7.7600259206909101E-3</v>
      </c>
      <c r="AG2910">
        <v>2.9929284746137399E-2</v>
      </c>
      <c r="AH2910">
        <v>-1.3210701510494301E-3</v>
      </c>
      <c r="AI2910">
        <v>6.9825011296873896E-3</v>
      </c>
      <c r="AJ2910">
        <v>6387520</v>
      </c>
      <c r="AK2910">
        <v>0.78651808526626898</v>
      </c>
      <c r="AL2910">
        <v>2.2676256752489602E-3</v>
      </c>
      <c r="AM2910">
        <v>4.3462465021126802E-3</v>
      </c>
      <c r="AN2910">
        <v>-1.3227456017808001E-3</v>
      </c>
      <c r="AO2910">
        <v>2.28647570112725E-2</v>
      </c>
      <c r="AP2910">
        <v>2.7210931429156399E-2</v>
      </c>
      <c r="AQ2910">
        <v>1</v>
      </c>
      <c r="AR2910" t="s">
        <v>84</v>
      </c>
      <c r="AS2910" t="s">
        <v>90</v>
      </c>
    </row>
    <row r="2911" spans="1:45">
      <c r="A2911" t="s">
        <v>76</v>
      </c>
      <c r="B2911" s="1">
        <v>45820</v>
      </c>
      <c r="C2911">
        <v>52.860000610351499</v>
      </c>
      <c r="D2911">
        <v>53.060001373291001</v>
      </c>
      <c r="E2911">
        <v>52.819999694824197</v>
      </c>
      <c r="F2911">
        <v>53.040000915527301</v>
      </c>
      <c r="G2911">
        <v>4119000</v>
      </c>
      <c r="H2911">
        <v>52.890000152587803</v>
      </c>
      <c r="I2911">
        <v>52.543499946594203</v>
      </c>
      <c r="J2911">
        <v>51.396999994913699</v>
      </c>
      <c r="K2911">
        <v>6.3168449348262098E-3</v>
      </c>
      <c r="L2911">
        <v>1.85905940217793E-3</v>
      </c>
      <c r="M2911">
        <v>4.2497755325560202E-4</v>
      </c>
      <c r="N2911" t="s">
        <v>44</v>
      </c>
      <c r="O2911">
        <v>0</v>
      </c>
      <c r="R2911">
        <v>2.2306748483257002E-2</v>
      </c>
      <c r="S2911">
        <v>3.0819897223369799E-4</v>
      </c>
      <c r="T2911" t="s">
        <v>46</v>
      </c>
      <c r="U2911" t="s">
        <v>46</v>
      </c>
      <c r="V2911" t="s">
        <v>46</v>
      </c>
      <c r="W2911" t="s">
        <v>45</v>
      </c>
      <c r="X2911">
        <v>-1.3235102583043501E-3</v>
      </c>
      <c r="Y2911">
        <v>-1.5130518987441701E-3</v>
      </c>
      <c r="Z2911">
        <v>5.2623016835768796E-3</v>
      </c>
      <c r="AA2911">
        <v>2.7686435006932301E-2</v>
      </c>
      <c r="AB2911" t="s">
        <v>47</v>
      </c>
      <c r="AC2911" t="s">
        <v>47</v>
      </c>
      <c r="AD2911" t="s">
        <v>48</v>
      </c>
      <c r="AE2911">
        <v>2.8360892892171901E-3</v>
      </c>
      <c r="AF2911">
        <v>9.4493318762120995E-3</v>
      </c>
      <c r="AG2911">
        <v>3.1966864228966697E-2</v>
      </c>
      <c r="AH2911">
        <v>2.2676256752489602E-3</v>
      </c>
      <c r="AI2911">
        <v>4.5351792662690496E-3</v>
      </c>
      <c r="AJ2911">
        <v>6198260</v>
      </c>
      <c r="AK2911">
        <v>0.66454133902095103</v>
      </c>
      <c r="AL2911">
        <v>-8.4841771337096292E-3</v>
      </c>
      <c r="AM2911">
        <v>-4.9020009755382701E-3</v>
      </c>
      <c r="AN2911">
        <v>-5.4675888107393799E-3</v>
      </c>
      <c r="AO2911">
        <v>2.3190036218047001E-2</v>
      </c>
      <c r="AP2911">
        <v>2.5829542010503598E-2</v>
      </c>
      <c r="AQ2911">
        <v>1</v>
      </c>
      <c r="AR2911" t="s">
        <v>84</v>
      </c>
      <c r="AS2911" t="s">
        <v>90</v>
      </c>
    </row>
    <row r="2912" spans="1:45">
      <c r="A2912" t="s">
        <v>76</v>
      </c>
      <c r="B2912" s="1">
        <v>45821</v>
      </c>
      <c r="C2912">
        <v>52.650001525878899</v>
      </c>
      <c r="D2912">
        <v>52.939998626708899</v>
      </c>
      <c r="E2912">
        <v>52.490001678466797</v>
      </c>
      <c r="F2912">
        <v>52.590000152587798</v>
      </c>
      <c r="G2912">
        <v>6582400</v>
      </c>
      <c r="H2912">
        <v>52.8680000305175</v>
      </c>
      <c r="I2912">
        <v>52.551499938964803</v>
      </c>
      <c r="J2912">
        <v>51.394499969482403</v>
      </c>
      <c r="K2912">
        <v>3.7211404160279E-3</v>
      </c>
      <c r="L2912">
        <v>1.28610842669383E-3</v>
      </c>
      <c r="M2912">
        <v>2.5300771801433898E-4</v>
      </c>
      <c r="N2912" t="s">
        <v>44</v>
      </c>
      <c r="O2912">
        <v>0</v>
      </c>
      <c r="R2912">
        <v>2.2512135932238501E-2</v>
      </c>
      <c r="S2912">
        <v>2.05387448981558E-4</v>
      </c>
      <c r="T2912" t="s">
        <v>46</v>
      </c>
      <c r="U2912" t="s">
        <v>46</v>
      </c>
      <c r="V2912" t="s">
        <v>46</v>
      </c>
      <c r="W2912" t="s">
        <v>45</v>
      </c>
      <c r="X2912">
        <v>-7.1498515516491496E-3</v>
      </c>
      <c r="Y2912">
        <v>-5.8263412933448003E-3</v>
      </c>
      <c r="Z2912">
        <v>-1.1702474823643799E-3</v>
      </c>
      <c r="AA2912">
        <v>2.13155436794767E-2</v>
      </c>
      <c r="AB2912" t="s">
        <v>47</v>
      </c>
      <c r="AC2912" t="s">
        <v>47</v>
      </c>
      <c r="AD2912" t="s">
        <v>48</v>
      </c>
      <c r="AE2912">
        <v>-5.2583770479158699E-3</v>
      </c>
      <c r="AF2912">
        <v>7.3261873909902199E-4</v>
      </c>
      <c r="AG2912">
        <v>2.3261247483978599E-2</v>
      </c>
      <c r="AH2912">
        <v>-8.4841771337096292E-3</v>
      </c>
      <c r="AI2912">
        <v>8.4841052125708295E-3</v>
      </c>
      <c r="AJ2912">
        <v>6318835</v>
      </c>
      <c r="AK2912">
        <v>1.04171101160261</v>
      </c>
      <c r="AL2912">
        <v>1.0648438327936801E-2</v>
      </c>
      <c r="AM2912">
        <v>4.94387375506422E-3</v>
      </c>
      <c r="AN2912">
        <v>1.19794840518598E-2</v>
      </c>
      <c r="AO2912">
        <v>3.4417215593066403E-2</v>
      </c>
      <c r="AP2912">
        <v>3.6128570457617901E-2</v>
      </c>
      <c r="AQ2912">
        <v>1</v>
      </c>
      <c r="AR2912" t="s">
        <v>84</v>
      </c>
      <c r="AS2912" t="s">
        <v>90</v>
      </c>
    </row>
    <row r="2913" spans="1:45">
      <c r="A2913" t="s">
        <v>76</v>
      </c>
      <c r="B2913" s="1">
        <v>45824</v>
      </c>
      <c r="C2913">
        <v>52.840000152587798</v>
      </c>
      <c r="D2913">
        <v>53.180000305175703</v>
      </c>
      <c r="E2913">
        <v>52.830001831054602</v>
      </c>
      <c r="F2913">
        <v>53.150001525878899</v>
      </c>
      <c r="G2913">
        <v>4254600</v>
      </c>
      <c r="H2913">
        <v>52.938000488281197</v>
      </c>
      <c r="I2913">
        <v>52.582999992370603</v>
      </c>
      <c r="J2913">
        <v>51.402833302815701</v>
      </c>
      <c r="K2913">
        <v>3.5639902991705598E-3</v>
      </c>
      <c r="L2913">
        <v>1.34254098284285E-3</v>
      </c>
      <c r="M2913">
        <v>4.0221408324129902E-4</v>
      </c>
      <c r="N2913" t="s">
        <v>44</v>
      </c>
      <c r="O2913">
        <v>0</v>
      </c>
      <c r="R2913">
        <v>2.2959175861035599E-2</v>
      </c>
      <c r="S2913">
        <v>4.47039928797021E-4</v>
      </c>
      <c r="T2913" t="s">
        <v>46</v>
      </c>
      <c r="U2913" t="s">
        <v>46</v>
      </c>
      <c r="V2913" t="s">
        <v>46</v>
      </c>
      <c r="W2913" t="s">
        <v>45</v>
      </c>
      <c r="X2913">
        <v>-2.0400970235070399E-3</v>
      </c>
      <c r="Y2913">
        <v>5.1097545281420997E-3</v>
      </c>
      <c r="Z2913">
        <v>4.6973706087503004E-3</v>
      </c>
      <c r="AA2913">
        <v>2.7764394227676799E-2</v>
      </c>
      <c r="AB2913" t="s">
        <v>47</v>
      </c>
      <c r="AC2913" t="s">
        <v>46</v>
      </c>
      <c r="AD2913" t="s">
        <v>49</v>
      </c>
      <c r="AE2913">
        <v>4.0047042888329198E-3</v>
      </c>
      <c r="AF2913">
        <v>1.0782981830450299E-2</v>
      </c>
      <c r="AG2913">
        <v>3.3989726067637602E-2</v>
      </c>
      <c r="AH2913">
        <v>1.0648438327936801E-2</v>
      </c>
      <c r="AI2913">
        <v>6.6552286196156296E-3</v>
      </c>
      <c r="AJ2913">
        <v>6306680</v>
      </c>
      <c r="AK2913">
        <v>0.67461802406337401</v>
      </c>
      <c r="AL2913">
        <v>-6.9614813915268503E-3</v>
      </c>
      <c r="AM2913">
        <v>-7.5258986715953597E-3</v>
      </c>
      <c r="AN2913">
        <v>1.1476891404364101E-2</v>
      </c>
      <c r="AO2913">
        <v>1.24176825675301E-2</v>
      </c>
      <c r="AP2913">
        <v>2.6340501806006101E-2</v>
      </c>
      <c r="AQ2913">
        <v>1</v>
      </c>
      <c r="AR2913" t="s">
        <v>84</v>
      </c>
      <c r="AS2913" t="s">
        <v>89</v>
      </c>
    </row>
    <row r="2914" spans="1:45">
      <c r="A2914" t="s">
        <v>76</v>
      </c>
      <c r="B2914" s="1">
        <v>45825</v>
      </c>
      <c r="C2914">
        <v>53.009998321533203</v>
      </c>
      <c r="D2914">
        <v>53.119998931884702</v>
      </c>
      <c r="E2914">
        <v>52.705001831054602</v>
      </c>
      <c r="F2914">
        <v>52.779998779296797</v>
      </c>
      <c r="G2914">
        <v>4896700</v>
      </c>
      <c r="H2914">
        <v>52.895999908447202</v>
      </c>
      <c r="I2914">
        <v>52.595499992370598</v>
      </c>
      <c r="J2914">
        <v>51.402499961853003</v>
      </c>
      <c r="K2914">
        <v>1.1343837856056899E-4</v>
      </c>
      <c r="L2914">
        <v>9.8965706184819401E-4</v>
      </c>
      <c r="M2914">
        <v>1.0700949354698E-4</v>
      </c>
      <c r="N2914" t="s">
        <v>44</v>
      </c>
      <c r="O2914">
        <v>0</v>
      </c>
      <c r="R2914">
        <v>2.3208988500616302E-2</v>
      </c>
      <c r="S2914">
        <v>2.49812639580772E-4</v>
      </c>
      <c r="T2914" t="s">
        <v>46</v>
      </c>
      <c r="U2914" t="s">
        <v>46</v>
      </c>
      <c r="V2914" t="s">
        <v>46</v>
      </c>
      <c r="W2914" t="s">
        <v>45</v>
      </c>
      <c r="X2914">
        <v>-3.61082270347778E-3</v>
      </c>
      <c r="Y2914">
        <v>-1.5707256799707399E-3</v>
      </c>
      <c r="Z2914">
        <v>2.08196212033273E-3</v>
      </c>
      <c r="AA2914">
        <v>2.5339270855858801E-2</v>
      </c>
      <c r="AB2914" t="s">
        <v>47</v>
      </c>
      <c r="AC2914" t="s">
        <v>47</v>
      </c>
      <c r="AD2914" t="s">
        <v>48</v>
      </c>
      <c r="AE2914">
        <v>-2.1930038065480699E-3</v>
      </c>
      <c r="AF2914">
        <v>3.5078816049478601E-3</v>
      </c>
      <c r="AG2914">
        <v>2.6798284489394999E-2</v>
      </c>
      <c r="AH2914">
        <v>-6.9614813915268503E-3</v>
      </c>
      <c r="AI2914">
        <v>7.80803553934076E-3</v>
      </c>
      <c r="AJ2914">
        <v>6348125</v>
      </c>
      <c r="AK2914">
        <v>0.771361622526336</v>
      </c>
      <c r="AL2914">
        <v>1.32625419558896E-3</v>
      </c>
      <c r="AM2914">
        <v>8.3365375441963804E-3</v>
      </c>
      <c r="AN2914">
        <v>2.12202116802882E-2</v>
      </c>
      <c r="AO2914">
        <v>2.2735899785775601E-2</v>
      </c>
      <c r="AP2914">
        <v>3.7514202122584897E-2</v>
      </c>
      <c r="AQ2914">
        <v>1</v>
      </c>
      <c r="AR2914" t="s">
        <v>84</v>
      </c>
      <c r="AS2914" t="s">
        <v>90</v>
      </c>
    </row>
    <row r="2915" spans="1:45">
      <c r="A2915" t="s">
        <v>76</v>
      </c>
      <c r="B2915" s="1">
        <v>45826</v>
      </c>
      <c r="C2915">
        <v>52.900001525878899</v>
      </c>
      <c r="D2915">
        <v>53.117000579833899</v>
      </c>
      <c r="E2915">
        <v>52.759998321533203</v>
      </c>
      <c r="F2915">
        <v>52.849998474121001</v>
      </c>
      <c r="G2915">
        <v>4471100</v>
      </c>
      <c r="H2915">
        <v>52.881999969482401</v>
      </c>
      <c r="I2915">
        <v>52.613499832153302</v>
      </c>
      <c r="J2915">
        <v>51.387333297729398</v>
      </c>
      <c r="K2915">
        <v>2.6480931672774399E-4</v>
      </c>
      <c r="L2915">
        <v>1.17979302703989E-3</v>
      </c>
      <c r="M2915">
        <v>-1.39444332704656E-4</v>
      </c>
      <c r="N2915" t="s">
        <v>44</v>
      </c>
      <c r="O2915">
        <v>0</v>
      </c>
      <c r="R2915">
        <v>2.38612602704956E-2</v>
      </c>
      <c r="S2915">
        <v>6.5227176987929503E-4</v>
      </c>
      <c r="T2915" t="s">
        <v>47</v>
      </c>
      <c r="U2915" t="s">
        <v>46</v>
      </c>
      <c r="V2915" t="s">
        <v>46</v>
      </c>
      <c r="W2915" t="s">
        <v>50</v>
      </c>
      <c r="X2915">
        <v>-2.3070543477861001E-3</v>
      </c>
      <c r="Y2915">
        <v>1.30376835569168E-3</v>
      </c>
      <c r="Z2915">
        <v>2.7844277580324401E-3</v>
      </c>
      <c r="AA2915">
        <v>2.6712127983966799E-2</v>
      </c>
      <c r="AB2915" t="s">
        <v>47</v>
      </c>
      <c r="AC2915" t="s">
        <v>46</v>
      </c>
      <c r="AD2915" t="s">
        <v>49</v>
      </c>
      <c r="AE2915">
        <v>-6.0514911273767903E-4</v>
      </c>
      <c r="AF2915">
        <v>4.4950182504917002E-3</v>
      </c>
      <c r="AG2915">
        <v>2.8463535321382901E-2</v>
      </c>
      <c r="AH2915">
        <v>1.32625419558896E-3</v>
      </c>
      <c r="AI2915">
        <v>6.7639686729363199E-3</v>
      </c>
      <c r="AJ2915">
        <v>6360775</v>
      </c>
      <c r="AK2915">
        <v>0.70291749040014695</v>
      </c>
      <c r="AL2915">
        <v>-1.8921187702599599E-3</v>
      </c>
      <c r="AM2915">
        <v>1.7218540656301198E-2</v>
      </c>
      <c r="AN2915">
        <v>2.4219538901612599E-2</v>
      </c>
      <c r="AO2915">
        <v>2.4787160096749701E-2</v>
      </c>
      <c r="AP2915">
        <v>3.4815519502595198E-2</v>
      </c>
      <c r="AQ2915">
        <v>1</v>
      </c>
      <c r="AR2915" t="s">
        <v>85</v>
      </c>
      <c r="AS2915" t="s">
        <v>89</v>
      </c>
    </row>
    <row r="2916" spans="1:45">
      <c r="A2916" t="s">
        <v>76</v>
      </c>
      <c r="B2916" s="1">
        <v>45828</v>
      </c>
      <c r="C2916">
        <v>53.075000762939403</v>
      </c>
      <c r="D2916">
        <v>53.194999694824197</v>
      </c>
      <c r="E2916">
        <v>52.599998474121001</v>
      </c>
      <c r="F2916">
        <v>52.75</v>
      </c>
      <c r="G2916">
        <v>5312300</v>
      </c>
      <c r="H2916">
        <v>52.823999786376902</v>
      </c>
      <c r="I2916">
        <v>52.642999839782703</v>
      </c>
      <c r="J2916">
        <v>51.366333325703899</v>
      </c>
      <c r="K2916">
        <v>-2.1534757802106901E-3</v>
      </c>
      <c r="L2916">
        <v>1.14105029041364E-3</v>
      </c>
      <c r="M2916">
        <v>-7.1007714490743798E-4</v>
      </c>
      <c r="N2916" t="s">
        <v>44</v>
      </c>
      <c r="O2916">
        <v>0</v>
      </c>
      <c r="R2916">
        <v>2.4854149233967698E-2</v>
      </c>
      <c r="S2916">
        <v>9.9288896347206595E-4</v>
      </c>
      <c r="T2916" t="s">
        <v>47</v>
      </c>
      <c r="U2916" t="s">
        <v>46</v>
      </c>
      <c r="V2916" t="s">
        <v>46</v>
      </c>
      <c r="W2916" t="s">
        <v>50</v>
      </c>
      <c r="X2916">
        <v>-4.2405216030919598E-3</v>
      </c>
      <c r="Y2916">
        <v>-1.9334672553058499E-3</v>
      </c>
      <c r="Z2916">
        <v>-8.1684869389087001E-4</v>
      </c>
      <c r="AA2916">
        <v>2.40169984607372E-2</v>
      </c>
      <c r="AB2916" t="s">
        <v>47</v>
      </c>
      <c r="AC2916" t="s">
        <v>47</v>
      </c>
      <c r="AD2916" t="s">
        <v>48</v>
      </c>
      <c r="AE2916">
        <v>-1.4008743502236199E-3</v>
      </c>
      <c r="AF2916">
        <v>2.0325619843650699E-3</v>
      </c>
      <c r="AG2916">
        <v>2.6937228817219602E-2</v>
      </c>
      <c r="AH2916">
        <v>-1.8921187702599599E-3</v>
      </c>
      <c r="AI2916">
        <v>1.12583015682484E-2</v>
      </c>
      <c r="AJ2916">
        <v>6347735</v>
      </c>
      <c r="AK2916">
        <v>0.83688118675401502</v>
      </c>
      <c r="AL2916">
        <v>8.9099757479265095E-3</v>
      </c>
      <c r="AM2916">
        <v>2.18009767939129E-2</v>
      </c>
      <c r="AN2916">
        <v>2.88151745547615E-2</v>
      </c>
      <c r="AO2916">
        <v>2.4265379702310401E-2</v>
      </c>
      <c r="AP2916">
        <v>4.0568708808501101E-2</v>
      </c>
      <c r="AQ2916">
        <v>1</v>
      </c>
      <c r="AR2916" t="s">
        <v>85</v>
      </c>
      <c r="AS2916" t="s">
        <v>90</v>
      </c>
    </row>
    <row r="2917" spans="1:45">
      <c r="A2917" t="s">
        <v>76</v>
      </c>
      <c r="B2917" s="1">
        <v>45831</v>
      </c>
      <c r="C2917">
        <v>52.805000305175703</v>
      </c>
      <c r="D2917">
        <v>53.25</v>
      </c>
      <c r="E2917">
        <v>52.564998626708899</v>
      </c>
      <c r="F2917">
        <v>53.220001220703097</v>
      </c>
      <c r="G2917">
        <v>5767200</v>
      </c>
      <c r="H2917">
        <v>52.95</v>
      </c>
      <c r="I2917">
        <v>52.692499923706002</v>
      </c>
      <c r="J2917">
        <v>51.366333325703899</v>
      </c>
      <c r="K2917">
        <v>1.02087287594904E-3</v>
      </c>
      <c r="L2917">
        <v>1.8442629378847401E-3</v>
      </c>
      <c r="M2917">
        <v>-7.0359683237047595E-4</v>
      </c>
      <c r="N2917" t="s">
        <v>44</v>
      </c>
      <c r="O2917">
        <v>0</v>
      </c>
      <c r="R2917">
        <v>2.5817817082507001E-2</v>
      </c>
      <c r="S2917">
        <v>9.63667848539309E-4</v>
      </c>
      <c r="T2917" t="s">
        <v>47</v>
      </c>
      <c r="U2917" t="s">
        <v>46</v>
      </c>
      <c r="V2917" t="s">
        <v>46</v>
      </c>
      <c r="W2917" t="s">
        <v>50</v>
      </c>
      <c r="X2917">
        <v>-7.27103632277659E-3</v>
      </c>
      <c r="Y2917">
        <v>-3.0305147196846198E-3</v>
      </c>
      <c r="Z2917">
        <v>-2.41972381613475E-3</v>
      </c>
      <c r="AA2917">
        <v>2.3335621279497201E-2</v>
      </c>
      <c r="AB2917" t="s">
        <v>47</v>
      </c>
      <c r="AC2917" t="s">
        <v>47</v>
      </c>
      <c r="AD2917" t="s">
        <v>48</v>
      </c>
      <c r="AE2917">
        <v>5.0991731955263297E-3</v>
      </c>
      <c r="AF2917">
        <v>1.00109369978811E-2</v>
      </c>
      <c r="AG2917">
        <v>3.6087214620623899E-2</v>
      </c>
      <c r="AH2917">
        <v>8.9099757479265095E-3</v>
      </c>
      <c r="AI2917">
        <v>1.29858080244742E-2</v>
      </c>
      <c r="AJ2917">
        <v>6253300</v>
      </c>
      <c r="AK2917">
        <v>0.92226504405673804</v>
      </c>
      <c r="AL2917">
        <v>1.0146506735140901E-2</v>
      </c>
      <c r="AM2917">
        <v>1.70988317651166E-2</v>
      </c>
      <c r="AN2917">
        <v>2.2172120971631001E-2</v>
      </c>
      <c r="AO2917">
        <v>1.7474638929809001E-2</v>
      </c>
      <c r="AP2917">
        <v>2.9124374323719001E-2</v>
      </c>
      <c r="AQ2917">
        <v>1</v>
      </c>
      <c r="AR2917" t="s">
        <v>85</v>
      </c>
      <c r="AS2917" t="s">
        <v>90</v>
      </c>
    </row>
    <row r="2918" spans="1:45">
      <c r="A2918" t="s">
        <v>76</v>
      </c>
      <c r="B2918" s="1">
        <v>45832</v>
      </c>
      <c r="C2918">
        <v>53.669998168945298</v>
      </c>
      <c r="D2918">
        <v>53.784999847412102</v>
      </c>
      <c r="E2918">
        <v>53.549999237060497</v>
      </c>
      <c r="F2918">
        <v>53.759998321533203</v>
      </c>
      <c r="G2918">
        <v>5373500</v>
      </c>
      <c r="H2918">
        <v>53.0719993591308</v>
      </c>
      <c r="I2918">
        <v>52.778499794006301</v>
      </c>
      <c r="J2918">
        <v>51.379333305358799</v>
      </c>
      <c r="K2918">
        <v>3.5928934185182298E-3</v>
      </c>
      <c r="L2918">
        <v>3.13607652749593E-3</v>
      </c>
      <c r="M2918">
        <v>-1.5568023980260399E-4</v>
      </c>
      <c r="N2918" t="s">
        <v>44</v>
      </c>
      <c r="O2918">
        <f>+0</f>
        <v>0</v>
      </c>
      <c r="R2918">
        <v>2.7232087273922099E-2</v>
      </c>
      <c r="S2918">
        <v>1.41427019141506E-3</v>
      </c>
      <c r="T2918" t="s">
        <v>47</v>
      </c>
      <c r="U2918" t="s">
        <v>46</v>
      </c>
      <c r="V2918" t="s">
        <v>46</v>
      </c>
      <c r="W2918" t="s">
        <v>50</v>
      </c>
      <c r="X2918">
        <v>9.0066303079168099E-3</v>
      </c>
      <c r="Y2918">
        <v>1.62776666306934E-2</v>
      </c>
      <c r="Z2918">
        <v>1.4617684209770001E-2</v>
      </c>
      <c r="AA2918">
        <v>4.22478415358351E-2</v>
      </c>
      <c r="AB2918" t="s">
        <v>46</v>
      </c>
      <c r="AC2918" t="s">
        <v>46</v>
      </c>
      <c r="AD2918" t="s">
        <v>54</v>
      </c>
      <c r="AE2918">
        <v>1.2963501859931E-2</v>
      </c>
      <c r="AF2918">
        <v>1.8596559799115502E-2</v>
      </c>
      <c r="AG2918">
        <v>4.6335070212482003E-2</v>
      </c>
      <c r="AH2918">
        <v>1.0146506735140901E-2</v>
      </c>
      <c r="AI2918">
        <v>4.4156445877747297E-3</v>
      </c>
      <c r="AJ2918">
        <v>6226125</v>
      </c>
      <c r="AK2918">
        <v>0.86305687727117497</v>
      </c>
      <c r="AL2918">
        <v>2.6042263526191399E-3</v>
      </c>
      <c r="AM2918">
        <v>9.4866471754742002E-3</v>
      </c>
      <c r="AN2918">
        <v>9.3011631917749805E-4</v>
      </c>
      <c r="AO2918">
        <v>1.00446602006505E-2</v>
      </c>
      <c r="AP2918">
        <v>2.17634304347427E-2</v>
      </c>
      <c r="AQ2918">
        <v>1</v>
      </c>
      <c r="AR2918" t="s">
        <v>85</v>
      </c>
      <c r="AS2918" t="s">
        <v>90</v>
      </c>
    </row>
    <row r="2919" spans="1:45">
      <c r="A2919" t="s">
        <v>76</v>
      </c>
      <c r="B2919" s="1">
        <v>45833</v>
      </c>
      <c r="C2919">
        <v>53.950000762939403</v>
      </c>
      <c r="D2919">
        <v>53.970001220703097</v>
      </c>
      <c r="E2919">
        <v>53.790000915527301</v>
      </c>
      <c r="F2919">
        <v>53.900001525878899</v>
      </c>
      <c r="G2919">
        <v>5886200</v>
      </c>
      <c r="H2919">
        <v>53.2959999084472</v>
      </c>
      <c r="I2919">
        <v>52.842499923706001</v>
      </c>
      <c r="J2919">
        <v>51.414166641235298</v>
      </c>
      <c r="K2919">
        <v>8.9353347716777595E-3</v>
      </c>
      <c r="L2919">
        <v>3.78967924568341E-3</v>
      </c>
      <c r="M2919">
        <v>9.3121919425533898E-4</v>
      </c>
      <c r="N2919" t="s">
        <v>44</v>
      </c>
      <c r="O2919">
        <f>+0</f>
        <v>0</v>
      </c>
      <c r="R2919">
        <v>2.77809284051517E-2</v>
      </c>
      <c r="S2919">
        <v>5.4884113122967404E-4</v>
      </c>
      <c r="T2919" t="s">
        <v>46</v>
      </c>
      <c r="U2919" t="s">
        <v>46</v>
      </c>
      <c r="V2919" t="s">
        <v>46</v>
      </c>
      <c r="W2919" t="s">
        <v>45</v>
      </c>
      <c r="X2919">
        <v>9.2690072037053799E-3</v>
      </c>
      <c r="Y2919">
        <v>2.6237689578856299E-4</v>
      </c>
      <c r="Z2919">
        <v>1.7930661743658701E-2</v>
      </c>
      <c r="AA2919">
        <v>4.6209720578968203E-2</v>
      </c>
      <c r="AB2919" t="s">
        <v>46</v>
      </c>
      <c r="AC2919" t="s">
        <v>46</v>
      </c>
      <c r="AD2919" t="s">
        <v>54</v>
      </c>
      <c r="AE2919">
        <v>1.1332963420692E-2</v>
      </c>
      <c r="AF2919">
        <v>2.0012331053596399E-2</v>
      </c>
      <c r="AG2919">
        <v>4.8349220594968198E-2</v>
      </c>
      <c r="AH2919">
        <v>2.6042263526191399E-3</v>
      </c>
      <c r="AI2919">
        <v>3.3482200668834999E-3</v>
      </c>
      <c r="AJ2919">
        <v>6202440</v>
      </c>
      <c r="AK2919">
        <v>0.94901361399707196</v>
      </c>
      <c r="AL2919">
        <v>4.2671527963853402E-3</v>
      </c>
      <c r="AM2919">
        <v>9.2764375852556393E-3</v>
      </c>
      <c r="AN2919">
        <v>1.4841932113678299E-3</v>
      </c>
      <c r="AO2919">
        <v>8.5343055927706805E-3</v>
      </c>
      <c r="AP2919">
        <v>2.0779200374363999E-2</v>
      </c>
      <c r="AQ2919">
        <v>1</v>
      </c>
      <c r="AR2919" t="s">
        <v>84</v>
      </c>
      <c r="AS2919" t="s">
        <v>90</v>
      </c>
    </row>
    <row r="2920" spans="1:45">
      <c r="A2920" t="s">
        <v>76</v>
      </c>
      <c r="B2920" s="1">
        <v>45834</v>
      </c>
      <c r="C2920">
        <v>54.060001373291001</v>
      </c>
      <c r="D2920">
        <v>54.189998626708899</v>
      </c>
      <c r="E2920">
        <v>53.919998168945298</v>
      </c>
      <c r="F2920">
        <v>54.130001068115199</v>
      </c>
      <c r="G2920">
        <v>7596300</v>
      </c>
      <c r="H2920">
        <v>53.552000427246</v>
      </c>
      <c r="I2920">
        <v>52.920499992370601</v>
      </c>
      <c r="J2920">
        <v>51.4533333460489</v>
      </c>
      <c r="K2920">
        <v>1.1369224310596501E-2</v>
      </c>
      <c r="L2920">
        <v>4.32699281671357E-3</v>
      </c>
      <c r="M2920">
        <v>1.69371677346329E-3</v>
      </c>
      <c r="N2920" t="s">
        <v>44</v>
      </c>
      <c r="O2920">
        <f>+0</f>
        <v>0</v>
      </c>
      <c r="R2920">
        <v>2.8514511129030199E-2</v>
      </c>
      <c r="S2920">
        <v>7.3358272387842203E-4</v>
      </c>
      <c r="T2920" t="s">
        <v>46</v>
      </c>
      <c r="U2920" t="s">
        <v>46</v>
      </c>
      <c r="V2920" t="s">
        <v>46</v>
      </c>
      <c r="W2920" t="s">
        <v>45</v>
      </c>
      <c r="X2920">
        <v>6.8717832903211198E-3</v>
      </c>
      <c r="Y2920">
        <v>-2.3972239133842601E-3</v>
      </c>
      <c r="Z2920">
        <v>1.8886786344021599E-2</v>
      </c>
      <c r="AA2920">
        <v>4.79398449524501E-2</v>
      </c>
      <c r="AB2920" t="s">
        <v>46</v>
      </c>
      <c r="AC2920" t="s">
        <v>47</v>
      </c>
      <c r="AD2920" t="s">
        <v>66</v>
      </c>
      <c r="AE2920">
        <v>1.07932595656141E-2</v>
      </c>
      <c r="AF2920">
        <v>2.2855057603745101E-2</v>
      </c>
      <c r="AG2920">
        <v>5.2021269527172002E-2</v>
      </c>
      <c r="AH2920">
        <v>4.2671527963853402E-3</v>
      </c>
      <c r="AI2920">
        <v>5.0092847888703104E-3</v>
      </c>
      <c r="AJ2920">
        <v>6217685</v>
      </c>
      <c r="AK2920">
        <v>1.2217248059366099</v>
      </c>
      <c r="AL2920">
        <v>2.5863548288549399E-3</v>
      </c>
      <c r="AM2920">
        <v>-5.9116883153492701E-3</v>
      </c>
      <c r="AN2920">
        <v>5.5419875678786002E-4</v>
      </c>
      <c r="AO2920">
        <v>4.2490215721020502E-3</v>
      </c>
      <c r="AP2920">
        <v>1.75503555180795E-2</v>
      </c>
      <c r="AQ2920">
        <v>1</v>
      </c>
      <c r="AR2920" t="s">
        <v>84</v>
      </c>
      <c r="AS2920" t="s">
        <v>90</v>
      </c>
    </row>
    <row r="2921" spans="1:45">
      <c r="A2921" t="s">
        <v>76</v>
      </c>
      <c r="B2921" s="1">
        <v>45835</v>
      </c>
      <c r="C2921">
        <v>54.220001220703097</v>
      </c>
      <c r="D2921">
        <v>54.299999237060497</v>
      </c>
      <c r="E2921">
        <v>54.069999694824197</v>
      </c>
      <c r="F2921">
        <v>54.270000457763601</v>
      </c>
      <c r="G2921">
        <v>8431100</v>
      </c>
      <c r="H2921">
        <v>53.856000518798801</v>
      </c>
      <c r="I2921">
        <v>53</v>
      </c>
      <c r="J2921">
        <v>51.497666676839103</v>
      </c>
      <c r="K2921">
        <v>1.4772406714183599E-2</v>
      </c>
      <c r="L2921">
        <v>4.1967885949422802E-3</v>
      </c>
      <c r="M2921">
        <v>2.3031317042794099E-3</v>
      </c>
      <c r="N2921" t="s">
        <v>44</v>
      </c>
      <c r="O2921" t="s">
        <v>45</v>
      </c>
      <c r="R2921">
        <v>2.9172842579224399E-2</v>
      </c>
      <c r="S2921">
        <v>6.5833145019427895E-4</v>
      </c>
      <c r="T2921" t="s">
        <v>46</v>
      </c>
      <c r="U2921" t="s">
        <v>46</v>
      </c>
      <c r="V2921" t="s">
        <v>46</v>
      </c>
      <c r="W2921" t="s">
        <v>45</v>
      </c>
      <c r="X2921">
        <v>3.9735437827526001E-3</v>
      </c>
      <c r="Y2921">
        <v>-2.8982395075685102E-3</v>
      </c>
      <c r="Z2921">
        <v>2.0188673487249301E-2</v>
      </c>
      <c r="AA2921">
        <v>4.9950477060000699E-2</v>
      </c>
      <c r="AB2921" t="s">
        <v>46</v>
      </c>
      <c r="AC2921" t="s">
        <v>47</v>
      </c>
      <c r="AD2921" t="s">
        <v>66</v>
      </c>
      <c r="AE2921">
        <v>7.6871645680471803E-3</v>
      </c>
      <c r="AF2921">
        <v>2.3962272787993701E-2</v>
      </c>
      <c r="AG2921">
        <v>5.3834162979102797E-2</v>
      </c>
      <c r="AH2921">
        <v>2.5863548288549399E-3</v>
      </c>
      <c r="AI2921">
        <v>4.2490215721020397E-3</v>
      </c>
      <c r="AJ2921">
        <v>6254120</v>
      </c>
      <c r="AK2921">
        <v>1.3480873408249201</v>
      </c>
      <c r="AL2921">
        <v>2.3954499174254598E-3</v>
      </c>
      <c r="AM2921">
        <v>-5.34366893460858E-3</v>
      </c>
      <c r="AN2921">
        <v>-4.4223636713174299E-3</v>
      </c>
      <c r="AO2921">
        <v>2.57968285364929E-3</v>
      </c>
      <c r="AP2921">
        <v>1.8242083202855499E-2</v>
      </c>
      <c r="AQ2921">
        <v>1</v>
      </c>
      <c r="AR2921" t="s">
        <v>84</v>
      </c>
      <c r="AS2921" t="s">
        <v>90</v>
      </c>
    </row>
    <row r="2922" spans="1:45">
      <c r="A2922" t="s">
        <v>76</v>
      </c>
      <c r="B2922" s="1">
        <v>45838</v>
      </c>
      <c r="C2922">
        <v>54.4799995422363</v>
      </c>
      <c r="D2922">
        <v>54.4799995422363</v>
      </c>
      <c r="E2922">
        <v>54.310001373291001</v>
      </c>
      <c r="F2922">
        <v>54.400001525878899</v>
      </c>
      <c r="G2922">
        <v>11398600</v>
      </c>
      <c r="H2922">
        <v>54.092000579833901</v>
      </c>
      <c r="I2922">
        <v>53.088500022888098</v>
      </c>
      <c r="J2922">
        <v>51.5395000457763</v>
      </c>
      <c r="K2922">
        <v>1.49354674413484E-2</v>
      </c>
      <c r="L2922">
        <v>4.6553455937417901E-3</v>
      </c>
      <c r="M2922">
        <v>2.4377212104900602E-3</v>
      </c>
      <c r="N2922" t="s">
        <v>44</v>
      </c>
      <c r="O2922" t="s">
        <v>45</v>
      </c>
      <c r="R2922">
        <v>3.0054617831682999E-2</v>
      </c>
      <c r="S2922">
        <v>8.8177525245854496E-4</v>
      </c>
      <c r="T2922" t="s">
        <v>46</v>
      </c>
      <c r="U2922" t="s">
        <v>46</v>
      </c>
      <c r="V2922" t="s">
        <v>46</v>
      </c>
      <c r="W2922" t="s">
        <v>45</v>
      </c>
      <c r="X2922">
        <v>4.0301854455406698E-3</v>
      </c>
      <c r="Y2922" s="2">
        <v>5.6641662788070502E-5</v>
      </c>
      <c r="Z2922">
        <v>2.3008774967765201E-2</v>
      </c>
      <c r="AA2922">
        <v>5.3754912737879502E-2</v>
      </c>
      <c r="AB2922" t="s">
        <v>46</v>
      </c>
      <c r="AC2922" t="s">
        <v>46</v>
      </c>
      <c r="AD2922" t="s">
        <v>54</v>
      </c>
      <c r="AE2922">
        <v>5.69402023854426E-3</v>
      </c>
      <c r="AF2922">
        <v>2.47040602470458E-2</v>
      </c>
      <c r="AG2922">
        <v>5.5501149168344498E-2</v>
      </c>
      <c r="AH2922">
        <v>2.3954499174254598E-3</v>
      </c>
      <c r="AI2922">
        <v>3.1324519534068501E-3</v>
      </c>
      <c r="AJ2922">
        <v>6334145</v>
      </c>
      <c r="AK2922">
        <v>1.7995483210441101</v>
      </c>
      <c r="AL2922">
        <v>-1.0845590736007899E-2</v>
      </c>
      <c r="AM2922">
        <v>-4.4117954363038702E-3</v>
      </c>
      <c r="AN2922">
        <v>-4.5955881063913699E-3</v>
      </c>
      <c r="AO2922">
        <v>1.6544145232253399E-3</v>
      </c>
      <c r="AP2922">
        <v>1.4705867915830201E-2</v>
      </c>
      <c r="AQ2922">
        <v>1</v>
      </c>
      <c r="AR2922" t="s">
        <v>84</v>
      </c>
      <c r="AS2922" t="s">
        <v>90</v>
      </c>
    </row>
    <row r="2923" spans="1:45">
      <c r="A2923" t="s">
        <v>76</v>
      </c>
      <c r="B2923" s="1">
        <v>45839</v>
      </c>
      <c r="C2923">
        <v>53.869998931884702</v>
      </c>
      <c r="D2923">
        <v>53.889999389648402</v>
      </c>
      <c r="E2923">
        <v>53.632999420166001</v>
      </c>
      <c r="F2923">
        <v>53.810001373291001</v>
      </c>
      <c r="G2923">
        <v>7421200</v>
      </c>
      <c r="H2923">
        <v>54.102001190185497</v>
      </c>
      <c r="I2923">
        <v>53.167500114440898</v>
      </c>
      <c r="J2923">
        <v>51.613833427429199</v>
      </c>
      <c r="K2923">
        <v>1.02704055600437E-2</v>
      </c>
      <c r="L2923">
        <v>4.6673807334760599E-3</v>
      </c>
      <c r="M2923">
        <v>3.1193330138742301E-3</v>
      </c>
      <c r="N2923" t="s">
        <v>44</v>
      </c>
      <c r="O2923" t="s">
        <v>45</v>
      </c>
      <c r="R2923">
        <v>3.0101749547361702E-2</v>
      </c>
      <c r="S2923" s="2">
        <v>4.7131715678681797E-5</v>
      </c>
      <c r="T2923" t="s">
        <v>46</v>
      </c>
      <c r="U2923" t="s">
        <v>46</v>
      </c>
      <c r="V2923" t="s">
        <v>46</v>
      </c>
      <c r="W2923" t="s">
        <v>45</v>
      </c>
      <c r="X2923">
        <v>-8.6688432904883303E-3</v>
      </c>
      <c r="Y2923">
        <v>-1.2699028736028999E-2</v>
      </c>
      <c r="Z2923">
        <v>8.7553355851437403E-3</v>
      </c>
      <c r="AA2923">
        <v>3.9120636051492401E-2</v>
      </c>
      <c r="AB2923" t="s">
        <v>47</v>
      </c>
      <c r="AC2923" t="s">
        <v>47</v>
      </c>
      <c r="AD2923" t="s">
        <v>48</v>
      </c>
      <c r="AE2923">
        <v>-5.3972091691776303E-3</v>
      </c>
      <c r="AF2923">
        <v>1.2084473738038099E-2</v>
      </c>
      <c r="AG2923">
        <v>4.2549987087273797E-2</v>
      </c>
      <c r="AH2923">
        <v>-1.0845590736007899E-2</v>
      </c>
      <c r="AI2923">
        <v>4.7242640123854197E-3</v>
      </c>
      <c r="AJ2923">
        <v>6417715</v>
      </c>
      <c r="AK2923">
        <v>1.15636172687631</v>
      </c>
      <c r="AL2923">
        <v>3.1592299685332301E-3</v>
      </c>
      <c r="AM2923">
        <v>4.0884110832797296E-3</v>
      </c>
      <c r="AN2923">
        <v>9.1060741732809092E-3</v>
      </c>
      <c r="AO2923">
        <v>1.37520506389883E-2</v>
      </c>
      <c r="AP2923">
        <v>2.6389112297070701E-2</v>
      </c>
      <c r="AQ2923">
        <v>1</v>
      </c>
      <c r="AR2923" t="s">
        <v>84</v>
      </c>
      <c r="AS2923" t="s">
        <v>90</v>
      </c>
    </row>
    <row r="2924" spans="1:45">
      <c r="A2924" t="s">
        <v>76</v>
      </c>
      <c r="B2924" s="1">
        <v>45840</v>
      </c>
      <c r="C2924">
        <v>53.770000457763601</v>
      </c>
      <c r="D2924">
        <v>53.9799995422363</v>
      </c>
      <c r="E2924">
        <v>53.75</v>
      </c>
      <c r="F2924">
        <v>53.9799995422363</v>
      </c>
      <c r="G2924">
        <v>6218400</v>
      </c>
      <c r="H2924">
        <v>54.118000793457</v>
      </c>
      <c r="I2924">
        <v>53.245500183105399</v>
      </c>
      <c r="J2924">
        <v>51.736833445231099</v>
      </c>
      <c r="K2924">
        <v>4.8648297707652001E-3</v>
      </c>
      <c r="L2924">
        <v>4.6320789265183E-3</v>
      </c>
      <c r="M2924">
        <v>4.6442253372906504E-3</v>
      </c>
      <c r="N2924" t="s">
        <v>44</v>
      </c>
      <c r="O2924" t="s">
        <v>45</v>
      </c>
      <c r="R2924">
        <v>2.9160399611070701E-2</v>
      </c>
      <c r="S2924">
        <v>-9.4134993629096898E-4</v>
      </c>
      <c r="T2924" t="s">
        <v>46</v>
      </c>
      <c r="U2924" t="s">
        <v>46</v>
      </c>
      <c r="V2924" t="s">
        <v>47</v>
      </c>
      <c r="W2924" t="s">
        <v>51</v>
      </c>
      <c r="X2924">
        <v>-6.7999702143749499E-3</v>
      </c>
      <c r="Y2924">
        <v>1.86887307611338E-3</v>
      </c>
      <c r="Z2924">
        <v>9.4749756347412006E-3</v>
      </c>
      <c r="AA2924">
        <v>3.8911669321626E-2</v>
      </c>
      <c r="AB2924" t="s">
        <v>47</v>
      </c>
      <c r="AC2924" t="s">
        <v>46</v>
      </c>
      <c r="AD2924" t="s">
        <v>49</v>
      </c>
      <c r="AE2924">
        <v>-2.55000645251823E-3</v>
      </c>
      <c r="AF2924">
        <v>1.37945808867414E-2</v>
      </c>
      <c r="AG2924">
        <v>4.3357235988936899E-2</v>
      </c>
      <c r="AH2924">
        <v>3.1592299685332301E-3</v>
      </c>
      <c r="AI2924">
        <v>4.27428984141394E-3</v>
      </c>
      <c r="AJ2924">
        <v>6473550</v>
      </c>
      <c r="AK2924">
        <v>0.96058576824153596</v>
      </c>
      <c r="AL2924">
        <v>3.3345740404266901E-3</v>
      </c>
      <c r="AM2924">
        <v>3.1493513353879599E-3</v>
      </c>
      <c r="AN2924">
        <v>7.0396641596468497E-3</v>
      </c>
      <c r="AO2924">
        <v>1.4449773729371101E-2</v>
      </c>
      <c r="AP2924">
        <v>2.0748405731430601E-2</v>
      </c>
      <c r="AQ2924">
        <v>1</v>
      </c>
      <c r="AR2924" t="s">
        <v>86</v>
      </c>
      <c r="AS2924" t="s">
        <v>89</v>
      </c>
    </row>
    <row r="2925" spans="1:45">
      <c r="A2925" t="s">
        <v>76</v>
      </c>
      <c r="B2925" s="1">
        <v>45841</v>
      </c>
      <c r="C2925">
        <v>54.130001068115199</v>
      </c>
      <c r="D2925">
        <v>54.189998626708899</v>
      </c>
      <c r="E2925">
        <v>54.069999694824197</v>
      </c>
      <c r="F2925">
        <v>54.159999847412102</v>
      </c>
      <c r="G2925">
        <v>5122400</v>
      </c>
      <c r="H2925">
        <v>54.124000549316399</v>
      </c>
      <c r="I2925">
        <v>53.327000236511203</v>
      </c>
      <c r="J2925">
        <v>51.861000124613398</v>
      </c>
      <c r="K2925">
        <v>5.9158413701471298E-4</v>
      </c>
      <c r="L2925">
        <v>4.49250239732188E-3</v>
      </c>
      <c r="M2925">
        <v>6.2379355358808796E-3</v>
      </c>
      <c r="N2925" t="s">
        <v>44</v>
      </c>
      <c r="O2925" t="s">
        <v>72</v>
      </c>
      <c r="R2925">
        <v>2.82678719726813E-2</v>
      </c>
      <c r="S2925">
        <v>-8.9252763838940097E-4</v>
      </c>
      <c r="T2925" t="s">
        <v>46</v>
      </c>
      <c r="U2925" t="s">
        <v>46</v>
      </c>
      <c r="V2925" t="s">
        <v>47</v>
      </c>
      <c r="W2925" t="s">
        <v>51</v>
      </c>
      <c r="X2925">
        <v>-9.9772474214987407E-4</v>
      </c>
      <c r="Y2925">
        <v>5.80224547222507E-3</v>
      </c>
      <c r="Z2925">
        <v>1.3932894312781399E-2</v>
      </c>
      <c r="AA2925">
        <v>4.25946195581055E-2</v>
      </c>
      <c r="AB2925" t="s">
        <v>47</v>
      </c>
      <c r="AC2925" t="s">
        <v>46</v>
      </c>
      <c r="AD2925" t="s">
        <v>49</v>
      </c>
      <c r="AE2925">
        <v>6.6512633453430503E-4</v>
      </c>
      <c r="AF2925">
        <v>1.5620597581083201E-2</v>
      </c>
      <c r="AG2925">
        <v>4.4330030606323401E-2</v>
      </c>
      <c r="AH2925">
        <v>3.3345740404266901E-3</v>
      </c>
      <c r="AI2925">
        <v>2.2230258040456799E-3</v>
      </c>
      <c r="AJ2925">
        <v>6414620</v>
      </c>
      <c r="AK2925">
        <v>0.79855081049228105</v>
      </c>
      <c r="AL2925">
        <v>-2.4003151492151199E-3</v>
      </c>
      <c r="AM2925">
        <v>2.5849222681475401E-3</v>
      </c>
      <c r="AN2925">
        <v>3.69277628328879E-3</v>
      </c>
      <c r="AO2925">
        <v>9.7857972819437294E-3</v>
      </c>
      <c r="AP2925">
        <v>-6.4623056703686501E-3</v>
      </c>
      <c r="AQ2925">
        <v>1</v>
      </c>
      <c r="AR2925" t="s">
        <v>86</v>
      </c>
      <c r="AS2925" t="s">
        <v>89</v>
      </c>
    </row>
    <row r="2926" spans="1:45">
      <c r="A2926" t="s">
        <v>76</v>
      </c>
      <c r="B2926" s="1">
        <v>45845</v>
      </c>
      <c r="C2926">
        <v>54.069999694824197</v>
      </c>
      <c r="D2926">
        <v>54.099998474121001</v>
      </c>
      <c r="E2926">
        <v>53.909999847412102</v>
      </c>
      <c r="F2926">
        <v>54.029998779296797</v>
      </c>
      <c r="G2926">
        <v>7297600</v>
      </c>
      <c r="H2926">
        <v>54.076000213622997</v>
      </c>
      <c r="I2926">
        <v>53.411500167846597</v>
      </c>
      <c r="J2926">
        <v>51.996833419799799</v>
      </c>
      <c r="K2926">
        <v>-4.8059177092356299E-4</v>
      </c>
      <c r="L2926">
        <v>4.5892707552651997E-3</v>
      </c>
      <c r="M2926">
        <v>7.4204911152185096E-3</v>
      </c>
      <c r="N2926" t="s">
        <v>44</v>
      </c>
      <c r="O2926" t="s">
        <v>72</v>
      </c>
      <c r="R2926">
        <v>2.7206786548432099E-2</v>
      </c>
      <c r="S2926">
        <v>-1.0610854242492E-3</v>
      </c>
      <c r="T2926" t="s">
        <v>46</v>
      </c>
      <c r="U2926" t="s">
        <v>46</v>
      </c>
      <c r="V2926" t="s">
        <v>47</v>
      </c>
      <c r="W2926" t="s">
        <v>51</v>
      </c>
      <c r="X2926">
        <v>-3.0697604400319301E-3</v>
      </c>
      <c r="Y2926">
        <v>-2.0720356978820502E-3</v>
      </c>
      <c r="Z2926">
        <v>9.3331900058766203E-3</v>
      </c>
      <c r="AA2926">
        <v>3.6793902662614703E-2</v>
      </c>
      <c r="AB2926" t="s">
        <v>47</v>
      </c>
      <c r="AC2926" t="s">
        <v>47</v>
      </c>
      <c r="AD2926" t="s">
        <v>48</v>
      </c>
      <c r="AE2926">
        <v>-8.5068115512332201E-4</v>
      </c>
      <c r="AF2926">
        <v>1.15798771707693E-2</v>
      </c>
      <c r="AG2926">
        <v>3.9101714965643602E-2</v>
      </c>
      <c r="AH2926">
        <v>-2.4003151492151199E-3</v>
      </c>
      <c r="AI2926">
        <v>3.5080987305073398E-3</v>
      </c>
      <c r="AJ2926">
        <v>6264145</v>
      </c>
      <c r="AK2926">
        <v>1.1649794185798701</v>
      </c>
      <c r="AL2926">
        <v>2.2210392243802099E-3</v>
      </c>
      <c r="AM2926">
        <v>6.1077519620662503E-3</v>
      </c>
      <c r="AN2926">
        <v>7.0331496705648899E-3</v>
      </c>
      <c r="AO2926">
        <v>1.5917094758126998E-2</v>
      </c>
      <c r="AP2926">
        <v>1.1290035612314399E-2</v>
      </c>
      <c r="AQ2926">
        <v>1</v>
      </c>
      <c r="AR2926" t="s">
        <v>86</v>
      </c>
      <c r="AS2926" t="s">
        <v>90</v>
      </c>
    </row>
    <row r="2927" spans="1:45">
      <c r="A2927" t="s">
        <v>76</v>
      </c>
      <c r="B2927" s="1">
        <v>45846</v>
      </c>
      <c r="C2927">
        <v>54.099998474121001</v>
      </c>
      <c r="D2927">
        <v>54.200000762939403</v>
      </c>
      <c r="E2927">
        <v>54.060001373291001</v>
      </c>
      <c r="F2927">
        <v>54.150001525878899</v>
      </c>
      <c r="G2927">
        <v>4186700</v>
      </c>
      <c r="H2927">
        <v>54.026000213623</v>
      </c>
      <c r="I2927">
        <v>53.484000205993603</v>
      </c>
      <c r="J2927">
        <v>52.054500134785897</v>
      </c>
      <c r="K2927">
        <v>-1.6999996024446901E-3</v>
      </c>
      <c r="L2927">
        <v>4.4792521822127002E-3</v>
      </c>
      <c r="M2927">
        <v>6.1400489438753801E-3</v>
      </c>
      <c r="N2927" t="s">
        <v>44</v>
      </c>
      <c r="O2927" t="s">
        <v>72</v>
      </c>
      <c r="R2927">
        <v>2.7461604040116501E-2</v>
      </c>
      <c r="S2927">
        <v>2.5481749168437102E-4</v>
      </c>
      <c r="T2927" t="s">
        <v>46</v>
      </c>
      <c r="U2927" t="s">
        <v>46</v>
      </c>
      <c r="V2927" t="s">
        <v>46</v>
      </c>
      <c r="W2927" t="s">
        <v>45</v>
      </c>
      <c r="X2927">
        <v>6.2934808302528202E-4</v>
      </c>
      <c r="Y2927">
        <v>3.69910852305721E-3</v>
      </c>
      <c r="Z2927">
        <v>1.07695977316373E-2</v>
      </c>
      <c r="AA2927">
        <v>3.8526952200331498E-2</v>
      </c>
      <c r="AB2927" t="s">
        <v>46</v>
      </c>
      <c r="AC2927" t="s">
        <v>46</v>
      </c>
      <c r="AD2927" t="s">
        <v>54</v>
      </c>
      <c r="AE2927">
        <v>2.29521548449906E-3</v>
      </c>
      <c r="AF2927">
        <v>1.24523468199864E-2</v>
      </c>
      <c r="AG2927">
        <v>4.0255912277843399E-2</v>
      </c>
      <c r="AH2927">
        <v>2.2210392243802099E-3</v>
      </c>
      <c r="AI2927">
        <v>2.5911418251240502E-3</v>
      </c>
      <c r="AJ2927">
        <v>6131695</v>
      </c>
      <c r="AK2927">
        <v>0.68279651874400105</v>
      </c>
      <c r="AL2927">
        <v>2.7700407563231401E-3</v>
      </c>
      <c r="AM2927">
        <v>3.8780993269649199E-3</v>
      </c>
      <c r="AN2927">
        <v>6.27885767326152E-3</v>
      </c>
      <c r="AO2927">
        <v>1.14496567758812E-2</v>
      </c>
      <c r="AP2927">
        <v>3.5087464700842498E-3</v>
      </c>
      <c r="AQ2927">
        <v>1</v>
      </c>
      <c r="AR2927" t="s">
        <v>84</v>
      </c>
      <c r="AS2927" t="s">
        <v>90</v>
      </c>
    </row>
    <row r="2928" spans="1:45">
      <c r="A2928" t="s">
        <v>76</v>
      </c>
      <c r="B2928" s="1">
        <v>45847</v>
      </c>
      <c r="C2928">
        <v>54.2299995422363</v>
      </c>
      <c r="D2928">
        <v>54.349998474121001</v>
      </c>
      <c r="E2928">
        <v>54.159999847412102</v>
      </c>
      <c r="F2928">
        <v>54.299999237060497</v>
      </c>
      <c r="G2928">
        <v>5318600</v>
      </c>
      <c r="H2928">
        <v>54.123999786376899</v>
      </c>
      <c r="I2928">
        <v>53.559000205993598</v>
      </c>
      <c r="J2928">
        <v>52.145166778564402</v>
      </c>
      <c r="K2928" s="2">
        <v>-1.4096139282750501E-8</v>
      </c>
      <c r="L2928">
        <v>4.3505160322815303E-3</v>
      </c>
      <c r="M2928">
        <v>5.4793901634792698E-3</v>
      </c>
      <c r="N2928" t="s">
        <v>44</v>
      </c>
      <c r="O2928" t="s">
        <v>72</v>
      </c>
      <c r="R2928">
        <v>2.7113412704826E-2</v>
      </c>
      <c r="S2928">
        <v>-3.4819133529045201E-4</v>
      </c>
      <c r="T2928" t="s">
        <v>46</v>
      </c>
      <c r="U2928" t="s">
        <v>46</v>
      </c>
      <c r="V2928" t="s">
        <v>47</v>
      </c>
      <c r="W2928" t="s">
        <v>51</v>
      </c>
      <c r="X2928">
        <v>6.6514044004950502E-4</v>
      </c>
      <c r="Y2928" s="2">
        <v>3.57923570242224E-5</v>
      </c>
      <c r="Z2928">
        <v>1.1221263263073201E-2</v>
      </c>
      <c r="AA2928">
        <v>3.8638922709820701E-2</v>
      </c>
      <c r="AB2928" t="s">
        <v>46</v>
      </c>
      <c r="AC2928" t="s">
        <v>46</v>
      </c>
      <c r="AD2928" t="s">
        <v>54</v>
      </c>
      <c r="AE2928">
        <v>3.2517820445319102E-3</v>
      </c>
      <c r="AF2928">
        <v>1.3835191624506299E-2</v>
      </c>
      <c r="AG2928">
        <v>4.1323723589697901E-2</v>
      </c>
      <c r="AH2928">
        <v>2.7700407563231401E-3</v>
      </c>
      <c r="AI2928">
        <v>3.5087464700842498E-3</v>
      </c>
      <c r="AJ2928">
        <v>5996860</v>
      </c>
      <c r="AK2928">
        <v>0.88689747634595395</v>
      </c>
      <c r="AL2928">
        <v>1.10499768202698E-3</v>
      </c>
      <c r="AM2928">
        <v>2.0257939575896102E-3</v>
      </c>
      <c r="AN2928">
        <v>4.6040516300664899E-3</v>
      </c>
      <c r="AO2928">
        <v>1.16022297783984E-2</v>
      </c>
      <c r="AP2928">
        <v>9.5764358208088006E-3</v>
      </c>
      <c r="AQ2928">
        <v>1</v>
      </c>
      <c r="AR2928" t="s">
        <v>86</v>
      </c>
      <c r="AS2928" t="s">
        <v>90</v>
      </c>
    </row>
    <row r="2929" spans="1:45">
      <c r="A2929" t="s">
        <v>76</v>
      </c>
      <c r="B2929" s="1">
        <v>45848</v>
      </c>
      <c r="C2929">
        <v>54.319999694824197</v>
      </c>
      <c r="D2929">
        <v>54.380001068115199</v>
      </c>
      <c r="E2929">
        <v>54.189998626708899</v>
      </c>
      <c r="F2929">
        <v>54.360000610351499</v>
      </c>
      <c r="G2929">
        <v>4443500</v>
      </c>
      <c r="H2929">
        <v>54.2</v>
      </c>
      <c r="I2929">
        <v>53.6275001525878</v>
      </c>
      <c r="J2929">
        <v>52.225500106811502</v>
      </c>
      <c r="K2929">
        <v>2.2930650544993E-3</v>
      </c>
      <c r="L2929">
        <v>4.0440726072554596E-3</v>
      </c>
      <c r="M2929">
        <v>4.3977040902772203E-3</v>
      </c>
      <c r="N2929" t="s">
        <v>44</v>
      </c>
      <c r="O2929" t="s">
        <v>45</v>
      </c>
      <c r="R2929">
        <v>2.68451243723659E-2</v>
      </c>
      <c r="S2929">
        <v>-2.6828833246007498E-4</v>
      </c>
      <c r="T2929" t="s">
        <v>46</v>
      </c>
      <c r="U2929" t="s">
        <v>46</v>
      </c>
      <c r="V2929" t="s">
        <v>47</v>
      </c>
      <c r="W2929" t="s">
        <v>51</v>
      </c>
      <c r="X2929">
        <v>-1.8452718249106699E-4</v>
      </c>
      <c r="Y2929">
        <v>-8.4966762254057304E-4</v>
      </c>
      <c r="Z2929">
        <v>1.0488993007703199E-2</v>
      </c>
      <c r="AA2929">
        <v>3.7615695701901798E-2</v>
      </c>
      <c r="AB2929" t="s">
        <v>47</v>
      </c>
      <c r="AC2929" t="s">
        <v>47</v>
      </c>
      <c r="AD2929" t="s">
        <v>48</v>
      </c>
      <c r="AE2929">
        <v>2.9520407813941E-3</v>
      </c>
      <c r="AF2929">
        <v>1.3659045371860801E-2</v>
      </c>
      <c r="AG2929">
        <v>4.0870848516042203E-2</v>
      </c>
      <c r="AH2929">
        <v>1.10499768202698E-3</v>
      </c>
      <c r="AI2929">
        <v>3.4991242002922599E-3</v>
      </c>
      <c r="AJ2929">
        <v>5956065</v>
      </c>
      <c r="AK2929">
        <v>0.74604625705058603</v>
      </c>
      <c r="AL2929">
        <v>0</v>
      </c>
      <c r="AM2929">
        <v>2.3914839340615202E-3</v>
      </c>
      <c r="AN2929">
        <v>7.3583095417675201E-3</v>
      </c>
      <c r="AO2929">
        <v>1.21412774098907E-2</v>
      </c>
      <c r="AP2929">
        <v>1.1405425403301099E-2</v>
      </c>
      <c r="AQ2929">
        <v>1</v>
      </c>
      <c r="AR2929" t="s">
        <v>86</v>
      </c>
      <c r="AS2929" t="s">
        <v>90</v>
      </c>
    </row>
    <row r="2930" spans="1:45">
      <c r="A2930" t="s">
        <v>76</v>
      </c>
      <c r="B2930" s="1">
        <v>45849</v>
      </c>
      <c r="C2930">
        <v>54.290000915527301</v>
      </c>
      <c r="D2930">
        <v>54.409999847412102</v>
      </c>
      <c r="E2930">
        <v>54.189998626708899</v>
      </c>
      <c r="F2930">
        <v>54.360000610351499</v>
      </c>
      <c r="G2930">
        <v>4237500</v>
      </c>
      <c r="H2930">
        <v>54.240000152587797</v>
      </c>
      <c r="I2930">
        <v>53.699500274658199</v>
      </c>
      <c r="J2930">
        <v>52.299333445231099</v>
      </c>
      <c r="K2930">
        <v>3.9610546425548204E-3</v>
      </c>
      <c r="L2930">
        <v>4.0292436585624598E-3</v>
      </c>
      <c r="M2930">
        <v>4.7034033524709501E-3</v>
      </c>
      <c r="N2930" t="s">
        <v>44</v>
      </c>
      <c r="O2930" t="s">
        <v>45</v>
      </c>
      <c r="R2930">
        <v>2.6772173509502999E-2</v>
      </c>
      <c r="S2930" s="2">
        <v>-7.2950862862897897E-5</v>
      </c>
      <c r="T2930" t="s">
        <v>46</v>
      </c>
      <c r="U2930" t="s">
        <v>46</v>
      </c>
      <c r="V2930" t="s">
        <v>47</v>
      </c>
      <c r="W2930" t="s">
        <v>51</v>
      </c>
      <c r="X2930">
        <v>-9.2185703794689302E-4</v>
      </c>
      <c r="Y2930">
        <v>-7.3732985545582597E-4</v>
      </c>
      <c r="Z2930">
        <v>9.1341325252938203E-3</v>
      </c>
      <c r="AA2930">
        <v>3.6150846615622803E-2</v>
      </c>
      <c r="AB2930" t="s">
        <v>47</v>
      </c>
      <c r="AC2930" t="s">
        <v>47</v>
      </c>
      <c r="AD2930" t="s">
        <v>48</v>
      </c>
      <c r="AE2930">
        <v>2.2123978139028098E-3</v>
      </c>
      <c r="AF2930">
        <v>1.22999344931531E-2</v>
      </c>
      <c r="AG2930">
        <v>3.9401403983062501E-2</v>
      </c>
      <c r="AH2930">
        <v>0</v>
      </c>
      <c r="AI2930">
        <v>4.0471158615335004E-3</v>
      </c>
      <c r="AJ2930">
        <v>5916745</v>
      </c>
      <c r="AK2930">
        <v>0.71618770117691399</v>
      </c>
      <c r="AL2930">
        <v>9.1977992088221295E-4</v>
      </c>
      <c r="AM2930">
        <v>3.49519176923629E-3</v>
      </c>
      <c r="AN2930">
        <v>6.0706036175905897E-3</v>
      </c>
      <c r="AO2930">
        <v>1.32450554197753E-2</v>
      </c>
      <c r="AP2930">
        <v>1.7660027109893801E-2</v>
      </c>
      <c r="AQ2930">
        <v>1</v>
      </c>
      <c r="AR2930" t="s">
        <v>86</v>
      </c>
      <c r="AS2930" t="s">
        <v>90</v>
      </c>
    </row>
    <row r="2931" spans="1:45">
      <c r="A2931" t="s">
        <v>76</v>
      </c>
      <c r="B2931" s="1">
        <v>45852</v>
      </c>
      <c r="C2931">
        <v>54.340000152587798</v>
      </c>
      <c r="D2931">
        <v>54.439998626708899</v>
      </c>
      <c r="E2931">
        <v>54.214000701904297</v>
      </c>
      <c r="F2931">
        <v>54.409999847412102</v>
      </c>
      <c r="G2931">
        <v>3868200</v>
      </c>
      <c r="H2931">
        <v>54.316000366210901</v>
      </c>
      <c r="I2931">
        <v>53.7680002212524</v>
      </c>
      <c r="J2931">
        <v>52.372500101725201</v>
      </c>
      <c r="K2931">
        <v>3.5474203789777302E-3</v>
      </c>
      <c r="L2931">
        <v>3.9022389225891198E-3</v>
      </c>
      <c r="M2931">
        <v>4.35962404964935E-3</v>
      </c>
      <c r="N2931" t="s">
        <v>44</v>
      </c>
      <c r="O2931" t="s">
        <v>45</v>
      </c>
      <c r="R2931">
        <v>2.66456655079793E-2</v>
      </c>
      <c r="S2931">
        <v>-1.2650800152376099E-4</v>
      </c>
      <c r="T2931" t="s">
        <v>46</v>
      </c>
      <c r="U2931" t="s">
        <v>46</v>
      </c>
      <c r="V2931" t="s">
        <v>47</v>
      </c>
      <c r="W2931" t="s">
        <v>51</v>
      </c>
      <c r="X2931">
        <v>-1.8778935050248701E-3</v>
      </c>
      <c r="Y2931">
        <v>-9.5603646707797998E-4</v>
      </c>
      <c r="Z2931">
        <v>8.2949054980021499E-3</v>
      </c>
      <c r="AA2931">
        <v>3.5161594283301602E-2</v>
      </c>
      <c r="AB2931" t="s">
        <v>47</v>
      </c>
      <c r="AC2931" t="s">
        <v>47</v>
      </c>
      <c r="AD2931" t="s">
        <v>48</v>
      </c>
      <c r="AE2931">
        <v>1.7306038840747501E-3</v>
      </c>
      <c r="AF2931">
        <v>1.19401804701284E-2</v>
      </c>
      <c r="AG2931">
        <v>3.8904000033019803E-2</v>
      </c>
      <c r="AH2931">
        <v>9.1977992088221295E-4</v>
      </c>
      <c r="AI2931">
        <v>4.1574305052831696E-3</v>
      </c>
      <c r="AJ2931">
        <v>5904205</v>
      </c>
      <c r="AK2931">
        <v>0.65516017821196904</v>
      </c>
      <c r="AL2931">
        <v>1.47035161328878E-3</v>
      </c>
      <c r="AM2931">
        <v>6.4326130325791297E-3</v>
      </c>
      <c r="AN2931">
        <v>8.8218993490616297E-3</v>
      </c>
      <c r="AO2931">
        <v>1.5622100284962999E-2</v>
      </c>
      <c r="AP2931">
        <v>1.5989688188285198E-2</v>
      </c>
      <c r="AQ2931">
        <v>1</v>
      </c>
      <c r="AR2931" t="s">
        <v>86</v>
      </c>
      <c r="AS2931" t="s">
        <v>90</v>
      </c>
    </row>
    <row r="2932" spans="1:45">
      <c r="A2932" t="s">
        <v>76</v>
      </c>
      <c r="B2932" s="1">
        <v>45853</v>
      </c>
      <c r="C2932">
        <v>54.549999237060497</v>
      </c>
      <c r="D2932">
        <v>54.6119995117187</v>
      </c>
      <c r="E2932">
        <v>54.4799995422363</v>
      </c>
      <c r="F2932">
        <v>54.490001678466797</v>
      </c>
      <c r="G2932">
        <v>4086600</v>
      </c>
      <c r="H2932">
        <v>54.384000396728503</v>
      </c>
      <c r="I2932">
        <v>53.8630002975463</v>
      </c>
      <c r="J2932">
        <v>52.468000157674098</v>
      </c>
      <c r="K2932">
        <v>3.3948412680537602E-3</v>
      </c>
      <c r="L2932">
        <v>4.3914063547325103E-3</v>
      </c>
      <c r="M2932">
        <v>4.6433265429085399E-3</v>
      </c>
      <c r="N2932" t="s">
        <v>44</v>
      </c>
      <c r="O2932" t="s">
        <v>45</v>
      </c>
      <c r="R2932">
        <v>2.6587636953572601E-2</v>
      </c>
      <c r="S2932" s="2">
        <v>-5.8028554406723499E-5</v>
      </c>
      <c r="T2932" t="s">
        <v>46</v>
      </c>
      <c r="U2932" t="s">
        <v>46</v>
      </c>
      <c r="V2932" t="s">
        <v>47</v>
      </c>
      <c r="W2932" t="s">
        <v>51</v>
      </c>
      <c r="X2932">
        <v>1.7652093411206699E-3</v>
      </c>
      <c r="Y2932">
        <v>3.64310284614555E-3</v>
      </c>
      <c r="Z2932">
        <v>1.14549735677842E-2</v>
      </c>
      <c r="AA2932">
        <v>3.8347171199889701E-2</v>
      </c>
      <c r="AB2932" t="s">
        <v>46</v>
      </c>
      <c r="AC2932" t="s">
        <v>46</v>
      </c>
      <c r="AD2932" t="s">
        <v>54</v>
      </c>
      <c r="AE2932">
        <v>1.94912623133647E-3</v>
      </c>
      <c r="AF2932">
        <v>1.1640669429047099E-2</v>
      </c>
      <c r="AG2932">
        <v>3.8537804275295899E-2</v>
      </c>
      <c r="AH2932">
        <v>1.47035161328878E-3</v>
      </c>
      <c r="AI2932">
        <v>2.4260240737475399E-3</v>
      </c>
      <c r="AJ2932">
        <v>5779415</v>
      </c>
      <c r="AK2932">
        <v>0.70709578737640399</v>
      </c>
      <c r="AL2932">
        <v>1.1010746328801099E-3</v>
      </c>
      <c r="AM2932">
        <v>3.6703421193180399E-3</v>
      </c>
      <c r="AN2932">
        <v>5.1385349728760802E-3</v>
      </c>
      <c r="AO2932">
        <v>1.3029896542529E-2</v>
      </c>
      <c r="AP2932">
        <v>2.2756429171841099E-2</v>
      </c>
      <c r="AQ2932">
        <v>1</v>
      </c>
      <c r="AR2932" t="s">
        <v>86</v>
      </c>
      <c r="AS2932" t="s">
        <v>90</v>
      </c>
    </row>
    <row r="2933" spans="1:45">
      <c r="A2933" t="s">
        <v>76</v>
      </c>
      <c r="B2933" s="1">
        <v>45854</v>
      </c>
      <c r="C2933">
        <v>54.549999237060497</v>
      </c>
      <c r="D2933">
        <v>54.569999694824197</v>
      </c>
      <c r="E2933">
        <v>54.169998168945298</v>
      </c>
      <c r="F2933">
        <v>54.549999237060497</v>
      </c>
      <c r="G2933">
        <v>4759500</v>
      </c>
      <c r="H2933">
        <v>54.4340003967285</v>
      </c>
      <c r="I2933">
        <v>53.933000183105399</v>
      </c>
      <c r="J2933">
        <v>52.564833450317302</v>
      </c>
      <c r="K2933">
        <v>3.5767006562474799E-3</v>
      </c>
      <c r="L2933">
        <v>4.3482696720262897E-3</v>
      </c>
      <c r="M2933">
        <v>5.0765466325550096E-3</v>
      </c>
      <c r="N2933" t="s">
        <v>44</v>
      </c>
      <c r="O2933" t="s">
        <v>45</v>
      </c>
      <c r="R2933">
        <v>2.60281759302298E-2</v>
      </c>
      <c r="S2933">
        <v>-5.5946102334278596E-4</v>
      </c>
      <c r="T2933" t="s">
        <v>46</v>
      </c>
      <c r="U2933" t="s">
        <v>46</v>
      </c>
      <c r="V2933" t="s">
        <v>47</v>
      </c>
      <c r="W2933" t="s">
        <v>51</v>
      </c>
      <c r="X2933">
        <v>-4.8499508737018804E-3</v>
      </c>
      <c r="Y2933">
        <v>-6.6151602148225496E-3</v>
      </c>
      <c r="Z2933">
        <v>4.3943037664364503E-3</v>
      </c>
      <c r="AA2933">
        <v>3.05368554081899E-2</v>
      </c>
      <c r="AB2933" t="s">
        <v>47</v>
      </c>
      <c r="AC2933" t="s">
        <v>47</v>
      </c>
      <c r="AD2933" t="s">
        <v>48</v>
      </c>
      <c r="AE2933">
        <v>2.13099973337627E-3</v>
      </c>
      <c r="AF2933">
        <v>1.14401025691197E-2</v>
      </c>
      <c r="AG2933">
        <v>3.7766043501678399E-2</v>
      </c>
      <c r="AH2933">
        <v>1.1010746328801099E-3</v>
      </c>
      <c r="AI2933">
        <v>7.3408242532130002E-3</v>
      </c>
      <c r="AJ2933">
        <v>5804660</v>
      </c>
      <c r="AK2933">
        <v>0.81994466514834596</v>
      </c>
      <c r="AL2933">
        <v>3.8496624639727801E-3</v>
      </c>
      <c r="AM2933">
        <v>6.2328168165564002E-3</v>
      </c>
      <c r="AN2933">
        <v>6.96610583739598E-3</v>
      </c>
      <c r="AO2933">
        <v>1.24656336331128E-2</v>
      </c>
      <c r="AP2933">
        <v>2.1998181113157302E-2</v>
      </c>
      <c r="AQ2933">
        <v>1</v>
      </c>
      <c r="AR2933" t="s">
        <v>86</v>
      </c>
      <c r="AS2933" t="s">
        <v>90</v>
      </c>
    </row>
    <row r="2934" spans="1:45">
      <c r="A2934" t="s">
        <v>76</v>
      </c>
      <c r="B2934" s="1">
        <v>45855</v>
      </c>
      <c r="C2934">
        <v>54.619998931884702</v>
      </c>
      <c r="D2934">
        <v>54.779998779296797</v>
      </c>
      <c r="E2934">
        <v>54.529998779296797</v>
      </c>
      <c r="F2934">
        <v>54.759998321533203</v>
      </c>
      <c r="G2934">
        <v>4032100</v>
      </c>
      <c r="H2934">
        <v>54.513999938964801</v>
      </c>
      <c r="I2934">
        <v>54.032000160217201</v>
      </c>
      <c r="J2934">
        <v>52.682666778564403</v>
      </c>
      <c r="K2934">
        <v>3.6453268174929799E-3</v>
      </c>
      <c r="L2934">
        <v>4.9099824780259203E-3</v>
      </c>
      <c r="M2934">
        <v>5.9223194660698898E-3</v>
      </c>
      <c r="N2934" t="s">
        <v>44</v>
      </c>
      <c r="O2934" t="s">
        <v>45</v>
      </c>
      <c r="R2934">
        <v>2.5612473023135698E-2</v>
      </c>
      <c r="S2934">
        <v>-4.1570290709404202E-4</v>
      </c>
      <c r="T2934" t="s">
        <v>46</v>
      </c>
      <c r="U2934" t="s">
        <v>46</v>
      </c>
      <c r="V2934" t="s">
        <v>47</v>
      </c>
      <c r="W2934" t="s">
        <v>51</v>
      </c>
      <c r="X2934">
        <v>2.9348131397344198E-4</v>
      </c>
      <c r="Y2934">
        <v>5.1434321876753196E-3</v>
      </c>
      <c r="Z2934">
        <v>9.2167348534739606E-3</v>
      </c>
      <c r="AA2934">
        <v>3.50652712494057E-2</v>
      </c>
      <c r="AB2934" t="s">
        <v>46</v>
      </c>
      <c r="AC2934" t="s">
        <v>46</v>
      </c>
      <c r="AD2934" t="s">
        <v>54</v>
      </c>
      <c r="AE2934">
        <v>4.5125726023367198E-3</v>
      </c>
      <c r="AF2934">
        <v>1.3473463117360701E-2</v>
      </c>
      <c r="AG2934">
        <v>3.9431024851117998E-2</v>
      </c>
      <c r="AH2934">
        <v>3.8496624639727801E-3</v>
      </c>
      <c r="AI2934">
        <v>4.5829514848123596E-3</v>
      </c>
      <c r="AJ2934">
        <v>5761430</v>
      </c>
      <c r="AK2934">
        <v>0.69984361521358396</v>
      </c>
      <c r="AL2934">
        <v>-1.27829979857196E-3</v>
      </c>
      <c r="AM2934">
        <v>1.8265406386142001E-4</v>
      </c>
      <c r="AN2934">
        <v>4.7480303907940702E-3</v>
      </c>
      <c r="AO2934">
        <v>6.2089145911130503E-3</v>
      </c>
      <c r="AP2934">
        <v>1.9174636302808599E-2</v>
      </c>
      <c r="AQ2934">
        <v>1</v>
      </c>
      <c r="AR2934" t="s">
        <v>86</v>
      </c>
      <c r="AS2934" t="s">
        <v>90</v>
      </c>
    </row>
    <row r="2935" spans="1:45">
      <c r="A2935" t="s">
        <v>76</v>
      </c>
      <c r="B2935" s="1">
        <v>45856</v>
      </c>
      <c r="C2935">
        <v>54.860000610351499</v>
      </c>
      <c r="D2935">
        <v>54.860000610351499</v>
      </c>
      <c r="E2935">
        <v>54.680000305175703</v>
      </c>
      <c r="F2935">
        <v>54.689998626708899</v>
      </c>
      <c r="G2935">
        <v>6278500</v>
      </c>
      <c r="H2935">
        <v>54.579999542236301</v>
      </c>
      <c r="I2935">
        <v>54.124000167846603</v>
      </c>
      <c r="J2935">
        <v>52.781333414713501</v>
      </c>
      <c r="K2935">
        <v>3.6039854383276E-3</v>
      </c>
      <c r="L2935">
        <v>4.8456244334422098E-3</v>
      </c>
      <c r="M2935">
        <v>5.97189250777189E-3</v>
      </c>
      <c r="N2935" t="s">
        <v>44</v>
      </c>
      <c r="O2935" t="s">
        <v>45</v>
      </c>
      <c r="R2935">
        <v>2.5438287861800201E-2</v>
      </c>
      <c r="S2935">
        <v>-1.7418516133556301E-4</v>
      </c>
      <c r="T2935" t="s">
        <v>46</v>
      </c>
      <c r="U2935" t="s">
        <v>46</v>
      </c>
      <c r="V2935" t="s">
        <v>47</v>
      </c>
      <c r="W2935" t="s">
        <v>51</v>
      </c>
      <c r="X2935">
        <v>1.83218695086395E-3</v>
      </c>
      <c r="Y2935">
        <v>1.53870563689051E-3</v>
      </c>
      <c r="Z2935">
        <v>1.0272709622438401E-2</v>
      </c>
      <c r="AA2935">
        <v>3.5972317628734901E-2</v>
      </c>
      <c r="AB2935" t="s">
        <v>46</v>
      </c>
      <c r="AC2935" t="s">
        <v>46</v>
      </c>
      <c r="AD2935" t="s">
        <v>54</v>
      </c>
      <c r="AE2935">
        <v>2.0153734956984601E-3</v>
      </c>
      <c r="AF2935">
        <v>1.04574395297289E-2</v>
      </c>
      <c r="AG2935">
        <v>3.6161746748583898E-2</v>
      </c>
      <c r="AH2935">
        <v>-1.27829979857196E-3</v>
      </c>
      <c r="AI2935">
        <v>3.2870765283606598E-3</v>
      </c>
      <c r="AJ2935">
        <v>5851800</v>
      </c>
      <c r="AK2935">
        <v>1.0729177347140999</v>
      </c>
      <c r="AL2935">
        <v>3.6569897231954998E-3</v>
      </c>
      <c r="AM2935">
        <v>4.3884016180901703E-3</v>
      </c>
      <c r="AN2935">
        <v>7.1311613483060398E-3</v>
      </c>
      <c r="AO2935">
        <v>-1.60906431800165E-2</v>
      </c>
      <c r="AP2935">
        <v>2.0296226700021701E-2</v>
      </c>
      <c r="AQ2935">
        <v>1</v>
      </c>
      <c r="AR2935" t="s">
        <v>86</v>
      </c>
      <c r="AS2935" t="s">
        <v>90</v>
      </c>
    </row>
    <row r="2936" spans="1:45">
      <c r="A2936" t="s">
        <v>76</v>
      </c>
      <c r="B2936" s="1">
        <v>45859</v>
      </c>
      <c r="C2936">
        <v>54.810001373291001</v>
      </c>
      <c r="D2936">
        <v>54.9799995422363</v>
      </c>
      <c r="E2936">
        <v>54.799999237060497</v>
      </c>
      <c r="F2936">
        <v>54.889999389648402</v>
      </c>
      <c r="G2936">
        <v>5293700</v>
      </c>
      <c r="H2936">
        <v>54.675999450683499</v>
      </c>
      <c r="I2936">
        <v>54.231000137329097</v>
      </c>
      <c r="J2936">
        <v>52.8688334147135</v>
      </c>
      <c r="K2936">
        <v>4.4457334054327701E-3</v>
      </c>
      <c r="L2936">
        <v>5.5253732077189801E-3</v>
      </c>
      <c r="M2936">
        <v>5.78333354149201E-3</v>
      </c>
      <c r="N2936" t="s">
        <v>44</v>
      </c>
      <c r="O2936" t="s">
        <v>45</v>
      </c>
      <c r="R2936">
        <v>2.5765023259175301E-2</v>
      </c>
      <c r="S2936">
        <v>3.2673539737515099E-4</v>
      </c>
      <c r="T2936" t="s">
        <v>46</v>
      </c>
      <c r="U2936" t="s">
        <v>46</v>
      </c>
      <c r="V2936" t="s">
        <v>46</v>
      </c>
      <c r="W2936" t="s">
        <v>45</v>
      </c>
      <c r="X2936">
        <v>2.2679015952657899E-3</v>
      </c>
      <c r="Y2936">
        <v>4.3571464440184099E-4</v>
      </c>
      <c r="Z2936">
        <v>1.04921373069013E-2</v>
      </c>
      <c r="AA2936">
        <v>3.6527490727827398E-2</v>
      </c>
      <c r="AB2936" t="s">
        <v>46</v>
      </c>
      <c r="AC2936" t="s">
        <v>46</v>
      </c>
      <c r="AD2936" t="s">
        <v>54</v>
      </c>
      <c r="AE2936">
        <v>3.91396483127604E-3</v>
      </c>
      <c r="AF2936">
        <v>1.2151707522460401E-2</v>
      </c>
      <c r="AG2936">
        <v>3.8229819808590602E-2</v>
      </c>
      <c r="AH2936">
        <v>3.6569897231954998E-3</v>
      </c>
      <c r="AI2936">
        <v>3.2912837757482398E-3</v>
      </c>
      <c r="AJ2936">
        <v>5850870</v>
      </c>
      <c r="AK2936">
        <v>0.90477142715527703</v>
      </c>
      <c r="AL2936">
        <v>-2.1861711280578501E-3</v>
      </c>
      <c r="AM2936">
        <v>2.3683925953867902E-3</v>
      </c>
      <c r="AN2936">
        <v>6.7407348515027199E-3</v>
      </c>
      <c r="AO2936">
        <v>-4.55456372344476E-3</v>
      </c>
      <c r="AP2936">
        <v>1.7671729486046402E-2</v>
      </c>
      <c r="AQ2936">
        <v>1</v>
      </c>
      <c r="AR2936" t="s">
        <v>84</v>
      </c>
      <c r="AS2936" t="s">
        <v>90</v>
      </c>
    </row>
    <row r="2937" spans="1:45">
      <c r="A2937" t="s">
        <v>76</v>
      </c>
      <c r="B2937" s="1">
        <v>45860</v>
      </c>
      <c r="C2937">
        <v>54.930000305175703</v>
      </c>
      <c r="D2937">
        <v>54.930000305175703</v>
      </c>
      <c r="E2937">
        <v>54.590000152587798</v>
      </c>
      <c r="F2937">
        <v>54.770000457763601</v>
      </c>
      <c r="G2937">
        <v>5171900</v>
      </c>
      <c r="H2937">
        <v>54.731999206542902</v>
      </c>
      <c r="I2937">
        <v>54.308500099182098</v>
      </c>
      <c r="J2937">
        <v>52.937833404541003</v>
      </c>
      <c r="K2937">
        <v>3.9989593099423798E-3</v>
      </c>
      <c r="L2937">
        <v>5.1173367290671002E-3</v>
      </c>
      <c r="M2937">
        <v>4.8434644937219804E-3</v>
      </c>
      <c r="N2937" t="s">
        <v>44</v>
      </c>
      <c r="O2937" t="s">
        <v>45</v>
      </c>
      <c r="R2937">
        <v>2.5892005896175001E-2</v>
      </c>
      <c r="S2937">
        <v>1.26982636999693E-4</v>
      </c>
      <c r="T2937" t="s">
        <v>46</v>
      </c>
      <c r="U2937" t="s">
        <v>46</v>
      </c>
      <c r="V2937" t="s">
        <v>46</v>
      </c>
      <c r="W2937" t="s">
        <v>45</v>
      </c>
      <c r="X2937">
        <v>-2.5944430317483801E-3</v>
      </c>
      <c r="Y2937">
        <v>-4.8623446270141804E-3</v>
      </c>
      <c r="Z2937">
        <v>5.1833516464581102E-3</v>
      </c>
      <c r="AA2937">
        <v>3.1209564914025101E-2</v>
      </c>
      <c r="AB2937" t="s">
        <v>47</v>
      </c>
      <c r="AC2937" t="s">
        <v>47</v>
      </c>
      <c r="AD2937" t="s">
        <v>48</v>
      </c>
      <c r="AE2937">
        <v>6.9431505831341002E-4</v>
      </c>
      <c r="AF2937">
        <v>8.49775555831455E-3</v>
      </c>
      <c r="AG2937">
        <v>3.4609785391509697E-2</v>
      </c>
      <c r="AH2937">
        <v>-2.1861711280578501E-3</v>
      </c>
      <c r="AI2937">
        <v>6.1942094437700103E-3</v>
      </c>
      <c r="AJ2937">
        <v>5821105</v>
      </c>
      <c r="AK2937">
        <v>0.88847392376533296</v>
      </c>
      <c r="AL2937">
        <v>2.9213044746183498E-3</v>
      </c>
      <c r="AM2937">
        <v>5.66005789118206E-3</v>
      </c>
      <c r="AN2937">
        <v>7.8510188347977704E-3</v>
      </c>
      <c r="AO2937">
        <v>-7.8510188347976594E-3</v>
      </c>
      <c r="AP2937">
        <v>1.11374950749172E-2</v>
      </c>
      <c r="AQ2937">
        <v>1</v>
      </c>
      <c r="AR2937" t="s">
        <v>84</v>
      </c>
      <c r="AS2937" t="s">
        <v>90</v>
      </c>
    </row>
    <row r="2938" spans="1:45">
      <c r="A2938" t="s">
        <v>76</v>
      </c>
      <c r="B2938" s="1">
        <v>45861</v>
      </c>
      <c r="C2938">
        <v>54.880001068115199</v>
      </c>
      <c r="D2938">
        <v>54.939998626708899</v>
      </c>
      <c r="E2938">
        <v>54.709999084472599</v>
      </c>
      <c r="F2938">
        <v>54.930000305175703</v>
      </c>
      <c r="G2938">
        <v>4347100</v>
      </c>
      <c r="H2938">
        <v>54.807999420165999</v>
      </c>
      <c r="I2938">
        <v>54.367000198364202</v>
      </c>
      <c r="J2938">
        <v>53.001833407084099</v>
      </c>
      <c r="K2938">
        <v>4.1773521407461201E-3</v>
      </c>
      <c r="L2938">
        <v>4.4896908906215003E-3</v>
      </c>
      <c r="M2938">
        <v>4.1776131466420598E-3</v>
      </c>
      <c r="N2938" t="s">
        <v>44</v>
      </c>
      <c r="O2938" t="s">
        <v>45</v>
      </c>
      <c r="R2938">
        <v>2.5756972986101301E-2</v>
      </c>
      <c r="S2938">
        <v>-1.35032910073714E-4</v>
      </c>
      <c r="T2938" t="s">
        <v>46</v>
      </c>
      <c r="U2938" t="s">
        <v>46</v>
      </c>
      <c r="V2938" t="s">
        <v>47</v>
      </c>
      <c r="W2938" t="s">
        <v>51</v>
      </c>
      <c r="X2938">
        <v>-1.7880662810199001E-3</v>
      </c>
      <c r="Y2938">
        <v>8.0637675072847605E-4</v>
      </c>
      <c r="Z2938">
        <v>6.3089536825082703E-3</v>
      </c>
      <c r="AA2938">
        <v>3.2228426218180402E-2</v>
      </c>
      <c r="AB2938" t="s">
        <v>47</v>
      </c>
      <c r="AC2938" t="s">
        <v>46</v>
      </c>
      <c r="AD2938" t="s">
        <v>49</v>
      </c>
      <c r="AE2938">
        <v>2.2259685867109802E-3</v>
      </c>
      <c r="AF2938">
        <v>1.0355548490027899E-2</v>
      </c>
      <c r="AG2938">
        <v>3.6379249058843197E-2</v>
      </c>
      <c r="AH2938">
        <v>2.9213044746183498E-3</v>
      </c>
      <c r="AI2938">
        <v>4.1993708291767099E-3</v>
      </c>
      <c r="AJ2938">
        <v>5769785</v>
      </c>
      <c r="AK2938">
        <v>0.75342495430938905</v>
      </c>
      <c r="AL2938">
        <v>1.63845170376619E-3</v>
      </c>
      <c r="AM2938">
        <v>6.0076099494636897E-3</v>
      </c>
      <c r="AN2938">
        <v>5.4614825303811402E-3</v>
      </c>
      <c r="AO2938">
        <v>-2.0025597986607002E-3</v>
      </c>
      <c r="AP2938">
        <v>3.82303082661494E-3</v>
      </c>
      <c r="AQ2938">
        <v>1</v>
      </c>
      <c r="AR2938" t="s">
        <v>86</v>
      </c>
      <c r="AS2938" t="s">
        <v>89</v>
      </c>
    </row>
    <row r="2939" spans="1:45">
      <c r="A2939" t="s">
        <v>76</v>
      </c>
      <c r="B2939" s="1">
        <v>45862</v>
      </c>
      <c r="C2939">
        <v>55.009998321533203</v>
      </c>
      <c r="D2939">
        <v>55.090000152587798</v>
      </c>
      <c r="E2939">
        <v>54.950000762939403</v>
      </c>
      <c r="F2939">
        <v>55.020000457763601</v>
      </c>
      <c r="G2939">
        <v>4534400</v>
      </c>
      <c r="H2939">
        <v>54.859999847412098</v>
      </c>
      <c r="I2939">
        <v>54.423000144958401</v>
      </c>
      <c r="J2939">
        <v>53.067000071207602</v>
      </c>
      <c r="K2939">
        <v>3.36528638849089E-3</v>
      </c>
      <c r="L2939">
        <v>3.5404105980562299E-3</v>
      </c>
      <c r="M2939">
        <v>3.74826989163311E-3</v>
      </c>
      <c r="N2939" t="s">
        <v>44</v>
      </c>
      <c r="O2939" t="s">
        <v>45</v>
      </c>
      <c r="R2939">
        <v>2.5552604668273499E-2</v>
      </c>
      <c r="S2939">
        <v>-2.0436831782781199E-4</v>
      </c>
      <c r="T2939" t="s">
        <v>46</v>
      </c>
      <c r="U2939" t="s">
        <v>46</v>
      </c>
      <c r="V2939" t="s">
        <v>47</v>
      </c>
      <c r="W2939" t="s">
        <v>51</v>
      </c>
      <c r="X2939">
        <v>1.64055624822578E-3</v>
      </c>
      <c r="Y2939">
        <v>3.4286225292456899E-3</v>
      </c>
      <c r="Z2939">
        <v>9.6834172422921496E-3</v>
      </c>
      <c r="AA2939">
        <v>3.5483458443196003E-2</v>
      </c>
      <c r="AB2939" t="s">
        <v>46</v>
      </c>
      <c r="AC2939" t="s">
        <v>46</v>
      </c>
      <c r="AD2939" t="s">
        <v>54</v>
      </c>
      <c r="AE2939">
        <v>2.9165258985888098E-3</v>
      </c>
      <c r="AF2939">
        <v>1.0969632530640301E-2</v>
      </c>
      <c r="AG2939">
        <v>3.68025398823255E-2</v>
      </c>
      <c r="AH2939">
        <v>1.63845170376619E-3</v>
      </c>
      <c r="AI2939">
        <v>2.5486872177433E-3</v>
      </c>
      <c r="AJ2939">
        <v>5702195</v>
      </c>
      <c r="AK2939">
        <v>0.79520254919377498</v>
      </c>
      <c r="AL2939">
        <v>1.09053749167231E-3</v>
      </c>
      <c r="AM2939">
        <v>3.2715431420970902E-3</v>
      </c>
      <c r="AN2939">
        <v>1.4539806559767899E-3</v>
      </c>
      <c r="AO2939">
        <v>-7.27024994448211E-4</v>
      </c>
      <c r="AP2939">
        <v>-1.4540499888963099E-3</v>
      </c>
      <c r="AQ2939">
        <v>1</v>
      </c>
      <c r="AR2939" t="s">
        <v>86</v>
      </c>
      <c r="AS2939" t="s">
        <v>90</v>
      </c>
    </row>
    <row r="2940" spans="1:45">
      <c r="A2940" t="s">
        <v>76</v>
      </c>
      <c r="B2940" s="1">
        <v>45863</v>
      </c>
      <c r="C2940">
        <v>55.055000305175703</v>
      </c>
      <c r="D2940">
        <v>55.159999847412102</v>
      </c>
      <c r="E2940">
        <v>54.990001678466797</v>
      </c>
      <c r="F2940">
        <v>55.080001831054602</v>
      </c>
      <c r="G2940">
        <v>4430400</v>
      </c>
      <c r="H2940">
        <v>54.938000488281197</v>
      </c>
      <c r="I2940">
        <v>54.470500183105401</v>
      </c>
      <c r="J2940">
        <v>53.1296667734781</v>
      </c>
      <c r="K2940">
        <v>3.76381796252117E-3</v>
      </c>
      <c r="L2940">
        <v>2.9829600086080299E-3</v>
      </c>
      <c r="M2940">
        <v>3.6237480191382201E-3</v>
      </c>
      <c r="N2940" t="s">
        <v>44</v>
      </c>
      <c r="O2940" t="s">
        <v>45</v>
      </c>
      <c r="R2940">
        <v>2.5237000174384801E-2</v>
      </c>
      <c r="S2940">
        <v>-3.1560449388865597E-4</v>
      </c>
      <c r="T2940" t="s">
        <v>46</v>
      </c>
      <c r="U2940" t="s">
        <v>46</v>
      </c>
      <c r="V2940" t="s">
        <v>47</v>
      </c>
      <c r="W2940" t="s">
        <v>51</v>
      </c>
      <c r="X2940">
        <v>9.4654318911091496E-4</v>
      </c>
      <c r="Y2940">
        <v>-6.9401305911487299E-4</v>
      </c>
      <c r="Z2940">
        <v>9.5372998892060395E-3</v>
      </c>
      <c r="AA2940">
        <v>3.5014992902557801E-2</v>
      </c>
      <c r="AB2940" t="s">
        <v>46</v>
      </c>
      <c r="AC2940" t="s">
        <v>47</v>
      </c>
      <c r="AD2940" t="s">
        <v>66</v>
      </c>
      <c r="AE2940">
        <v>2.5847562982152998E-3</v>
      </c>
      <c r="AF2940">
        <v>1.11895731799844E-2</v>
      </c>
      <c r="AG2940">
        <v>3.6708964614663803E-2</v>
      </c>
      <c r="AH2940">
        <v>1.09053749167231E-3</v>
      </c>
      <c r="AI2940">
        <v>3.0897522270253702E-3</v>
      </c>
      <c r="AJ2940">
        <v>5543900</v>
      </c>
      <c r="AK2940">
        <v>0.79914861379173496</v>
      </c>
      <c r="AL2940">
        <v>3.2679100307697602E-3</v>
      </c>
      <c r="AM2940">
        <v>2.7232699018733199E-3</v>
      </c>
      <c r="AN2940">
        <v>-2.3057378640965E-2</v>
      </c>
      <c r="AO2940">
        <v>4.3572595459540004E-3</v>
      </c>
      <c r="AP2940">
        <v>1.0711625241050401E-2</v>
      </c>
      <c r="AQ2940">
        <v>1</v>
      </c>
      <c r="AR2940" t="s">
        <v>86</v>
      </c>
      <c r="AS2940" t="s">
        <v>90</v>
      </c>
    </row>
    <row r="2941" spans="1:45">
      <c r="A2941" t="s">
        <v>76</v>
      </c>
      <c r="B2941" s="1">
        <v>45866</v>
      </c>
      <c r="C2941">
        <v>55.220001220703097</v>
      </c>
      <c r="D2941">
        <v>55.270000457763601</v>
      </c>
      <c r="E2941">
        <v>55.174999237060497</v>
      </c>
      <c r="F2941">
        <v>55.259998321533203</v>
      </c>
      <c r="G2941">
        <v>6316600</v>
      </c>
      <c r="H2941">
        <v>55.012000274658199</v>
      </c>
      <c r="I2941">
        <v>54.520000076293897</v>
      </c>
      <c r="J2941">
        <v>53.195000076293901</v>
      </c>
      <c r="K2941">
        <v>3.7220999972703401E-3</v>
      </c>
      <c r="L2941">
        <v>2.8142048921487202E-3</v>
      </c>
      <c r="M2941">
        <v>3.64452806238164E-3</v>
      </c>
      <c r="N2941" t="s">
        <v>44</v>
      </c>
      <c r="O2941" t="s">
        <v>45</v>
      </c>
      <c r="R2941">
        <v>2.4908356012776502E-2</v>
      </c>
      <c r="S2941">
        <v>-3.2864416160837198E-4</v>
      </c>
      <c r="T2941" t="s">
        <v>46</v>
      </c>
      <c r="U2941" t="s">
        <v>46</v>
      </c>
      <c r="V2941" t="s">
        <v>47</v>
      </c>
      <c r="W2941" t="s">
        <v>51</v>
      </c>
      <c r="X2941">
        <v>2.9629710170242501E-3</v>
      </c>
      <c r="Y2941">
        <v>2.0164278279133298E-3</v>
      </c>
      <c r="Z2941">
        <v>1.20139244286501E-2</v>
      </c>
      <c r="AA2941">
        <v>3.7221527548206103E-2</v>
      </c>
      <c r="AB2941" t="s">
        <v>46</v>
      </c>
      <c r="AC2941" t="s">
        <v>46</v>
      </c>
      <c r="AD2941" t="s">
        <v>54</v>
      </c>
      <c r="AE2941">
        <v>4.5080717959140497E-3</v>
      </c>
      <c r="AF2941">
        <v>1.35729685290484E-2</v>
      </c>
      <c r="AG2941">
        <v>3.8819404874096602E-2</v>
      </c>
      <c r="AH2941">
        <v>3.2679100307697602E-3</v>
      </c>
      <c r="AI2941">
        <v>1.7247860846940301E-3</v>
      </c>
      <c r="AJ2941">
        <v>5438175</v>
      </c>
      <c r="AK2941">
        <v>1.1615293733651399</v>
      </c>
      <c r="AL2941">
        <v>-1.08573218270202E-3</v>
      </c>
      <c r="AM2941">
        <v>-2.8954008735422301E-3</v>
      </c>
      <c r="AN2941">
        <v>-1.12196697560008E-2</v>
      </c>
      <c r="AO2941">
        <v>3.6193373816795199E-4</v>
      </c>
      <c r="AP2941">
        <v>6.3337368702376298E-3</v>
      </c>
      <c r="AQ2941">
        <v>1</v>
      </c>
      <c r="AR2941" t="s">
        <v>86</v>
      </c>
      <c r="AS2941" t="s">
        <v>90</v>
      </c>
    </row>
    <row r="2942" spans="1:45">
      <c r="A2942" t="s">
        <v>76</v>
      </c>
      <c r="B2942" s="1">
        <v>45867</v>
      </c>
      <c r="C2942">
        <v>55.439998626708899</v>
      </c>
      <c r="D2942">
        <v>55.450000762939403</v>
      </c>
      <c r="E2942">
        <v>55.169998168945298</v>
      </c>
      <c r="F2942">
        <v>55.200000762939403</v>
      </c>
      <c r="G2942">
        <v>6570500</v>
      </c>
      <c r="H2942">
        <v>55.0980003356933</v>
      </c>
      <c r="I2942">
        <v>54.560000038146903</v>
      </c>
      <c r="J2942">
        <v>53.2636667251586</v>
      </c>
      <c r="K2942">
        <v>4.3383246252865397E-3</v>
      </c>
      <c r="L2942">
        <v>2.5173160763569502E-3</v>
      </c>
      <c r="M2942">
        <v>3.70600662722816E-3</v>
      </c>
      <c r="N2942" t="s">
        <v>44</v>
      </c>
      <c r="O2942" t="s">
        <v>45</v>
      </c>
      <c r="R2942">
        <v>2.4338041158100801E-2</v>
      </c>
      <c r="S2942">
        <v>-5.7031485467561299E-4</v>
      </c>
      <c r="T2942" t="s">
        <v>46</v>
      </c>
      <c r="U2942" t="s">
        <v>46</v>
      </c>
      <c r="V2942" t="s">
        <v>47</v>
      </c>
      <c r="W2942" t="s">
        <v>51</v>
      </c>
      <c r="X2942">
        <v>1.30672316260649E-3</v>
      </c>
      <c r="Y2942">
        <v>-1.6562478544177501E-3</v>
      </c>
      <c r="Z2942">
        <v>1.11803176387801E-2</v>
      </c>
      <c r="AA2942">
        <v>3.5790465827734298E-2</v>
      </c>
      <c r="AB2942" t="s">
        <v>46</v>
      </c>
      <c r="AC2942" t="s">
        <v>47</v>
      </c>
      <c r="AD2942" t="s">
        <v>66</v>
      </c>
      <c r="AE2942">
        <v>1.85125461222979E-3</v>
      </c>
      <c r="AF2942">
        <v>1.17302185547105E-2</v>
      </c>
      <c r="AG2942">
        <v>3.6353750254789402E-2</v>
      </c>
      <c r="AH2942">
        <v>-1.08573218270202E-3</v>
      </c>
      <c r="AI2942">
        <v>5.06700330255044E-3</v>
      </c>
      <c r="AJ2942">
        <v>5196770</v>
      </c>
      <c r="AK2942">
        <v>1.2643430438522301</v>
      </c>
      <c r="AL2942">
        <v>5.43456139171283E-4</v>
      </c>
      <c r="AM2942">
        <v>-2.5181148015158399E-2</v>
      </c>
      <c r="AN2942">
        <v>-1.5579720986688E-2</v>
      </c>
      <c r="AO2942">
        <v>9.6014270284703294E-3</v>
      </c>
      <c r="AP2942">
        <v>1.10507355420383E-2</v>
      </c>
      <c r="AQ2942">
        <v>1</v>
      </c>
      <c r="AR2942" t="s">
        <v>86</v>
      </c>
      <c r="AS2942" t="s">
        <v>90</v>
      </c>
    </row>
    <row r="2943" spans="1:45">
      <c r="A2943" t="s">
        <v>76</v>
      </c>
      <c r="B2943" s="1">
        <v>45868</v>
      </c>
      <c r="C2943">
        <v>55.275001525878899</v>
      </c>
      <c r="D2943">
        <v>55.340000152587798</v>
      </c>
      <c r="E2943">
        <v>55.009998321533203</v>
      </c>
      <c r="F2943">
        <v>55.2299995422363</v>
      </c>
      <c r="G2943">
        <v>7059900</v>
      </c>
      <c r="H2943">
        <v>55.158000183105401</v>
      </c>
      <c r="I2943">
        <v>54.630999946594201</v>
      </c>
      <c r="J2943">
        <v>53.326000022888103</v>
      </c>
      <c r="K2943">
        <v>4.00450858911678E-3</v>
      </c>
      <c r="L2943">
        <v>2.9465446975745898E-3</v>
      </c>
      <c r="M2943">
        <v>3.69536007532417E-3</v>
      </c>
      <c r="N2943" t="s">
        <v>44</v>
      </c>
      <c r="O2943" t="s">
        <v>45</v>
      </c>
      <c r="R2943">
        <v>2.4472113474589E-2</v>
      </c>
      <c r="S2943">
        <v>1.3407231648812599E-4</v>
      </c>
      <c r="T2943" t="s">
        <v>46</v>
      </c>
      <c r="U2943" t="s">
        <v>46</v>
      </c>
      <c r="V2943" t="s">
        <v>46</v>
      </c>
      <c r="W2943" t="s">
        <v>45</v>
      </c>
      <c r="X2943">
        <v>-2.6832347271648002E-3</v>
      </c>
      <c r="Y2943">
        <v>-3.9899578897712997E-3</v>
      </c>
      <c r="Z2943">
        <v>6.9374233550449898E-3</v>
      </c>
      <c r="AA2943">
        <v>3.1579310241199803E-2</v>
      </c>
      <c r="AB2943" t="s">
        <v>47</v>
      </c>
      <c r="AC2943" t="s">
        <v>47</v>
      </c>
      <c r="AD2943" t="s">
        <v>48</v>
      </c>
      <c r="AE2943">
        <v>1.3053293972196101E-3</v>
      </c>
      <c r="AF2943">
        <v>1.09644633308498E-2</v>
      </c>
      <c r="AG2943">
        <v>3.5704900396259197E-2</v>
      </c>
      <c r="AH2943">
        <v>5.43456139171283E-4</v>
      </c>
      <c r="AI2943">
        <v>5.9782939582175903E-3</v>
      </c>
      <c r="AJ2943">
        <v>5178705</v>
      </c>
      <c r="AK2943">
        <v>1.3632558718830201</v>
      </c>
      <c r="AL2943">
        <v>-2.35381258723021E-3</v>
      </c>
      <c r="AM2943">
        <v>-1.06826028875248E-2</v>
      </c>
      <c r="AN2943">
        <v>-7.4234990188360899E-3</v>
      </c>
      <c r="AO2943">
        <v>9.4151812796234805E-3</v>
      </c>
      <c r="AP2943">
        <v>1.1587894168983299E-2</v>
      </c>
      <c r="AQ2943">
        <v>1</v>
      </c>
      <c r="AR2943" t="s">
        <v>84</v>
      </c>
      <c r="AS2943" t="s">
        <v>90</v>
      </c>
    </row>
    <row r="2944" spans="1:45">
      <c r="A2944" t="s">
        <v>76</v>
      </c>
      <c r="B2944" s="1">
        <v>45869</v>
      </c>
      <c r="C2944">
        <v>55.630001068115199</v>
      </c>
      <c r="D2944">
        <v>55.639999389648402</v>
      </c>
      <c r="E2944">
        <v>55.009998321533203</v>
      </c>
      <c r="F2944">
        <v>55.099998474121001</v>
      </c>
      <c r="G2944">
        <v>9643700</v>
      </c>
      <c r="H2944">
        <v>55.173999786376903</v>
      </c>
      <c r="I2944">
        <v>54.6869998931884</v>
      </c>
      <c r="J2944">
        <v>53.386499977111797</v>
      </c>
      <c r="K2944">
        <v>2.9448031504023201E-3</v>
      </c>
      <c r="L2944">
        <v>3.0630927487313902E-3</v>
      </c>
      <c r="M2944">
        <v>3.5999605328173399E-3</v>
      </c>
      <c r="N2944" t="s">
        <v>44</v>
      </c>
      <c r="O2944" t="s">
        <v>45</v>
      </c>
      <c r="R2944">
        <v>2.4360089472698399E-2</v>
      </c>
      <c r="S2944">
        <v>-1.1202400189052099E-4</v>
      </c>
      <c r="T2944" t="s">
        <v>46</v>
      </c>
      <c r="U2944" t="s">
        <v>46</v>
      </c>
      <c r="V2944" t="s">
        <v>47</v>
      </c>
      <c r="W2944" t="s">
        <v>51</v>
      </c>
      <c r="X2944">
        <v>-2.9724411041203102E-3</v>
      </c>
      <c r="Y2944">
        <v>-2.8920637695550801E-4</v>
      </c>
      <c r="Z2944">
        <v>5.9063109875396799E-3</v>
      </c>
      <c r="AA2944">
        <v>3.0410278724348299E-2</v>
      </c>
      <c r="AB2944" t="s">
        <v>47</v>
      </c>
      <c r="AC2944" t="s">
        <v>47</v>
      </c>
      <c r="AD2944" t="s">
        <v>48</v>
      </c>
      <c r="AE2944">
        <v>-1.3412352293177201E-3</v>
      </c>
      <c r="AF2944">
        <v>7.5520431133406698E-3</v>
      </c>
      <c r="AG2944">
        <v>3.2096101031981697E-2</v>
      </c>
      <c r="AH2944">
        <v>-2.35381258723021E-3</v>
      </c>
      <c r="AI2944">
        <v>1.14068635404106E-2</v>
      </c>
      <c r="AJ2944">
        <v>5349970</v>
      </c>
      <c r="AK2944">
        <v>1.8025708555375</v>
      </c>
      <c r="AL2944">
        <v>-2.3411926253245698E-2</v>
      </c>
      <c r="AM2944">
        <v>-1.37930733680537E-2</v>
      </c>
      <c r="AN2944">
        <v>-2.1778391144806602E-3</v>
      </c>
      <c r="AO2944">
        <v>1.28857154052988E-2</v>
      </c>
      <c r="AP2944">
        <v>1.99637444515539E-2</v>
      </c>
      <c r="AQ2944">
        <v>1</v>
      </c>
      <c r="AR2944" t="s">
        <v>86</v>
      </c>
      <c r="AS2944" t="s">
        <v>90</v>
      </c>
    </row>
    <row r="2945" spans="1:45">
      <c r="A2945" t="s">
        <v>76</v>
      </c>
      <c r="B2945" s="1">
        <v>45870</v>
      </c>
      <c r="C2945">
        <v>54.259998321533203</v>
      </c>
      <c r="D2945">
        <v>54.299999237060497</v>
      </c>
      <c r="E2945">
        <v>53.599998474121001</v>
      </c>
      <c r="F2945">
        <v>53.810001373291001</v>
      </c>
      <c r="G2945">
        <v>9385900</v>
      </c>
      <c r="H2945">
        <v>54.919999694824199</v>
      </c>
      <c r="I2945">
        <v>54.669499969482402</v>
      </c>
      <c r="J2945">
        <v>53.428499984741201</v>
      </c>
      <c r="K2945">
        <v>-3.2306188933289601E-3</v>
      </c>
      <c r="L2945">
        <v>2.0069635494664498E-3</v>
      </c>
      <c r="M2945">
        <v>3.09466602126844E-3</v>
      </c>
      <c r="N2945" t="s">
        <v>44</v>
      </c>
      <c r="O2945" t="s">
        <v>50</v>
      </c>
      <c r="R2945">
        <v>2.32273035008588E-2</v>
      </c>
      <c r="S2945">
        <v>-1.13278597183967E-3</v>
      </c>
      <c r="T2945" t="s">
        <v>46</v>
      </c>
      <c r="U2945" t="s">
        <v>46</v>
      </c>
      <c r="V2945" t="s">
        <v>47</v>
      </c>
      <c r="W2945" t="s">
        <v>51</v>
      </c>
      <c r="X2945">
        <v>-2.4034982302221699E-2</v>
      </c>
      <c r="Y2945">
        <v>-2.10625411981014E-2</v>
      </c>
      <c r="Z2945">
        <v>-1.95630378173999E-2</v>
      </c>
      <c r="AA2945">
        <v>3.2098690666753E-3</v>
      </c>
      <c r="AB2945" t="s">
        <v>47</v>
      </c>
      <c r="AC2945" t="s">
        <v>47</v>
      </c>
      <c r="AD2945" t="s">
        <v>48</v>
      </c>
      <c r="AE2945">
        <v>-2.0211185864915601E-2</v>
      </c>
      <c r="AF2945">
        <v>-1.5721720459693202E-2</v>
      </c>
      <c r="AG2945">
        <v>7.1404098684926202E-3</v>
      </c>
      <c r="AH2945">
        <v>-2.3411926253245698E-2</v>
      </c>
      <c r="AI2945">
        <v>1.2704188426942001E-2</v>
      </c>
      <c r="AJ2945">
        <v>5563145</v>
      </c>
      <c r="AK2945">
        <v>1.6871571745838001</v>
      </c>
      <c r="AL2945">
        <v>1.54246050023221E-2</v>
      </c>
      <c r="AM2945">
        <v>1.8769713728989501E-2</v>
      </c>
      <c r="AN2945">
        <v>2.8061666660404501E-2</v>
      </c>
      <c r="AO2945">
        <v>3.6981932967525999E-2</v>
      </c>
      <c r="AP2945">
        <v>3.4751884113739299E-2</v>
      </c>
      <c r="AQ2945">
        <v>1</v>
      </c>
      <c r="AR2945" t="s">
        <v>86</v>
      </c>
      <c r="AS2945" t="s">
        <v>90</v>
      </c>
    </row>
    <row r="2946" spans="1:45">
      <c r="A2946" t="s">
        <v>76</v>
      </c>
      <c r="B2946" s="1">
        <v>45873</v>
      </c>
      <c r="C2946">
        <v>54.159999847412102</v>
      </c>
      <c r="D2946">
        <v>54.650001525878899</v>
      </c>
      <c r="E2946">
        <v>54.159999847412102</v>
      </c>
      <c r="F2946">
        <v>54.639999389648402</v>
      </c>
      <c r="G2946">
        <v>7055800</v>
      </c>
      <c r="H2946">
        <v>54.7959999084472</v>
      </c>
      <c r="I2946">
        <v>54.7</v>
      </c>
      <c r="J2946">
        <v>53.481499989827398</v>
      </c>
      <c r="K2946">
        <v>-6.5629695321891904E-3</v>
      </c>
      <c r="L2946">
        <v>1.26302014375022E-3</v>
      </c>
      <c r="M2946">
        <v>2.9160253323435598E-3</v>
      </c>
      <c r="N2946" t="s">
        <v>44</v>
      </c>
      <c r="O2946" t="s">
        <v>52</v>
      </c>
      <c r="R2946">
        <v>2.2783579563106698E-2</v>
      </c>
      <c r="S2946">
        <v>-4.4372393775208701E-4</v>
      </c>
      <c r="T2946" t="s">
        <v>46</v>
      </c>
      <c r="U2946" t="s">
        <v>46</v>
      </c>
      <c r="V2946" t="s">
        <v>47</v>
      </c>
      <c r="W2946" t="s">
        <v>51</v>
      </c>
      <c r="X2946">
        <v>-1.16066877527151E-2</v>
      </c>
      <c r="Y2946">
        <v>1.2428294549506599E-2</v>
      </c>
      <c r="Z2946">
        <v>-9.8720320399980892E-3</v>
      </c>
      <c r="AA2946">
        <v>1.26866272956758E-2</v>
      </c>
      <c r="AB2946" t="s">
        <v>47</v>
      </c>
      <c r="AC2946" t="s">
        <v>46</v>
      </c>
      <c r="AD2946" t="s">
        <v>49</v>
      </c>
      <c r="AE2946">
        <v>-2.8469326056550499E-3</v>
      </c>
      <c r="AF2946">
        <v>-1.0969032971035401E-3</v>
      </c>
      <c r="AG2946">
        <v>2.1661684882460602E-2</v>
      </c>
      <c r="AH2946">
        <v>1.54246050023221E-2</v>
      </c>
      <c r="AI2946">
        <v>9.1061450652556997E-3</v>
      </c>
      <c r="AJ2946">
        <v>5551055</v>
      </c>
      <c r="AK2946">
        <v>1.27107369680177</v>
      </c>
      <c r="AL2946">
        <v>-5.4904692608284096E-3</v>
      </c>
      <c r="AM2946">
        <v>6.2225504463000398E-3</v>
      </c>
      <c r="AN2946">
        <v>1.1713019707128401E-2</v>
      </c>
      <c r="AO2946">
        <v>2.2327987451153899E-2</v>
      </c>
      <c r="AP2946">
        <v>4.7584578904611404E-3</v>
      </c>
      <c r="AQ2946">
        <v>1</v>
      </c>
      <c r="AR2946" t="s">
        <v>86</v>
      </c>
      <c r="AS2946" t="s">
        <v>89</v>
      </c>
    </row>
    <row r="2947" spans="1:45">
      <c r="A2947" t="s">
        <v>76</v>
      </c>
      <c r="B2947" s="1">
        <v>45874</v>
      </c>
      <c r="C2947">
        <v>54.720001220703097</v>
      </c>
      <c r="D2947">
        <v>54.770000457763601</v>
      </c>
      <c r="E2947">
        <v>54.299999237060497</v>
      </c>
      <c r="F2947">
        <v>54.340000152587798</v>
      </c>
      <c r="G2947">
        <v>6749400</v>
      </c>
      <c r="H2947">
        <v>54.623999786376899</v>
      </c>
      <c r="I2947">
        <v>54.709499931335401</v>
      </c>
      <c r="J2947">
        <v>53.526999982197999</v>
      </c>
      <c r="K2947">
        <v>-9.9684634452729595E-3</v>
      </c>
      <c r="L2947">
        <v>4.1143303145022399E-4</v>
      </c>
      <c r="M2947">
        <v>2.6317515691512902E-3</v>
      </c>
      <c r="N2947" t="s">
        <v>53</v>
      </c>
      <c r="O2947" t="s">
        <v>52</v>
      </c>
      <c r="R2947">
        <v>2.2091653736070499E-2</v>
      </c>
      <c r="S2947">
        <v>-6.9192582703620897E-4</v>
      </c>
      <c r="T2947" t="s">
        <v>46</v>
      </c>
      <c r="U2947" t="s">
        <v>46</v>
      </c>
      <c r="V2947" t="s">
        <v>47</v>
      </c>
      <c r="W2947" t="s">
        <v>51</v>
      </c>
      <c r="X2947">
        <v>-5.9314687789892E-3</v>
      </c>
      <c r="Y2947">
        <v>5.6752189737259099E-3</v>
      </c>
      <c r="Z2947">
        <v>-7.4850015954972503E-3</v>
      </c>
      <c r="AA2947">
        <v>1.4441296077111599E-2</v>
      </c>
      <c r="AB2947" t="s">
        <v>47</v>
      </c>
      <c r="AC2947" t="s">
        <v>46</v>
      </c>
      <c r="AD2947" t="s">
        <v>49</v>
      </c>
      <c r="AE2947">
        <v>-5.1991731638058002E-3</v>
      </c>
      <c r="AF2947">
        <v>-6.7538504137546404E-3</v>
      </c>
      <c r="AG2947">
        <v>1.5188599597590001E-2</v>
      </c>
      <c r="AH2947">
        <v>-5.4904692608284096E-3</v>
      </c>
      <c r="AI2947">
        <v>8.6017793915306399E-3</v>
      </c>
      <c r="AJ2947">
        <v>5679190</v>
      </c>
      <c r="AK2947">
        <v>1.1884441267152499</v>
      </c>
      <c r="AL2947">
        <v>8.8332635422980702E-3</v>
      </c>
      <c r="AM2947">
        <v>1.8034588507259201E-2</v>
      </c>
      <c r="AN2947">
        <v>2.5579672170505899E-2</v>
      </c>
      <c r="AO2947">
        <v>1.9138772775248301E-2</v>
      </c>
      <c r="AP2947">
        <v>1.6746408628207799E-2</v>
      </c>
      <c r="AQ2947">
        <v>1</v>
      </c>
      <c r="AR2947" t="s">
        <v>86</v>
      </c>
      <c r="AS2947" t="s">
        <v>89</v>
      </c>
    </row>
    <row r="2948" spans="1:45">
      <c r="A2948" t="s">
        <v>76</v>
      </c>
      <c r="B2948" s="1">
        <v>45875</v>
      </c>
      <c r="C2948">
        <v>54.400001525878899</v>
      </c>
      <c r="D2948">
        <v>54.869998931884702</v>
      </c>
      <c r="E2948">
        <v>54.370998382568303</v>
      </c>
      <c r="F2948">
        <v>54.819999694824197</v>
      </c>
      <c r="G2948">
        <v>5897900</v>
      </c>
      <c r="H2948">
        <v>54.541999816894503</v>
      </c>
      <c r="I2948">
        <v>54.735499954223599</v>
      </c>
      <c r="J2948">
        <v>53.580166625976503</v>
      </c>
      <c r="K2948">
        <v>-6.8827363443214303E-3</v>
      </c>
      <c r="L2948">
        <v>1.20725422361743E-3</v>
      </c>
      <c r="M2948">
        <v>2.8386842467721602E-3</v>
      </c>
      <c r="N2948" t="s">
        <v>53</v>
      </c>
      <c r="O2948" t="s">
        <v>52</v>
      </c>
      <c r="R2948">
        <v>2.1562705026881099E-2</v>
      </c>
      <c r="S2948">
        <v>-5.2894870918937097E-4</v>
      </c>
      <c r="T2948" t="s">
        <v>46</v>
      </c>
      <c r="U2948" t="s">
        <v>46</v>
      </c>
      <c r="V2948" t="s">
        <v>47</v>
      </c>
      <c r="W2948" t="s">
        <v>51</v>
      </c>
      <c r="X2948">
        <v>-3.1352248707463498E-3</v>
      </c>
      <c r="Y2948">
        <v>2.7962439082428398E-3</v>
      </c>
      <c r="Z2948">
        <v>-6.6593266154527601E-3</v>
      </c>
      <c r="AA2948">
        <v>1.4759785315941701E-2</v>
      </c>
      <c r="AB2948" t="s">
        <v>47</v>
      </c>
      <c r="AC2948" t="s">
        <v>46</v>
      </c>
      <c r="AD2948" t="s">
        <v>49</v>
      </c>
      <c r="AE2948">
        <v>5.0969872550139499E-3</v>
      </c>
      <c r="AF2948">
        <v>1.54378311463765E-3</v>
      </c>
      <c r="AG2948">
        <v>2.3139776281445298E-2</v>
      </c>
      <c r="AH2948">
        <v>8.8332635422980702E-3</v>
      </c>
      <c r="AI2948">
        <v>9.1829324239087497E-3</v>
      </c>
      <c r="AJ2948">
        <v>5708155</v>
      </c>
      <c r="AK2948">
        <v>1.0332410384791499</v>
      </c>
      <c r="AL2948">
        <v>2.9186400638965201E-3</v>
      </c>
      <c r="AM2948">
        <v>8.3910814854690693E-3</v>
      </c>
      <c r="AN2948">
        <v>1.69646171169823E-2</v>
      </c>
      <c r="AO2948">
        <v>5.8372801277930498E-3</v>
      </c>
      <c r="AP2948">
        <v>1.53228777319238E-2</v>
      </c>
      <c r="AQ2948">
        <v>1</v>
      </c>
      <c r="AR2948" t="s">
        <v>86</v>
      </c>
      <c r="AS2948" t="s">
        <v>89</v>
      </c>
    </row>
    <row r="2949" spans="1:45">
      <c r="A2949" t="s">
        <v>76</v>
      </c>
      <c r="B2949" s="1">
        <v>45876</v>
      </c>
      <c r="C2949">
        <v>55.090000152587798</v>
      </c>
      <c r="D2949">
        <v>55.220001220703097</v>
      </c>
      <c r="E2949">
        <v>54.700000762939403</v>
      </c>
      <c r="F2949">
        <v>54.9799995422363</v>
      </c>
      <c r="G2949">
        <v>6510400</v>
      </c>
      <c r="H2949">
        <v>54.518000030517499</v>
      </c>
      <c r="I2949">
        <v>54.766499900817799</v>
      </c>
      <c r="J2949">
        <v>53.625999959309802</v>
      </c>
      <c r="K2949">
        <v>-5.07336079995195E-3</v>
      </c>
      <c r="L2949">
        <v>1.2157203074564301E-3</v>
      </c>
      <c r="M2949">
        <v>2.7018683004385101E-3</v>
      </c>
      <c r="N2949" t="s">
        <v>53</v>
      </c>
      <c r="O2949" t="s">
        <v>52</v>
      </c>
      <c r="R2949">
        <v>2.1267667593580699E-2</v>
      </c>
      <c r="S2949">
        <v>-2.9503743330044202E-4</v>
      </c>
      <c r="T2949" t="s">
        <v>46</v>
      </c>
      <c r="U2949" t="s">
        <v>46</v>
      </c>
      <c r="V2949" t="s">
        <v>47</v>
      </c>
      <c r="W2949" t="s">
        <v>51</v>
      </c>
      <c r="X2949">
        <v>3.3383604006016398E-3</v>
      </c>
      <c r="Y2949">
        <v>6.4735852713480001E-3</v>
      </c>
      <c r="Z2949">
        <v>-1.2142301954451899E-3</v>
      </c>
      <c r="AA2949">
        <v>2.00276135539567E-2</v>
      </c>
      <c r="AB2949" t="s">
        <v>46</v>
      </c>
      <c r="AC2949" t="s">
        <v>46</v>
      </c>
      <c r="AD2949" t="s">
        <v>54</v>
      </c>
      <c r="AE2949">
        <v>8.4742564191668795E-3</v>
      </c>
      <c r="AF2949">
        <v>3.8983619878047901E-3</v>
      </c>
      <c r="AG2949">
        <v>2.5248938648301401E-2</v>
      </c>
      <c r="AH2949">
        <v>2.9186400638965201E-3</v>
      </c>
      <c r="AI2949">
        <v>9.4855976041307195E-3</v>
      </c>
      <c r="AJ2949">
        <v>5811500</v>
      </c>
      <c r="AK2949">
        <v>1.1202615503742499</v>
      </c>
      <c r="AL2949">
        <v>6.1840697602533103E-3</v>
      </c>
      <c r="AM2949">
        <v>1.36413242314388E-2</v>
      </c>
      <c r="AN2949">
        <v>1.5096432120139801E-2</v>
      </c>
      <c r="AO2949">
        <v>-7.27553944350534E-4</v>
      </c>
      <c r="AP2949">
        <v>1.45507319701954E-2</v>
      </c>
      <c r="AQ2949">
        <v>1</v>
      </c>
      <c r="AR2949" t="s">
        <v>86</v>
      </c>
      <c r="AS2949" t="s">
        <v>90</v>
      </c>
    </row>
    <row r="2950" spans="1:45">
      <c r="A2950" t="s">
        <v>76</v>
      </c>
      <c r="B2950" s="1">
        <v>45877</v>
      </c>
      <c r="C2950">
        <v>55.029998779296797</v>
      </c>
      <c r="D2950">
        <v>55.330001831054602</v>
      </c>
      <c r="E2950">
        <v>55.029998779296797</v>
      </c>
      <c r="F2950">
        <v>55.319999694824197</v>
      </c>
      <c r="G2950">
        <v>6085500</v>
      </c>
      <c r="H2950">
        <v>54.819999694824197</v>
      </c>
      <c r="I2950">
        <v>54.814499855041497</v>
      </c>
      <c r="J2950">
        <v>53.675499979654901</v>
      </c>
      <c r="K2950">
        <v>3.5881647117343499E-3</v>
      </c>
      <c r="L2950">
        <v>1.91922652990497E-3</v>
      </c>
      <c r="M2950">
        <v>2.77430077355842E-3</v>
      </c>
      <c r="N2950" t="s">
        <v>44</v>
      </c>
      <c r="O2950" t="s">
        <v>71</v>
      </c>
      <c r="R2950">
        <v>2.12201074199267E-2</v>
      </c>
      <c r="S2950" s="2">
        <v>-4.7560173653989001E-5</v>
      </c>
      <c r="T2950" t="s">
        <v>46</v>
      </c>
      <c r="U2950" t="s">
        <v>46</v>
      </c>
      <c r="V2950" t="s">
        <v>47</v>
      </c>
      <c r="W2950" t="s">
        <v>51</v>
      </c>
      <c r="X2950">
        <v>3.8307020365140301E-3</v>
      </c>
      <c r="Y2950">
        <v>4.9234163591238501E-4</v>
      </c>
      <c r="Z2950">
        <v>3.93142188335682E-3</v>
      </c>
      <c r="AA2950">
        <v>2.5234954497961499E-2</v>
      </c>
      <c r="AB2950" t="s">
        <v>46</v>
      </c>
      <c r="AC2950" t="s">
        <v>46</v>
      </c>
      <c r="AD2950" t="s">
        <v>54</v>
      </c>
      <c r="AE2950">
        <v>9.1207588979100793E-3</v>
      </c>
      <c r="AF2950">
        <v>9.2220095252082395E-3</v>
      </c>
      <c r="AG2950">
        <v>3.0637808977887301E-2</v>
      </c>
      <c r="AH2950">
        <v>6.1840697602533103E-3</v>
      </c>
      <c r="AI2950">
        <v>5.4565851992658902E-3</v>
      </c>
      <c r="AJ2950">
        <v>5903900</v>
      </c>
      <c r="AK2950">
        <v>1.0307593285794101</v>
      </c>
      <c r="AL2950">
        <v>-7.2308235263940303E-4</v>
      </c>
      <c r="AM2950">
        <v>7.7729628985521099E-3</v>
      </c>
      <c r="AN2950">
        <v>8.6767813608870092E-3</v>
      </c>
      <c r="AO2950">
        <v>6.3267981932732999E-3</v>
      </c>
      <c r="AP2950">
        <v>1.2653665343475199E-2</v>
      </c>
      <c r="AQ2950">
        <v>1</v>
      </c>
      <c r="AR2950" t="s">
        <v>86</v>
      </c>
      <c r="AS2950" t="s">
        <v>90</v>
      </c>
    </row>
    <row r="2951" spans="1:45">
      <c r="A2951" t="s">
        <v>76</v>
      </c>
      <c r="B2951" s="1">
        <v>45880</v>
      </c>
      <c r="C2951">
        <v>55.310001373291001</v>
      </c>
      <c r="D2951">
        <v>55.450000762939403</v>
      </c>
      <c r="E2951">
        <v>55.220001220703097</v>
      </c>
      <c r="F2951">
        <v>55.279998779296797</v>
      </c>
      <c r="G2951">
        <v>5441100</v>
      </c>
      <c r="H2951">
        <v>54.947999572753901</v>
      </c>
      <c r="I2951">
        <v>54.8579998016357</v>
      </c>
      <c r="J2951">
        <v>53.723166656494101</v>
      </c>
      <c r="K2951">
        <v>7.4438003230973696E-3</v>
      </c>
      <c r="L2951">
        <v>2.2380328582831399E-3</v>
      </c>
      <c r="M2951">
        <v>2.6688985780095498E-3</v>
      </c>
      <c r="N2951" t="s">
        <v>44</v>
      </c>
      <c r="O2951" t="s">
        <v>45</v>
      </c>
      <c r="R2951">
        <v>2.11237202824941E-2</v>
      </c>
      <c r="S2951" s="2">
        <v>-9.6387137432575598E-5</v>
      </c>
      <c r="T2951" t="s">
        <v>46</v>
      </c>
      <c r="U2951" t="s">
        <v>46</v>
      </c>
      <c r="V2951" t="s">
        <v>47</v>
      </c>
      <c r="W2951" t="s">
        <v>51</v>
      </c>
      <c r="X2951">
        <v>4.9501647023395502E-3</v>
      </c>
      <c r="Y2951">
        <v>1.11946266582552E-3</v>
      </c>
      <c r="Z2951">
        <v>6.5988811180932496E-3</v>
      </c>
      <c r="AA2951">
        <v>2.7861994319503501E-2</v>
      </c>
      <c r="AB2951" t="s">
        <v>46</v>
      </c>
      <c r="AC2951" t="s">
        <v>46</v>
      </c>
      <c r="AD2951" t="s">
        <v>54</v>
      </c>
      <c r="AE2951">
        <v>6.0420617515544103E-3</v>
      </c>
      <c r="AF2951">
        <v>7.6925695283653799E-3</v>
      </c>
      <c r="AG2951">
        <v>2.8978785497830201E-2</v>
      </c>
      <c r="AH2951">
        <v>-7.2308235263940303E-4</v>
      </c>
      <c r="AI2951">
        <v>4.1576200922836702E-3</v>
      </c>
      <c r="AJ2951">
        <v>5982545</v>
      </c>
      <c r="AK2951">
        <v>0.90949587508326302</v>
      </c>
      <c r="AL2951">
        <v>8.1403902474033105E-3</v>
      </c>
      <c r="AM2951">
        <v>9.5876014055309398E-3</v>
      </c>
      <c r="AN2951">
        <v>1.0492073875947701E-2</v>
      </c>
      <c r="AO2951">
        <v>5.9696425170376799E-3</v>
      </c>
      <c r="AP2951">
        <v>1.6099844596627302E-2</v>
      </c>
      <c r="AQ2951">
        <v>1</v>
      </c>
      <c r="AR2951" t="s">
        <v>86</v>
      </c>
      <c r="AS2951" t="s">
        <v>90</v>
      </c>
    </row>
    <row r="2952" spans="1:45">
      <c r="A2952" t="s">
        <v>76</v>
      </c>
      <c r="B2952" s="1">
        <v>45881</v>
      </c>
      <c r="C2952">
        <v>55.409999847412102</v>
      </c>
      <c r="D2952">
        <v>55.7299995422363</v>
      </c>
      <c r="E2952">
        <v>55.330001831054602</v>
      </c>
      <c r="F2952">
        <v>55.7299995422363</v>
      </c>
      <c r="G2952">
        <v>4753800</v>
      </c>
      <c r="H2952">
        <v>55.225999450683503</v>
      </c>
      <c r="I2952">
        <v>54.919999694824199</v>
      </c>
      <c r="J2952">
        <v>53.778166643778398</v>
      </c>
      <c r="K2952">
        <v>1.2986525913821099E-2</v>
      </c>
      <c r="L2952">
        <v>2.8028045298556302E-3</v>
      </c>
      <c r="M2952">
        <v>2.8375542569658301E-3</v>
      </c>
      <c r="N2952" t="s">
        <v>44</v>
      </c>
      <c r="O2952" t="s">
        <v>45</v>
      </c>
      <c r="R2952">
        <v>2.1232279237206601E-2</v>
      </c>
      <c r="S2952">
        <v>1.08558954712491E-4</v>
      </c>
      <c r="T2952" t="s">
        <v>46</v>
      </c>
      <c r="U2952" t="s">
        <v>46</v>
      </c>
      <c r="V2952" t="s">
        <v>46</v>
      </c>
      <c r="W2952" t="s">
        <v>45</v>
      </c>
      <c r="X2952">
        <v>1.88321409128988E-3</v>
      </c>
      <c r="Y2952">
        <v>-3.0669506110496598E-3</v>
      </c>
      <c r="Z2952">
        <v>7.4654431629412798E-3</v>
      </c>
      <c r="AA2952">
        <v>2.8856230774013E-2</v>
      </c>
      <c r="AB2952" t="s">
        <v>46</v>
      </c>
      <c r="AC2952" t="s">
        <v>47</v>
      </c>
      <c r="AD2952" t="s">
        <v>66</v>
      </c>
      <c r="AE2952">
        <v>9.1261379887348504E-3</v>
      </c>
      <c r="AF2952">
        <v>1.4748722722378999E-2</v>
      </c>
      <c r="AG2952">
        <v>3.6294150958819403E-2</v>
      </c>
      <c r="AH2952">
        <v>8.1403902474033105E-3</v>
      </c>
      <c r="AI2952">
        <v>7.2358487701603396E-3</v>
      </c>
      <c r="AJ2952">
        <v>6015905</v>
      </c>
      <c r="AK2952">
        <v>0.79020529745732304</v>
      </c>
      <c r="AL2952">
        <v>3.58881355247753E-4</v>
      </c>
      <c r="AM2952">
        <v>1.2560505185572599E-3</v>
      </c>
      <c r="AN2952">
        <v>-6.2802525927859697E-3</v>
      </c>
      <c r="AO2952">
        <v>1.43552542099079E-3</v>
      </c>
      <c r="AP2952">
        <v>8.4335407242721594E-3</v>
      </c>
      <c r="AQ2952">
        <v>1</v>
      </c>
      <c r="AR2952" t="s">
        <v>84</v>
      </c>
      <c r="AS2952" t="s">
        <v>90</v>
      </c>
    </row>
    <row r="2953" spans="1:45">
      <c r="A2953" t="s">
        <v>76</v>
      </c>
      <c r="B2953" s="1">
        <v>45882</v>
      </c>
      <c r="C2953">
        <v>55.849998474121001</v>
      </c>
      <c r="D2953">
        <v>55.860000610351499</v>
      </c>
      <c r="E2953">
        <v>55.685001373291001</v>
      </c>
      <c r="F2953">
        <v>55.75</v>
      </c>
      <c r="G2953">
        <v>4625200</v>
      </c>
      <c r="H2953">
        <v>55.411999511718697</v>
      </c>
      <c r="I2953">
        <v>54.979999732971102</v>
      </c>
      <c r="J2953">
        <v>53.831999969482403</v>
      </c>
      <c r="K2953">
        <v>1.0798975195003901E-2</v>
      </c>
      <c r="L2953">
        <v>3.0192718781957202E-3</v>
      </c>
      <c r="M2953">
        <v>2.91566897163124E-3</v>
      </c>
      <c r="N2953" t="s">
        <v>44</v>
      </c>
      <c r="O2953" t="s">
        <v>45</v>
      </c>
      <c r="R2953">
        <v>2.13256012063377E-2</v>
      </c>
      <c r="S2953" s="2">
        <v>9.3321969131136801E-5</v>
      </c>
      <c r="T2953" t="s">
        <v>46</v>
      </c>
      <c r="U2953" t="s">
        <v>46</v>
      </c>
      <c r="V2953" t="s">
        <v>46</v>
      </c>
      <c r="W2953" t="s">
        <v>45</v>
      </c>
      <c r="X2953">
        <v>4.9267643105810298E-3</v>
      </c>
      <c r="Y2953">
        <v>3.0435502192911398E-3</v>
      </c>
      <c r="Z2953">
        <v>1.28228745679137E-2</v>
      </c>
      <c r="AA2953">
        <v>3.4421931283605801E-2</v>
      </c>
      <c r="AB2953" t="s">
        <v>46</v>
      </c>
      <c r="AC2953" t="s">
        <v>46</v>
      </c>
      <c r="AD2953" t="s">
        <v>54</v>
      </c>
      <c r="AE2953">
        <v>6.0997706500334203E-3</v>
      </c>
      <c r="AF2953">
        <v>1.4005097685859599E-2</v>
      </c>
      <c r="AG2953">
        <v>3.5629366020301902E-2</v>
      </c>
      <c r="AH2953">
        <v>3.58881355247753E-4</v>
      </c>
      <c r="AI2953">
        <v>3.14012629639301E-3</v>
      </c>
      <c r="AJ2953">
        <v>6009190</v>
      </c>
      <c r="AK2953">
        <v>0.76968776157851504</v>
      </c>
      <c r="AL2953">
        <v>1.07625781687925E-3</v>
      </c>
      <c r="AM2953">
        <v>1.9731051184137499E-3</v>
      </c>
      <c r="AN2953">
        <v>-1.09417149838845E-2</v>
      </c>
      <c r="AO2953">
        <v>2.1524472086953401E-3</v>
      </c>
      <c r="AP2953">
        <v>1.1838562285418901E-2</v>
      </c>
      <c r="AQ2953">
        <v>1</v>
      </c>
      <c r="AR2953" t="s">
        <v>84</v>
      </c>
      <c r="AS2953" t="s">
        <v>90</v>
      </c>
    </row>
    <row r="2954" spans="1:45">
      <c r="A2954" t="s">
        <v>76</v>
      </c>
      <c r="B2954" s="1">
        <v>45883</v>
      </c>
      <c r="C2954">
        <v>55.680000305175703</v>
      </c>
      <c r="D2954">
        <v>55.840000152587798</v>
      </c>
      <c r="E2954">
        <v>55.659999847412102</v>
      </c>
      <c r="F2954">
        <v>55.810001373291001</v>
      </c>
      <c r="G2954">
        <v>4537700</v>
      </c>
      <c r="H2954">
        <v>55.577999877929599</v>
      </c>
      <c r="I2954">
        <v>55.032499885558998</v>
      </c>
      <c r="J2954">
        <v>53.886666679382301</v>
      </c>
      <c r="K2954">
        <v>1.1465391098389699E-2</v>
      </c>
      <c r="L2954">
        <v>3.1809414224785101E-3</v>
      </c>
      <c r="M2954">
        <v>3.0433802224205798E-3</v>
      </c>
      <c r="N2954" t="s">
        <v>44</v>
      </c>
      <c r="O2954" t="s">
        <v>45</v>
      </c>
      <c r="R2954">
        <v>2.1263761089441599E-2</v>
      </c>
      <c r="S2954" s="2">
        <v>-6.1840116896146006E-5</v>
      </c>
      <c r="T2954" t="s">
        <v>46</v>
      </c>
      <c r="U2954" t="s">
        <v>46</v>
      </c>
      <c r="V2954" t="s">
        <v>47</v>
      </c>
      <c r="W2954" t="s">
        <v>51</v>
      </c>
      <c r="X2954">
        <v>1.47540339095564E-3</v>
      </c>
      <c r="Y2954">
        <v>-3.4513609196253898E-3</v>
      </c>
      <c r="Z2954">
        <v>1.1402352485493501E-2</v>
      </c>
      <c r="AA2954">
        <v>3.2908570474044302E-2</v>
      </c>
      <c r="AB2954" t="s">
        <v>46</v>
      </c>
      <c r="AC2954" t="s">
        <v>47</v>
      </c>
      <c r="AD2954" t="s">
        <v>66</v>
      </c>
      <c r="AE2954">
        <v>4.17434049211729E-3</v>
      </c>
      <c r="AF2954">
        <v>1.4128042326784201E-2</v>
      </c>
      <c r="AG2954">
        <v>3.5692218732924198E-2</v>
      </c>
      <c r="AH2954">
        <v>1.07625781687925E-3</v>
      </c>
      <c r="AI2954">
        <v>3.22870502557455E-3</v>
      </c>
      <c r="AJ2954">
        <v>6034470</v>
      </c>
      <c r="AK2954">
        <v>0.751963304150985</v>
      </c>
      <c r="AL2954">
        <v>-1.7921763096850801E-4</v>
      </c>
      <c r="AM2954">
        <v>-7.7047176956631597E-3</v>
      </c>
      <c r="AN2954">
        <v>-1.5588653022294801E-2</v>
      </c>
      <c r="AO2954">
        <v>6.9879838747877098E-3</v>
      </c>
      <c r="AP2954">
        <v>1.3080084649230699E-2</v>
      </c>
      <c r="AQ2954">
        <v>1</v>
      </c>
      <c r="AR2954" t="s">
        <v>86</v>
      </c>
      <c r="AS2954" t="s">
        <v>90</v>
      </c>
    </row>
    <row r="2955" spans="1:45">
      <c r="A2955" t="s">
        <v>76</v>
      </c>
      <c r="B2955" s="1">
        <v>45884</v>
      </c>
      <c r="C2955">
        <v>55.900001525878899</v>
      </c>
      <c r="D2955">
        <v>55.900001525878899</v>
      </c>
      <c r="E2955">
        <v>55.700000762939403</v>
      </c>
      <c r="F2955">
        <v>55.799999237060497</v>
      </c>
      <c r="G2955">
        <v>3914600</v>
      </c>
      <c r="H2955">
        <v>55.673999786376903</v>
      </c>
      <c r="I2955">
        <v>55.087999916076598</v>
      </c>
      <c r="J2955">
        <v>53.941833305358799</v>
      </c>
      <c r="K2955">
        <v>8.1121272616065301E-3</v>
      </c>
      <c r="L2955">
        <v>3.0589989473046898E-3</v>
      </c>
      <c r="M2955">
        <v>3.0433663286536499E-3</v>
      </c>
      <c r="N2955" t="s">
        <v>44</v>
      </c>
      <c r="O2955" t="s">
        <v>45</v>
      </c>
      <c r="R2955">
        <v>2.1248195333470599E-2</v>
      </c>
      <c r="S2955" s="2">
        <v>-1.5565755970992698E-5</v>
      </c>
      <c r="T2955" t="s">
        <v>46</v>
      </c>
      <c r="U2955" t="s">
        <v>46</v>
      </c>
      <c r="V2955" t="s">
        <v>47</v>
      </c>
      <c r="W2955" t="s">
        <v>51</v>
      </c>
      <c r="X2955">
        <v>4.6702188925284901E-4</v>
      </c>
      <c r="Y2955">
        <v>-1.00838150170279E-3</v>
      </c>
      <c r="Z2955">
        <v>1.11095129210561E-2</v>
      </c>
      <c r="AA2955">
        <v>3.25937653551331E-2</v>
      </c>
      <c r="AB2955" t="s">
        <v>46</v>
      </c>
      <c r="AC2955" t="s">
        <v>47</v>
      </c>
      <c r="AD2955" t="s">
        <v>66</v>
      </c>
      <c r="AE2955">
        <v>2.2631650531137401E-3</v>
      </c>
      <c r="AF2955">
        <v>1.29247625992698E-2</v>
      </c>
      <c r="AG2955">
        <v>3.4447585813088301E-2</v>
      </c>
      <c r="AH2955">
        <v>-1.7921763096850801E-4</v>
      </c>
      <c r="AI2955">
        <v>3.5836007528780899E-3</v>
      </c>
      <c r="AJ2955">
        <v>5916275</v>
      </c>
      <c r="AK2955">
        <v>0.66166633565883903</v>
      </c>
      <c r="AL2955">
        <v>1.0752934428566101E-3</v>
      </c>
      <c r="AM2955">
        <v>-1.18279544164179E-2</v>
      </c>
      <c r="AN2955">
        <v>-2.3297682776470801E-3</v>
      </c>
      <c r="AO2955">
        <v>-2.1505185219620102E-3</v>
      </c>
      <c r="AP2955">
        <v>1.82795783460552E-2</v>
      </c>
      <c r="AQ2955">
        <v>1</v>
      </c>
      <c r="AR2955" t="s">
        <v>86</v>
      </c>
      <c r="AS2955" t="s">
        <v>90</v>
      </c>
    </row>
    <row r="2956" spans="1:45">
      <c r="A2956" t="s">
        <v>76</v>
      </c>
      <c r="B2956" s="1">
        <v>45887</v>
      </c>
      <c r="C2956">
        <v>55.779998779296797</v>
      </c>
      <c r="D2956">
        <v>55.869998931884702</v>
      </c>
      <c r="E2956">
        <v>55.7299995422363</v>
      </c>
      <c r="F2956">
        <v>55.860000610351499</v>
      </c>
      <c r="G2956">
        <v>3786400</v>
      </c>
      <c r="H2956">
        <v>55.790000152587801</v>
      </c>
      <c r="I2956">
        <v>55.136499977111797</v>
      </c>
      <c r="J2956">
        <v>54.003499984741197</v>
      </c>
      <c r="K2956">
        <v>6.8216387100271496E-3</v>
      </c>
      <c r="L2956">
        <v>2.8464940869537898E-3</v>
      </c>
      <c r="M2956">
        <v>3.1858377053798899E-3</v>
      </c>
      <c r="N2956" t="s">
        <v>44</v>
      </c>
      <c r="O2956" t="s">
        <v>45</v>
      </c>
      <c r="R2956">
        <v>2.0980121523433402E-2</v>
      </c>
      <c r="S2956">
        <v>-2.6807381003719001E-4</v>
      </c>
      <c r="T2956" t="s">
        <v>46</v>
      </c>
      <c r="U2956" t="s">
        <v>46</v>
      </c>
      <c r="V2956" t="s">
        <v>47</v>
      </c>
      <c r="W2956" t="s">
        <v>51</v>
      </c>
      <c r="X2956">
        <v>-1.0754724894687E-3</v>
      </c>
      <c r="Y2956">
        <v>-1.5424943787215499E-3</v>
      </c>
      <c r="Z2956">
        <v>1.07641864349548E-2</v>
      </c>
      <c r="AA2956">
        <v>3.1970141897894301E-2</v>
      </c>
      <c r="AB2956" t="s">
        <v>47</v>
      </c>
      <c r="AC2956" t="s">
        <v>47</v>
      </c>
      <c r="AD2956" t="s">
        <v>48</v>
      </c>
      <c r="AE2956">
        <v>1.25471334597992E-3</v>
      </c>
      <c r="AF2956">
        <v>1.31219905786563E-2</v>
      </c>
      <c r="AG2956">
        <v>3.4377413059059198E-2</v>
      </c>
      <c r="AH2956">
        <v>1.0752934428566101E-3</v>
      </c>
      <c r="AI2956">
        <v>2.5089496695808902E-3</v>
      </c>
      <c r="AJ2956">
        <v>5840910</v>
      </c>
      <c r="AK2956">
        <v>0.64825515202254402</v>
      </c>
      <c r="AL2956">
        <v>-8.5929025598215896E-3</v>
      </c>
      <c r="AM2956">
        <v>-1.6469781124064099E-2</v>
      </c>
      <c r="AN2956">
        <v>-4.4754743513854001E-3</v>
      </c>
      <c r="AO2956">
        <v>-1.71858051196432E-2</v>
      </c>
      <c r="AP2956">
        <v>1.73648623362774E-2</v>
      </c>
      <c r="AQ2956">
        <v>1</v>
      </c>
      <c r="AR2956" t="s">
        <v>86</v>
      </c>
      <c r="AS2956" t="s">
        <v>90</v>
      </c>
    </row>
    <row r="2957" spans="1:45">
      <c r="A2957" t="s">
        <v>76</v>
      </c>
      <c r="B2957" s="1">
        <v>45888</v>
      </c>
      <c r="C2957">
        <v>55.860000610351499</v>
      </c>
      <c r="D2957">
        <v>55.869998931884702</v>
      </c>
      <c r="E2957">
        <v>55.299999237060497</v>
      </c>
      <c r="F2957">
        <v>55.380001068115199</v>
      </c>
      <c r="G2957">
        <v>5439600</v>
      </c>
      <c r="H2957">
        <v>55.720000457763597</v>
      </c>
      <c r="I2957">
        <v>55.167000007629397</v>
      </c>
      <c r="J2957">
        <v>54.056000010172497</v>
      </c>
      <c r="K2957">
        <v>2.5549782314202899E-3</v>
      </c>
      <c r="L2957">
        <v>2.4440125807479E-3</v>
      </c>
      <c r="M2957">
        <v>3.1423975767087301E-3</v>
      </c>
      <c r="N2957" t="s">
        <v>44</v>
      </c>
      <c r="O2957" t="s">
        <v>45</v>
      </c>
      <c r="R2957">
        <v>2.05527600497224E-2</v>
      </c>
      <c r="S2957">
        <v>-4.2736147371096002E-4</v>
      </c>
      <c r="T2957" t="s">
        <v>46</v>
      </c>
      <c r="U2957" t="s">
        <v>46</v>
      </c>
      <c r="V2957" t="s">
        <v>47</v>
      </c>
      <c r="W2957" t="s">
        <v>51</v>
      </c>
      <c r="X2957">
        <v>-7.53771028809469E-3</v>
      </c>
      <c r="Y2957">
        <v>-6.4622377986259796E-3</v>
      </c>
      <c r="Z2957">
        <v>2.41084759752663E-3</v>
      </c>
      <c r="AA2957">
        <v>2.3013157219437599E-2</v>
      </c>
      <c r="AB2957" t="s">
        <v>47</v>
      </c>
      <c r="AC2957" t="s">
        <v>47</v>
      </c>
      <c r="AD2957" t="s">
        <v>48</v>
      </c>
      <c r="AE2957">
        <v>-6.1019272587078399E-3</v>
      </c>
      <c r="AF2957">
        <v>3.86102308366198E-3</v>
      </c>
      <c r="AG2957">
        <v>2.4493137814369299E-2</v>
      </c>
      <c r="AH2957">
        <v>-8.5929025598215896E-3</v>
      </c>
      <c r="AI2957">
        <v>1.02040760579331E-2</v>
      </c>
      <c r="AJ2957">
        <v>5854295</v>
      </c>
      <c r="AK2957">
        <v>0.92916397277554297</v>
      </c>
      <c r="AL2957">
        <v>-4.3337246991310696E-3</v>
      </c>
      <c r="AM2957">
        <v>5.2364950385861402E-3</v>
      </c>
      <c r="AN2957">
        <v>7.76454129437254E-3</v>
      </c>
      <c r="AO2957">
        <v>-2.3474370821217E-3</v>
      </c>
      <c r="AP2957">
        <v>2.60021415481346E-2</v>
      </c>
      <c r="AQ2957">
        <v>1</v>
      </c>
      <c r="AR2957" t="s">
        <v>86</v>
      </c>
      <c r="AS2957" t="s">
        <v>90</v>
      </c>
    </row>
    <row r="2958" spans="1:45">
      <c r="A2958" t="s">
        <v>76</v>
      </c>
      <c r="B2958" s="1">
        <v>45889</v>
      </c>
      <c r="C2958">
        <v>55.360000610351499</v>
      </c>
      <c r="D2958">
        <v>55.360000610351499</v>
      </c>
      <c r="E2958">
        <v>54.520000457763601</v>
      </c>
      <c r="F2958">
        <v>55.139999389648402</v>
      </c>
      <c r="G2958">
        <v>6536800</v>
      </c>
      <c r="H2958">
        <v>55.5980003356933</v>
      </c>
      <c r="I2958">
        <v>55.177499961853002</v>
      </c>
      <c r="J2958">
        <v>54.107666651407797</v>
      </c>
      <c r="K2958">
        <v>-1.3650797674894699E-3</v>
      </c>
      <c r="L2958">
        <v>1.6246740835157601E-3</v>
      </c>
      <c r="M2958">
        <v>3.0742994052542902E-3</v>
      </c>
      <c r="N2958" t="s">
        <v>44</v>
      </c>
      <c r="O2958" t="s">
        <v>73</v>
      </c>
      <c r="R2958">
        <v>1.9772305417227101E-2</v>
      </c>
      <c r="S2958">
        <v>-7.8045463249529505E-4</v>
      </c>
      <c r="T2958" t="s">
        <v>46</v>
      </c>
      <c r="U2958" t="s">
        <v>46</v>
      </c>
      <c r="V2958" t="s">
        <v>47</v>
      </c>
      <c r="W2958" t="s">
        <v>51</v>
      </c>
      <c r="X2958">
        <v>-1.9389184348733102E-2</v>
      </c>
      <c r="Y2958">
        <v>-1.18514740606384E-2</v>
      </c>
      <c r="Z2958">
        <v>-1.1916080006232999E-2</v>
      </c>
      <c r="AA2958">
        <v>7.62061703773486E-3</v>
      </c>
      <c r="AB2958" t="s">
        <v>47</v>
      </c>
      <c r="AC2958" t="s">
        <v>47</v>
      </c>
      <c r="AD2958" t="s">
        <v>48</v>
      </c>
      <c r="AE2958">
        <v>-8.23772335838646E-3</v>
      </c>
      <c r="AF2958">
        <v>-6.7963521780656201E-4</v>
      </c>
      <c r="AG2958">
        <v>1.90792322443218E-2</v>
      </c>
      <c r="AH2958">
        <v>-4.3337246991310696E-3</v>
      </c>
      <c r="AI2958">
        <v>1.5167933123632901E-2</v>
      </c>
      <c r="AJ2958">
        <v>5963780</v>
      </c>
      <c r="AK2958">
        <v>1.0960833565289101</v>
      </c>
      <c r="AL2958">
        <v>-3.62714481598269E-3</v>
      </c>
      <c r="AM2958">
        <v>8.5237799402544303E-3</v>
      </c>
      <c r="AN2958">
        <v>1.3239019773608701E-2</v>
      </c>
      <c r="AO2958">
        <v>9.4305488487418307E-3</v>
      </c>
      <c r="AP2958">
        <v>3.4095050578984501E-2</v>
      </c>
      <c r="AQ2958">
        <v>1</v>
      </c>
      <c r="AR2958" t="s">
        <v>86</v>
      </c>
      <c r="AS2958" t="s">
        <v>90</v>
      </c>
    </row>
    <row r="2959" spans="1:45">
      <c r="A2959" t="s">
        <v>76</v>
      </c>
      <c r="B2959" s="1">
        <v>45890</v>
      </c>
      <c r="C2959">
        <v>55.040000915527301</v>
      </c>
      <c r="D2959">
        <v>55.196998596191399</v>
      </c>
      <c r="E2959">
        <v>54.7299995422363</v>
      </c>
      <c r="F2959">
        <v>54.939998626708899</v>
      </c>
      <c r="G2959">
        <v>4136200</v>
      </c>
      <c r="H2959">
        <v>55.423999786376903</v>
      </c>
      <c r="I2959">
        <v>55.173499870300198</v>
      </c>
      <c r="J2959">
        <v>54.146333312988197</v>
      </c>
      <c r="K2959">
        <v>-6.5603220148756801E-3</v>
      </c>
      <c r="L2959">
        <v>6.71059882361623E-4</v>
      </c>
      <c r="M2959">
        <v>2.6448902068834301E-3</v>
      </c>
      <c r="N2959" t="s">
        <v>44</v>
      </c>
      <c r="O2959" t="s">
        <v>52</v>
      </c>
      <c r="R2959">
        <v>1.8970196031087801E-2</v>
      </c>
      <c r="S2959">
        <v>-8.0210938613938995E-4</v>
      </c>
      <c r="T2959" t="s">
        <v>46</v>
      </c>
      <c r="U2959" t="s">
        <v>46</v>
      </c>
      <c r="V2959" t="s">
        <v>47</v>
      </c>
      <c r="W2959" t="s">
        <v>51</v>
      </c>
      <c r="X2959">
        <v>-1.25216557234327E-2</v>
      </c>
      <c r="Y2959">
        <v>6.86752862530037E-3</v>
      </c>
      <c r="Z2959">
        <v>-8.0382852113156603E-3</v>
      </c>
      <c r="AA2959">
        <v>1.07794229735596E-2</v>
      </c>
      <c r="AB2959" t="s">
        <v>47</v>
      </c>
      <c r="AC2959" t="s">
        <v>46</v>
      </c>
      <c r="AD2959" t="s">
        <v>49</v>
      </c>
      <c r="AE2959">
        <v>-8.7326999410629602E-3</v>
      </c>
      <c r="AF2959">
        <v>-4.2321267300463499E-3</v>
      </c>
      <c r="AG2959">
        <v>1.4657785027344101E-2</v>
      </c>
      <c r="AH2959">
        <v>-3.62714481598269E-3</v>
      </c>
      <c r="AI2959">
        <v>8.4693336801659191E-3</v>
      </c>
      <c r="AJ2959">
        <v>5943870</v>
      </c>
      <c r="AK2959">
        <v>0.69587659218657205</v>
      </c>
      <c r="AL2959">
        <v>1.32872144245275E-2</v>
      </c>
      <c r="AM2959">
        <v>1.5835507250250899E-2</v>
      </c>
      <c r="AN2959">
        <v>2.29341493943526E-2</v>
      </c>
      <c r="AO2959">
        <v>1.52894097849416E-2</v>
      </c>
      <c r="AP2959">
        <v>4.0407740738891598E-2</v>
      </c>
      <c r="AQ2959">
        <v>1</v>
      </c>
      <c r="AR2959" t="s">
        <v>86</v>
      </c>
      <c r="AS2959" t="s">
        <v>89</v>
      </c>
    </row>
    <row r="2960" spans="1:45">
      <c r="A2960" t="s">
        <v>76</v>
      </c>
      <c r="B2960" s="1">
        <v>45891</v>
      </c>
      <c r="C2960">
        <v>55.060001373291001</v>
      </c>
      <c r="D2960">
        <v>55.770000457763601</v>
      </c>
      <c r="E2960">
        <v>54.919998168945298</v>
      </c>
      <c r="F2960">
        <v>55.669998168945298</v>
      </c>
      <c r="G2960">
        <v>5962800</v>
      </c>
      <c r="H2960">
        <v>55.397999572753903</v>
      </c>
      <c r="I2960">
        <v>55.202999687194797</v>
      </c>
      <c r="J2960">
        <v>54.197999954223597</v>
      </c>
      <c r="K2960">
        <v>-5.7789103080473098E-3</v>
      </c>
      <c r="L2960">
        <v>6.5255822430891001E-4</v>
      </c>
      <c r="M2960">
        <v>2.6269043958928699E-3</v>
      </c>
      <c r="N2960" t="s">
        <v>44</v>
      </c>
      <c r="O2960" t="s">
        <v>52</v>
      </c>
      <c r="R2960">
        <v>1.85431147610618E-2</v>
      </c>
      <c r="S2960">
        <v>-4.27081270025966E-4</v>
      </c>
      <c r="T2960" t="s">
        <v>46</v>
      </c>
      <c r="U2960" t="s">
        <v>46</v>
      </c>
      <c r="V2960" t="s">
        <v>47</v>
      </c>
      <c r="W2960" t="s">
        <v>51</v>
      </c>
      <c r="X2960">
        <v>-8.6284957488552694E-3</v>
      </c>
      <c r="Y2960">
        <v>3.8931599745775001E-3</v>
      </c>
      <c r="Z2960">
        <v>-5.1265605103549801E-3</v>
      </c>
      <c r="AA2960">
        <v>1.33214918508337E-2</v>
      </c>
      <c r="AB2960" t="s">
        <v>47</v>
      </c>
      <c r="AC2960" t="s">
        <v>46</v>
      </c>
      <c r="AD2960" t="s">
        <v>49</v>
      </c>
      <c r="AE2960">
        <v>4.9098992434590798E-3</v>
      </c>
      <c r="AF2960">
        <v>8.4596577069491197E-3</v>
      </c>
      <c r="AG2960">
        <v>2.71596408717103E-2</v>
      </c>
      <c r="AH2960">
        <v>1.32872144245275E-2</v>
      </c>
      <c r="AI2960">
        <v>1.5471465418004799E-2</v>
      </c>
      <c r="AJ2960">
        <v>6020490</v>
      </c>
      <c r="AK2960">
        <v>0.99041772347433499</v>
      </c>
      <c r="AL2960">
        <v>-1.0777359541430599E-3</v>
      </c>
      <c r="AM2960">
        <v>3.5926130683980799E-3</v>
      </c>
      <c r="AN2960">
        <v>1.79668341287131E-4</v>
      </c>
      <c r="AO2960">
        <v>6.2870900005453896E-3</v>
      </c>
      <c r="AP2960">
        <v>2.9998240319220201E-2</v>
      </c>
      <c r="AQ2960">
        <v>1</v>
      </c>
      <c r="AR2960" t="s">
        <v>86</v>
      </c>
      <c r="AS2960" t="s">
        <v>89</v>
      </c>
    </row>
    <row r="2961" spans="1:45">
      <c r="A2961" t="s">
        <v>76</v>
      </c>
      <c r="B2961" s="1">
        <v>45894</v>
      </c>
      <c r="C2961">
        <v>55.599998474121001</v>
      </c>
      <c r="D2961">
        <v>55.830001831054602</v>
      </c>
      <c r="E2961">
        <v>55.5</v>
      </c>
      <c r="F2961">
        <v>55.610000610351499</v>
      </c>
      <c r="G2961">
        <v>4447700</v>
      </c>
      <c r="H2961">
        <v>55.347999572753899</v>
      </c>
      <c r="I2961">
        <v>55.220499801635697</v>
      </c>
      <c r="J2961">
        <v>54.246833292643203</v>
      </c>
      <c r="K2961">
        <v>-4.49657831990321E-3</v>
      </c>
      <c r="L2961">
        <v>7.7930025485817701E-4</v>
      </c>
      <c r="M2961">
        <v>2.5720318366701301E-3</v>
      </c>
      <c r="N2961" t="s">
        <v>44</v>
      </c>
      <c r="O2961" t="s">
        <v>52</v>
      </c>
      <c r="R2961">
        <v>1.7948817468107399E-2</v>
      </c>
      <c r="S2961">
        <v>-5.9429729295437303E-4</v>
      </c>
      <c r="T2961" t="s">
        <v>46</v>
      </c>
      <c r="U2961" t="s">
        <v>46</v>
      </c>
      <c r="V2961" t="s">
        <v>47</v>
      </c>
      <c r="W2961" t="s">
        <v>51</v>
      </c>
      <c r="X2961">
        <v>2.7462677679306298E-3</v>
      </c>
      <c r="Y2961">
        <v>1.13747635167859E-2</v>
      </c>
      <c r="Z2961">
        <v>5.0615296740936701E-3</v>
      </c>
      <c r="AA2961">
        <v>2.31011956144309E-2</v>
      </c>
      <c r="AB2961" t="s">
        <v>46</v>
      </c>
      <c r="AC2961" t="s">
        <v>46</v>
      </c>
      <c r="AD2961" t="s">
        <v>54</v>
      </c>
      <c r="AE2961">
        <v>4.73370383067339E-3</v>
      </c>
      <c r="AF2961">
        <v>7.0535545696797097E-3</v>
      </c>
      <c r="AG2961">
        <v>2.5128975001259501E-2</v>
      </c>
      <c r="AH2961">
        <v>-1.0777359541430599E-3</v>
      </c>
      <c r="AI2961">
        <v>5.9278218413661397E-3</v>
      </c>
      <c r="AJ2961">
        <v>5927045</v>
      </c>
      <c r="AK2961">
        <v>0.75040766520247404</v>
      </c>
      <c r="AL2961">
        <v>3.59648913404653E-3</v>
      </c>
      <c r="AM2961">
        <v>1.06096052169089E-2</v>
      </c>
      <c r="AN2961">
        <v>-1.2767471258406901E-2</v>
      </c>
      <c r="AO2961">
        <v>1.00700872585408E-2</v>
      </c>
      <c r="AP2961">
        <v>2.8052464331448999E-2</v>
      </c>
      <c r="AQ2961">
        <v>1</v>
      </c>
      <c r="AR2961" t="s">
        <v>86</v>
      </c>
      <c r="AS2961" t="s">
        <v>90</v>
      </c>
    </row>
    <row r="2962" spans="1:45">
      <c r="A2962" t="s">
        <v>76</v>
      </c>
      <c r="B2962" s="1">
        <v>45895</v>
      </c>
      <c r="C2962">
        <v>55.6049995422363</v>
      </c>
      <c r="D2962">
        <v>55.830001831054602</v>
      </c>
      <c r="E2962">
        <v>55.486000061035099</v>
      </c>
      <c r="F2962">
        <v>55.810001373291001</v>
      </c>
      <c r="G2962">
        <v>4844700</v>
      </c>
      <c r="H2962">
        <v>55.433999633789</v>
      </c>
      <c r="I2962">
        <v>55.250999832153298</v>
      </c>
      <c r="J2962">
        <v>54.2998332977294</v>
      </c>
      <c r="K2962">
        <v>1.80424499326169E-4</v>
      </c>
      <c r="L2962">
        <v>1.4046591576610599E-3</v>
      </c>
      <c r="M2962">
        <v>2.8349100548307801E-3</v>
      </c>
      <c r="N2962" t="s">
        <v>44</v>
      </c>
      <c r="O2962" t="s">
        <v>73</v>
      </c>
      <c r="R2962">
        <v>1.7516932864388698E-2</v>
      </c>
      <c r="S2962">
        <v>-4.3188460371874199E-4</v>
      </c>
      <c r="T2962" t="s">
        <v>46</v>
      </c>
      <c r="U2962" t="s">
        <v>46</v>
      </c>
      <c r="V2962" t="s">
        <v>47</v>
      </c>
      <c r="W2962" t="s">
        <v>51</v>
      </c>
      <c r="X2962">
        <v>9.3806017227016005E-4</v>
      </c>
      <c r="Y2962">
        <v>-1.80820759566047E-3</v>
      </c>
      <c r="Z2962">
        <v>4.2533208375548004E-3</v>
      </c>
      <c r="AA2962">
        <v>2.1844758837505598E-2</v>
      </c>
      <c r="AB2962" t="s">
        <v>46</v>
      </c>
      <c r="AC2962" t="s">
        <v>47</v>
      </c>
      <c r="AD2962" t="s">
        <v>66</v>
      </c>
      <c r="AE2962">
        <v>6.7828722802958296E-3</v>
      </c>
      <c r="AF2962">
        <v>1.01174918614301E-2</v>
      </c>
      <c r="AG2962">
        <v>2.7811652151511702E-2</v>
      </c>
      <c r="AH2962">
        <v>3.59648913404653E-3</v>
      </c>
      <c r="AI2962">
        <v>6.18596954223907E-3</v>
      </c>
      <c r="AJ2962">
        <v>5840755</v>
      </c>
      <c r="AK2962">
        <v>0.82946468393212802</v>
      </c>
      <c r="AL2962">
        <v>1.0750323798138701E-3</v>
      </c>
      <c r="AM2962">
        <v>-2.3293507420956098E-3</v>
      </c>
      <c r="AN2962">
        <v>-1.0034068437758699E-2</v>
      </c>
      <c r="AO2962">
        <v>6.9879838747877098E-3</v>
      </c>
      <c r="AP2962">
        <v>2.4368334746272601E-2</v>
      </c>
      <c r="AQ2962">
        <v>1</v>
      </c>
      <c r="AR2962" t="s">
        <v>86</v>
      </c>
      <c r="AS2962" t="s">
        <v>90</v>
      </c>
    </row>
    <row r="2963" spans="1:45">
      <c r="A2963" t="s">
        <v>76</v>
      </c>
      <c r="B2963" s="1">
        <v>45896</v>
      </c>
      <c r="C2963">
        <v>55.775001525878899</v>
      </c>
      <c r="D2963">
        <v>55.909999847412102</v>
      </c>
      <c r="E2963">
        <v>55.650001525878899</v>
      </c>
      <c r="F2963">
        <v>55.869998931884702</v>
      </c>
      <c r="G2963">
        <v>4900700</v>
      </c>
      <c r="H2963">
        <v>55.579999542236301</v>
      </c>
      <c r="I2963">
        <v>55.282999801635697</v>
      </c>
      <c r="J2963">
        <v>54.360499954223599</v>
      </c>
      <c r="K2963">
        <v>3.28531663392297E-3</v>
      </c>
      <c r="L2963">
        <v>1.4491986829380701E-3</v>
      </c>
      <c r="M2963">
        <v>2.9982656211899098E-3</v>
      </c>
      <c r="N2963" t="s">
        <v>44</v>
      </c>
      <c r="O2963" t="s">
        <v>71</v>
      </c>
      <c r="R2963">
        <v>1.6970039793396501E-2</v>
      </c>
      <c r="S2963">
        <v>-5.4689307099219401E-4</v>
      </c>
      <c r="T2963" t="s">
        <v>46</v>
      </c>
      <c r="U2963" t="s">
        <v>46</v>
      </c>
      <c r="V2963" t="s">
        <v>47</v>
      </c>
      <c r="W2963" t="s">
        <v>51</v>
      </c>
      <c r="X2963">
        <v>1.2594815440647401E-3</v>
      </c>
      <c r="Y2963">
        <v>3.2142137179458298E-4</v>
      </c>
      <c r="Z2963">
        <v>6.63860003183658E-3</v>
      </c>
      <c r="AA2963">
        <v>2.3721297131946002E-2</v>
      </c>
      <c r="AB2963" t="s">
        <v>46</v>
      </c>
      <c r="AC2963" t="s">
        <v>46</v>
      </c>
      <c r="AD2963" t="s">
        <v>54</v>
      </c>
      <c r="AE2963">
        <v>5.2176932716247997E-3</v>
      </c>
      <c r="AF2963">
        <v>1.06180766665209E-2</v>
      </c>
      <c r="AG2963">
        <v>2.7768305643477601E-2</v>
      </c>
      <c r="AH2963">
        <v>1.0750323798138701E-3</v>
      </c>
      <c r="AI2963">
        <v>4.6586331326920602E-3</v>
      </c>
      <c r="AJ2963">
        <v>5732795</v>
      </c>
      <c r="AK2963">
        <v>0.85485352258366099</v>
      </c>
      <c r="AL2963">
        <v>5.90660170688406E-3</v>
      </c>
      <c r="AM2963">
        <v>-1.7361686496333201E-2</v>
      </c>
      <c r="AN2963">
        <v>-3.75870929814547E-3</v>
      </c>
      <c r="AO2963">
        <v>9.6653110050297607E-3</v>
      </c>
      <c r="AP2963">
        <v>2.2015385103835598E-2</v>
      </c>
      <c r="AQ2963">
        <v>1</v>
      </c>
      <c r="AR2963" t="s">
        <v>86</v>
      </c>
      <c r="AS2963" t="s">
        <v>90</v>
      </c>
    </row>
    <row r="2964" spans="1:45">
      <c r="A2964" t="s">
        <v>76</v>
      </c>
      <c r="B2964" s="1">
        <v>45897</v>
      </c>
      <c r="C2964">
        <v>55.950000762939403</v>
      </c>
      <c r="D2964">
        <v>56.2560005187988</v>
      </c>
      <c r="E2964">
        <v>55.860000610351499</v>
      </c>
      <c r="F2964">
        <v>56.200000762939403</v>
      </c>
      <c r="G2964">
        <v>6074400</v>
      </c>
      <c r="H2964">
        <v>55.831999969482403</v>
      </c>
      <c r="I2964">
        <v>55.337999916076598</v>
      </c>
      <c r="J2964">
        <v>54.423499997456801</v>
      </c>
      <c r="K2964">
        <v>8.7446773228417908E-3</v>
      </c>
      <c r="L2964">
        <v>2.1278350406644E-3</v>
      </c>
      <c r="M2964">
        <v>3.2567192237854098E-3</v>
      </c>
      <c r="N2964" t="s">
        <v>44</v>
      </c>
      <c r="O2964" t="s">
        <v>45</v>
      </c>
      <c r="R2964">
        <v>1.6803401447215399E-2</v>
      </c>
      <c r="S2964">
        <v>-1.6663834618107999E-4</v>
      </c>
      <c r="T2964" t="s">
        <v>46</v>
      </c>
      <c r="U2964" t="s">
        <v>46</v>
      </c>
      <c r="V2964" t="s">
        <v>47</v>
      </c>
      <c r="W2964" t="s">
        <v>51</v>
      </c>
      <c r="X2964">
        <v>5.0151599234204904E-4</v>
      </c>
      <c r="Y2964">
        <v>-7.5796555172269399E-4</v>
      </c>
      <c r="Z2964">
        <v>9.4329519510380992E-3</v>
      </c>
      <c r="AA2964">
        <v>2.63948590767191E-2</v>
      </c>
      <c r="AB2964" t="s">
        <v>46</v>
      </c>
      <c r="AC2964" t="s">
        <v>47</v>
      </c>
      <c r="AD2964" t="s">
        <v>66</v>
      </c>
      <c r="AE2964">
        <v>6.5912163930752499E-3</v>
      </c>
      <c r="AF2964">
        <v>1.5577014857242E-2</v>
      </c>
      <c r="AG2964">
        <v>3.2642163138453001E-2</v>
      </c>
      <c r="AH2964">
        <v>5.90660170688406E-3</v>
      </c>
      <c r="AI2964">
        <v>7.0878810814021696E-3</v>
      </c>
      <c r="AJ2964">
        <v>5554330</v>
      </c>
      <c r="AK2964">
        <v>1.0936332554961601</v>
      </c>
      <c r="AL2964">
        <v>-9.2526770587978407E-3</v>
      </c>
      <c r="AM2964">
        <v>-1.6903927936704199E-2</v>
      </c>
      <c r="AN2964">
        <v>-7.47334480321826E-3</v>
      </c>
      <c r="AO2964">
        <v>6.04982469701487E-3</v>
      </c>
      <c r="AP2964">
        <v>1.86832601922837E-2</v>
      </c>
      <c r="AQ2964">
        <v>1</v>
      </c>
      <c r="AR2964" t="s">
        <v>86</v>
      </c>
      <c r="AS2964" t="s">
        <v>90</v>
      </c>
    </row>
    <row r="2965" spans="1:45">
      <c r="A2965" t="s">
        <v>76</v>
      </c>
      <c r="B2965" s="1">
        <v>45898</v>
      </c>
      <c r="C2965">
        <v>56.090000152587798</v>
      </c>
      <c r="D2965">
        <v>56.095001220703097</v>
      </c>
      <c r="E2965">
        <v>55.534999847412102</v>
      </c>
      <c r="F2965">
        <v>55.680000305175703</v>
      </c>
      <c r="G2965">
        <v>8994600</v>
      </c>
      <c r="H2965">
        <v>55.834000396728499</v>
      </c>
      <c r="I2965">
        <v>55.431499862670897</v>
      </c>
      <c r="J2965">
        <v>54.476000022888101</v>
      </c>
      <c r="K2965">
        <v>7.2158019551530504E-3</v>
      </c>
      <c r="L2965">
        <v>3.26690975848252E-3</v>
      </c>
      <c r="M2965">
        <v>3.2443327071145999E-3</v>
      </c>
      <c r="N2965" t="s">
        <v>44</v>
      </c>
      <c r="O2965" t="s">
        <v>45</v>
      </c>
      <c r="R2965">
        <v>1.75398311069325E-2</v>
      </c>
      <c r="S2965">
        <v>7.3642965971706898E-4</v>
      </c>
      <c r="T2965" t="s">
        <v>46</v>
      </c>
      <c r="U2965" t="s">
        <v>46</v>
      </c>
      <c r="V2965" t="s">
        <v>46</v>
      </c>
      <c r="W2965" t="s">
        <v>45</v>
      </c>
      <c r="X2965">
        <v>-5.3551697387228502E-3</v>
      </c>
      <c r="Y2965">
        <v>-5.8566857310649E-3</v>
      </c>
      <c r="Z2965">
        <v>1.8671691185991801E-3</v>
      </c>
      <c r="AA2965">
        <v>1.9439750056519899E-2</v>
      </c>
      <c r="AB2965" t="s">
        <v>47</v>
      </c>
      <c r="AC2965" t="s">
        <v>47</v>
      </c>
      <c r="AD2965" t="s">
        <v>48</v>
      </c>
      <c r="AE2965">
        <v>-2.7581776419114399E-3</v>
      </c>
      <c r="AF2965">
        <v>4.4830185566064797E-3</v>
      </c>
      <c r="AG2965">
        <v>2.21014810518711E-2</v>
      </c>
      <c r="AH2965">
        <v>-9.2526770587978407E-3</v>
      </c>
      <c r="AI2965">
        <v>9.9644371118995205E-3</v>
      </c>
      <c r="AJ2965">
        <v>5534765</v>
      </c>
      <c r="AK2965">
        <v>1.6251096478350899</v>
      </c>
      <c r="AL2965">
        <v>-1.40085986893281E-2</v>
      </c>
      <c r="AM2965">
        <v>-3.5920362166041899E-4</v>
      </c>
      <c r="AN2965">
        <v>6.1063245460557499E-3</v>
      </c>
      <c r="AO2965">
        <v>2.0474126857044299E-2</v>
      </c>
      <c r="AP2965">
        <v>3.1070393907226899E-2</v>
      </c>
      <c r="AQ2965">
        <v>1</v>
      </c>
      <c r="AR2965" t="s">
        <v>84</v>
      </c>
      <c r="AS2965" t="s">
        <v>90</v>
      </c>
    </row>
    <row r="2966" spans="1:45">
      <c r="A2966" t="s">
        <v>76</v>
      </c>
      <c r="B2966" s="1">
        <v>45902</v>
      </c>
      <c r="C2966">
        <v>54.610000610351499</v>
      </c>
      <c r="D2966">
        <v>54.918998718261697</v>
      </c>
      <c r="E2966">
        <v>54.330001831054602</v>
      </c>
      <c r="F2966">
        <v>54.900001525878899</v>
      </c>
      <c r="G2966">
        <v>6178600</v>
      </c>
      <c r="H2966">
        <v>55.692000579833902</v>
      </c>
      <c r="I2966">
        <v>55.444499969482401</v>
      </c>
      <c r="J2966">
        <v>54.518666712443</v>
      </c>
      <c r="K2966">
        <v>2.01513203526649E-3</v>
      </c>
      <c r="L2966">
        <v>2.9213351016799199E-3</v>
      </c>
      <c r="M2966">
        <v>2.90958983733762E-3</v>
      </c>
      <c r="N2966" t="s">
        <v>44</v>
      </c>
      <c r="O2966" t="s">
        <v>45</v>
      </c>
      <c r="R2966">
        <v>1.69819497223338E-2</v>
      </c>
      <c r="S2966">
        <v>-5.5788138459861997E-4</v>
      </c>
      <c r="T2966" t="s">
        <v>46</v>
      </c>
      <c r="U2966" t="s">
        <v>46</v>
      </c>
      <c r="V2966" t="s">
        <v>47</v>
      </c>
      <c r="W2966" t="s">
        <v>51</v>
      </c>
      <c r="X2966">
        <v>-2.44559134992266E-2</v>
      </c>
      <c r="Y2966">
        <v>-1.9100743760503702E-2</v>
      </c>
      <c r="Z2966">
        <v>-2.0101148698990299E-2</v>
      </c>
      <c r="AA2966">
        <v>-3.46055567322389E-3</v>
      </c>
      <c r="AB2966" t="s">
        <v>47</v>
      </c>
      <c r="AC2966" t="s">
        <v>47</v>
      </c>
      <c r="AD2966" t="s">
        <v>48</v>
      </c>
      <c r="AE2966">
        <v>-1.4221055909452499E-2</v>
      </c>
      <c r="AF2966">
        <v>-9.8206033764073296E-3</v>
      </c>
      <c r="AG2966">
        <v>6.9945733531453502E-3</v>
      </c>
      <c r="AH2966">
        <v>-1.40085986893281E-2</v>
      </c>
      <c r="AI2966">
        <v>1.0578248634676801E-2</v>
      </c>
      <c r="AJ2966">
        <v>5490905</v>
      </c>
      <c r="AK2966">
        <v>1.12524256019727</v>
      </c>
      <c r="AL2966">
        <v>6.3751997157250797E-3</v>
      </c>
      <c r="AM2966">
        <v>1.60290934236706E-2</v>
      </c>
      <c r="AN2966">
        <v>2.31329072453259E-2</v>
      </c>
      <c r="AO2966">
        <v>3.5154831539777102E-2</v>
      </c>
      <c r="AP2966">
        <v>4.7723112186977598E-2</v>
      </c>
      <c r="AQ2966">
        <v>1</v>
      </c>
      <c r="AR2966" t="s">
        <v>86</v>
      </c>
      <c r="AS2966" t="s">
        <v>90</v>
      </c>
    </row>
    <row r="2967" spans="1:45">
      <c r="A2967" t="s">
        <v>76</v>
      </c>
      <c r="B2967" s="1">
        <v>45903</v>
      </c>
      <c r="C2967">
        <v>55.200000762939403</v>
      </c>
      <c r="D2967">
        <v>55.389999389648402</v>
      </c>
      <c r="E2967">
        <v>54.970001220703097</v>
      </c>
      <c r="F2967">
        <v>55.25</v>
      </c>
      <c r="G2967">
        <v>4833500</v>
      </c>
      <c r="H2967">
        <v>55.580000305175702</v>
      </c>
      <c r="I2967">
        <v>55.489999961853002</v>
      </c>
      <c r="J2967">
        <v>54.561166699727302</v>
      </c>
      <c r="K2967">
        <v>-4.5135346117707899E-3</v>
      </c>
      <c r="L2967">
        <v>2.7467571290412602E-3</v>
      </c>
      <c r="M2967">
        <v>2.5295451831826399E-3</v>
      </c>
      <c r="N2967" t="s">
        <v>44</v>
      </c>
      <c r="O2967" t="s">
        <v>50</v>
      </c>
      <c r="R2967">
        <v>1.70237060222229E-2</v>
      </c>
      <c r="S2967" s="2">
        <v>4.1756299889020299E-5</v>
      </c>
      <c r="T2967" t="s">
        <v>46</v>
      </c>
      <c r="U2967" t="s">
        <v>46</v>
      </c>
      <c r="V2967" t="s">
        <v>46</v>
      </c>
      <c r="W2967" t="s">
        <v>45</v>
      </c>
      <c r="X2967">
        <v>-1.09751543922869E-2</v>
      </c>
      <c r="Y2967">
        <v>1.34807591069396E-2</v>
      </c>
      <c r="Z2967">
        <v>-9.3710351686317993E-3</v>
      </c>
      <c r="AA2967">
        <v>7.4931411057563803E-3</v>
      </c>
      <c r="AB2967" t="s">
        <v>47</v>
      </c>
      <c r="AC2967" t="s">
        <v>46</v>
      </c>
      <c r="AD2967" t="s">
        <v>49</v>
      </c>
      <c r="AE2967">
        <v>-5.9373930076256302E-3</v>
      </c>
      <c r="AF2967">
        <v>-4.3251029377909802E-3</v>
      </c>
      <c r="AG2967">
        <v>1.26249738035031E-2</v>
      </c>
      <c r="AH2967">
        <v>6.3751997157250797E-3</v>
      </c>
      <c r="AI2967">
        <v>7.6502396588701803E-3</v>
      </c>
      <c r="AJ2967">
        <v>5395110</v>
      </c>
      <c r="AK2967">
        <v>0.89590388333138704</v>
      </c>
      <c r="AL2967">
        <v>7.4208117178662302E-3</v>
      </c>
      <c r="AM2967">
        <v>1.39366598690258E-2</v>
      </c>
      <c r="AN2967">
        <v>1.71945839446054E-2</v>
      </c>
      <c r="AO2967">
        <v>2.8416284069216501E-2</v>
      </c>
      <c r="AP2967">
        <v>3.5294131455917602E-2</v>
      </c>
      <c r="AQ2967">
        <v>1</v>
      </c>
      <c r="AR2967" t="s">
        <v>84</v>
      </c>
      <c r="AS2967" t="s">
        <v>89</v>
      </c>
    </row>
    <row r="2968" spans="1:45">
      <c r="A2968" t="s">
        <v>76</v>
      </c>
      <c r="B2968" s="1">
        <v>45904</v>
      </c>
      <c r="C2968">
        <v>55.349998474121001</v>
      </c>
      <c r="D2968">
        <v>55.680000305175703</v>
      </c>
      <c r="E2968">
        <v>55.216999053955</v>
      </c>
      <c r="F2968">
        <v>55.659999847412102</v>
      </c>
      <c r="G2968">
        <v>5557300</v>
      </c>
      <c r="H2968">
        <v>55.538000488281199</v>
      </c>
      <c r="I2968">
        <v>55.531999969482399</v>
      </c>
      <c r="J2968">
        <v>54.608833376566501</v>
      </c>
      <c r="K2968">
        <v>-5.30142755926562E-3</v>
      </c>
      <c r="L2968">
        <v>1.81305046878594E-3</v>
      </c>
      <c r="M2968">
        <v>2.43838302413128E-3</v>
      </c>
      <c r="N2968" t="s">
        <v>44</v>
      </c>
      <c r="O2968" t="s">
        <v>52</v>
      </c>
      <c r="R2968">
        <v>1.6905078095149201E-2</v>
      </c>
      <c r="S2968">
        <v>-1.18627927073712E-4</v>
      </c>
      <c r="T2968" t="s">
        <v>46</v>
      </c>
      <c r="U2968" t="s">
        <v>46</v>
      </c>
      <c r="V2968" t="s">
        <v>47</v>
      </c>
      <c r="W2968" t="s">
        <v>51</v>
      </c>
      <c r="X2968">
        <v>-5.7798522003669099E-3</v>
      </c>
      <c r="Y2968">
        <v>5.19530219191999E-3</v>
      </c>
      <c r="Z2968">
        <v>-5.6724215893619798E-3</v>
      </c>
      <c r="AA2968">
        <v>1.11367637758303E-2</v>
      </c>
      <c r="AB2968" t="s">
        <v>47</v>
      </c>
      <c r="AC2968" t="s">
        <v>46</v>
      </c>
      <c r="AD2968" t="s">
        <v>49</v>
      </c>
      <c r="AE2968">
        <v>2.1966825967492101E-3</v>
      </c>
      <c r="AF2968">
        <v>2.3049751134487299E-3</v>
      </c>
      <c r="AG2968">
        <v>1.9249018992897899E-2</v>
      </c>
      <c r="AH2968">
        <v>7.4208117178662302E-3</v>
      </c>
      <c r="AI2968">
        <v>8.3801131442661197E-3</v>
      </c>
      <c r="AJ2968">
        <v>5378080</v>
      </c>
      <c r="AK2968">
        <v>1.03332416029512</v>
      </c>
      <c r="AL2968">
        <v>2.15592763589178E-3</v>
      </c>
      <c r="AM2968">
        <v>9.1627438543178102E-3</v>
      </c>
      <c r="AN2968">
        <v>1.34746676618051E-2</v>
      </c>
      <c r="AO2968">
        <v>2.4434074992452499E-2</v>
      </c>
      <c r="AP2968">
        <v>2.9284963574986701E-2</v>
      </c>
      <c r="AQ2968">
        <v>1</v>
      </c>
      <c r="AR2968" t="s">
        <v>86</v>
      </c>
      <c r="AS2968" t="s">
        <v>89</v>
      </c>
    </row>
    <row r="2969" spans="1:45">
      <c r="A2969" t="s">
        <v>76</v>
      </c>
      <c r="B2969" s="1">
        <v>45905</v>
      </c>
      <c r="C2969">
        <v>55.970001220703097</v>
      </c>
      <c r="D2969">
        <v>56.020000457763601</v>
      </c>
      <c r="E2969">
        <v>55.430000305175703</v>
      </c>
      <c r="F2969">
        <v>55.779998779296797</v>
      </c>
      <c r="G2969">
        <v>5974600</v>
      </c>
      <c r="H2969">
        <v>55.4540000915527</v>
      </c>
      <c r="I2969">
        <v>55.571999931335398</v>
      </c>
      <c r="J2969">
        <v>54.655333328247004</v>
      </c>
      <c r="K2969">
        <v>-4.2735129965403096E-3</v>
      </c>
      <c r="L2969">
        <v>2.2995962074363299E-3</v>
      </c>
      <c r="M2969">
        <v>2.5067857312959501E-3</v>
      </c>
      <c r="N2969" t="s">
        <v>53</v>
      </c>
      <c r="O2969" t="s">
        <v>50</v>
      </c>
      <c r="R2969">
        <v>1.67717685954469E-2</v>
      </c>
      <c r="S2969">
        <v>-1.33309499702229E-4</v>
      </c>
      <c r="T2969" t="s">
        <v>46</v>
      </c>
      <c r="U2969" t="s">
        <v>46</v>
      </c>
      <c r="V2969" t="s">
        <v>47</v>
      </c>
      <c r="W2969" t="s">
        <v>51</v>
      </c>
      <c r="X2969">
        <v>-4.3278728923667998E-4</v>
      </c>
      <c r="Y2969">
        <v>5.3470649111302298E-3</v>
      </c>
      <c r="Z2969">
        <v>-2.5552369239026898E-3</v>
      </c>
      <c r="AA2969">
        <v>1.41736758291499E-2</v>
      </c>
      <c r="AB2969" t="s">
        <v>47</v>
      </c>
      <c r="AC2969" t="s">
        <v>46</v>
      </c>
      <c r="AD2969" t="s">
        <v>49</v>
      </c>
      <c r="AE2969">
        <v>5.8787226747560803E-3</v>
      </c>
      <c r="AF2969">
        <v>3.74287137800388E-3</v>
      </c>
      <c r="AG2969">
        <v>2.0577414546085301E-2</v>
      </c>
      <c r="AH2969">
        <v>2.15592763589178E-3</v>
      </c>
      <c r="AI2969">
        <v>1.06000746353814E-2</v>
      </c>
      <c r="AJ2969">
        <v>5351290</v>
      </c>
      <c r="AK2969">
        <v>1.1164784565964401</v>
      </c>
      <c r="AL2969">
        <v>4.3026476105960604E-3</v>
      </c>
      <c r="AM2969">
        <v>7.5296162214772899E-3</v>
      </c>
      <c r="AN2969">
        <v>1.36249937766679E-2</v>
      </c>
      <c r="AO2969">
        <v>2.47400698873343E-2</v>
      </c>
      <c r="AP2969">
        <v>2.6891359498500699E-2</v>
      </c>
      <c r="AQ2969">
        <v>1</v>
      </c>
      <c r="AR2969" t="s">
        <v>86</v>
      </c>
      <c r="AS2969" t="s">
        <v>89</v>
      </c>
    </row>
    <row r="2970" spans="1:45">
      <c r="A2970" t="s">
        <v>76</v>
      </c>
      <c r="B2970" s="1">
        <v>45908</v>
      </c>
      <c r="C2970">
        <v>55.939998626708899</v>
      </c>
      <c r="D2970">
        <v>56.099998474121001</v>
      </c>
      <c r="E2970">
        <v>55.930000305175703</v>
      </c>
      <c r="F2970">
        <v>56.020000457763601</v>
      </c>
      <c r="G2970">
        <v>5301400</v>
      </c>
      <c r="H2970">
        <v>55.522000122070303</v>
      </c>
      <c r="I2970">
        <v>55.606999969482402</v>
      </c>
      <c r="J2970">
        <v>54.707000033060702</v>
      </c>
      <c r="K2970">
        <v>-1.0435441307485699E-3</v>
      </c>
      <c r="L2970">
        <v>2.1084881547995199E-3</v>
      </c>
      <c r="M2970">
        <v>2.6728411827392998E-3</v>
      </c>
      <c r="N2970" t="s">
        <v>53</v>
      </c>
      <c r="O2970" t="s">
        <v>72</v>
      </c>
      <c r="R2970">
        <v>1.6451275629769901E-2</v>
      </c>
      <c r="S2970">
        <v>-3.2049296567703602E-4</v>
      </c>
      <c r="T2970" t="s">
        <v>46</v>
      </c>
      <c r="U2970" t="s">
        <v>46</v>
      </c>
      <c r="V2970" t="s">
        <v>47</v>
      </c>
      <c r="W2970" t="s">
        <v>51</v>
      </c>
      <c r="X2970">
        <v>7.3484417385620802E-3</v>
      </c>
      <c r="Y2970">
        <v>7.7812290277987596E-3</v>
      </c>
      <c r="Z2970">
        <v>5.8086272568314001E-3</v>
      </c>
      <c r="AA2970">
        <v>2.2355462214634001E-2</v>
      </c>
      <c r="AB2970" t="s">
        <v>46</v>
      </c>
      <c r="AC2970" t="s">
        <v>46</v>
      </c>
      <c r="AD2970" t="s">
        <v>54</v>
      </c>
      <c r="AE2970">
        <v>8.9694235545993897E-3</v>
      </c>
      <c r="AF2970">
        <v>7.4271312695865996E-3</v>
      </c>
      <c r="AG2970">
        <v>2.40005926830111E-2</v>
      </c>
      <c r="AH2970">
        <v>4.3026476105960604E-3</v>
      </c>
      <c r="AI2970">
        <v>3.0476545834634901E-3</v>
      </c>
      <c r="AJ2970">
        <v>5312085</v>
      </c>
      <c r="AK2970">
        <v>0.99798854875251397</v>
      </c>
      <c r="AL2970">
        <v>2.6775742584066401E-3</v>
      </c>
      <c r="AM2970">
        <v>6.9617884052406397E-3</v>
      </c>
      <c r="AN2970">
        <v>1.4280600330656999E-2</v>
      </c>
      <c r="AO2970">
        <v>2.3563007569402401E-2</v>
      </c>
      <c r="AP2970">
        <v>2.5705080595182599E-2</v>
      </c>
      <c r="AQ2970">
        <v>1</v>
      </c>
      <c r="AR2970" t="s">
        <v>86</v>
      </c>
      <c r="AS2970" t="s">
        <v>90</v>
      </c>
    </row>
    <row r="2971" spans="1:45">
      <c r="A2971" t="s">
        <v>76</v>
      </c>
      <c r="B2971" s="1">
        <v>45909</v>
      </c>
      <c r="C2971">
        <v>56.049999237060497</v>
      </c>
      <c r="D2971">
        <v>56.200000762939403</v>
      </c>
      <c r="E2971">
        <v>55.900001525878899</v>
      </c>
      <c r="F2971">
        <v>56.169998168945298</v>
      </c>
      <c r="G2971">
        <v>3926000</v>
      </c>
      <c r="H2971">
        <v>55.7759994506835</v>
      </c>
      <c r="I2971">
        <v>55.651499938964797</v>
      </c>
      <c r="J2971">
        <v>54.759166653950999</v>
      </c>
      <c r="K2971">
        <v>4.2853354515808E-3</v>
      </c>
      <c r="L2971">
        <v>2.1519118624954399E-3</v>
      </c>
      <c r="M2971">
        <v>2.7529113531464598E-3</v>
      </c>
      <c r="N2971" t="s">
        <v>44</v>
      </c>
      <c r="O2971" t="s">
        <v>45</v>
      </c>
      <c r="R2971">
        <v>1.6295596509948999E-2</v>
      </c>
      <c r="S2971">
        <v>-1.55679119820915E-4</v>
      </c>
      <c r="T2971" t="s">
        <v>46</v>
      </c>
      <c r="U2971" t="s">
        <v>46</v>
      </c>
      <c r="V2971" t="s">
        <v>47</v>
      </c>
      <c r="W2971" t="s">
        <v>51</v>
      </c>
      <c r="X2971">
        <v>2.2232156557759801E-3</v>
      </c>
      <c r="Y2971">
        <v>-5.1252260827860897E-3</v>
      </c>
      <c r="Z2971">
        <v>4.4653169669568397E-3</v>
      </c>
      <c r="AA2971">
        <v>2.0833678480488501E-2</v>
      </c>
      <c r="AB2971" t="s">
        <v>46</v>
      </c>
      <c r="AC2971" t="s">
        <v>47</v>
      </c>
      <c r="AD2971" t="s">
        <v>66</v>
      </c>
      <c r="AE2971">
        <v>7.0639472558460198E-3</v>
      </c>
      <c r="AF2971">
        <v>9.3168779017478408E-3</v>
      </c>
      <c r="AG2971">
        <v>2.5764298494716099E-2</v>
      </c>
      <c r="AH2971">
        <v>2.6775742584066401E-3</v>
      </c>
      <c r="AI2971">
        <v>5.3552166120871599E-3</v>
      </c>
      <c r="AJ2971">
        <v>5236330</v>
      </c>
      <c r="AK2971">
        <v>0.74976176062241995</v>
      </c>
      <c r="AL2971">
        <v>5.34139130713429E-4</v>
      </c>
      <c r="AM2971">
        <v>6.5871952758331798E-3</v>
      </c>
      <c r="AN2971">
        <v>1.1750110087670899E-2</v>
      </c>
      <c r="AO2971">
        <v>1.780309831936E-2</v>
      </c>
      <c r="AP2971">
        <v>2.0473590232636001E-2</v>
      </c>
      <c r="AQ2971">
        <v>1</v>
      </c>
      <c r="AR2971" t="s">
        <v>86</v>
      </c>
      <c r="AS2971" t="s">
        <v>90</v>
      </c>
    </row>
    <row r="2972" spans="1:45">
      <c r="A2972" t="s">
        <v>76</v>
      </c>
      <c r="B2972" s="1">
        <v>45910</v>
      </c>
      <c r="C2972">
        <v>56.380001068115199</v>
      </c>
      <c r="D2972">
        <v>56.380001068115199</v>
      </c>
      <c r="E2972">
        <v>56.080001831054602</v>
      </c>
      <c r="F2972">
        <v>56.200000762939403</v>
      </c>
      <c r="G2972">
        <v>4190200</v>
      </c>
      <c r="H2972">
        <v>55.965999603271399</v>
      </c>
      <c r="I2972">
        <v>55.674999999999997</v>
      </c>
      <c r="J2972">
        <v>54.819333330790201</v>
      </c>
      <c r="K2972">
        <v>9.2328688800348696E-3</v>
      </c>
      <c r="L2972">
        <v>1.85345261627826E-3</v>
      </c>
      <c r="M2972">
        <v>3.0006221269969699E-3</v>
      </c>
      <c r="N2972" t="s">
        <v>44</v>
      </c>
      <c r="O2972" t="s">
        <v>71</v>
      </c>
      <c r="R2972">
        <v>1.56088485069043E-2</v>
      </c>
      <c r="S2972">
        <v>-6.8674800304467296E-4</v>
      </c>
      <c r="T2972" t="s">
        <v>46</v>
      </c>
      <c r="U2972" t="s">
        <v>46</v>
      </c>
      <c r="V2972" t="s">
        <v>47</v>
      </c>
      <c r="W2972" t="s">
        <v>51</v>
      </c>
      <c r="X2972">
        <v>2.0369908264183901E-3</v>
      </c>
      <c r="Y2972">
        <v>-1.8622482935759499E-4</v>
      </c>
      <c r="Z2972">
        <v>7.2743930140042297E-3</v>
      </c>
      <c r="AA2972">
        <v>2.2996786419443999E-2</v>
      </c>
      <c r="AB2972" t="s">
        <v>46</v>
      </c>
      <c r="AC2972" t="s">
        <v>47</v>
      </c>
      <c r="AD2972" t="s">
        <v>66</v>
      </c>
      <c r="AE2972">
        <v>4.1811307101944301E-3</v>
      </c>
      <c r="AF2972">
        <v>9.4297397923566104E-3</v>
      </c>
      <c r="AG2972">
        <v>2.5185775679139301E-2</v>
      </c>
      <c r="AH2972">
        <v>5.34139130713429E-4</v>
      </c>
      <c r="AI2972">
        <v>5.3409159131218801E-3</v>
      </c>
      <c r="AJ2972">
        <v>5208150</v>
      </c>
      <c r="AK2972">
        <v>0.80454672004454497</v>
      </c>
      <c r="AL2972">
        <v>3.7366384630217399E-3</v>
      </c>
      <c r="AM2972">
        <v>1.10320093143774E-2</v>
      </c>
      <c r="AN2972">
        <v>1.10320093143774E-2</v>
      </c>
      <c r="AO2972">
        <v>1.7259740086080499E-2</v>
      </c>
      <c r="AP2972">
        <v>2.59786310436394E-2</v>
      </c>
      <c r="AQ2972">
        <v>1</v>
      </c>
      <c r="AR2972" t="s">
        <v>86</v>
      </c>
      <c r="AS2972" t="s">
        <v>90</v>
      </c>
    </row>
    <row r="2973" spans="1:45">
      <c r="A2973" t="s">
        <v>76</v>
      </c>
      <c r="B2973" s="1">
        <v>45911</v>
      </c>
      <c r="C2973">
        <v>56.380001068115199</v>
      </c>
      <c r="D2973">
        <v>56.459999084472599</v>
      </c>
      <c r="E2973">
        <v>56.290000915527301</v>
      </c>
      <c r="F2973">
        <v>56.409999847412102</v>
      </c>
      <c r="G2973">
        <v>3838100</v>
      </c>
      <c r="H2973">
        <v>56.115999603271398</v>
      </c>
      <c r="I2973">
        <v>55.707999992370603</v>
      </c>
      <c r="J2973">
        <v>54.873666636148997</v>
      </c>
      <c r="K2973">
        <v>1.06984525034258E-2</v>
      </c>
      <c r="L2973">
        <v>1.81631850205206E-3</v>
      </c>
      <c r="M2973">
        <v>3.0465315770862901E-3</v>
      </c>
      <c r="N2973" t="s">
        <v>44</v>
      </c>
      <c r="O2973" t="s">
        <v>71</v>
      </c>
      <c r="R2973">
        <v>1.52046219501556E-2</v>
      </c>
      <c r="S2973">
        <v>-4.0422655674874302E-4</v>
      </c>
      <c r="T2973" t="s">
        <v>46</v>
      </c>
      <c r="U2973" t="s">
        <v>46</v>
      </c>
      <c r="V2973" t="s">
        <v>47</v>
      </c>
      <c r="W2973" t="s">
        <v>51</v>
      </c>
      <c r="X2973">
        <v>3.1007433438949802E-3</v>
      </c>
      <c r="Y2973">
        <v>1.0637525174765901E-3</v>
      </c>
      <c r="Z2973">
        <v>1.0447349092346601E-2</v>
      </c>
      <c r="AA2973">
        <v>2.58108190358326E-2</v>
      </c>
      <c r="AB2973" t="s">
        <v>46</v>
      </c>
      <c r="AC2973" t="s">
        <v>46</v>
      </c>
      <c r="AD2973" t="s">
        <v>54</v>
      </c>
      <c r="AE2973">
        <v>5.2391518679013498E-3</v>
      </c>
      <c r="AF2973">
        <v>1.2601419098471499E-2</v>
      </c>
      <c r="AG2973">
        <v>2.79976408620548E-2</v>
      </c>
      <c r="AH2973">
        <v>3.7366384630217399E-3</v>
      </c>
      <c r="AI2973">
        <v>3.0248784099201598E-3</v>
      </c>
      <c r="AJ2973">
        <v>5168795</v>
      </c>
      <c r="AK2973">
        <v>0.74255218092417996</v>
      </c>
      <c r="AL2973">
        <v>2.3045748708896401E-3</v>
      </c>
      <c r="AM2973">
        <v>7.4455235734562902E-3</v>
      </c>
      <c r="AN2973">
        <v>1.08136963659208E-2</v>
      </c>
      <c r="AO2973">
        <v>1.22318494695163E-2</v>
      </c>
      <c r="AP2973">
        <v>2.1627392731841999E-2</v>
      </c>
      <c r="AQ2973">
        <v>1</v>
      </c>
      <c r="AR2973" t="s">
        <v>86</v>
      </c>
      <c r="AS2973" t="s">
        <v>90</v>
      </c>
    </row>
    <row r="2974" spans="1:45">
      <c r="A2974" t="s">
        <v>76</v>
      </c>
      <c r="B2974" s="1">
        <v>45912</v>
      </c>
      <c r="C2974">
        <v>56.439998626708899</v>
      </c>
      <c r="D2974">
        <v>56.590000152587798</v>
      </c>
      <c r="E2974">
        <v>56.415000915527301</v>
      </c>
      <c r="F2974">
        <v>56.540000915527301</v>
      </c>
      <c r="G2974">
        <v>3750700</v>
      </c>
      <c r="H2974">
        <v>56.268000030517499</v>
      </c>
      <c r="I2974">
        <v>55.744499969482398</v>
      </c>
      <c r="J2974">
        <v>54.936333338419502</v>
      </c>
      <c r="K2974">
        <v>8.82100876146567E-3</v>
      </c>
      <c r="L2974">
        <v>1.67111453634797E-3</v>
      </c>
      <c r="M2974">
        <v>3.2353794861084699E-3</v>
      </c>
      <c r="N2974" t="s">
        <v>44</v>
      </c>
      <c r="O2974" t="s">
        <v>71</v>
      </c>
      <c r="R2974">
        <v>1.4710967804937801E-2</v>
      </c>
      <c r="S2974">
        <v>-4.9365414521774305E-4</v>
      </c>
      <c r="T2974" t="s">
        <v>46</v>
      </c>
      <c r="U2974" t="s">
        <v>46</v>
      </c>
      <c r="V2974" t="s">
        <v>47</v>
      </c>
      <c r="W2974" t="s">
        <v>51</v>
      </c>
      <c r="X2974">
        <v>2.6125130612433202E-3</v>
      </c>
      <c r="Y2974">
        <v>-4.8823028265165803E-4</v>
      </c>
      <c r="Z2974">
        <v>1.2028109435226499E-2</v>
      </c>
      <c r="AA2974">
        <v>2.69160223708204E-2</v>
      </c>
      <c r="AB2974" t="s">
        <v>46</v>
      </c>
      <c r="AC2974" t="s">
        <v>47</v>
      </c>
      <c r="AD2974" t="s">
        <v>66</v>
      </c>
      <c r="AE2974">
        <v>4.8340243986322298E-3</v>
      </c>
      <c r="AF2974">
        <v>1.42704831235445E-2</v>
      </c>
      <c r="AG2974">
        <v>2.9191383546273798E-2</v>
      </c>
      <c r="AH2974">
        <v>2.3045748708896401E-3</v>
      </c>
      <c r="AI2974">
        <v>3.1022733120708401E-3</v>
      </c>
      <c r="AJ2974">
        <v>5129445</v>
      </c>
      <c r="AK2974">
        <v>0.73120971177193606</v>
      </c>
      <c r="AL2974">
        <v>4.9522245271131898E-3</v>
      </c>
      <c r="AM2974">
        <v>4.9522245271131898E-3</v>
      </c>
      <c r="AN2974">
        <v>1.09656689396073E-2</v>
      </c>
      <c r="AO2974">
        <v>1.2557465033179199E-2</v>
      </c>
      <c r="AP2974">
        <v>-3.7141683953348902E-3</v>
      </c>
      <c r="AQ2974">
        <v>1</v>
      </c>
      <c r="AR2974" t="s">
        <v>86</v>
      </c>
      <c r="AS2974" t="s">
        <v>90</v>
      </c>
    </row>
    <row r="2975" spans="1:45">
      <c r="A2975" t="s">
        <v>76</v>
      </c>
      <c r="B2975" s="1">
        <v>45915</v>
      </c>
      <c r="C2975">
        <v>56.630001068115199</v>
      </c>
      <c r="D2975">
        <v>56.826999664306598</v>
      </c>
      <c r="E2975">
        <v>56.630001068115199</v>
      </c>
      <c r="F2975">
        <v>56.819999694824197</v>
      </c>
      <c r="G2975">
        <v>3665100</v>
      </c>
      <c r="H2975">
        <v>56.427999877929601</v>
      </c>
      <c r="I2975">
        <v>55.795499992370601</v>
      </c>
      <c r="J2975">
        <v>55.002500025431303</v>
      </c>
      <c r="K2975">
        <v>8.2550169376621896E-3</v>
      </c>
      <c r="L2975">
        <v>2.1643465176580299E-3</v>
      </c>
      <c r="M2975">
        <v>3.3412791347872399E-3</v>
      </c>
      <c r="N2975" t="s">
        <v>44</v>
      </c>
      <c r="O2975" t="s">
        <v>45</v>
      </c>
      <c r="R2975">
        <v>1.44175258683266E-2</v>
      </c>
      <c r="S2975">
        <v>-2.9344193661124502E-4</v>
      </c>
      <c r="T2975" t="s">
        <v>46</v>
      </c>
      <c r="U2975" t="s">
        <v>46</v>
      </c>
      <c r="V2975" t="s">
        <v>47</v>
      </c>
      <c r="W2975" t="s">
        <v>51</v>
      </c>
      <c r="X2975">
        <v>3.5798041862644598E-3</v>
      </c>
      <c r="Y2975">
        <v>9.6729112502114102E-4</v>
      </c>
      <c r="Z2975">
        <v>1.49564225763498E-2</v>
      </c>
      <c r="AA2975">
        <v>2.9589583054068599E-2</v>
      </c>
      <c r="AB2975" t="s">
        <v>46</v>
      </c>
      <c r="AC2975" t="s">
        <v>46</v>
      </c>
      <c r="AD2975" t="s">
        <v>54</v>
      </c>
      <c r="AE2975">
        <v>6.9469025615393996E-3</v>
      </c>
      <c r="AF2975">
        <v>1.83616905053938E-2</v>
      </c>
      <c r="AG2975">
        <v>3.3043946521568099E-2</v>
      </c>
      <c r="AH2975">
        <v>4.9522245271131898E-3</v>
      </c>
      <c r="AI2975">
        <v>3.4842340467190402E-3</v>
      </c>
      <c r="AJ2975">
        <v>5116970</v>
      </c>
      <c r="AK2975">
        <v>0.71626372638494995</v>
      </c>
      <c r="AL2975">
        <v>1.76031965578804E-4</v>
      </c>
      <c r="AM2975">
        <v>3.5199008098141201E-3</v>
      </c>
      <c r="AN2975">
        <v>9.1517152509072996E-3</v>
      </c>
      <c r="AO2975">
        <v>1.03836704638637E-2</v>
      </c>
      <c r="AP2975">
        <v>8.7997184562735795E-3</v>
      </c>
      <c r="AQ2975">
        <v>1</v>
      </c>
      <c r="AR2975" t="s">
        <v>86</v>
      </c>
      <c r="AS2975" t="s">
        <v>90</v>
      </c>
    </row>
    <row r="2976" spans="1:45">
      <c r="A2976" t="s">
        <v>76</v>
      </c>
      <c r="B2976" s="1">
        <v>45916</v>
      </c>
      <c r="C2976">
        <v>56.904998779296797</v>
      </c>
      <c r="D2976">
        <v>56.909999847412102</v>
      </c>
      <c r="E2976">
        <v>56.799999237060497</v>
      </c>
      <c r="F2976">
        <v>56.830001831054602</v>
      </c>
      <c r="G2976">
        <v>3512900</v>
      </c>
      <c r="H2976">
        <v>56.560000610351501</v>
      </c>
      <c r="I2976">
        <v>55.844000053405701</v>
      </c>
      <c r="J2976">
        <v>55.070500055948798</v>
      </c>
      <c r="K2976">
        <v>7.9121999112388205E-3</v>
      </c>
      <c r="L2976">
        <v>2.4413021658251498E-3</v>
      </c>
      <c r="M2976">
        <v>3.58702874923495E-3</v>
      </c>
      <c r="N2976" t="s">
        <v>44</v>
      </c>
      <c r="O2976" t="s">
        <v>45</v>
      </c>
      <c r="R2976">
        <v>1.40456323561804E-2</v>
      </c>
      <c r="S2976">
        <v>-3.7189351214615099E-4</v>
      </c>
      <c r="T2976" t="s">
        <v>46</v>
      </c>
      <c r="U2976" t="s">
        <v>46</v>
      </c>
      <c r="V2976" t="s">
        <v>47</v>
      </c>
      <c r="W2976" t="s">
        <v>51</v>
      </c>
      <c r="X2976">
        <v>4.2432571449628701E-3</v>
      </c>
      <c r="Y2976">
        <v>6.6345295869840704E-4</v>
      </c>
      <c r="Z2976">
        <v>1.71191029070361E-2</v>
      </c>
      <c r="AA2976">
        <v>3.1405183888916402E-2</v>
      </c>
      <c r="AB2976" t="s">
        <v>46</v>
      </c>
      <c r="AC2976" t="s">
        <v>46</v>
      </c>
      <c r="AD2976" t="s">
        <v>54</v>
      </c>
      <c r="AE2976">
        <v>4.7737131858112099E-3</v>
      </c>
      <c r="AF2976">
        <v>1.7656360158763099E-2</v>
      </c>
      <c r="AG2976">
        <v>3.1949987258481798E-2</v>
      </c>
      <c r="AH2976">
        <v>1.76031965578804E-4</v>
      </c>
      <c r="AI2976">
        <v>1.93594880222399E-3</v>
      </c>
      <c r="AJ2976">
        <v>5103295</v>
      </c>
      <c r="AK2976">
        <v>0.68835918754451697</v>
      </c>
      <c r="AL2976">
        <v>-1.76000983779678E-4</v>
      </c>
      <c r="AM2976">
        <v>5.8067570952828797E-3</v>
      </c>
      <c r="AN2976">
        <v>5.9826909543549897E-3</v>
      </c>
      <c r="AO2976">
        <v>1.21414500171972E-2</v>
      </c>
      <c r="AP2976">
        <v>3.6952151628808399E-3</v>
      </c>
      <c r="AQ2976">
        <v>1</v>
      </c>
      <c r="AR2976" t="s">
        <v>86</v>
      </c>
      <c r="AS2976" t="s">
        <v>90</v>
      </c>
    </row>
    <row r="2977" spans="1:45">
      <c r="A2977" t="s">
        <v>76</v>
      </c>
      <c r="B2977" s="1">
        <v>45917</v>
      </c>
      <c r="C2977">
        <v>56.869998931884702</v>
      </c>
      <c r="D2977">
        <v>56.895000457763601</v>
      </c>
      <c r="E2977">
        <v>56.5</v>
      </c>
      <c r="F2977">
        <v>56.819999694824197</v>
      </c>
      <c r="G2977">
        <v>4583600</v>
      </c>
      <c r="H2977">
        <v>56.6840003967285</v>
      </c>
      <c r="I2977">
        <v>55.915999984741198</v>
      </c>
      <c r="J2977">
        <v>55.130500030517503</v>
      </c>
      <c r="K2977">
        <v>7.3931962391646198E-3</v>
      </c>
      <c r="L2977">
        <v>3.0765369740993601E-3</v>
      </c>
      <c r="M2977">
        <v>3.5343948221276101E-3</v>
      </c>
      <c r="N2977" t="s">
        <v>44</v>
      </c>
      <c r="O2977" t="s">
        <v>45</v>
      </c>
      <c r="R2977">
        <v>1.42480106980494E-2</v>
      </c>
      <c r="S2977">
        <v>2.0237834186901101E-4</v>
      </c>
      <c r="T2977" t="s">
        <v>46</v>
      </c>
      <c r="U2977" t="s">
        <v>46</v>
      </c>
      <c r="V2977" t="s">
        <v>46</v>
      </c>
      <c r="W2977" t="s">
        <v>45</v>
      </c>
      <c r="X2977">
        <v>-3.2460728854827301E-3</v>
      </c>
      <c r="Y2977">
        <v>-7.4893300304455998E-3</v>
      </c>
      <c r="Z2977">
        <v>1.0444238060987E-2</v>
      </c>
      <c r="AA2977">
        <v>2.4841058374662502E-2</v>
      </c>
      <c r="AB2977" t="s">
        <v>47</v>
      </c>
      <c r="AC2977" t="s">
        <v>47</v>
      </c>
      <c r="AD2977" t="s">
        <v>48</v>
      </c>
      <c r="AE2977">
        <v>2.3992537072869899E-3</v>
      </c>
      <c r="AF2977">
        <v>1.6167102624109201E-2</v>
      </c>
      <c r="AG2977">
        <v>3.0645462373303602E-2</v>
      </c>
      <c r="AH2977">
        <v>-1.76000983779678E-4</v>
      </c>
      <c r="AI2977">
        <v>6.9505621157278201E-3</v>
      </c>
      <c r="AJ2977">
        <v>5060495</v>
      </c>
      <c r="AK2977">
        <v>0.90576119529808796</v>
      </c>
      <c r="AL2977">
        <v>3.5199008098141201E-3</v>
      </c>
      <c r="AM2977">
        <v>9.1517152509072996E-3</v>
      </c>
      <c r="AN2977">
        <v>6.1597760647820101E-3</v>
      </c>
      <c r="AO2977">
        <v>6.6878048249945296E-3</v>
      </c>
      <c r="AP2977">
        <v>8.4477216616396494E-3</v>
      </c>
      <c r="AQ2977">
        <v>1</v>
      </c>
      <c r="AR2977" t="s">
        <v>84</v>
      </c>
      <c r="AS2977" t="s">
        <v>90</v>
      </c>
    </row>
    <row r="2978" spans="1:45">
      <c r="A2978" t="s">
        <v>76</v>
      </c>
      <c r="B2978" s="1">
        <v>45918</v>
      </c>
      <c r="C2978">
        <v>57.029998779296797</v>
      </c>
      <c r="D2978">
        <v>57.090000152587798</v>
      </c>
      <c r="E2978">
        <v>56.930000305175703</v>
      </c>
      <c r="F2978">
        <v>57.020000457763601</v>
      </c>
      <c r="G2978">
        <v>4053700</v>
      </c>
      <c r="H2978">
        <v>56.806000518798797</v>
      </c>
      <c r="I2978">
        <v>56.010000038146899</v>
      </c>
      <c r="J2978">
        <v>55.184833399454703</v>
      </c>
      <c r="K2978">
        <v>6.6988133849660699E-3</v>
      </c>
      <c r="L2978">
        <v>3.8443968744019102E-3</v>
      </c>
      <c r="M2978">
        <v>3.3150015715491298E-3</v>
      </c>
      <c r="N2978" t="s">
        <v>44</v>
      </c>
      <c r="O2978" t="s">
        <v>45</v>
      </c>
      <c r="R2978">
        <v>1.49527793754356E-2</v>
      </c>
      <c r="S2978">
        <v>7.0476867738612596E-4</v>
      </c>
      <c r="T2978" t="s">
        <v>46</v>
      </c>
      <c r="U2978" t="s">
        <v>46</v>
      </c>
      <c r="V2978" t="s">
        <v>46</v>
      </c>
      <c r="W2978" t="s">
        <v>45</v>
      </c>
      <c r="X2978">
        <v>2.1828642263932402E-3</v>
      </c>
      <c r="Y2978">
        <v>5.4289371118759703E-3</v>
      </c>
      <c r="Z2978">
        <v>1.6425643035211799E-2</v>
      </c>
      <c r="AA2978">
        <v>3.16240314270528E-2</v>
      </c>
      <c r="AB2978" t="s">
        <v>46</v>
      </c>
      <c r="AC2978" t="s">
        <v>46</v>
      </c>
      <c r="AD2978" t="s">
        <v>54</v>
      </c>
      <c r="AE2978">
        <v>3.76720658047435E-3</v>
      </c>
      <c r="AF2978">
        <v>1.8032501677000799E-2</v>
      </c>
      <c r="AG2978">
        <v>3.3254917071599797E-2</v>
      </c>
      <c r="AH2978">
        <v>3.5199008098141201E-3</v>
      </c>
      <c r="AI2978">
        <v>2.8159072205465601E-3</v>
      </c>
      <c r="AJ2978">
        <v>4936340</v>
      </c>
      <c r="AK2978">
        <v>0.82119546060441495</v>
      </c>
      <c r="AL2978">
        <v>2.4552681256488902E-3</v>
      </c>
      <c r="AM2978">
        <v>2.6306157484643402E-3</v>
      </c>
      <c r="AN2978">
        <v>1.40298168564001E-3</v>
      </c>
      <c r="AO2978">
        <v>4.7351886284825399E-3</v>
      </c>
      <c r="AP2978">
        <v>1.7537438323096399E-3</v>
      </c>
      <c r="AQ2978">
        <v>1</v>
      </c>
      <c r="AR2978" t="s">
        <v>84</v>
      </c>
      <c r="AS2978" t="s">
        <v>90</v>
      </c>
    </row>
    <row r="2979" spans="1:45">
      <c r="A2979" t="s">
        <v>76</v>
      </c>
      <c r="B2979" s="1">
        <v>45919</v>
      </c>
      <c r="C2979">
        <v>57.130001068115199</v>
      </c>
      <c r="D2979">
        <v>57.180000305175703</v>
      </c>
      <c r="E2979">
        <v>57.040000915527301</v>
      </c>
      <c r="F2979">
        <v>57.159999847412102</v>
      </c>
      <c r="G2979">
        <v>5449600</v>
      </c>
      <c r="H2979">
        <v>56.930000305175703</v>
      </c>
      <c r="I2979">
        <v>56.121000099182098</v>
      </c>
      <c r="J2979">
        <v>55.239166704813599</v>
      </c>
      <c r="K2979">
        <v>6.5417201349269203E-3</v>
      </c>
      <c r="L2979">
        <v>4.9602472156624802E-3</v>
      </c>
      <c r="M2979">
        <v>3.0627404634676102E-3</v>
      </c>
      <c r="N2979" t="s">
        <v>44</v>
      </c>
      <c r="O2979" t="s">
        <v>45</v>
      </c>
      <c r="R2979">
        <v>1.5963915586938701E-2</v>
      </c>
      <c r="S2979">
        <v>1.0111362115031899E-3</v>
      </c>
      <c r="T2979" t="s">
        <v>46</v>
      </c>
      <c r="U2979" t="s">
        <v>46</v>
      </c>
      <c r="V2979" t="s">
        <v>46</v>
      </c>
      <c r="W2979" t="s">
        <v>45</v>
      </c>
      <c r="X2979">
        <v>1.9322081461776699E-3</v>
      </c>
      <c r="Y2979">
        <v>-2.5065608021557201E-4</v>
      </c>
      <c r="Z2979">
        <v>1.6375346389427801E-2</v>
      </c>
      <c r="AA2979">
        <v>3.2600676623834202E-2</v>
      </c>
      <c r="AB2979" t="s">
        <v>46</v>
      </c>
      <c r="AC2979" t="s">
        <v>47</v>
      </c>
      <c r="AD2979" t="s">
        <v>66</v>
      </c>
      <c r="AE2979">
        <v>4.0400411207344097E-3</v>
      </c>
      <c r="AF2979">
        <v>1.8513564376860098E-2</v>
      </c>
      <c r="AG2979">
        <v>3.4773028942724597E-2</v>
      </c>
      <c r="AH2979">
        <v>2.4552681256488902E-3</v>
      </c>
      <c r="AI2979">
        <v>2.45526812564898E-3</v>
      </c>
      <c r="AJ2979">
        <v>5002010</v>
      </c>
      <c r="AK2979">
        <v>1.08948202822465</v>
      </c>
      <c r="AL2979">
        <v>3.1490606307957802E-3</v>
      </c>
      <c r="AM2979">
        <v>1.74918151852665E-4</v>
      </c>
      <c r="AN2979">
        <v>1.574530315398E-3</v>
      </c>
      <c r="AO2979">
        <v>2.0993515081368899E-3</v>
      </c>
      <c r="AP2979">
        <v>5.5983151798188998E-3</v>
      </c>
      <c r="AQ2979">
        <v>1</v>
      </c>
      <c r="AR2979" t="s">
        <v>84</v>
      </c>
      <c r="AS2979" t="s">
        <v>90</v>
      </c>
    </row>
    <row r="2980" spans="1:45">
      <c r="A2980" t="s">
        <v>76</v>
      </c>
      <c r="B2980" s="1">
        <v>45922</v>
      </c>
      <c r="C2980">
        <v>57.159999847412102</v>
      </c>
      <c r="D2980">
        <v>57.360000610351499</v>
      </c>
      <c r="E2980">
        <v>57.129001617431598</v>
      </c>
      <c r="F2980">
        <v>57.340000152587798</v>
      </c>
      <c r="G2980">
        <v>4193100</v>
      </c>
      <c r="H2980">
        <v>57.034000396728501</v>
      </c>
      <c r="I2980">
        <v>56.204500198364201</v>
      </c>
      <c r="J2980">
        <v>55.2926666895548</v>
      </c>
      <c r="K2980">
        <v>6.1745818493819903E-3</v>
      </c>
      <c r="L2980">
        <v>5.1595288236242504E-3</v>
      </c>
      <c r="M2980">
        <v>2.9415053182449001E-3</v>
      </c>
      <c r="N2980" t="s">
        <v>44</v>
      </c>
      <c r="O2980" t="s">
        <v>45</v>
      </c>
      <c r="R2980">
        <v>1.64910387471266E-2</v>
      </c>
      <c r="S2980">
        <v>5.2712316018786699E-4</v>
      </c>
      <c r="T2980" t="s">
        <v>46</v>
      </c>
      <c r="U2980" t="s">
        <v>46</v>
      </c>
      <c r="V2980" t="s">
        <v>46</v>
      </c>
      <c r="W2980" t="s">
        <v>45</v>
      </c>
      <c r="X2980">
        <v>1.6656944987603001E-3</v>
      </c>
      <c r="Y2980">
        <v>-2.6651364741736501E-4</v>
      </c>
      <c r="Z2980">
        <v>1.6448886046571201E-2</v>
      </c>
      <c r="AA2980">
        <v>3.32111840108388E-2</v>
      </c>
      <c r="AB2980" t="s">
        <v>46</v>
      </c>
      <c r="AC2980" t="s">
        <v>47</v>
      </c>
      <c r="AD2980" t="s">
        <v>66</v>
      </c>
      <c r="AE2980">
        <v>5.3652164275843602E-3</v>
      </c>
      <c r="AF2980">
        <v>2.0203007770126499E-2</v>
      </c>
      <c r="AG2980">
        <v>3.7027215101198697E-2</v>
      </c>
      <c r="AH2980">
        <v>3.1490606307957802E-3</v>
      </c>
      <c r="AI2980">
        <v>4.0412700058882201E-3</v>
      </c>
      <c r="AJ2980">
        <v>4913525</v>
      </c>
      <c r="AK2980">
        <v>0.85337919314544997</v>
      </c>
      <c r="AL2980">
        <v>-2.96480612469807E-3</v>
      </c>
      <c r="AM2980">
        <v>-4.1855890796673699E-3</v>
      </c>
      <c r="AN2980">
        <v>1.2207829549692999E-3</v>
      </c>
      <c r="AO2980">
        <v>2.0927612759928898E-3</v>
      </c>
      <c r="AP2980">
        <v>1.16846558626155E-2</v>
      </c>
      <c r="AQ2980">
        <v>1</v>
      </c>
      <c r="AR2980" t="s">
        <v>84</v>
      </c>
      <c r="AS2980" t="s">
        <v>90</v>
      </c>
    </row>
    <row r="2981" spans="1:45">
      <c r="A2981" t="s">
        <v>76</v>
      </c>
      <c r="B2981" s="1">
        <v>45923</v>
      </c>
      <c r="C2981">
        <v>57.389999389648402</v>
      </c>
      <c r="D2981">
        <v>57.389999389648402</v>
      </c>
      <c r="E2981">
        <v>57.110000610351499</v>
      </c>
      <c r="F2981">
        <v>57.169998168945298</v>
      </c>
      <c r="G2981">
        <v>4401900</v>
      </c>
      <c r="H2981">
        <v>57.101999664306597</v>
      </c>
      <c r="I2981">
        <v>56.2825000762939</v>
      </c>
      <c r="J2981">
        <v>55.340999984741202</v>
      </c>
      <c r="K2981">
        <v>5.21070208788698E-3</v>
      </c>
      <c r="L2981">
        <v>4.8652033201460401E-3</v>
      </c>
      <c r="M2981">
        <v>2.8298823366203901E-3</v>
      </c>
      <c r="N2981" t="s">
        <v>44</v>
      </c>
      <c r="O2981" t="s">
        <v>45</v>
      </c>
      <c r="R2981">
        <v>1.7012704718243701E-2</v>
      </c>
      <c r="S2981">
        <v>5.2166597111706896E-4</v>
      </c>
      <c r="T2981" t="s">
        <v>46</v>
      </c>
      <c r="U2981" t="s">
        <v>46</v>
      </c>
      <c r="V2981" t="s">
        <v>46</v>
      </c>
      <c r="W2981" t="s">
        <v>45</v>
      </c>
      <c r="X2981">
        <v>1.4011674007852101E-4</v>
      </c>
      <c r="Y2981">
        <v>-1.5255777586817799E-3</v>
      </c>
      <c r="Z2981">
        <v>1.4702625735102301E-2</v>
      </c>
      <c r="AA2981">
        <v>3.1965461883560302E-2</v>
      </c>
      <c r="AB2981" t="s">
        <v>46</v>
      </c>
      <c r="AC2981" t="s">
        <v>47</v>
      </c>
      <c r="AD2981" t="s">
        <v>66</v>
      </c>
      <c r="AE2981">
        <v>1.19082527824643E-3</v>
      </c>
      <c r="AF2981">
        <v>1.5768633082189301E-2</v>
      </c>
      <c r="AG2981">
        <v>3.3049604898870599E-2</v>
      </c>
      <c r="AH2981">
        <v>-2.96480612469807E-3</v>
      </c>
      <c r="AI2981">
        <v>4.8831318198773602E-3</v>
      </c>
      <c r="AJ2981">
        <v>4911235</v>
      </c>
      <c r="AK2981">
        <v>0.89629186956030404</v>
      </c>
      <c r="AL2981">
        <v>0</v>
      </c>
      <c r="AM2981">
        <v>1.39936738878798E-3</v>
      </c>
      <c r="AN2981">
        <v>6.1221322376827604E-3</v>
      </c>
      <c r="AO2981">
        <v>2.62378049122258E-3</v>
      </c>
      <c r="AP2981">
        <v>1.5567661935472E-2</v>
      </c>
      <c r="AQ2981">
        <v>1</v>
      </c>
      <c r="AR2981" t="s">
        <v>84</v>
      </c>
      <c r="AS2981" t="s">
        <v>90</v>
      </c>
    </row>
    <row r="2982" spans="1:45">
      <c r="A2982" t="s">
        <v>76</v>
      </c>
      <c r="B2982" s="1">
        <v>45924</v>
      </c>
      <c r="C2982">
        <v>57.259998321533203</v>
      </c>
      <c r="D2982">
        <v>57.310001373291001</v>
      </c>
      <c r="E2982">
        <v>56.9799995422363</v>
      </c>
      <c r="F2982">
        <v>57.169998168945298</v>
      </c>
      <c r="G2982">
        <v>3919800</v>
      </c>
      <c r="H2982">
        <v>57.171999359130801</v>
      </c>
      <c r="I2982">
        <v>56.3504999160766</v>
      </c>
      <c r="J2982">
        <v>55.387166595458901</v>
      </c>
      <c r="K2982">
        <v>4.25081771750975E-3</v>
      </c>
      <c r="L2982">
        <v>4.0893750376675099E-3</v>
      </c>
      <c r="M2982">
        <v>2.6792563949457099E-3</v>
      </c>
      <c r="N2982" t="s">
        <v>44</v>
      </c>
      <c r="O2982" t="s">
        <v>45</v>
      </c>
      <c r="R2982">
        <v>1.7392717118998601E-2</v>
      </c>
      <c r="S2982">
        <v>3.8001240075495601E-4</v>
      </c>
      <c r="T2982" t="s">
        <v>46</v>
      </c>
      <c r="U2982" t="s">
        <v>46</v>
      </c>
      <c r="V2982" t="s">
        <v>46</v>
      </c>
      <c r="W2982" t="s">
        <v>45</v>
      </c>
      <c r="X2982">
        <v>-3.3582841084228701E-3</v>
      </c>
      <c r="Y2982">
        <v>-3.4984008485013898E-3</v>
      </c>
      <c r="Z2982">
        <v>1.1171145368669101E-2</v>
      </c>
      <c r="AA2982">
        <v>2.87581590589602E-2</v>
      </c>
      <c r="AB2982" t="s">
        <v>47</v>
      </c>
      <c r="AC2982" t="s">
        <v>47</v>
      </c>
      <c r="AD2982" t="s">
        <v>48</v>
      </c>
      <c r="AE2982" s="2">
        <v>-3.5002977121334401E-5</v>
      </c>
      <c r="AF2982">
        <v>1.45428745812219E-2</v>
      </c>
      <c r="AG2982">
        <v>3.2188531803908703E-2</v>
      </c>
      <c r="AH2982">
        <v>0</v>
      </c>
      <c r="AI2982">
        <v>5.77229039048569E-3</v>
      </c>
      <c r="AJ2982">
        <v>4864990</v>
      </c>
      <c r="AK2982">
        <v>0.805715941862162</v>
      </c>
      <c r="AL2982">
        <v>-1.22441310243459E-3</v>
      </c>
      <c r="AM2982">
        <v>4.1980354408541701E-3</v>
      </c>
      <c r="AN2982">
        <v>5.2479613355038701E-4</v>
      </c>
      <c r="AO2982">
        <v>8.57095844255195E-3</v>
      </c>
      <c r="AP2982">
        <v>1.0145213392183499E-2</v>
      </c>
      <c r="AQ2982">
        <v>1</v>
      </c>
      <c r="AR2982" t="s">
        <v>84</v>
      </c>
      <c r="AS2982" t="s">
        <v>90</v>
      </c>
    </row>
    <row r="2983" spans="1:45">
      <c r="A2983" t="s">
        <v>76</v>
      </c>
      <c r="B2983" s="1">
        <v>45925</v>
      </c>
      <c r="C2983">
        <v>57.099998474121001</v>
      </c>
      <c r="D2983">
        <v>57.150001525878899</v>
      </c>
      <c r="E2983">
        <v>56.770000457763601</v>
      </c>
      <c r="F2983">
        <v>57.099998474121001</v>
      </c>
      <c r="G2983">
        <v>4853500</v>
      </c>
      <c r="H2983">
        <v>57.187998962402297</v>
      </c>
      <c r="I2983">
        <v>56.411999893188401</v>
      </c>
      <c r="J2983">
        <v>55.4419998804728</v>
      </c>
      <c r="K2983">
        <v>2.7001186064911599E-3</v>
      </c>
      <c r="L2983">
        <v>3.6918697629529E-3</v>
      </c>
      <c r="M2983">
        <v>2.7007775146099299E-3</v>
      </c>
      <c r="N2983" t="s">
        <v>44</v>
      </c>
      <c r="O2983" t="s">
        <v>45</v>
      </c>
      <c r="R2983">
        <v>1.74957616032408E-2</v>
      </c>
      <c r="S2983">
        <v>1.03044484242136E-4</v>
      </c>
      <c r="T2983" t="s">
        <v>46</v>
      </c>
      <c r="U2983" t="s">
        <v>46</v>
      </c>
      <c r="V2983" t="s">
        <v>46</v>
      </c>
      <c r="W2983" t="s">
        <v>45</v>
      </c>
      <c r="X2983">
        <v>-7.3091996961369698E-3</v>
      </c>
      <c r="Y2983">
        <v>-3.9509155877140902E-3</v>
      </c>
      <c r="Z2983">
        <v>6.3461775021811297E-3</v>
      </c>
      <c r="AA2983">
        <v>2.3952970314091899E-2</v>
      </c>
      <c r="AB2983" t="s">
        <v>47</v>
      </c>
      <c r="AC2983" t="s">
        <v>47</v>
      </c>
      <c r="AD2983" t="s">
        <v>48</v>
      </c>
      <c r="AE2983">
        <v>-1.53879292645131E-3</v>
      </c>
      <c r="AF2983">
        <v>1.2195961537178E-2</v>
      </c>
      <c r="AG2983">
        <v>2.9905100775995602E-2</v>
      </c>
      <c r="AH2983">
        <v>-1.22441310243459E-3</v>
      </c>
      <c r="AI2983">
        <v>6.6468616457232999E-3</v>
      </c>
      <c r="AJ2983">
        <v>4862630</v>
      </c>
      <c r="AK2983">
        <v>0.99812241523619905</v>
      </c>
      <c r="AL2983">
        <v>2.6269970207948301E-3</v>
      </c>
      <c r="AM2983">
        <v>7.3555515738399297E-3</v>
      </c>
      <c r="AN2983">
        <v>3.3275384673148098E-3</v>
      </c>
      <c r="AO2983">
        <v>9.2820071481147792E-3</v>
      </c>
      <c r="AP2983">
        <v>1.8213676765660401E-2</v>
      </c>
      <c r="AQ2983">
        <v>1</v>
      </c>
      <c r="AR2983" t="s">
        <v>84</v>
      </c>
      <c r="AS2983" t="s">
        <v>90</v>
      </c>
    </row>
    <row r="2984" spans="1:45">
      <c r="A2984" t="s">
        <v>76</v>
      </c>
      <c r="B2984" s="1">
        <v>45926</v>
      </c>
      <c r="C2984">
        <v>57.169998168945298</v>
      </c>
      <c r="D2984">
        <v>57.25</v>
      </c>
      <c r="E2984">
        <v>56.970001220703097</v>
      </c>
      <c r="F2984">
        <v>57.25</v>
      </c>
      <c r="G2984">
        <v>4683900</v>
      </c>
      <c r="H2984">
        <v>57.205998992919902</v>
      </c>
      <c r="I2984">
        <v>56.464499855041502</v>
      </c>
      <c r="J2984">
        <v>55.4964998881022</v>
      </c>
      <c r="K2984">
        <v>1.8212904841280299E-3</v>
      </c>
      <c r="L2984">
        <v>3.23368326746057E-3</v>
      </c>
      <c r="M2984">
        <v>2.80984990158976E-3</v>
      </c>
      <c r="N2984" t="s">
        <v>44</v>
      </c>
      <c r="O2984" t="s">
        <v>72</v>
      </c>
      <c r="R2984">
        <v>1.7442540860974399E-2</v>
      </c>
      <c r="S2984" s="2">
        <v>-5.3220742266341797E-5</v>
      </c>
      <c r="T2984" t="s">
        <v>46</v>
      </c>
      <c r="U2984" t="s">
        <v>46</v>
      </c>
      <c r="V2984" t="s">
        <v>47</v>
      </c>
      <c r="W2984" t="s">
        <v>51</v>
      </c>
      <c r="X2984">
        <v>-4.1254025167186603E-3</v>
      </c>
      <c r="Y2984">
        <v>3.1837971794183E-3</v>
      </c>
      <c r="Z2984">
        <v>8.9525519035742393E-3</v>
      </c>
      <c r="AA2984">
        <v>2.6551248016936702E-2</v>
      </c>
      <c r="AB2984" t="s">
        <v>47</v>
      </c>
      <c r="AC2984" t="s">
        <v>46</v>
      </c>
      <c r="AD2984" t="s">
        <v>49</v>
      </c>
      <c r="AE2984">
        <v>7.69167707140638E-4</v>
      </c>
      <c r="AF2984">
        <v>1.39113982586416E-2</v>
      </c>
      <c r="AG2984">
        <v>3.15965892521759E-2</v>
      </c>
      <c r="AH2984">
        <v>2.6269970207948301E-3</v>
      </c>
      <c r="AI2984">
        <v>4.9036565110203304E-3</v>
      </c>
      <c r="AJ2984">
        <v>4793105</v>
      </c>
      <c r="AK2984">
        <v>0.97721623039762295</v>
      </c>
      <c r="AL2984">
        <v>2.7947571600368498E-3</v>
      </c>
      <c r="AM2984">
        <v>-8.7334911896153002E-4</v>
      </c>
      <c r="AN2984">
        <v>5.2399614492348802E-4</v>
      </c>
      <c r="AO2984">
        <v>-1.6069837012145101E-2</v>
      </c>
      <c r="AP2984">
        <v>2.2707410254332702E-2</v>
      </c>
      <c r="AQ2984">
        <v>1</v>
      </c>
      <c r="AR2984" t="s">
        <v>86</v>
      </c>
      <c r="AS2984" t="s">
        <v>89</v>
      </c>
    </row>
    <row r="2985" spans="1:45">
      <c r="A2985" t="s">
        <v>76</v>
      </c>
      <c r="B2985" s="1">
        <v>45929</v>
      </c>
      <c r="C2985">
        <v>57.459999084472599</v>
      </c>
      <c r="D2985">
        <v>57.509998321533203</v>
      </c>
      <c r="E2985">
        <v>57.349998474121001</v>
      </c>
      <c r="F2985">
        <v>57.409999847412102</v>
      </c>
      <c r="G2985">
        <v>7100900</v>
      </c>
      <c r="H2985">
        <v>57.219998931884703</v>
      </c>
      <c r="I2985">
        <v>56.550999832153302</v>
      </c>
      <c r="J2985">
        <v>55.550666554768803</v>
      </c>
      <c r="K2985">
        <v>8.3956435478835701E-4</v>
      </c>
      <c r="L2985">
        <v>3.5580858444072701E-3</v>
      </c>
      <c r="M2985">
        <v>2.9519466215717199E-3</v>
      </c>
      <c r="N2985" t="s">
        <v>44</v>
      </c>
      <c r="O2985" t="s">
        <v>72</v>
      </c>
      <c r="R2985">
        <v>1.8007583696555401E-2</v>
      </c>
      <c r="S2985">
        <v>5.65042835580932E-4</v>
      </c>
      <c r="T2985" t="s">
        <v>46</v>
      </c>
      <c r="U2985" t="s">
        <v>46</v>
      </c>
      <c r="V2985" t="s">
        <v>46</v>
      </c>
      <c r="W2985" t="s">
        <v>45</v>
      </c>
      <c r="X2985">
        <v>2.2719249329430299E-3</v>
      </c>
      <c r="Y2985">
        <v>6.3973274496616998E-3</v>
      </c>
      <c r="Z2985">
        <v>1.41288154822947E-2</v>
      </c>
      <c r="AA2985">
        <v>3.2390825006180603E-2</v>
      </c>
      <c r="AB2985" t="s">
        <v>46</v>
      </c>
      <c r="AC2985" t="s">
        <v>46</v>
      </c>
      <c r="AD2985" t="s">
        <v>54</v>
      </c>
      <c r="AE2985">
        <v>3.3205333637549199E-3</v>
      </c>
      <c r="AF2985">
        <v>1.5189828965152599E-2</v>
      </c>
      <c r="AG2985">
        <v>3.3470944778134497E-2</v>
      </c>
      <c r="AH2985">
        <v>2.7947571600368498E-3</v>
      </c>
      <c r="AI2985">
        <v>2.7947571600368398E-3</v>
      </c>
      <c r="AJ2985">
        <v>4698420</v>
      </c>
      <c r="AK2985">
        <v>1.51133785400198</v>
      </c>
      <c r="AL2985">
        <v>1.91605313784926E-3</v>
      </c>
      <c r="AM2985">
        <v>-2.0902095837608201E-3</v>
      </c>
      <c r="AN2985">
        <v>8.7091512268666605E-4</v>
      </c>
      <c r="AO2985">
        <v>-1.5676737994617599E-3</v>
      </c>
      <c r="AP2985">
        <v>2.69987674826726E-2</v>
      </c>
      <c r="AQ2985">
        <v>1</v>
      </c>
      <c r="AR2985" t="s">
        <v>84</v>
      </c>
      <c r="AS2985" t="s">
        <v>90</v>
      </c>
    </row>
    <row r="2986" spans="1:45">
      <c r="A2986" t="s">
        <v>76</v>
      </c>
      <c r="B2986" s="1">
        <v>45930</v>
      </c>
      <c r="C2986">
        <v>57.5</v>
      </c>
      <c r="D2986">
        <v>57.529998779296797</v>
      </c>
      <c r="E2986">
        <v>57.340000152587798</v>
      </c>
      <c r="F2986">
        <v>57.520000457763601</v>
      </c>
      <c r="G2986">
        <v>9561500</v>
      </c>
      <c r="H2986">
        <v>57.289999389648401</v>
      </c>
      <c r="I2986">
        <v>56.681999778747503</v>
      </c>
      <c r="J2986">
        <v>55.608833249409898</v>
      </c>
      <c r="K2986">
        <v>1.78359846640461E-3</v>
      </c>
      <c r="L2986">
        <v>4.7862136791871103E-3</v>
      </c>
      <c r="M2986">
        <v>3.0091513527081299E-3</v>
      </c>
      <c r="N2986" t="s">
        <v>44</v>
      </c>
      <c r="O2986" t="s">
        <v>72</v>
      </c>
      <c r="R2986">
        <v>1.9298490305026401E-2</v>
      </c>
      <c r="S2986">
        <v>1.29090660847101E-3</v>
      </c>
      <c r="T2986" t="s">
        <v>46</v>
      </c>
      <c r="U2986" t="s">
        <v>46</v>
      </c>
      <c r="V2986" t="s">
        <v>46</v>
      </c>
      <c r="W2986" t="s">
        <v>45</v>
      </c>
      <c r="X2986">
        <v>8.7276598834251597E-4</v>
      </c>
      <c r="Y2986">
        <v>-1.3991589446005199E-3</v>
      </c>
      <c r="Z2986">
        <v>1.16086301896327E-2</v>
      </c>
      <c r="AA2986">
        <v>3.1131149531828401E-2</v>
      </c>
      <c r="AB2986" t="s">
        <v>46</v>
      </c>
      <c r="AC2986" t="s">
        <v>47</v>
      </c>
      <c r="AD2986" t="s">
        <v>66</v>
      </c>
      <c r="AE2986">
        <v>4.0146809314993703E-3</v>
      </c>
      <c r="AF2986">
        <v>1.4784246891202901E-2</v>
      </c>
      <c r="AG2986">
        <v>3.43680508415262E-2</v>
      </c>
      <c r="AH2986">
        <v>1.91605313784926E-3</v>
      </c>
      <c r="AI2986">
        <v>3.30950404483495E-3</v>
      </c>
      <c r="AJ2986">
        <v>4867565</v>
      </c>
      <c r="AK2986">
        <v>1.9643291871808499</v>
      </c>
      <c r="AL2986">
        <v>-5.5632769867446303E-3</v>
      </c>
      <c r="AM2986">
        <v>-4.1724908998049797E-3</v>
      </c>
      <c r="AN2986">
        <v>-3.4770646965887001E-3</v>
      </c>
      <c r="AO2986">
        <v>-8.3449154801169493E-3</v>
      </c>
      <c r="AP2986">
        <v>2.7468671832115099E-2</v>
      </c>
      <c r="AQ2986">
        <v>1</v>
      </c>
      <c r="AR2986" t="s">
        <v>84</v>
      </c>
      <c r="AS2986" t="s">
        <v>90</v>
      </c>
    </row>
    <row r="2987" spans="1:45">
      <c r="A2987" t="s">
        <v>76</v>
      </c>
      <c r="B2987" s="1">
        <v>45931</v>
      </c>
      <c r="C2987">
        <v>57</v>
      </c>
      <c r="D2987">
        <v>57.2299995422363</v>
      </c>
      <c r="E2987">
        <v>56.869998931884702</v>
      </c>
      <c r="F2987">
        <v>57.200000762939403</v>
      </c>
      <c r="G2987">
        <v>5377100</v>
      </c>
      <c r="H2987">
        <v>57.2959999084472</v>
      </c>
      <c r="I2987">
        <v>56.7794998168945</v>
      </c>
      <c r="J2987">
        <v>55.659666570027603</v>
      </c>
      <c r="K2987">
        <v>1.5732775777323601E-3</v>
      </c>
      <c r="L2987">
        <v>5.5787257951758996E-3</v>
      </c>
      <c r="M2987">
        <v>2.9401256341291199E-3</v>
      </c>
      <c r="N2987" t="s">
        <v>44</v>
      </c>
      <c r="O2987" t="s">
        <v>72</v>
      </c>
      <c r="R2987">
        <v>2.01192949199211E-2</v>
      </c>
      <c r="S2987">
        <v>8.2080461489469501E-4</v>
      </c>
      <c r="T2987" t="s">
        <v>46</v>
      </c>
      <c r="U2987" t="s">
        <v>46</v>
      </c>
      <c r="V2987" t="s">
        <v>46</v>
      </c>
      <c r="W2987" t="s">
        <v>45</v>
      </c>
      <c r="X2987">
        <v>-7.4350910577213299E-3</v>
      </c>
      <c r="Y2987">
        <v>-8.3078570460638403E-3</v>
      </c>
      <c r="Z2987">
        <v>1.5938695353443499E-3</v>
      </c>
      <c r="AA2987">
        <v>2.1745231986511002E-2</v>
      </c>
      <c r="AB2987" t="s">
        <v>47</v>
      </c>
      <c r="AC2987" t="s">
        <v>47</v>
      </c>
      <c r="AD2987" t="s">
        <v>48</v>
      </c>
      <c r="AE2987">
        <v>-1.6754947232129299E-3</v>
      </c>
      <c r="AF2987">
        <v>7.4058585827803097E-3</v>
      </c>
      <c r="AG2987">
        <v>2.76741541556637E-2</v>
      </c>
      <c r="AH2987">
        <v>-5.5632769867446303E-3</v>
      </c>
      <c r="AI2987">
        <v>6.2587031899609697E-3</v>
      </c>
      <c r="AJ2987">
        <v>4894745</v>
      </c>
      <c r="AK2987">
        <v>1.09854548091882</v>
      </c>
      <c r="AL2987">
        <v>1.5734292200604201E-3</v>
      </c>
      <c r="AM2987">
        <v>4.5454251410019797E-3</v>
      </c>
      <c r="AN2987">
        <v>8.0419419289709995E-3</v>
      </c>
      <c r="AO2987">
        <v>1.74822504872906E-3</v>
      </c>
      <c r="AP2987">
        <v>3.53146928465157E-2</v>
      </c>
      <c r="AQ2987">
        <v>1</v>
      </c>
      <c r="AR2987" t="s">
        <v>84</v>
      </c>
      <c r="AS2987" t="s">
        <v>90</v>
      </c>
    </row>
    <row r="2988" spans="1:45">
      <c r="A2988" t="s">
        <v>76</v>
      </c>
      <c r="B2988" s="1">
        <v>45932</v>
      </c>
      <c r="C2988">
        <v>57.369998931884702</v>
      </c>
      <c r="D2988">
        <v>57.389999389648402</v>
      </c>
      <c r="E2988">
        <v>57.169998168945298</v>
      </c>
      <c r="F2988">
        <v>57.290000915527301</v>
      </c>
      <c r="G2988">
        <v>4936800</v>
      </c>
      <c r="H2988">
        <v>57.334000396728499</v>
      </c>
      <c r="I2988">
        <v>56.860999870300198</v>
      </c>
      <c r="J2988">
        <v>55.709499931335401</v>
      </c>
      <c r="K2988">
        <v>1.9923360183815098E-3</v>
      </c>
      <c r="L2988">
        <v>5.4817782013945804E-3</v>
      </c>
      <c r="M2988">
        <v>2.8592523981682801E-3</v>
      </c>
      <c r="N2988" t="s">
        <v>44</v>
      </c>
      <c r="O2988" t="s">
        <v>72</v>
      </c>
      <c r="R2988">
        <v>2.0669723124137101E-2</v>
      </c>
      <c r="S2988">
        <v>5.5042820421599605E-4</v>
      </c>
      <c r="T2988" t="s">
        <v>46</v>
      </c>
      <c r="U2988" t="s">
        <v>46</v>
      </c>
      <c r="V2988" t="s">
        <v>46</v>
      </c>
      <c r="W2988" t="s">
        <v>45</v>
      </c>
      <c r="X2988">
        <v>-2.8604706918821101E-3</v>
      </c>
      <c r="Y2988">
        <v>4.5746203658392198E-3</v>
      </c>
      <c r="Z2988">
        <v>5.4342747990687697E-3</v>
      </c>
      <c r="AA2988">
        <v>2.6216322878683099E-2</v>
      </c>
      <c r="AB2988" t="s">
        <v>47</v>
      </c>
      <c r="AC2988" t="s">
        <v>46</v>
      </c>
      <c r="AD2988" t="s">
        <v>49</v>
      </c>
      <c r="AE2988">
        <v>-7.6742388280448505E-4</v>
      </c>
      <c r="AF2988">
        <v>7.5447327026538702E-3</v>
      </c>
      <c r="AG2988">
        <v>2.83704033628005E-2</v>
      </c>
      <c r="AH2988">
        <v>1.5734292200604201E-3</v>
      </c>
      <c r="AI2988">
        <v>3.8461751358168901E-3</v>
      </c>
      <c r="AJ2988">
        <v>4863720</v>
      </c>
      <c r="AK2988">
        <v>1.01502553600947</v>
      </c>
      <c r="AL2988">
        <v>-1.7458781760570899E-4</v>
      </c>
      <c r="AM2988">
        <v>5.2363028133139901E-4</v>
      </c>
      <c r="AN2988">
        <v>5.9347206694797504E-3</v>
      </c>
      <c r="AO2988">
        <v>-2.96739362761122E-3</v>
      </c>
      <c r="AP2988">
        <v>2.91499064803242E-2</v>
      </c>
      <c r="AQ2988">
        <v>1</v>
      </c>
      <c r="AR2988" t="s">
        <v>84</v>
      </c>
      <c r="AS2988" t="s">
        <v>89</v>
      </c>
    </row>
    <row r="2989" spans="1:45">
      <c r="A2989" t="s">
        <v>76</v>
      </c>
      <c r="B2989" s="1">
        <v>45933</v>
      </c>
      <c r="C2989">
        <v>57.270000457763601</v>
      </c>
      <c r="D2989">
        <v>57.400001525878899</v>
      </c>
      <c r="E2989">
        <v>57.169998168945298</v>
      </c>
      <c r="F2989">
        <v>57.279998779296797</v>
      </c>
      <c r="G2989">
        <v>7952400</v>
      </c>
      <c r="H2989">
        <v>57.340000152587798</v>
      </c>
      <c r="I2989">
        <v>56.935999870300201</v>
      </c>
      <c r="J2989">
        <v>55.758166567484501</v>
      </c>
      <c r="K2989">
        <v>8.7276598834261799E-4</v>
      </c>
      <c r="L2989">
        <v>4.4811420299953504E-3</v>
      </c>
      <c r="M2989">
        <v>2.6854244073918E-3</v>
      </c>
      <c r="N2989" t="s">
        <v>44</v>
      </c>
      <c r="O2989" t="s">
        <v>72</v>
      </c>
      <c r="R2989">
        <v>2.11239604047994E-2</v>
      </c>
      <c r="S2989">
        <v>4.54237280662336E-4</v>
      </c>
      <c r="T2989" t="s">
        <v>46</v>
      </c>
      <c r="U2989" t="s">
        <v>46</v>
      </c>
      <c r="V2989" t="s">
        <v>46</v>
      </c>
      <c r="W2989" t="s">
        <v>45</v>
      </c>
      <c r="X2989">
        <v>-2.96480612469807E-3</v>
      </c>
      <c r="Y2989">
        <v>-1.0433543281596E-4</v>
      </c>
      <c r="Z2989">
        <v>4.1098478849597104E-3</v>
      </c>
      <c r="AA2989">
        <v>2.5320624553750701E-2</v>
      </c>
      <c r="AB2989" t="s">
        <v>47</v>
      </c>
      <c r="AC2989" t="s">
        <v>47</v>
      </c>
      <c r="AD2989" t="s">
        <v>48</v>
      </c>
      <c r="AE2989">
        <v>-1.0464139018372301E-3</v>
      </c>
      <c r="AF2989">
        <v>6.0418524269392204E-3</v>
      </c>
      <c r="AG2989">
        <v>2.7293440683176799E-2</v>
      </c>
      <c r="AH2989">
        <v>-1.7458781760570899E-4</v>
      </c>
      <c r="AI2989">
        <v>4.0147207760168804E-3</v>
      </c>
      <c r="AJ2989">
        <v>4962610</v>
      </c>
      <c r="AK2989">
        <v>1.60246321995885</v>
      </c>
      <c r="AL2989">
        <v>3.14246349531766E-3</v>
      </c>
      <c r="AM2989">
        <v>6.6340970009339797E-3</v>
      </c>
      <c r="AN2989">
        <v>-1.6585142606279999E-2</v>
      </c>
      <c r="AO2989">
        <v>3.4916335056163201E-3</v>
      </c>
      <c r="AP2989">
        <v>3.1773738366105399E-2</v>
      </c>
      <c r="AQ2989">
        <v>1</v>
      </c>
      <c r="AR2989" t="s">
        <v>84</v>
      </c>
      <c r="AS2989" t="s">
        <v>90</v>
      </c>
    </row>
    <row r="2990" spans="1:45">
      <c r="A2990" t="s">
        <v>76</v>
      </c>
      <c r="B2990" s="1">
        <v>45936</v>
      </c>
      <c r="C2990">
        <v>57.424999237060497</v>
      </c>
      <c r="D2990">
        <v>57.5</v>
      </c>
      <c r="E2990">
        <v>57.345001220703097</v>
      </c>
      <c r="F2990">
        <v>57.459999084472599</v>
      </c>
      <c r="G2990">
        <v>5643500</v>
      </c>
      <c r="H2990">
        <v>57.35</v>
      </c>
      <c r="I2990">
        <v>57.007999801635698</v>
      </c>
      <c r="J2990">
        <v>55.809833208719802</v>
      </c>
      <c r="K2990">
        <v>9.4247576862300001E-4</v>
      </c>
      <c r="L2990">
        <v>4.0243395147560399E-3</v>
      </c>
      <c r="M2990">
        <v>2.6979435549310802E-3</v>
      </c>
      <c r="N2990" t="s">
        <v>44</v>
      </c>
      <c r="O2990" t="s">
        <v>72</v>
      </c>
      <c r="R2990">
        <v>2.1468736314528999E-2</v>
      </c>
      <c r="S2990">
        <v>3.4477590972959202E-4</v>
      </c>
      <c r="T2990" t="s">
        <v>46</v>
      </c>
      <c r="U2990" t="s">
        <v>46</v>
      </c>
      <c r="V2990" t="s">
        <v>46</v>
      </c>
      <c r="W2990" t="s">
        <v>45</v>
      </c>
      <c r="X2990" s="2">
        <v>-8.7162673005680702E-5</v>
      </c>
      <c r="Y2990">
        <v>2.8776434516923901E-3</v>
      </c>
      <c r="Z2990">
        <v>5.9114759374123598E-3</v>
      </c>
      <c r="AA2990">
        <v>2.7507124170071499E-2</v>
      </c>
      <c r="AB2990" t="s">
        <v>47</v>
      </c>
      <c r="AC2990" t="s">
        <v>46</v>
      </c>
      <c r="AD2990" t="s">
        <v>49</v>
      </c>
      <c r="AE2990">
        <v>1.9180311154778299E-3</v>
      </c>
      <c r="AF2990">
        <v>7.92869920729866E-3</v>
      </c>
      <c r="AG2990">
        <v>2.95676546744265E-2</v>
      </c>
      <c r="AH2990">
        <v>3.14246349531766E-3</v>
      </c>
      <c r="AI2990">
        <v>2.70598433310192E-3</v>
      </c>
      <c r="AJ2990">
        <v>4979715</v>
      </c>
      <c r="AK2990">
        <v>1.1332977891305001</v>
      </c>
      <c r="AL2990">
        <v>-2.4364669662215702E-3</v>
      </c>
      <c r="AM2990">
        <v>2.9586144509445799E-3</v>
      </c>
      <c r="AN2990">
        <v>-2.4364669662215702E-3</v>
      </c>
      <c r="AO2990">
        <v>9.5718629624756899E-3</v>
      </c>
      <c r="AP2990">
        <v>2.2798492763029098E-2</v>
      </c>
      <c r="AQ2990">
        <v>1</v>
      </c>
      <c r="AR2990" t="s">
        <v>84</v>
      </c>
      <c r="AS2990" t="s">
        <v>89</v>
      </c>
    </row>
    <row r="2991" spans="1:45">
      <c r="A2991" t="s">
        <v>76</v>
      </c>
      <c r="B2991" s="1">
        <v>45937</v>
      </c>
      <c r="C2991">
        <v>57.5</v>
      </c>
      <c r="D2991">
        <v>57.535999298095703</v>
      </c>
      <c r="E2991">
        <v>57.209999084472599</v>
      </c>
      <c r="F2991">
        <v>57.319999694824197</v>
      </c>
      <c r="G2991">
        <v>6097100</v>
      </c>
      <c r="H2991">
        <v>57.309999847412101</v>
      </c>
      <c r="I2991">
        <v>57.065499877929597</v>
      </c>
      <c r="J2991">
        <v>55.858333206176702</v>
      </c>
      <c r="K2991">
        <v>-4.18609361815511E-4</v>
      </c>
      <c r="L2991">
        <v>3.5964898277529799E-3</v>
      </c>
      <c r="M2991">
        <v>2.6715959580457999E-3</v>
      </c>
      <c r="N2991" t="s">
        <v>44</v>
      </c>
      <c r="O2991" t="s">
        <v>72</v>
      </c>
      <c r="R2991">
        <v>2.16112189974806E-2</v>
      </c>
      <c r="S2991">
        <v>1.4248268295157299E-4</v>
      </c>
      <c r="T2991" t="s">
        <v>46</v>
      </c>
      <c r="U2991" t="s">
        <v>46</v>
      </c>
      <c r="V2991" t="s">
        <v>46</v>
      </c>
      <c r="W2991" t="s">
        <v>45</v>
      </c>
      <c r="X2991">
        <v>-1.7449094958244999E-3</v>
      </c>
      <c r="Y2991">
        <v>-1.6577468228188199E-3</v>
      </c>
      <c r="Z2991">
        <v>2.5321640369761998E-3</v>
      </c>
      <c r="AA2991">
        <v>2.4198106185997399E-2</v>
      </c>
      <c r="AB2991" t="s">
        <v>47</v>
      </c>
      <c r="AC2991" t="s">
        <v>47</v>
      </c>
      <c r="AD2991" t="s">
        <v>48</v>
      </c>
      <c r="AE2991">
        <v>1.7448695583199801E-4</v>
      </c>
      <c r="AF2991">
        <v>4.4597842380937804E-3</v>
      </c>
      <c r="AG2991">
        <v>2.61673846094252E-2</v>
      </c>
      <c r="AH2991">
        <v>-2.4364669662215702E-3</v>
      </c>
      <c r="AI2991">
        <v>5.6735158165211498E-3</v>
      </c>
      <c r="AJ2991">
        <v>5088270</v>
      </c>
      <c r="AK2991">
        <v>1.19826581529675</v>
      </c>
      <c r="AL2991">
        <v>5.9316146964074603E-3</v>
      </c>
      <c r="AM2991">
        <v>-1.7271421302169399E-2</v>
      </c>
      <c r="AN2991">
        <v>-4.8848356731961903E-3</v>
      </c>
      <c r="AO2991">
        <v>1.2910008416026001E-2</v>
      </c>
      <c r="AP2991">
        <v>1.51779298066416E-2</v>
      </c>
      <c r="AQ2991">
        <v>1</v>
      </c>
      <c r="AR2991" t="s">
        <v>84</v>
      </c>
      <c r="AS2991" t="s">
        <v>90</v>
      </c>
    </row>
    <row r="2992" spans="1:45">
      <c r="A2992" t="s">
        <v>76</v>
      </c>
      <c r="B2992" s="1">
        <v>45938</v>
      </c>
      <c r="C2992">
        <v>57.384998321533203</v>
      </c>
      <c r="D2992">
        <v>57.659999847412102</v>
      </c>
      <c r="E2992">
        <v>57.369998931884702</v>
      </c>
      <c r="F2992">
        <v>57.659999847412102</v>
      </c>
      <c r="G2992">
        <v>4823700</v>
      </c>
      <c r="H2992">
        <v>57.401999664306601</v>
      </c>
      <c r="I2992">
        <v>57.1384998321533</v>
      </c>
      <c r="J2992">
        <v>55.911166508992501</v>
      </c>
      <c r="K2992">
        <v>1.08126110139109E-3</v>
      </c>
      <c r="L2992">
        <v>3.55662432054099E-3</v>
      </c>
      <c r="M2992">
        <v>2.7439916146238699E-3</v>
      </c>
      <c r="N2992" t="s">
        <v>44</v>
      </c>
      <c r="O2992" t="s">
        <v>72</v>
      </c>
      <c r="R2992">
        <v>2.1951488401935001E-2</v>
      </c>
      <c r="S2992">
        <v>3.4026940445438999E-4</v>
      </c>
      <c r="T2992" t="s">
        <v>46</v>
      </c>
      <c r="U2992" t="s">
        <v>46</v>
      </c>
      <c r="V2992" t="s">
        <v>46</v>
      </c>
      <c r="W2992" t="s">
        <v>45</v>
      </c>
      <c r="X2992">
        <v>-5.5748462787053E-4</v>
      </c>
      <c r="Y2992">
        <v>1.1874248679539701E-3</v>
      </c>
      <c r="Z2992">
        <v>4.0515431873688803E-3</v>
      </c>
      <c r="AA2992">
        <v>2.6091968992591301E-2</v>
      </c>
      <c r="AB2992" t="s">
        <v>47</v>
      </c>
      <c r="AC2992" t="s">
        <v>46</v>
      </c>
      <c r="AD2992" t="s">
        <v>49</v>
      </c>
      <c r="AE2992">
        <v>4.4946201284672398E-3</v>
      </c>
      <c r="AF2992">
        <v>9.1269462234870799E-3</v>
      </c>
      <c r="AG2992">
        <v>3.1278784679592102E-2</v>
      </c>
      <c r="AH2992">
        <v>5.9316146964074603E-3</v>
      </c>
      <c r="AI2992">
        <v>5.0593321191788098E-3</v>
      </c>
      <c r="AJ2992">
        <v>5119945</v>
      </c>
      <c r="AK2992">
        <v>0.94213902688407702</v>
      </c>
      <c r="AL2992">
        <v>-5.2027019383038499E-4</v>
      </c>
      <c r="AM2992">
        <v>-5.8966381111280599E-3</v>
      </c>
      <c r="AN2992">
        <v>-6.2435069598377703E-3</v>
      </c>
      <c r="AO2992">
        <v>1.56087673995952E-3</v>
      </c>
      <c r="AP2992">
        <v>1.52618985508847E-2</v>
      </c>
      <c r="AQ2992">
        <v>1</v>
      </c>
      <c r="AR2992" t="s">
        <v>84</v>
      </c>
      <c r="AS2992" t="s">
        <v>89</v>
      </c>
    </row>
    <row r="2993" spans="1:45">
      <c r="A2993" t="s">
        <v>76</v>
      </c>
      <c r="B2993" s="1">
        <v>45939</v>
      </c>
      <c r="C2993">
        <v>57.645000457763601</v>
      </c>
      <c r="D2993">
        <v>57.679000854492102</v>
      </c>
      <c r="E2993">
        <v>57.490001678466797</v>
      </c>
      <c r="F2993">
        <v>57.630001068115199</v>
      </c>
      <c r="G2993">
        <v>3348200</v>
      </c>
      <c r="H2993">
        <v>57.469999694824203</v>
      </c>
      <c r="I2993">
        <v>57.199499893188403</v>
      </c>
      <c r="J2993">
        <v>55.962499872843402</v>
      </c>
      <c r="K2993">
        <v>2.0924096743542399E-3</v>
      </c>
      <c r="L2993">
        <v>3.3591792769273399E-3</v>
      </c>
      <c r="M2993">
        <v>2.7354796699102699E-3</v>
      </c>
      <c r="N2993" t="s">
        <v>44</v>
      </c>
      <c r="O2993" t="s">
        <v>45</v>
      </c>
      <c r="R2993">
        <v>2.2104087972405199E-2</v>
      </c>
      <c r="S2993">
        <v>1.52599570470264E-4</v>
      </c>
      <c r="T2993" t="s">
        <v>46</v>
      </c>
      <c r="U2993" t="s">
        <v>46</v>
      </c>
      <c r="V2993" t="s">
        <v>46</v>
      </c>
      <c r="W2993" t="s">
        <v>45</v>
      </c>
      <c r="X2993">
        <v>3.4804217415684803E-4</v>
      </c>
      <c r="Y2993">
        <v>9.0552680202737803E-4</v>
      </c>
      <c r="Z2993">
        <v>5.0787469439557099E-3</v>
      </c>
      <c r="AA2993">
        <v>2.7295095985599701E-2</v>
      </c>
      <c r="AB2993" t="s">
        <v>46</v>
      </c>
      <c r="AC2993" t="s">
        <v>46</v>
      </c>
      <c r="AD2993" t="s">
        <v>54</v>
      </c>
      <c r="AE2993">
        <v>2.7840851599207901E-3</v>
      </c>
      <c r="AF2993">
        <v>7.5263101203797396E-3</v>
      </c>
      <c r="AG2993">
        <v>2.97967603137934E-2</v>
      </c>
      <c r="AH2993">
        <v>-5.2027019383038499E-4</v>
      </c>
      <c r="AI2993">
        <v>3.2778213063743701E-3</v>
      </c>
      <c r="AJ2993">
        <v>5095450</v>
      </c>
      <c r="AK2993">
        <v>0.65709603666015703</v>
      </c>
      <c r="AL2993">
        <v>-2.2557681987963499E-2</v>
      </c>
      <c r="AM2993">
        <v>-1.02377258659174E-2</v>
      </c>
      <c r="AN2993">
        <v>-8.8495944261336393E-3</v>
      </c>
      <c r="AO2993">
        <v>8.8495282332272593E-3</v>
      </c>
      <c r="AP2993">
        <v>3.2968700882793898E-3</v>
      </c>
      <c r="AQ2993">
        <v>1</v>
      </c>
      <c r="AR2993" t="s">
        <v>84</v>
      </c>
      <c r="AS2993" t="s">
        <v>90</v>
      </c>
    </row>
    <row r="2994" spans="1:45">
      <c r="A2994" t="s">
        <v>76</v>
      </c>
      <c r="B2994" s="1">
        <v>45940</v>
      </c>
      <c r="C2994">
        <v>57.689998626708899</v>
      </c>
      <c r="D2994">
        <v>57.75</v>
      </c>
      <c r="E2994">
        <v>56.290000915527301</v>
      </c>
      <c r="F2994">
        <v>56.330001831054602</v>
      </c>
      <c r="G2994">
        <v>10801200</v>
      </c>
      <c r="H2994">
        <v>57.280000305175697</v>
      </c>
      <c r="I2994">
        <v>57.188999938964798</v>
      </c>
      <c r="J2994">
        <v>55.988666598002098</v>
      </c>
      <c r="K2994">
        <v>-5.2346086749605698E-4</v>
      </c>
      <c r="L2994">
        <v>2.1641808325403998E-3</v>
      </c>
      <c r="M2994">
        <v>2.3332846568172899E-3</v>
      </c>
      <c r="N2994" t="s">
        <v>44</v>
      </c>
      <c r="O2994" t="s">
        <v>72</v>
      </c>
      <c r="R2994">
        <v>2.1438862789519501E-2</v>
      </c>
      <c r="S2994">
        <v>-6.6522518288576402E-4</v>
      </c>
      <c r="T2994" t="s">
        <v>46</v>
      </c>
      <c r="U2994" t="s">
        <v>46</v>
      </c>
      <c r="V2994" t="s">
        <v>47</v>
      </c>
      <c r="W2994" t="s">
        <v>51</v>
      </c>
      <c r="X2994">
        <v>-1.72835088054108E-2</v>
      </c>
      <c r="Y2994">
        <v>-1.7631550979567701E-2</v>
      </c>
      <c r="Z2994">
        <v>-1.57197891971699E-2</v>
      </c>
      <c r="AA2994">
        <v>5.3820591886710699E-3</v>
      </c>
      <c r="AB2994" t="s">
        <v>47</v>
      </c>
      <c r="AC2994" t="s">
        <v>47</v>
      </c>
      <c r="AD2994" t="s">
        <v>48</v>
      </c>
      <c r="AE2994">
        <v>-1.6585168803416601E-2</v>
      </c>
      <c r="AF2994">
        <v>-1.5020337981551E-2</v>
      </c>
      <c r="AG2994">
        <v>6.0965058429298599E-3</v>
      </c>
      <c r="AH2994">
        <v>-2.2557681987963499E-2</v>
      </c>
      <c r="AI2994">
        <v>2.5334011060437499E-2</v>
      </c>
      <c r="AJ2994">
        <v>5447975</v>
      </c>
      <c r="AK2994">
        <v>1.9826082168145001</v>
      </c>
      <c r="AL2994">
        <v>1.7574965943348099E-2</v>
      </c>
      <c r="AM2994">
        <v>1.72199072337169E-2</v>
      </c>
      <c r="AN2994">
        <v>2.0415367899875501E-2</v>
      </c>
      <c r="AO2994">
        <v>3.9410568681749601E-2</v>
      </c>
      <c r="AP2994">
        <v>2.4498441479850499E-2</v>
      </c>
      <c r="AQ2994">
        <v>1</v>
      </c>
      <c r="AR2994" t="s">
        <v>86</v>
      </c>
      <c r="AS2994" t="s">
        <v>90</v>
      </c>
    </row>
    <row r="2995" spans="1:45">
      <c r="A2995" t="s">
        <v>76</v>
      </c>
      <c r="B2995" s="1">
        <v>45943</v>
      </c>
      <c r="C2995">
        <v>57.029998779296797</v>
      </c>
      <c r="D2995">
        <v>57.349998474121001</v>
      </c>
      <c r="E2995">
        <v>56.944000244140597</v>
      </c>
      <c r="F2995">
        <v>57.319999694824197</v>
      </c>
      <c r="G2995">
        <v>5392800</v>
      </c>
      <c r="H2995">
        <v>57.252000427246003</v>
      </c>
      <c r="I2995">
        <v>57.213999938964797</v>
      </c>
      <c r="J2995">
        <v>56.032499949137303</v>
      </c>
      <c r="K2995">
        <v>-2.6131360917347902E-3</v>
      </c>
      <c r="L2995">
        <v>1.32135262622066E-3</v>
      </c>
      <c r="M2995">
        <v>2.17011104794848E-3</v>
      </c>
      <c r="N2995" t="s">
        <v>44</v>
      </c>
      <c r="O2995" t="s">
        <v>52</v>
      </c>
      <c r="R2995">
        <v>2.1085976726006601E-2</v>
      </c>
      <c r="S2995">
        <v>-3.5288606351286501E-4</v>
      </c>
      <c r="T2995" t="s">
        <v>46</v>
      </c>
      <c r="U2995" t="s">
        <v>46</v>
      </c>
      <c r="V2995" t="s">
        <v>47</v>
      </c>
      <c r="W2995" t="s">
        <v>51</v>
      </c>
      <c r="X2995">
        <v>-5.3797278838643098E-3</v>
      </c>
      <c r="Y2995">
        <v>1.19037809215465E-2</v>
      </c>
      <c r="Z2995">
        <v>-4.7191193608602201E-3</v>
      </c>
      <c r="AA2995">
        <v>1.6267350124136101E-2</v>
      </c>
      <c r="AB2995" t="s">
        <v>47</v>
      </c>
      <c r="AC2995" t="s">
        <v>46</v>
      </c>
      <c r="AD2995" t="s">
        <v>49</v>
      </c>
      <c r="AE2995">
        <v>1.1877186311513E-3</v>
      </c>
      <c r="AF2995">
        <v>1.8526891315491199E-3</v>
      </c>
      <c r="AG2995">
        <v>2.2977731617464098E-2</v>
      </c>
      <c r="AH2995">
        <v>1.7574965943348099E-2</v>
      </c>
      <c r="AI2995">
        <v>7.2074954159977002E-3</v>
      </c>
      <c r="AJ2995">
        <v>5534360</v>
      </c>
      <c r="AK2995">
        <v>0.97442161333921096</v>
      </c>
      <c r="AL2995">
        <v>-4.8848356731961903E-3</v>
      </c>
      <c r="AM2995">
        <v>-3.4891968598093001E-3</v>
      </c>
      <c r="AN2995">
        <v>1.2037659287902701E-2</v>
      </c>
      <c r="AO2995">
        <v>2.8611294458826101E-2</v>
      </c>
      <c r="AP2995">
        <v>2.5296594044999399E-2</v>
      </c>
      <c r="AQ2995">
        <v>1</v>
      </c>
      <c r="AR2995" t="s">
        <v>86</v>
      </c>
      <c r="AS2995" t="s">
        <v>89</v>
      </c>
    </row>
    <row r="2996" spans="1:45">
      <c r="A2996" t="s">
        <v>76</v>
      </c>
      <c r="B2996" s="1">
        <v>45944</v>
      </c>
      <c r="C2996">
        <v>56.889999389648402</v>
      </c>
      <c r="D2996">
        <v>57.330001831054602</v>
      </c>
      <c r="E2996">
        <v>56.419998168945298</v>
      </c>
      <c r="F2996">
        <v>57.040000915527301</v>
      </c>
      <c r="G2996">
        <v>5761700</v>
      </c>
      <c r="H2996">
        <v>57.196000671386699</v>
      </c>
      <c r="I2996">
        <v>57.224499893188401</v>
      </c>
      <c r="J2996">
        <v>56.068333307902002</v>
      </c>
      <c r="K2996">
        <v>-4.7676879222634397E-3</v>
      </c>
      <c r="L2996">
        <v>4.3706675839280798E-4</v>
      </c>
      <c r="M2996">
        <v>1.8911491677295401E-3</v>
      </c>
      <c r="N2996" t="s">
        <v>53</v>
      </c>
      <c r="O2996">
        <v>0</v>
      </c>
      <c r="R2996">
        <v>2.0620669762686099E-2</v>
      </c>
      <c r="S2996">
        <v>-4.6530696332050103E-4</v>
      </c>
      <c r="T2996" t="s">
        <v>46</v>
      </c>
      <c r="U2996" t="s">
        <v>46</v>
      </c>
      <c r="V2996" t="s">
        <v>47</v>
      </c>
      <c r="W2996" t="s">
        <v>51</v>
      </c>
      <c r="X2996">
        <v>-1.3567425927205E-2</v>
      </c>
      <c r="Y2996">
        <v>-8.1876980433407392E-3</v>
      </c>
      <c r="Z2996">
        <v>-1.40586938417076E-2</v>
      </c>
      <c r="AA2996">
        <v>6.2720762379739796E-3</v>
      </c>
      <c r="AB2996" t="s">
        <v>47</v>
      </c>
      <c r="AC2996" t="s">
        <v>47</v>
      </c>
      <c r="AD2996" t="s">
        <v>48</v>
      </c>
      <c r="AE2996">
        <v>-2.7274591584760502E-3</v>
      </c>
      <c r="AF2996">
        <v>-3.2241256455802698E-3</v>
      </c>
      <c r="AG2996">
        <v>1.73300604868948E-2</v>
      </c>
      <c r="AH2996">
        <v>-4.8848356731961903E-3</v>
      </c>
      <c r="AI2996">
        <v>1.58758490396772E-2</v>
      </c>
      <c r="AJ2996">
        <v>5646800</v>
      </c>
      <c r="AK2996">
        <v>1.0203478076078401</v>
      </c>
      <c r="AL2996">
        <v>4.55817526928581E-3</v>
      </c>
      <c r="AM2996">
        <v>7.7138607932456501E-3</v>
      </c>
      <c r="AN2996">
        <v>1.7882195676578401E-2</v>
      </c>
      <c r="AO2996">
        <v>3.6114963631302698E-2</v>
      </c>
      <c r="AP2996">
        <v>2.94530203052372E-2</v>
      </c>
      <c r="AQ2996">
        <v>1</v>
      </c>
      <c r="AR2996" t="s">
        <v>86</v>
      </c>
      <c r="AS2996" t="s">
        <v>90</v>
      </c>
    </row>
    <row r="2997" spans="1:45">
      <c r="A2997" t="s">
        <v>76</v>
      </c>
      <c r="B2997" s="1">
        <v>45945</v>
      </c>
      <c r="C2997">
        <v>57.444999694824197</v>
      </c>
      <c r="D2997">
        <v>57.584999084472599</v>
      </c>
      <c r="E2997">
        <v>56.860000610351499</v>
      </c>
      <c r="F2997">
        <v>57.299999237060497</v>
      </c>
      <c r="G2997">
        <v>4972700</v>
      </c>
      <c r="H2997">
        <v>57.124000549316399</v>
      </c>
      <c r="I2997">
        <v>57.248499870300201</v>
      </c>
      <c r="J2997">
        <v>56.110499954223599</v>
      </c>
      <c r="K2997">
        <v>-2.7234594104092601E-3</v>
      </c>
      <c r="L2997">
        <v>1.04040866948108E-3</v>
      </c>
      <c r="M2997">
        <v>2.17603603772665E-3</v>
      </c>
      <c r="N2997" t="s">
        <v>53</v>
      </c>
      <c r="O2997" t="s">
        <v>52</v>
      </c>
      <c r="R2997">
        <v>2.0281407526310899E-2</v>
      </c>
      <c r="S2997">
        <v>-3.3926223637524198E-4</v>
      </c>
      <c r="T2997" t="s">
        <v>46</v>
      </c>
      <c r="U2997" t="s">
        <v>46</v>
      </c>
      <c r="V2997" t="s">
        <v>47</v>
      </c>
      <c r="W2997" t="s">
        <v>51</v>
      </c>
      <c r="X2997">
        <v>-4.6215239903747403E-3</v>
      </c>
      <c r="Y2997">
        <v>8.9459019368303104E-3</v>
      </c>
      <c r="Z2997">
        <v>-6.7861910937211303E-3</v>
      </c>
      <c r="AA2997">
        <v>1.3357582925466601E-2</v>
      </c>
      <c r="AB2997" t="s">
        <v>47</v>
      </c>
      <c r="AC2997" t="s">
        <v>46</v>
      </c>
      <c r="AD2997" t="s">
        <v>49</v>
      </c>
      <c r="AE2997">
        <v>3.0809937338369601E-3</v>
      </c>
      <c r="AF2997">
        <v>8.9957582953137296E-4</v>
      </c>
      <c r="AG2997">
        <v>2.1199228019841799E-2</v>
      </c>
      <c r="AH2997">
        <v>4.55817526928581E-3</v>
      </c>
      <c r="AI2997">
        <v>1.2710351726585099E-2</v>
      </c>
      <c r="AJ2997">
        <v>5666255</v>
      </c>
      <c r="AK2997">
        <v>0.87759904910739095</v>
      </c>
      <c r="AL2997">
        <v>-3.1413666243010801E-3</v>
      </c>
      <c r="AM2997">
        <v>1.23909091435632E-2</v>
      </c>
      <c r="AN2997">
        <v>7.8534165607528905E-3</v>
      </c>
      <c r="AO2997">
        <v>3.3507888467836998E-2</v>
      </c>
      <c r="AP2997">
        <v>2.5305423773926E-2</v>
      </c>
      <c r="AQ2997">
        <v>1</v>
      </c>
      <c r="AR2997" t="s">
        <v>86</v>
      </c>
      <c r="AS2997" t="s">
        <v>89</v>
      </c>
    </row>
    <row r="2998" spans="1:45">
      <c r="A2998" t="s">
        <v>76</v>
      </c>
      <c r="B2998" s="1">
        <v>45946</v>
      </c>
      <c r="C2998">
        <v>57.509998321533203</v>
      </c>
      <c r="D2998">
        <v>57.685001373291001</v>
      </c>
      <c r="E2998">
        <v>56.799999237060497</v>
      </c>
      <c r="F2998">
        <v>57.119998931884702</v>
      </c>
      <c r="G2998">
        <v>4676500</v>
      </c>
      <c r="H2998">
        <v>57.022000122070303</v>
      </c>
      <c r="I2998">
        <v>57.253499794006302</v>
      </c>
      <c r="J2998">
        <v>56.146999931335401</v>
      </c>
      <c r="K2998">
        <v>-4.0173322060259196E-3</v>
      </c>
      <c r="L2998">
        <v>6.9038793098954998E-4</v>
      </c>
      <c r="M2998">
        <v>2.0434566064697901E-3</v>
      </c>
      <c r="N2998" t="s">
        <v>53</v>
      </c>
      <c r="O2998" t="s">
        <v>52</v>
      </c>
      <c r="R2998">
        <v>1.9707194757049799E-2</v>
      </c>
      <c r="S2998">
        <v>-5.7421276926101703E-4</v>
      </c>
      <c r="T2998" t="s">
        <v>46</v>
      </c>
      <c r="U2998" t="s">
        <v>46</v>
      </c>
      <c r="V2998" t="s">
        <v>47</v>
      </c>
      <c r="W2998" t="s">
        <v>51</v>
      </c>
      <c r="X2998">
        <v>-3.89324970247473E-3</v>
      </c>
      <c r="Y2998">
        <v>7.2827428790001004E-4</v>
      </c>
      <c r="Z2998">
        <v>-7.9209228881632603E-3</v>
      </c>
      <c r="AA2998">
        <v>1.16301726988738E-2</v>
      </c>
      <c r="AB2998" t="s">
        <v>47</v>
      </c>
      <c r="AC2998" t="s">
        <v>46</v>
      </c>
      <c r="AD2998" t="s">
        <v>49</v>
      </c>
      <c r="AE2998">
        <v>1.7186140367693101E-3</v>
      </c>
      <c r="AF2998">
        <v>-2.3317502441231302E-3</v>
      </c>
      <c r="AG2998">
        <v>1.7329492256740998E-2</v>
      </c>
      <c r="AH2998">
        <v>-3.1413666243010801E-3</v>
      </c>
      <c r="AI2998">
        <v>1.54450636651678E-2</v>
      </c>
      <c r="AJ2998">
        <v>5697395</v>
      </c>
      <c r="AK2998">
        <v>0.82081372276277098</v>
      </c>
      <c r="AL2998">
        <v>6.3025318116840499E-3</v>
      </c>
      <c r="AM2998">
        <v>1.64566256824898E-2</v>
      </c>
      <c r="AN2998">
        <v>1.7857151205132399E-2</v>
      </c>
      <c r="AO2998">
        <v>3.2212888427782999E-2</v>
      </c>
      <c r="AP2998">
        <v>1.12044713168084E-2</v>
      </c>
      <c r="AQ2998">
        <v>1</v>
      </c>
      <c r="AR2998" t="s">
        <v>86</v>
      </c>
      <c r="AS2998" t="s">
        <v>89</v>
      </c>
    </row>
    <row r="2999" spans="1:45">
      <c r="A2999" t="s">
        <v>76</v>
      </c>
      <c r="B2999" s="1">
        <v>45947</v>
      </c>
      <c r="C2999">
        <v>57</v>
      </c>
      <c r="D2999">
        <v>57.549999237060497</v>
      </c>
      <c r="E2999">
        <v>56.880001068115199</v>
      </c>
      <c r="F2999">
        <v>57.4799995422363</v>
      </c>
      <c r="G2999">
        <v>4774400</v>
      </c>
      <c r="H2999">
        <v>57.251999664306602</v>
      </c>
      <c r="I2999">
        <v>57.269499778747502</v>
      </c>
      <c r="J2999">
        <v>56.187999916076599</v>
      </c>
      <c r="K2999">
        <v>9.7907182779533096E-4</v>
      </c>
      <c r="L2999">
        <v>7.8637446623514397E-4</v>
      </c>
      <c r="M2999">
        <v>2.1342993649818699E-3</v>
      </c>
      <c r="N2999" t="s">
        <v>53</v>
      </c>
      <c r="O2999" t="s">
        <v>73</v>
      </c>
      <c r="R2999">
        <v>1.9247879694707801E-2</v>
      </c>
      <c r="S2999">
        <v>-4.5931506234208399E-4</v>
      </c>
      <c r="T2999" t="s">
        <v>46</v>
      </c>
      <c r="U2999" t="s">
        <v>46</v>
      </c>
      <c r="V2999" t="s">
        <v>47</v>
      </c>
      <c r="W2999" t="s">
        <v>51</v>
      </c>
      <c r="X2999">
        <v>-6.4975651221370603E-3</v>
      </c>
      <c r="Y2999">
        <v>-2.6043154196623199E-3</v>
      </c>
      <c r="Z2999">
        <v>-6.8011544039514498E-3</v>
      </c>
      <c r="AA2999">
        <v>1.23158174890039E-2</v>
      </c>
      <c r="AB2999" t="s">
        <v>47</v>
      </c>
      <c r="AC2999" t="s">
        <v>47</v>
      </c>
      <c r="AD2999" t="s">
        <v>48</v>
      </c>
      <c r="AE2999">
        <v>3.9823915193626302E-3</v>
      </c>
      <c r="AF2999">
        <v>3.6755998271680301E-3</v>
      </c>
      <c r="AG2999">
        <v>2.2994227025154999E-2</v>
      </c>
      <c r="AH2999">
        <v>6.3025318116840499E-3</v>
      </c>
      <c r="AI2999">
        <v>1.1729660039809801E-2</v>
      </c>
      <c r="AJ2999">
        <v>5663635</v>
      </c>
      <c r="AK2999">
        <v>0.84299217728543596</v>
      </c>
      <c r="AL2999">
        <v>9.2205773054578801E-3</v>
      </c>
      <c r="AM2999">
        <v>4.6972940138121297E-3</v>
      </c>
      <c r="AN2999">
        <v>1.86151653330821E-2</v>
      </c>
      <c r="AO2999">
        <v>2.8183697717227601E-2</v>
      </c>
      <c r="AP2999">
        <v>5.9151036063953503E-3</v>
      </c>
      <c r="AQ2999">
        <v>1</v>
      </c>
      <c r="AR2999" t="s">
        <v>86</v>
      </c>
      <c r="AS2999" t="s">
        <v>90</v>
      </c>
    </row>
    <row r="3000" spans="1:45">
      <c r="A3000" t="s">
        <v>76</v>
      </c>
      <c r="B3000" s="1">
        <v>45950</v>
      </c>
      <c r="C3000">
        <v>57.685001373291001</v>
      </c>
      <c r="D3000">
        <v>58.049999237060497</v>
      </c>
      <c r="E3000">
        <v>57.669998168945298</v>
      </c>
      <c r="F3000">
        <v>58.009998321533203</v>
      </c>
      <c r="G3000">
        <v>4309700</v>
      </c>
      <c r="H3000">
        <v>57.389999389648402</v>
      </c>
      <c r="I3000">
        <v>57.302999687194799</v>
      </c>
      <c r="J3000">
        <v>56.236833190917899</v>
      </c>
      <c r="K3000">
        <v>4.6565163114300496E-3</v>
      </c>
      <c r="L3000">
        <v>9.5198681219606598E-4</v>
      </c>
      <c r="M3000">
        <v>2.2515079494462098E-3</v>
      </c>
      <c r="N3000" t="s">
        <v>44</v>
      </c>
      <c r="O3000" t="s">
        <v>71</v>
      </c>
      <c r="R3000">
        <v>1.8958508788312001E-2</v>
      </c>
      <c r="S3000">
        <v>-2.8937090639575397E-4</v>
      </c>
      <c r="T3000" t="s">
        <v>46</v>
      </c>
      <c r="U3000" t="s">
        <v>46</v>
      </c>
      <c r="V3000" t="s">
        <v>47</v>
      </c>
      <c r="W3000" t="s">
        <v>51</v>
      </c>
      <c r="X3000">
        <v>4.8788775444277201E-3</v>
      </c>
      <c r="Y3000">
        <v>1.13764426665647E-2</v>
      </c>
      <c r="Z3000">
        <v>6.4045247849824297E-3</v>
      </c>
      <c r="AA3000">
        <v>2.54844538127156E-2</v>
      </c>
      <c r="AB3000" t="s">
        <v>46</v>
      </c>
      <c r="AC3000" t="s">
        <v>46</v>
      </c>
      <c r="AD3000" t="s">
        <v>54</v>
      </c>
      <c r="AE3000">
        <v>1.0803257335399099E-2</v>
      </c>
      <c r="AF3000">
        <v>1.23378992059357E-2</v>
      </c>
      <c r="AG3000">
        <v>3.1530316164772802E-2</v>
      </c>
      <c r="AH3000">
        <v>9.2205773054578801E-3</v>
      </c>
      <c r="AI3000">
        <v>6.6110137637702899E-3</v>
      </c>
      <c r="AJ3000">
        <v>5669465</v>
      </c>
      <c r="AK3000">
        <v>0.76015990926833399</v>
      </c>
      <c r="AL3000">
        <v>8.6197299094292702E-4</v>
      </c>
      <c r="AM3000">
        <v>2.2410114097000098E-3</v>
      </c>
      <c r="AN3000">
        <v>1.6376500438318699E-2</v>
      </c>
      <c r="AO3000">
        <v>1.3101226654377501E-2</v>
      </c>
      <c r="AP3000">
        <v>-9.9982422537344597E-3</v>
      </c>
      <c r="AQ3000">
        <v>1</v>
      </c>
      <c r="AR3000" t="s">
        <v>86</v>
      </c>
      <c r="AS3000" t="s">
        <v>90</v>
      </c>
    </row>
    <row r="3001" spans="1:45">
      <c r="A3001" t="s">
        <v>76</v>
      </c>
      <c r="B3001" s="1">
        <v>45951</v>
      </c>
      <c r="C3001">
        <v>58.020000457763601</v>
      </c>
      <c r="D3001">
        <v>58.119998931884702</v>
      </c>
      <c r="E3001">
        <v>57.919998168945298</v>
      </c>
      <c r="F3001">
        <v>58.060001373291001</v>
      </c>
      <c r="G3001">
        <v>3930400</v>
      </c>
      <c r="H3001">
        <v>57.593999481201102</v>
      </c>
      <c r="I3001">
        <v>57.347499847412102</v>
      </c>
      <c r="J3001">
        <v>56.283499908447197</v>
      </c>
      <c r="K3001">
        <v>1.00312047614315E-2</v>
      </c>
      <c r="L3001">
        <v>1.6418219627441001E-3</v>
      </c>
      <c r="M3001">
        <v>2.4311179097502799E-3</v>
      </c>
      <c r="N3001" t="s">
        <v>44</v>
      </c>
      <c r="O3001" t="s">
        <v>71</v>
      </c>
      <c r="R3001">
        <v>1.89042959427821E-2</v>
      </c>
      <c r="S3001" s="2">
        <v>-5.4212845529866197E-5</v>
      </c>
      <c r="T3001" t="s">
        <v>46</v>
      </c>
      <c r="U3001" t="s">
        <v>46</v>
      </c>
      <c r="V3001" t="s">
        <v>47</v>
      </c>
      <c r="W3001" t="s">
        <v>51</v>
      </c>
      <c r="X3001">
        <v>5.6602891044326099E-3</v>
      </c>
      <c r="Y3001">
        <v>7.81411560004885E-4</v>
      </c>
      <c r="Z3001">
        <v>9.9829691452370996E-3</v>
      </c>
      <c r="AA3001">
        <v>2.9075986091128402E-2</v>
      </c>
      <c r="AB3001" t="s">
        <v>46</v>
      </c>
      <c r="AC3001" t="s">
        <v>46</v>
      </c>
      <c r="AD3001" t="s">
        <v>54</v>
      </c>
      <c r="AE3001">
        <v>8.0911535279286594E-3</v>
      </c>
      <c r="AF3001">
        <v>1.2424282275159401E-2</v>
      </c>
      <c r="AG3001">
        <v>3.1563450526947701E-2</v>
      </c>
      <c r="AH3001">
        <v>8.6197299094292702E-4</v>
      </c>
      <c r="AI3001">
        <v>3.4476946858523301E-3</v>
      </c>
      <c r="AJ3001">
        <v>5645890</v>
      </c>
      <c r="AK3001">
        <v>0.69615242238159003</v>
      </c>
      <c r="AL3001">
        <v>-5.3393276947737399E-3</v>
      </c>
      <c r="AM3001">
        <v>8.4395083048507402E-3</v>
      </c>
      <c r="AN3001">
        <v>1.7912453948175401E-2</v>
      </c>
      <c r="AO3001">
        <v>2.2390156793514701E-3</v>
      </c>
      <c r="AP3001">
        <v>-2.22184100071477E-2</v>
      </c>
      <c r="AQ3001">
        <v>1</v>
      </c>
      <c r="AR3001" t="s">
        <v>86</v>
      </c>
      <c r="AS3001" t="s">
        <v>90</v>
      </c>
    </row>
    <row r="3002" spans="1:45">
      <c r="A3002" t="s">
        <v>76</v>
      </c>
      <c r="B3002" s="1">
        <v>45952</v>
      </c>
      <c r="C3002">
        <v>58.069999694824197</v>
      </c>
      <c r="D3002">
        <v>58.090000152587798</v>
      </c>
      <c r="E3002">
        <v>57.259998321533203</v>
      </c>
      <c r="F3002">
        <v>57.75</v>
      </c>
      <c r="G3002">
        <v>7297300</v>
      </c>
      <c r="H3002">
        <v>57.683999633789</v>
      </c>
      <c r="I3002">
        <v>57.376499938964798</v>
      </c>
      <c r="J3002">
        <v>56.325999895731599</v>
      </c>
      <c r="K3002">
        <v>7.5455874382629297E-3</v>
      </c>
      <c r="L3002">
        <v>1.8683620536352099E-3</v>
      </c>
      <c r="M3002">
        <v>2.4560400772595799E-3</v>
      </c>
      <c r="N3002" t="s">
        <v>44</v>
      </c>
      <c r="O3002" t="s">
        <v>71</v>
      </c>
      <c r="R3002">
        <v>1.8650357653266302E-2</v>
      </c>
      <c r="S3002">
        <v>-2.5393828951587101E-4</v>
      </c>
      <c r="T3002" t="s">
        <v>46</v>
      </c>
      <c r="U3002" t="s">
        <v>46</v>
      </c>
      <c r="V3002" t="s">
        <v>47</v>
      </c>
      <c r="W3002" t="s">
        <v>51</v>
      </c>
      <c r="X3002">
        <v>-7.3504145854598104E-3</v>
      </c>
      <c r="Y3002">
        <v>-1.30107036898924E-2</v>
      </c>
      <c r="Z3002">
        <v>-2.0304761976692701E-3</v>
      </c>
      <c r="AA3002">
        <v>1.6582012348304E-2</v>
      </c>
      <c r="AB3002" t="s">
        <v>47</v>
      </c>
      <c r="AC3002" t="s">
        <v>47</v>
      </c>
      <c r="AD3002" t="s">
        <v>48</v>
      </c>
      <c r="AE3002">
        <v>1.14417111555975E-3</v>
      </c>
      <c r="AF3002">
        <v>6.5096348057562797E-3</v>
      </c>
      <c r="AG3002">
        <v>2.5281399476342101E-2</v>
      </c>
      <c r="AH3002">
        <v>-5.3393276947737399E-3</v>
      </c>
      <c r="AI3002">
        <v>1.42955875201978E-2</v>
      </c>
      <c r="AJ3002">
        <v>5814765</v>
      </c>
      <c r="AK3002">
        <v>1.2549604326228101</v>
      </c>
      <c r="AL3002">
        <v>6.7532361843885003E-3</v>
      </c>
      <c r="AM3002">
        <v>2.0952365099093699E-2</v>
      </c>
      <c r="AN3002">
        <v>2.54545665922618E-2</v>
      </c>
      <c r="AO3002">
        <v>1.3679669532941001E-2</v>
      </c>
      <c r="AP3002">
        <v>-1.16016998951569E-2</v>
      </c>
      <c r="AQ3002">
        <v>1</v>
      </c>
      <c r="AR3002" t="s">
        <v>86</v>
      </c>
      <c r="AS3002" t="s">
        <v>90</v>
      </c>
    </row>
    <row r="3003" spans="1:45">
      <c r="A3003" t="s">
        <v>76</v>
      </c>
      <c r="B3003" s="1">
        <v>45953</v>
      </c>
      <c r="C3003">
        <v>57.799999237060497</v>
      </c>
      <c r="D3003">
        <v>58.200000762939403</v>
      </c>
      <c r="E3003">
        <v>57.709999084472599</v>
      </c>
      <c r="F3003">
        <v>58.139999389648402</v>
      </c>
      <c r="G3003">
        <v>3778400</v>
      </c>
      <c r="H3003">
        <v>57.8879997253418</v>
      </c>
      <c r="I3003">
        <v>57.428499984741201</v>
      </c>
      <c r="J3003">
        <v>56.3744998931884</v>
      </c>
      <c r="K3003">
        <v>8.6774758841204596E-3</v>
      </c>
      <c r="L3003">
        <v>2.1901174149950402E-3</v>
      </c>
      <c r="M3003">
        <v>2.44798105546136E-3</v>
      </c>
      <c r="N3003" t="s">
        <v>44</v>
      </c>
      <c r="O3003" t="s">
        <v>45</v>
      </c>
      <c r="R3003">
        <v>1.86963980798006E-2</v>
      </c>
      <c r="S3003" s="2">
        <v>4.6040426534325803E-5</v>
      </c>
      <c r="T3003" t="s">
        <v>46</v>
      </c>
      <c r="U3003" t="s">
        <v>46</v>
      </c>
      <c r="V3003" t="s">
        <v>46</v>
      </c>
      <c r="W3003" t="s">
        <v>45</v>
      </c>
      <c r="X3003">
        <v>-3.0749143469059798E-3</v>
      </c>
      <c r="Y3003">
        <v>4.2755002385538301E-3</v>
      </c>
      <c r="Z3003">
        <v>4.9017317151978101E-3</v>
      </c>
      <c r="AA3003">
        <v>2.36897745224262E-2</v>
      </c>
      <c r="AB3003" t="s">
        <v>47</v>
      </c>
      <c r="AC3003" t="s">
        <v>46</v>
      </c>
      <c r="AD3003" t="s">
        <v>49</v>
      </c>
      <c r="AE3003">
        <v>4.3532280524856103E-3</v>
      </c>
      <c r="AF3003">
        <v>1.2389308533154701E-2</v>
      </c>
      <c r="AG3003">
        <v>3.1317342057224501E-2</v>
      </c>
      <c r="AH3003">
        <v>6.7532361843885003E-3</v>
      </c>
      <c r="AI3003">
        <v>8.4848775492086005E-3</v>
      </c>
      <c r="AJ3003">
        <v>5761010</v>
      </c>
      <c r="AK3003">
        <v>0.65585721948061104</v>
      </c>
      <c r="AL3003">
        <v>7.05194103399153E-3</v>
      </c>
      <c r="AM3003">
        <v>1.6511852331453102E-2</v>
      </c>
      <c r="AN3003">
        <v>1.4103882067983201E-2</v>
      </c>
      <c r="AO3003">
        <v>-5.5039507771510402E-3</v>
      </c>
      <c r="AP3003">
        <v>-3.9903675940479701E-2</v>
      </c>
      <c r="AQ3003">
        <v>1</v>
      </c>
      <c r="AR3003" t="s">
        <v>84</v>
      </c>
      <c r="AS3003" t="s">
        <v>89</v>
      </c>
    </row>
    <row r="3004" spans="1:45">
      <c r="A3004" t="s">
        <v>76</v>
      </c>
      <c r="B3004" s="1">
        <v>45954</v>
      </c>
      <c r="C3004">
        <v>58.549999237060497</v>
      </c>
      <c r="D3004">
        <v>58.619998931884702</v>
      </c>
      <c r="E3004">
        <v>58.430000305175703</v>
      </c>
      <c r="F3004">
        <v>58.549999237060497</v>
      </c>
      <c r="G3004">
        <v>4538700</v>
      </c>
      <c r="H3004">
        <v>58.101999664306597</v>
      </c>
      <c r="I3004">
        <v>57.493499946594198</v>
      </c>
      <c r="J3004">
        <v>56.4319999059041</v>
      </c>
      <c r="K3004">
        <v>8.8203664909792898E-3</v>
      </c>
      <c r="L3004">
        <v>2.54588429435638E-3</v>
      </c>
      <c r="M3004">
        <v>2.6384286282555599E-3</v>
      </c>
      <c r="N3004" t="s">
        <v>44</v>
      </c>
      <c r="O3004" t="s">
        <v>45</v>
      </c>
      <c r="R3004">
        <v>1.8810250256238802E-2</v>
      </c>
      <c r="S3004">
        <v>1.1385217643825E-4</v>
      </c>
      <c r="T3004" t="s">
        <v>46</v>
      </c>
      <c r="U3004" t="s">
        <v>46</v>
      </c>
      <c r="V3004" t="s">
        <v>46</v>
      </c>
      <c r="W3004" t="s">
        <v>45</v>
      </c>
      <c r="X3004">
        <v>5.6452556325809998E-3</v>
      </c>
      <c r="Y3004">
        <v>8.7201699794869896E-3</v>
      </c>
      <c r="Z3004">
        <v>1.6288804116142801E-2</v>
      </c>
      <c r="AA3004">
        <v>3.5405450854181203E-2</v>
      </c>
      <c r="AB3004" t="s">
        <v>46</v>
      </c>
      <c r="AC3004" t="s">
        <v>46</v>
      </c>
      <c r="AD3004" t="s">
        <v>54</v>
      </c>
      <c r="AE3004">
        <v>7.7105706402929002E-3</v>
      </c>
      <c r="AF3004">
        <v>1.8375978005299401E-2</v>
      </c>
      <c r="AG3004">
        <v>3.7531885006521097E-2</v>
      </c>
      <c r="AH3004">
        <v>7.05194103399153E-3</v>
      </c>
      <c r="AI3004">
        <v>3.2679502700994601E-3</v>
      </c>
      <c r="AJ3004">
        <v>5753750</v>
      </c>
      <c r="AK3004">
        <v>0.78882467955681002</v>
      </c>
      <c r="AL3004">
        <v>7.0025593980296199E-3</v>
      </c>
      <c r="AM3004">
        <v>1.1443244959403499E-2</v>
      </c>
      <c r="AN3004">
        <v>9.3936677067010203E-3</v>
      </c>
      <c r="AO3004">
        <v>-1.4346715004843E-2</v>
      </c>
      <c r="AP3004">
        <v>-3.9453417398707398E-2</v>
      </c>
      <c r="AQ3004">
        <v>1</v>
      </c>
      <c r="AR3004" t="s">
        <v>84</v>
      </c>
      <c r="AS3004" t="s">
        <v>90</v>
      </c>
    </row>
    <row r="3005" spans="1:45">
      <c r="A3005" t="s">
        <v>76</v>
      </c>
      <c r="B3005" s="1">
        <v>45957</v>
      </c>
      <c r="C3005">
        <v>59.040000915527301</v>
      </c>
      <c r="D3005">
        <v>59.040000915527301</v>
      </c>
      <c r="E3005">
        <v>58.849998474121001</v>
      </c>
      <c r="F3005">
        <v>58.959999084472599</v>
      </c>
      <c r="G3005">
        <v>6301800</v>
      </c>
      <c r="H3005">
        <v>58.291999816894503</v>
      </c>
      <c r="I3005">
        <v>57.570999908447199</v>
      </c>
      <c r="J3005">
        <v>56.517833201090497</v>
      </c>
      <c r="K3005">
        <v>1.05401876944282E-2</v>
      </c>
      <c r="L3005">
        <v>3.38988906066637E-3</v>
      </c>
      <c r="M3005">
        <v>3.4057683079573302E-3</v>
      </c>
      <c r="N3005" t="s">
        <v>44</v>
      </c>
      <c r="O3005" t="s">
        <v>45</v>
      </c>
      <c r="R3005">
        <v>1.8634237155016099E-2</v>
      </c>
      <c r="S3005">
        <v>-1.7601310122273E-4</v>
      </c>
      <c r="T3005" t="s">
        <v>46</v>
      </c>
      <c r="U3005" t="s">
        <v>46</v>
      </c>
      <c r="V3005" t="s">
        <v>47</v>
      </c>
      <c r="W3005" t="s">
        <v>51</v>
      </c>
      <c r="X3005">
        <v>9.5724740784213207E-3</v>
      </c>
      <c r="Y3005">
        <v>3.9272184458403097E-3</v>
      </c>
      <c r="Z3005">
        <v>2.2216021394587001E-2</v>
      </c>
      <c r="AA3005">
        <v>4.1264237160910801E-2</v>
      </c>
      <c r="AB3005" t="s">
        <v>46</v>
      </c>
      <c r="AC3005" t="s">
        <v>46</v>
      </c>
      <c r="AD3005" t="s">
        <v>54</v>
      </c>
      <c r="AE3005">
        <v>1.14595359513558E-2</v>
      </c>
      <c r="AF3005">
        <v>2.4126716197986099E-2</v>
      </c>
      <c r="AG3005">
        <v>4.3210536304407299E-2</v>
      </c>
      <c r="AH3005">
        <v>7.0025593980296199E-3</v>
      </c>
      <c r="AI3005">
        <v>3.24513140703823E-3</v>
      </c>
      <c r="AJ3005">
        <v>5713795</v>
      </c>
      <c r="AK3005">
        <v>1.1029097123715399</v>
      </c>
      <c r="AL3005">
        <v>2.37448086537206E-3</v>
      </c>
      <c r="AM3005">
        <v>0</v>
      </c>
      <c r="AN3005">
        <v>-3.22250050304051E-3</v>
      </c>
      <c r="AO3005">
        <v>-3.22250050304051E-3</v>
      </c>
      <c r="AP3005">
        <v>-2.3236074510821301E-2</v>
      </c>
      <c r="AQ3005">
        <v>1</v>
      </c>
      <c r="AR3005" t="s">
        <v>86</v>
      </c>
      <c r="AS3005" t="s">
        <v>90</v>
      </c>
    </row>
    <row r="3006" spans="1:45">
      <c r="A3006" t="s">
        <v>76</v>
      </c>
      <c r="B3006" s="1">
        <v>45958</v>
      </c>
      <c r="C3006">
        <v>59.139999389648402</v>
      </c>
      <c r="D3006">
        <v>59.139999389648402</v>
      </c>
      <c r="E3006">
        <v>58.990001678466797</v>
      </c>
      <c r="F3006">
        <v>59.099998474121001</v>
      </c>
      <c r="G3006">
        <v>4768300</v>
      </c>
      <c r="H3006">
        <v>58.4999992370605</v>
      </c>
      <c r="I3006">
        <v>57.649999809265097</v>
      </c>
      <c r="J3006">
        <v>56.592166519164998</v>
      </c>
      <c r="K3006">
        <v>1.05721309187132E-2</v>
      </c>
      <c r="L3006">
        <v>3.85696691682325E-3</v>
      </c>
      <c r="M3006">
        <v>3.8610830497648801E-3</v>
      </c>
      <c r="N3006" t="s">
        <v>44</v>
      </c>
      <c r="O3006" t="s">
        <v>45</v>
      </c>
      <c r="R3006">
        <v>1.8692221117596899E-2</v>
      </c>
      <c r="S3006" s="2">
        <v>5.7983962580783402E-5</v>
      </c>
      <c r="T3006" t="s">
        <v>46</v>
      </c>
      <c r="U3006" t="s">
        <v>46</v>
      </c>
      <c r="V3006" t="s">
        <v>46</v>
      </c>
      <c r="W3006" t="s">
        <v>45</v>
      </c>
      <c r="X3006">
        <v>8.3761102187471792E-3</v>
      </c>
      <c r="Y3006">
        <v>-1.19636385967414E-3</v>
      </c>
      <c r="Z3006">
        <v>2.3243744555681602E-2</v>
      </c>
      <c r="AA3006">
        <v>4.2370442886114398E-2</v>
      </c>
      <c r="AB3006" t="s">
        <v>46</v>
      </c>
      <c r="AC3006" t="s">
        <v>47</v>
      </c>
      <c r="AD3006" t="s">
        <v>66</v>
      </c>
      <c r="AE3006">
        <v>1.0256397348471001E-2</v>
      </c>
      <c r="AF3006">
        <v>2.51517548942457E-2</v>
      </c>
      <c r="AG3006">
        <v>4.4314118175821503E-2</v>
      </c>
      <c r="AH3006">
        <v>2.37448086537206E-3</v>
      </c>
      <c r="AI3006">
        <v>2.5440589130053602E-3</v>
      </c>
      <c r="AJ3006">
        <v>5474135</v>
      </c>
      <c r="AK3006">
        <v>0.87105999395338196</v>
      </c>
      <c r="AL3006">
        <v>2.03050337868582E-3</v>
      </c>
      <c r="AM3006">
        <v>0</v>
      </c>
      <c r="AN3006">
        <v>-1.53976289493574E-2</v>
      </c>
      <c r="AO3006">
        <v>-6.4297337263784504E-3</v>
      </c>
      <c r="AP3006">
        <v>-1.94585066137558E-2</v>
      </c>
      <c r="AQ3006">
        <v>1</v>
      </c>
      <c r="AR3006" t="s">
        <v>84</v>
      </c>
      <c r="AS3006" t="s">
        <v>90</v>
      </c>
    </row>
    <row r="3007" spans="1:45">
      <c r="A3007" t="s">
        <v>76</v>
      </c>
      <c r="B3007" s="1">
        <v>45959</v>
      </c>
      <c r="C3007">
        <v>59.235000610351499</v>
      </c>
      <c r="D3007">
        <v>59.279998779296797</v>
      </c>
      <c r="E3007">
        <v>59.049999237060497</v>
      </c>
      <c r="F3007">
        <v>59.220001220703097</v>
      </c>
      <c r="G3007">
        <v>13122700</v>
      </c>
      <c r="H3007">
        <v>58.793999481201098</v>
      </c>
      <c r="I3007">
        <v>57.750999832153298</v>
      </c>
      <c r="J3007">
        <v>56.673499870300198</v>
      </c>
      <c r="K3007">
        <v>1.19100860709212E-2</v>
      </c>
      <c r="L3007">
        <v>4.4787651786422703E-3</v>
      </c>
      <c r="M3007">
        <v>4.2794861922107498E-3</v>
      </c>
      <c r="N3007" t="s">
        <v>44</v>
      </c>
      <c r="O3007" t="s">
        <v>45</v>
      </c>
      <c r="R3007">
        <v>1.9012412579405401E-2</v>
      </c>
      <c r="S3007">
        <v>3.2019146180848398E-4</v>
      </c>
      <c r="T3007" t="s">
        <v>46</v>
      </c>
      <c r="U3007" t="s">
        <v>46</v>
      </c>
      <c r="V3007" t="s">
        <v>46</v>
      </c>
      <c r="W3007" t="s">
        <v>45</v>
      </c>
      <c r="X3007">
        <v>4.3541816872183503E-3</v>
      </c>
      <c r="Y3007">
        <v>-4.0219285315288202E-3</v>
      </c>
      <c r="Z3007">
        <v>2.24931067632183E-2</v>
      </c>
      <c r="AA3007">
        <v>4.1933167568598703E-2</v>
      </c>
      <c r="AB3007" t="s">
        <v>46</v>
      </c>
      <c r="AC3007" t="s">
        <v>47</v>
      </c>
      <c r="AD3007" t="s">
        <v>66</v>
      </c>
      <c r="AE3007">
        <v>7.2456669602509703E-3</v>
      </c>
      <c r="AF3007">
        <v>2.5436813091016499E-2</v>
      </c>
      <c r="AG3007">
        <v>4.4932840855613498E-2</v>
      </c>
      <c r="AH3007">
        <v>2.03050337868582E-3</v>
      </c>
      <c r="AI3007">
        <v>3.89170132275115E-3</v>
      </c>
      <c r="AJ3007">
        <v>5861415</v>
      </c>
      <c r="AK3007">
        <v>2.2388279963114699</v>
      </c>
      <c r="AL3007">
        <v>-4.3904446280148496E-3</v>
      </c>
      <c r="AM3007">
        <v>-7.5987969210330403E-3</v>
      </c>
      <c r="AN3007">
        <v>-1.1482612143851999E-2</v>
      </c>
      <c r="AO3007">
        <v>-7.9365283859335004E-3</v>
      </c>
      <c r="AP3007">
        <v>-1.35090009332545E-2</v>
      </c>
      <c r="AQ3007">
        <v>1</v>
      </c>
      <c r="AR3007" t="s">
        <v>84</v>
      </c>
      <c r="AS3007" t="s">
        <v>90</v>
      </c>
    </row>
    <row r="3008" spans="1:45">
      <c r="A3008" t="s">
        <v>76</v>
      </c>
      <c r="B3008" s="1">
        <v>45960</v>
      </c>
      <c r="C3008">
        <v>59.119998931884702</v>
      </c>
      <c r="D3008">
        <v>59.200000762939403</v>
      </c>
      <c r="E3008">
        <v>58.939998626708899</v>
      </c>
      <c r="F3008">
        <v>58.959999084472599</v>
      </c>
      <c r="G3008">
        <v>6343600</v>
      </c>
      <c r="H3008">
        <v>58.957999420165997</v>
      </c>
      <c r="I3008">
        <v>57.834499740600499</v>
      </c>
      <c r="J3008">
        <v>56.742499860127701</v>
      </c>
      <c r="K3008">
        <v>1.14252316846824E-2</v>
      </c>
      <c r="L3008">
        <v>4.5769542403702197E-3</v>
      </c>
      <c r="M3008">
        <v>3.9751463619969998E-3</v>
      </c>
      <c r="N3008" t="s">
        <v>44</v>
      </c>
      <c r="O3008" t="s">
        <v>45</v>
      </c>
      <c r="R3008">
        <v>1.92448320600015E-2</v>
      </c>
      <c r="S3008">
        <v>2.3241948059611199E-4</v>
      </c>
      <c r="T3008" t="s">
        <v>46</v>
      </c>
      <c r="U3008" t="s">
        <v>46</v>
      </c>
      <c r="V3008" t="s">
        <v>46</v>
      </c>
      <c r="W3008" t="s">
        <v>45</v>
      </c>
      <c r="X3008">
        <v>-3.0531554045365401E-4</v>
      </c>
      <c r="Y3008">
        <v>-4.6594972276719996E-3</v>
      </c>
      <c r="Z3008">
        <v>1.9114868998033802E-2</v>
      </c>
      <c r="AA3008">
        <v>3.8727563501751397E-2</v>
      </c>
      <c r="AB3008" t="s">
        <v>47</v>
      </c>
      <c r="AC3008" t="s">
        <v>47</v>
      </c>
      <c r="AD3008" t="s">
        <v>48</v>
      </c>
      <c r="AE3008" s="2">
        <v>3.3916759834218201E-5</v>
      </c>
      <c r="AF3008">
        <v>1.9460691264213601E-2</v>
      </c>
      <c r="AG3008">
        <v>3.9080041059366501E-2</v>
      </c>
      <c r="AH3008">
        <v>-4.3904446280148496E-3</v>
      </c>
      <c r="AI3008">
        <v>4.3904446280148401E-3</v>
      </c>
      <c r="AJ3008">
        <v>5931755</v>
      </c>
      <c r="AK3008">
        <v>1.0694305479575601</v>
      </c>
      <c r="AL3008">
        <v>2.37448086537206E-3</v>
      </c>
      <c r="AM3008">
        <v>-1.3059709459297599E-2</v>
      </c>
      <c r="AN3008">
        <v>-1.9335132417745499E-2</v>
      </c>
      <c r="AO3008">
        <v>-2.03527948027983E-2</v>
      </c>
      <c r="AP3008">
        <v>-2.5440589130053498E-3</v>
      </c>
      <c r="AQ3008">
        <v>1</v>
      </c>
      <c r="AR3008" t="s">
        <v>84</v>
      </c>
      <c r="AS3008" t="s">
        <v>90</v>
      </c>
    </row>
    <row r="3009" spans="1:45">
      <c r="A3009" t="s">
        <v>76</v>
      </c>
      <c r="B3009" s="1">
        <v>45961</v>
      </c>
      <c r="C3009">
        <v>59.419998168945298</v>
      </c>
      <c r="D3009">
        <v>59.419998168945298</v>
      </c>
      <c r="E3009">
        <v>58.939998626708899</v>
      </c>
      <c r="F3009">
        <v>59.099998474121001</v>
      </c>
      <c r="G3009">
        <v>6285300</v>
      </c>
      <c r="H3009">
        <v>59.067999267578102</v>
      </c>
      <c r="I3009">
        <v>57.925499725341702</v>
      </c>
      <c r="J3009">
        <v>56.8111665089925</v>
      </c>
      <c r="K3009">
        <v>9.7094023576967496E-3</v>
      </c>
      <c r="L3009">
        <v>4.7788363744691196E-3</v>
      </c>
      <c r="M3009">
        <v>3.8697933529953901E-3</v>
      </c>
      <c r="N3009" t="s">
        <v>44</v>
      </c>
      <c r="O3009" t="s">
        <v>45</v>
      </c>
      <c r="R3009">
        <v>1.9614686422129601E-2</v>
      </c>
      <c r="S3009">
        <v>3.6985436212807598E-4</v>
      </c>
      <c r="T3009" t="s">
        <v>46</v>
      </c>
      <c r="U3009" t="s">
        <v>46</v>
      </c>
      <c r="V3009" t="s">
        <v>46</v>
      </c>
      <c r="W3009" t="s">
        <v>45</v>
      </c>
      <c r="X3009">
        <v>-2.16700484960219E-3</v>
      </c>
      <c r="Y3009">
        <v>-1.86168930914853E-3</v>
      </c>
      <c r="Z3009">
        <v>1.75138566983024E-2</v>
      </c>
      <c r="AA3009">
        <v>3.7472071927611303E-2</v>
      </c>
      <c r="AB3009" t="s">
        <v>47</v>
      </c>
      <c r="AC3009" t="s">
        <v>47</v>
      </c>
      <c r="AD3009" t="s">
        <v>48</v>
      </c>
      <c r="AE3009">
        <v>5.4173506703714103E-4</v>
      </c>
      <c r="AF3009">
        <v>2.0276022724849501E-2</v>
      </c>
      <c r="AG3009">
        <v>4.0288416974615097E-2</v>
      </c>
      <c r="AH3009">
        <v>2.37448086537206E-3</v>
      </c>
      <c r="AI3009">
        <v>8.14110498116913E-3</v>
      </c>
      <c r="AJ3009">
        <v>5848400</v>
      </c>
      <c r="AK3009">
        <v>1.0747041925996801</v>
      </c>
      <c r="AL3009">
        <v>-5.5837229251692799E-3</v>
      </c>
      <c r="AM3009">
        <v>-9.4754242479204703E-3</v>
      </c>
      <c r="AN3009">
        <v>-2.3519448824640701E-2</v>
      </c>
      <c r="AO3009">
        <v>-2.1658186334088701E-2</v>
      </c>
      <c r="AP3009">
        <v>-1.5736046179138399E-2</v>
      </c>
      <c r="AQ3009">
        <v>1</v>
      </c>
      <c r="AR3009" t="s">
        <v>84</v>
      </c>
      <c r="AS3009" t="s">
        <v>90</v>
      </c>
    </row>
    <row r="3010" spans="1:45">
      <c r="A3010" t="s">
        <v>76</v>
      </c>
      <c r="B3010" s="1">
        <v>45964</v>
      </c>
      <c r="C3010">
        <v>58.889999389648402</v>
      </c>
      <c r="D3010">
        <v>58.889999389648402</v>
      </c>
      <c r="E3010">
        <v>58.599998474121001</v>
      </c>
      <c r="F3010">
        <v>58.770000457763601</v>
      </c>
      <c r="G3010">
        <v>4303900</v>
      </c>
      <c r="H3010">
        <v>59.029999542236297</v>
      </c>
      <c r="I3010">
        <v>57.990999794006299</v>
      </c>
      <c r="J3010">
        <v>56.8686665217081</v>
      </c>
      <c r="K3010">
        <v>4.0140161090863498E-3</v>
      </c>
      <c r="L3010">
        <v>4.1557715459569896E-3</v>
      </c>
      <c r="M3010">
        <v>3.4437021157071299E-3</v>
      </c>
      <c r="N3010" t="s">
        <v>44</v>
      </c>
      <c r="O3010" t="s">
        <v>45</v>
      </c>
      <c r="R3010">
        <v>1.9735529966572199E-2</v>
      </c>
      <c r="S3010">
        <v>1.2084354444267999E-4</v>
      </c>
      <c r="T3010" t="s">
        <v>46</v>
      </c>
      <c r="U3010" t="s">
        <v>46</v>
      </c>
      <c r="V3010" t="s">
        <v>46</v>
      </c>
      <c r="W3010" t="s">
        <v>45</v>
      </c>
      <c r="X3010">
        <v>-7.2844497958629503E-3</v>
      </c>
      <c r="Y3010">
        <v>-5.1174449462607604E-3</v>
      </c>
      <c r="Z3010">
        <v>1.05016068403374E-2</v>
      </c>
      <c r="AA3010">
        <v>3.0444391583404201E-2</v>
      </c>
      <c r="AB3010" t="s">
        <v>47</v>
      </c>
      <c r="AC3010" t="s">
        <v>47</v>
      </c>
      <c r="AD3010" t="s">
        <v>48</v>
      </c>
      <c r="AE3010">
        <v>-4.4045245890036401E-3</v>
      </c>
      <c r="AF3010">
        <v>1.34331304258326E-2</v>
      </c>
      <c r="AG3010">
        <v>3.3433770340468703E-2</v>
      </c>
      <c r="AH3010">
        <v>-5.5837229251692799E-3</v>
      </c>
      <c r="AI3010">
        <v>4.90695301209407E-3</v>
      </c>
      <c r="AJ3010">
        <v>5781420</v>
      </c>
      <c r="AK3010">
        <v>0.74443648792165196</v>
      </c>
      <c r="AL3010">
        <v>-9.8690118519144596E-3</v>
      </c>
      <c r="AM3010">
        <v>-1.6164722741872101E-2</v>
      </c>
      <c r="AN3010">
        <v>0</v>
      </c>
      <c r="AO3010">
        <v>-2.28007511000601E-2</v>
      </c>
      <c r="AP3010">
        <v>-4.9345059259572298E-3</v>
      </c>
      <c r="AQ3010">
        <v>1</v>
      </c>
      <c r="AR3010" t="s">
        <v>84</v>
      </c>
      <c r="AS3010" t="s">
        <v>90</v>
      </c>
    </row>
    <row r="3011" spans="1:45">
      <c r="A3011" t="s">
        <v>76</v>
      </c>
      <c r="B3011" s="1">
        <v>45965</v>
      </c>
      <c r="C3011">
        <v>58.330001831054602</v>
      </c>
      <c r="D3011">
        <v>58.590000152587798</v>
      </c>
      <c r="E3011">
        <v>58.150001525878899</v>
      </c>
      <c r="F3011">
        <v>58.189998626708899</v>
      </c>
      <c r="G3011">
        <v>6965800</v>
      </c>
      <c r="H3011">
        <v>58.847999572753899</v>
      </c>
      <c r="I3011">
        <v>58.034499740600502</v>
      </c>
      <c r="J3011">
        <v>56.917166519165001</v>
      </c>
      <c r="K3011">
        <v>-1.86573236022129E-3</v>
      </c>
      <c r="L3011">
        <v>3.4581435111748701E-3</v>
      </c>
      <c r="M3011">
        <v>3.0782334135406502E-3</v>
      </c>
      <c r="N3011" t="s">
        <v>44</v>
      </c>
      <c r="O3011" t="s">
        <v>72</v>
      </c>
      <c r="R3011">
        <v>1.96308651636641E-2</v>
      </c>
      <c r="S3011">
        <v>-1.04664802908095E-4</v>
      </c>
      <c r="T3011" t="s">
        <v>46</v>
      </c>
      <c r="U3011" t="s">
        <v>46</v>
      </c>
      <c r="V3011" t="s">
        <v>47</v>
      </c>
      <c r="W3011" t="s">
        <v>51</v>
      </c>
      <c r="X3011">
        <v>-1.1861032693423401E-2</v>
      </c>
      <c r="Y3011">
        <v>-4.57658289756046E-3</v>
      </c>
      <c r="Z3011">
        <v>1.9902262584252598E-3</v>
      </c>
      <c r="AA3011">
        <v>2.1660161285413902E-2</v>
      </c>
      <c r="AB3011" t="s">
        <v>47</v>
      </c>
      <c r="AC3011" t="s">
        <v>47</v>
      </c>
      <c r="AD3011" t="s">
        <v>48</v>
      </c>
      <c r="AE3011">
        <v>-1.1181364716253899E-2</v>
      </c>
      <c r="AF3011">
        <v>2.67942149589361E-3</v>
      </c>
      <c r="AG3011">
        <v>2.23628860216602E-2</v>
      </c>
      <c r="AH3011">
        <v>-9.8690118519144596E-3</v>
      </c>
      <c r="AI3011">
        <v>7.48678957430328E-3</v>
      </c>
      <c r="AJ3011">
        <v>5824855</v>
      </c>
      <c r="AK3011">
        <v>1.1958752621309801</v>
      </c>
      <c r="AL3011">
        <v>6.0148186471637999E-3</v>
      </c>
      <c r="AM3011">
        <v>-8.2488323348406303E-3</v>
      </c>
      <c r="AN3011">
        <v>9.1081389672153998E-3</v>
      </c>
      <c r="AO3011">
        <v>-2.4402787462750299E-2</v>
      </c>
      <c r="AP3011">
        <v>6.7022377307066599E-3</v>
      </c>
      <c r="AQ3011">
        <v>1</v>
      </c>
      <c r="AR3011" t="s">
        <v>86</v>
      </c>
      <c r="AS3011" t="s">
        <v>90</v>
      </c>
    </row>
    <row r="3012" spans="1:45">
      <c r="A3012" t="s">
        <v>76</v>
      </c>
      <c r="B3012" s="1">
        <v>45966</v>
      </c>
      <c r="C3012">
        <v>58.240001678466797</v>
      </c>
      <c r="D3012">
        <v>58.7299995422363</v>
      </c>
      <c r="E3012">
        <v>58.139999389648402</v>
      </c>
      <c r="F3012">
        <v>58.540000915527301</v>
      </c>
      <c r="G3012">
        <v>5367800</v>
      </c>
      <c r="H3012">
        <v>58.711999511718702</v>
      </c>
      <c r="I3012">
        <v>58.078499794006298</v>
      </c>
      <c r="J3012">
        <v>56.963999875386499</v>
      </c>
      <c r="K3012">
        <v>-6.0269479290587201E-3</v>
      </c>
      <c r="L3012">
        <v>2.6413249672426601E-3</v>
      </c>
      <c r="M3012">
        <v>2.6901994059539301E-3</v>
      </c>
      <c r="N3012" t="s">
        <v>44</v>
      </c>
      <c r="O3012" t="s">
        <v>50</v>
      </c>
      <c r="R3012">
        <v>1.9564987027909701E-2</v>
      </c>
      <c r="S3012" s="2">
        <v>-6.5878135754419894E-5</v>
      </c>
      <c r="T3012" t="s">
        <v>46</v>
      </c>
      <c r="U3012" t="s">
        <v>46</v>
      </c>
      <c r="V3012" t="s">
        <v>47</v>
      </c>
      <c r="W3012" t="s">
        <v>51</v>
      </c>
      <c r="X3012">
        <v>-9.7424738865543592E-3</v>
      </c>
      <c r="Y3012">
        <v>2.1185588068690598E-3</v>
      </c>
      <c r="Z3012">
        <v>1.05890468693603E-3</v>
      </c>
      <c r="AA3012">
        <v>2.0644609171309499E-2</v>
      </c>
      <c r="AB3012" t="s">
        <v>47</v>
      </c>
      <c r="AC3012" t="s">
        <v>46</v>
      </c>
      <c r="AD3012" t="s">
        <v>49</v>
      </c>
      <c r="AE3012">
        <v>-2.9295305494931802E-3</v>
      </c>
      <c r="AF3012">
        <v>7.9461611983411198E-3</v>
      </c>
      <c r="AG3012">
        <v>2.7666614767018101E-2</v>
      </c>
      <c r="AH3012">
        <v>6.0148186471637999E-3</v>
      </c>
      <c r="AI3012">
        <v>1.0139202036638E-2</v>
      </c>
      <c r="AJ3012">
        <v>5852060</v>
      </c>
      <c r="AK3012">
        <v>0.91724965225920396</v>
      </c>
      <c r="AL3012">
        <v>-1.22993032019605E-2</v>
      </c>
      <c r="AM3012">
        <v>3.92892959752799E-3</v>
      </c>
      <c r="AN3012">
        <v>3.5872750459242601E-3</v>
      </c>
      <c r="AO3012">
        <v>-2.4940195791582201E-2</v>
      </c>
      <c r="AP3012">
        <v>1.1957583486414899E-3</v>
      </c>
      <c r="AQ3012">
        <v>1</v>
      </c>
      <c r="AR3012" t="s">
        <v>86</v>
      </c>
      <c r="AS3012" t="s">
        <v>89</v>
      </c>
    </row>
    <row r="3013" spans="1:45">
      <c r="A3013" t="s">
        <v>76</v>
      </c>
      <c r="B3013" s="1">
        <v>45967</v>
      </c>
      <c r="C3013">
        <v>58.439998626708899</v>
      </c>
      <c r="D3013">
        <v>58.5</v>
      </c>
      <c r="E3013">
        <v>57.685001373291001</v>
      </c>
      <c r="F3013">
        <v>57.819999694824197</v>
      </c>
      <c r="G3013">
        <v>7111900</v>
      </c>
      <c r="H3013">
        <v>58.483999633788997</v>
      </c>
      <c r="I3013">
        <v>58.087999725341703</v>
      </c>
      <c r="J3013">
        <v>56.998499870300201</v>
      </c>
      <c r="K3013">
        <v>-9.2495326559607696E-3</v>
      </c>
      <c r="L3013">
        <v>1.6726721677502701E-3</v>
      </c>
      <c r="M3013">
        <v>2.2830383853393301E-3</v>
      </c>
      <c r="N3013" t="s">
        <v>44</v>
      </c>
      <c r="O3013" t="s">
        <v>52</v>
      </c>
      <c r="R3013">
        <v>1.9114535602176401E-2</v>
      </c>
      <c r="S3013">
        <v>-4.5045142573336597E-4</v>
      </c>
      <c r="T3013" t="s">
        <v>46</v>
      </c>
      <c r="U3013" t="s">
        <v>46</v>
      </c>
      <c r="V3013" t="s">
        <v>47</v>
      </c>
      <c r="W3013" t="s">
        <v>51</v>
      </c>
      <c r="X3013">
        <v>-1.3661826576519201E-2</v>
      </c>
      <c r="Y3013">
        <v>-3.9193526899649004E-3</v>
      </c>
      <c r="Z3013">
        <v>-6.9377212841943399E-3</v>
      </c>
      <c r="AA3013">
        <v>1.2044202997497399E-2</v>
      </c>
      <c r="AB3013" t="s">
        <v>47</v>
      </c>
      <c r="AC3013" t="s">
        <v>47</v>
      </c>
      <c r="AD3013" t="s">
        <v>48</v>
      </c>
      <c r="AE3013">
        <v>-1.13535316175813E-2</v>
      </c>
      <c r="AF3013">
        <v>-4.6136901216217103E-3</v>
      </c>
      <c r="AG3013">
        <v>1.44126569364675E-2</v>
      </c>
      <c r="AH3013">
        <v>-1.22993032019605E-2</v>
      </c>
      <c r="AI3013">
        <v>1.39220808671496E-2</v>
      </c>
      <c r="AJ3013">
        <v>6040245</v>
      </c>
      <c r="AK3013">
        <v>1.1774191278665</v>
      </c>
      <c r="AL3013">
        <v>-1.9024664637176099E-3</v>
      </c>
      <c r="AM3013">
        <v>1.5565574725512499E-2</v>
      </c>
      <c r="AN3013">
        <v>-1.0377269734989001E-3</v>
      </c>
      <c r="AO3013">
        <v>-3.4590107411900002E-2</v>
      </c>
      <c r="AP3013">
        <v>1.72950537059499E-2</v>
      </c>
      <c r="AQ3013">
        <v>1</v>
      </c>
      <c r="AR3013" t="s">
        <v>86</v>
      </c>
      <c r="AS3013" t="s">
        <v>90</v>
      </c>
    </row>
    <row r="3014" spans="1:45">
      <c r="A3014" t="s">
        <v>76</v>
      </c>
      <c r="B3014" s="1">
        <v>45968</v>
      </c>
      <c r="C3014">
        <v>57.520000457763601</v>
      </c>
      <c r="D3014">
        <v>57.709999084472599</v>
      </c>
      <c r="E3014">
        <v>56.735000610351499</v>
      </c>
      <c r="F3014">
        <v>57.709999084472599</v>
      </c>
      <c r="G3014">
        <v>11280900</v>
      </c>
      <c r="H3014">
        <v>58.205999755859303</v>
      </c>
      <c r="I3014">
        <v>58.156999588012603</v>
      </c>
      <c r="J3014">
        <v>57.030166498819902</v>
      </c>
      <c r="K3014">
        <v>-1.09094586316536E-2</v>
      </c>
      <c r="L3014">
        <v>2.1108107756532902E-3</v>
      </c>
      <c r="M3014">
        <v>1.98534091848901E-3</v>
      </c>
      <c r="N3014" t="s">
        <v>44</v>
      </c>
      <c r="O3014">
        <f>-0</f>
        <v>0</v>
      </c>
      <c r="R3014">
        <v>1.97585446154365E-2</v>
      </c>
      <c r="S3014">
        <v>6.4400901326010901E-4</v>
      </c>
      <c r="T3014" t="s">
        <v>46</v>
      </c>
      <c r="U3014" t="s">
        <v>46</v>
      </c>
      <c r="V3014" t="s">
        <v>46</v>
      </c>
      <c r="W3014" t="s">
        <v>45</v>
      </c>
      <c r="X3014">
        <v>-2.5272294122217698E-2</v>
      </c>
      <c r="Y3014">
        <v>-1.16104675456985E-2</v>
      </c>
      <c r="Z3014">
        <v>-2.4451037497371701E-2</v>
      </c>
      <c r="AA3014">
        <v>-5.1756097972207498E-3</v>
      </c>
      <c r="AB3014" t="s">
        <v>47</v>
      </c>
      <c r="AC3014" t="s">
        <v>47</v>
      </c>
      <c r="AD3014" t="s">
        <v>48</v>
      </c>
      <c r="AE3014">
        <v>-8.5214698393147794E-3</v>
      </c>
      <c r="AF3014">
        <v>-7.6860998109705703E-3</v>
      </c>
      <c r="AG3014">
        <v>1.1920578658432201E-2</v>
      </c>
      <c r="AH3014">
        <v>-1.9024664637176099E-3</v>
      </c>
      <c r="AI3014">
        <v>1.68626509731436E-2</v>
      </c>
      <c r="AJ3014">
        <v>6064230</v>
      </c>
      <c r="AK3014">
        <v>1.86023617178108</v>
      </c>
      <c r="AL3014">
        <v>1.83677246596285E-2</v>
      </c>
      <c r="AM3014">
        <v>1.8021156333845201E-2</v>
      </c>
      <c r="AN3014">
        <v>1.90609274123443E-3</v>
      </c>
      <c r="AO3014">
        <v>-2.54721439841674E-2</v>
      </c>
      <c r="AP3014">
        <v>1.8714292985411999E-2</v>
      </c>
      <c r="AQ3014">
        <v>1</v>
      </c>
      <c r="AR3014" t="s">
        <v>84</v>
      </c>
      <c r="AS3014" t="s">
        <v>90</v>
      </c>
    </row>
    <row r="3015" spans="1:45">
      <c r="A3015" t="s">
        <v>76</v>
      </c>
      <c r="B3015" s="1">
        <v>45971</v>
      </c>
      <c r="C3015">
        <v>58.490001678466797</v>
      </c>
      <c r="D3015">
        <v>58.830001831054602</v>
      </c>
      <c r="E3015">
        <v>58.340000152587798</v>
      </c>
      <c r="F3015">
        <v>58.770000457763601</v>
      </c>
      <c r="G3015">
        <v>5908700</v>
      </c>
      <c r="H3015">
        <v>58.205999755859303</v>
      </c>
      <c r="I3015">
        <v>58.229499626159601</v>
      </c>
      <c r="J3015">
        <v>57.079666519165002</v>
      </c>
      <c r="K3015">
        <v>-8.6183362867480202E-3</v>
      </c>
      <c r="L3015">
        <v>2.5999265251149001E-3</v>
      </c>
      <c r="M3015">
        <v>2.0305218037973498E-3</v>
      </c>
      <c r="N3015" t="s">
        <v>53</v>
      </c>
      <c r="O3015" t="s">
        <v>50</v>
      </c>
      <c r="R3015">
        <v>2.0144355724442699E-2</v>
      </c>
      <c r="S3015">
        <v>3.8581110900626502E-4</v>
      </c>
      <c r="T3015" t="s">
        <v>46</v>
      </c>
      <c r="U3015" t="s">
        <v>46</v>
      </c>
      <c r="V3015" t="s">
        <v>46</v>
      </c>
      <c r="W3015" t="s">
        <v>45</v>
      </c>
      <c r="X3015">
        <v>2.3021749869527302E-3</v>
      </c>
      <c r="Y3015">
        <v>2.7574469109170399E-2</v>
      </c>
      <c r="Z3015">
        <v>1.8976726081736299E-3</v>
      </c>
      <c r="AA3015">
        <v>2.2080255724684101E-2</v>
      </c>
      <c r="AB3015" t="s">
        <v>46</v>
      </c>
      <c r="AC3015" t="s">
        <v>46</v>
      </c>
      <c r="AD3015" t="s">
        <v>54</v>
      </c>
      <c r="AE3015">
        <v>9.6897348086100107E-3</v>
      </c>
      <c r="AF3015">
        <v>9.2822510080643392E-3</v>
      </c>
      <c r="AG3015">
        <v>2.9613591698737202E-2</v>
      </c>
      <c r="AH3015">
        <v>1.83677246596285E-2</v>
      </c>
      <c r="AI3015">
        <v>8.4907587288220107E-3</v>
      </c>
      <c r="AJ3015">
        <v>6090025</v>
      </c>
      <c r="AK3015">
        <v>0.97022590219251903</v>
      </c>
      <c r="AL3015">
        <v>-8.5076121611538102E-4</v>
      </c>
      <c r="AM3015">
        <v>-1.71856751465627E-2</v>
      </c>
      <c r="AN3015">
        <v>-2.28007511000601E-2</v>
      </c>
      <c r="AO3015">
        <v>-2.0078276263138899E-2</v>
      </c>
      <c r="AP3015">
        <v>1.1910786843454201E-3</v>
      </c>
      <c r="AQ3015">
        <v>1</v>
      </c>
      <c r="AR3015" t="s">
        <v>84</v>
      </c>
      <c r="AS3015" t="s">
        <v>90</v>
      </c>
    </row>
    <row r="3016" spans="1:45">
      <c r="A3016" t="s">
        <v>76</v>
      </c>
      <c r="B3016" s="1">
        <v>45972</v>
      </c>
      <c r="C3016">
        <v>58.584999084472599</v>
      </c>
      <c r="D3016">
        <v>58.779998779296797</v>
      </c>
      <c r="E3016">
        <v>58.435001373291001</v>
      </c>
      <c r="F3016">
        <v>58.720001220703097</v>
      </c>
      <c r="G3016">
        <v>3383200</v>
      </c>
      <c r="H3016">
        <v>58.312000274658203</v>
      </c>
      <c r="I3016">
        <v>58.313499641418403</v>
      </c>
      <c r="J3016">
        <v>57.127333196004201</v>
      </c>
      <c r="K3016">
        <v>-2.9409643698767398E-3</v>
      </c>
      <c r="L3016">
        <v>3.88203961477238E-3</v>
      </c>
      <c r="M3016">
        <v>2.2602932708246002E-3</v>
      </c>
      <c r="N3016" t="s">
        <v>53</v>
      </c>
      <c r="O3016" t="s">
        <v>50</v>
      </c>
      <c r="R3016">
        <v>2.0763553610046601E-2</v>
      </c>
      <c r="S3016">
        <v>6.1919788560383803E-4</v>
      </c>
      <c r="T3016" t="s">
        <v>46</v>
      </c>
      <c r="U3016" t="s">
        <v>46</v>
      </c>
      <c r="V3016" t="s">
        <v>46</v>
      </c>
      <c r="W3016" t="s">
        <v>45</v>
      </c>
      <c r="X3016">
        <v>2.1093616760436899E-3</v>
      </c>
      <c r="Y3016">
        <v>-1.9281331090903399E-4</v>
      </c>
      <c r="Z3016">
        <v>2.0835952672999501E-3</v>
      </c>
      <c r="AA3016">
        <v>2.2890411719380801E-2</v>
      </c>
      <c r="AB3016" t="s">
        <v>46</v>
      </c>
      <c r="AC3016" t="s">
        <v>47</v>
      </c>
      <c r="AD3016" t="s">
        <v>66</v>
      </c>
      <c r="AE3016">
        <v>6.9968607511863203E-3</v>
      </c>
      <c r="AF3016">
        <v>6.9709686742234203E-3</v>
      </c>
      <c r="AG3016">
        <v>2.7879264366051201E-2</v>
      </c>
      <c r="AH3016">
        <v>-8.5076121611538102E-4</v>
      </c>
      <c r="AI3016">
        <v>5.8702978274400202E-3</v>
      </c>
      <c r="AJ3016">
        <v>5971100</v>
      </c>
      <c r="AK3016">
        <v>0.56659576962368696</v>
      </c>
      <c r="AL3016">
        <v>5.1087838340002601E-4</v>
      </c>
      <c r="AM3016">
        <v>-1.53270011438894E-2</v>
      </c>
      <c r="AN3016">
        <v>-3.3208459168967697E-2</v>
      </c>
      <c r="AO3016">
        <v>-1.31130865421744E-2</v>
      </c>
      <c r="AP3016">
        <v>5.6198571099665903E-3</v>
      </c>
      <c r="AQ3016">
        <v>1</v>
      </c>
      <c r="AR3016" t="s">
        <v>84</v>
      </c>
      <c r="AS3016" t="s">
        <v>90</v>
      </c>
    </row>
    <row r="3017" spans="1:45">
      <c r="A3017" t="s">
        <v>76</v>
      </c>
      <c r="B3017" s="1">
        <v>45973</v>
      </c>
      <c r="C3017">
        <v>58.939998626708899</v>
      </c>
      <c r="D3017">
        <v>58.950000762939403</v>
      </c>
      <c r="E3017">
        <v>58.4799995422363</v>
      </c>
      <c r="F3017">
        <v>58.75</v>
      </c>
      <c r="G3017">
        <v>3776500</v>
      </c>
      <c r="H3017">
        <v>58.354000091552699</v>
      </c>
      <c r="I3017">
        <v>58.385999679565401</v>
      </c>
      <c r="J3017">
        <v>57.183499844868898</v>
      </c>
      <c r="K3017">
        <v>2.5426989711393399E-3</v>
      </c>
      <c r="L3017">
        <v>3.9376187419396299E-3</v>
      </c>
      <c r="M3017">
        <v>2.6886357775609999E-3</v>
      </c>
      <c r="N3017" t="s">
        <v>53</v>
      </c>
      <c r="O3017" t="s">
        <v>45</v>
      </c>
      <c r="R3017">
        <v>2.1028790437078299E-2</v>
      </c>
      <c r="S3017">
        <v>2.6523682703175403E-4</v>
      </c>
      <c r="T3017" t="s">
        <v>46</v>
      </c>
      <c r="U3017" t="s">
        <v>46</v>
      </c>
      <c r="V3017" t="s">
        <v>46</v>
      </c>
      <c r="W3017" t="s">
        <v>45</v>
      </c>
      <c r="X3017">
        <v>2.15922559697556E-3</v>
      </c>
      <c r="Y3017" s="2">
        <v>4.9863920931869602E-5</v>
      </c>
      <c r="Z3017">
        <v>1.6099726507516801E-3</v>
      </c>
      <c r="AA3017">
        <v>2.2672618865312098E-2</v>
      </c>
      <c r="AB3017" t="s">
        <v>46</v>
      </c>
      <c r="AC3017" t="s">
        <v>46</v>
      </c>
      <c r="AD3017" t="s">
        <v>54</v>
      </c>
      <c r="AE3017">
        <v>6.7861656069159101E-3</v>
      </c>
      <c r="AF3017">
        <v>6.2343767758072897E-3</v>
      </c>
      <c r="AG3017">
        <v>2.7394268615609799E-2</v>
      </c>
      <c r="AH3017">
        <v>5.1087838340002601E-4</v>
      </c>
      <c r="AI3017">
        <v>8.0041078156077201E-3</v>
      </c>
      <c r="AJ3017">
        <v>5911290</v>
      </c>
      <c r="AK3017">
        <v>0.63886224495837596</v>
      </c>
      <c r="AL3017">
        <v>-1.6851092399434799E-2</v>
      </c>
      <c r="AM3017">
        <v>-2.2468079911901501E-2</v>
      </c>
      <c r="AN3017">
        <v>-2.8425500748005299E-2</v>
      </c>
      <c r="AO3017">
        <v>-5.6170524434840897E-3</v>
      </c>
      <c r="AP3017">
        <v>4.0851349526262997E-3</v>
      </c>
      <c r="AQ3017">
        <v>1</v>
      </c>
      <c r="AR3017" t="s">
        <v>84</v>
      </c>
      <c r="AS3017" t="s">
        <v>90</v>
      </c>
    </row>
    <row r="3018" spans="1:45">
      <c r="A3018" t="s">
        <v>76</v>
      </c>
      <c r="B3018" s="1">
        <v>45974</v>
      </c>
      <c r="C3018">
        <v>58.549999237060497</v>
      </c>
      <c r="D3018">
        <v>58.584999084472599</v>
      </c>
      <c r="E3018">
        <v>57.584999084472599</v>
      </c>
      <c r="F3018">
        <v>57.759998321533203</v>
      </c>
      <c r="G3018">
        <v>6017500</v>
      </c>
      <c r="H3018">
        <v>58.3419998168945</v>
      </c>
      <c r="I3018">
        <v>58.4179996490478</v>
      </c>
      <c r="J3018">
        <v>57.227166493733698</v>
      </c>
      <c r="K3018">
        <v>2.3365299385904601E-3</v>
      </c>
      <c r="L3018">
        <v>3.2371911848526501E-3</v>
      </c>
      <c r="M3018">
        <v>2.58410715344954E-3</v>
      </c>
      <c r="N3018" t="s">
        <v>53</v>
      </c>
      <c r="O3018" t="s">
        <v>45</v>
      </c>
      <c r="R3018">
        <v>2.0808878514796202E-2</v>
      </c>
      <c r="S3018">
        <v>-2.1991192228212501E-4</v>
      </c>
      <c r="T3018" t="s">
        <v>46</v>
      </c>
      <c r="U3018" t="s">
        <v>46</v>
      </c>
      <c r="V3018" t="s">
        <v>47</v>
      </c>
      <c r="W3018" t="s">
        <v>51</v>
      </c>
      <c r="X3018">
        <v>-1.2975227705558701E-2</v>
      </c>
      <c r="Y3018">
        <v>-1.51344533025342E-2</v>
      </c>
      <c r="Z3018">
        <v>-1.4259313389358199E-2</v>
      </c>
      <c r="AA3018">
        <v>6.2528448054144301E-3</v>
      </c>
      <c r="AB3018" t="s">
        <v>47</v>
      </c>
      <c r="AC3018" t="s">
        <v>47</v>
      </c>
      <c r="AD3018" t="s">
        <v>48</v>
      </c>
      <c r="AE3018">
        <v>-9.9756864212390203E-3</v>
      </c>
      <c r="AF3018">
        <v>-1.1263674406307199E-2</v>
      </c>
      <c r="AG3018">
        <v>9.3108196761379994E-3</v>
      </c>
      <c r="AH3018">
        <v>-1.6851092399434799E-2</v>
      </c>
      <c r="AI3018">
        <v>1.7021276595744601E-2</v>
      </c>
      <c r="AJ3018">
        <v>5978340</v>
      </c>
      <c r="AK3018">
        <v>1.0065503132976701</v>
      </c>
      <c r="AL3018">
        <v>1.0388049694358601E-3</v>
      </c>
      <c r="AM3018">
        <v>-1.7139852710148899E-2</v>
      </c>
      <c r="AN3018">
        <v>-3.3587234817937003E-2</v>
      </c>
      <c r="AO3018">
        <v>1.8178723723514398E-2</v>
      </c>
      <c r="AP3018">
        <v>7.2715026981917596E-3</v>
      </c>
      <c r="AQ3018">
        <v>1</v>
      </c>
      <c r="AR3018" t="s">
        <v>86</v>
      </c>
      <c r="AS3018" t="s">
        <v>90</v>
      </c>
    </row>
    <row r="3019" spans="1:45">
      <c r="A3019" t="s">
        <v>76</v>
      </c>
      <c r="B3019" s="1">
        <v>45975</v>
      </c>
      <c r="C3019">
        <v>57.090000152587798</v>
      </c>
      <c r="D3019">
        <v>58.189998626708899</v>
      </c>
      <c r="E3019">
        <v>56.770000457763601</v>
      </c>
      <c r="F3019">
        <v>57.819999694824197</v>
      </c>
      <c r="G3019">
        <v>6582900</v>
      </c>
      <c r="H3019">
        <v>58.363999938964803</v>
      </c>
      <c r="I3019">
        <v>58.434999656677199</v>
      </c>
      <c r="J3019">
        <v>57.275166511535602</v>
      </c>
      <c r="K3019">
        <v>8.9174893781238595E-4</v>
      </c>
      <c r="L3019">
        <v>2.0835658296263601E-3</v>
      </c>
      <c r="M3019">
        <v>2.5877860432272802E-3</v>
      </c>
      <c r="N3019" t="s">
        <v>53</v>
      </c>
      <c r="O3019" t="s">
        <v>72</v>
      </c>
      <c r="R3019">
        <v>2.0250192461823802E-2</v>
      </c>
      <c r="S3019">
        <v>-5.5868605297241299E-4</v>
      </c>
      <c r="T3019" t="s">
        <v>46</v>
      </c>
      <c r="U3019" t="s">
        <v>46</v>
      </c>
      <c r="V3019" t="s">
        <v>47</v>
      </c>
      <c r="W3019" t="s">
        <v>51</v>
      </c>
      <c r="X3019">
        <v>-2.7311347455077201E-2</v>
      </c>
      <c r="Y3019">
        <v>-1.4336119749518501E-2</v>
      </c>
      <c r="Z3019">
        <v>-2.84931840283381E-2</v>
      </c>
      <c r="AA3019">
        <v>-8.8199840269382792E-3</v>
      </c>
      <c r="AB3019" t="s">
        <v>47</v>
      </c>
      <c r="AC3019" t="s">
        <v>47</v>
      </c>
      <c r="AD3019" t="s">
        <v>48</v>
      </c>
      <c r="AE3019">
        <v>-9.3208183933507494E-3</v>
      </c>
      <c r="AF3019">
        <v>-1.0524513826753399E-2</v>
      </c>
      <c r="AG3019">
        <v>9.51255520451166E-3</v>
      </c>
      <c r="AH3019">
        <v>1.0388049694358601E-3</v>
      </c>
      <c r="AI3019">
        <v>2.45844565479485E-2</v>
      </c>
      <c r="AJ3019">
        <v>6068765</v>
      </c>
      <c r="AK3019">
        <v>1.08471822520727</v>
      </c>
      <c r="AL3019">
        <v>-6.7450603892574802E-3</v>
      </c>
      <c r="AM3019">
        <v>-1.27983027961823E-2</v>
      </c>
      <c r="AN3019">
        <v>-2.7326150548195999E-2</v>
      </c>
      <c r="AO3019">
        <v>6.0532424069248397E-3</v>
      </c>
      <c r="AP3019">
        <v>2.9401934372164E-3</v>
      </c>
      <c r="AQ3019">
        <v>1</v>
      </c>
      <c r="AR3019" t="s">
        <v>86</v>
      </c>
      <c r="AS3019" t="s">
        <v>90</v>
      </c>
    </row>
    <row r="3020" spans="1:45">
      <c r="A3020" t="s">
        <v>76</v>
      </c>
      <c r="B3020" s="1">
        <v>45978</v>
      </c>
      <c r="C3020">
        <v>57.639999389648402</v>
      </c>
      <c r="D3020">
        <v>58.159999847412102</v>
      </c>
      <c r="E3020">
        <v>57.090000152587798</v>
      </c>
      <c r="F3020">
        <v>57.430000305175703</v>
      </c>
      <c r="G3020">
        <v>5009600</v>
      </c>
      <c r="H3020">
        <v>58.095999908447197</v>
      </c>
      <c r="I3020">
        <v>58.405999755859298</v>
      </c>
      <c r="J3020">
        <v>57.304499880472797</v>
      </c>
      <c r="K3020">
        <v>-4.4212938736107902E-3</v>
      </c>
      <c r="L3020">
        <v>3.4254917966141399E-4</v>
      </c>
      <c r="M3020">
        <v>2.1159956269220701E-3</v>
      </c>
      <c r="N3020" t="s">
        <v>53</v>
      </c>
      <c r="O3020" t="s">
        <v>52</v>
      </c>
      <c r="R3020">
        <v>1.9221873983440999E-2</v>
      </c>
      <c r="S3020">
        <v>-1.0283184783828399E-3</v>
      </c>
      <c r="T3020" t="s">
        <v>46</v>
      </c>
      <c r="U3020" t="s">
        <v>46</v>
      </c>
      <c r="V3020" t="s">
        <v>47</v>
      </c>
      <c r="W3020" t="s">
        <v>51</v>
      </c>
      <c r="X3020">
        <v>-1.7316162170282302E-2</v>
      </c>
      <c r="Y3020">
        <v>9.9951852847949205E-3</v>
      </c>
      <c r="Z3020">
        <v>-2.2531924952444E-2</v>
      </c>
      <c r="AA3020">
        <v>-3.7431567910432002E-3</v>
      </c>
      <c r="AB3020" t="s">
        <v>47</v>
      </c>
      <c r="AC3020" t="s">
        <v>46</v>
      </c>
      <c r="AD3020" t="s">
        <v>49</v>
      </c>
      <c r="AE3020">
        <v>-1.1463777270741901E-2</v>
      </c>
      <c r="AF3020">
        <v>-1.6710602588147199E-2</v>
      </c>
      <c r="AG3020">
        <v>2.19006229815699E-3</v>
      </c>
      <c r="AH3020">
        <v>-6.7450603892574802E-3</v>
      </c>
      <c r="AI3020">
        <v>1.8505702187335001E-2</v>
      </c>
      <c r="AJ3020">
        <v>6103760</v>
      </c>
      <c r="AK3020">
        <v>0.82074000288346804</v>
      </c>
      <c r="AL3020">
        <v>-1.1492248718525999E-2</v>
      </c>
      <c r="AM3020">
        <v>-2.8034138983044E-2</v>
      </c>
      <c r="AN3020">
        <v>2.7859976765085498E-3</v>
      </c>
      <c r="AO3020">
        <v>1.8283113903551699E-2</v>
      </c>
      <c r="AP3020">
        <v>1.20146025255514E-2</v>
      </c>
      <c r="AQ3020">
        <v>1</v>
      </c>
      <c r="AR3020" t="s">
        <v>86</v>
      </c>
      <c r="AS3020" t="s">
        <v>89</v>
      </c>
    </row>
    <row r="3021" spans="1:45">
      <c r="A3021" t="s">
        <v>76</v>
      </c>
      <c r="B3021" s="1">
        <v>45979</v>
      </c>
      <c r="C3021">
        <v>57</v>
      </c>
      <c r="D3021">
        <v>57.259998321533203</v>
      </c>
      <c r="E3021">
        <v>56.310001373291001</v>
      </c>
      <c r="F3021">
        <v>56.770000457763601</v>
      </c>
      <c r="G3021">
        <v>8116000</v>
      </c>
      <c r="H3021">
        <v>57.705999755859303</v>
      </c>
      <c r="I3021">
        <v>58.341499710082999</v>
      </c>
      <c r="J3021">
        <v>57.323833211263</v>
      </c>
      <c r="K3021">
        <v>-1.09012386107989E-2</v>
      </c>
      <c r="L3021">
        <v>-1.30952684830745E-3</v>
      </c>
      <c r="M3021">
        <v>1.68917532444805E-3</v>
      </c>
      <c r="N3021" t="s">
        <v>53</v>
      </c>
      <c r="O3021">
        <v>0</v>
      </c>
      <c r="R3021">
        <v>1.77529387309017E-2</v>
      </c>
      <c r="S3021">
        <v>-1.46893525253922E-3</v>
      </c>
      <c r="T3021" t="s">
        <v>46</v>
      </c>
      <c r="U3021" t="s">
        <v>46</v>
      </c>
      <c r="V3021" t="s">
        <v>47</v>
      </c>
      <c r="W3021" t="s">
        <v>51</v>
      </c>
      <c r="X3021">
        <v>-2.4191563935717302E-2</v>
      </c>
      <c r="Y3021">
        <v>-6.8754017654349903E-3</v>
      </c>
      <c r="Z3021">
        <v>-3.4820811033091897E-2</v>
      </c>
      <c r="AA3021">
        <v>-1.7686044027021001E-2</v>
      </c>
      <c r="AB3021" t="s">
        <v>47</v>
      </c>
      <c r="AC3021" t="s">
        <v>47</v>
      </c>
      <c r="AD3021" t="s">
        <v>48</v>
      </c>
      <c r="AE3021">
        <v>-1.6220138322803401E-2</v>
      </c>
      <c r="AF3021">
        <v>-2.69362162462158E-2</v>
      </c>
      <c r="AG3021">
        <v>-9.6614745119754097E-3</v>
      </c>
      <c r="AH3021">
        <v>-1.1492248718525999E-2</v>
      </c>
      <c r="AI3021">
        <v>1.65418238410939E-2</v>
      </c>
      <c r="AJ3021">
        <v>6313040</v>
      </c>
      <c r="AK3021">
        <v>1.2855929948170699</v>
      </c>
      <c r="AL3021">
        <v>5.46065476116486E-3</v>
      </c>
      <c r="AM3021">
        <v>-9.3358952796060903E-3</v>
      </c>
      <c r="AN3021">
        <v>2.0785631419074801E-2</v>
      </c>
      <c r="AO3021">
        <v>3.18830607485662E-2</v>
      </c>
      <c r="AP3021">
        <v>6.5175079954427001E-3</v>
      </c>
      <c r="AQ3021">
        <v>1</v>
      </c>
      <c r="AR3021" t="s">
        <v>86</v>
      </c>
      <c r="AS3021" t="s">
        <v>90</v>
      </c>
    </row>
    <row r="3022" spans="1:45">
      <c r="A3022" t="s">
        <v>76</v>
      </c>
      <c r="B3022" s="1">
        <v>45980</v>
      </c>
      <c r="C3022">
        <v>56.830001831054602</v>
      </c>
      <c r="D3022">
        <v>57.5989990234375</v>
      </c>
      <c r="E3022">
        <v>56.619998931884702</v>
      </c>
      <c r="F3022">
        <v>57.080001831054602</v>
      </c>
      <c r="G3022">
        <v>5150800</v>
      </c>
      <c r="H3022">
        <v>57.372000122070297</v>
      </c>
      <c r="I3022">
        <v>58.307999801635702</v>
      </c>
      <c r="J3022">
        <v>57.344999885558998</v>
      </c>
      <c r="K3022">
        <v>-1.6996775716742001E-2</v>
      </c>
      <c r="L3022">
        <v>-2.1733525419297501E-3</v>
      </c>
      <c r="M3022">
        <v>1.2192609515918899E-3</v>
      </c>
      <c r="N3022" t="s">
        <v>53</v>
      </c>
      <c r="O3022">
        <f>-0</f>
        <v>0</v>
      </c>
      <c r="R3022">
        <v>1.6793092998491198E-2</v>
      </c>
      <c r="S3022">
        <v>-9.5984573241056001E-4</v>
      </c>
      <c r="T3022" t="s">
        <v>46</v>
      </c>
      <c r="U3022" t="s">
        <v>46</v>
      </c>
      <c r="V3022" t="s">
        <v>47</v>
      </c>
      <c r="W3022" t="s">
        <v>51</v>
      </c>
      <c r="X3022">
        <v>-1.3107459886103101E-2</v>
      </c>
      <c r="Y3022">
        <v>1.10841040496141E-2</v>
      </c>
      <c r="Z3022">
        <v>-2.89497303199144E-2</v>
      </c>
      <c r="AA3022">
        <v>-1.26427928349668E-2</v>
      </c>
      <c r="AB3022" t="s">
        <v>47</v>
      </c>
      <c r="AC3022" t="s">
        <v>46</v>
      </c>
      <c r="AD3022" t="s">
        <v>49</v>
      </c>
      <c r="AE3022">
        <v>-5.0895609425214402E-3</v>
      </c>
      <c r="AF3022">
        <v>-2.1060540144726501E-2</v>
      </c>
      <c r="AG3022">
        <v>-4.6211187554842104E-3</v>
      </c>
      <c r="AH3022">
        <v>5.46065476116486E-3</v>
      </c>
      <c r="AI3022">
        <v>1.72450252538063E-2</v>
      </c>
      <c r="AJ3022">
        <v>6205715</v>
      </c>
      <c r="AK3022">
        <v>0.83000911256801102</v>
      </c>
      <c r="AL3022">
        <v>-2.2074318426965299E-2</v>
      </c>
      <c r="AM3022">
        <v>8.9347986190100297E-3</v>
      </c>
      <c r="AN3022">
        <v>2.34757584951861E-2</v>
      </c>
      <c r="AO3022">
        <v>2.6804462687744099E-2</v>
      </c>
      <c r="AP3022">
        <v>1.4540959876176001E-2</v>
      </c>
      <c r="AQ3022">
        <v>1</v>
      </c>
      <c r="AR3022" t="s">
        <v>86</v>
      </c>
      <c r="AS3022" t="s">
        <v>89</v>
      </c>
    </row>
    <row r="3023" spans="1:45">
      <c r="A3023" t="s">
        <v>76</v>
      </c>
      <c r="B3023" s="1">
        <v>45981</v>
      </c>
      <c r="C3023">
        <v>58.110000610351499</v>
      </c>
      <c r="D3023">
        <v>58.264999389648402</v>
      </c>
      <c r="E3023">
        <v>55.736000061035099</v>
      </c>
      <c r="F3023">
        <v>55.819999694824197</v>
      </c>
      <c r="G3023">
        <v>10331500</v>
      </c>
      <c r="H3023">
        <v>56.984000396728497</v>
      </c>
      <c r="I3023">
        <v>58.191999816894501</v>
      </c>
      <c r="J3023">
        <v>57.344166564941403</v>
      </c>
      <c r="K3023">
        <v>-1.9140724205988901E-2</v>
      </c>
      <c r="L3023">
        <v>-3.6640060928565402E-3</v>
      </c>
      <c r="M3023">
        <v>6.92208893739987E-4</v>
      </c>
      <c r="N3023" t="s">
        <v>55</v>
      </c>
      <c r="O3023">
        <f>-0</f>
        <v>0</v>
      </c>
      <c r="R3023">
        <v>1.47849956279854E-2</v>
      </c>
      <c r="S3023">
        <v>-2.00809737050579E-3</v>
      </c>
      <c r="T3023" t="s">
        <v>46</v>
      </c>
      <c r="U3023" t="s">
        <v>46</v>
      </c>
      <c r="V3023" t="s">
        <v>47</v>
      </c>
      <c r="W3023" t="s">
        <v>51</v>
      </c>
      <c r="X3023">
        <v>-2.1900890197329902E-2</v>
      </c>
      <c r="Y3023">
        <v>-8.7934303112268096E-3</v>
      </c>
      <c r="Z3023">
        <v>-4.2205110042400303E-2</v>
      </c>
      <c r="AA3023">
        <v>-2.8044116781870399E-2</v>
      </c>
      <c r="AB3023" t="s">
        <v>47</v>
      </c>
      <c r="AC3023" t="s">
        <v>47</v>
      </c>
      <c r="AD3023" t="s">
        <v>48</v>
      </c>
      <c r="AE3023">
        <v>-2.0426798641731098E-2</v>
      </c>
      <c r="AF3023">
        <v>-4.0761618943050297E-2</v>
      </c>
      <c r="AG3023">
        <v>-2.6579283672927501E-2</v>
      </c>
      <c r="AH3023">
        <v>-2.2074318426965299E-2</v>
      </c>
      <c r="AI3023">
        <v>4.43062236770526E-2</v>
      </c>
      <c r="AJ3023">
        <v>6533370</v>
      </c>
      <c r="AK3023">
        <v>1.58134316593121</v>
      </c>
      <c r="AL3023">
        <v>7.5242204575203201E-3</v>
      </c>
      <c r="AM3023">
        <v>3.8158385520606401E-2</v>
      </c>
      <c r="AN3023">
        <v>5.3565060817154203E-2</v>
      </c>
      <c r="AO3023">
        <v>5.37441780079079E-2</v>
      </c>
      <c r="AP3023">
        <v>5.0161219139529499E-2</v>
      </c>
      <c r="AQ3023">
        <v>1</v>
      </c>
      <c r="AR3023" t="s">
        <v>86</v>
      </c>
      <c r="AS3023" t="s">
        <v>90</v>
      </c>
    </row>
    <row r="3024" spans="1:45">
      <c r="A3024" t="s">
        <v>76</v>
      </c>
      <c r="B3024" s="1">
        <v>45982</v>
      </c>
      <c r="C3024">
        <v>55.990001678466797</v>
      </c>
      <c r="D3024">
        <v>56.819999694824197</v>
      </c>
      <c r="E3024">
        <v>55.349998474121001</v>
      </c>
      <c r="F3024">
        <v>56.240001678466797</v>
      </c>
      <c r="G3024">
        <v>9777300</v>
      </c>
      <c r="H3024">
        <v>56.668000793456997</v>
      </c>
      <c r="I3024">
        <v>58.076499938964801</v>
      </c>
      <c r="J3024">
        <v>57.344833246866799</v>
      </c>
      <c r="K3024">
        <v>-1.7987713007206699E-2</v>
      </c>
      <c r="L3024">
        <v>-4.5422173313169603E-3</v>
      </c>
      <c r="M3024">
        <v>3.66340393295865E-4</v>
      </c>
      <c r="N3024" t="s">
        <v>55</v>
      </c>
      <c r="O3024">
        <f>-0</f>
        <v>0</v>
      </c>
      <c r="R3024">
        <v>1.27590691378975E-2</v>
      </c>
      <c r="S3024">
        <v>-2.02592649008785E-3</v>
      </c>
      <c r="T3024" t="s">
        <v>46</v>
      </c>
      <c r="U3024" t="s">
        <v>46</v>
      </c>
      <c r="V3024" t="s">
        <v>47</v>
      </c>
      <c r="W3024" t="s">
        <v>51</v>
      </c>
      <c r="X3024">
        <v>-2.3258316878687499E-2</v>
      </c>
      <c r="Y3024">
        <v>-1.35742668135752E-3</v>
      </c>
      <c r="Z3024">
        <v>-4.6946724883716297E-2</v>
      </c>
      <c r="AA3024">
        <v>-3.4786652254407899E-2</v>
      </c>
      <c r="AB3024" t="s">
        <v>47</v>
      </c>
      <c r="AC3024" t="s">
        <v>47</v>
      </c>
      <c r="AD3024" t="s">
        <v>48</v>
      </c>
      <c r="AE3024">
        <v>-7.5527477411847501E-3</v>
      </c>
      <c r="AF3024">
        <v>-3.1622054745518401E-2</v>
      </c>
      <c r="AG3024">
        <v>-1.92664535904013E-2</v>
      </c>
      <c r="AH3024">
        <v>7.5242204575203201E-3</v>
      </c>
      <c r="AI3024">
        <v>2.63346690924369E-2</v>
      </c>
      <c r="AJ3024">
        <v>6795300</v>
      </c>
      <c r="AK3024">
        <v>1.4388327226171</v>
      </c>
      <c r="AL3024">
        <v>2.4004239577360701E-2</v>
      </c>
      <c r="AM3024">
        <v>3.8762383097744303E-2</v>
      </c>
      <c r="AN3024">
        <v>3.4317148522018601E-2</v>
      </c>
      <c r="AO3024">
        <v>4.53413791066241E-2</v>
      </c>
      <c r="AP3024">
        <v>4.7119445805355799E-2</v>
      </c>
      <c r="AQ3024">
        <v>1</v>
      </c>
      <c r="AR3024" t="s">
        <v>86</v>
      </c>
      <c r="AS3024" t="s">
        <v>90</v>
      </c>
    </row>
    <row r="3025" spans="1:45">
      <c r="A3025" t="s">
        <v>76</v>
      </c>
      <c r="B3025" s="1">
        <v>45985</v>
      </c>
      <c r="C3025">
        <v>56.740001678466797</v>
      </c>
      <c r="D3025">
        <v>57.708000183105398</v>
      </c>
      <c r="E3025">
        <v>56.720001220703097</v>
      </c>
      <c r="F3025">
        <v>57.590000152587798</v>
      </c>
      <c r="G3025">
        <v>5455600</v>
      </c>
      <c r="H3025">
        <v>56.700000762939403</v>
      </c>
      <c r="I3025">
        <v>58.0079999923706</v>
      </c>
      <c r="J3025">
        <v>57.376666577656998</v>
      </c>
      <c r="K3025">
        <v>-1.1713019551367301E-2</v>
      </c>
      <c r="L3025">
        <v>-5.1450883289726902E-3</v>
      </c>
      <c r="M3025">
        <v>5.5221365700888097E-4</v>
      </c>
      <c r="N3025" t="s">
        <v>55</v>
      </c>
      <c r="O3025">
        <f>-0</f>
        <v>0</v>
      </c>
      <c r="R3025">
        <v>1.10033128860677E-2</v>
      </c>
      <c r="S3025">
        <v>-1.75575625182984E-3</v>
      </c>
      <c r="T3025" t="s">
        <v>46</v>
      </c>
      <c r="U3025" t="s">
        <v>46</v>
      </c>
      <c r="V3025" t="s">
        <v>47</v>
      </c>
      <c r="W3025" t="s">
        <v>51</v>
      </c>
      <c r="X3025">
        <v>3.5274175475397102E-4</v>
      </c>
      <c r="Y3025">
        <v>2.3611058633441401E-2</v>
      </c>
      <c r="Z3025">
        <v>-2.2203812781631499E-2</v>
      </c>
      <c r="AA3025">
        <v>-1.14448153948637E-2</v>
      </c>
      <c r="AB3025" t="s">
        <v>46</v>
      </c>
      <c r="AC3025" t="s">
        <v>46</v>
      </c>
      <c r="AD3025" t="s">
        <v>54</v>
      </c>
      <c r="AE3025">
        <v>1.5696638054194901E-2</v>
      </c>
      <c r="AF3025">
        <v>-7.2058998730811698E-3</v>
      </c>
      <c r="AG3025">
        <v>3.7181242420574099E-3</v>
      </c>
      <c r="AH3025">
        <v>2.4004239577360701E-2</v>
      </c>
      <c r="AI3025">
        <v>1.7567548593808598E-2</v>
      </c>
      <c r="AJ3025">
        <v>6752990</v>
      </c>
      <c r="AK3025">
        <v>0.80787917648330498</v>
      </c>
      <c r="AL3025">
        <v>6.2510958395158803E-3</v>
      </c>
      <c r="AM3025">
        <v>2.1184254514163298E-2</v>
      </c>
      <c r="AN3025">
        <v>1.54540612483127E-2</v>
      </c>
      <c r="AO3025">
        <v>2.1705157087828601E-2</v>
      </c>
      <c r="AP3025">
        <v>2.7088059891608101E-2</v>
      </c>
      <c r="AQ3025">
        <v>1</v>
      </c>
      <c r="AR3025" t="s">
        <v>86</v>
      </c>
      <c r="AS3025" t="s">
        <v>90</v>
      </c>
    </row>
    <row r="3026" spans="1:45">
      <c r="A3026" t="s">
        <v>76</v>
      </c>
      <c r="B3026" s="1">
        <v>45986</v>
      </c>
      <c r="C3026">
        <v>57.490001678466797</v>
      </c>
      <c r="D3026">
        <v>58.060001373291001</v>
      </c>
      <c r="E3026">
        <v>56.915000915527301</v>
      </c>
      <c r="F3026">
        <v>57.950000762939403</v>
      </c>
      <c r="G3026">
        <v>4957200</v>
      </c>
      <c r="H3026">
        <v>56.936000823974602</v>
      </c>
      <c r="I3026">
        <v>57.950500106811504</v>
      </c>
      <c r="J3026">
        <v>57.427499898274696</v>
      </c>
      <c r="K3026">
        <v>-8.4233420643919498E-4</v>
      </c>
      <c r="L3026">
        <v>-4.1500500213586299E-3</v>
      </c>
      <c r="M3026">
        <v>1.4532137848574701E-3</v>
      </c>
      <c r="N3026" t="s">
        <v>55</v>
      </c>
      <c r="O3026" t="s">
        <v>62</v>
      </c>
      <c r="R3026">
        <v>9.1071387308033908E-3</v>
      </c>
      <c r="S3026">
        <v>-1.8961741552643201E-3</v>
      </c>
      <c r="T3026" t="s">
        <v>46</v>
      </c>
      <c r="U3026" t="s">
        <v>46</v>
      </c>
      <c r="V3026" t="s">
        <v>47</v>
      </c>
      <c r="W3026" t="s">
        <v>51</v>
      </c>
      <c r="X3026">
        <v>-3.6883357003225599E-4</v>
      </c>
      <c r="Y3026">
        <v>-7.2157532478622701E-4</v>
      </c>
      <c r="Z3026">
        <v>-1.78686842973848E-2</v>
      </c>
      <c r="AA3026">
        <v>-8.9242781534146706E-3</v>
      </c>
      <c r="AB3026" t="s">
        <v>47</v>
      </c>
      <c r="AC3026" t="s">
        <v>47</v>
      </c>
      <c r="AD3026" t="s">
        <v>48</v>
      </c>
      <c r="AE3026">
        <v>1.7809468952688801E-2</v>
      </c>
      <c r="AF3026" s="2">
        <v>-8.6167310230367193E-6</v>
      </c>
      <c r="AG3026">
        <v>9.0984435260155205E-3</v>
      </c>
      <c r="AH3026">
        <v>6.2510958395158803E-3</v>
      </c>
      <c r="AI3026">
        <v>1.9881931841117001E-2</v>
      </c>
      <c r="AJ3026">
        <v>6762435</v>
      </c>
      <c r="AK3026">
        <v>0.73304955981092601</v>
      </c>
      <c r="AL3026">
        <v>8.1103951651098002E-3</v>
      </c>
      <c r="AM3026">
        <v>3.7963313737616701E-3</v>
      </c>
      <c r="AN3026">
        <v>1.0871459185866499E-2</v>
      </c>
      <c r="AO3026">
        <v>1.8981854350976501E-2</v>
      </c>
      <c r="AP3026">
        <v>2.3123384554722001E-2</v>
      </c>
      <c r="AQ3026">
        <v>1</v>
      </c>
      <c r="AR3026" t="s">
        <v>86</v>
      </c>
      <c r="AS3026" t="s">
        <v>90</v>
      </c>
    </row>
    <row r="3027" spans="1:45">
      <c r="A3027" t="s">
        <v>76</v>
      </c>
      <c r="B3027" s="1">
        <v>45987</v>
      </c>
      <c r="C3027">
        <v>58.319999694824197</v>
      </c>
      <c r="D3027">
        <v>58.560001373291001</v>
      </c>
      <c r="E3027">
        <v>58.090000152587798</v>
      </c>
      <c r="F3027">
        <v>58.419998168945298</v>
      </c>
      <c r="G3027">
        <v>4622600</v>
      </c>
      <c r="H3027">
        <v>57.2040000915527</v>
      </c>
      <c r="I3027">
        <v>57.910499954223603</v>
      </c>
      <c r="J3027">
        <v>57.480333201090403</v>
      </c>
      <c r="K3027">
        <v>9.4585884554019804E-3</v>
      </c>
      <c r="L3027">
        <v>-2.8582987080087302E-3</v>
      </c>
      <c r="M3027">
        <v>2.3628973449153E-3</v>
      </c>
      <c r="N3027" t="s">
        <v>55</v>
      </c>
      <c r="O3027" t="s">
        <v>68</v>
      </c>
      <c r="R3027">
        <v>7.4837205906275904E-3</v>
      </c>
      <c r="S3027">
        <v>-1.62341814017579E-3</v>
      </c>
      <c r="T3027" t="s">
        <v>46</v>
      </c>
      <c r="U3027" t="s">
        <v>46</v>
      </c>
      <c r="V3027" t="s">
        <v>47</v>
      </c>
      <c r="W3027" t="s">
        <v>51</v>
      </c>
      <c r="X3027">
        <v>1.54884284248855E-2</v>
      </c>
      <c r="Y3027">
        <v>1.5857261994917701E-2</v>
      </c>
      <c r="Z3027">
        <v>3.0996140338306298E-3</v>
      </c>
      <c r="AA3027">
        <v>1.06065312698262E-2</v>
      </c>
      <c r="AB3027" t="s">
        <v>46</v>
      </c>
      <c r="AC3027" t="s">
        <v>46</v>
      </c>
      <c r="AD3027" t="s">
        <v>54</v>
      </c>
      <c r="AE3027">
        <v>2.1257221093742E-2</v>
      </c>
      <c r="AF3027">
        <v>8.7980282526385293E-3</v>
      </c>
      <c r="AG3027">
        <v>1.6347590828457301E-2</v>
      </c>
      <c r="AH3027">
        <v>8.1103951651098002E-3</v>
      </c>
      <c r="AI3027">
        <v>8.1104609924992892E-3</v>
      </c>
      <c r="AJ3027">
        <v>6337430</v>
      </c>
      <c r="AK3027">
        <v>0.72941239587656104</v>
      </c>
      <c r="AL3027">
        <v>6.6758510196773804E-3</v>
      </c>
      <c r="AM3027">
        <v>1.0270690717499799E-3</v>
      </c>
      <c r="AN3027">
        <v>3.2523527449757001E-3</v>
      </c>
      <c r="AO3027">
        <v>9.7569929371288302E-3</v>
      </c>
      <c r="AP3027">
        <v>1.5748065944507901E-2</v>
      </c>
      <c r="AQ3027">
        <v>1</v>
      </c>
      <c r="AR3027" t="s">
        <v>86</v>
      </c>
      <c r="AS3027" t="s">
        <v>90</v>
      </c>
    </row>
    <row r="3028" spans="1:45">
      <c r="A3028" t="s">
        <v>76</v>
      </c>
      <c r="B3028" s="1">
        <v>45989</v>
      </c>
      <c r="C3028">
        <v>58.639999389648402</v>
      </c>
      <c r="D3028">
        <v>58.810001373291001</v>
      </c>
      <c r="E3028">
        <v>58.520000457763601</v>
      </c>
      <c r="F3028">
        <v>58.810001373291001</v>
      </c>
      <c r="G3028">
        <v>5005300</v>
      </c>
      <c r="H3028">
        <v>57.802000427246</v>
      </c>
      <c r="I3028">
        <v>57.903000068664497</v>
      </c>
      <c r="J3028">
        <v>57.532833226521802</v>
      </c>
      <c r="K3028">
        <v>1.9435619920254599E-2</v>
      </c>
      <c r="L3028">
        <v>-1.8100938442949699E-3</v>
      </c>
      <c r="M3028">
        <v>2.7217797439205E-3</v>
      </c>
      <c r="N3028" t="s">
        <v>53</v>
      </c>
      <c r="O3028" t="s">
        <v>71</v>
      </c>
      <c r="R3028">
        <v>6.4340103099963901E-3</v>
      </c>
      <c r="S3028">
        <v>-1.0497102806312001E-3</v>
      </c>
      <c r="T3028" t="s">
        <v>46</v>
      </c>
      <c r="U3028" t="s">
        <v>46</v>
      </c>
      <c r="V3028" t="s">
        <v>47</v>
      </c>
      <c r="W3028" t="s">
        <v>51</v>
      </c>
      <c r="X3028">
        <v>1.24217159477257E-2</v>
      </c>
      <c r="Y3028">
        <v>-3.0667124771597198E-3</v>
      </c>
      <c r="Z3028">
        <v>1.06557585680784E-2</v>
      </c>
      <c r="AA3028">
        <v>1.71583281385627E-2</v>
      </c>
      <c r="AB3028" t="s">
        <v>46</v>
      </c>
      <c r="AC3028" t="s">
        <v>47</v>
      </c>
      <c r="AD3028" t="s">
        <v>66</v>
      </c>
      <c r="AE3028">
        <v>1.7438859184703601E-2</v>
      </c>
      <c r="AF3028">
        <v>1.5664150450769299E-2</v>
      </c>
      <c r="AG3028">
        <v>2.2198944066263101E-2</v>
      </c>
      <c r="AH3028">
        <v>6.6758510196773804E-3</v>
      </c>
      <c r="AI3028">
        <v>4.9640692334273501E-3</v>
      </c>
      <c r="AJ3028">
        <v>6270515</v>
      </c>
      <c r="AK3028">
        <v>0.79822789675170203</v>
      </c>
      <c r="AL3028">
        <v>-1.08825572079711E-2</v>
      </c>
      <c r="AM3028">
        <v>-3.9108916317893696E-3</v>
      </c>
      <c r="AN3028">
        <v>1.7001056452525801E-4</v>
      </c>
      <c r="AO3028">
        <v>-1.0712481778675001E-2</v>
      </c>
      <c r="AP3028">
        <v>5.9513427299466796E-3</v>
      </c>
      <c r="AQ3028">
        <v>1</v>
      </c>
      <c r="AR3028" t="s">
        <v>86</v>
      </c>
      <c r="AS3028" t="s">
        <v>90</v>
      </c>
    </row>
    <row r="3029" spans="1:45">
      <c r="A3029" t="s">
        <v>76</v>
      </c>
      <c r="B3029" s="1">
        <v>45992</v>
      </c>
      <c r="C3029">
        <v>57.924999237060497</v>
      </c>
      <c r="D3029">
        <v>58.330001831054602</v>
      </c>
      <c r="E3029">
        <v>57.780998229980398</v>
      </c>
      <c r="F3029">
        <v>58.169998168945298</v>
      </c>
      <c r="G3029">
        <v>5070400</v>
      </c>
      <c r="H3029">
        <v>58.187999725341797</v>
      </c>
      <c r="I3029">
        <v>57.856500053405703</v>
      </c>
      <c r="J3029">
        <v>57.572666549682602</v>
      </c>
      <c r="K3029">
        <v>2.1989582746387602E-2</v>
      </c>
      <c r="L3029">
        <v>-1.62207493002663E-3</v>
      </c>
      <c r="M3029">
        <v>2.5278246774632402E-3</v>
      </c>
      <c r="N3029" t="s">
        <v>44</v>
      </c>
      <c r="O3029" t="s">
        <v>71</v>
      </c>
      <c r="R3029">
        <v>4.9300044749222898E-3</v>
      </c>
      <c r="S3029">
        <v>-1.5040058350740901E-3</v>
      </c>
      <c r="T3029" t="s">
        <v>46</v>
      </c>
      <c r="U3029" t="s">
        <v>46</v>
      </c>
      <c r="V3029" t="s">
        <v>47</v>
      </c>
      <c r="W3029" t="s">
        <v>51</v>
      </c>
      <c r="X3029">
        <v>-6.9945950588171596E-3</v>
      </c>
      <c r="Y3029">
        <v>-1.94163110065429E-2</v>
      </c>
      <c r="Z3029">
        <v>-1.3049842862185E-3</v>
      </c>
      <c r="AA3029">
        <v>3.6185866103330901E-3</v>
      </c>
      <c r="AB3029" t="s">
        <v>47</v>
      </c>
      <c r="AC3029" t="s">
        <v>47</v>
      </c>
      <c r="AD3029" t="s">
        <v>48</v>
      </c>
      <c r="AE3029">
        <v>-3.0936888158139499E-4</v>
      </c>
      <c r="AF3029">
        <v>5.4185461486637703E-3</v>
      </c>
      <c r="AG3029">
        <v>1.03752640803467E-2</v>
      </c>
      <c r="AH3029">
        <v>-1.08825572079711E-2</v>
      </c>
      <c r="AI3029">
        <v>9.3352080981850202E-3</v>
      </c>
      <c r="AJ3029">
        <v>6209770</v>
      </c>
      <c r="AK3029">
        <v>0.81651977448440105</v>
      </c>
      <c r="AL3029">
        <v>5.3292312712589496E-3</v>
      </c>
      <c r="AM3029">
        <v>7.5640786531974103E-3</v>
      </c>
      <c r="AN3029">
        <v>1.0658462542517601E-2</v>
      </c>
      <c r="AO3029">
        <v>-3.0943183108884599E-3</v>
      </c>
      <c r="AP3029">
        <v>1.58157471652411E-2</v>
      </c>
      <c r="AQ3029">
        <v>1</v>
      </c>
      <c r="AR3029" t="s">
        <v>86</v>
      </c>
      <c r="AS3029" t="s">
        <v>90</v>
      </c>
    </row>
    <row r="3030" spans="1:45">
      <c r="A3030" t="s">
        <v>76</v>
      </c>
      <c r="B3030" s="1">
        <v>45993</v>
      </c>
      <c r="C3030">
        <v>58.360000610351499</v>
      </c>
      <c r="D3030">
        <v>58.6049995422363</v>
      </c>
      <c r="E3030">
        <v>58.154998779296797</v>
      </c>
      <c r="F3030">
        <v>58.4799995422363</v>
      </c>
      <c r="G3030">
        <v>4500900</v>
      </c>
      <c r="H3030">
        <v>58.365999603271398</v>
      </c>
      <c r="I3030">
        <v>57.842000007629302</v>
      </c>
      <c r="J3030">
        <v>57.6136665344238</v>
      </c>
      <c r="K3030">
        <v>2.0313256238357599E-2</v>
      </c>
      <c r="L3030">
        <v>-1.1828588364525201E-3</v>
      </c>
      <c r="M3030">
        <v>2.3196339670975199E-3</v>
      </c>
      <c r="N3030" t="s">
        <v>44</v>
      </c>
      <c r="O3030" t="s">
        <v>71</v>
      </c>
      <c r="R3030">
        <v>3.9631824693736198E-3</v>
      </c>
      <c r="S3030">
        <v>-9.66822005548671E-4</v>
      </c>
      <c r="T3030" t="s">
        <v>46</v>
      </c>
      <c r="U3030" t="s">
        <v>46</v>
      </c>
      <c r="V3030" t="s">
        <v>47</v>
      </c>
      <c r="W3030" t="s">
        <v>51</v>
      </c>
      <c r="X3030">
        <v>-3.61513253279022E-3</v>
      </c>
      <c r="Y3030">
        <v>3.3794625260269401E-3</v>
      </c>
      <c r="Z3030">
        <v>5.41127159548771E-3</v>
      </c>
      <c r="AA3030">
        <v>9.3958999215855103E-3</v>
      </c>
      <c r="AB3030" t="s">
        <v>47</v>
      </c>
      <c r="AC3030" t="s">
        <v>46</v>
      </c>
      <c r="AD3030" t="s">
        <v>49</v>
      </c>
      <c r="AE3030">
        <v>1.9531908943517498E-3</v>
      </c>
      <c r="AF3030">
        <v>1.10300393230313E-2</v>
      </c>
      <c r="AG3030">
        <v>1.50369358508866E-2</v>
      </c>
      <c r="AH3030">
        <v>5.3292312712589496E-3</v>
      </c>
      <c r="AI3030">
        <v>7.7359597233009796E-3</v>
      </c>
      <c r="AJ3030">
        <v>6219620</v>
      </c>
      <c r="AK3030">
        <v>0.72366157417977295</v>
      </c>
      <c r="AL3030">
        <v>1.71002547197574E-3</v>
      </c>
      <c r="AM3030">
        <v>5.8139561431140799E-3</v>
      </c>
      <c r="AN3030">
        <v>6.1559612375092698E-3</v>
      </c>
      <c r="AO3030">
        <v>-6.1559612375091596E-3</v>
      </c>
      <c r="AP3030">
        <v>-6.1559612375091596E-3</v>
      </c>
      <c r="AQ3030">
        <v>1</v>
      </c>
      <c r="AR3030" t="s">
        <v>86</v>
      </c>
      <c r="AS3030" t="s">
        <v>89</v>
      </c>
    </row>
    <row r="3031" spans="1:45">
      <c r="A3031" t="s">
        <v>76</v>
      </c>
      <c r="B3031" s="1">
        <v>45994</v>
      </c>
      <c r="C3031">
        <v>58.380001068115199</v>
      </c>
      <c r="D3031">
        <v>58.619998931884702</v>
      </c>
      <c r="E3031">
        <v>58.194999694824197</v>
      </c>
      <c r="F3031">
        <v>58.580001831054602</v>
      </c>
      <c r="G3031">
        <v>4702500</v>
      </c>
      <c r="H3031">
        <v>58.491999816894499</v>
      </c>
      <c r="I3031">
        <v>57.8615001678466</v>
      </c>
      <c r="J3031">
        <v>57.653833262125602</v>
      </c>
      <c r="K3031">
        <v>1.1937292559916201E-2</v>
      </c>
      <c r="L3031">
        <v>-7.1671417316309099E-4</v>
      </c>
      <c r="M3031">
        <v>2.1031475214758301E-3</v>
      </c>
      <c r="N3031" t="s">
        <v>44</v>
      </c>
      <c r="O3031" t="s">
        <v>71</v>
      </c>
      <c r="R3031">
        <v>3.60196181192081E-3</v>
      </c>
      <c r="S3031">
        <v>-3.61220657452808E-4</v>
      </c>
      <c r="T3031" t="s">
        <v>46</v>
      </c>
      <c r="U3031" t="s">
        <v>46</v>
      </c>
      <c r="V3031" t="s">
        <v>47</v>
      </c>
      <c r="W3031" t="s">
        <v>51</v>
      </c>
      <c r="X3031">
        <v>-5.0776195548118902E-3</v>
      </c>
      <c r="Y3031">
        <v>-1.46248702202167E-3</v>
      </c>
      <c r="Z3031">
        <v>5.7637552778637604E-3</v>
      </c>
      <c r="AA3031">
        <v>9.3864779161887402E-3</v>
      </c>
      <c r="AB3031" t="s">
        <v>47</v>
      </c>
      <c r="AC3031" t="s">
        <v>47</v>
      </c>
      <c r="AD3031" t="s">
        <v>48</v>
      </c>
      <c r="AE3031">
        <v>1.50451368453197E-3</v>
      </c>
      <c r="AF3031">
        <v>1.24176120757975E-2</v>
      </c>
      <c r="AG3031">
        <v>1.6064301652210601E-2</v>
      </c>
      <c r="AH3031">
        <v>1.71002547197574E-3</v>
      </c>
      <c r="AI3031">
        <v>7.2674288711920597E-3</v>
      </c>
      <c r="AJ3031">
        <v>6106455</v>
      </c>
      <c r="AK3031">
        <v>0.77008673608501099</v>
      </c>
      <c r="AL3031">
        <v>5.1209932330475896E-4</v>
      </c>
      <c r="AM3031">
        <v>3.5848255020254302E-3</v>
      </c>
      <c r="AN3031">
        <v>8.02317158270726E-3</v>
      </c>
      <c r="AO3031">
        <v>-2.4581809429764599E-2</v>
      </c>
      <c r="AP3031">
        <v>-8.3646579575051803E-3</v>
      </c>
      <c r="AQ3031">
        <v>1</v>
      </c>
      <c r="AR3031" t="s">
        <v>86</v>
      </c>
      <c r="AS3031" t="s">
        <v>90</v>
      </c>
    </row>
    <row r="3032" spans="1:45">
      <c r="A3032" t="s">
        <v>76</v>
      </c>
      <c r="B3032" s="1">
        <v>45995</v>
      </c>
      <c r="C3032">
        <v>58.665000915527301</v>
      </c>
      <c r="D3032">
        <v>58.700000762939403</v>
      </c>
      <c r="E3032">
        <v>58.349998474121001</v>
      </c>
      <c r="F3032">
        <v>58.610000610351499</v>
      </c>
      <c r="G3032">
        <v>4426600</v>
      </c>
      <c r="H3032">
        <v>58.530000305175697</v>
      </c>
      <c r="I3032">
        <v>57.865000152587797</v>
      </c>
      <c r="J3032">
        <v>57.693999926249099</v>
      </c>
      <c r="K3032">
        <v>5.8775105081510298E-3</v>
      </c>
      <c r="L3032">
        <v>1.4691692678061501E-4</v>
      </c>
      <c r="M3032">
        <v>2.1074823147519601E-3</v>
      </c>
      <c r="N3032" t="s">
        <v>44</v>
      </c>
      <c r="O3032" t="s">
        <v>71</v>
      </c>
      <c r="R3032">
        <v>2.9639169854282299E-3</v>
      </c>
      <c r="S3032">
        <v>-6.3804482649258004E-4</v>
      </c>
      <c r="T3032" t="s">
        <v>46</v>
      </c>
      <c r="U3032" t="s">
        <v>46</v>
      </c>
      <c r="V3032" t="s">
        <v>47</v>
      </c>
      <c r="W3032" t="s">
        <v>51</v>
      </c>
      <c r="X3032">
        <v>-3.0753772444244102E-3</v>
      </c>
      <c r="Y3032">
        <v>2.00224231038748E-3</v>
      </c>
      <c r="Z3032">
        <v>8.3815487817209197E-3</v>
      </c>
      <c r="AA3032">
        <v>1.1370307981947599E-2</v>
      </c>
      <c r="AB3032" t="s">
        <v>47</v>
      </c>
      <c r="AC3032" t="s">
        <v>46</v>
      </c>
      <c r="AD3032" t="s">
        <v>49</v>
      </c>
      <c r="AE3032">
        <v>1.366825640845E-3</v>
      </c>
      <c r="AF3032">
        <v>1.2874802657895699E-2</v>
      </c>
      <c r="AG3032">
        <v>1.58768794896058E-2</v>
      </c>
      <c r="AH3032">
        <v>5.1209932330475896E-4</v>
      </c>
      <c r="AI3032">
        <v>5.9747742894882298E-3</v>
      </c>
      <c r="AJ3032">
        <v>6059395</v>
      </c>
      <c r="AK3032">
        <v>0.730534979152209</v>
      </c>
      <c r="AL3032">
        <v>3.58299065493561E-3</v>
      </c>
      <c r="AM3032">
        <v>3.9242371581840099E-3</v>
      </c>
      <c r="AN3032">
        <v>6.4835533894895799E-3</v>
      </c>
      <c r="AO3032">
        <v>-1.1943367269233901E-2</v>
      </c>
      <c r="AP3032">
        <v>-2.9005627345540701E-3</v>
      </c>
      <c r="AQ3032">
        <v>1</v>
      </c>
      <c r="AR3032" t="s">
        <v>86</v>
      </c>
      <c r="AS3032" t="s">
        <v>89</v>
      </c>
    </row>
    <row r="3033" spans="1:45">
      <c r="A3033" t="s">
        <v>76</v>
      </c>
      <c r="B3033" s="1">
        <v>45996</v>
      </c>
      <c r="C3033">
        <v>58.700000762939403</v>
      </c>
      <c r="D3033">
        <v>58.990001678466797</v>
      </c>
      <c r="E3033">
        <v>58.669998168945298</v>
      </c>
      <c r="F3033">
        <v>58.819999694824197</v>
      </c>
      <c r="G3033">
        <v>4390900</v>
      </c>
      <c r="H3033">
        <v>58.531999969482399</v>
      </c>
      <c r="I3033">
        <v>57.915000152587801</v>
      </c>
      <c r="J3033">
        <v>57.734166590372702</v>
      </c>
      <c r="K3033">
        <v>2.8441278713512001E-3</v>
      </c>
      <c r="L3033">
        <v>1.2620612176077899E-3</v>
      </c>
      <c r="M3033">
        <v>2.0915186135028701E-3</v>
      </c>
      <c r="N3033" t="s">
        <v>44</v>
      </c>
      <c r="O3033" t="s">
        <v>71</v>
      </c>
      <c r="R3033">
        <v>3.13217584828399E-3</v>
      </c>
      <c r="S3033">
        <v>1.68258862855759E-4</v>
      </c>
      <c r="T3033" t="s">
        <v>46</v>
      </c>
      <c r="U3033" t="s">
        <v>46</v>
      </c>
      <c r="V3033" t="s">
        <v>46</v>
      </c>
      <c r="W3033" t="s">
        <v>45</v>
      </c>
      <c r="X3033">
        <v>2.3576539249443502E-3</v>
      </c>
      <c r="Y3033">
        <v>5.4330311693687704E-3</v>
      </c>
      <c r="Z3033">
        <v>1.3036312084403701E-2</v>
      </c>
      <c r="AA3033">
        <v>1.6209319954548902E-2</v>
      </c>
      <c r="AB3033" t="s">
        <v>46</v>
      </c>
      <c r="AC3033" t="s">
        <v>46</v>
      </c>
      <c r="AD3033" t="s">
        <v>54</v>
      </c>
      <c r="AE3033">
        <v>4.9203807403121998E-3</v>
      </c>
      <c r="AF3033">
        <v>1.5626341014451001E-2</v>
      </c>
      <c r="AG3033">
        <v>1.8807461310657601E-2</v>
      </c>
      <c r="AH3033">
        <v>3.58299065493561E-3</v>
      </c>
      <c r="AI3033">
        <v>5.4598789658597199E-3</v>
      </c>
      <c r="AJ3033">
        <v>5923345</v>
      </c>
      <c r="AK3033">
        <v>0.74128722875334796</v>
      </c>
      <c r="AL3033">
        <v>-5.1000985128390997E-4</v>
      </c>
      <c r="AM3033">
        <v>3.9102268519148799E-3</v>
      </c>
      <c r="AN3033">
        <v>-1.0880642519023201E-2</v>
      </c>
      <c r="AO3033">
        <v>-3.4002170006309702E-3</v>
      </c>
      <c r="AP3033">
        <v>8.5003803672156699E-4</v>
      </c>
      <c r="AQ3033">
        <v>1</v>
      </c>
      <c r="AR3033" t="s">
        <v>84</v>
      </c>
      <c r="AS3033" t="s">
        <v>90</v>
      </c>
    </row>
    <row r="3034" spans="1:45">
      <c r="A3034" t="s">
        <v>76</v>
      </c>
      <c r="B3034" s="1">
        <v>45999</v>
      </c>
      <c r="C3034">
        <v>58.924999237060497</v>
      </c>
      <c r="D3034">
        <v>59.020000457763601</v>
      </c>
      <c r="E3034">
        <v>58.599998474121001</v>
      </c>
      <c r="F3034">
        <v>58.790000915527301</v>
      </c>
      <c r="G3034">
        <v>4000900</v>
      </c>
      <c r="H3034">
        <v>58.656000518798798</v>
      </c>
      <c r="I3034">
        <v>57.969000244140602</v>
      </c>
      <c r="J3034">
        <v>57.771666590372703</v>
      </c>
      <c r="K3034">
        <v>2.8038142381468598E-3</v>
      </c>
      <c r="L3034">
        <v>1.8578860897506099E-3</v>
      </c>
      <c r="M3034">
        <v>2.0438073512187602E-3</v>
      </c>
      <c r="N3034" t="s">
        <v>44</v>
      </c>
      <c r="O3034" t="s">
        <v>71</v>
      </c>
      <c r="R3034">
        <v>3.41575144728096E-3</v>
      </c>
      <c r="S3034">
        <v>2.8357559899696698E-4</v>
      </c>
      <c r="T3034" t="s">
        <v>46</v>
      </c>
      <c r="U3034" t="s">
        <v>46</v>
      </c>
      <c r="V3034" t="s">
        <v>46</v>
      </c>
      <c r="W3034" t="s">
        <v>45</v>
      </c>
      <c r="X3034">
        <v>-9.5475389018018198E-4</v>
      </c>
      <c r="Y3034">
        <v>-3.3124078151245402E-3</v>
      </c>
      <c r="Z3034">
        <v>1.0885097678465501E-2</v>
      </c>
      <c r="AA3034">
        <v>1.43380299138955E-2</v>
      </c>
      <c r="AB3034" t="s">
        <v>47</v>
      </c>
      <c r="AC3034" t="s">
        <v>47</v>
      </c>
      <c r="AD3034" t="s">
        <v>48</v>
      </c>
      <c r="AE3034">
        <v>2.2845130173096899E-3</v>
      </c>
      <c r="AF3034">
        <v>1.41627536774657E-2</v>
      </c>
      <c r="AG3034">
        <v>1.7626881571118001E-2</v>
      </c>
      <c r="AH3034">
        <v>-5.1000985128390997E-4</v>
      </c>
      <c r="AI3034">
        <v>7.1404621866996603E-3</v>
      </c>
      <c r="AJ3034">
        <v>5559345</v>
      </c>
      <c r="AK3034">
        <v>0.71967111233427605</v>
      </c>
      <c r="AL3034">
        <v>8.5047178571051596E-4</v>
      </c>
      <c r="AM3034">
        <v>3.4019520296797402E-3</v>
      </c>
      <c r="AN3034">
        <v>-1.3607743231881001E-2</v>
      </c>
      <c r="AO3034">
        <v>1.7009435714207999E-3</v>
      </c>
      <c r="AP3034">
        <v>2.38134695472447E-3</v>
      </c>
      <c r="AQ3034">
        <v>1</v>
      </c>
      <c r="AR3034" t="s">
        <v>84</v>
      </c>
      <c r="AS3034" t="s">
        <v>90</v>
      </c>
    </row>
    <row r="3035" spans="1:45">
      <c r="A3035" t="s">
        <v>76</v>
      </c>
      <c r="B3035" s="1">
        <v>46000</v>
      </c>
      <c r="C3035">
        <v>58.7299995422363</v>
      </c>
      <c r="D3035">
        <v>58.880001068115199</v>
      </c>
      <c r="E3035">
        <v>58.590000152587798</v>
      </c>
      <c r="F3035">
        <v>58.840000152587798</v>
      </c>
      <c r="G3035">
        <v>3167600</v>
      </c>
      <c r="H3035">
        <v>58.728000640869098</v>
      </c>
      <c r="I3035">
        <v>57.972500228881799</v>
      </c>
      <c r="J3035">
        <v>57.805333264668697</v>
      </c>
      <c r="K3035">
        <v>3.38288629183295E-3</v>
      </c>
      <c r="L3035">
        <v>1.8577737148616799E-3</v>
      </c>
      <c r="M3035">
        <v>1.9297212632495E-3</v>
      </c>
      <c r="N3035" t="s">
        <v>44</v>
      </c>
      <c r="O3035">
        <v>0</v>
      </c>
      <c r="R3035">
        <v>2.89189517250351E-3</v>
      </c>
      <c r="S3035">
        <v>-5.2385627477744901E-4</v>
      </c>
      <c r="T3035" t="s">
        <v>46</v>
      </c>
      <c r="U3035" t="s">
        <v>46</v>
      </c>
      <c r="V3035" t="s">
        <v>47</v>
      </c>
      <c r="W3035" t="s">
        <v>51</v>
      </c>
      <c r="X3035">
        <v>-2.34982438998976E-3</v>
      </c>
      <c r="Y3035">
        <v>-1.39507049980958E-3</v>
      </c>
      <c r="Z3035">
        <v>1.06516006946069E-2</v>
      </c>
      <c r="AA3035">
        <v>1.35742991797385E-2</v>
      </c>
      <c r="AB3035" t="s">
        <v>47</v>
      </c>
      <c r="AC3035" t="s">
        <v>47</v>
      </c>
      <c r="AD3035" t="s">
        <v>48</v>
      </c>
      <c r="AE3035">
        <v>1.9070887906373899E-3</v>
      </c>
      <c r="AF3035">
        <v>1.4963990172600101E-2</v>
      </c>
      <c r="AG3035">
        <v>1.7899159636045301E-2</v>
      </c>
      <c r="AH3035">
        <v>8.5047178571051596E-4</v>
      </c>
      <c r="AI3035">
        <v>4.9328271986937497E-3</v>
      </c>
      <c r="AJ3035">
        <v>5422290</v>
      </c>
      <c r="AK3035">
        <v>0.58418122232488401</v>
      </c>
      <c r="AL3035">
        <v>3.56898511094616E-3</v>
      </c>
      <c r="AM3035">
        <v>-1.12168566570454E-2</v>
      </c>
      <c r="AN3035">
        <v>-1.2236594473758799E-2</v>
      </c>
      <c r="AO3035">
        <v>5.2685481388017302E-3</v>
      </c>
      <c r="AP3035">
        <v>-2.0394108017263101E-3</v>
      </c>
      <c r="AQ3035">
        <v>1</v>
      </c>
      <c r="AR3035" t="s">
        <v>86</v>
      </c>
      <c r="AS3035" t="s">
        <v>90</v>
      </c>
    </row>
    <row r="3036" spans="1:45">
      <c r="A3036" t="s">
        <v>76</v>
      </c>
      <c r="B3036" s="1">
        <v>46001</v>
      </c>
      <c r="C3036">
        <v>58.790000915527301</v>
      </c>
      <c r="D3036">
        <v>59.130001068115199</v>
      </c>
      <c r="E3036">
        <v>58.569999694824197</v>
      </c>
      <c r="F3036">
        <v>59.049999237060497</v>
      </c>
      <c r="G3036">
        <v>4309700</v>
      </c>
      <c r="H3036">
        <v>58.8220001220703</v>
      </c>
      <c r="I3036">
        <v>57.989000129699697</v>
      </c>
      <c r="J3036">
        <v>57.842333221435503</v>
      </c>
      <c r="K3036">
        <v>4.9545573829545301E-3</v>
      </c>
      <c r="L3036">
        <v>1.27773421249838E-3</v>
      </c>
      <c r="M3036">
        <v>1.87352892491322E-3</v>
      </c>
      <c r="N3036" t="s">
        <v>44</v>
      </c>
      <c r="O3036">
        <v>0</v>
      </c>
      <c r="R3036">
        <v>2.53563264301043E-3</v>
      </c>
      <c r="S3036">
        <v>-3.5626252949308098E-4</v>
      </c>
      <c r="T3036" t="s">
        <v>46</v>
      </c>
      <c r="U3036" t="s">
        <v>46</v>
      </c>
      <c r="V3036" t="s">
        <v>47</v>
      </c>
      <c r="W3036" t="s">
        <v>51</v>
      </c>
      <c r="X3036">
        <v>-4.28411864137789E-3</v>
      </c>
      <c r="Y3036">
        <v>-1.93429425138813E-3</v>
      </c>
      <c r="Z3036">
        <v>1.0019134039646001E-2</v>
      </c>
      <c r="AA3036">
        <v>1.2580171525982099E-2</v>
      </c>
      <c r="AB3036" t="s">
        <v>47</v>
      </c>
      <c r="AC3036" t="s">
        <v>47</v>
      </c>
      <c r="AD3036" t="s">
        <v>48</v>
      </c>
      <c r="AE3036">
        <v>3.87608572501907E-3</v>
      </c>
      <c r="AF3036">
        <v>1.82965580539029E-2</v>
      </c>
      <c r="AG3036">
        <v>2.0878584046769701E-2</v>
      </c>
      <c r="AH3036">
        <v>3.56898511094616E-3</v>
      </c>
      <c r="AI3036">
        <v>9.5173584608902392E-3</v>
      </c>
      <c r="AJ3036">
        <v>5468615</v>
      </c>
      <c r="AK3036">
        <v>0.78807888286156502</v>
      </c>
      <c r="AL3036">
        <v>-1.01604672936383E-3</v>
      </c>
      <c r="AM3036">
        <v>-1.7950847964253301E-2</v>
      </c>
      <c r="AN3036">
        <v>-3.2345467774593399E-2</v>
      </c>
      <c r="AO3036">
        <v>4.0643807208751099E-3</v>
      </c>
      <c r="AP3036">
        <v>1.86283847202028E-3</v>
      </c>
      <c r="AQ3036">
        <v>1</v>
      </c>
      <c r="AR3036" t="s">
        <v>86</v>
      </c>
      <c r="AS3036" t="s">
        <v>90</v>
      </c>
    </row>
    <row r="3037" spans="1:45">
      <c r="A3037" t="s">
        <v>76</v>
      </c>
      <c r="B3037" s="1">
        <v>46002</v>
      </c>
      <c r="C3037">
        <v>58.830001831054602</v>
      </c>
      <c r="D3037">
        <v>59</v>
      </c>
      <c r="E3037">
        <v>58.419998168945298</v>
      </c>
      <c r="F3037">
        <v>58.990001678466797</v>
      </c>
      <c r="G3037">
        <v>4746500</v>
      </c>
      <c r="H3037">
        <v>58.898000335693297</v>
      </c>
      <c r="I3037">
        <v>58.001000213623001</v>
      </c>
      <c r="J3037">
        <v>57.878499921162899</v>
      </c>
      <c r="K3037">
        <v>4.1257469782136702E-3</v>
      </c>
      <c r="L3037">
        <v>5.5201865389518999E-4</v>
      </c>
      <c r="M3037">
        <v>1.8492340120234299E-3</v>
      </c>
      <c r="N3037" t="s">
        <v>44</v>
      </c>
      <c r="O3037">
        <v>0</v>
      </c>
      <c r="R3037">
        <v>2.1165077295884202E-3</v>
      </c>
      <c r="S3037">
        <v>-4.1912491342201001E-4</v>
      </c>
      <c r="T3037" t="s">
        <v>46</v>
      </c>
      <c r="U3037" t="s">
        <v>46</v>
      </c>
      <c r="V3037" t="s">
        <v>47</v>
      </c>
      <c r="W3037" t="s">
        <v>51</v>
      </c>
      <c r="X3037">
        <v>-8.1157622334143698E-3</v>
      </c>
      <c r="Y3037">
        <v>-3.8316435920364698E-3</v>
      </c>
      <c r="Z3037">
        <v>7.2239781000165097E-3</v>
      </c>
      <c r="AA3037">
        <v>9.3557754350921396E-3</v>
      </c>
      <c r="AB3037" t="s">
        <v>47</v>
      </c>
      <c r="AC3037" t="s">
        <v>47</v>
      </c>
      <c r="AD3037" t="s">
        <v>48</v>
      </c>
      <c r="AE3037">
        <v>1.5620452689237799E-3</v>
      </c>
      <c r="AF3037">
        <v>1.70514553404452E-2</v>
      </c>
      <c r="AG3037">
        <v>1.92040526070624E-2</v>
      </c>
      <c r="AH3037">
        <v>-1.01604672936383E-3</v>
      </c>
      <c r="AI3037">
        <v>9.8222157247831194E-3</v>
      </c>
      <c r="AJ3037">
        <v>5517115</v>
      </c>
      <c r="AK3037">
        <v>0.86032283176986502</v>
      </c>
      <c r="AL3037">
        <v>-1.3731163760700301E-2</v>
      </c>
      <c r="AM3037">
        <v>-1.47483085578485E-2</v>
      </c>
      <c r="AN3037">
        <v>-1.8308218347600401E-2</v>
      </c>
      <c r="AO3037">
        <v>5.93318298291989E-3</v>
      </c>
      <c r="AP3037">
        <v>4.40749812061991E-3</v>
      </c>
      <c r="AQ3037">
        <v>1</v>
      </c>
      <c r="AR3037" t="s">
        <v>86</v>
      </c>
      <c r="AS3037" t="s">
        <v>90</v>
      </c>
    </row>
    <row r="3038" spans="1:45">
      <c r="A3038" t="s">
        <v>76</v>
      </c>
      <c r="B3038" s="1">
        <v>46003</v>
      </c>
      <c r="C3038">
        <v>58.860000610351499</v>
      </c>
      <c r="D3038">
        <v>58.900001525878899</v>
      </c>
      <c r="E3038">
        <v>57.930000305175703</v>
      </c>
      <c r="F3038">
        <v>58.180000305175703</v>
      </c>
      <c r="G3038">
        <v>6232700</v>
      </c>
      <c r="H3038">
        <v>58.770000457763601</v>
      </c>
      <c r="I3038">
        <v>58.022000312805098</v>
      </c>
      <c r="J3038">
        <v>57.897833251953102</v>
      </c>
      <c r="K3038">
        <v>7.1515829648904005E-4</v>
      </c>
      <c r="L3038">
        <v>8.5385456428322803E-4</v>
      </c>
      <c r="M3038">
        <v>1.6001981488596999E-3</v>
      </c>
      <c r="N3038" t="s">
        <v>44</v>
      </c>
      <c r="O3038">
        <v>0</v>
      </c>
      <c r="R3038">
        <v>2.1445890783462701E-3</v>
      </c>
      <c r="S3038" s="2">
        <v>2.8081348757849099E-5</v>
      </c>
      <c r="T3038" t="s">
        <v>46</v>
      </c>
      <c r="U3038" t="s">
        <v>46</v>
      </c>
      <c r="V3038" t="s">
        <v>46</v>
      </c>
      <c r="W3038" t="s">
        <v>45</v>
      </c>
      <c r="X3038">
        <v>-1.42930091210663E-2</v>
      </c>
      <c r="Y3038">
        <v>-6.1772468876519701E-3</v>
      </c>
      <c r="Z3038">
        <v>-1.5856055829410699E-3</v>
      </c>
      <c r="AA3038">
        <v>5.5558302298952501E-4</v>
      </c>
      <c r="AB3038" t="s">
        <v>47</v>
      </c>
      <c r="AC3038" t="s">
        <v>47</v>
      </c>
      <c r="AD3038" t="s">
        <v>48</v>
      </c>
      <c r="AE3038">
        <v>-1.0039138131569401E-2</v>
      </c>
      <c r="AF3038">
        <v>2.7231048829547901E-3</v>
      </c>
      <c r="AG3038">
        <v>4.8735339022922802E-3</v>
      </c>
      <c r="AH3038">
        <v>-1.3731163760700301E-2</v>
      </c>
      <c r="AI3038">
        <v>1.6443485219584299E-2</v>
      </c>
      <c r="AJ3038">
        <v>5527875</v>
      </c>
      <c r="AK3038">
        <v>1.1275037876218199</v>
      </c>
      <c r="AL3038">
        <v>-3.2657034326636302E-3</v>
      </c>
      <c r="AM3038">
        <v>-1.7875574253560501E-2</v>
      </c>
      <c r="AN3038">
        <v>7.5627126916641904E-3</v>
      </c>
      <c r="AO3038">
        <v>1.6844268427223599E-2</v>
      </c>
      <c r="AP3038">
        <v>1.7016119948034002E-2</v>
      </c>
      <c r="AQ3038">
        <v>1</v>
      </c>
      <c r="AR3038" t="s">
        <v>84</v>
      </c>
      <c r="AS3038" t="s">
        <v>90</v>
      </c>
    </row>
    <row r="3039" spans="1:45">
      <c r="A3039" t="s">
        <v>76</v>
      </c>
      <c r="B3039" s="1">
        <v>46006</v>
      </c>
      <c r="C3039">
        <v>58.5</v>
      </c>
      <c r="D3039">
        <v>58.534999847412102</v>
      </c>
      <c r="E3039">
        <v>57.845001220703097</v>
      </c>
      <c r="F3039">
        <v>57.990001678466797</v>
      </c>
      <c r="G3039">
        <v>3890300</v>
      </c>
      <c r="H3039">
        <v>58.610000610351499</v>
      </c>
      <c r="I3039">
        <v>58.030500411987298</v>
      </c>
      <c r="J3039">
        <v>57.911666615804002</v>
      </c>
      <c r="K3039">
        <v>-3.6040853979599401E-3</v>
      </c>
      <c r="L3039">
        <v>7.1565783501663903E-4</v>
      </c>
      <c r="M3039">
        <v>1.1986617846667001E-3</v>
      </c>
      <c r="N3039" t="s">
        <v>44</v>
      </c>
      <c r="O3039">
        <v>0</v>
      </c>
      <c r="R3039">
        <v>2.05198370427898E-3</v>
      </c>
      <c r="S3039" s="2">
        <v>-9.2605374067283996E-5</v>
      </c>
      <c r="T3039" t="s">
        <v>46</v>
      </c>
      <c r="U3039" t="s">
        <v>46</v>
      </c>
      <c r="V3039" t="s">
        <v>47</v>
      </c>
      <c r="W3039" t="s">
        <v>51</v>
      </c>
      <c r="X3039">
        <v>-1.3052369590204799E-2</v>
      </c>
      <c r="Y3039">
        <v>1.2406395308614999E-3</v>
      </c>
      <c r="Z3039">
        <v>-3.1965809353224901E-3</v>
      </c>
      <c r="AA3039">
        <v>-1.1511565630321001E-3</v>
      </c>
      <c r="AB3039" t="s">
        <v>47</v>
      </c>
      <c r="AC3039" t="s">
        <v>46</v>
      </c>
      <c r="AD3039" t="s">
        <v>49</v>
      </c>
      <c r="AE3039">
        <v>-1.05783812562401E-2</v>
      </c>
      <c r="AF3039">
        <v>-6.9788702894146805E-4</v>
      </c>
      <c r="AG3039">
        <v>1.35266462252681E-3</v>
      </c>
      <c r="AH3039">
        <v>-3.2657034326636302E-3</v>
      </c>
      <c r="AI3039">
        <v>1.1859721950664899E-2</v>
      </c>
      <c r="AJ3039">
        <v>5393245</v>
      </c>
      <c r="AK3039">
        <v>0.72132825414013202</v>
      </c>
      <c r="AL3039">
        <v>2.2417183937801701E-3</v>
      </c>
      <c r="AM3039">
        <v>-1.37957973338698E-3</v>
      </c>
      <c r="AN3039">
        <v>1.5519877308709001E-2</v>
      </c>
      <c r="AO3039">
        <v>1.8968760860194001E-2</v>
      </c>
      <c r="AP3039">
        <v>1.31056785572643E-2</v>
      </c>
      <c r="AQ3039">
        <v>1</v>
      </c>
      <c r="AR3039" t="s">
        <v>86</v>
      </c>
      <c r="AS3039" t="s">
        <v>89</v>
      </c>
    </row>
    <row r="3040" spans="1:45">
      <c r="A3040" t="s">
        <v>76</v>
      </c>
      <c r="B3040" s="1">
        <v>46007</v>
      </c>
      <c r="C3040">
        <v>57.849998474121001</v>
      </c>
      <c r="D3040">
        <v>58.25</v>
      </c>
      <c r="E3040">
        <v>57.689998626708899</v>
      </c>
      <c r="F3040">
        <v>58.119998931884702</v>
      </c>
      <c r="G3040">
        <v>4439000</v>
      </c>
      <c r="H3040">
        <v>58.466000366210899</v>
      </c>
      <c r="I3040">
        <v>58.065000343322701</v>
      </c>
      <c r="J3040">
        <v>57.924666595458902</v>
      </c>
      <c r="K3040">
        <v>-7.3347136918097602E-3</v>
      </c>
      <c r="L3040">
        <v>1.1034314833190499E-3</v>
      </c>
      <c r="M3040">
        <v>7.9764807932050001E-4</v>
      </c>
      <c r="N3040" t="s">
        <v>44</v>
      </c>
      <c r="O3040">
        <v>0</v>
      </c>
      <c r="R3040">
        <v>2.4226940975567899E-3</v>
      </c>
      <c r="S3040">
        <v>3.7071039327781001E-4</v>
      </c>
      <c r="T3040" t="s">
        <v>46</v>
      </c>
      <c r="U3040" t="s">
        <v>46</v>
      </c>
      <c r="V3040" t="s">
        <v>46</v>
      </c>
      <c r="W3040" t="s">
        <v>45</v>
      </c>
      <c r="X3040">
        <v>-1.3272700965370299E-2</v>
      </c>
      <c r="Y3040">
        <v>-2.20331375165527E-4</v>
      </c>
      <c r="Z3040">
        <v>-6.45830903980848E-3</v>
      </c>
      <c r="AA3040">
        <v>-4.0512614494426702E-3</v>
      </c>
      <c r="AB3040" t="s">
        <v>47</v>
      </c>
      <c r="AC3040" t="s">
        <v>47</v>
      </c>
      <c r="AD3040" t="s">
        <v>48</v>
      </c>
      <c r="AE3040">
        <v>-5.9179939137093901E-3</v>
      </c>
      <c r="AF3040">
        <v>9.4719001527287996E-4</v>
      </c>
      <c r="AG3040">
        <v>3.3721788644889201E-3</v>
      </c>
      <c r="AH3040">
        <v>2.2417183937801701E-3</v>
      </c>
      <c r="AI3040">
        <v>9.6568607877616005E-3</v>
      </c>
      <c r="AJ3040">
        <v>5364715</v>
      </c>
      <c r="AK3040">
        <v>0.82744376914710205</v>
      </c>
      <c r="AL3040">
        <v>-1.6861657953312501E-2</v>
      </c>
      <c r="AM3040">
        <v>8.60289072933384E-3</v>
      </c>
      <c r="AN3040">
        <v>1.7721999534123699E-2</v>
      </c>
      <c r="AO3040">
        <v>0</v>
      </c>
      <c r="AP3040">
        <v>1.32484595993556E-2</v>
      </c>
      <c r="AQ3040">
        <v>1</v>
      </c>
      <c r="AR3040" t="s">
        <v>84</v>
      </c>
      <c r="AS3040" t="s">
        <v>90</v>
      </c>
    </row>
    <row r="3041" spans="1:45">
      <c r="A3041" t="s">
        <v>76</v>
      </c>
      <c r="B3041" s="1">
        <v>46008</v>
      </c>
      <c r="C3041">
        <v>58.25</v>
      </c>
      <c r="D3041">
        <v>58.279998779296797</v>
      </c>
      <c r="E3041">
        <v>57.125</v>
      </c>
      <c r="F3041">
        <v>57.139999389648402</v>
      </c>
      <c r="G3041">
        <v>5524300</v>
      </c>
      <c r="H3041">
        <v>58.084000396728499</v>
      </c>
      <c r="I3041">
        <v>58.083500289916898</v>
      </c>
      <c r="J3041">
        <v>57.924166615803998</v>
      </c>
      <c r="K3041">
        <v>-1.16726230337222E-2</v>
      </c>
      <c r="L3041">
        <v>1.0599423801361399E-3</v>
      </c>
      <c r="M3041">
        <v>4.5482468638014499E-4</v>
      </c>
      <c r="N3041" t="s">
        <v>44</v>
      </c>
      <c r="O3041">
        <v>0</v>
      </c>
      <c r="R3041">
        <v>2.7507288135844299E-3</v>
      </c>
      <c r="S3041">
        <v>3.2803471602763502E-4</v>
      </c>
      <c r="T3041" t="s">
        <v>46</v>
      </c>
      <c r="U3041" t="s">
        <v>46</v>
      </c>
      <c r="V3041" t="s">
        <v>46</v>
      </c>
      <c r="W3041" t="s">
        <v>45</v>
      </c>
      <c r="X3041">
        <v>-1.65105776148043E-2</v>
      </c>
      <c r="Y3041">
        <v>-3.2378766494339699E-3</v>
      </c>
      <c r="Z3041">
        <v>-1.6502109637551901E-2</v>
      </c>
      <c r="AA3041">
        <v>-1.37967736524324E-2</v>
      </c>
      <c r="AB3041" t="s">
        <v>47</v>
      </c>
      <c r="AC3041" t="s">
        <v>47</v>
      </c>
      <c r="AD3041" t="s">
        <v>48</v>
      </c>
      <c r="AE3041">
        <v>-1.62523414474262E-2</v>
      </c>
      <c r="AF3041">
        <v>-1.6243871246725401E-2</v>
      </c>
      <c r="AG3041">
        <v>-1.35378249178235E-2</v>
      </c>
      <c r="AH3041">
        <v>-1.6861657953312501E-2</v>
      </c>
      <c r="AI3041">
        <v>1.9872656581609801E-2</v>
      </c>
      <c r="AJ3041">
        <v>5235130</v>
      </c>
      <c r="AK3041">
        <v>1.0552364506707499</v>
      </c>
      <c r="AL3041">
        <v>1.3475681938897E-2</v>
      </c>
      <c r="AM3041">
        <v>3.06265316537093E-2</v>
      </c>
      <c r="AN3041">
        <v>3.7626908450202098E-2</v>
      </c>
      <c r="AO3041">
        <v>1.6625844821264599E-2</v>
      </c>
      <c r="AP3041">
        <v>3.11515365472569E-2</v>
      </c>
      <c r="AQ3041">
        <v>1</v>
      </c>
      <c r="AR3041" t="s">
        <v>84</v>
      </c>
      <c r="AS3041" t="s">
        <v>90</v>
      </c>
    </row>
    <row r="3042" spans="1:45">
      <c r="A3042" t="s">
        <v>76</v>
      </c>
      <c r="B3042" s="1">
        <v>46009</v>
      </c>
      <c r="C3042">
        <v>57.900001525878899</v>
      </c>
      <c r="D3042">
        <v>58.200000762939403</v>
      </c>
      <c r="E3042">
        <v>57.724998474121001</v>
      </c>
      <c r="F3042">
        <v>57.909999847412102</v>
      </c>
      <c r="G3042">
        <v>3779300</v>
      </c>
      <c r="H3042">
        <v>57.8680000305175</v>
      </c>
      <c r="I3042">
        <v>58.125000190734802</v>
      </c>
      <c r="J3042">
        <v>57.936499977111801</v>
      </c>
      <c r="K3042">
        <v>-1.2659965400220999E-2</v>
      </c>
      <c r="L3042">
        <v>1.6284501783831E-3</v>
      </c>
      <c r="M3042">
        <v>4.2881448176109902E-4</v>
      </c>
      <c r="N3042" t="s">
        <v>55</v>
      </c>
      <c r="O3042">
        <v>0</v>
      </c>
      <c r="R3042">
        <v>3.25356577800729E-3</v>
      </c>
      <c r="S3042">
        <v>5.02836964422857E-4</v>
      </c>
      <c r="T3042" t="s">
        <v>46</v>
      </c>
      <c r="U3042" t="s">
        <v>46</v>
      </c>
      <c r="V3042" t="s">
        <v>46</v>
      </c>
      <c r="W3042" t="s">
        <v>45</v>
      </c>
      <c r="X3042">
        <v>-2.4711681122739902E-3</v>
      </c>
      <c r="Y3042">
        <v>1.40394095025303E-2</v>
      </c>
      <c r="Z3042">
        <v>-6.8817499406654799E-3</v>
      </c>
      <c r="AA3042">
        <v>-3.6505743887579301E-3</v>
      </c>
      <c r="AB3042" t="s">
        <v>47</v>
      </c>
      <c r="AC3042" t="s">
        <v>46</v>
      </c>
      <c r="AD3042" t="s">
        <v>49</v>
      </c>
      <c r="AE3042">
        <v>7.2578656377242303E-4</v>
      </c>
      <c r="AF3042">
        <v>-3.6989306256729401E-3</v>
      </c>
      <c r="AG3042">
        <v>-4.5739956176460401E-4</v>
      </c>
      <c r="AH3042">
        <v>1.3475681938897E-2</v>
      </c>
      <c r="AI3042">
        <v>8.3129557909027794E-3</v>
      </c>
      <c r="AJ3042">
        <v>5166555</v>
      </c>
      <c r="AK3042">
        <v>0.73149322904720804</v>
      </c>
      <c r="AL3042">
        <v>1.2260388298108001E-2</v>
      </c>
      <c r="AM3042">
        <v>2.1412565735349599E-2</v>
      </c>
      <c r="AN3042">
        <v>2.46934952330117E-2</v>
      </c>
      <c r="AO3042">
        <v>9.1521115643822207E-3</v>
      </c>
      <c r="AP3042">
        <v>1.7265276393629801E-4</v>
      </c>
      <c r="AQ3042">
        <v>1</v>
      </c>
      <c r="AR3042" t="s">
        <v>84</v>
      </c>
      <c r="AS3042" t="s">
        <v>89</v>
      </c>
    </row>
    <row r="3043" spans="1:45">
      <c r="A3043" t="s">
        <v>76</v>
      </c>
      <c r="B3043" s="1">
        <v>46010</v>
      </c>
      <c r="C3043">
        <v>58.180000305175703</v>
      </c>
      <c r="D3043">
        <v>58.637001037597599</v>
      </c>
      <c r="E3043">
        <v>58.159999847412102</v>
      </c>
      <c r="F3043">
        <v>58.619998931884702</v>
      </c>
      <c r="G3043">
        <v>4052200</v>
      </c>
      <c r="H3043">
        <v>57.955999755859303</v>
      </c>
      <c r="I3043">
        <v>58.265000152587803</v>
      </c>
      <c r="J3043">
        <v>57.961833318074497</v>
      </c>
      <c r="K3043">
        <v>-8.7230288912717203E-3</v>
      </c>
      <c r="L3043">
        <v>3.4444124357632202E-3</v>
      </c>
      <c r="M3043">
        <v>6.41638956252069E-4</v>
      </c>
      <c r="N3043" t="s">
        <v>55</v>
      </c>
      <c r="O3043">
        <f>-0</f>
        <v>0</v>
      </c>
      <c r="R3043">
        <v>5.2304562702436604E-3</v>
      </c>
      <c r="S3043">
        <v>1.97689049223637E-3</v>
      </c>
      <c r="T3043" t="s">
        <v>46</v>
      </c>
      <c r="U3043" t="s">
        <v>46</v>
      </c>
      <c r="V3043" t="s">
        <v>46</v>
      </c>
      <c r="W3043" t="s">
        <v>45</v>
      </c>
      <c r="X3043">
        <v>3.5199132516408002E-3</v>
      </c>
      <c r="Y3043">
        <v>5.9910813639147903E-3</v>
      </c>
      <c r="Z3043">
        <v>-1.80211627736714E-3</v>
      </c>
      <c r="AA3043">
        <v>3.4189141024938401E-3</v>
      </c>
      <c r="AB3043" t="s">
        <v>46</v>
      </c>
      <c r="AC3043" t="s">
        <v>46</v>
      </c>
      <c r="AD3043" t="s">
        <v>54</v>
      </c>
      <c r="AE3043">
        <v>1.1456953185563201E-2</v>
      </c>
      <c r="AF3043">
        <v>6.0928306593526198E-3</v>
      </c>
      <c r="AG3043">
        <v>1.1355155213922099E-2</v>
      </c>
      <c r="AH3043">
        <v>1.2260388298108001E-2</v>
      </c>
      <c r="AI3043">
        <v>8.2369399316595399E-3</v>
      </c>
      <c r="AJ3043">
        <v>4852590</v>
      </c>
      <c r="AK3043">
        <v>0.83505921580022202</v>
      </c>
      <c r="AL3043">
        <v>4.6059444333563697E-3</v>
      </c>
      <c r="AM3043">
        <v>1.14295802772208E-2</v>
      </c>
      <c r="AN3043">
        <v>9.2118888667127499E-3</v>
      </c>
      <c r="AO3043">
        <v>4.2647561336617203E-3</v>
      </c>
      <c r="AP3043">
        <v>1.7062668735445799E-4</v>
      </c>
      <c r="AQ3043">
        <v>1</v>
      </c>
      <c r="AR3043" t="s">
        <v>84</v>
      </c>
      <c r="AS3043" t="s">
        <v>90</v>
      </c>
    </row>
    <row r="3044" spans="1:45">
      <c r="A3044" t="s">
        <v>76</v>
      </c>
      <c r="B3044" s="1">
        <v>46013</v>
      </c>
      <c r="C3044">
        <v>59</v>
      </c>
      <c r="D3044">
        <v>59</v>
      </c>
      <c r="E3044">
        <v>58.735000610351499</v>
      </c>
      <c r="F3044">
        <v>58.889999389648402</v>
      </c>
      <c r="G3044">
        <v>3729200</v>
      </c>
      <c r="H3044">
        <v>58.135999298095697</v>
      </c>
      <c r="I3044">
        <v>58.397500038146902</v>
      </c>
      <c r="J3044">
        <v>57.9891666412353</v>
      </c>
      <c r="K3044">
        <v>8.9523622705092601E-4</v>
      </c>
      <c r="L3044">
        <v>5.4060059511339504E-3</v>
      </c>
      <c r="M3044">
        <v>1.12215728302912E-3</v>
      </c>
      <c r="N3044" t="s">
        <v>53</v>
      </c>
      <c r="O3044" t="s">
        <v>67</v>
      </c>
      <c r="R3044">
        <v>7.0415462156557598E-3</v>
      </c>
      <c r="S3044">
        <v>1.8110899454121001E-3</v>
      </c>
      <c r="T3044" t="s">
        <v>46</v>
      </c>
      <c r="U3044" t="s">
        <v>46</v>
      </c>
      <c r="V3044" t="s">
        <v>46</v>
      </c>
      <c r="W3044" t="s">
        <v>45</v>
      </c>
      <c r="X3044">
        <v>1.03034491448996E-2</v>
      </c>
      <c r="Y3044">
        <v>6.7835358932588604E-3</v>
      </c>
      <c r="Z3044">
        <v>5.7793667876899699E-3</v>
      </c>
      <c r="AA3044">
        <v>1.28616086816784E-2</v>
      </c>
      <c r="AB3044" t="s">
        <v>46</v>
      </c>
      <c r="AC3044" t="s">
        <v>46</v>
      </c>
      <c r="AD3044" t="s">
        <v>54</v>
      </c>
      <c r="AE3044">
        <v>1.29695902823747E-2</v>
      </c>
      <c r="AF3044">
        <v>8.4335690942205499E-3</v>
      </c>
      <c r="AG3044">
        <v>1.5534500676416201E-2</v>
      </c>
      <c r="AH3044">
        <v>4.6059444333563697E-3</v>
      </c>
      <c r="AI3044">
        <v>4.5206310896791597E-3</v>
      </c>
      <c r="AJ3044">
        <v>4550185</v>
      </c>
      <c r="AK3044">
        <v>0.81957107238496896</v>
      </c>
      <c r="AL3044">
        <v>4.4150473582136298E-3</v>
      </c>
      <c r="AM3044">
        <v>7.6413782917876798E-3</v>
      </c>
      <c r="AN3044">
        <v>3.3961753270896899E-3</v>
      </c>
      <c r="AO3044">
        <v>6.7924802074936699E-4</v>
      </c>
      <c r="AP3044">
        <v>2.2075236791068101E-3</v>
      </c>
      <c r="AQ3044">
        <v>1</v>
      </c>
      <c r="AR3044" t="s">
        <v>84</v>
      </c>
      <c r="AS3044" t="s">
        <v>90</v>
      </c>
    </row>
    <row r="3045" spans="1:45">
      <c r="A3045" t="s">
        <v>76</v>
      </c>
      <c r="B3045" s="1">
        <v>46014</v>
      </c>
      <c r="C3045">
        <v>58.869998931884702</v>
      </c>
      <c r="D3045">
        <v>59.169998168945298</v>
      </c>
      <c r="E3045">
        <v>58.799999237060497</v>
      </c>
      <c r="F3045">
        <v>59.150001525878899</v>
      </c>
      <c r="G3045">
        <v>3954500</v>
      </c>
      <c r="H3045">
        <v>58.3419998168945</v>
      </c>
      <c r="I3045">
        <v>58.475500106811502</v>
      </c>
      <c r="J3045">
        <v>58.018166669209798</v>
      </c>
      <c r="K3045">
        <v>8.1910518097563292E-3</v>
      </c>
      <c r="L3045">
        <v>6.0301060632517098E-3</v>
      </c>
      <c r="M3045">
        <v>1.40958967369871E-3</v>
      </c>
      <c r="N3045" t="s">
        <v>53</v>
      </c>
      <c r="O3045">
        <f>+0</f>
        <v>0</v>
      </c>
      <c r="R3045">
        <v>7.8825902964016308E-3</v>
      </c>
      <c r="S3045">
        <v>8.4104408074586398E-4</v>
      </c>
      <c r="T3045" t="s">
        <v>46</v>
      </c>
      <c r="U3045" t="s">
        <v>46</v>
      </c>
      <c r="V3045" t="s">
        <v>46</v>
      </c>
      <c r="W3045" t="s">
        <v>45</v>
      </c>
      <c r="X3045">
        <v>7.8502523328551899E-3</v>
      </c>
      <c r="Y3045">
        <v>-2.4531968120444698E-3</v>
      </c>
      <c r="Z3045">
        <v>5.5493177425809297E-3</v>
      </c>
      <c r="AA3045">
        <v>1.34756510371718E-2</v>
      </c>
      <c r="AB3045" t="s">
        <v>46</v>
      </c>
      <c r="AC3045" t="s">
        <v>47</v>
      </c>
      <c r="AD3045" t="s">
        <v>66</v>
      </c>
      <c r="AE3045">
        <v>1.38494002865907E-2</v>
      </c>
      <c r="AF3045">
        <v>1.1534769567346E-2</v>
      </c>
      <c r="AG3045">
        <v>1.9508283726410398E-2</v>
      </c>
      <c r="AH3045">
        <v>4.4150473582136298E-3</v>
      </c>
      <c r="AI3045">
        <v>6.28288225028922E-3</v>
      </c>
      <c r="AJ3045">
        <v>4475130</v>
      </c>
      <c r="AK3045">
        <v>0.883661480225155</v>
      </c>
      <c r="AL3045">
        <v>2.3668535255605399E-3</v>
      </c>
      <c r="AM3045">
        <v>1.6903332671636099E-4</v>
      </c>
      <c r="AN3045">
        <v>-1.7413399280192799E-2</v>
      </c>
      <c r="AO3045">
        <v>-7.2696583953197804E-3</v>
      </c>
      <c r="AP3045">
        <v>1.18342676278015E-3</v>
      </c>
      <c r="AQ3045">
        <v>1</v>
      </c>
      <c r="AR3045" t="s">
        <v>84</v>
      </c>
      <c r="AS3045" t="s">
        <v>90</v>
      </c>
    </row>
    <row r="3046" spans="1:45">
      <c r="A3046" t="s">
        <v>76</v>
      </c>
      <c r="B3046" s="1">
        <v>46015</v>
      </c>
      <c r="C3046">
        <v>59.159999847412102</v>
      </c>
      <c r="D3046">
        <v>59.310001373291001</v>
      </c>
      <c r="E3046">
        <v>59.115001678466797</v>
      </c>
      <c r="F3046">
        <v>59.290000915527301</v>
      </c>
      <c r="G3046">
        <v>2746900</v>
      </c>
      <c r="H3046">
        <v>58.772000122070303</v>
      </c>
      <c r="I3046">
        <v>58.542500114440898</v>
      </c>
      <c r="J3046">
        <v>58.0476666768391</v>
      </c>
      <c r="K3046">
        <v>1.4079653006562699E-2</v>
      </c>
      <c r="L3046">
        <v>4.7627213786372198E-3</v>
      </c>
      <c r="M3046">
        <v>1.4808599702777099E-3</v>
      </c>
      <c r="N3046" t="s">
        <v>44</v>
      </c>
      <c r="O3046">
        <f>+0</f>
        <v>0</v>
      </c>
      <c r="R3046">
        <v>8.5246051379902193E-3</v>
      </c>
      <c r="S3046">
        <v>6.4201484158858799E-4</v>
      </c>
      <c r="T3046" t="s">
        <v>46</v>
      </c>
      <c r="U3046" t="s">
        <v>46</v>
      </c>
      <c r="V3046" t="s">
        <v>46</v>
      </c>
      <c r="W3046" t="s">
        <v>45</v>
      </c>
      <c r="X3046">
        <v>5.8361389043093403E-3</v>
      </c>
      <c r="Y3046">
        <v>-2.01411342854584E-3</v>
      </c>
      <c r="Z3046">
        <v>9.7792469215822707E-3</v>
      </c>
      <c r="AA3046">
        <v>1.8387216278125999E-2</v>
      </c>
      <c r="AB3046" t="s">
        <v>46</v>
      </c>
      <c r="AC3046" t="s">
        <v>47</v>
      </c>
      <c r="AD3046" t="s">
        <v>66</v>
      </c>
      <c r="AE3046">
        <v>8.8137343017275997E-3</v>
      </c>
      <c r="AF3046">
        <v>1.27685151748762E-2</v>
      </c>
      <c r="AG3046">
        <v>2.14019668629306E-2</v>
      </c>
      <c r="AH3046">
        <v>2.3668535255605399E-3</v>
      </c>
      <c r="AI3046">
        <v>3.2966980523052702E-3</v>
      </c>
      <c r="AJ3046">
        <v>4364615</v>
      </c>
      <c r="AK3046">
        <v>0.62935677029932702</v>
      </c>
      <c r="AL3046">
        <v>8.4329965067442205E-4</v>
      </c>
      <c r="AM3046">
        <v>-3.3732629423366398E-3</v>
      </c>
      <c r="AN3046">
        <v>-2.0239513314380501E-2</v>
      </c>
      <c r="AO3046">
        <v>-2.1926305634646301E-3</v>
      </c>
      <c r="AP3046">
        <v>2.86723168022073E-3</v>
      </c>
      <c r="AQ3046">
        <v>1</v>
      </c>
      <c r="AR3046" t="s">
        <v>84</v>
      </c>
      <c r="AS3046" t="s">
        <v>90</v>
      </c>
    </row>
    <row r="3047" spans="1:45">
      <c r="A3047" t="s">
        <v>76</v>
      </c>
      <c r="B3047" s="1">
        <v>46017</v>
      </c>
      <c r="C3047">
        <v>59.389999389648402</v>
      </c>
      <c r="D3047">
        <v>59.424999237060497</v>
      </c>
      <c r="E3047">
        <v>59.252998352050703</v>
      </c>
      <c r="F3047">
        <v>59.340000152587798</v>
      </c>
      <c r="G3047">
        <v>4296600</v>
      </c>
      <c r="H3047">
        <v>59.058000183105399</v>
      </c>
      <c r="I3047">
        <v>58.588500213623</v>
      </c>
      <c r="J3047">
        <v>58.0833333333333</v>
      </c>
      <c r="K3047">
        <v>1.58593796639179E-2</v>
      </c>
      <c r="L3047">
        <v>3.2706909602518899E-3</v>
      </c>
      <c r="M3047">
        <v>1.6238669660588699E-3</v>
      </c>
      <c r="N3047" t="s">
        <v>44</v>
      </c>
      <c r="O3047">
        <f>+0</f>
        <v>0</v>
      </c>
      <c r="R3047">
        <v>8.6972777094355292E-3</v>
      </c>
      <c r="S3047">
        <v>1.7267257144531299E-4</v>
      </c>
      <c r="T3047" t="s">
        <v>46</v>
      </c>
      <c r="U3047" t="s">
        <v>46</v>
      </c>
      <c r="V3047" t="s">
        <v>46</v>
      </c>
      <c r="W3047" t="s">
        <v>45</v>
      </c>
      <c r="X3047">
        <v>3.3018078556796798E-3</v>
      </c>
      <c r="Y3047">
        <v>-2.5343310486296501E-3</v>
      </c>
      <c r="Z3047">
        <v>1.13417844116996E-2</v>
      </c>
      <c r="AA3047">
        <v>2.0137704769884301E-2</v>
      </c>
      <c r="AB3047" t="s">
        <v>46</v>
      </c>
      <c r="AC3047" t="s">
        <v>47</v>
      </c>
      <c r="AD3047" t="s">
        <v>66</v>
      </c>
      <c r="AE3047">
        <v>4.7749664500675798E-3</v>
      </c>
      <c r="AF3047">
        <v>1.2826748188206699E-2</v>
      </c>
      <c r="AG3047">
        <v>2.1635583688743999E-2</v>
      </c>
      <c r="AH3047">
        <v>8.4329965067442205E-4</v>
      </c>
      <c r="AI3047">
        <v>2.9010099907878502E-3</v>
      </c>
      <c r="AJ3047">
        <v>4348315</v>
      </c>
      <c r="AK3047">
        <v>0.988106887380514</v>
      </c>
      <c r="AL3047">
        <v>-3.0333721724457E-3</v>
      </c>
      <c r="AM3047">
        <v>-2.0559508216481202E-2</v>
      </c>
      <c r="AN3047">
        <v>-1.5166860862228199E-2</v>
      </c>
      <c r="AO3047">
        <v>-1.5166860862227899E-3</v>
      </c>
      <c r="AP3047">
        <v>7.9204789264333206E-3</v>
      </c>
      <c r="AQ3047">
        <v>1</v>
      </c>
      <c r="AR3047" t="s">
        <v>84</v>
      </c>
      <c r="AS3047" t="s">
        <v>90</v>
      </c>
    </row>
    <row r="3048" spans="1:45">
      <c r="A3048" t="s">
        <v>76</v>
      </c>
      <c r="B3048" s="1">
        <v>46020</v>
      </c>
      <c r="C3048">
        <v>59.080001831054602</v>
      </c>
      <c r="D3048">
        <v>59.25</v>
      </c>
      <c r="E3048">
        <v>58.965000152587798</v>
      </c>
      <c r="F3048">
        <v>59.159999847412102</v>
      </c>
      <c r="G3048">
        <v>6087000</v>
      </c>
      <c r="H3048">
        <v>59.166000366210902</v>
      </c>
      <c r="I3048">
        <v>58.606000137329097</v>
      </c>
      <c r="J3048">
        <v>58.114499982197998</v>
      </c>
      <c r="K3048">
        <v>1.4123625379701099E-2</v>
      </c>
      <c r="L3048">
        <v>2.2317043937924298E-3</v>
      </c>
      <c r="M3048">
        <v>1.66039912183923E-3</v>
      </c>
      <c r="N3048" t="s">
        <v>44</v>
      </c>
      <c r="O3048">
        <f>+0</f>
        <v>0</v>
      </c>
      <c r="R3048">
        <v>8.45744444642192E-3</v>
      </c>
      <c r="S3048">
        <v>-2.3983326301360699E-4</v>
      </c>
      <c r="T3048" t="s">
        <v>46</v>
      </c>
      <c r="U3048" t="s">
        <v>46</v>
      </c>
      <c r="V3048" t="s">
        <v>47</v>
      </c>
      <c r="W3048" t="s">
        <v>51</v>
      </c>
      <c r="X3048">
        <v>-3.3972249666860401E-3</v>
      </c>
      <c r="Y3048">
        <v>-6.6990328223657204E-3</v>
      </c>
      <c r="Z3048">
        <v>6.1256529095579104E-3</v>
      </c>
      <c r="AA3048">
        <v>1.4634904725160601E-2</v>
      </c>
      <c r="AB3048" t="s">
        <v>47</v>
      </c>
      <c r="AC3048" t="s">
        <v>47</v>
      </c>
      <c r="AD3048" t="s">
        <v>48</v>
      </c>
      <c r="AE3048">
        <v>-1.0141836124955001E-4</v>
      </c>
      <c r="AF3048">
        <v>9.4529520660826503E-3</v>
      </c>
      <c r="AG3048">
        <v>1.7990344329458199E-2</v>
      </c>
      <c r="AH3048">
        <v>-3.0333721724457E-3</v>
      </c>
      <c r="AI3048">
        <v>4.80282855880107E-3</v>
      </c>
      <c r="AJ3048">
        <v>4402400</v>
      </c>
      <c r="AK3048">
        <v>1.38265491550063</v>
      </c>
      <c r="AL3048">
        <v>-1.1832267580250599E-3</v>
      </c>
      <c r="AM3048">
        <v>-1.80865398509805E-2</v>
      </c>
      <c r="AN3048">
        <v>-4.9019762724023998E-3</v>
      </c>
      <c r="AO3048">
        <v>1.6900475927972199E-4</v>
      </c>
      <c r="AP3048">
        <v>1.35226375781598E-2</v>
      </c>
      <c r="AQ3048">
        <v>1</v>
      </c>
      <c r="AR3048" t="s">
        <v>86</v>
      </c>
      <c r="AS3048" t="s">
        <v>90</v>
      </c>
    </row>
    <row r="3049" spans="1:45">
      <c r="A3049" t="s">
        <v>76</v>
      </c>
      <c r="B3049" s="1">
        <v>46021</v>
      </c>
      <c r="C3049">
        <v>59.139999389648402</v>
      </c>
      <c r="D3049">
        <v>59.270000457763601</v>
      </c>
      <c r="E3049">
        <v>59.060001373291001</v>
      </c>
      <c r="F3049">
        <v>59.090000152587798</v>
      </c>
      <c r="G3049">
        <v>6687900</v>
      </c>
      <c r="H3049">
        <v>59.206000518798803</v>
      </c>
      <c r="I3049">
        <v>58.652000236511199</v>
      </c>
      <c r="J3049">
        <v>58.144666671752901</v>
      </c>
      <c r="K3049">
        <v>7.38447552962458E-3</v>
      </c>
      <c r="L3049">
        <v>1.8704380895290299E-3</v>
      </c>
      <c r="M3049">
        <v>1.6710403788278299E-3</v>
      </c>
      <c r="N3049" t="s">
        <v>44</v>
      </c>
      <c r="O3049">
        <v>0</v>
      </c>
      <c r="R3049">
        <v>8.7253671540052698E-3</v>
      </c>
      <c r="S3049">
        <v>2.6792270758334199E-4</v>
      </c>
      <c r="T3049" t="s">
        <v>46</v>
      </c>
      <c r="U3049" t="s">
        <v>46</v>
      </c>
      <c r="V3049" t="s">
        <v>46</v>
      </c>
      <c r="W3049" t="s">
        <v>45</v>
      </c>
      <c r="X3049">
        <v>-2.46595183306563E-3</v>
      </c>
      <c r="Y3049">
        <v>9.31273133620402E-4</v>
      </c>
      <c r="Z3049">
        <v>6.9563038793995996E-3</v>
      </c>
      <c r="AA3049">
        <v>1.5742367338787502E-2</v>
      </c>
      <c r="AB3049" t="s">
        <v>47</v>
      </c>
      <c r="AC3049" t="s">
        <v>46</v>
      </c>
      <c r="AD3049" t="s">
        <v>49</v>
      </c>
      <c r="AE3049">
        <v>-1.95926705392146E-3</v>
      </c>
      <c r="AF3049">
        <v>7.4677745739353202E-3</v>
      </c>
      <c r="AG3049">
        <v>1.6258300802921299E-2</v>
      </c>
      <c r="AH3049">
        <v>-1.1832267580250599E-3</v>
      </c>
      <c r="AI3049">
        <v>3.5496802740752902E-3</v>
      </c>
      <c r="AJ3049">
        <v>4483275</v>
      </c>
      <c r="AK3049">
        <v>1.4917443163758599</v>
      </c>
      <c r="AL3049">
        <v>-1.6415657779629202E-2</v>
      </c>
      <c r="AM3049">
        <v>-1.10001950279304E-2</v>
      </c>
      <c r="AN3049">
        <v>-2.7077313758494502E-3</v>
      </c>
      <c r="AO3049">
        <v>-5.7539372433560399E-3</v>
      </c>
      <c r="AP3049">
        <v>1.3030977420465301E-2</v>
      </c>
      <c r="AQ3049">
        <v>1</v>
      </c>
      <c r="AR3049" t="s">
        <v>84</v>
      </c>
      <c r="AS3049" t="s">
        <v>89</v>
      </c>
    </row>
    <row r="3050" spans="1:45">
      <c r="A3050" t="s">
        <v>76</v>
      </c>
      <c r="B3050" s="1">
        <v>46022</v>
      </c>
      <c r="C3050">
        <v>58.590000152587798</v>
      </c>
      <c r="D3050">
        <v>58.599998474121001</v>
      </c>
      <c r="E3050">
        <v>58.110000610351499</v>
      </c>
      <c r="F3050">
        <v>58.119998931884702</v>
      </c>
      <c r="G3050">
        <v>5021000</v>
      </c>
      <c r="H3050">
        <v>59</v>
      </c>
      <c r="I3050">
        <v>58.634000205993601</v>
      </c>
      <c r="J3050">
        <v>58.155666669209801</v>
      </c>
      <c r="K3050">
        <v>-9.8208850495520297E-4</v>
      </c>
      <c r="L3050">
        <v>7.7660278390299996E-4</v>
      </c>
      <c r="M3050">
        <v>1.2453372030381299E-3</v>
      </c>
      <c r="N3050" t="s">
        <v>44</v>
      </c>
      <c r="O3050">
        <v>0</v>
      </c>
      <c r="R3050">
        <v>8.2250546538244901E-3</v>
      </c>
      <c r="S3050">
        <v>-5.0031250018077098E-4</v>
      </c>
      <c r="T3050" t="s">
        <v>46</v>
      </c>
      <c r="U3050" t="s">
        <v>46</v>
      </c>
      <c r="V3050" t="s">
        <v>47</v>
      </c>
      <c r="W3050" t="s">
        <v>51</v>
      </c>
      <c r="X3050">
        <v>-1.50847354177701E-2</v>
      </c>
      <c r="Y3050">
        <v>-1.2618783584704399E-2</v>
      </c>
      <c r="Z3050">
        <v>-8.9367874236989595E-3</v>
      </c>
      <c r="AA3050">
        <v>-7.8523833486399098E-4</v>
      </c>
      <c r="AB3050" t="s">
        <v>47</v>
      </c>
      <c r="AC3050" t="s">
        <v>47</v>
      </c>
      <c r="AD3050" t="s">
        <v>48</v>
      </c>
      <c r="AE3050">
        <v>-1.4915272340936101E-2</v>
      </c>
      <c r="AF3050">
        <v>-8.7662665399442698E-3</v>
      </c>
      <c r="AG3050">
        <v>-6.1331490752081197E-4</v>
      </c>
      <c r="AH3050">
        <v>-1.6415657779629202E-2</v>
      </c>
      <c r="AI3050">
        <v>8.29239909467272E-3</v>
      </c>
      <c r="AJ3050">
        <v>4509280</v>
      </c>
      <c r="AK3050">
        <v>1.11348153141965</v>
      </c>
      <c r="AL3050">
        <v>-5.1615244060887401E-4</v>
      </c>
      <c r="AM3050">
        <v>1.29043360940006E-2</v>
      </c>
      <c r="AN3050">
        <v>1.0323508256109001E-2</v>
      </c>
      <c r="AO3050">
        <v>1.32484595993556E-2</v>
      </c>
      <c r="AP3050">
        <v>2.25395973393995E-2</v>
      </c>
      <c r="AQ3050">
        <v>1</v>
      </c>
      <c r="AR3050" t="s">
        <v>86</v>
      </c>
      <c r="AS3050" t="s">
        <v>90</v>
      </c>
    </row>
    <row r="3051" spans="1:45">
      <c r="A3051" t="s">
        <v>76</v>
      </c>
      <c r="B3051" s="1">
        <v>46024</v>
      </c>
      <c r="C3051">
        <v>58.560001373291001</v>
      </c>
      <c r="D3051">
        <v>58.75</v>
      </c>
      <c r="E3051">
        <v>57.840000152587798</v>
      </c>
      <c r="F3051">
        <v>58.090000152587798</v>
      </c>
      <c r="G3051">
        <v>6252200</v>
      </c>
      <c r="H3051">
        <v>58.759999847412097</v>
      </c>
      <c r="I3051">
        <v>58.609500122070301</v>
      </c>
      <c r="J3051">
        <v>58.168500010172501</v>
      </c>
      <c r="K3051">
        <v>-6.86205787590619E-3</v>
      </c>
      <c r="L3051" s="2">
        <v>5.9720587192600801E-5</v>
      </c>
      <c r="M3051">
        <v>9.2920059522141299E-4</v>
      </c>
      <c r="N3051" t="s">
        <v>44</v>
      </c>
      <c r="O3051">
        <v>0</v>
      </c>
      <c r="R3051">
        <v>7.58142485745143E-3</v>
      </c>
      <c r="S3051">
        <v>-6.4362979637306499E-4</v>
      </c>
      <c r="T3051" t="s">
        <v>46</v>
      </c>
      <c r="U3051" t="s">
        <v>46</v>
      </c>
      <c r="V3051" t="s">
        <v>47</v>
      </c>
      <c r="W3051" t="s">
        <v>51</v>
      </c>
      <c r="X3051">
        <v>-1.5656904309279601E-2</v>
      </c>
      <c r="Y3051">
        <v>-5.7216889150957196E-4</v>
      </c>
      <c r="Z3051">
        <v>-1.31292703039563E-2</v>
      </c>
      <c r="AA3051">
        <v>-5.6473840227475496E-3</v>
      </c>
      <c r="AB3051" t="s">
        <v>47</v>
      </c>
      <c r="AC3051" t="s">
        <v>47</v>
      </c>
      <c r="AD3051" t="s">
        <v>48</v>
      </c>
      <c r="AE3051">
        <v>-1.14023093356717E-2</v>
      </c>
      <c r="AF3051">
        <v>-8.8637502179753601E-3</v>
      </c>
      <c r="AG3051">
        <v>-1.34952521675668E-3</v>
      </c>
      <c r="AH3051">
        <v>-5.1615244060887401E-4</v>
      </c>
      <c r="AI3051">
        <v>1.5657258501993499E-2</v>
      </c>
      <c r="AJ3051">
        <v>4586765</v>
      </c>
      <c r="AK3051">
        <v>1.36309577665304</v>
      </c>
      <c r="AL3051">
        <v>6.0251071303449796E-3</v>
      </c>
      <c r="AM3051">
        <v>1.44603227815702E-2</v>
      </c>
      <c r="AN3051">
        <v>1.84196882770459E-2</v>
      </c>
      <c r="AO3051">
        <v>1.4288139338564701E-2</v>
      </c>
      <c r="AP3051">
        <v>2.22069359982584E-2</v>
      </c>
      <c r="AQ3051">
        <v>1</v>
      </c>
      <c r="AR3051" t="s">
        <v>86</v>
      </c>
      <c r="AS3051" t="s">
        <v>90</v>
      </c>
    </row>
    <row r="3052" spans="1:45">
      <c r="A3052" t="s">
        <v>76</v>
      </c>
      <c r="B3052" s="1">
        <v>46027</v>
      </c>
      <c r="C3052">
        <v>58.615001678466797</v>
      </c>
      <c r="D3052">
        <v>58.659999847412102</v>
      </c>
      <c r="E3052">
        <v>58.330001831054602</v>
      </c>
      <c r="F3052">
        <v>58.439998626708899</v>
      </c>
      <c r="G3052">
        <v>6576700</v>
      </c>
      <c r="H3052">
        <v>58.579999542236301</v>
      </c>
      <c r="I3052">
        <v>58.601000022888101</v>
      </c>
      <c r="J3052">
        <v>58.181499989827401</v>
      </c>
      <c r="K3052">
        <v>-1.05732691125409E-2</v>
      </c>
      <c r="L3052">
        <v>-8.6953920441562701E-4</v>
      </c>
      <c r="M3052">
        <v>6.3347715590974802E-4</v>
      </c>
      <c r="N3052" t="s">
        <v>53</v>
      </c>
      <c r="O3052">
        <v>0</v>
      </c>
      <c r="R3052">
        <v>7.2101962502523998E-3</v>
      </c>
      <c r="S3052">
        <v>-3.7122860719902801E-4</v>
      </c>
      <c r="T3052" t="s">
        <v>46</v>
      </c>
      <c r="U3052" t="s">
        <v>46</v>
      </c>
      <c r="V3052" t="s">
        <v>47</v>
      </c>
      <c r="W3052" t="s">
        <v>51</v>
      </c>
      <c r="X3052">
        <v>-4.2676291078048703E-3</v>
      </c>
      <c r="Y3052">
        <v>1.1389275201474799E-2</v>
      </c>
      <c r="Z3052">
        <v>-4.62446360518853E-3</v>
      </c>
      <c r="AA3052">
        <v>2.5523893549184102E-3</v>
      </c>
      <c r="AB3052" t="s">
        <v>47</v>
      </c>
      <c r="AC3052" t="s">
        <v>46</v>
      </c>
      <c r="AD3052" t="s">
        <v>49</v>
      </c>
      <c r="AE3052">
        <v>-2.3899098091730801E-3</v>
      </c>
      <c r="AF3052">
        <v>-2.7474172132953001E-3</v>
      </c>
      <c r="AG3052">
        <v>4.44296961966794E-3</v>
      </c>
      <c r="AH3052">
        <v>6.0251071303449796E-3</v>
      </c>
      <c r="AI3052">
        <v>5.6808059130762497E-3</v>
      </c>
      <c r="AJ3052">
        <v>4694270</v>
      </c>
      <c r="AK3052">
        <v>1.40100590720175</v>
      </c>
      <c r="AL3052">
        <v>7.3579793853597499E-3</v>
      </c>
      <c r="AM3052">
        <v>4.7912833773779903E-3</v>
      </c>
      <c r="AN3052">
        <v>1.38603934347256E-2</v>
      </c>
      <c r="AO3052">
        <v>-8.8980231003293799E-3</v>
      </c>
      <c r="AP3052">
        <v>3.0800874299390301E-3</v>
      </c>
      <c r="AQ3052">
        <v>1</v>
      </c>
      <c r="AR3052" t="s">
        <v>86</v>
      </c>
      <c r="AS3052" t="s">
        <v>89</v>
      </c>
    </row>
    <row r="3053" spans="1:45">
      <c r="A3053" t="s">
        <v>76</v>
      </c>
      <c r="B3053" s="1">
        <v>46028</v>
      </c>
      <c r="C3053">
        <v>58.544998168945298</v>
      </c>
      <c r="D3053">
        <v>58.909999847412102</v>
      </c>
      <c r="E3053">
        <v>58.5</v>
      </c>
      <c r="F3053">
        <v>58.869998931884702</v>
      </c>
      <c r="G3053">
        <v>5381000</v>
      </c>
      <c r="H3053">
        <v>58.521999359130803</v>
      </c>
      <c r="I3053">
        <v>58.603499984741198</v>
      </c>
      <c r="J3053">
        <v>58.202166620890303</v>
      </c>
      <c r="K3053">
        <v>-8.1017057774430603E-3</v>
      </c>
      <c r="L3053">
        <v>-5.2017977871686698E-4</v>
      </c>
      <c r="M3053">
        <v>7.9957731281793301E-4</v>
      </c>
      <c r="N3053" t="s">
        <v>53</v>
      </c>
      <c r="O3053">
        <v>0</v>
      </c>
      <c r="R3053">
        <v>6.8955055653694497E-3</v>
      </c>
      <c r="S3053">
        <v>-3.1469068488294702E-4</v>
      </c>
      <c r="T3053" t="s">
        <v>46</v>
      </c>
      <c r="U3053" t="s">
        <v>46</v>
      </c>
      <c r="V3053" t="s">
        <v>47</v>
      </c>
      <c r="W3053" t="s">
        <v>51</v>
      </c>
      <c r="X3053">
        <v>-3.7591605501818799E-4</v>
      </c>
      <c r="Y3053">
        <v>3.8917130527866802E-3</v>
      </c>
      <c r="Z3053">
        <v>-1.7661058600281199E-3</v>
      </c>
      <c r="AA3053">
        <v>5.1172215125543296E-3</v>
      </c>
      <c r="AB3053" t="s">
        <v>47</v>
      </c>
      <c r="AC3053" t="s">
        <v>46</v>
      </c>
      <c r="AD3053" t="s">
        <v>49</v>
      </c>
      <c r="AE3053">
        <v>5.9464744295276697E-3</v>
      </c>
      <c r="AF3053">
        <v>4.5474919964327799E-3</v>
      </c>
      <c r="AG3053">
        <v>1.1474354818171901E-2</v>
      </c>
      <c r="AH3053">
        <v>7.3579793853597499E-3</v>
      </c>
      <c r="AI3053">
        <v>7.0157401958720403E-3</v>
      </c>
      <c r="AJ3053">
        <v>4743775</v>
      </c>
      <c r="AK3053">
        <v>1.13432867283966</v>
      </c>
      <c r="AL3053">
        <v>1.0192181820902701E-3</v>
      </c>
      <c r="AM3053">
        <v>4.9261240154410101E-3</v>
      </c>
      <c r="AN3053">
        <v>5.0959613131242804E-3</v>
      </c>
      <c r="AO3053">
        <v>-4.0767431310338997E-3</v>
      </c>
      <c r="AP3053">
        <v>-2.0214007954813502E-2</v>
      </c>
      <c r="AQ3053">
        <v>1</v>
      </c>
      <c r="AR3053" t="s">
        <v>86</v>
      </c>
      <c r="AS3053" t="s">
        <v>89</v>
      </c>
    </row>
    <row r="3054" spans="1:45">
      <c r="A3054" t="s">
        <v>76</v>
      </c>
      <c r="B3054" s="1">
        <v>46029</v>
      </c>
      <c r="C3054">
        <v>58.869998931884702</v>
      </c>
      <c r="D3054">
        <v>59.130001068115199</v>
      </c>
      <c r="E3054">
        <v>58.830001831054602</v>
      </c>
      <c r="F3054">
        <v>58.930000305175703</v>
      </c>
      <c r="G3054">
        <v>5265800</v>
      </c>
      <c r="H3054">
        <v>58.489999389648403</v>
      </c>
      <c r="I3054">
        <v>58.610499954223599</v>
      </c>
      <c r="J3054">
        <v>58.245499928792299</v>
      </c>
      <c r="K3054">
        <v>-4.59497036189259E-3</v>
      </c>
      <c r="L3054" s="2">
        <v>1.7059216530365599E-5</v>
      </c>
      <c r="M3054">
        <v>1.3237391132025901E-3</v>
      </c>
      <c r="N3054" t="s">
        <v>53</v>
      </c>
      <c r="O3054">
        <v>0</v>
      </c>
      <c r="R3054">
        <v>6.2665789782479801E-3</v>
      </c>
      <c r="S3054">
        <v>-6.2892658712147701E-4</v>
      </c>
      <c r="T3054" t="s">
        <v>46</v>
      </c>
      <c r="U3054" t="s">
        <v>46</v>
      </c>
      <c r="V3054" t="s">
        <v>47</v>
      </c>
      <c r="W3054" t="s">
        <v>51</v>
      </c>
      <c r="X3054">
        <v>5.8130012814878703E-3</v>
      </c>
      <c r="Y3054">
        <v>6.1889173365060604E-3</v>
      </c>
      <c r="Z3054">
        <v>3.7450947697510398E-3</v>
      </c>
      <c r="AA3054">
        <v>1.0035142680154501E-2</v>
      </c>
      <c r="AB3054" t="s">
        <v>46</v>
      </c>
      <c r="AC3054" t="s">
        <v>46</v>
      </c>
      <c r="AD3054" t="s">
        <v>54</v>
      </c>
      <c r="AE3054">
        <v>7.5226691762490996E-3</v>
      </c>
      <c r="AF3054">
        <v>5.4512476638433E-3</v>
      </c>
      <c r="AG3054">
        <v>1.17519873161067E-2</v>
      </c>
      <c r="AH3054">
        <v>1.0192181820902701E-3</v>
      </c>
      <c r="AI3054">
        <v>5.0959613131241798E-3</v>
      </c>
      <c r="AJ3054">
        <v>4807020</v>
      </c>
      <c r="AK3054">
        <v>1.0954395862717401</v>
      </c>
      <c r="AL3054">
        <v>-3.5635344202469199E-3</v>
      </c>
      <c r="AM3054">
        <v>5.4301661830486996E-3</v>
      </c>
      <c r="AN3054">
        <v>-3.0544765695508201E-3</v>
      </c>
      <c r="AO3054">
        <v>1.5272382847752999E-3</v>
      </c>
      <c r="AP3054">
        <v>-3.3938571010398301E-2</v>
      </c>
      <c r="AQ3054">
        <v>1</v>
      </c>
      <c r="AR3054" t="s">
        <v>86</v>
      </c>
      <c r="AS3054" t="s">
        <v>90</v>
      </c>
    </row>
    <row r="3055" spans="1:45">
      <c r="A3055" t="s">
        <v>76</v>
      </c>
      <c r="B3055" s="1">
        <v>46030</v>
      </c>
      <c r="C3055">
        <v>58.869998931884702</v>
      </c>
      <c r="D3055">
        <v>58.889999389648402</v>
      </c>
      <c r="E3055">
        <v>58.494998931884702</v>
      </c>
      <c r="F3055">
        <v>58.720001220703097</v>
      </c>
      <c r="G3055">
        <v>4947500</v>
      </c>
      <c r="H3055">
        <v>58.609999847412098</v>
      </c>
      <c r="I3055">
        <v>58.604500007629397</v>
      </c>
      <c r="J3055">
        <v>58.268833287556902</v>
      </c>
      <c r="K3055">
        <v>5.1212539109278001E-4</v>
      </c>
      <c r="L3055" s="2">
        <v>5.9725682835513401E-5</v>
      </c>
      <c r="M3055">
        <v>1.50104926385127E-3</v>
      </c>
      <c r="N3055" t="s">
        <v>44</v>
      </c>
      <c r="O3055">
        <v>0</v>
      </c>
      <c r="R3055">
        <v>5.76065627427127E-3</v>
      </c>
      <c r="S3055">
        <v>-5.0592270397670897E-4</v>
      </c>
      <c r="T3055" t="s">
        <v>46</v>
      </c>
      <c r="U3055" t="s">
        <v>46</v>
      </c>
      <c r="V3055" t="s">
        <v>47</v>
      </c>
      <c r="W3055" t="s">
        <v>51</v>
      </c>
      <c r="X3055">
        <v>-1.9621381304683002E-3</v>
      </c>
      <c r="Y3055">
        <v>-7.7751394119561701E-3</v>
      </c>
      <c r="Z3055">
        <v>-1.86847555614977E-3</v>
      </c>
      <c r="AA3055">
        <v>3.8814170726857401E-3</v>
      </c>
      <c r="AB3055" t="s">
        <v>47</v>
      </c>
      <c r="AC3055" t="s">
        <v>47</v>
      </c>
      <c r="AD3055" t="s">
        <v>48</v>
      </c>
      <c r="AE3055">
        <v>1.87683626646295E-3</v>
      </c>
      <c r="AF3055">
        <v>1.9708591159157602E-3</v>
      </c>
      <c r="AG3055">
        <v>7.7428688321188304E-3</v>
      </c>
      <c r="AH3055">
        <v>-3.5635344202469199E-3</v>
      </c>
      <c r="AI3055">
        <v>6.7028755424761001E-3</v>
      </c>
      <c r="AJ3055">
        <v>4896015</v>
      </c>
      <c r="AK3055">
        <v>1.01051569490698</v>
      </c>
      <c r="AL3055">
        <v>7.4931644680187297E-3</v>
      </c>
      <c r="AM3055">
        <v>7.6634356077556198E-3</v>
      </c>
      <c r="AN3055">
        <v>2.8950641248517402E-3</v>
      </c>
      <c r="AO3055">
        <v>8.5149861990076996E-3</v>
      </c>
      <c r="AP3055">
        <v>-1.14101152880485E-2</v>
      </c>
      <c r="AQ3055">
        <v>1</v>
      </c>
      <c r="AR3055" t="s">
        <v>86</v>
      </c>
      <c r="AS3055" t="s">
        <v>90</v>
      </c>
    </row>
    <row r="3056" spans="1:45">
      <c r="A3056" t="s">
        <v>76</v>
      </c>
      <c r="B3056" s="1">
        <v>46031</v>
      </c>
      <c r="C3056">
        <v>58.840000152587798</v>
      </c>
      <c r="D3056">
        <v>59.220001220703097</v>
      </c>
      <c r="E3056">
        <v>58.625</v>
      </c>
      <c r="F3056">
        <v>59.159999847412102</v>
      </c>
      <c r="G3056">
        <v>6481600</v>
      </c>
      <c r="H3056">
        <v>58.823999786376902</v>
      </c>
      <c r="I3056">
        <v>58.6100000381469</v>
      </c>
      <c r="J3056">
        <v>58.304166603088298</v>
      </c>
      <c r="K3056">
        <v>5.1604598365276597E-3</v>
      </c>
      <c r="L3056">
        <v>1.10915788433307E-4</v>
      </c>
      <c r="M3056">
        <v>1.7525117726710599E-3</v>
      </c>
      <c r="N3056" t="s">
        <v>44</v>
      </c>
      <c r="O3056">
        <v>0</v>
      </c>
      <c r="R3056">
        <v>5.2454816332525196E-3</v>
      </c>
      <c r="S3056">
        <v>-5.1517464101874804E-4</v>
      </c>
      <c r="T3056" t="s">
        <v>46</v>
      </c>
      <c r="U3056" t="s">
        <v>46</v>
      </c>
      <c r="V3056" t="s">
        <v>47</v>
      </c>
      <c r="W3056" t="s">
        <v>51</v>
      </c>
      <c r="X3056">
        <v>-3.3829693169391498E-3</v>
      </c>
      <c r="Y3056">
        <v>-1.42083118647085E-3</v>
      </c>
      <c r="Z3056">
        <v>2.5592837132348801E-4</v>
      </c>
      <c r="AA3056">
        <v>5.50275247214715E-3</v>
      </c>
      <c r="AB3056" t="s">
        <v>47</v>
      </c>
      <c r="AC3056" t="s">
        <v>47</v>
      </c>
      <c r="AD3056" t="s">
        <v>48</v>
      </c>
      <c r="AE3056">
        <v>5.7119553626982997E-3</v>
      </c>
      <c r="AF3056">
        <v>9.3840608924613492E-3</v>
      </c>
      <c r="AG3056">
        <v>1.4678766444770701E-2</v>
      </c>
      <c r="AH3056">
        <v>7.4931644680187297E-3</v>
      </c>
      <c r="AI3056">
        <v>1.01328543653596E-2</v>
      </c>
      <c r="AJ3056">
        <v>5004610</v>
      </c>
      <c r="AK3056">
        <v>1.2951258939257999</v>
      </c>
      <c r="AL3056">
        <v>1.5213007576069201E-3</v>
      </c>
      <c r="AM3056">
        <v>-6.9303557888708003E-3</v>
      </c>
      <c r="AN3056">
        <v>-4.0568235139590804E-3</v>
      </c>
      <c r="AO3056">
        <v>5.0709810316822397E-3</v>
      </c>
      <c r="AP3056">
        <v>-1.1494258061691401E-2</v>
      </c>
      <c r="AQ3056">
        <v>1</v>
      </c>
      <c r="AR3056" t="s">
        <v>86</v>
      </c>
      <c r="AS3056" t="s">
        <v>90</v>
      </c>
    </row>
    <row r="3057" spans="1:45">
      <c r="A3057" t="s">
        <v>76</v>
      </c>
      <c r="B3057" s="1">
        <v>46034</v>
      </c>
      <c r="C3057">
        <v>58.884998321533203</v>
      </c>
      <c r="D3057">
        <v>59.340000152587798</v>
      </c>
      <c r="E3057">
        <v>58.884998321533203</v>
      </c>
      <c r="F3057">
        <v>59.25</v>
      </c>
      <c r="G3057">
        <v>5537200</v>
      </c>
      <c r="H3057">
        <v>58.986000061035099</v>
      </c>
      <c r="I3057">
        <v>58.622999954223602</v>
      </c>
      <c r="J3057">
        <v>58.336666615803999</v>
      </c>
      <c r="K3057">
        <v>8.4800936324594903E-3</v>
      </c>
      <c r="L3057">
        <v>2.13272366039507E-4</v>
      </c>
      <c r="M3057">
        <v>1.5652142590100401E-3</v>
      </c>
      <c r="N3057" t="s">
        <v>44</v>
      </c>
      <c r="O3057">
        <v>0</v>
      </c>
      <c r="R3057">
        <v>4.9082910462701097E-3</v>
      </c>
      <c r="S3057">
        <v>-3.3719058698241099E-4</v>
      </c>
      <c r="T3057" t="s">
        <v>46</v>
      </c>
      <c r="U3057" t="s">
        <v>46</v>
      </c>
      <c r="V3057" t="s">
        <v>47</v>
      </c>
      <c r="W3057" t="s">
        <v>51</v>
      </c>
      <c r="X3057">
        <v>-1.7123001966134999E-3</v>
      </c>
      <c r="Y3057">
        <v>1.6706691203256499E-3</v>
      </c>
      <c r="Z3057">
        <v>4.4692077770527297E-3</v>
      </c>
      <c r="AA3057">
        <v>9.3994349958388401E-3</v>
      </c>
      <c r="AB3057" t="s">
        <v>47</v>
      </c>
      <c r="AC3057" t="s">
        <v>46</v>
      </c>
      <c r="AD3057" t="s">
        <v>49</v>
      </c>
      <c r="AE3057">
        <v>4.4756372476803998E-3</v>
      </c>
      <c r="AF3057">
        <v>1.06954616151675E-2</v>
      </c>
      <c r="AG3057">
        <v>1.5656249099919198E-2</v>
      </c>
      <c r="AH3057">
        <v>1.5213007576069201E-3</v>
      </c>
      <c r="AI3057">
        <v>7.6910384081853699E-3</v>
      </c>
      <c r="AJ3057">
        <v>5044145</v>
      </c>
      <c r="AK3057">
        <v>1.09774798305758</v>
      </c>
      <c r="AL3057">
        <v>-1.3502418743407401E-3</v>
      </c>
      <c r="AM3057">
        <v>-6.0759596683808096E-3</v>
      </c>
      <c r="AN3057">
        <v>-2.2447288287842801E-2</v>
      </c>
      <c r="AO3057">
        <v>9.4514999711563501E-3</v>
      </c>
      <c r="AP3057">
        <v>-1.6371328619462E-2</v>
      </c>
      <c r="AQ3057">
        <v>1</v>
      </c>
      <c r="AR3057" t="s">
        <v>86</v>
      </c>
      <c r="AS3057" t="s">
        <v>89</v>
      </c>
    </row>
    <row r="3058" spans="1:45">
      <c r="A3058" t="s">
        <v>76</v>
      </c>
      <c r="B3058" s="1">
        <v>46035</v>
      </c>
      <c r="C3058">
        <v>59.299999237060497</v>
      </c>
      <c r="D3058">
        <v>59.375</v>
      </c>
      <c r="E3058">
        <v>59.009998321533203</v>
      </c>
      <c r="F3058">
        <v>59.169998168945298</v>
      </c>
      <c r="G3058">
        <v>4289100</v>
      </c>
      <c r="H3058">
        <v>59.0459999084472</v>
      </c>
      <c r="I3058">
        <v>58.672499847412098</v>
      </c>
      <c r="J3058">
        <v>58.370833269755003</v>
      </c>
      <c r="K3058">
        <v>7.4390046437511296E-3</v>
      </c>
      <c r="L3058">
        <v>1.1603177191830301E-3</v>
      </c>
      <c r="M3058">
        <v>1.7505066850182101E-3</v>
      </c>
      <c r="N3058" t="s">
        <v>44</v>
      </c>
      <c r="O3058">
        <v>0</v>
      </c>
      <c r="R3058">
        <v>5.1681046981622396E-3</v>
      </c>
      <c r="S3058">
        <v>2.5981365189213501E-4</v>
      </c>
      <c r="T3058" t="s">
        <v>46</v>
      </c>
      <c r="U3058" t="s">
        <v>46</v>
      </c>
      <c r="V3058" t="s">
        <v>46</v>
      </c>
      <c r="W3058" t="s">
        <v>45</v>
      </c>
      <c r="X3058">
        <v>-6.09721013614561E-4</v>
      </c>
      <c r="Y3058">
        <v>1.10257918299894E-3</v>
      </c>
      <c r="Z3058">
        <v>5.7522429587764101E-3</v>
      </c>
      <c r="AA3058">
        <v>1.09500758507989E-2</v>
      </c>
      <c r="AB3058" t="s">
        <v>47</v>
      </c>
      <c r="AC3058" t="s">
        <v>46</v>
      </c>
      <c r="AD3058" t="s">
        <v>49</v>
      </c>
      <c r="AE3058">
        <v>2.10002812536513E-3</v>
      </c>
      <c r="AF3058">
        <v>8.4792419417449808E-3</v>
      </c>
      <c r="AG3058">
        <v>1.36911682500231E-2</v>
      </c>
      <c r="AH3058">
        <v>-1.3502418743407401E-3</v>
      </c>
      <c r="AI3058">
        <v>6.1603658812961499E-3</v>
      </c>
      <c r="AJ3058">
        <v>4946965</v>
      </c>
      <c r="AK3058">
        <v>0.86701644341530604</v>
      </c>
      <c r="AL3058">
        <v>-7.0981609251721204E-3</v>
      </c>
      <c r="AM3058">
        <v>-4.2251142088290897E-3</v>
      </c>
      <c r="AN3058">
        <v>-9.1261976937746497E-3</v>
      </c>
      <c r="AO3058">
        <v>1.3351376372730201E-2</v>
      </c>
      <c r="AP3058">
        <v>-1.28443188279846E-2</v>
      </c>
      <c r="AQ3058">
        <v>1</v>
      </c>
      <c r="AR3058" t="s">
        <v>84</v>
      </c>
      <c r="AS3058" t="s">
        <v>89</v>
      </c>
    </row>
    <row r="3059" spans="1:45">
      <c r="A3059" t="s">
        <v>76</v>
      </c>
      <c r="B3059" s="1">
        <v>46036</v>
      </c>
      <c r="C3059">
        <v>58.950000762939403</v>
      </c>
      <c r="D3059">
        <v>58.990001678466797</v>
      </c>
      <c r="E3059">
        <v>58.365001678466797</v>
      </c>
      <c r="F3059">
        <v>58.75</v>
      </c>
      <c r="G3059">
        <v>6294800</v>
      </c>
      <c r="H3059">
        <v>59.009999847412097</v>
      </c>
      <c r="I3059">
        <v>58.710499763488698</v>
      </c>
      <c r="J3059">
        <v>58.391999944051101</v>
      </c>
      <c r="K3059">
        <v>3.1619757532746801E-3</v>
      </c>
      <c r="L3059">
        <v>1.71471976243622E-3</v>
      </c>
      <c r="M3059">
        <v>1.50646765197187E-3</v>
      </c>
      <c r="N3059" t="s">
        <v>44</v>
      </c>
      <c r="O3059">
        <v>0</v>
      </c>
      <c r="R3059">
        <v>5.4545112300115701E-3</v>
      </c>
      <c r="S3059">
        <v>2.8640653184932501E-4</v>
      </c>
      <c r="T3059" t="s">
        <v>46</v>
      </c>
      <c r="U3059" t="s">
        <v>46</v>
      </c>
      <c r="V3059" t="s">
        <v>46</v>
      </c>
      <c r="W3059" t="s">
        <v>45</v>
      </c>
      <c r="X3059">
        <v>-1.09303197866996E-2</v>
      </c>
      <c r="Y3059">
        <v>-1.03205987730851E-2</v>
      </c>
      <c r="Z3059">
        <v>-5.8847750643205004E-3</v>
      </c>
      <c r="AA3059">
        <v>-4.6236240598329599E-4</v>
      </c>
      <c r="AB3059" t="s">
        <v>47</v>
      </c>
      <c r="AC3059" t="s">
        <v>47</v>
      </c>
      <c r="AD3059" t="s">
        <v>48</v>
      </c>
      <c r="AE3059">
        <v>-4.4060303013797597E-3</v>
      </c>
      <c r="AF3059">
        <v>6.7279680245202402E-4</v>
      </c>
      <c r="AG3059">
        <v>6.1309778101778997E-3</v>
      </c>
      <c r="AH3059">
        <v>-7.0981609251721204E-3</v>
      </c>
      <c r="AI3059">
        <v>1.05627855220726E-2</v>
      </c>
      <c r="AJ3059">
        <v>5067190</v>
      </c>
      <c r="AK3059">
        <v>1.24226642379701</v>
      </c>
      <c r="AL3059">
        <v>2.3829683344414E-3</v>
      </c>
      <c r="AM3059">
        <v>-1.4127690741356299E-2</v>
      </c>
      <c r="AN3059">
        <v>4.5957524725730404E-3</v>
      </c>
      <c r="AO3059">
        <v>1.8893627410239301E-2</v>
      </c>
      <c r="AP3059">
        <v>-2.2297895715591699E-2</v>
      </c>
      <c r="AQ3059">
        <v>1</v>
      </c>
      <c r="AR3059" t="s">
        <v>84</v>
      </c>
      <c r="AS3059" t="s">
        <v>90</v>
      </c>
    </row>
    <row r="3060" spans="1:45">
      <c r="A3060" t="s">
        <v>76</v>
      </c>
      <c r="B3060" s="1">
        <v>46037</v>
      </c>
      <c r="C3060">
        <v>59.240001678466797</v>
      </c>
      <c r="D3060">
        <v>59.244998931884702</v>
      </c>
      <c r="E3060">
        <v>58.840000152587798</v>
      </c>
      <c r="F3060">
        <v>58.889999389648402</v>
      </c>
      <c r="G3060">
        <v>4034000</v>
      </c>
      <c r="H3060">
        <v>59.043999481201098</v>
      </c>
      <c r="I3060">
        <v>58.748999786376899</v>
      </c>
      <c r="J3060">
        <v>58.406666628519602</v>
      </c>
      <c r="K3060">
        <v>9.8327433808019591E-4</v>
      </c>
      <c r="L3060">
        <v>2.1493241944580401E-3</v>
      </c>
      <c r="M3060">
        <v>1.1999316515060501E-3</v>
      </c>
      <c r="N3060" t="s">
        <v>44</v>
      </c>
      <c r="O3060" t="s">
        <v>67</v>
      </c>
      <c r="R3060">
        <v>5.86120005845534E-3</v>
      </c>
      <c r="S3060">
        <v>4.0668882844377402E-4</v>
      </c>
      <c r="T3060" t="s">
        <v>46</v>
      </c>
      <c r="U3060" t="s">
        <v>46</v>
      </c>
      <c r="V3060" t="s">
        <v>46</v>
      </c>
      <c r="W3060" t="s">
        <v>45</v>
      </c>
      <c r="X3060">
        <v>-3.4550391302375898E-3</v>
      </c>
      <c r="Y3060">
        <v>7.47528065646208E-3</v>
      </c>
      <c r="Z3060">
        <v>1.5489687746486E-3</v>
      </c>
      <c r="AA3060">
        <v>7.4192476489764996E-3</v>
      </c>
      <c r="AB3060" t="s">
        <v>47</v>
      </c>
      <c r="AC3060" t="s">
        <v>46</v>
      </c>
      <c r="AD3060" t="s">
        <v>49</v>
      </c>
      <c r="AE3060">
        <v>-2.6082259485446999E-3</v>
      </c>
      <c r="AF3060">
        <v>2.4000341075454102E-3</v>
      </c>
      <c r="AG3060">
        <v>8.2753012460521306E-3</v>
      </c>
      <c r="AH3060">
        <v>2.3829683344414E-3</v>
      </c>
      <c r="AI3060">
        <v>6.8935962433510599E-3</v>
      </c>
      <c r="AJ3060">
        <v>5046940</v>
      </c>
      <c r="AK3060">
        <v>0.79929620720674299</v>
      </c>
      <c r="AL3060">
        <v>5.0940362723372803E-4</v>
      </c>
      <c r="AM3060">
        <v>-4.4149825815570304E-3</v>
      </c>
      <c r="AN3060">
        <v>5.6036990061965001E-3</v>
      </c>
      <c r="AO3060">
        <v>9.1696539501453494E-3</v>
      </c>
      <c r="AP3060">
        <v>-2.3433538502596801E-2</v>
      </c>
      <c r="AQ3060">
        <v>1</v>
      </c>
      <c r="AR3060" t="s">
        <v>84</v>
      </c>
      <c r="AS3060" t="s">
        <v>89</v>
      </c>
    </row>
    <row r="3061" spans="1:45">
      <c r="A3061" t="s">
        <v>76</v>
      </c>
      <c r="B3061" s="1">
        <v>46038</v>
      </c>
      <c r="C3061">
        <v>59.220001220703097</v>
      </c>
      <c r="D3061">
        <v>59.220001220703097</v>
      </c>
      <c r="E3061">
        <v>58.775001525878899</v>
      </c>
      <c r="F3061">
        <v>58.919998168945298</v>
      </c>
      <c r="G3061">
        <v>4676900</v>
      </c>
      <c r="H3061">
        <v>58.995999145507803</v>
      </c>
      <c r="I3061">
        <v>58.837999725341703</v>
      </c>
      <c r="J3061">
        <v>58.4209999084472</v>
      </c>
      <c r="K3061">
        <v>-8.4681033460323003E-4</v>
      </c>
      <c r="L3061">
        <v>2.8207401825402702E-3</v>
      </c>
      <c r="M3061">
        <v>8.5944701971921405E-4</v>
      </c>
      <c r="N3061" t="s">
        <v>44</v>
      </c>
      <c r="O3061" t="s">
        <v>67</v>
      </c>
      <c r="R3061">
        <v>7.1378411452734398E-3</v>
      </c>
      <c r="S3061">
        <v>1.2766410868181E-3</v>
      </c>
      <c r="T3061" t="s">
        <v>46</v>
      </c>
      <c r="U3061" t="s">
        <v>46</v>
      </c>
      <c r="V3061" t="s">
        <v>46</v>
      </c>
      <c r="W3061" t="s">
        <v>45</v>
      </c>
      <c r="X3061">
        <v>-3.7459763853448999E-3</v>
      </c>
      <c r="Y3061">
        <v>-2.90937255107315E-4</v>
      </c>
      <c r="Z3061">
        <v>-1.07070600219194E-3</v>
      </c>
      <c r="AA3061">
        <v>6.0594926137245101E-3</v>
      </c>
      <c r="AB3061" t="s">
        <v>47</v>
      </c>
      <c r="AC3061" t="s">
        <v>47</v>
      </c>
      <c r="AD3061" t="s">
        <v>48</v>
      </c>
      <c r="AE3061">
        <v>-1.28823950205581E-3</v>
      </c>
      <c r="AF3061">
        <v>1.39363071461118E-3</v>
      </c>
      <c r="AG3061">
        <v>8.5414193745405598E-3</v>
      </c>
      <c r="AH3061">
        <v>5.0940362723372803E-4</v>
      </c>
      <c r="AI3061">
        <v>7.5564560950299401E-3</v>
      </c>
      <c r="AJ3061">
        <v>5004570</v>
      </c>
      <c r="AK3061">
        <v>0.93452584337915101</v>
      </c>
      <c r="AL3061">
        <v>-1.6972166175780099E-2</v>
      </c>
      <c r="AM3061">
        <v>1.69725546378352E-3</v>
      </c>
      <c r="AN3061">
        <v>9.1649852734034792E-3</v>
      </c>
      <c r="AO3061">
        <v>7.8072456460524997E-3</v>
      </c>
      <c r="AP3061">
        <v>-2.4609589159940399E-2</v>
      </c>
      <c r="AQ3061">
        <v>1</v>
      </c>
      <c r="AR3061" t="s">
        <v>84</v>
      </c>
      <c r="AS3061" t="s">
        <v>90</v>
      </c>
    </row>
    <row r="3062" spans="1:45">
      <c r="A3062" t="s">
        <v>76</v>
      </c>
      <c r="B3062" s="1">
        <v>46042</v>
      </c>
      <c r="C3062">
        <v>58.139999389648402</v>
      </c>
      <c r="D3062">
        <v>58.490001678466797</v>
      </c>
      <c r="E3062">
        <v>57.840000152587798</v>
      </c>
      <c r="F3062">
        <v>57.919998168945298</v>
      </c>
      <c r="G3062">
        <v>8534200</v>
      </c>
      <c r="H3062">
        <v>58.7299987792968</v>
      </c>
      <c r="I3062">
        <v>58.838499641418402</v>
      </c>
      <c r="J3062">
        <v>58.423833211263002</v>
      </c>
      <c r="K3062">
        <v>-4.7449765944629499E-3</v>
      </c>
      <c r="L3062">
        <v>2.18018716320466E-3</v>
      </c>
      <c r="M3062">
        <v>5.4516487262667502E-4</v>
      </c>
      <c r="N3062" t="s">
        <v>53</v>
      </c>
      <c r="O3062">
        <f>-0</f>
        <v>0</v>
      </c>
      <c r="R3062">
        <v>7.09755603772152E-3</v>
      </c>
      <c r="S3062" s="2">
        <v>-4.0285107551923203E-5</v>
      </c>
      <c r="T3062" t="s">
        <v>46</v>
      </c>
      <c r="U3062" t="s">
        <v>46</v>
      </c>
      <c r="V3062" t="s">
        <v>47</v>
      </c>
      <c r="W3062" t="s">
        <v>51</v>
      </c>
      <c r="X3062">
        <v>-1.5154071942918601E-2</v>
      </c>
      <c r="Y3062">
        <v>-1.1408095557573701E-2</v>
      </c>
      <c r="Z3062">
        <v>-1.6970172504665398E-2</v>
      </c>
      <c r="AA3062">
        <v>-9.9930632172655597E-3</v>
      </c>
      <c r="AB3062" t="s">
        <v>47</v>
      </c>
      <c r="AC3062" t="s">
        <v>47</v>
      </c>
      <c r="AD3062" t="s">
        <v>48</v>
      </c>
      <c r="AE3062">
        <v>-1.3791939846542201E-2</v>
      </c>
      <c r="AF3062">
        <v>-1.5610552241658001E-2</v>
      </c>
      <c r="AG3062">
        <v>-8.6237929732515504E-3</v>
      </c>
      <c r="AH3062">
        <v>-1.6972166175780099E-2</v>
      </c>
      <c r="AI3062">
        <v>1.1031933911727399E-2</v>
      </c>
      <c r="AJ3062">
        <v>5242315</v>
      </c>
      <c r="AK3062">
        <v>1.6279449060195701</v>
      </c>
      <c r="AL3062">
        <v>1.2258337735075999E-2</v>
      </c>
      <c r="AM3062">
        <v>2.24448047799632E-2</v>
      </c>
      <c r="AN3062">
        <v>3.26312718248504E-2</v>
      </c>
      <c r="AO3062">
        <v>1.2085648913483E-2</v>
      </c>
      <c r="AP3062">
        <v>-5.1793474180317201E-4</v>
      </c>
      <c r="AQ3062">
        <v>1</v>
      </c>
      <c r="AR3062" t="s">
        <v>86</v>
      </c>
      <c r="AS3062" t="s">
        <v>90</v>
      </c>
    </row>
    <row r="3063" spans="1:45">
      <c r="A3063" t="s">
        <v>76</v>
      </c>
      <c r="B3063" s="1">
        <v>46043</v>
      </c>
      <c r="C3063">
        <v>58.055000305175703</v>
      </c>
      <c r="D3063">
        <v>58.930000305175703</v>
      </c>
      <c r="E3063">
        <v>57.924999237060497</v>
      </c>
      <c r="F3063">
        <v>58.630001068115199</v>
      </c>
      <c r="G3063">
        <v>6624900</v>
      </c>
      <c r="H3063">
        <v>58.621999359130797</v>
      </c>
      <c r="I3063">
        <v>58.838999748229902</v>
      </c>
      <c r="J3063">
        <v>58.4319999059041</v>
      </c>
      <c r="K3063">
        <v>-7.1472143787391501E-3</v>
      </c>
      <c r="L3063">
        <v>1.53194032545715E-3</v>
      </c>
      <c r="M3063">
        <v>4.3373948295262601E-4</v>
      </c>
      <c r="N3063" t="s">
        <v>53</v>
      </c>
      <c r="O3063">
        <v>0</v>
      </c>
      <c r="R3063">
        <v>6.9653587585784601E-3</v>
      </c>
      <c r="S3063">
        <v>-1.32197279143059E-4</v>
      </c>
      <c r="T3063" t="s">
        <v>46</v>
      </c>
      <c r="U3063" t="s">
        <v>46</v>
      </c>
      <c r="V3063" t="s">
        <v>47</v>
      </c>
      <c r="W3063" t="s">
        <v>51</v>
      </c>
      <c r="X3063">
        <v>-1.18897364417809E-2</v>
      </c>
      <c r="Y3063">
        <v>3.2643355011376901E-3</v>
      </c>
      <c r="Z3063">
        <v>-1.55339233345299E-2</v>
      </c>
      <c r="AA3063">
        <v>-8.6767639249047904E-3</v>
      </c>
      <c r="AB3063" t="s">
        <v>47</v>
      </c>
      <c r="AC3063" t="s">
        <v>46</v>
      </c>
      <c r="AD3063" t="s">
        <v>49</v>
      </c>
      <c r="AE3063">
        <v>1.3649669188775499E-4</v>
      </c>
      <c r="AF3063">
        <v>-3.5520433897422402E-3</v>
      </c>
      <c r="AG3063">
        <v>3.3885741123005301E-3</v>
      </c>
      <c r="AH3063">
        <v>1.2258337735075999E-2</v>
      </c>
      <c r="AI3063">
        <v>1.73515383267757E-2</v>
      </c>
      <c r="AJ3063">
        <v>5370950</v>
      </c>
      <c r="AK3063">
        <v>1.2334689393868801</v>
      </c>
      <c r="AL3063">
        <v>6.6518741692558302E-3</v>
      </c>
      <c r="AM3063">
        <v>1.4156541041047299E-2</v>
      </c>
      <c r="AN3063">
        <v>2.2684598194229098E-2</v>
      </c>
      <c r="AO3063">
        <v>-1.6203321603828001E-2</v>
      </c>
      <c r="AP3063">
        <v>-1.6032789088885901E-2</v>
      </c>
      <c r="AQ3063">
        <v>1</v>
      </c>
      <c r="AR3063" t="s">
        <v>86</v>
      </c>
      <c r="AS3063" t="s">
        <v>89</v>
      </c>
    </row>
    <row r="3064" spans="1:45">
      <c r="A3064" t="s">
        <v>76</v>
      </c>
      <c r="B3064" s="1">
        <v>46044</v>
      </c>
      <c r="C3064">
        <v>59.049999237060497</v>
      </c>
      <c r="D3064">
        <v>59.1049995422363</v>
      </c>
      <c r="E3064">
        <v>58.75</v>
      </c>
      <c r="F3064">
        <v>59.020000457763601</v>
      </c>
      <c r="G3064">
        <v>4419800</v>
      </c>
      <c r="H3064">
        <v>58.675999450683499</v>
      </c>
      <c r="I3064">
        <v>58.845499801635697</v>
      </c>
      <c r="J3064">
        <v>58.4398332595825</v>
      </c>
      <c r="K3064">
        <v>-5.4240914546590004E-3</v>
      </c>
      <c r="L3064">
        <v>1.2746993998699E-4</v>
      </c>
      <c r="M3064">
        <v>3.22372968021274E-4</v>
      </c>
      <c r="N3064" t="s">
        <v>53</v>
      </c>
      <c r="O3064">
        <v>0</v>
      </c>
      <c r="R3064">
        <v>6.9416101899418096E-3</v>
      </c>
      <c r="S3064" s="2">
        <v>-2.3748568636653901E-5</v>
      </c>
      <c r="T3064" t="s">
        <v>46</v>
      </c>
      <c r="U3064" t="s">
        <v>46</v>
      </c>
      <c r="V3064" t="s">
        <v>47</v>
      </c>
      <c r="W3064" t="s">
        <v>51</v>
      </c>
      <c r="X3064">
        <v>1.2611723704614101E-3</v>
      </c>
      <c r="Y3064">
        <v>1.3150908812242301E-2</v>
      </c>
      <c r="Z3064">
        <v>-1.6228904836845799E-3</v>
      </c>
      <c r="AA3064">
        <v>5.3074542331383798E-3</v>
      </c>
      <c r="AB3064" t="s">
        <v>46</v>
      </c>
      <c r="AC3064" t="s">
        <v>46</v>
      </c>
      <c r="AD3064" t="s">
        <v>54</v>
      </c>
      <c r="AE3064">
        <v>5.86272087907446E-3</v>
      </c>
      <c r="AF3064">
        <v>2.9654035859354401E-3</v>
      </c>
      <c r="AG3064">
        <v>9.9275984516267093E-3</v>
      </c>
      <c r="AH3064">
        <v>6.6518741692558302E-3</v>
      </c>
      <c r="AI3064">
        <v>6.0549127710896001E-3</v>
      </c>
      <c r="AJ3064">
        <v>5405480</v>
      </c>
      <c r="AK3064">
        <v>0.81765171640631296</v>
      </c>
      <c r="AL3064">
        <v>3.3886947032908399E-3</v>
      </c>
      <c r="AM3064">
        <v>1.33853085293127E-2</v>
      </c>
      <c r="AN3064">
        <v>1.4232466046641501E-2</v>
      </c>
      <c r="AO3064">
        <v>-3.5411727149740599E-2</v>
      </c>
      <c r="AP3064">
        <v>-1.47407476302438E-2</v>
      </c>
      <c r="AQ3064">
        <v>1</v>
      </c>
      <c r="AR3064" t="s">
        <v>86</v>
      </c>
      <c r="AS3064" t="s">
        <v>90</v>
      </c>
    </row>
    <row r="3065" spans="1:45">
      <c r="A3065" t="s">
        <v>76</v>
      </c>
      <c r="B3065" s="1">
        <v>46045</v>
      </c>
      <c r="C3065">
        <v>59.029998779296797</v>
      </c>
      <c r="D3065">
        <v>59.389999389648402</v>
      </c>
      <c r="E3065">
        <v>58.900001525878899</v>
      </c>
      <c r="F3065">
        <v>59.220001220703097</v>
      </c>
      <c r="G3065">
        <v>4863600</v>
      </c>
      <c r="H3065">
        <v>58.741999816894499</v>
      </c>
      <c r="I3065">
        <v>58.848999786376901</v>
      </c>
      <c r="J3065">
        <v>58.444166628519604</v>
      </c>
      <c r="K3065">
        <v>2.0434254805206601E-4</v>
      </c>
      <c r="L3065">
        <v>1.7845704806348199E-4</v>
      </c>
      <c r="M3065">
        <v>3.4803291977002199E-4</v>
      </c>
      <c r="N3065" t="s">
        <v>53</v>
      </c>
      <c r="O3065">
        <v>0</v>
      </c>
      <c r="R3065">
        <v>6.9268360079533199E-3</v>
      </c>
      <c r="S3065" s="2">
        <v>-1.4774181988485399E-5</v>
      </c>
      <c r="T3065" t="s">
        <v>46</v>
      </c>
      <c r="U3065" t="s">
        <v>46</v>
      </c>
      <c r="V3065" t="s">
        <v>47</v>
      </c>
      <c r="W3065" t="s">
        <v>51</v>
      </c>
      <c r="X3065">
        <v>2.6897570643982199E-3</v>
      </c>
      <c r="Y3065">
        <v>1.4285846939368001E-3</v>
      </c>
      <c r="Z3065">
        <v>8.6665431336285705E-4</v>
      </c>
      <c r="AA3065">
        <v>7.7994934936205197E-3</v>
      </c>
      <c r="AB3065" t="s">
        <v>46</v>
      </c>
      <c r="AC3065" t="s">
        <v>46</v>
      </c>
      <c r="AD3065" t="s">
        <v>54</v>
      </c>
      <c r="AE3065">
        <v>8.1373021909123492E-3</v>
      </c>
      <c r="AF3065">
        <v>6.3042946468574402E-3</v>
      </c>
      <c r="AG3065">
        <v>1.32747994699753E-2</v>
      </c>
      <c r="AH3065">
        <v>3.3886947032908399E-3</v>
      </c>
      <c r="AI3065">
        <v>8.3022341573885106E-3</v>
      </c>
      <c r="AJ3065">
        <v>5450935</v>
      </c>
      <c r="AK3065">
        <v>0.89225059554003106</v>
      </c>
      <c r="AL3065">
        <v>4.0526487474239403E-3</v>
      </c>
      <c r="AM3065">
        <v>1.24957421228628E-2</v>
      </c>
      <c r="AN3065">
        <v>3.5460837579186499E-3</v>
      </c>
      <c r="AO3065">
        <v>-1.9756871994685999E-2</v>
      </c>
      <c r="AP3065">
        <v>-2.8031067429829401E-2</v>
      </c>
      <c r="AQ3065">
        <v>1</v>
      </c>
      <c r="AR3065" t="s">
        <v>86</v>
      </c>
      <c r="AS3065" t="s">
        <v>90</v>
      </c>
    </row>
    <row r="3066" spans="1:45">
      <c r="A3066" t="s">
        <v>76</v>
      </c>
      <c r="B3066" s="1">
        <v>46048</v>
      </c>
      <c r="C3066">
        <v>59.240001678466797</v>
      </c>
      <c r="D3066">
        <v>59.599998474121001</v>
      </c>
      <c r="E3066">
        <v>59.200000762939403</v>
      </c>
      <c r="F3066">
        <v>59.459999084472599</v>
      </c>
      <c r="G3066">
        <v>5359600</v>
      </c>
      <c r="H3066">
        <v>58.85</v>
      </c>
      <c r="I3066">
        <v>58.857499694824199</v>
      </c>
      <c r="J3066">
        <v>58.450166638692203</v>
      </c>
      <c r="K3066">
        <v>3.8893358016051198E-3</v>
      </c>
      <c r="L3066">
        <v>3.1441640193409601E-4</v>
      </c>
      <c r="M3066">
        <v>3.1090383381257499E-4</v>
      </c>
      <c r="N3066" t="s">
        <v>53</v>
      </c>
      <c r="O3066">
        <v>0</v>
      </c>
      <c r="R3066">
        <v>6.96889469366134E-3</v>
      </c>
      <c r="S3066" s="2">
        <v>4.2058685708016602E-5</v>
      </c>
      <c r="T3066" t="s">
        <v>46</v>
      </c>
      <c r="U3066" t="s">
        <v>46</v>
      </c>
      <c r="V3066" t="s">
        <v>46</v>
      </c>
      <c r="W3066" t="s">
        <v>45</v>
      </c>
      <c r="X3066">
        <v>5.9473366684699097E-3</v>
      </c>
      <c r="Y3066">
        <v>3.2575796040716898E-3</v>
      </c>
      <c r="Z3066">
        <v>5.8191576246204796E-3</v>
      </c>
      <c r="AA3066">
        <v>1.28286054149735E-2</v>
      </c>
      <c r="AB3066" t="s">
        <v>46</v>
      </c>
      <c r="AC3066" t="s">
        <v>46</v>
      </c>
      <c r="AD3066" t="s">
        <v>54</v>
      </c>
      <c r="AE3066">
        <v>1.03653200420161E-2</v>
      </c>
      <c r="AF3066">
        <v>1.02365780533049E-2</v>
      </c>
      <c r="AG3066">
        <v>1.7276810381443099E-2</v>
      </c>
      <c r="AH3066">
        <v>4.0526487474239403E-3</v>
      </c>
      <c r="AI3066">
        <v>6.7544360509368302E-3</v>
      </c>
      <c r="AJ3066">
        <v>5581570</v>
      </c>
      <c r="AK3066">
        <v>0.960231619418909</v>
      </c>
      <c r="AL3066">
        <v>5.8863487085010196E-3</v>
      </c>
      <c r="AM3066">
        <v>6.7272373366611404E-3</v>
      </c>
      <c r="AN3066">
        <v>-1.3454089739183201E-3</v>
      </c>
      <c r="AO3066">
        <v>-1.6481660903560999E-2</v>
      </c>
      <c r="AP3066">
        <v>-2.30406820211762E-2</v>
      </c>
      <c r="AQ3066">
        <v>1</v>
      </c>
      <c r="AR3066" t="s">
        <v>84</v>
      </c>
      <c r="AS3066" t="s">
        <v>90</v>
      </c>
    </row>
    <row r="3067" spans="1:45">
      <c r="A3067" t="s">
        <v>76</v>
      </c>
      <c r="B3067" s="1">
        <v>46049</v>
      </c>
      <c r="C3067">
        <v>59.779998779296797</v>
      </c>
      <c r="D3067">
        <v>59.889999389648402</v>
      </c>
      <c r="E3067">
        <v>59.595001220703097</v>
      </c>
      <c r="F3067">
        <v>59.810001373291001</v>
      </c>
      <c r="G3067">
        <v>5632100</v>
      </c>
      <c r="H3067">
        <v>59.228000640869098</v>
      </c>
      <c r="I3067">
        <v>58.8809997558593</v>
      </c>
      <c r="J3067">
        <v>58.459999974568603</v>
      </c>
      <c r="K3067">
        <v>9.4076146184693295E-3</v>
      </c>
      <c r="L3067">
        <v>6.0327390103417304E-4</v>
      </c>
      <c r="M3067">
        <v>3.4508508771033901E-4</v>
      </c>
      <c r="N3067" t="s">
        <v>44</v>
      </c>
      <c r="O3067">
        <v>0</v>
      </c>
      <c r="R3067">
        <v>7.2015015647252803E-3</v>
      </c>
      <c r="S3067">
        <v>2.32606871063938E-4</v>
      </c>
      <c r="T3067" t="s">
        <v>46</v>
      </c>
      <c r="U3067" t="s">
        <v>46</v>
      </c>
      <c r="V3067" t="s">
        <v>46</v>
      </c>
      <c r="W3067" t="s">
        <v>45</v>
      </c>
      <c r="X3067">
        <v>6.1964033204380204E-3</v>
      </c>
      <c r="Y3067">
        <v>2.4906665196811002E-4</v>
      </c>
      <c r="Z3067">
        <v>1.21261776770815E-2</v>
      </c>
      <c r="AA3067">
        <v>1.94150059293225E-2</v>
      </c>
      <c r="AB3067" t="s">
        <v>46</v>
      </c>
      <c r="AC3067" t="s">
        <v>46</v>
      </c>
      <c r="AD3067" t="s">
        <v>54</v>
      </c>
      <c r="AE3067">
        <v>9.8264457034580293E-3</v>
      </c>
      <c r="AF3067">
        <v>1.57776128340823E-2</v>
      </c>
      <c r="AG3067">
        <v>2.3092736902319701E-2</v>
      </c>
      <c r="AH3067">
        <v>5.8863487085010196E-3</v>
      </c>
      <c r="AI3067">
        <v>4.9612878151279304E-3</v>
      </c>
      <c r="AJ3067">
        <v>5648345</v>
      </c>
      <c r="AK3067">
        <v>0.99712393630346496</v>
      </c>
      <c r="AL3067">
        <v>2.5079034900110601E-3</v>
      </c>
      <c r="AM3067">
        <v>-6.3534703124907797E-3</v>
      </c>
      <c r="AN3067">
        <v>-1.9896378767475801E-2</v>
      </c>
      <c r="AO3067">
        <v>-2.5581049303860799E-2</v>
      </c>
      <c r="AP3067">
        <v>-1.85587792152642E-2</v>
      </c>
      <c r="AQ3067">
        <v>1</v>
      </c>
      <c r="AR3067" t="s">
        <v>84</v>
      </c>
      <c r="AS3067" t="s">
        <v>90</v>
      </c>
    </row>
    <row r="3068" spans="1:45">
      <c r="A3068" t="s">
        <v>76</v>
      </c>
      <c r="B3068" s="1">
        <v>46050</v>
      </c>
      <c r="C3068">
        <v>60.060001373291001</v>
      </c>
      <c r="D3068">
        <v>60.139999389648402</v>
      </c>
      <c r="E3068">
        <v>59.875</v>
      </c>
      <c r="F3068">
        <v>59.959999084472599</v>
      </c>
      <c r="G3068">
        <v>5349000</v>
      </c>
      <c r="H3068">
        <v>59.494000244140601</v>
      </c>
      <c r="I3068">
        <v>58.920999717712398</v>
      </c>
      <c r="J3068">
        <v>58.476666641235298</v>
      </c>
      <c r="K3068">
        <v>1.2801750529266199E-2</v>
      </c>
      <c r="L3068">
        <v>1.2234690750363799E-3</v>
      </c>
      <c r="M3068">
        <v>5.5608651111810098E-4</v>
      </c>
      <c r="N3068" t="s">
        <v>44</v>
      </c>
      <c r="O3068">
        <v>0</v>
      </c>
      <c r="R3068">
        <v>7.5984679359908103E-3</v>
      </c>
      <c r="S3068">
        <v>3.9696637126553698E-4</v>
      </c>
      <c r="T3068" t="s">
        <v>46</v>
      </c>
      <c r="U3068" t="s">
        <v>46</v>
      </c>
      <c r="V3068" t="s">
        <v>46</v>
      </c>
      <c r="W3068" t="s">
        <v>45</v>
      </c>
      <c r="X3068">
        <v>6.4040029968719303E-3</v>
      </c>
      <c r="Y3068">
        <v>2.0759967643391099E-4</v>
      </c>
      <c r="Z3068">
        <v>1.61911760977946E-2</v>
      </c>
      <c r="AA3068">
        <v>2.39126721662106E-2</v>
      </c>
      <c r="AB3068" t="s">
        <v>46</v>
      </c>
      <c r="AC3068" t="s">
        <v>46</v>
      </c>
      <c r="AD3068" t="s">
        <v>54</v>
      </c>
      <c r="AE3068">
        <v>7.8327031031659704E-3</v>
      </c>
      <c r="AF3068">
        <v>1.76337701623876E-2</v>
      </c>
      <c r="AG3068">
        <v>2.5366227735547899E-2</v>
      </c>
      <c r="AH3068">
        <v>2.5079034900110601E-3</v>
      </c>
      <c r="AI3068">
        <v>4.4306869012508696E-3</v>
      </c>
      <c r="AJ3068">
        <v>5611445</v>
      </c>
      <c r="AK3068">
        <v>0.95323040678470505</v>
      </c>
      <c r="AL3068">
        <v>-1.6677530961969301E-3</v>
      </c>
      <c r="AM3068">
        <v>-9.6730824752066999E-3</v>
      </c>
      <c r="AN3068">
        <v>-3.8025330455472003E-2</v>
      </c>
      <c r="AO3068">
        <v>-2.5850554715267399E-2</v>
      </c>
      <c r="AP3068">
        <v>-2.96864377330824E-2</v>
      </c>
      <c r="AQ3068">
        <v>1</v>
      </c>
      <c r="AR3068" t="s">
        <v>84</v>
      </c>
      <c r="AS3068" t="s">
        <v>90</v>
      </c>
    </row>
    <row r="3069" spans="1:45">
      <c r="A3069" t="s">
        <v>76</v>
      </c>
      <c r="B3069" s="1">
        <v>46051</v>
      </c>
      <c r="C3069">
        <v>60.009998321533203</v>
      </c>
      <c r="D3069">
        <v>60.040000915527301</v>
      </c>
      <c r="E3069">
        <v>59.034999847412102</v>
      </c>
      <c r="F3069">
        <v>59.860000610351499</v>
      </c>
      <c r="G3069">
        <v>10549500</v>
      </c>
      <c r="H3069">
        <v>59.662000274658197</v>
      </c>
      <c r="I3069">
        <v>58.959499740600499</v>
      </c>
      <c r="J3069">
        <v>58.489333343505798</v>
      </c>
      <c r="K3069">
        <v>1.37977956611419E-2</v>
      </c>
      <c r="L3069">
        <v>1.7329999797006999E-3</v>
      </c>
      <c r="M3069">
        <v>6.7008713688967102E-4</v>
      </c>
      <c r="N3069" t="s">
        <v>44</v>
      </c>
      <c r="O3069">
        <v>0</v>
      </c>
      <c r="R3069">
        <v>8.0384981366337493E-3</v>
      </c>
      <c r="S3069">
        <v>4.4003020064293299E-4</v>
      </c>
      <c r="T3069" t="s">
        <v>46</v>
      </c>
      <c r="U3069" t="s">
        <v>46</v>
      </c>
      <c r="V3069" t="s">
        <v>46</v>
      </c>
      <c r="W3069" t="s">
        <v>45</v>
      </c>
      <c r="X3069">
        <v>-1.05092089497444E-2</v>
      </c>
      <c r="Y3069">
        <v>-1.6913211946616401E-2</v>
      </c>
      <c r="Z3069">
        <v>1.28054184895898E-3</v>
      </c>
      <c r="AA3069">
        <v>9.3293336188595699E-3</v>
      </c>
      <c r="AB3069" t="s">
        <v>47</v>
      </c>
      <c r="AC3069" t="s">
        <v>47</v>
      </c>
      <c r="AD3069" t="s">
        <v>48</v>
      </c>
      <c r="AE3069">
        <v>3.31870092826003E-3</v>
      </c>
      <c r="AF3069">
        <v>1.5273210826293401E-2</v>
      </c>
      <c r="AG3069">
        <v>2.3434482639694599E-2</v>
      </c>
      <c r="AH3069">
        <v>-1.6677530961969301E-3</v>
      </c>
      <c r="AI3069">
        <v>1.6761192185799901E-2</v>
      </c>
      <c r="AJ3069">
        <v>5804525</v>
      </c>
      <c r="AK3069">
        <v>1.8174613771152599</v>
      </c>
      <c r="AL3069">
        <v>-7.1834330235777096E-3</v>
      </c>
      <c r="AM3069">
        <v>-2.0715029499220598E-2</v>
      </c>
      <c r="AN3069">
        <v>-4.89475488690371E-2</v>
      </c>
      <c r="AO3069">
        <v>-4.0427697276436102E-2</v>
      </c>
      <c r="AP3069">
        <v>-3.04042712373358E-2</v>
      </c>
      <c r="AQ3069">
        <v>1</v>
      </c>
      <c r="AR3069" t="s">
        <v>84</v>
      </c>
      <c r="AS3069" t="s">
        <v>90</v>
      </c>
    </row>
    <row r="3070" spans="1:45">
      <c r="A3070" t="s">
        <v>76</v>
      </c>
      <c r="B3070" s="1">
        <v>46052</v>
      </c>
      <c r="C3070">
        <v>59.75</v>
      </c>
      <c r="D3070">
        <v>59.875</v>
      </c>
      <c r="E3070">
        <v>59.220001220703097</v>
      </c>
      <c r="F3070">
        <v>59.430000305175703</v>
      </c>
      <c r="G3070">
        <v>8725500</v>
      </c>
      <c r="H3070">
        <v>59.7040000915527</v>
      </c>
      <c r="I3070">
        <v>59.024999809265097</v>
      </c>
      <c r="J3070">
        <v>58.500333340962698</v>
      </c>
      <c r="K3070">
        <v>8.0367300184558399E-3</v>
      </c>
      <c r="L3070">
        <v>2.4456115555584099E-3</v>
      </c>
      <c r="M3070">
        <v>6.8993100259305898E-4</v>
      </c>
      <c r="N3070" t="s">
        <v>44</v>
      </c>
      <c r="O3070">
        <f>+0</f>
        <v>0</v>
      </c>
      <c r="R3070">
        <v>8.9686064734785798E-3</v>
      </c>
      <c r="S3070">
        <v>9.3010833684483503E-4</v>
      </c>
      <c r="T3070" t="s">
        <v>46</v>
      </c>
      <c r="U3070" t="s">
        <v>46</v>
      </c>
      <c r="V3070" t="s">
        <v>46</v>
      </c>
      <c r="W3070" t="s">
        <v>45</v>
      </c>
      <c r="X3070">
        <v>-8.1066405953943398E-3</v>
      </c>
      <c r="Y3070">
        <v>2.4025683543501498E-3</v>
      </c>
      <c r="Z3070">
        <v>3.3037088025093999E-3</v>
      </c>
      <c r="AA3070">
        <v>1.2301944940140599E-2</v>
      </c>
      <c r="AB3070" t="s">
        <v>47</v>
      </c>
      <c r="AC3070" t="s">
        <v>46</v>
      </c>
      <c r="AD3070" t="s">
        <v>49</v>
      </c>
      <c r="AE3070">
        <v>-4.5893036640223201E-3</v>
      </c>
      <c r="AF3070">
        <v>6.8615077885534302E-3</v>
      </c>
      <c r="AG3070">
        <v>1.58916524252024E-2</v>
      </c>
      <c r="AH3070">
        <v>-7.1834330235777096E-3</v>
      </c>
      <c r="AI3070">
        <v>1.09421779588757E-2</v>
      </c>
      <c r="AJ3070">
        <v>5989750</v>
      </c>
      <c r="AK3070">
        <v>1.4567385950999601</v>
      </c>
      <c r="AL3070">
        <v>-8.4131308773005499E-4</v>
      </c>
      <c r="AM3070">
        <v>-2.9446407387071698E-2</v>
      </c>
      <c r="AN3070">
        <v>-2.3220613512180101E-2</v>
      </c>
      <c r="AO3070">
        <v>-3.2306948911042903E-2</v>
      </c>
      <c r="AP3070">
        <v>-3.1129033562531799E-2</v>
      </c>
      <c r="AQ3070">
        <v>1</v>
      </c>
      <c r="AR3070" t="s">
        <v>84</v>
      </c>
      <c r="AS3070" t="s">
        <v>89</v>
      </c>
    </row>
    <row r="3071" spans="1:45">
      <c r="A3071" t="s">
        <v>76</v>
      </c>
      <c r="B3071" s="1">
        <v>46055</v>
      </c>
      <c r="C3071">
        <v>58.830001831054602</v>
      </c>
      <c r="D3071">
        <v>59.529998779296797</v>
      </c>
      <c r="E3071">
        <v>58.779998779296797</v>
      </c>
      <c r="F3071">
        <v>59.380001068115199</v>
      </c>
      <c r="G3071">
        <v>5922200</v>
      </c>
      <c r="H3071">
        <v>59.688000488281197</v>
      </c>
      <c r="I3071">
        <v>59.089499855041502</v>
      </c>
      <c r="J3071">
        <v>58.520166714986097</v>
      </c>
      <c r="K3071">
        <v>3.2608371154153699E-3</v>
      </c>
      <c r="L3071">
        <v>2.85976371983457E-3</v>
      </c>
      <c r="M3071">
        <v>7.4388771196029198E-4</v>
      </c>
      <c r="N3071" t="s">
        <v>44</v>
      </c>
      <c r="O3071">
        <f>+0</f>
        <v>0</v>
      </c>
      <c r="R3071">
        <v>9.7288366047928003E-3</v>
      </c>
      <c r="S3071">
        <v>7.6023013131421295E-4</v>
      </c>
      <c r="T3071" t="s">
        <v>46</v>
      </c>
      <c r="U3071" t="s">
        <v>46</v>
      </c>
      <c r="V3071" t="s">
        <v>46</v>
      </c>
      <c r="W3071" t="s">
        <v>45</v>
      </c>
      <c r="X3071">
        <v>-1.5212466518503E-2</v>
      </c>
      <c r="Y3071">
        <v>-7.1058259231087098E-3</v>
      </c>
      <c r="Z3071">
        <v>-5.2378354276799701E-3</v>
      </c>
      <c r="AA3071">
        <v>4.4400431320741297E-3</v>
      </c>
      <c r="AB3071" t="s">
        <v>47</v>
      </c>
      <c r="AC3071" t="s">
        <v>47</v>
      </c>
      <c r="AD3071" t="s">
        <v>48</v>
      </c>
      <c r="AE3071">
        <v>-5.1601564409329203E-3</v>
      </c>
      <c r="AF3071">
        <v>4.9162916218006203E-3</v>
      </c>
      <c r="AG3071">
        <v>1.46929580244834E-2</v>
      </c>
      <c r="AH3071">
        <v>-8.4131308773005499E-4</v>
      </c>
      <c r="AI3071">
        <v>1.2619888880173499E-2</v>
      </c>
      <c r="AJ3071">
        <v>5973250</v>
      </c>
      <c r="AK3071">
        <v>0.99145356380529803</v>
      </c>
      <c r="AL3071">
        <v>-1.2798957941389501E-2</v>
      </c>
      <c r="AM3071">
        <v>-4.1259695501336201E-2</v>
      </c>
      <c r="AN3071">
        <v>-1.51566438142449E-2</v>
      </c>
      <c r="AO3071">
        <v>-3.2165709212789197E-2</v>
      </c>
      <c r="AP3071">
        <v>-3.8565188183483902E-2</v>
      </c>
      <c r="AQ3071">
        <v>1</v>
      </c>
      <c r="AR3071" t="s">
        <v>84</v>
      </c>
      <c r="AS3071" t="s">
        <v>90</v>
      </c>
    </row>
    <row r="3072" spans="1:45">
      <c r="A3072" t="s">
        <v>76</v>
      </c>
      <c r="B3072" s="1">
        <v>46056</v>
      </c>
      <c r="C3072">
        <v>59.540000915527301</v>
      </c>
      <c r="D3072">
        <v>59.560001373291001</v>
      </c>
      <c r="E3072">
        <v>58.150001525878899</v>
      </c>
      <c r="F3072">
        <v>58.619998931884702</v>
      </c>
      <c r="G3072">
        <v>9322300</v>
      </c>
      <c r="H3072">
        <v>59.45</v>
      </c>
      <c r="I3072">
        <v>59.098499870300202</v>
      </c>
      <c r="J3072">
        <v>58.521500015258702</v>
      </c>
      <c r="K3072">
        <v>-3.55335512859514E-3</v>
      </c>
      <c r="L3072">
        <v>2.3575527321510101E-3</v>
      </c>
      <c r="M3072">
        <v>5.4995791393298399E-4</v>
      </c>
      <c r="N3072" t="s">
        <v>44</v>
      </c>
      <c r="O3072">
        <f>-0</f>
        <v>0</v>
      </c>
      <c r="R3072">
        <v>9.8596217610803002E-3</v>
      </c>
      <c r="S3072">
        <v>1.3078515628749899E-4</v>
      </c>
      <c r="T3072" t="s">
        <v>46</v>
      </c>
      <c r="U3072" t="s">
        <v>46</v>
      </c>
      <c r="V3072" t="s">
        <v>46</v>
      </c>
      <c r="W3072" t="s">
        <v>45</v>
      </c>
      <c r="X3072">
        <v>-2.1867089556284199E-2</v>
      </c>
      <c r="Y3072">
        <v>-6.6546230377811898E-3</v>
      </c>
      <c r="Z3072">
        <v>-1.60494487424045E-2</v>
      </c>
      <c r="AA3072">
        <v>-6.3480684753982599E-3</v>
      </c>
      <c r="AB3072" t="s">
        <v>47</v>
      </c>
      <c r="AC3072" t="s">
        <v>47</v>
      </c>
      <c r="AD3072" t="s">
        <v>48</v>
      </c>
      <c r="AE3072">
        <v>-1.39613299935279E-2</v>
      </c>
      <c r="AF3072">
        <v>-8.0966680959020307E-3</v>
      </c>
      <c r="AG3072">
        <v>1.6831235802277E-3</v>
      </c>
      <c r="AH3072">
        <v>-1.2798957941389501E-2</v>
      </c>
      <c r="AI3072">
        <v>2.3745365814235801E-2</v>
      </c>
      <c r="AJ3072">
        <v>6110530</v>
      </c>
      <c r="AK3072">
        <v>1.52561234459204</v>
      </c>
      <c r="AL3072">
        <v>-1.6035459635562899E-2</v>
      </c>
      <c r="AM3072">
        <v>-9.7236387787476009E-3</v>
      </c>
      <c r="AN3072">
        <v>-5.8000709447805204E-3</v>
      </c>
      <c r="AO3072">
        <v>-1.24530801012905E-2</v>
      </c>
      <c r="AP3072">
        <v>-1.43295832121039E-2</v>
      </c>
      <c r="AQ3072">
        <v>1</v>
      </c>
      <c r="AR3072" t="s">
        <v>84</v>
      </c>
      <c r="AS3072" t="s">
        <v>90</v>
      </c>
    </row>
    <row r="3073" spans="1:45">
      <c r="A3073" t="s">
        <v>76</v>
      </c>
      <c r="B3073" s="1">
        <v>46057</v>
      </c>
      <c r="C3073">
        <v>58.555000305175703</v>
      </c>
      <c r="D3073">
        <v>58.555000305175703</v>
      </c>
      <c r="E3073">
        <v>57.200000762939403</v>
      </c>
      <c r="F3073">
        <v>57.680000305175703</v>
      </c>
      <c r="G3073">
        <v>10595200</v>
      </c>
      <c r="H3073">
        <v>58.994000244140601</v>
      </c>
      <c r="I3073">
        <v>59.0389999389648</v>
      </c>
      <c r="J3073">
        <v>58.519166692097897</v>
      </c>
      <c r="K3073">
        <v>-1.1891997962002E-2</v>
      </c>
      <c r="L3073">
        <v>2.3718983049458899E-4</v>
      </c>
      <c r="M3073">
        <v>3.2193579180974302E-4</v>
      </c>
      <c r="N3073" t="s">
        <v>53</v>
      </c>
      <c r="O3073">
        <v>0</v>
      </c>
      <c r="R3073">
        <v>8.8831279775734399E-3</v>
      </c>
      <c r="S3073">
        <v>-9.7649378350685796E-4</v>
      </c>
      <c r="T3073" t="s">
        <v>46</v>
      </c>
      <c r="U3073" t="s">
        <v>46</v>
      </c>
      <c r="V3073" t="s">
        <v>47</v>
      </c>
      <c r="W3073" t="s">
        <v>51</v>
      </c>
      <c r="X3073">
        <v>-3.04098632704492E-2</v>
      </c>
      <c r="Y3073">
        <v>-8.5427737141649997E-3</v>
      </c>
      <c r="Z3073">
        <v>-3.11488876492922E-2</v>
      </c>
      <c r="AA3073">
        <v>-2.2542459227066498E-2</v>
      </c>
      <c r="AB3073" t="s">
        <v>47</v>
      </c>
      <c r="AC3073" t="s">
        <v>47</v>
      </c>
      <c r="AD3073" t="s">
        <v>48</v>
      </c>
      <c r="AE3073">
        <v>-2.22734504106686E-2</v>
      </c>
      <c r="AF3073">
        <v>-2.30186763866937E-2</v>
      </c>
      <c r="AG3073">
        <v>-1.43400262573376E-2</v>
      </c>
      <c r="AH3073">
        <v>-1.6035459635562899E-2</v>
      </c>
      <c r="AI3073">
        <v>2.3114970435444901E-2</v>
      </c>
      <c r="AJ3073">
        <v>6371240</v>
      </c>
      <c r="AK3073">
        <v>1.66297298485067</v>
      </c>
      <c r="AL3073">
        <v>-1.30027738563084E-2</v>
      </c>
      <c r="AM3073">
        <v>1.38696122196233E-2</v>
      </c>
      <c r="AN3073">
        <v>1.2656025283876699E-2</v>
      </c>
      <c r="AO3073">
        <v>1.7334121845191599E-4</v>
      </c>
      <c r="AP3073">
        <v>-6.93497144863108E-4</v>
      </c>
      <c r="AQ3073">
        <v>1</v>
      </c>
      <c r="AR3073" t="s">
        <v>86</v>
      </c>
      <c r="AS3073" t="s">
        <v>90</v>
      </c>
    </row>
    <row r="3074" spans="1:45">
      <c r="A3074" t="s">
        <v>76</v>
      </c>
      <c r="B3074" s="1">
        <v>46058</v>
      </c>
      <c r="C3074">
        <v>57.290000915527301</v>
      </c>
      <c r="D3074">
        <v>57.615001678466797</v>
      </c>
      <c r="E3074">
        <v>56.7299995422363</v>
      </c>
      <c r="F3074">
        <v>56.930000305175703</v>
      </c>
      <c r="G3074">
        <v>10548700</v>
      </c>
      <c r="H3074">
        <v>58.408000183105401</v>
      </c>
      <c r="I3074">
        <v>58.938999938964798</v>
      </c>
      <c r="J3074">
        <v>58.506166712442997</v>
      </c>
      <c r="K3074">
        <v>-2.1444851472735799E-2</v>
      </c>
      <c r="L3074">
        <v>-2.5469823986641999E-3</v>
      </c>
      <c r="M3074">
        <v>-2.3923381167589199E-4</v>
      </c>
      <c r="N3074" t="s">
        <v>55</v>
      </c>
      <c r="O3074">
        <f>-0</f>
        <v>0</v>
      </c>
      <c r="R3074">
        <v>7.3980787127821404E-3</v>
      </c>
      <c r="S3074">
        <v>-1.4850492647913E-3</v>
      </c>
      <c r="T3074" t="s">
        <v>47</v>
      </c>
      <c r="U3074" t="s">
        <v>46</v>
      </c>
      <c r="V3074" t="s">
        <v>47</v>
      </c>
      <c r="W3074" t="s">
        <v>56</v>
      </c>
      <c r="X3074">
        <v>-2.8728952123145999E-2</v>
      </c>
      <c r="Y3074">
        <v>1.6809111473031701E-3</v>
      </c>
      <c r="Z3074">
        <v>-3.7479434653049301E-2</v>
      </c>
      <c r="AA3074">
        <v>-3.0358631747941001E-2</v>
      </c>
      <c r="AB3074" t="s">
        <v>47</v>
      </c>
      <c r="AC3074" t="s">
        <v>46</v>
      </c>
      <c r="AD3074" t="s">
        <v>49</v>
      </c>
      <c r="AE3074">
        <v>-2.53047506043051E-2</v>
      </c>
      <c r="AF3074">
        <v>-3.4086082829188E-2</v>
      </c>
      <c r="AG3074">
        <v>-2.6940175640186501E-2</v>
      </c>
      <c r="AH3074">
        <v>-1.30027738563084E-2</v>
      </c>
      <c r="AI3074">
        <v>1.5343310186339399E-2</v>
      </c>
      <c r="AJ3074">
        <v>6635385</v>
      </c>
      <c r="AK3074">
        <v>1.58976457281679</v>
      </c>
      <c r="AL3074">
        <v>1.96732641117329E-2</v>
      </c>
      <c r="AM3074">
        <v>2.3713305232467299E-2</v>
      </c>
      <c r="AN3074">
        <v>8.9583403969670794E-3</v>
      </c>
      <c r="AO3074">
        <v>2.1429847429531999E-2</v>
      </c>
      <c r="AP3074">
        <v>-1.40526665423912E-3</v>
      </c>
      <c r="AQ3074">
        <v>1</v>
      </c>
      <c r="AR3074" t="s">
        <v>83</v>
      </c>
      <c r="AS3074" t="s">
        <v>89</v>
      </c>
    </row>
    <row r="3075" spans="1:45">
      <c r="A3075" t="s">
        <v>76</v>
      </c>
      <c r="B3075" s="1">
        <v>46059</v>
      </c>
      <c r="C3075">
        <v>57.244998931884702</v>
      </c>
      <c r="D3075">
        <v>58.189998626708899</v>
      </c>
      <c r="E3075">
        <v>57.075000762939403</v>
      </c>
      <c r="F3075">
        <v>58.049999237060497</v>
      </c>
      <c r="G3075">
        <v>6102200</v>
      </c>
      <c r="H3075">
        <v>58.131999969482401</v>
      </c>
      <c r="I3075">
        <v>58.905499839782699</v>
      </c>
      <c r="J3075">
        <v>58.494166692097899</v>
      </c>
      <c r="K3075">
        <v>-2.21698911777557E-2</v>
      </c>
      <c r="L3075">
        <v>-3.26573484845039E-3</v>
      </c>
      <c r="M3075">
        <v>-4.6706463699113399E-4</v>
      </c>
      <c r="N3075" t="s">
        <v>55</v>
      </c>
      <c r="O3075">
        <f>-0</f>
        <v>0</v>
      </c>
      <c r="R3075">
        <v>7.0320370550777701E-3</v>
      </c>
      <c r="S3075">
        <v>-3.6604165770436498E-4</v>
      </c>
      <c r="T3075" t="s">
        <v>47</v>
      </c>
      <c r="U3075" t="s">
        <v>46</v>
      </c>
      <c r="V3075" t="s">
        <v>47</v>
      </c>
      <c r="W3075" t="s">
        <v>56</v>
      </c>
      <c r="X3075">
        <v>-1.8182742845555901E-2</v>
      </c>
      <c r="Y3075">
        <v>1.054620927759E-2</v>
      </c>
      <c r="Z3075">
        <v>-3.1075181126075501E-2</v>
      </c>
      <c r="AA3075">
        <v>-2.4261665896169501E-2</v>
      </c>
      <c r="AB3075" t="s">
        <v>47</v>
      </c>
      <c r="AC3075" t="s">
        <v>46</v>
      </c>
      <c r="AD3075" t="s">
        <v>49</v>
      </c>
      <c r="AE3075">
        <v>-1.41059541156196E-3</v>
      </c>
      <c r="AF3075">
        <v>-1.45232721061538E-2</v>
      </c>
      <c r="AG3075">
        <v>-7.5933632386875304E-3</v>
      </c>
      <c r="AH3075">
        <v>1.96732641117329E-2</v>
      </c>
      <c r="AI3075">
        <v>1.9585418194142501E-2</v>
      </c>
      <c r="AJ3075">
        <v>6693120</v>
      </c>
      <c r="AK3075">
        <v>0.91171232549244596</v>
      </c>
      <c r="AL3075">
        <v>7.4074127618808296E-3</v>
      </c>
      <c r="AM3075">
        <v>6.20156098334145E-3</v>
      </c>
      <c r="AN3075">
        <v>-9.3023414750122903E-3</v>
      </c>
      <c r="AO3075">
        <v>-8.4409624497756505E-3</v>
      </c>
      <c r="AP3075">
        <v>-8.0964239824795597E-3</v>
      </c>
      <c r="AQ3075">
        <v>1</v>
      </c>
      <c r="AR3075" t="s">
        <v>83</v>
      </c>
      <c r="AS3075" t="s">
        <v>89</v>
      </c>
    </row>
    <row r="3076" spans="1:45">
      <c r="A3076" t="s">
        <v>76</v>
      </c>
      <c r="B3076" s="1">
        <v>46062</v>
      </c>
      <c r="C3076">
        <v>57.889999389648402</v>
      </c>
      <c r="D3076">
        <v>58.650001525878899</v>
      </c>
      <c r="E3076">
        <v>57.659999847412102</v>
      </c>
      <c r="F3076">
        <v>58.4799995422363</v>
      </c>
      <c r="G3076">
        <v>5231400</v>
      </c>
      <c r="H3076">
        <v>57.951999664306598</v>
      </c>
      <c r="I3076">
        <v>58.871499824523902</v>
      </c>
      <c r="J3076">
        <v>58.4901666641235</v>
      </c>
      <c r="K3076">
        <v>-1.7662822923039102E-2</v>
      </c>
      <c r="L3076">
        <v>-2.8371096159163002E-3</v>
      </c>
      <c r="M3076">
        <v>-4.9556460923363597E-4</v>
      </c>
      <c r="N3076" t="s">
        <v>55</v>
      </c>
      <c r="O3076">
        <f>-0</f>
        <v>0</v>
      </c>
      <c r="R3076">
        <v>6.5196114517876401E-3</v>
      </c>
      <c r="S3076">
        <v>-5.1242560329013101E-4</v>
      </c>
      <c r="T3076" t="s">
        <v>47</v>
      </c>
      <c r="U3076" t="s">
        <v>46</v>
      </c>
      <c r="V3076" t="s">
        <v>47</v>
      </c>
      <c r="W3076" t="s">
        <v>56</v>
      </c>
      <c r="X3076">
        <v>-5.0386495476596399E-3</v>
      </c>
      <c r="Y3076">
        <v>1.31440932978963E-2</v>
      </c>
      <c r="Z3076">
        <v>-2.05787177279819E-2</v>
      </c>
      <c r="AA3076">
        <v>-1.41932715199567E-2</v>
      </c>
      <c r="AB3076" t="s">
        <v>47</v>
      </c>
      <c r="AC3076" t="s">
        <v>46</v>
      </c>
      <c r="AD3076" t="s">
        <v>49</v>
      </c>
      <c r="AE3076">
        <v>9.1109863505691707E-3</v>
      </c>
      <c r="AF3076">
        <v>-6.6500816771192196E-3</v>
      </c>
      <c r="AG3076">
        <v>-1.73826173989088E-4</v>
      </c>
      <c r="AH3076">
        <v>7.4074127618808296E-3</v>
      </c>
      <c r="AI3076">
        <v>1.7054292704189299E-2</v>
      </c>
      <c r="AJ3076">
        <v>6630610</v>
      </c>
      <c r="AK3076">
        <v>0.78897718309476805</v>
      </c>
      <c r="AL3076">
        <v>-3.4199857131497198E-3</v>
      </c>
      <c r="AM3076">
        <v>-1.7783873523737202E-2</v>
      </c>
      <c r="AN3076">
        <v>-1.7270833266743502E-2</v>
      </c>
      <c r="AO3076">
        <v>-6.6689362637010197E-3</v>
      </c>
      <c r="AP3076">
        <v>-1.4705892904982599E-2</v>
      </c>
      <c r="AQ3076">
        <v>1</v>
      </c>
      <c r="AR3076" t="s">
        <v>83</v>
      </c>
      <c r="AS3076" t="s">
        <v>89</v>
      </c>
    </row>
    <row r="3077" spans="1:45">
      <c r="A3077" t="s">
        <v>76</v>
      </c>
      <c r="B3077" s="1">
        <v>46063</v>
      </c>
      <c r="C3077">
        <v>58.650001525878899</v>
      </c>
      <c r="D3077">
        <v>58.700000762939403</v>
      </c>
      <c r="E3077">
        <v>58.235000610351499</v>
      </c>
      <c r="F3077">
        <v>58.279998779296797</v>
      </c>
      <c r="G3077">
        <v>4315500</v>
      </c>
      <c r="H3077">
        <v>57.883999633789003</v>
      </c>
      <c r="I3077">
        <v>58.822999763488703</v>
      </c>
      <c r="J3077">
        <v>58.4823333104451</v>
      </c>
      <c r="K3077">
        <v>-8.9713831611029707E-3</v>
      </c>
      <c r="L3077">
        <v>-1.9681395272434102E-3</v>
      </c>
      <c r="M3077">
        <v>-4.07365639164576E-4</v>
      </c>
      <c r="N3077" t="s">
        <v>55</v>
      </c>
      <c r="O3077">
        <v>0</v>
      </c>
      <c r="R3077">
        <v>5.8251173262058101E-3</v>
      </c>
      <c r="S3077">
        <v>-6.9449412558183099E-4</v>
      </c>
      <c r="T3077" t="s">
        <v>47</v>
      </c>
      <c r="U3077" t="s">
        <v>46</v>
      </c>
      <c r="V3077" t="s">
        <v>47</v>
      </c>
      <c r="W3077" t="s">
        <v>56</v>
      </c>
      <c r="X3077">
        <v>6.0638687510048399E-3</v>
      </c>
      <c r="Y3077">
        <v>1.1102518298664399E-2</v>
      </c>
      <c r="Z3077">
        <v>-9.9960756082040306E-3</v>
      </c>
      <c r="AA3077">
        <v>-4.2291865952176402E-3</v>
      </c>
      <c r="AB3077" t="s">
        <v>46</v>
      </c>
      <c r="AC3077" t="s">
        <v>46</v>
      </c>
      <c r="AD3077" t="s">
        <v>54</v>
      </c>
      <c r="AE3077">
        <v>6.8412540255191603E-3</v>
      </c>
      <c r="AF3077">
        <v>-9.2310998482761902E-3</v>
      </c>
      <c r="AG3077">
        <v>-3.4597547617365399E-3</v>
      </c>
      <c r="AH3077">
        <v>-3.4199857131497198E-3</v>
      </c>
      <c r="AI3077">
        <v>7.95143905998239E-3</v>
      </c>
      <c r="AJ3077">
        <v>6569525</v>
      </c>
      <c r="AK3077">
        <v>0.65689680760785596</v>
      </c>
      <c r="AL3077">
        <v>2.23062921822525E-3</v>
      </c>
      <c r="AM3077">
        <v>-1.32120877469408E-2</v>
      </c>
      <c r="AN3077">
        <v>-6.6918222000199503E-3</v>
      </c>
      <c r="AO3077">
        <v>7.2066230686293996E-3</v>
      </c>
      <c r="AP3077">
        <v>-9.9519222461524892E-3</v>
      </c>
      <c r="AQ3077">
        <v>1</v>
      </c>
      <c r="AR3077" t="s">
        <v>83</v>
      </c>
      <c r="AS3077" t="s">
        <v>90</v>
      </c>
    </row>
    <row r="3078" spans="1:45">
      <c r="A3078" t="s">
        <v>76</v>
      </c>
      <c r="B3078" s="1">
        <v>46064</v>
      </c>
      <c r="C3078">
        <v>58.709999084472599</v>
      </c>
      <c r="D3078">
        <v>58.770000457763601</v>
      </c>
      <c r="E3078">
        <v>57.950000762939403</v>
      </c>
      <c r="F3078">
        <v>58.409999847412102</v>
      </c>
      <c r="G3078">
        <v>5062000</v>
      </c>
      <c r="H3078">
        <v>58.029999542236297</v>
      </c>
      <c r="I3078">
        <v>58.784999847412102</v>
      </c>
      <c r="J3078">
        <v>58.493166669209799</v>
      </c>
      <c r="K3078">
        <v>-1.7546347502175E-3</v>
      </c>
      <c r="L3078">
        <v>-2.0456492636231299E-3</v>
      </c>
      <c r="M3078" s="2">
        <v>-1.70961130782312E-5</v>
      </c>
      <c r="N3078" t="s">
        <v>55</v>
      </c>
      <c r="O3078" t="s">
        <v>62</v>
      </c>
      <c r="R3078">
        <v>4.9891841187652396E-3</v>
      </c>
      <c r="S3078">
        <v>-8.3593320744056599E-4</v>
      </c>
      <c r="T3078" t="s">
        <v>47</v>
      </c>
      <c r="U3078" t="s">
        <v>46</v>
      </c>
      <c r="V3078" t="s">
        <v>47</v>
      </c>
      <c r="W3078" t="s">
        <v>56</v>
      </c>
      <c r="X3078">
        <v>-1.3785762524199899E-3</v>
      </c>
      <c r="Y3078">
        <v>-7.4424450034248297E-3</v>
      </c>
      <c r="Z3078">
        <v>-1.42042882817055E-2</v>
      </c>
      <c r="AA3078">
        <v>-9.2859719724537292E-3</v>
      </c>
      <c r="AB3078" t="s">
        <v>47</v>
      </c>
      <c r="AC3078" t="s">
        <v>47</v>
      </c>
      <c r="AD3078" t="s">
        <v>48</v>
      </c>
      <c r="AE3078">
        <v>6.5483423776215802E-3</v>
      </c>
      <c r="AF3078">
        <v>-6.3791783783854099E-3</v>
      </c>
      <c r="AG3078">
        <v>-1.4218211550763801E-3</v>
      </c>
      <c r="AH3078">
        <v>2.23062921822525E-3</v>
      </c>
      <c r="AI3078">
        <v>1.40700019217486E-2</v>
      </c>
      <c r="AJ3078">
        <v>6608170</v>
      </c>
      <c r="AK3078">
        <v>0.76602145525917098</v>
      </c>
      <c r="AL3078">
        <v>-1.66067663625597E-2</v>
      </c>
      <c r="AM3078">
        <v>-1.6093111268012199E-2</v>
      </c>
      <c r="AN3078">
        <v>-1.23266773255269E-2</v>
      </c>
      <c r="AO3078">
        <v>-3.93767407699319E-3</v>
      </c>
      <c r="AP3078">
        <v>-2.6536538967808599E-2</v>
      </c>
      <c r="AQ3078">
        <v>1</v>
      </c>
      <c r="AR3078" t="s">
        <v>83</v>
      </c>
      <c r="AS3078" t="s">
        <v>90</v>
      </c>
    </row>
    <row r="3079" spans="1:45">
      <c r="A3079" t="s">
        <v>76</v>
      </c>
      <c r="B3079" s="1">
        <v>46065</v>
      </c>
      <c r="C3079">
        <v>58.584999084472599</v>
      </c>
      <c r="D3079">
        <v>58.700000762939403</v>
      </c>
      <c r="E3079">
        <v>57.3549995422363</v>
      </c>
      <c r="F3079">
        <v>57.439998626708899</v>
      </c>
      <c r="G3079">
        <v>6680500</v>
      </c>
      <c r="H3079">
        <v>58.131999206542901</v>
      </c>
      <c r="I3079">
        <v>58.719499778747497</v>
      </c>
      <c r="J3079">
        <v>58.486833318074503</v>
      </c>
      <c r="K3079">
        <v>3.1060108931356598E-3</v>
      </c>
      <c r="L3079">
        <v>-2.58189525032354E-3</v>
      </c>
      <c r="M3079" s="2">
        <v>-5.6989853835286301E-5</v>
      </c>
      <c r="N3079" t="s">
        <v>55</v>
      </c>
      <c r="O3079">
        <f>+0</f>
        <v>0</v>
      </c>
      <c r="R3079">
        <v>3.9780998127849302E-3</v>
      </c>
      <c r="S3079">
        <v>-1.0110843059802999E-3</v>
      </c>
      <c r="T3079" t="s">
        <v>47</v>
      </c>
      <c r="U3079" t="s">
        <v>46</v>
      </c>
      <c r="V3079" t="s">
        <v>47</v>
      </c>
      <c r="W3079" t="s">
        <v>56</v>
      </c>
      <c r="X3079">
        <v>-1.33661266585028E-2</v>
      </c>
      <c r="Y3079">
        <v>-1.19875504060829E-2</v>
      </c>
      <c r="Z3079">
        <v>-2.3237599803346599E-2</v>
      </c>
      <c r="AA3079">
        <v>-1.9351941481988901E-2</v>
      </c>
      <c r="AB3079" t="s">
        <v>47</v>
      </c>
      <c r="AC3079" t="s">
        <v>47</v>
      </c>
      <c r="AD3079" t="s">
        <v>48</v>
      </c>
      <c r="AE3079">
        <v>-1.1903952887897499E-2</v>
      </c>
      <c r="AF3079">
        <v>-2.1790055379553201E-2</v>
      </c>
      <c r="AG3079">
        <v>-1.7898638581994301E-2</v>
      </c>
      <c r="AH3079">
        <v>-1.66067663625597E-2</v>
      </c>
      <c r="AI3079">
        <v>2.3026899918108999E-2</v>
      </c>
      <c r="AJ3079">
        <v>6627455</v>
      </c>
      <c r="AK3079">
        <v>1.0080038265065501</v>
      </c>
      <c r="AL3079">
        <v>1.21865766883333E-3</v>
      </c>
      <c r="AM3079">
        <v>7.8342753081161991E-3</v>
      </c>
      <c r="AN3079">
        <v>1.2360775002521999E-2</v>
      </c>
      <c r="AO3079">
        <v>1.04457225481089E-2</v>
      </c>
      <c r="AP3079">
        <v>-1.5320286811580401E-2</v>
      </c>
      <c r="AQ3079">
        <v>1</v>
      </c>
      <c r="AR3079" t="s">
        <v>83</v>
      </c>
      <c r="AS3079" t="s">
        <v>90</v>
      </c>
    </row>
    <row r="3080" spans="1:45">
      <c r="A3080" t="s">
        <v>76</v>
      </c>
      <c r="B3080" s="1">
        <v>46066</v>
      </c>
      <c r="C3080">
        <v>57.430000305175703</v>
      </c>
      <c r="D3080">
        <v>57.911998748779297</v>
      </c>
      <c r="E3080">
        <v>57.020000457763601</v>
      </c>
      <c r="F3080">
        <v>57.509998321533203</v>
      </c>
      <c r="G3080">
        <v>5401200</v>
      </c>
      <c r="H3080">
        <v>58.023999023437497</v>
      </c>
      <c r="I3080">
        <v>58.650499725341703</v>
      </c>
      <c r="J3080">
        <v>58.488166618347101</v>
      </c>
      <c r="K3080">
        <v>2.41861983508676E-3</v>
      </c>
      <c r="L3080">
        <v>-2.9325270530327699E-3</v>
      </c>
      <c r="M3080" s="2">
        <v>9.9744787388194195E-5</v>
      </c>
      <c r="N3080" t="s">
        <v>55</v>
      </c>
      <c r="O3080">
        <f>+0</f>
        <v>0</v>
      </c>
      <c r="R3080">
        <v>2.7754863313446299E-3</v>
      </c>
      <c r="S3080">
        <v>-1.2026134814402899E-3</v>
      </c>
      <c r="T3080" t="s">
        <v>46</v>
      </c>
      <c r="U3080" t="s">
        <v>46</v>
      </c>
      <c r="V3080" t="s">
        <v>47</v>
      </c>
      <c r="W3080" t="s">
        <v>51</v>
      </c>
      <c r="X3080">
        <v>-1.7303160460696299E-2</v>
      </c>
      <c r="Y3080">
        <v>-3.9370338021934501E-3</v>
      </c>
      <c r="Z3080">
        <v>-2.7800262149746201E-2</v>
      </c>
      <c r="AA3080">
        <v>-2.5101935066005901E-2</v>
      </c>
      <c r="AB3080" t="s">
        <v>47</v>
      </c>
      <c r="AC3080" t="s">
        <v>47</v>
      </c>
      <c r="AD3080" t="s">
        <v>48</v>
      </c>
      <c r="AE3080">
        <v>-8.8584156651573195E-3</v>
      </c>
      <c r="AF3080">
        <v>-1.9445723551368199E-2</v>
      </c>
      <c r="AG3080">
        <v>-1.6724208559943499E-2</v>
      </c>
      <c r="AH3080">
        <v>1.21865766883333E-3</v>
      </c>
      <c r="AI3080">
        <v>1.5529218529626699E-2</v>
      </c>
      <c r="AJ3080">
        <v>6695815</v>
      </c>
      <c r="AK3080">
        <v>0.80665311093571102</v>
      </c>
      <c r="AL3080">
        <v>-6.9548082068193696E-4</v>
      </c>
      <c r="AM3080">
        <v>3.12989585166412E-3</v>
      </c>
      <c r="AN3080">
        <v>8.6946710515012305E-4</v>
      </c>
      <c r="AO3080">
        <v>1.2172406810047E-3</v>
      </c>
      <c r="AP3080">
        <v>-4.34707020164171E-3</v>
      </c>
      <c r="AQ3080">
        <v>1</v>
      </c>
      <c r="AR3080" t="s">
        <v>86</v>
      </c>
      <c r="AS3080" t="s">
        <v>90</v>
      </c>
    </row>
    <row r="3081" spans="1:45">
      <c r="A3081" t="s">
        <v>76</v>
      </c>
      <c r="B3081" s="1">
        <v>46070</v>
      </c>
      <c r="C3081">
        <v>57.244998931884702</v>
      </c>
      <c r="D3081">
        <v>57.700000762939403</v>
      </c>
      <c r="E3081">
        <v>56.770000457763601</v>
      </c>
      <c r="F3081">
        <v>57.470001220703097</v>
      </c>
      <c r="G3081">
        <v>5777700</v>
      </c>
      <c r="H3081">
        <v>57.8219993591308</v>
      </c>
      <c r="I3081">
        <v>58.577999877929599</v>
      </c>
      <c r="J3081">
        <v>58.499833297729403</v>
      </c>
      <c r="K3081">
        <v>-3.5843561045365599E-3</v>
      </c>
      <c r="L3081">
        <v>-3.5213059457299199E-3</v>
      </c>
      <c r="M3081">
        <v>1.13972774929368E-4</v>
      </c>
      <c r="N3081" t="s">
        <v>55</v>
      </c>
      <c r="O3081">
        <f>-0</f>
        <v>0</v>
      </c>
      <c r="R3081">
        <v>1.3361846657300299E-3</v>
      </c>
      <c r="S3081">
        <v>-1.4393016656145999E-3</v>
      </c>
      <c r="T3081" t="s">
        <v>46</v>
      </c>
      <c r="U3081" t="s">
        <v>46</v>
      </c>
      <c r="V3081" t="s">
        <v>47</v>
      </c>
      <c r="W3081" t="s">
        <v>51</v>
      </c>
      <c r="X3081">
        <v>-1.8193748279668499E-2</v>
      </c>
      <c r="Y3081">
        <v>-8.9058781897222096E-4</v>
      </c>
      <c r="Z3081">
        <v>-3.08648199654083E-2</v>
      </c>
      <c r="AA3081">
        <v>-2.9569876398826501E-2</v>
      </c>
      <c r="AB3081" t="s">
        <v>47</v>
      </c>
      <c r="AC3081" t="s">
        <v>47</v>
      </c>
      <c r="AD3081" t="s">
        <v>48</v>
      </c>
      <c r="AE3081">
        <v>-6.0876161725484899E-3</v>
      </c>
      <c r="AF3081">
        <v>-1.8914928122085201E-2</v>
      </c>
      <c r="AG3081">
        <v>-1.7604017293265301E-2</v>
      </c>
      <c r="AH3081">
        <v>-6.9548082068193696E-4</v>
      </c>
      <c r="AI3081">
        <v>1.6171106456589202E-2</v>
      </c>
      <c r="AJ3081">
        <v>6750855</v>
      </c>
      <c r="AK3081">
        <v>0.85584714825010999</v>
      </c>
      <c r="AL3081">
        <v>7.3081287632548097E-3</v>
      </c>
      <c r="AM3081">
        <v>1.1832265368576501E-2</v>
      </c>
      <c r="AN3081">
        <v>1.07882185264582E-2</v>
      </c>
      <c r="AO3081">
        <v>-6.61216391236718E-3</v>
      </c>
      <c r="AP3081">
        <v>2.0880273070453801E-3</v>
      </c>
      <c r="AQ3081">
        <v>1</v>
      </c>
      <c r="AR3081" t="s">
        <v>86</v>
      </c>
      <c r="AS3081" t="s">
        <v>90</v>
      </c>
    </row>
    <row r="3082" spans="1:45">
      <c r="A3082" t="s">
        <v>76</v>
      </c>
      <c r="B3082" s="1">
        <v>46071</v>
      </c>
      <c r="C3082">
        <v>57.549999237060497</v>
      </c>
      <c r="D3082">
        <v>58.220001220703097</v>
      </c>
      <c r="E3082">
        <v>57.439998626708899</v>
      </c>
      <c r="F3082">
        <v>57.889999389648402</v>
      </c>
      <c r="G3082">
        <v>4726600</v>
      </c>
      <c r="H3082">
        <v>57.743999481201101</v>
      </c>
      <c r="I3082">
        <v>58.576499938964801</v>
      </c>
      <c r="J3082">
        <v>58.513333257039299</v>
      </c>
      <c r="K3082">
        <v>-6.6744603770332502E-3</v>
      </c>
      <c r="L3082">
        <v>-2.43530412080373E-3</v>
      </c>
      <c r="M3082">
        <v>4.5309238783235699E-4</v>
      </c>
      <c r="N3082" t="s">
        <v>55</v>
      </c>
      <c r="O3082">
        <f>-0</f>
        <v>0</v>
      </c>
      <c r="R3082">
        <v>1.0795262961345599E-3</v>
      </c>
      <c r="S3082">
        <v>-2.5665836959547499E-4</v>
      </c>
      <c r="T3082" t="s">
        <v>46</v>
      </c>
      <c r="U3082" t="s">
        <v>46</v>
      </c>
      <c r="V3082" t="s">
        <v>47</v>
      </c>
      <c r="W3082" t="s">
        <v>51</v>
      </c>
      <c r="X3082">
        <v>-5.2646310824236899E-3</v>
      </c>
      <c r="Y3082">
        <v>1.2929117197244801E-2</v>
      </c>
      <c r="Z3082">
        <v>-1.9402001031814199E-2</v>
      </c>
      <c r="AA3082">
        <v>-1.8343419705991001E-2</v>
      </c>
      <c r="AB3082" t="s">
        <v>47</v>
      </c>
      <c r="AC3082" t="s">
        <v>46</v>
      </c>
      <c r="AD3082" t="s">
        <v>49</v>
      </c>
      <c r="AE3082">
        <v>2.5283996563971699E-3</v>
      </c>
      <c r="AF3082">
        <v>-1.17197263413095E-2</v>
      </c>
      <c r="AG3082">
        <v>-1.06528517979439E-2</v>
      </c>
      <c r="AH3082">
        <v>7.3081287632548097E-3</v>
      </c>
      <c r="AI3082">
        <v>1.35723434387739E-2</v>
      </c>
      <c r="AJ3082">
        <v>6560475</v>
      </c>
      <c r="AK3082">
        <v>0.72046612478517102</v>
      </c>
      <c r="AL3082">
        <v>-3.4548413378496698E-3</v>
      </c>
      <c r="AM3082">
        <v>-5.7004321961770998E-3</v>
      </c>
      <c r="AN3082">
        <v>1.39920777652635E-2</v>
      </c>
      <c r="AO3082">
        <v>-1.90016603059828E-3</v>
      </c>
      <c r="AP3082">
        <v>-1.8483325377535699E-2</v>
      </c>
      <c r="AQ3082">
        <v>1</v>
      </c>
      <c r="AR3082" t="s">
        <v>86</v>
      </c>
      <c r="AS3082" t="s">
        <v>89</v>
      </c>
    </row>
    <row r="3083" spans="1:45">
      <c r="A3083" t="s">
        <v>76</v>
      </c>
      <c r="B3083" s="1">
        <v>46072</v>
      </c>
      <c r="C3083">
        <v>57.674999237060497</v>
      </c>
      <c r="D3083">
        <v>57.869998931884702</v>
      </c>
      <c r="E3083">
        <v>57.459999084472599</v>
      </c>
      <c r="F3083">
        <v>57.689998626708899</v>
      </c>
      <c r="G3083">
        <v>4305900</v>
      </c>
      <c r="H3083">
        <v>57.599999237060501</v>
      </c>
      <c r="I3083">
        <v>58.5294998168945</v>
      </c>
      <c r="J3083">
        <v>58.544499905904097</v>
      </c>
      <c r="K3083">
        <v>-7.3073175498587703E-3</v>
      </c>
      <c r="L3083">
        <v>-2.0630669647130899E-3</v>
      </c>
      <c r="M3083">
        <v>9.6315700788774403E-4</v>
      </c>
      <c r="N3083" t="s">
        <v>57</v>
      </c>
      <c r="O3083">
        <f>-0</f>
        <v>0</v>
      </c>
      <c r="R3083">
        <v>-2.5621687833550098E-4</v>
      </c>
      <c r="S3083">
        <v>-1.3357431744700601E-3</v>
      </c>
      <c r="T3083" t="s">
        <v>46</v>
      </c>
      <c r="U3083" t="s">
        <v>47</v>
      </c>
      <c r="V3083" t="s">
        <v>47</v>
      </c>
      <c r="W3083" t="s">
        <v>60</v>
      </c>
      <c r="X3083">
        <v>-2.4305582368446799E-3</v>
      </c>
      <c r="Y3083">
        <v>2.83407284557901E-3</v>
      </c>
      <c r="Z3083">
        <v>-1.8272849345504799E-2</v>
      </c>
      <c r="AA3083">
        <v>-1.8524384411422699E-2</v>
      </c>
      <c r="AB3083" t="s">
        <v>47</v>
      </c>
      <c r="AC3083" t="s">
        <v>46</v>
      </c>
      <c r="AD3083" t="s">
        <v>49</v>
      </c>
      <c r="AE3083">
        <v>1.56248942431469E-3</v>
      </c>
      <c r="AF3083">
        <v>-1.43432148371652E-2</v>
      </c>
      <c r="AG3083">
        <v>-1.45957567417699E-2</v>
      </c>
      <c r="AH3083">
        <v>-3.4548413378496698E-3</v>
      </c>
      <c r="AI3083">
        <v>7.0823950895640003E-3</v>
      </c>
      <c r="AJ3083">
        <v>6444525</v>
      </c>
      <c r="AK3083">
        <v>0.66814854469491503</v>
      </c>
      <c r="AL3083">
        <v>7.9737027235247098E-3</v>
      </c>
      <c r="AM3083">
        <v>6.9336372924391201E-3</v>
      </c>
      <c r="AN3083">
        <v>8.4937023770346107E-3</v>
      </c>
      <c r="AO3083">
        <v>-8.6668813053847305E-4</v>
      </c>
      <c r="AP3083">
        <v>-1.7160649806484501E-2</v>
      </c>
      <c r="AQ3083">
        <v>1</v>
      </c>
      <c r="AR3083" t="s">
        <v>84</v>
      </c>
      <c r="AS3083" t="s">
        <v>89</v>
      </c>
    </row>
    <row r="3084" spans="1:45">
      <c r="A3084" t="s">
        <v>76</v>
      </c>
      <c r="B3084" s="1">
        <v>46073</v>
      </c>
      <c r="C3084">
        <v>57.459999084472599</v>
      </c>
      <c r="D3084">
        <v>58.264999389648402</v>
      </c>
      <c r="E3084">
        <v>57.375</v>
      </c>
      <c r="F3084">
        <v>58.150001525878899</v>
      </c>
      <c r="G3084">
        <v>5419600</v>
      </c>
      <c r="H3084">
        <v>57.741999816894499</v>
      </c>
      <c r="I3084">
        <v>58.485999870300198</v>
      </c>
      <c r="J3084">
        <v>58.576333236694303</v>
      </c>
      <c r="K3084">
        <v>-1.3835485303689899E-3</v>
      </c>
      <c r="L3084">
        <v>-1.57055563216758E-3</v>
      </c>
      <c r="M3084">
        <v>1.3076949907789299E-3</v>
      </c>
      <c r="N3084" t="s">
        <v>57</v>
      </c>
      <c r="O3084">
        <v>0</v>
      </c>
      <c r="R3084">
        <v>-1.54214785054965E-3</v>
      </c>
      <c r="S3084">
        <v>-1.2859309722141499E-3</v>
      </c>
      <c r="T3084" t="s">
        <v>46</v>
      </c>
      <c r="U3084" t="s">
        <v>47</v>
      </c>
      <c r="V3084" t="s">
        <v>47</v>
      </c>
      <c r="W3084" t="s">
        <v>60</v>
      </c>
      <c r="X3084">
        <v>-6.3558556693278298E-3</v>
      </c>
      <c r="Y3084">
        <v>-3.9252974324831503E-3</v>
      </c>
      <c r="Z3084">
        <v>-1.8995996867012001E-2</v>
      </c>
      <c r="AA3084">
        <v>-2.0508850081824102E-2</v>
      </c>
      <c r="AB3084" t="s">
        <v>47</v>
      </c>
      <c r="AC3084" t="s">
        <v>47</v>
      </c>
      <c r="AD3084" t="s">
        <v>48</v>
      </c>
      <c r="AE3084">
        <v>7.0659435121433996E-3</v>
      </c>
      <c r="AF3084">
        <v>-5.7449363123910297E-3</v>
      </c>
      <c r="AG3084">
        <v>-7.2782246217549798E-3</v>
      </c>
      <c r="AH3084">
        <v>7.9737027235247098E-3</v>
      </c>
      <c r="AI3084">
        <v>1.54272735454077E-2</v>
      </c>
      <c r="AJ3084">
        <v>6494515</v>
      </c>
      <c r="AK3084">
        <v>0.83448879554516298</v>
      </c>
      <c r="AL3084">
        <v>-1.01461760465357E-2</v>
      </c>
      <c r="AM3084">
        <v>9.4582841380628207E-3</v>
      </c>
      <c r="AN3084">
        <v>-1.8916699478092E-3</v>
      </c>
      <c r="AO3084">
        <v>-2.2356027818490401E-2</v>
      </c>
      <c r="AP3084">
        <v>-4.1100655917989198E-2</v>
      </c>
      <c r="AQ3084">
        <v>1</v>
      </c>
      <c r="AR3084" t="s">
        <v>84</v>
      </c>
      <c r="AS3084" t="s">
        <v>90</v>
      </c>
    </row>
    <row r="3085" spans="1:45">
      <c r="A3085" t="s">
        <v>76</v>
      </c>
      <c r="B3085" s="1">
        <v>46076</v>
      </c>
      <c r="C3085">
        <v>57.9799995422363</v>
      </c>
      <c r="D3085">
        <v>58.080001831054602</v>
      </c>
      <c r="E3085">
        <v>57.338001251220703</v>
      </c>
      <c r="F3085">
        <v>57.560001373291001</v>
      </c>
      <c r="G3085">
        <v>7041900</v>
      </c>
      <c r="H3085">
        <v>57.752000427246003</v>
      </c>
      <c r="I3085">
        <v>58.402999877929602</v>
      </c>
      <c r="J3085">
        <v>58.575833257039299</v>
      </c>
      <c r="K3085">
        <v>1.3855891723482E-4</v>
      </c>
      <c r="L3085">
        <v>-2.96193970646827E-3</v>
      </c>
      <c r="M3085">
        <v>1.06813262073872E-3</v>
      </c>
      <c r="N3085" t="s">
        <v>57</v>
      </c>
      <c r="O3085" t="s">
        <v>62</v>
      </c>
      <c r="R3085">
        <v>-2.9505918994148801E-3</v>
      </c>
      <c r="S3085">
        <v>-1.40844404886522E-3</v>
      </c>
      <c r="T3085" t="s">
        <v>46</v>
      </c>
      <c r="U3085" t="s">
        <v>47</v>
      </c>
      <c r="V3085" t="s">
        <v>47</v>
      </c>
      <c r="W3085" t="s">
        <v>60</v>
      </c>
      <c r="X3085">
        <v>-7.16856858572256E-3</v>
      </c>
      <c r="Y3085">
        <v>-8.1271291639473098E-4</v>
      </c>
      <c r="Z3085">
        <v>-1.8235341145745501E-2</v>
      </c>
      <c r="AA3085">
        <v>-2.11321279952927E-2</v>
      </c>
      <c r="AB3085" t="s">
        <v>47</v>
      </c>
      <c r="AC3085" t="s">
        <v>47</v>
      </c>
      <c r="AD3085" t="s">
        <v>48</v>
      </c>
      <c r="AE3085">
        <v>-3.3245437826340202E-3</v>
      </c>
      <c r="AF3085">
        <v>-1.4434164450467499E-2</v>
      </c>
      <c r="AG3085">
        <v>-1.7342167021180001E-2</v>
      </c>
      <c r="AH3085">
        <v>-1.01461760465357E-2</v>
      </c>
      <c r="AI3085">
        <v>1.27601128179466E-2</v>
      </c>
      <c r="AJ3085">
        <v>6603430</v>
      </c>
      <c r="AK3085">
        <v>1.06640034042914</v>
      </c>
      <c r="AL3085">
        <v>9.2077617555930101E-3</v>
      </c>
      <c r="AM3085">
        <v>1.07713501927131E-2</v>
      </c>
      <c r="AN3085">
        <v>3.4747146084934601E-4</v>
      </c>
      <c r="AO3085">
        <v>3.4747146084934601E-4</v>
      </c>
      <c r="AP3085">
        <v>-2.1195295197981499E-2</v>
      </c>
      <c r="AQ3085">
        <v>1</v>
      </c>
      <c r="AR3085" t="s">
        <v>84</v>
      </c>
      <c r="AS3085" t="s">
        <v>90</v>
      </c>
    </row>
    <row r="3086" spans="1:45">
      <c r="A3086" t="s">
        <v>76</v>
      </c>
      <c r="B3086" s="1">
        <v>46077</v>
      </c>
      <c r="C3086">
        <v>57.662998199462798</v>
      </c>
      <c r="D3086">
        <v>58.180000305175703</v>
      </c>
      <c r="E3086">
        <v>57.450000762939403</v>
      </c>
      <c r="F3086">
        <v>58.090000152587798</v>
      </c>
      <c r="G3086">
        <v>5592600</v>
      </c>
      <c r="H3086">
        <v>57.876000213623001</v>
      </c>
      <c r="I3086">
        <v>58.334499931335401</v>
      </c>
      <c r="J3086">
        <v>58.578166580200197</v>
      </c>
      <c r="K3086">
        <v>4.7916836843448704E-3</v>
      </c>
      <c r="L3086">
        <v>-3.3316513240181601E-3</v>
      </c>
      <c r="M3086">
        <v>5.7506126707334399E-4</v>
      </c>
      <c r="N3086" t="s">
        <v>57</v>
      </c>
      <c r="O3086">
        <f>+0</f>
        <v>0</v>
      </c>
      <c r="R3086">
        <v>-4.1596837711050296E-3</v>
      </c>
      <c r="S3086">
        <v>-1.20909187169015E-3</v>
      </c>
      <c r="T3086" t="s">
        <v>46</v>
      </c>
      <c r="U3086" t="s">
        <v>47</v>
      </c>
      <c r="V3086" t="s">
        <v>47</v>
      </c>
      <c r="W3086" t="s">
        <v>60</v>
      </c>
      <c r="X3086">
        <v>-7.3605544459051098E-3</v>
      </c>
      <c r="Y3086">
        <v>-1.9198586018254101E-4</v>
      </c>
      <c r="Z3086">
        <v>-1.51625396538433E-2</v>
      </c>
      <c r="AA3086">
        <v>-1.92591520548215E-2</v>
      </c>
      <c r="AB3086" t="s">
        <v>47</v>
      </c>
      <c r="AC3086" t="s">
        <v>47</v>
      </c>
      <c r="AD3086" t="s">
        <v>48</v>
      </c>
      <c r="AE3086">
        <v>3.6975592331012202E-3</v>
      </c>
      <c r="AF3086">
        <v>-4.1913409566440799E-3</v>
      </c>
      <c r="AG3086">
        <v>-8.3335900747926097E-3</v>
      </c>
      <c r="AH3086">
        <v>9.2077617555930101E-3</v>
      </c>
      <c r="AI3086">
        <v>1.26824100906825E-2</v>
      </c>
      <c r="AJ3086">
        <v>6615080</v>
      </c>
      <c r="AK3086">
        <v>0.84543195244804203</v>
      </c>
      <c r="AL3086">
        <v>1.05009572860947E-2</v>
      </c>
      <c r="AM3086">
        <v>-8.6072020880034695E-4</v>
      </c>
      <c r="AN3086">
        <v>-1.72146668509769E-2</v>
      </c>
      <c r="AO3086">
        <v>-8.0909144339568195E-3</v>
      </c>
      <c r="AP3086">
        <v>-3.4945752693485502E-2</v>
      </c>
      <c r="AQ3086">
        <v>1</v>
      </c>
      <c r="AR3086" t="s">
        <v>84</v>
      </c>
      <c r="AS3086" t="s">
        <v>90</v>
      </c>
    </row>
    <row r="3087" spans="1:45">
      <c r="A3087" t="s">
        <v>76</v>
      </c>
      <c r="B3087" s="1">
        <v>46078</v>
      </c>
      <c r="C3087">
        <v>58.319999694824197</v>
      </c>
      <c r="D3087">
        <v>58.720001220703097</v>
      </c>
      <c r="E3087">
        <v>58.310001373291001</v>
      </c>
      <c r="F3087">
        <v>58.700000762939403</v>
      </c>
      <c r="G3087">
        <v>4896100</v>
      </c>
      <c r="H3087">
        <v>58.038000488281199</v>
      </c>
      <c r="I3087">
        <v>58.278999900817801</v>
      </c>
      <c r="J3087">
        <v>58.582833290100098</v>
      </c>
      <c r="K3087">
        <v>5.1262628991957503E-3</v>
      </c>
      <c r="L3087">
        <v>-3.5393080385299801E-3</v>
      </c>
      <c r="M3087">
        <v>1.10967229367081E-4</v>
      </c>
      <c r="N3087" t="s">
        <v>57</v>
      </c>
      <c r="O3087">
        <f>+0</f>
        <v>0</v>
      </c>
      <c r="R3087">
        <v>-5.1863894628935503E-3</v>
      </c>
      <c r="S3087">
        <v>-1.0267056917885201E-3</v>
      </c>
      <c r="T3087" t="s">
        <v>46</v>
      </c>
      <c r="U3087" t="s">
        <v>47</v>
      </c>
      <c r="V3087" t="s">
        <v>47</v>
      </c>
      <c r="W3087" t="s">
        <v>60</v>
      </c>
      <c r="X3087">
        <v>4.68659986080477E-3</v>
      </c>
      <c r="Y3087">
        <v>1.2047154306709801E-2</v>
      </c>
      <c r="Z3087">
        <v>5.3194928749466998E-4</v>
      </c>
      <c r="AA3087">
        <v>-4.6571990715783499E-3</v>
      </c>
      <c r="AB3087" t="s">
        <v>46</v>
      </c>
      <c r="AC3087" t="s">
        <v>46</v>
      </c>
      <c r="AD3087" t="s">
        <v>54</v>
      </c>
      <c r="AE3087">
        <v>1.14063246336659E-2</v>
      </c>
      <c r="AF3087">
        <v>7.2238861826396904E-3</v>
      </c>
      <c r="AG3087">
        <v>2.0000308325673899E-3</v>
      </c>
      <c r="AH3087">
        <v>1.05009572860947E-2</v>
      </c>
      <c r="AI3087">
        <v>7.0580107821508397E-3</v>
      </c>
      <c r="AJ3087">
        <v>6578280</v>
      </c>
      <c r="AK3087">
        <v>0.74428270003709096</v>
      </c>
      <c r="AL3087">
        <v>-8.85861074966076E-3</v>
      </c>
      <c r="AM3087">
        <v>-1.9080049698941001E-2</v>
      </c>
      <c r="AN3087">
        <v>-1.5672946706730199E-2</v>
      </c>
      <c r="AO3087">
        <v>-1.7035774906349801E-2</v>
      </c>
      <c r="AP3087">
        <v>-4.0034110021716501E-2</v>
      </c>
      <c r="AQ3087">
        <v>1</v>
      </c>
      <c r="AR3087" t="s">
        <v>84</v>
      </c>
      <c r="AS3087" t="s">
        <v>90</v>
      </c>
    </row>
    <row r="3088" spans="1:45">
      <c r="A3088" t="s">
        <v>76</v>
      </c>
      <c r="B3088" s="1">
        <v>46079</v>
      </c>
      <c r="C3088">
        <v>58.680000305175703</v>
      </c>
      <c r="D3088">
        <v>58.689998626708899</v>
      </c>
      <c r="E3088">
        <v>57.715000152587798</v>
      </c>
      <c r="F3088">
        <v>58.180000305175703</v>
      </c>
      <c r="G3088">
        <v>7437300</v>
      </c>
      <c r="H3088">
        <v>58.136000823974598</v>
      </c>
      <c r="I3088">
        <v>58.189999961852998</v>
      </c>
      <c r="J3088">
        <v>58.572333272298103</v>
      </c>
      <c r="K3088">
        <v>6.6491271971135697E-3</v>
      </c>
      <c r="L3088">
        <v>-3.64707149498931E-3</v>
      </c>
      <c r="M3088" s="2">
        <v>-5.9751343627541499E-5</v>
      </c>
      <c r="N3088" t="s">
        <v>57</v>
      </c>
      <c r="O3088">
        <f>+0</f>
        <v>0</v>
      </c>
      <c r="R3088">
        <v>-6.5275410605158896E-3</v>
      </c>
      <c r="S3088">
        <v>-1.3411515976223299E-3</v>
      </c>
      <c r="T3088" t="s">
        <v>47</v>
      </c>
      <c r="U3088" t="s">
        <v>47</v>
      </c>
      <c r="V3088" t="s">
        <v>47</v>
      </c>
      <c r="W3088" t="s">
        <v>58</v>
      </c>
      <c r="X3088">
        <v>-7.2416517376459001E-3</v>
      </c>
      <c r="Y3088">
        <v>-1.1928251598450601E-2</v>
      </c>
      <c r="Z3088">
        <v>-8.1629113176925304E-3</v>
      </c>
      <c r="AA3088">
        <v>-1.46371686394087E-2</v>
      </c>
      <c r="AB3088" t="s">
        <v>47</v>
      </c>
      <c r="AC3088" t="s">
        <v>47</v>
      </c>
      <c r="AD3088" t="s">
        <v>48</v>
      </c>
      <c r="AE3088">
        <v>7.56837081628436E-4</v>
      </c>
      <c r="AF3088">
        <v>-1.7184493355903901E-4</v>
      </c>
      <c r="AG3088">
        <v>-6.6982642692150398E-3</v>
      </c>
      <c r="AH3088">
        <v>-8.85861074966076E-3</v>
      </c>
      <c r="AI3088">
        <v>1.66098545391615E-2</v>
      </c>
      <c r="AJ3088">
        <v>6682695</v>
      </c>
      <c r="AK3088">
        <v>1.11291926385986</v>
      </c>
      <c r="AL3088">
        <v>-2.4063146942950799E-3</v>
      </c>
      <c r="AM3088">
        <v>-1.8734962991929099E-2</v>
      </c>
      <c r="AN3088">
        <v>-9.2815557355592198E-3</v>
      </c>
      <c r="AO3088">
        <v>-2.2688203642150701E-2</v>
      </c>
      <c r="AP3088">
        <v>-5.2079731237597099E-2</v>
      </c>
      <c r="AQ3088">
        <v>1</v>
      </c>
      <c r="AR3088" t="s">
        <v>83</v>
      </c>
      <c r="AS3088" t="s">
        <v>90</v>
      </c>
    </row>
    <row r="3089" spans="1:45">
      <c r="A3089" t="s">
        <v>76</v>
      </c>
      <c r="B3089" s="1">
        <v>46080</v>
      </c>
      <c r="C3089">
        <v>57.740001678466797</v>
      </c>
      <c r="D3089">
        <v>58.099998474121001</v>
      </c>
      <c r="E3089">
        <v>57.625</v>
      </c>
      <c r="F3089">
        <v>58.040000915527301</v>
      </c>
      <c r="G3089">
        <v>7456800</v>
      </c>
      <c r="H3089">
        <v>58.114000701904203</v>
      </c>
      <c r="I3089">
        <v>58.098999977111802</v>
      </c>
      <c r="J3089">
        <v>58.570166651407803</v>
      </c>
      <c r="K3089">
        <v>4.1122483827973604E-3</v>
      </c>
      <c r="L3089">
        <v>-4.0370613359304898E-3</v>
      </c>
      <c r="M3089">
        <v>-1.36568439392226E-4</v>
      </c>
      <c r="N3089" t="s">
        <v>61</v>
      </c>
      <c r="O3089">
        <f>+0</f>
        <v>0</v>
      </c>
      <c r="R3089">
        <v>-8.0444823915271999E-3</v>
      </c>
      <c r="S3089">
        <v>-1.5169413310112999E-3</v>
      </c>
      <c r="T3089" t="s">
        <v>47</v>
      </c>
      <c r="U3089" t="s">
        <v>47</v>
      </c>
      <c r="V3089" t="s">
        <v>47</v>
      </c>
      <c r="W3089" t="s">
        <v>58</v>
      </c>
      <c r="X3089">
        <v>-8.41450762291562E-3</v>
      </c>
      <c r="Y3089">
        <v>-1.17285588526971E-3</v>
      </c>
      <c r="Z3089">
        <v>-8.1584877071644302E-3</v>
      </c>
      <c r="AA3089">
        <v>-1.6137339287989799E-2</v>
      </c>
      <c r="AB3089" t="s">
        <v>47</v>
      </c>
      <c r="AC3089" t="s">
        <v>47</v>
      </c>
      <c r="AD3089" t="s">
        <v>48</v>
      </c>
      <c r="AE3089">
        <v>-1.27335556807617E-3</v>
      </c>
      <c r="AF3089">
        <v>-1.01549186057792E-3</v>
      </c>
      <c r="AG3089">
        <v>-9.0518051457139093E-3</v>
      </c>
      <c r="AH3089">
        <v>-2.4063146942950799E-3</v>
      </c>
      <c r="AI3089">
        <v>8.1642913652380505E-3</v>
      </c>
      <c r="AJ3089">
        <v>6528060</v>
      </c>
      <c r="AK3089">
        <v>1.14226891296955</v>
      </c>
      <c r="AL3089">
        <v>-7.9255526743038304E-3</v>
      </c>
      <c r="AM3089">
        <v>-4.4797059291725701E-3</v>
      </c>
      <c r="AN3089">
        <v>-2.0503143050224999E-2</v>
      </c>
      <c r="AO3089">
        <v>-2.5499647120790801E-2</v>
      </c>
      <c r="AP3089">
        <v>-6.7367329182210098E-2</v>
      </c>
      <c r="AQ3089">
        <v>1</v>
      </c>
      <c r="AR3089" t="s">
        <v>83</v>
      </c>
      <c r="AS3089" t="s">
        <v>90</v>
      </c>
    </row>
    <row r="3090" spans="1:45">
      <c r="A3090" t="s">
        <v>76</v>
      </c>
      <c r="B3090" s="1">
        <v>46083</v>
      </c>
      <c r="C3090">
        <v>56.845001220703097</v>
      </c>
      <c r="D3090">
        <v>57.735000610351499</v>
      </c>
      <c r="E3090">
        <v>56.755001068115199</v>
      </c>
      <c r="F3090">
        <v>57.580001831054602</v>
      </c>
      <c r="G3090">
        <v>6057300</v>
      </c>
      <c r="H3090">
        <v>58.118000793457</v>
      </c>
      <c r="I3090">
        <v>58.006500053405702</v>
      </c>
      <c r="J3090">
        <v>58.555166689554802</v>
      </c>
      <c r="K3090">
        <v>1.3784124970317099E-3</v>
      </c>
      <c r="L3090">
        <v>-4.6757811197149501E-3</v>
      </c>
      <c r="M3090">
        <v>-4.7226463780338998E-4</v>
      </c>
      <c r="N3090" t="s">
        <v>61</v>
      </c>
      <c r="O3090" t="s">
        <v>62</v>
      </c>
      <c r="R3090">
        <v>-9.3700806806338594E-3</v>
      </c>
      <c r="S3090">
        <v>-1.32559828910665E-3</v>
      </c>
      <c r="T3090" t="s">
        <v>47</v>
      </c>
      <c r="U3090" t="s">
        <v>47</v>
      </c>
      <c r="V3090" t="s">
        <v>47</v>
      </c>
      <c r="W3090" t="s">
        <v>58</v>
      </c>
      <c r="X3090">
        <v>-2.3452281680949299E-2</v>
      </c>
      <c r="Y3090">
        <v>-1.50377740580337E-2</v>
      </c>
      <c r="Z3090">
        <v>-2.1575150787209799E-2</v>
      </c>
      <c r="AA3090">
        <v>-3.07430705642707E-2</v>
      </c>
      <c r="AB3090" t="s">
        <v>47</v>
      </c>
      <c r="AC3090" t="s">
        <v>47</v>
      </c>
      <c r="AD3090" t="s">
        <v>48</v>
      </c>
      <c r="AE3090">
        <v>-9.2570108237947004E-3</v>
      </c>
      <c r="AF3090">
        <v>-7.3525936224112503E-3</v>
      </c>
      <c r="AG3090">
        <v>-1.6653779907591201E-2</v>
      </c>
      <c r="AH3090">
        <v>-7.9255526743038304E-3</v>
      </c>
      <c r="AI3090">
        <v>1.6884898807335302E-2</v>
      </c>
      <c r="AJ3090">
        <v>6394650</v>
      </c>
      <c r="AK3090">
        <v>0.94724496258591095</v>
      </c>
      <c r="AL3090">
        <v>-8.5099281501329598E-3</v>
      </c>
      <c r="AM3090">
        <v>1.0419860487289601E-3</v>
      </c>
      <c r="AN3090">
        <v>0</v>
      </c>
      <c r="AO3090">
        <v>-5.5575460115545499E-3</v>
      </c>
      <c r="AP3090">
        <v>-6.6168830360060202E-2</v>
      </c>
      <c r="AQ3090">
        <v>1</v>
      </c>
      <c r="AR3090" t="s">
        <v>83</v>
      </c>
      <c r="AS3090" t="s">
        <v>90</v>
      </c>
    </row>
    <row r="3091" spans="1:45">
      <c r="A3091" t="s">
        <v>76</v>
      </c>
      <c r="B3091" s="1">
        <v>46084</v>
      </c>
      <c r="C3091">
        <v>56.700000762939403</v>
      </c>
      <c r="D3091">
        <v>57.264999389648402</v>
      </c>
      <c r="E3091">
        <v>56.220001220703097</v>
      </c>
      <c r="F3091">
        <v>57.090000152587798</v>
      </c>
      <c r="G3091">
        <v>9526800</v>
      </c>
      <c r="H3091">
        <v>57.918000793456997</v>
      </c>
      <c r="I3091">
        <v>57.892000007629299</v>
      </c>
      <c r="J3091">
        <v>58.530333328247004</v>
      </c>
      <c r="K3091">
        <v>-3.7498284613288798E-3</v>
      </c>
      <c r="L3091">
        <v>-5.1211540542875199E-3</v>
      </c>
      <c r="M3091">
        <v>-7.1706113969972505E-4</v>
      </c>
      <c r="N3091" t="s">
        <v>61</v>
      </c>
      <c r="O3091">
        <f>-0</f>
        <v>0</v>
      </c>
      <c r="R3091">
        <v>-1.09060257189687E-2</v>
      </c>
      <c r="S3091">
        <v>-1.5359450383348699E-3</v>
      </c>
      <c r="T3091" t="s">
        <v>47</v>
      </c>
      <c r="U3091" t="s">
        <v>47</v>
      </c>
      <c r="V3091" t="s">
        <v>47</v>
      </c>
      <c r="W3091" t="s">
        <v>58</v>
      </c>
      <c r="X3091">
        <v>-2.9317302902239099E-2</v>
      </c>
      <c r="Y3091">
        <v>-5.8650212212897302E-3</v>
      </c>
      <c r="Z3091">
        <v>-2.88813443430165E-2</v>
      </c>
      <c r="AA3091">
        <v>-3.9472389377781997E-2</v>
      </c>
      <c r="AB3091" t="s">
        <v>47</v>
      </c>
      <c r="AC3091" t="s">
        <v>47</v>
      </c>
      <c r="AD3091" t="s">
        <v>48</v>
      </c>
      <c r="AE3091">
        <v>-1.42960846287132E-2</v>
      </c>
      <c r="AF3091">
        <v>-1.38533796541112E-2</v>
      </c>
      <c r="AG3091">
        <v>-2.4608320058277601E-2</v>
      </c>
      <c r="AH3091">
        <v>-8.5099281501329598E-3</v>
      </c>
      <c r="AI3091">
        <v>1.8148630352799199E-2</v>
      </c>
      <c r="AJ3091">
        <v>6574880</v>
      </c>
      <c r="AK3091">
        <v>1.44896941084856</v>
      </c>
      <c r="AL3091">
        <v>1.20861556290905E-2</v>
      </c>
      <c r="AM3091">
        <v>-4.2039179860804401E-3</v>
      </c>
      <c r="AN3091">
        <v>9.2835659113734703E-3</v>
      </c>
      <c r="AO3091">
        <v>8.7581012202420094E-3</v>
      </c>
      <c r="AP3091">
        <v>-2.75004324860392E-2</v>
      </c>
      <c r="AQ3091">
        <v>1</v>
      </c>
      <c r="AR3091" t="s">
        <v>83</v>
      </c>
      <c r="AS3091" t="s">
        <v>90</v>
      </c>
    </row>
    <row r="3092" spans="1:45">
      <c r="A3092" t="s">
        <v>76</v>
      </c>
      <c r="B3092" s="1">
        <v>46085</v>
      </c>
      <c r="C3092">
        <v>57.299999237060497</v>
      </c>
      <c r="D3092">
        <v>57.930000305175703</v>
      </c>
      <c r="E3092">
        <v>57.209999084472599</v>
      </c>
      <c r="F3092">
        <v>57.779998779296797</v>
      </c>
      <c r="G3092">
        <v>6585500</v>
      </c>
      <c r="H3092">
        <v>57.734000396728497</v>
      </c>
      <c r="I3092">
        <v>57.85</v>
      </c>
      <c r="J3092">
        <v>58.516499964396097</v>
      </c>
      <c r="K3092">
        <v>-6.5388770448792204E-3</v>
      </c>
      <c r="L3092">
        <v>-4.2857876591664004E-3</v>
      </c>
      <c r="M3092">
        <v>-9.16280251192185E-4</v>
      </c>
      <c r="N3092" t="s">
        <v>57</v>
      </c>
      <c r="O3092">
        <f>-0</f>
        <v>0</v>
      </c>
      <c r="R3092">
        <v>-1.1389949241695599E-2</v>
      </c>
      <c r="S3092">
        <v>-4.83923522726938E-4</v>
      </c>
      <c r="T3092" t="s">
        <v>47</v>
      </c>
      <c r="U3092" t="s">
        <v>47</v>
      </c>
      <c r="V3092" t="s">
        <v>47</v>
      </c>
      <c r="W3092" t="s">
        <v>58</v>
      </c>
      <c r="X3092">
        <v>-9.0761303331676705E-3</v>
      </c>
      <c r="Y3092">
        <v>2.0241172569071399E-2</v>
      </c>
      <c r="Z3092">
        <v>-1.10631100350448E-2</v>
      </c>
      <c r="AA3092">
        <v>-2.23270510149861E-2</v>
      </c>
      <c r="AB3092" t="s">
        <v>47</v>
      </c>
      <c r="AC3092" t="s">
        <v>46</v>
      </c>
      <c r="AD3092" t="s">
        <v>49</v>
      </c>
      <c r="AE3092">
        <v>7.9672952250442399E-4</v>
      </c>
      <c r="AF3092">
        <v>-1.2100470303046901E-3</v>
      </c>
      <c r="AG3092">
        <v>-1.2586213897745099E-2</v>
      </c>
      <c r="AH3092">
        <v>1.20861556290905E-2</v>
      </c>
      <c r="AI3092">
        <v>1.26116871392316E-2</v>
      </c>
      <c r="AJ3092">
        <v>6438040</v>
      </c>
      <c r="AK3092">
        <v>1.0229044864586101</v>
      </c>
      <c r="AL3092">
        <v>-2.4229732192136899E-3</v>
      </c>
      <c r="AM3092">
        <v>-3.4613525868375499E-3</v>
      </c>
      <c r="AN3092">
        <v>-1.3845278305212299E-3</v>
      </c>
      <c r="AO3092">
        <v>-1.6614730092667101E-2</v>
      </c>
      <c r="AP3092">
        <v>-3.9113852012454202E-2</v>
      </c>
      <c r="AQ3092">
        <v>1</v>
      </c>
      <c r="AR3092" t="s">
        <v>83</v>
      </c>
      <c r="AS3092" t="s">
        <v>89</v>
      </c>
    </row>
    <row r="3093" spans="1:45">
      <c r="A3093" t="s">
        <v>76</v>
      </c>
      <c r="B3093" s="1">
        <v>46086</v>
      </c>
      <c r="C3093">
        <v>57.5</v>
      </c>
      <c r="D3093">
        <v>57.9140014648437</v>
      </c>
      <c r="E3093">
        <v>57.090000152587798</v>
      </c>
      <c r="F3093">
        <v>57.639999389648402</v>
      </c>
      <c r="G3093">
        <v>7278300</v>
      </c>
      <c r="H3093">
        <v>57.626000213623001</v>
      </c>
      <c r="I3093">
        <v>57.847999954223603</v>
      </c>
      <c r="J3093">
        <v>58.496833292643203</v>
      </c>
      <c r="K3093">
        <v>-8.4655454956629201E-3</v>
      </c>
      <c r="L3093">
        <v>-2.7324541049054598E-3</v>
      </c>
      <c r="M3093">
        <v>-9.9621263518709499E-4</v>
      </c>
      <c r="N3093" t="s">
        <v>57</v>
      </c>
      <c r="O3093">
        <f>-0</f>
        <v>0</v>
      </c>
      <c r="R3093">
        <v>-1.10917685949539E-2</v>
      </c>
      <c r="S3093">
        <v>2.9818064674168098E-4</v>
      </c>
      <c r="T3093" t="s">
        <v>47</v>
      </c>
      <c r="U3093" t="s">
        <v>47</v>
      </c>
      <c r="V3093" t="s">
        <v>46</v>
      </c>
      <c r="W3093" t="s">
        <v>63</v>
      </c>
      <c r="X3093">
        <v>-9.3013580510216097E-3</v>
      </c>
      <c r="Y3093">
        <v>-2.2522771785393701E-4</v>
      </c>
      <c r="Z3093">
        <v>-1.31033017949724E-2</v>
      </c>
      <c r="AA3093">
        <v>-2.4049731598586699E-2</v>
      </c>
      <c r="AB3093" t="s">
        <v>47</v>
      </c>
      <c r="AC3093" t="s">
        <v>47</v>
      </c>
      <c r="AD3093" t="s">
        <v>48</v>
      </c>
      <c r="AE3093">
        <v>2.4293159291799399E-4</v>
      </c>
      <c r="AF3093">
        <v>-3.5956396891818599E-3</v>
      </c>
      <c r="AG3093">
        <v>-1.4647526280752599E-2</v>
      </c>
      <c r="AH3093">
        <v>-2.4229732192136899E-3</v>
      </c>
      <c r="AI3093">
        <v>1.42610129744604E-2</v>
      </c>
      <c r="AJ3093">
        <v>6272195</v>
      </c>
      <c r="AK3093">
        <v>1.1604071620859999</v>
      </c>
      <c r="AL3093">
        <v>-1.37057759176385E-2</v>
      </c>
      <c r="AM3093">
        <v>-3.4698920845688199E-4</v>
      </c>
      <c r="AN3093">
        <v>-1.35322482226978E-2</v>
      </c>
      <c r="AO3093">
        <v>-1.6308095708928699E-2</v>
      </c>
      <c r="AQ3093">
        <v>1</v>
      </c>
      <c r="AR3093" t="s">
        <v>85</v>
      </c>
      <c r="AS3093" t="s">
        <v>90</v>
      </c>
    </row>
    <row r="3094" spans="1:45">
      <c r="A3094" t="s">
        <v>76</v>
      </c>
      <c r="B3094" s="1">
        <v>46087</v>
      </c>
      <c r="C3094">
        <v>56.974998474121001</v>
      </c>
      <c r="D3094">
        <v>57.360000610351499</v>
      </c>
      <c r="E3094">
        <v>56.724998474121001</v>
      </c>
      <c r="F3094">
        <v>56.849998474121001</v>
      </c>
      <c r="G3094">
        <v>7533400</v>
      </c>
      <c r="H3094">
        <v>57.3879997253418</v>
      </c>
      <c r="I3094">
        <v>57.843999862670898</v>
      </c>
      <c r="J3094">
        <v>58.464499918619701</v>
      </c>
      <c r="K3094">
        <v>-9.1508867857038809E-3</v>
      </c>
      <c r="L3094">
        <v>-8.2913260816982397E-4</v>
      </c>
      <c r="M3094">
        <v>-1.12477421336506E-3</v>
      </c>
      <c r="N3094" t="s">
        <v>57</v>
      </c>
      <c r="O3094">
        <v>0</v>
      </c>
      <c r="R3094">
        <v>-1.0613279114892E-2</v>
      </c>
      <c r="S3094">
        <v>4.7848948006195202E-4</v>
      </c>
      <c r="T3094" t="s">
        <v>47</v>
      </c>
      <c r="U3094" t="s">
        <v>47</v>
      </c>
      <c r="V3094" t="s">
        <v>46</v>
      </c>
      <c r="W3094" t="s">
        <v>63</v>
      </c>
      <c r="X3094">
        <v>-1.15529597545448E-2</v>
      </c>
      <c r="Y3094">
        <v>-2.2516017035232299E-3</v>
      </c>
      <c r="Z3094">
        <v>-1.9345159242211099E-2</v>
      </c>
      <c r="AA3094">
        <v>-2.9753122782543402E-2</v>
      </c>
      <c r="AB3094" t="s">
        <v>47</v>
      </c>
      <c r="AC3094" t="s">
        <v>47</v>
      </c>
      <c r="AD3094" t="s">
        <v>48</v>
      </c>
      <c r="AE3094">
        <v>-9.3748040321247599E-3</v>
      </c>
      <c r="AF3094">
        <v>-1.7184174519564499E-2</v>
      </c>
      <c r="AG3094">
        <v>-2.76150731939214E-2</v>
      </c>
      <c r="AH3094">
        <v>-1.37057759176385E-2</v>
      </c>
      <c r="AI3094">
        <v>1.10166922788779E-2</v>
      </c>
      <c r="AJ3094">
        <v>6121430</v>
      </c>
      <c r="AK3094">
        <v>1.2306601562053301</v>
      </c>
      <c r="AL3094">
        <v>1.2840868540496099E-2</v>
      </c>
      <c r="AM3094">
        <v>1.49516677507968E-2</v>
      </c>
      <c r="AN3094">
        <v>-5.1010924998017198E-3</v>
      </c>
      <c r="AO3094">
        <v>-1.9173266171397901E-2</v>
      </c>
      <c r="AQ3094">
        <v>1</v>
      </c>
      <c r="AR3094" t="s">
        <v>85</v>
      </c>
      <c r="AS3094" t="s">
        <v>90</v>
      </c>
    </row>
    <row r="3095" spans="1:45">
      <c r="A3095" t="s">
        <v>76</v>
      </c>
      <c r="B3095" s="1">
        <v>46090</v>
      </c>
      <c r="C3095">
        <v>56.345001220703097</v>
      </c>
      <c r="D3095">
        <v>57.674999237060497</v>
      </c>
      <c r="E3095">
        <v>56.150001525878899</v>
      </c>
      <c r="F3095">
        <v>57.580001831054602</v>
      </c>
      <c r="G3095">
        <v>10996100</v>
      </c>
      <c r="H3095">
        <v>57.3879997253418</v>
      </c>
      <c r="I3095">
        <v>57.8204999923706</v>
      </c>
      <c r="J3095">
        <v>58.443499946594201</v>
      </c>
      <c r="K3095">
        <v>-5.9930139780565899E-3</v>
      </c>
      <c r="L3095">
        <v>-5.0993963058590299E-4</v>
      </c>
      <c r="M3095">
        <v>-1.2475116906571599E-3</v>
      </c>
      <c r="N3095" t="s">
        <v>57</v>
      </c>
      <c r="O3095">
        <v>0</v>
      </c>
      <c r="R3095">
        <v>-1.06598673041985E-2</v>
      </c>
      <c r="S3095" s="2">
        <v>-4.6588189306511603E-5</v>
      </c>
      <c r="T3095" t="s">
        <v>47</v>
      </c>
      <c r="U3095" t="s">
        <v>47</v>
      </c>
      <c r="V3095" t="s">
        <v>47</v>
      </c>
      <c r="W3095" t="s">
        <v>58</v>
      </c>
      <c r="X3095">
        <v>-2.15724229000476E-2</v>
      </c>
      <c r="Y3095">
        <v>-1.00194631455028E-2</v>
      </c>
      <c r="Z3095">
        <v>-2.8891110708349401E-2</v>
      </c>
      <c r="AA3095">
        <v>-3.92430026061261E-2</v>
      </c>
      <c r="AB3095" t="s">
        <v>47</v>
      </c>
      <c r="AC3095" t="s">
        <v>47</v>
      </c>
      <c r="AD3095" t="s">
        <v>48</v>
      </c>
      <c r="AE3095">
        <v>3.34568388220191E-3</v>
      </c>
      <c r="AF3095">
        <v>-4.1593926262770697E-3</v>
      </c>
      <c r="AG3095">
        <v>-1.47749213570134E-2</v>
      </c>
      <c r="AH3095">
        <v>1.2840868540496099E-2</v>
      </c>
      <c r="AI3095">
        <v>2.6824938471649001E-2</v>
      </c>
      <c r="AJ3095">
        <v>6366125</v>
      </c>
      <c r="AK3095">
        <v>1.72728308036678</v>
      </c>
      <c r="AL3095">
        <v>6.9463528235780205E-4</v>
      </c>
      <c r="AM3095">
        <v>-1.2504362587824801E-2</v>
      </c>
      <c r="AN3095">
        <v>-5.5575460115545499E-3</v>
      </c>
      <c r="AO3095">
        <v>-2.1535283762322201E-2</v>
      </c>
      <c r="AQ3095">
        <v>1</v>
      </c>
      <c r="AR3095" t="s">
        <v>83</v>
      </c>
      <c r="AS3095" t="s">
        <v>90</v>
      </c>
    </row>
    <row r="3096" spans="1:45">
      <c r="A3096" t="s">
        <v>76</v>
      </c>
      <c r="B3096" s="1">
        <v>46091</v>
      </c>
      <c r="C3096">
        <v>57.575000762939403</v>
      </c>
      <c r="D3096">
        <v>58.076999664306598</v>
      </c>
      <c r="E3096">
        <v>57.444999694824197</v>
      </c>
      <c r="F3096">
        <v>57.619998931884702</v>
      </c>
      <c r="G3096">
        <v>8615800</v>
      </c>
      <c r="H3096">
        <v>57.493999481201101</v>
      </c>
      <c r="I3096">
        <v>57.777499961853003</v>
      </c>
      <c r="J3096">
        <v>58.419666608174602</v>
      </c>
      <c r="K3096">
        <v>-2.2906454019459501E-3</v>
      </c>
      <c r="L3096">
        <v>-1.2187109740422299E-3</v>
      </c>
      <c r="M3096">
        <v>-1.3191600318352801E-3</v>
      </c>
      <c r="N3096" t="s">
        <v>57</v>
      </c>
      <c r="O3096">
        <v>0</v>
      </c>
      <c r="R3096">
        <v>-1.09923024831463E-2</v>
      </c>
      <c r="S3096">
        <v>-3.3243517894778699E-4</v>
      </c>
      <c r="T3096" t="s">
        <v>47</v>
      </c>
      <c r="U3096" t="s">
        <v>47</v>
      </c>
      <c r="V3096" t="s">
        <v>47</v>
      </c>
      <c r="W3096" t="s">
        <v>58</v>
      </c>
      <c r="X3096">
        <v>-8.5225913693787105E-4</v>
      </c>
      <c r="Y3096">
        <v>2.0720163763109801E-2</v>
      </c>
      <c r="Z3096">
        <v>-5.7548399852595999E-3</v>
      </c>
      <c r="AA3096">
        <v>-1.66838835265458E-2</v>
      </c>
      <c r="AB3096" t="s">
        <v>47</v>
      </c>
      <c r="AC3096" t="s">
        <v>46</v>
      </c>
      <c r="AD3096" t="s">
        <v>49</v>
      </c>
      <c r="AE3096">
        <v>2.1915234949829699E-3</v>
      </c>
      <c r="AF3096">
        <v>-2.7259924723680401E-3</v>
      </c>
      <c r="AG3096">
        <v>-1.36883300216913E-2</v>
      </c>
      <c r="AH3096">
        <v>6.9463528235780205E-4</v>
      </c>
      <c r="AI3096">
        <v>1.09760324658684E-2</v>
      </c>
      <c r="AJ3096">
        <v>6535345</v>
      </c>
      <c r="AK3096">
        <v>1.3183389706281701</v>
      </c>
      <c r="AL3096">
        <v>1.38843860704085E-3</v>
      </c>
      <c r="AM3096">
        <v>-1.8396348112516E-2</v>
      </c>
      <c r="AN3096">
        <v>-5.2063137544200401E-4</v>
      </c>
      <c r="AO3096">
        <v>-2.7073890793331799E-2</v>
      </c>
      <c r="AQ3096">
        <v>1</v>
      </c>
      <c r="AR3096" t="s">
        <v>83</v>
      </c>
      <c r="AS3096" t="s">
        <v>89</v>
      </c>
    </row>
    <row r="3097" spans="1:45">
      <c r="A3097" t="s">
        <v>76</v>
      </c>
      <c r="B3097" s="1">
        <v>46092</v>
      </c>
      <c r="C3097">
        <v>57.764999389648402</v>
      </c>
      <c r="D3097">
        <v>58.015998840332003</v>
      </c>
      <c r="E3097">
        <v>57.4799995422363</v>
      </c>
      <c r="F3097">
        <v>57.700000762939403</v>
      </c>
      <c r="G3097">
        <v>6593900</v>
      </c>
      <c r="H3097">
        <v>57.477999877929598</v>
      </c>
      <c r="I3097">
        <v>57.748500061035102</v>
      </c>
      <c r="J3097">
        <v>58.3981665929158</v>
      </c>
      <c r="K3097">
        <v>1.5682747790240099E-3</v>
      </c>
      <c r="L3097">
        <v>-1.6509888988048499E-3</v>
      </c>
      <c r="M3097">
        <v>-1.134591517866E-3</v>
      </c>
      <c r="N3097" t="s">
        <v>57</v>
      </c>
      <c r="O3097">
        <v>0</v>
      </c>
      <c r="R3097">
        <v>-1.11247761665089E-2</v>
      </c>
      <c r="S3097">
        <v>-1.32473683362622E-4</v>
      </c>
      <c r="T3097" t="s">
        <v>47</v>
      </c>
      <c r="U3097" t="s">
        <v>47</v>
      </c>
      <c r="V3097" t="s">
        <v>47</v>
      </c>
      <c r="W3097" t="s">
        <v>58</v>
      </c>
      <c r="X3097" s="2">
        <v>3.4790081611779601E-5</v>
      </c>
      <c r="Y3097">
        <v>8.8704921854965103E-4</v>
      </c>
      <c r="Z3097">
        <v>-4.6494803936907303E-3</v>
      </c>
      <c r="AA3097">
        <v>-1.5722532131529299E-2</v>
      </c>
      <c r="AB3097" t="s">
        <v>46</v>
      </c>
      <c r="AC3097" t="s">
        <v>46</v>
      </c>
      <c r="AD3097" t="s">
        <v>54</v>
      </c>
      <c r="AE3097">
        <v>3.8623627384606301E-3</v>
      </c>
      <c r="AF3097">
        <v>-8.3983649868735102E-4</v>
      </c>
      <c r="AG3097">
        <v>-1.1955269672132E-2</v>
      </c>
      <c r="AH3097">
        <v>1.38843860704085E-3</v>
      </c>
      <c r="AI3097">
        <v>9.3023135722257195E-3</v>
      </c>
      <c r="AJ3097">
        <v>6649265</v>
      </c>
      <c r="AK3097">
        <v>0.99167351579460195</v>
      </c>
      <c r="AL3097">
        <v>-1.45580613774864E-2</v>
      </c>
      <c r="AM3097">
        <v>-7.6256921245807501E-3</v>
      </c>
      <c r="AN3097">
        <v>-1.52513181365581E-2</v>
      </c>
      <c r="AO3097">
        <v>-2.3396919774140799E-2</v>
      </c>
      <c r="AQ3097">
        <v>1</v>
      </c>
      <c r="AR3097" t="s">
        <v>83</v>
      </c>
      <c r="AS3097" t="s">
        <v>90</v>
      </c>
    </row>
    <row r="3098" spans="1:45">
      <c r="A3098" t="s">
        <v>76</v>
      </c>
      <c r="B3098" s="1">
        <v>46093</v>
      </c>
      <c r="C3098">
        <v>57.349998474121001</v>
      </c>
      <c r="D3098">
        <v>57.400001525878899</v>
      </c>
      <c r="E3098">
        <v>56.830001831054602</v>
      </c>
      <c r="F3098">
        <v>56.860000610351499</v>
      </c>
      <c r="G3098">
        <v>9020900</v>
      </c>
      <c r="H3098">
        <v>57.3220001220703</v>
      </c>
      <c r="I3098">
        <v>57.671000099182102</v>
      </c>
      <c r="J3098">
        <v>58.376166598002101</v>
      </c>
      <c r="K3098">
        <v>-1.15005930834597E-3</v>
      </c>
      <c r="L3098">
        <v>-2.58558630949581E-3</v>
      </c>
      <c r="M3098">
        <v>-1.15211013463689E-3</v>
      </c>
      <c r="N3098" t="s">
        <v>57</v>
      </c>
      <c r="O3098" t="s">
        <v>62</v>
      </c>
      <c r="R3098">
        <v>-1.20796986152927E-2</v>
      </c>
      <c r="S3098">
        <v>-9.5492244878377401E-4</v>
      </c>
      <c r="T3098" t="s">
        <v>47</v>
      </c>
      <c r="U3098" t="s">
        <v>47</v>
      </c>
      <c r="V3098" t="s">
        <v>47</v>
      </c>
      <c r="W3098" t="s">
        <v>58</v>
      </c>
      <c r="X3098">
        <v>-8.5830621745209799E-3</v>
      </c>
      <c r="Y3098">
        <v>-8.6178522561327596E-3</v>
      </c>
      <c r="Z3098">
        <v>-1.4582689162336401E-2</v>
      </c>
      <c r="AA3098">
        <v>-2.6486233287547602E-2</v>
      </c>
      <c r="AB3098" t="s">
        <v>47</v>
      </c>
      <c r="AC3098" t="s">
        <v>47</v>
      </c>
      <c r="AD3098" t="s">
        <v>48</v>
      </c>
      <c r="AE3098">
        <v>-8.0597242024859003E-3</v>
      </c>
      <c r="AF3098">
        <v>-1.4062518205611401E-2</v>
      </c>
      <c r="AG3098">
        <v>-2.5972345839208301E-2</v>
      </c>
      <c r="AH3098">
        <v>-1.45580613774864E-2</v>
      </c>
      <c r="AI3098">
        <v>9.8786774226583308E-3</v>
      </c>
      <c r="AJ3098">
        <v>6847210</v>
      </c>
      <c r="AK3098">
        <v>1.3174563070214</v>
      </c>
      <c r="AL3098">
        <v>-5.2761033035573198E-3</v>
      </c>
      <c r="AM3098">
        <v>1.28385426380637E-2</v>
      </c>
      <c r="AN3098">
        <v>-2.8139262345168101E-3</v>
      </c>
      <c r="AO3098">
        <v>-3.00738492106408E-2</v>
      </c>
      <c r="AQ3098">
        <v>1</v>
      </c>
      <c r="AR3098" t="s">
        <v>83</v>
      </c>
      <c r="AS3098" t="s">
        <v>90</v>
      </c>
    </row>
    <row r="3099" spans="1:45">
      <c r="A3099" t="s">
        <v>76</v>
      </c>
      <c r="B3099" s="1">
        <v>46094</v>
      </c>
      <c r="C3099">
        <v>57.095001220703097</v>
      </c>
      <c r="D3099">
        <v>57.389999389648402</v>
      </c>
      <c r="E3099">
        <v>56.4799995422363</v>
      </c>
      <c r="F3099">
        <v>56.560001373291001</v>
      </c>
      <c r="G3099">
        <v>7288800</v>
      </c>
      <c r="H3099">
        <v>57.264000701904202</v>
      </c>
      <c r="I3099">
        <v>57.627000236511201</v>
      </c>
      <c r="J3099">
        <v>58.352333259582501</v>
      </c>
      <c r="K3099">
        <v>-4.0003962391254502E-3</v>
      </c>
      <c r="L3099">
        <v>-2.6048154634790502E-3</v>
      </c>
      <c r="M3099">
        <v>-1.1525801583862499E-3</v>
      </c>
      <c r="N3099" t="s">
        <v>57</v>
      </c>
      <c r="O3099">
        <f>-0</f>
        <v>0</v>
      </c>
      <c r="R3099">
        <v>-1.24302317071816E-2</v>
      </c>
      <c r="S3099">
        <v>-3.5053309188891302E-4</v>
      </c>
      <c r="T3099" t="s">
        <v>47</v>
      </c>
      <c r="U3099" t="s">
        <v>47</v>
      </c>
      <c r="V3099" t="s">
        <v>47</v>
      </c>
      <c r="W3099" t="s">
        <v>58</v>
      </c>
      <c r="X3099">
        <v>-1.36909952161602E-2</v>
      </c>
      <c r="Y3099">
        <v>-5.1079330416392496E-3</v>
      </c>
      <c r="Z3099">
        <v>-1.9903876474003698E-2</v>
      </c>
      <c r="AA3099">
        <v>-3.2086698384742297E-2</v>
      </c>
      <c r="AB3099" t="s">
        <v>47</v>
      </c>
      <c r="AC3099" t="s">
        <v>47</v>
      </c>
      <c r="AD3099" t="s">
        <v>48</v>
      </c>
      <c r="AE3099">
        <v>-1.22939249787671E-2</v>
      </c>
      <c r="AF3099">
        <v>-1.85156065531966E-2</v>
      </c>
      <c r="AG3099">
        <v>-3.0715684980722999E-2</v>
      </c>
      <c r="AH3099">
        <v>-5.2761033035573198E-3</v>
      </c>
      <c r="AI3099">
        <v>1.6004218038056801E-2</v>
      </c>
      <c r="AJ3099">
        <v>6877625</v>
      </c>
      <c r="AK3099">
        <v>1.0597844459388199</v>
      </c>
      <c r="AL3099">
        <v>1.23761833671514E-2</v>
      </c>
      <c r="AM3099">
        <v>4.5968584727788999E-3</v>
      </c>
      <c r="AN3099">
        <v>-1.4144325182700399E-2</v>
      </c>
      <c r="AO3099">
        <v>-4.2963229246371401E-2</v>
      </c>
      <c r="AQ3099">
        <v>1</v>
      </c>
      <c r="AR3099" t="s">
        <v>83</v>
      </c>
      <c r="AS3099" t="s">
        <v>90</v>
      </c>
    </row>
    <row r="3100" spans="1:45">
      <c r="A3100" t="s">
        <v>76</v>
      </c>
      <c r="B3100" s="1">
        <v>46097</v>
      </c>
      <c r="C3100">
        <v>57.130001068115199</v>
      </c>
      <c r="D3100">
        <v>57.555000305175703</v>
      </c>
      <c r="E3100">
        <v>57.090000152587798</v>
      </c>
      <c r="F3100">
        <v>57.259998321533203</v>
      </c>
      <c r="G3100">
        <v>5510900</v>
      </c>
      <c r="H3100">
        <v>57.2</v>
      </c>
      <c r="I3100">
        <v>57.614500236511198</v>
      </c>
      <c r="J3100">
        <v>58.337999916076598</v>
      </c>
      <c r="K3100">
        <v>-4.8366310330925999E-3</v>
      </c>
      <c r="L3100">
        <v>-2.3204035495692399E-3</v>
      </c>
      <c r="M3100">
        <v>-1.03028366042037E-3</v>
      </c>
      <c r="N3100" t="s">
        <v>57</v>
      </c>
      <c r="O3100">
        <f>-0</f>
        <v>0</v>
      </c>
      <c r="R3100">
        <v>-1.24018595187739E-2</v>
      </c>
      <c r="S3100" s="2">
        <v>2.8372188407722101E-5</v>
      </c>
      <c r="T3100" t="s">
        <v>47</v>
      </c>
      <c r="U3100" t="s">
        <v>47</v>
      </c>
      <c r="V3100" t="s">
        <v>46</v>
      </c>
      <c r="W3100" t="s">
        <v>63</v>
      </c>
      <c r="X3100">
        <v>-1.9230742554564499E-3</v>
      </c>
      <c r="Y3100">
        <v>1.17679209607037E-2</v>
      </c>
      <c r="Z3100">
        <v>-9.1036124893948394E-3</v>
      </c>
      <c r="AA3100">
        <v>-2.13925702849618E-2</v>
      </c>
      <c r="AB3100" t="s">
        <v>47</v>
      </c>
      <c r="AC3100" t="s">
        <v>46</v>
      </c>
      <c r="AD3100" t="s">
        <v>49</v>
      </c>
      <c r="AE3100">
        <v>1.0489217051259301E-3</v>
      </c>
      <c r="AF3100">
        <v>-6.1529981779374597E-3</v>
      </c>
      <c r="AG3100">
        <v>-1.84785490776893E-2</v>
      </c>
      <c r="AH3100">
        <v>1.23761833671514E-2</v>
      </c>
      <c r="AI3100">
        <v>8.2213603482597306E-3</v>
      </c>
      <c r="AJ3100">
        <v>6883110</v>
      </c>
      <c r="AK3100">
        <v>0.80064098932023398</v>
      </c>
      <c r="AL3100">
        <v>5.7632176166268999E-3</v>
      </c>
      <c r="AM3100">
        <v>-9.7799087497205603E-3</v>
      </c>
      <c r="AN3100">
        <v>-1.6067031014901999E-2</v>
      </c>
      <c r="AO3100">
        <v>-6.0950016871674999E-2</v>
      </c>
      <c r="AQ3100">
        <v>1</v>
      </c>
      <c r="AR3100" t="s">
        <v>85</v>
      </c>
      <c r="AS3100" t="s">
        <v>89</v>
      </c>
    </row>
    <row r="3101" spans="1:45">
      <c r="A3101" t="s">
        <v>76</v>
      </c>
      <c r="B3101" s="1">
        <v>46098</v>
      </c>
      <c r="C3101">
        <v>57.560001373291001</v>
      </c>
      <c r="D3101">
        <v>57.7369995117187</v>
      </c>
      <c r="E3101">
        <v>57.439998626708899</v>
      </c>
      <c r="F3101">
        <v>57.590000152587798</v>
      </c>
      <c r="G3101">
        <v>5221800</v>
      </c>
      <c r="H3101">
        <v>57.194000244140597</v>
      </c>
      <c r="I3101">
        <v>57.620500183105399</v>
      </c>
      <c r="J3101">
        <v>58.3454999287923</v>
      </c>
      <c r="K3101">
        <v>-2.2329974121123798E-3</v>
      </c>
      <c r="L3101">
        <v>-8.7565528584229095E-4</v>
      </c>
      <c r="M3101">
        <v>-5.2532858865128097E-4</v>
      </c>
      <c r="N3101" t="s">
        <v>57</v>
      </c>
      <c r="O3101">
        <v>0</v>
      </c>
      <c r="R3101">
        <v>-1.24259753806492E-2</v>
      </c>
      <c r="S3101" s="2">
        <v>-2.4115861875287998E-5</v>
      </c>
      <c r="T3101" t="s">
        <v>47</v>
      </c>
      <c r="U3101" t="s">
        <v>47</v>
      </c>
      <c r="V3101" t="s">
        <v>47</v>
      </c>
      <c r="W3101" t="s">
        <v>58</v>
      </c>
      <c r="X3101">
        <v>4.3011221722257797E-3</v>
      </c>
      <c r="Y3101">
        <v>6.2241964276822303E-3</v>
      </c>
      <c r="Z3101">
        <v>-3.1325926679374098E-3</v>
      </c>
      <c r="AA3101">
        <v>-1.55196425292173E-2</v>
      </c>
      <c r="AB3101" t="s">
        <v>46</v>
      </c>
      <c r="AC3101" t="s">
        <v>46</v>
      </c>
      <c r="AD3101" t="s">
        <v>54</v>
      </c>
      <c r="AE3101">
        <v>6.9238015658441496E-3</v>
      </c>
      <c r="AF3101">
        <v>-5.2932602842148402E-4</v>
      </c>
      <c r="AG3101">
        <v>-1.29487240168731E-2</v>
      </c>
      <c r="AH3101">
        <v>5.7632176166268999E-3</v>
      </c>
      <c r="AI3101">
        <v>5.1868825308378497E-3</v>
      </c>
      <c r="AJ3101">
        <v>6855315</v>
      </c>
      <c r="AK3101">
        <v>0.76171554479990999</v>
      </c>
      <c r="AL3101">
        <v>-1.3370384714768299E-2</v>
      </c>
      <c r="AM3101">
        <v>-3.1776381771244901E-2</v>
      </c>
      <c r="AN3101">
        <v>-2.6567091079059801E-2</v>
      </c>
      <c r="AO3101">
        <v>-3.5943734838333602E-2</v>
      </c>
      <c r="AQ3101">
        <v>1</v>
      </c>
      <c r="AR3101" t="s">
        <v>83</v>
      </c>
      <c r="AS3101" t="s">
        <v>90</v>
      </c>
    </row>
    <row r="3102" spans="1:45">
      <c r="A3102" t="s">
        <v>76</v>
      </c>
      <c r="B3102" s="1">
        <v>46099</v>
      </c>
      <c r="C3102">
        <v>57.5</v>
      </c>
      <c r="D3102">
        <v>57.514999389648402</v>
      </c>
      <c r="E3102">
        <v>56.805000305175703</v>
      </c>
      <c r="F3102">
        <v>56.819999694824197</v>
      </c>
      <c r="G3102">
        <v>6163900</v>
      </c>
      <c r="H3102">
        <v>57.018000030517499</v>
      </c>
      <c r="I3102">
        <v>57.567000198364198</v>
      </c>
      <c r="J3102">
        <v>58.327333259582502</v>
      </c>
      <c r="K3102">
        <v>-4.2959043792156204E-3</v>
      </c>
      <c r="L3102">
        <v>-1.04117927188164E-3</v>
      </c>
      <c r="M3102">
        <v>-4.2843188272853199E-4</v>
      </c>
      <c r="N3102" t="s">
        <v>57</v>
      </c>
      <c r="O3102">
        <v>0</v>
      </c>
      <c r="R3102">
        <v>-1.3035621872758E-2</v>
      </c>
      <c r="S3102">
        <v>-6.09646492108824E-4</v>
      </c>
      <c r="T3102" t="s">
        <v>47</v>
      </c>
      <c r="U3102" t="s">
        <v>47</v>
      </c>
      <c r="V3102" t="s">
        <v>47</v>
      </c>
      <c r="W3102" t="s">
        <v>58</v>
      </c>
      <c r="X3102">
        <v>-3.7356576033496999E-3</v>
      </c>
      <c r="Y3102">
        <v>-8.0367797755754797E-3</v>
      </c>
      <c r="Z3102">
        <v>-1.323674832044E-2</v>
      </c>
      <c r="AA3102">
        <v>-2.6099820947267999E-2</v>
      </c>
      <c r="AB3102" t="s">
        <v>47</v>
      </c>
      <c r="AC3102" t="s">
        <v>47</v>
      </c>
      <c r="AD3102" t="s">
        <v>48</v>
      </c>
      <c r="AE3102">
        <v>-3.4725934895538601E-3</v>
      </c>
      <c r="AF3102">
        <v>-1.2976192974551701E-2</v>
      </c>
      <c r="AG3102">
        <v>-2.58426621023456E-2</v>
      </c>
      <c r="AH3102">
        <v>-1.3370384714768299E-2</v>
      </c>
      <c r="AI3102">
        <v>1.2328513328554801E-2</v>
      </c>
      <c r="AJ3102">
        <v>6927180</v>
      </c>
      <c r="AK3102">
        <v>0.88981374816303305</v>
      </c>
      <c r="AL3102">
        <v>-2.1119136312789302E-3</v>
      </c>
      <c r="AM3102">
        <v>-8.4477216616397604E-3</v>
      </c>
      <c r="AN3102">
        <v>-8.2717568325847406E-3</v>
      </c>
      <c r="AO3102">
        <v>-2.2879254559006398E-2</v>
      </c>
      <c r="AQ3102">
        <v>1</v>
      </c>
      <c r="AR3102" t="s">
        <v>83</v>
      </c>
      <c r="AS3102" t="s">
        <v>90</v>
      </c>
    </row>
    <row r="3103" spans="1:45">
      <c r="A3103" t="s">
        <v>76</v>
      </c>
      <c r="B3103" s="1">
        <v>46100</v>
      </c>
      <c r="C3103">
        <v>56.455001831054602</v>
      </c>
      <c r="D3103">
        <v>56.930000305175703</v>
      </c>
      <c r="E3103">
        <v>56.130001068115199</v>
      </c>
      <c r="F3103">
        <v>56.700000762939403</v>
      </c>
      <c r="G3103">
        <v>7498000</v>
      </c>
      <c r="H3103">
        <v>56.986000061035099</v>
      </c>
      <c r="I3103">
        <v>57.517500305175702</v>
      </c>
      <c r="J3103">
        <v>58.295333290099997</v>
      </c>
      <c r="K3103">
        <v>-3.7412576742106001E-3</v>
      </c>
      <c r="L3103">
        <v>-1.6836027551616699E-3</v>
      </c>
      <c r="M3103">
        <v>-7.3136936538695696E-4</v>
      </c>
      <c r="N3103" t="s">
        <v>57</v>
      </c>
      <c r="O3103">
        <v>0</v>
      </c>
      <c r="R3103">
        <v>-1.33429717444708E-2</v>
      </c>
      <c r="S3103">
        <v>-3.0734987171280199E-4</v>
      </c>
      <c r="T3103" t="s">
        <v>47</v>
      </c>
      <c r="U3103" t="s">
        <v>47</v>
      </c>
      <c r="V3103" t="s">
        <v>47</v>
      </c>
      <c r="W3103" t="s">
        <v>58</v>
      </c>
      <c r="X3103">
        <v>-1.50212155968676E-2</v>
      </c>
      <c r="Y3103">
        <v>-1.12855579935179E-2</v>
      </c>
      <c r="Z3103">
        <v>-2.41230795792369E-2</v>
      </c>
      <c r="AA3103">
        <v>-3.7144177754492497E-2</v>
      </c>
      <c r="AB3103" t="s">
        <v>47</v>
      </c>
      <c r="AC3103" t="s">
        <v>47</v>
      </c>
      <c r="AD3103" t="s">
        <v>48</v>
      </c>
      <c r="AE3103">
        <v>-5.0187642190956299E-3</v>
      </c>
      <c r="AF3103">
        <v>-1.42130575546371E-2</v>
      </c>
      <c r="AG3103">
        <v>-2.73663848737539E-2</v>
      </c>
      <c r="AH3103">
        <v>-2.1119136312789302E-3</v>
      </c>
      <c r="AI3103">
        <v>1.40795361027328E-2</v>
      </c>
      <c r="AJ3103">
        <v>7086785</v>
      </c>
      <c r="AK3103">
        <v>1.0580256068160601</v>
      </c>
      <c r="AL3103">
        <v>-1.6578526080385101E-2</v>
      </c>
      <c r="AM3103">
        <v>-1.1287467037685701E-2</v>
      </c>
      <c r="AN3103">
        <v>-2.7336846846634701E-2</v>
      </c>
      <c r="AQ3103">
        <v>1</v>
      </c>
      <c r="AR3103" t="s">
        <v>83</v>
      </c>
      <c r="AS3103" t="s">
        <v>90</v>
      </c>
    </row>
    <row r="3104" spans="1:45">
      <c r="A3104" t="s">
        <v>76</v>
      </c>
      <c r="B3104" s="1">
        <v>46101</v>
      </c>
      <c r="C3104">
        <v>56.560001373291001</v>
      </c>
      <c r="D3104">
        <v>56.590000152587798</v>
      </c>
      <c r="E3104">
        <v>55.430000305175703</v>
      </c>
      <c r="F3104">
        <v>55.759998321533203</v>
      </c>
      <c r="G3104">
        <v>7511600</v>
      </c>
      <c r="H3104">
        <v>56.825999450683597</v>
      </c>
      <c r="I3104">
        <v>57.398000144958402</v>
      </c>
      <c r="J3104">
        <v>58.243166605631501</v>
      </c>
      <c r="K3104">
        <v>-6.4342551996042401E-3</v>
      </c>
      <c r="L3104">
        <v>-3.8614735630534002E-3</v>
      </c>
      <c r="M3104">
        <v>-1.75391972449801E-3</v>
      </c>
      <c r="N3104" t="s">
        <v>57</v>
      </c>
      <c r="O3104">
        <f>-0</f>
        <v>0</v>
      </c>
      <c r="R3104">
        <v>-1.4510997768986201E-2</v>
      </c>
      <c r="S3104">
        <v>-1.1680260245154001E-3</v>
      </c>
      <c r="T3104" t="s">
        <v>47</v>
      </c>
      <c r="U3104" t="s">
        <v>47</v>
      </c>
      <c r="V3104" t="s">
        <v>47</v>
      </c>
      <c r="W3104" t="s">
        <v>58</v>
      </c>
      <c r="X3104">
        <v>-2.4566204888650099E-2</v>
      </c>
      <c r="Y3104">
        <v>-9.5449892917824908E-3</v>
      </c>
      <c r="Z3104">
        <v>-3.4286906073600701E-2</v>
      </c>
      <c r="AA3104">
        <v>-4.8300366625047497E-2</v>
      </c>
      <c r="AB3104" t="s">
        <v>47</v>
      </c>
      <c r="AC3104" t="s">
        <v>47</v>
      </c>
      <c r="AD3104" t="s">
        <v>48</v>
      </c>
      <c r="AE3104">
        <v>-1.8759038810668399E-2</v>
      </c>
      <c r="AF3104">
        <v>-2.85376114026363E-2</v>
      </c>
      <c r="AG3104">
        <v>-4.2634499956226798E-2</v>
      </c>
      <c r="AH3104">
        <v>-1.6578526080385101E-2</v>
      </c>
      <c r="AI3104">
        <v>2.0458550825458E-2</v>
      </c>
      <c r="AJ3104">
        <v>7191385</v>
      </c>
      <c r="AK3104">
        <v>1.0445275840467401</v>
      </c>
      <c r="AL3104">
        <v>1.0401754815525299E-2</v>
      </c>
      <c r="AM3104">
        <v>1.0581064747988899E-2</v>
      </c>
      <c r="AN3104">
        <v>-2.9232376299919999E-2</v>
      </c>
      <c r="AQ3104">
        <v>1</v>
      </c>
      <c r="AR3104" t="s">
        <v>83</v>
      </c>
      <c r="AS3104" t="s">
        <v>90</v>
      </c>
    </row>
    <row r="3105" spans="1:45">
      <c r="A3105" t="s">
        <v>76</v>
      </c>
      <c r="B3105" s="1">
        <v>46104</v>
      </c>
      <c r="C3105">
        <v>56.525001525878899</v>
      </c>
      <c r="D3105">
        <v>56.990001678466797</v>
      </c>
      <c r="E3105">
        <v>56.145000457763601</v>
      </c>
      <c r="F3105">
        <v>56.340000152587798</v>
      </c>
      <c r="G3105">
        <v>10206300</v>
      </c>
      <c r="H3105">
        <v>56.641999816894497</v>
      </c>
      <c r="I3105">
        <v>57.3370000839233</v>
      </c>
      <c r="J3105">
        <v>58.196333249409903</v>
      </c>
      <c r="K3105">
        <v>-6.5944125262513299E-3</v>
      </c>
      <c r="L3105">
        <v>-3.9953465292333797E-3</v>
      </c>
      <c r="M3105">
        <v>-2.2459454744744199E-3</v>
      </c>
      <c r="N3105" t="s">
        <v>57</v>
      </c>
      <c r="O3105" t="s">
        <v>58</v>
      </c>
      <c r="R3105">
        <v>-1.4766104967538701E-2</v>
      </c>
      <c r="S3105">
        <v>-2.5510719855249299E-4</v>
      </c>
      <c r="T3105" t="s">
        <v>47</v>
      </c>
      <c r="U3105" t="s">
        <v>47</v>
      </c>
      <c r="V3105" t="s">
        <v>47</v>
      </c>
      <c r="W3105" t="s">
        <v>58</v>
      </c>
      <c r="X3105">
        <v>-8.7743963973287899E-3</v>
      </c>
      <c r="Y3105">
        <v>1.5791808491321301E-2</v>
      </c>
      <c r="Z3105">
        <v>-2.0789361571323099E-2</v>
      </c>
      <c r="AA3105">
        <v>-3.5248488643691601E-2</v>
      </c>
      <c r="AB3105" t="s">
        <v>47</v>
      </c>
      <c r="AC3105" t="s">
        <v>46</v>
      </c>
      <c r="AD3105" t="s">
        <v>49</v>
      </c>
      <c r="AE3105">
        <v>-5.3317267272149299E-3</v>
      </c>
      <c r="AF3105">
        <v>-1.73884216104114E-2</v>
      </c>
      <c r="AG3105">
        <v>-3.1897767319230899E-2</v>
      </c>
      <c r="AH3105">
        <v>1.0401754815525299E-2</v>
      </c>
      <c r="AI3105">
        <v>1.51542547729382E-2</v>
      </c>
      <c r="AJ3105">
        <v>7349605</v>
      </c>
      <c r="AK3105">
        <v>1.3886868750089201</v>
      </c>
      <c r="AL3105">
        <v>-4.9698043759059899E-3</v>
      </c>
      <c r="AM3105">
        <v>-2.1121736306106899E-2</v>
      </c>
      <c r="AN3105">
        <v>-4.5615897903155497E-2</v>
      </c>
      <c r="AQ3105">
        <v>1</v>
      </c>
      <c r="AR3105" t="s">
        <v>83</v>
      </c>
      <c r="AS3105" t="s">
        <v>89</v>
      </c>
    </row>
    <row r="3106" spans="1:45">
      <c r="A3106" t="s">
        <v>76</v>
      </c>
      <c r="B3106" s="1">
        <v>46105</v>
      </c>
      <c r="C3106">
        <v>56.119998931884702</v>
      </c>
      <c r="D3106">
        <v>56.380001068115199</v>
      </c>
      <c r="E3106">
        <v>55.825000762939403</v>
      </c>
      <c r="F3106">
        <v>56.060001373291001</v>
      </c>
      <c r="G3106">
        <v>6186200</v>
      </c>
      <c r="H3106">
        <v>56.336000061035101</v>
      </c>
      <c r="I3106">
        <v>57.235500144958401</v>
      </c>
      <c r="J3106">
        <v>58.142499923705998</v>
      </c>
      <c r="K3106">
        <v>-1.1406310309616601E-2</v>
      </c>
      <c r="L3106">
        <v>-4.9028584121537403E-3</v>
      </c>
      <c r="M3106">
        <v>-2.6217084244717099E-3</v>
      </c>
      <c r="N3106" t="s">
        <v>57</v>
      </c>
      <c r="O3106" t="s">
        <v>58</v>
      </c>
      <c r="R3106">
        <v>-1.55996006352963E-2</v>
      </c>
      <c r="S3106">
        <v>-8.3349566775757803E-4</v>
      </c>
      <c r="T3106" t="s">
        <v>47</v>
      </c>
      <c r="U3106" t="s">
        <v>47</v>
      </c>
      <c r="V3106" t="s">
        <v>47</v>
      </c>
      <c r="W3106" t="s">
        <v>58</v>
      </c>
      <c r="X3106">
        <v>-9.0705640716784997E-3</v>
      </c>
      <c r="Y3106">
        <v>-2.9616767434970098E-4</v>
      </c>
      <c r="Z3106">
        <v>-2.46437853857608E-2</v>
      </c>
      <c r="AA3106">
        <v>-3.9858952810897297E-2</v>
      </c>
      <c r="AB3106" t="s">
        <v>47</v>
      </c>
      <c r="AC3106" t="s">
        <v>47</v>
      </c>
      <c r="AD3106" t="s">
        <v>48</v>
      </c>
      <c r="AE3106">
        <v>-4.8991530716614396E-3</v>
      </c>
      <c r="AF3106">
        <v>-2.0537931330910499E-2</v>
      </c>
      <c r="AG3106">
        <v>-3.5817148439569499E-2</v>
      </c>
      <c r="AH3106">
        <v>-4.9698043759059899E-3</v>
      </c>
      <c r="AI3106">
        <v>9.8509106083182699E-3</v>
      </c>
      <c r="AJ3106">
        <v>7379285</v>
      </c>
      <c r="AK3106">
        <v>0.83831970170551695</v>
      </c>
      <c r="AL3106">
        <v>5.1729770554063102E-3</v>
      </c>
      <c r="AM3106">
        <v>-3.44274038155001E-2</v>
      </c>
      <c r="AN3106">
        <v>-9.6325526632009498E-3</v>
      </c>
      <c r="AQ3106">
        <v>1</v>
      </c>
      <c r="AR3106" t="s">
        <v>83</v>
      </c>
      <c r="AS3106" t="s">
        <v>90</v>
      </c>
    </row>
    <row r="3107" spans="1:45">
      <c r="A3107" t="s">
        <v>76</v>
      </c>
      <c r="B3107" s="1">
        <v>46106</v>
      </c>
      <c r="C3107">
        <v>56.5</v>
      </c>
      <c r="D3107">
        <v>56.639999389648402</v>
      </c>
      <c r="E3107">
        <v>56.139999389648402</v>
      </c>
      <c r="F3107">
        <v>56.349998474121001</v>
      </c>
      <c r="G3107">
        <v>5565200</v>
      </c>
      <c r="H3107">
        <v>56.241999816894499</v>
      </c>
      <c r="I3107">
        <v>57.1180000305175</v>
      </c>
      <c r="J3107">
        <v>58.0926665623982</v>
      </c>
      <c r="K3107">
        <v>-1.027697954166E-2</v>
      </c>
      <c r="L3107">
        <v>-4.8782207347603896E-3</v>
      </c>
      <c r="M3107">
        <v>-2.5839948616166899E-3</v>
      </c>
      <c r="N3107" t="s">
        <v>57</v>
      </c>
      <c r="O3107" t="s">
        <v>58</v>
      </c>
      <c r="R3107">
        <v>-1.67777895138242E-2</v>
      </c>
      <c r="S3107">
        <v>-1.1781888785279001E-3</v>
      </c>
      <c r="T3107" t="s">
        <v>47</v>
      </c>
      <c r="U3107" t="s">
        <v>47</v>
      </c>
      <c r="V3107" t="s">
        <v>47</v>
      </c>
      <c r="W3107" t="s">
        <v>58</v>
      </c>
      <c r="X3107">
        <v>-1.8135988687845101E-3</v>
      </c>
      <c r="Y3107">
        <v>7.25696520289398E-3</v>
      </c>
      <c r="Z3107">
        <v>-1.7122459475937601E-2</v>
      </c>
      <c r="AA3107">
        <v>-3.3612971968715599E-2</v>
      </c>
      <c r="AB3107" t="s">
        <v>47</v>
      </c>
      <c r="AC3107" t="s">
        <v>46</v>
      </c>
      <c r="AD3107" t="s">
        <v>49</v>
      </c>
      <c r="AE3107">
        <v>1.9202492368366401E-3</v>
      </c>
      <c r="AF3107">
        <v>-1.34458761858984E-2</v>
      </c>
      <c r="AG3107">
        <v>-2.9998073619246699E-2</v>
      </c>
      <c r="AH3107">
        <v>5.1729770554063102E-3</v>
      </c>
      <c r="AI3107">
        <v>8.9190151222189908E-3</v>
      </c>
      <c r="AJ3107">
        <v>7412740</v>
      </c>
      <c r="AK3107">
        <v>0.75076152677687302</v>
      </c>
      <c r="AL3107">
        <v>-2.1295421131080999E-2</v>
      </c>
      <c r="AM3107">
        <v>-4.5785236667615803E-2</v>
      </c>
      <c r="AN3107">
        <v>-1.4729335205547501E-2</v>
      </c>
      <c r="AQ3107">
        <v>1</v>
      </c>
      <c r="AR3107" t="s">
        <v>83</v>
      </c>
      <c r="AS3107" t="s">
        <v>89</v>
      </c>
    </row>
    <row r="3108" spans="1:45">
      <c r="A3108" t="s">
        <v>76</v>
      </c>
      <c r="B3108" s="1">
        <v>46107</v>
      </c>
      <c r="C3108">
        <v>56.020000457763601</v>
      </c>
      <c r="D3108">
        <v>56.075000762939403</v>
      </c>
      <c r="E3108">
        <v>55.119998931884702</v>
      </c>
      <c r="F3108">
        <v>55.150001525878899</v>
      </c>
      <c r="G3108">
        <v>8038700</v>
      </c>
      <c r="H3108">
        <v>55.931999969482398</v>
      </c>
      <c r="I3108">
        <v>56.966500091552703</v>
      </c>
      <c r="J3108">
        <v>58.025833257039302</v>
      </c>
      <c r="K3108">
        <v>-1.25348654656847E-2</v>
      </c>
      <c r="L3108">
        <v>-6.4617959054068998E-3</v>
      </c>
      <c r="M3108">
        <v>-2.92973771457219E-3</v>
      </c>
      <c r="N3108" t="s">
        <v>57</v>
      </c>
      <c r="O3108" t="s">
        <v>58</v>
      </c>
      <c r="R3108">
        <v>-1.8256233577794299E-2</v>
      </c>
      <c r="S3108">
        <v>-1.4784440639700699E-3</v>
      </c>
      <c r="T3108" t="s">
        <v>47</v>
      </c>
      <c r="U3108" t="s">
        <v>47</v>
      </c>
      <c r="V3108" t="s">
        <v>47</v>
      </c>
      <c r="W3108" t="s">
        <v>58</v>
      </c>
      <c r="X3108">
        <v>-1.45176471079292E-2</v>
      </c>
      <c r="Y3108">
        <v>-1.27040482391447E-2</v>
      </c>
      <c r="Z3108">
        <v>-3.2413807355206901E-2</v>
      </c>
      <c r="AA3108">
        <v>-5.0078286894778799E-2</v>
      </c>
      <c r="AB3108" t="s">
        <v>47</v>
      </c>
      <c r="AC3108" t="s">
        <v>47</v>
      </c>
      <c r="AD3108" t="s">
        <v>48</v>
      </c>
      <c r="AE3108">
        <v>-1.39812351432129E-2</v>
      </c>
      <c r="AF3108">
        <v>-3.18871365232982E-2</v>
      </c>
      <c r="AG3108">
        <v>-4.9561231088596197E-2</v>
      </c>
      <c r="AH3108">
        <v>-2.1295421131080999E-2</v>
      </c>
      <c r="AI3108">
        <v>1.6947681577902302E-2</v>
      </c>
      <c r="AJ3108">
        <v>7442810</v>
      </c>
      <c r="AK3108">
        <v>1.08006250327497</v>
      </c>
      <c r="AL3108">
        <v>-1.8495021387896798E-2</v>
      </c>
      <c r="AM3108">
        <v>6.70895596822695E-3</v>
      </c>
      <c r="AQ3108">
        <v>1</v>
      </c>
      <c r="AR3108" t="s">
        <v>83</v>
      </c>
      <c r="AS3108" t="s">
        <v>90</v>
      </c>
    </row>
    <row r="3109" spans="1:45">
      <c r="A3109" t="s">
        <v>76</v>
      </c>
      <c r="B3109" s="1">
        <v>46108</v>
      </c>
      <c r="C3109">
        <v>54.939998626708899</v>
      </c>
      <c r="D3109">
        <v>54.950000762939403</v>
      </c>
      <c r="E3109">
        <v>54.040000915527301</v>
      </c>
      <c r="F3109">
        <v>54.130001068115199</v>
      </c>
      <c r="G3109">
        <v>10987800</v>
      </c>
      <c r="H3109">
        <v>55.606000518798801</v>
      </c>
      <c r="I3109">
        <v>56.771000099182103</v>
      </c>
      <c r="J3109">
        <v>57.943166605631497</v>
      </c>
      <c r="K3109">
        <v>-1.2957958347157E-2</v>
      </c>
      <c r="L3109">
        <v>-8.1155933747400991E-3</v>
      </c>
      <c r="M3109">
        <v>-3.42835822911135E-3</v>
      </c>
      <c r="N3109" t="s">
        <v>57</v>
      </c>
      <c r="O3109" t="s">
        <v>58</v>
      </c>
      <c r="R3109">
        <v>-2.0229590046869399E-2</v>
      </c>
      <c r="S3109">
        <v>-1.9733564690750998E-3</v>
      </c>
      <c r="T3109" t="s">
        <v>47</v>
      </c>
      <c r="U3109" t="s">
        <v>47</v>
      </c>
      <c r="V3109" t="s">
        <v>47</v>
      </c>
      <c r="W3109" t="s">
        <v>58</v>
      </c>
      <c r="X3109">
        <v>-2.8162421117520601E-2</v>
      </c>
      <c r="Y3109">
        <v>-1.3644774009591401E-2</v>
      </c>
      <c r="Z3109">
        <v>-4.8105532382441397E-2</v>
      </c>
      <c r="AA3109">
        <v>-6.7361967230227499E-2</v>
      </c>
      <c r="AB3109" t="s">
        <v>47</v>
      </c>
      <c r="AC3109" t="s">
        <v>47</v>
      </c>
      <c r="AD3109" t="s">
        <v>48</v>
      </c>
      <c r="AE3109">
        <v>-2.6543888014110999E-2</v>
      </c>
      <c r="AF3109">
        <v>-4.65202132506548E-2</v>
      </c>
      <c r="AG3109">
        <v>-6.5808718454570397E-2</v>
      </c>
      <c r="AH3109">
        <v>-1.8495021387896798E-2</v>
      </c>
      <c r="AI3109">
        <v>1.6500450085846202E-2</v>
      </c>
      <c r="AJ3109">
        <v>7619360</v>
      </c>
      <c r="AK3109">
        <v>1.4420896243254</v>
      </c>
      <c r="AL3109">
        <v>-6.6506669729887698E-3</v>
      </c>
      <c r="AM3109">
        <v>2.5678909333463899E-2</v>
      </c>
      <c r="AQ3109">
        <v>1</v>
      </c>
      <c r="AR3109" t="s">
        <v>83</v>
      </c>
      <c r="AS3109" t="s">
        <v>90</v>
      </c>
    </row>
    <row r="3110" spans="1:45">
      <c r="A3110" t="s">
        <v>76</v>
      </c>
      <c r="B3110" s="1">
        <v>46111</v>
      </c>
      <c r="C3110">
        <v>54.580001831054602</v>
      </c>
      <c r="D3110">
        <v>54.645000457763601</v>
      </c>
      <c r="E3110">
        <v>53.509998321533203</v>
      </c>
      <c r="F3110">
        <v>53.770000457763601</v>
      </c>
      <c r="G3110">
        <v>8106700</v>
      </c>
      <c r="H3110">
        <v>55.092000579833901</v>
      </c>
      <c r="I3110">
        <v>56.580500030517499</v>
      </c>
      <c r="J3110">
        <v>57.870666631062797</v>
      </c>
      <c r="K3110">
        <v>-2.0447339013629801E-2</v>
      </c>
      <c r="L3110">
        <v>-9.4103434943944193E-3</v>
      </c>
      <c r="M3110">
        <v>-3.8214794477886898E-3</v>
      </c>
      <c r="N3110" t="s">
        <v>57</v>
      </c>
      <c r="O3110" t="s">
        <v>58</v>
      </c>
      <c r="R3110">
        <v>-2.22939647260385E-2</v>
      </c>
      <c r="S3110">
        <v>-2.0643746791690898E-3</v>
      </c>
      <c r="T3110" t="s">
        <v>47</v>
      </c>
      <c r="U3110" t="s">
        <v>47</v>
      </c>
      <c r="V3110" t="s">
        <v>47</v>
      </c>
      <c r="W3110" t="s">
        <v>58</v>
      </c>
      <c r="X3110">
        <v>-2.87156436805793E-2</v>
      </c>
      <c r="Y3110">
        <v>-5.5322256305867501E-4</v>
      </c>
      <c r="Z3110">
        <v>-5.4267843291032201E-2</v>
      </c>
      <c r="AA3110">
        <v>-7.5351962632982203E-2</v>
      </c>
      <c r="AB3110" t="s">
        <v>47</v>
      </c>
      <c r="AC3110" t="s">
        <v>47</v>
      </c>
      <c r="AD3110" t="s">
        <v>48</v>
      </c>
      <c r="AE3110">
        <v>-2.3996226460402299E-2</v>
      </c>
      <c r="AF3110">
        <v>-4.9672582802167103E-2</v>
      </c>
      <c r="AG3110">
        <v>-7.0859148719362899E-2</v>
      </c>
      <c r="AH3110">
        <v>-6.6506669729887698E-3</v>
      </c>
      <c r="AI3110">
        <v>2.0968078954999799E-2</v>
      </c>
      <c r="AJ3110">
        <v>7721830</v>
      </c>
      <c r="AK3110">
        <v>1.0498418121093001</v>
      </c>
      <c r="AL3110">
        <v>3.2546029107338899E-2</v>
      </c>
      <c r="AQ3110">
        <v>1</v>
      </c>
      <c r="AR3110" t="s">
        <v>83</v>
      </c>
      <c r="AS3110" t="s">
        <v>90</v>
      </c>
    </row>
    <row r="3111" spans="1:45">
      <c r="A3111" t="s">
        <v>76</v>
      </c>
      <c r="B3111" s="1">
        <v>46112</v>
      </c>
      <c r="C3111">
        <v>54.360000610351499</v>
      </c>
      <c r="D3111">
        <v>55.619998931884702</v>
      </c>
      <c r="E3111">
        <v>54.349998474121001</v>
      </c>
      <c r="F3111">
        <v>55.520000457763601</v>
      </c>
      <c r="G3111">
        <v>9884100</v>
      </c>
      <c r="H3111">
        <v>54.984000396728497</v>
      </c>
      <c r="I3111">
        <v>56.502000045776299</v>
      </c>
      <c r="J3111">
        <v>57.827833302815698</v>
      </c>
      <c r="K3111">
        <v>-1.6949144912950499E-2</v>
      </c>
      <c r="L3111">
        <v>-8.1539158106930902E-3</v>
      </c>
      <c r="M3111">
        <v>-3.4122724846801298E-3</v>
      </c>
      <c r="N3111" t="s">
        <v>57</v>
      </c>
      <c r="O3111" t="s">
        <v>58</v>
      </c>
      <c r="R3111">
        <v>-2.2927251140409301E-2</v>
      </c>
      <c r="S3111">
        <v>-6.3328641437084996E-4</v>
      </c>
      <c r="T3111" t="s">
        <v>47</v>
      </c>
      <c r="U3111" t="s">
        <v>47</v>
      </c>
      <c r="V3111" t="s">
        <v>47</v>
      </c>
      <c r="W3111" t="s">
        <v>58</v>
      </c>
      <c r="X3111">
        <v>-1.1530661974990499E-2</v>
      </c>
      <c r="Y3111">
        <v>1.7184981705588701E-2</v>
      </c>
      <c r="Z3111">
        <v>-3.8087175142681298E-2</v>
      </c>
      <c r="AA3111">
        <v>-6.0141192053365697E-2</v>
      </c>
      <c r="AB3111" t="s">
        <v>47</v>
      </c>
      <c r="AC3111" t="s">
        <v>46</v>
      </c>
      <c r="AD3111" t="s">
        <v>49</v>
      </c>
      <c r="AE3111">
        <v>9.7482914514719302E-3</v>
      </c>
      <c r="AF3111">
        <v>-1.73799084495612E-2</v>
      </c>
      <c r="AG3111">
        <v>-3.9908686064150198E-2</v>
      </c>
      <c r="AH3111">
        <v>3.2546029107338899E-2</v>
      </c>
      <c r="AI3111">
        <v>2.3619126779834299E-2</v>
      </c>
      <c r="AJ3111">
        <v>7739695</v>
      </c>
      <c r="AK3111">
        <v>1.27706582752937</v>
      </c>
      <c r="AL3111">
        <v>0</v>
      </c>
      <c r="AQ3111">
        <v>1</v>
      </c>
      <c r="AR3111" t="s">
        <v>83</v>
      </c>
      <c r="AS3111" t="s">
        <v>89</v>
      </c>
    </row>
    <row r="3112" spans="1:45">
      <c r="A3112" t="s">
        <v>76</v>
      </c>
      <c r="B3112" s="1">
        <v>46113</v>
      </c>
      <c r="C3112">
        <v>55.319999694824197</v>
      </c>
      <c r="D3112">
        <v>55.819999694824197</v>
      </c>
      <c r="E3112">
        <v>55.220001220703097</v>
      </c>
      <c r="F3112">
        <v>55.520000457763601</v>
      </c>
      <c r="G3112">
        <v>6855189</v>
      </c>
      <c r="H3112">
        <v>54.818000793457003</v>
      </c>
      <c r="I3112">
        <v>56.389000129699703</v>
      </c>
      <c r="J3112">
        <v>57.779166666666598</v>
      </c>
      <c r="K3112">
        <v>-1.4171127540010601E-2</v>
      </c>
      <c r="L3112">
        <v>-6.7287870358994197E-3</v>
      </c>
      <c r="M3112">
        <v>-2.8303585836281001E-3</v>
      </c>
      <c r="N3112" t="s">
        <v>57</v>
      </c>
      <c r="O3112" t="s">
        <v>58</v>
      </c>
      <c r="R3112">
        <v>-2.40599963129783E-2</v>
      </c>
      <c r="S3112">
        <v>-1.1327451725689399E-3</v>
      </c>
      <c r="T3112" t="s">
        <v>47</v>
      </c>
      <c r="U3112" t="s">
        <v>47</v>
      </c>
      <c r="V3112" t="s">
        <v>47</v>
      </c>
      <c r="W3112" t="s">
        <v>58</v>
      </c>
      <c r="X3112">
        <v>7.3333653439997502E-3</v>
      </c>
      <c r="Y3112">
        <v>1.8864027318990201E-2</v>
      </c>
      <c r="Z3112">
        <v>-2.0730974238021199E-2</v>
      </c>
      <c r="AA3112">
        <v>-4.42921833872683E-2</v>
      </c>
      <c r="AB3112" t="s">
        <v>46</v>
      </c>
      <c r="AC3112" t="s">
        <v>46</v>
      </c>
      <c r="AD3112" t="s">
        <v>54</v>
      </c>
      <c r="AE3112">
        <v>1.28060063144519E-2</v>
      </c>
      <c r="AF3112">
        <v>-1.54108012189835E-2</v>
      </c>
      <c r="AG3112">
        <v>-3.9100013711452997E-2</v>
      </c>
      <c r="AH3112">
        <v>0</v>
      </c>
      <c r="AI3112">
        <v>1.0806888854000199E-2</v>
      </c>
      <c r="AJ3112">
        <v>7753179.4500000002</v>
      </c>
      <c r="AK3112">
        <v>0.88417778076837805</v>
      </c>
      <c r="AQ3112">
        <v>1</v>
      </c>
      <c r="AR3112" t="s">
        <v>83</v>
      </c>
      <c r="AS3112" t="s">
        <v>90</v>
      </c>
    </row>
    <row r="3113" spans="1:45">
      <c r="A3113" t="s">
        <v>78</v>
      </c>
      <c r="B3113" s="1">
        <v>44564</v>
      </c>
      <c r="C3113">
        <v>63.200000762939403</v>
      </c>
      <c r="D3113">
        <v>63.299999237060497</v>
      </c>
      <c r="E3113">
        <v>62.590000152587798</v>
      </c>
      <c r="F3113">
        <v>62.909999847412102</v>
      </c>
      <c r="G3113">
        <v>1058000</v>
      </c>
      <c r="H3113">
        <v>63.225999450683503</v>
      </c>
      <c r="I3113">
        <v>62.507499694824197</v>
      </c>
      <c r="J3113">
        <v>61.770166460673003</v>
      </c>
      <c r="K3113">
        <v>1.42548450268366E-3</v>
      </c>
      <c r="L3113">
        <v>6.7403235402607497E-3</v>
      </c>
      <c r="M3113">
        <v>2.4152891681898901E-3</v>
      </c>
      <c r="N3113" t="s">
        <v>44</v>
      </c>
      <c r="O3113" t="s">
        <v>72</v>
      </c>
      <c r="R3113">
        <v>1.1936720854081401E-2</v>
      </c>
      <c r="S3113">
        <v>1.1529977546505101E-3</v>
      </c>
      <c r="T3113" t="s">
        <v>46</v>
      </c>
      <c r="U3113" t="s">
        <v>46</v>
      </c>
      <c r="V3113" t="s">
        <v>46</v>
      </c>
      <c r="W3113" t="s">
        <v>45</v>
      </c>
      <c r="X3113">
        <v>-1.0059141866025899E-2</v>
      </c>
      <c r="Y3113">
        <v>-5.0361156353483302E-3</v>
      </c>
      <c r="Z3113">
        <v>1.3198489487895499E-3</v>
      </c>
      <c r="AA3113">
        <v>1.3272324471342099E-2</v>
      </c>
      <c r="AB3113" t="s">
        <v>47</v>
      </c>
      <c r="AC3113" t="s">
        <v>47</v>
      </c>
      <c r="AD3113" t="s">
        <v>48</v>
      </c>
      <c r="AE3113">
        <v>-4.9979376524995596E-3</v>
      </c>
      <c r="AF3113">
        <v>6.439229765276E-3</v>
      </c>
      <c r="AG3113">
        <v>1.8452813907580801E-2</v>
      </c>
      <c r="AH3113">
        <v>-4.4310616455454001E-3</v>
      </c>
      <c r="AI3113">
        <v>1.12359408118827E-2</v>
      </c>
      <c r="AJ3113">
        <v>1335490</v>
      </c>
      <c r="AK3113">
        <v>0.79221858643643905</v>
      </c>
      <c r="AL3113">
        <v>2.0664611100071799E-3</v>
      </c>
      <c r="AM3113">
        <v>-2.3843828682679198E-3</v>
      </c>
      <c r="AN3113">
        <v>-7.6299402861319497E-3</v>
      </c>
      <c r="AO3113">
        <v>-2.3207742616656798E-2</v>
      </c>
      <c r="AP3113">
        <v>-3.3698918089760201E-2</v>
      </c>
      <c r="AQ3113">
        <v>1</v>
      </c>
      <c r="AR3113" t="s">
        <v>84</v>
      </c>
      <c r="AS3113" t="s">
        <v>90</v>
      </c>
    </row>
    <row r="3114" spans="1:45">
      <c r="A3114" t="s">
        <v>78</v>
      </c>
      <c r="B3114" s="1">
        <v>44565</v>
      </c>
      <c r="C3114">
        <v>62.970001220703097</v>
      </c>
      <c r="D3114">
        <v>63.159999847412102</v>
      </c>
      <c r="E3114">
        <v>62.869998931884702</v>
      </c>
      <c r="F3114">
        <v>63.040000915527301</v>
      </c>
      <c r="G3114">
        <v>1159700</v>
      </c>
      <c r="H3114">
        <v>63.1639999389648</v>
      </c>
      <c r="I3114">
        <v>62.596499824523903</v>
      </c>
      <c r="J3114">
        <v>61.815999794006302</v>
      </c>
      <c r="K3114">
        <v>-1.1069945793340901E-3</v>
      </c>
      <c r="L3114">
        <v>5.4209030172543303E-3</v>
      </c>
      <c r="M3114">
        <v>2.26721813566197E-3</v>
      </c>
      <c r="N3114" t="s">
        <v>44</v>
      </c>
      <c r="O3114" t="s">
        <v>72</v>
      </c>
      <c r="R3114">
        <v>1.26261814597918E-2</v>
      </c>
      <c r="S3114">
        <v>6.8946060571034899E-4</v>
      </c>
      <c r="T3114" t="s">
        <v>46</v>
      </c>
      <c r="U3114" t="s">
        <v>46</v>
      </c>
      <c r="V3114" t="s">
        <v>46</v>
      </c>
      <c r="W3114" t="s">
        <v>45</v>
      </c>
      <c r="X3114">
        <v>-4.6545660085518499E-3</v>
      </c>
      <c r="Y3114">
        <v>5.4045758574741099E-3</v>
      </c>
      <c r="Z3114">
        <v>4.3692396240611001E-3</v>
      </c>
      <c r="AA3114">
        <v>1.7050587896187502E-2</v>
      </c>
      <c r="AB3114" t="s">
        <v>47</v>
      </c>
      <c r="AC3114" t="s">
        <v>46</v>
      </c>
      <c r="AD3114" t="s">
        <v>49</v>
      </c>
      <c r="AE3114">
        <v>-1.9631281039408301E-3</v>
      </c>
      <c r="AF3114">
        <v>7.0850781153368701E-3</v>
      </c>
      <c r="AG3114">
        <v>1.9800717057069699E-2</v>
      </c>
      <c r="AH3114">
        <v>2.0664611100071799E-3</v>
      </c>
      <c r="AI3114">
        <v>4.6097745387178399E-3</v>
      </c>
      <c r="AJ3114">
        <v>1346120</v>
      </c>
      <c r="AK3114">
        <v>0.86151308947196303</v>
      </c>
      <c r="AL3114">
        <v>-2.37946579474046E-3</v>
      </c>
      <c r="AM3114">
        <v>-7.6142058259092097E-3</v>
      </c>
      <c r="AN3114">
        <v>-7.4556030120133104E-3</v>
      </c>
      <c r="AO3114">
        <v>-2.9663748721828299E-2</v>
      </c>
      <c r="AP3114">
        <v>-2.4904817132347299E-2</v>
      </c>
      <c r="AQ3114">
        <v>1</v>
      </c>
      <c r="AR3114" t="s">
        <v>84</v>
      </c>
      <c r="AS3114" t="s">
        <v>89</v>
      </c>
    </row>
    <row r="3115" spans="1:45">
      <c r="A3115" t="s">
        <v>78</v>
      </c>
      <c r="B3115" s="1">
        <v>44566</v>
      </c>
      <c r="C3115">
        <v>63.090000152587798</v>
      </c>
      <c r="D3115">
        <v>63.389999389648402</v>
      </c>
      <c r="E3115">
        <v>62.849998474121001</v>
      </c>
      <c r="F3115">
        <v>62.889999389648402</v>
      </c>
      <c r="G3115">
        <v>1356000</v>
      </c>
      <c r="H3115">
        <v>63.0199996948242</v>
      </c>
      <c r="I3115">
        <v>62.643999862670803</v>
      </c>
      <c r="J3115">
        <v>61.863833109537701</v>
      </c>
      <c r="K3115">
        <v>-4.54918379951289E-3</v>
      </c>
      <c r="L3115">
        <v>3.9987512490374999E-3</v>
      </c>
      <c r="M3115">
        <v>2.1869840674537001E-3</v>
      </c>
      <c r="N3115" t="s">
        <v>44</v>
      </c>
      <c r="O3115" t="s">
        <v>50</v>
      </c>
      <c r="R3115">
        <v>1.2611031582083701E-2</v>
      </c>
      <c r="S3115" s="2">
        <v>-1.51498777081204E-5</v>
      </c>
      <c r="T3115" t="s">
        <v>46</v>
      </c>
      <c r="U3115" t="s">
        <v>46</v>
      </c>
      <c r="V3115" t="s">
        <v>47</v>
      </c>
      <c r="W3115" t="s">
        <v>51</v>
      </c>
      <c r="X3115">
        <v>-2.6975757144773699E-3</v>
      </c>
      <c r="Y3115">
        <v>1.9569902940744701E-3</v>
      </c>
      <c r="Z3115">
        <v>3.2884013138017002E-3</v>
      </c>
      <c r="AA3115">
        <v>1.5940903028708299E-2</v>
      </c>
      <c r="AB3115" t="s">
        <v>47</v>
      </c>
      <c r="AC3115" t="s">
        <v>46</v>
      </c>
      <c r="AD3115" t="s">
        <v>49</v>
      </c>
      <c r="AE3115">
        <v>-2.06284204705353E-3</v>
      </c>
      <c r="AF3115">
        <v>3.9269447595431297E-3</v>
      </c>
      <c r="AG3115">
        <v>1.65874991660106E-2</v>
      </c>
      <c r="AH3115">
        <v>-2.37946579474046E-3</v>
      </c>
      <c r="AI3115">
        <v>8.5660042462711392E-3</v>
      </c>
      <c r="AJ3115">
        <v>1380485</v>
      </c>
      <c r="AK3115">
        <v>0.98226347986396001</v>
      </c>
      <c r="AL3115">
        <v>-2.0671182918890999E-3</v>
      </c>
      <c r="AM3115">
        <v>-7.3143439169498503E-3</v>
      </c>
      <c r="AN3115">
        <v>-2.7031033645278299E-3</v>
      </c>
      <c r="AO3115">
        <v>-3.48226848141686E-2</v>
      </c>
      <c r="AP3115">
        <v>-3.1324554616347797E-2</v>
      </c>
      <c r="AQ3115">
        <v>1</v>
      </c>
      <c r="AR3115" t="s">
        <v>86</v>
      </c>
      <c r="AS3115" t="s">
        <v>89</v>
      </c>
    </row>
    <row r="3116" spans="1:45">
      <c r="A3116" t="s">
        <v>78</v>
      </c>
      <c r="B3116" s="1">
        <v>44567</v>
      </c>
      <c r="C3116">
        <v>62.900001525878899</v>
      </c>
      <c r="D3116">
        <v>62.9799995422363</v>
      </c>
      <c r="E3116">
        <v>62.650001525878899</v>
      </c>
      <c r="F3116">
        <v>62.759998321533203</v>
      </c>
      <c r="G3116">
        <v>1619500</v>
      </c>
      <c r="H3116">
        <v>62.957999420165997</v>
      </c>
      <c r="I3116">
        <v>62.689999771118103</v>
      </c>
      <c r="J3116">
        <v>61.910333061218203</v>
      </c>
      <c r="K3116">
        <v>-4.2387630539018504E-3</v>
      </c>
      <c r="L3116">
        <v>2.9196508768540501E-3</v>
      </c>
      <c r="M3116">
        <v>2.2691633935369398E-3</v>
      </c>
      <c r="N3116" t="s">
        <v>44</v>
      </c>
      <c r="O3116" t="s">
        <v>50</v>
      </c>
      <c r="R3116">
        <v>1.25934827249104E-2</v>
      </c>
      <c r="S3116" s="2">
        <v>-1.7548857173241199E-5</v>
      </c>
      <c r="T3116" t="s">
        <v>46</v>
      </c>
      <c r="U3116" t="s">
        <v>46</v>
      </c>
      <c r="V3116" t="s">
        <v>47</v>
      </c>
      <c r="W3116" t="s">
        <v>51</v>
      </c>
      <c r="X3116">
        <v>-4.8921169211811801E-3</v>
      </c>
      <c r="Y3116">
        <v>-2.1945412067038098E-3</v>
      </c>
      <c r="Z3116">
        <v>-6.3803230794856603E-4</v>
      </c>
      <c r="AA3116">
        <v>1.1947415368113799E-2</v>
      </c>
      <c r="AB3116" t="s">
        <v>47</v>
      </c>
      <c r="AC3116" t="s">
        <v>47</v>
      </c>
      <c r="AD3116" t="s">
        <v>48</v>
      </c>
      <c r="AE3116">
        <v>-3.1449712579240102E-3</v>
      </c>
      <c r="AF3116">
        <v>1.1165824002328201E-3</v>
      </c>
      <c r="AG3116">
        <v>1.3724126786311699E-2</v>
      </c>
      <c r="AH3116">
        <v>-2.0671182918890999E-3</v>
      </c>
      <c r="AI3116">
        <v>5.2472256250608003E-3</v>
      </c>
      <c r="AJ3116">
        <v>1434395</v>
      </c>
      <c r="AK3116">
        <v>1.1290474381185001</v>
      </c>
      <c r="AL3116">
        <v>-3.1866946078863401E-3</v>
      </c>
      <c r="AM3116">
        <v>-3.0273841904134798E-3</v>
      </c>
      <c r="AN3116">
        <v>-5.0987843113824401E-3</v>
      </c>
      <c r="AO3116">
        <v>-4.2861674612028E-2</v>
      </c>
      <c r="AP3116">
        <v>-3.3938771675957102E-2</v>
      </c>
      <c r="AQ3116">
        <v>1</v>
      </c>
      <c r="AR3116" t="s">
        <v>86</v>
      </c>
      <c r="AS3116" t="s">
        <v>90</v>
      </c>
    </row>
    <row r="3117" spans="1:45">
      <c r="A3117" t="s">
        <v>78</v>
      </c>
      <c r="B3117" s="1">
        <v>44568</v>
      </c>
      <c r="C3117">
        <v>62.720001220703097</v>
      </c>
      <c r="D3117">
        <v>62.720001220703097</v>
      </c>
      <c r="E3117">
        <v>62.439998626708899</v>
      </c>
      <c r="F3117">
        <v>62.560001373291001</v>
      </c>
      <c r="G3117">
        <v>1403600</v>
      </c>
      <c r="H3117">
        <v>62.831999969482403</v>
      </c>
      <c r="I3117">
        <v>62.727999877929598</v>
      </c>
      <c r="J3117">
        <v>61.948499743143699</v>
      </c>
      <c r="K3117">
        <v>-5.2561580932687603E-3</v>
      </c>
      <c r="L3117">
        <v>2.10075729113286E-3</v>
      </c>
      <c r="M3117">
        <v>2.14345718873616E-3</v>
      </c>
      <c r="N3117" t="s">
        <v>44</v>
      </c>
      <c r="O3117" t="s">
        <v>50</v>
      </c>
      <c r="R3117">
        <v>1.2583034908319E-2</v>
      </c>
      <c r="S3117" s="2">
        <v>-1.04478165914613E-5</v>
      </c>
      <c r="T3117" t="s">
        <v>46</v>
      </c>
      <c r="U3117" t="s">
        <v>46</v>
      </c>
      <c r="V3117" t="s">
        <v>47</v>
      </c>
      <c r="W3117" t="s">
        <v>51</v>
      </c>
      <c r="X3117">
        <v>-6.2388805539189598E-3</v>
      </c>
      <c r="Y3117">
        <v>-1.3467636327377699E-3</v>
      </c>
      <c r="Z3117">
        <v>-4.5912710716292599E-3</v>
      </c>
      <c r="AA3117">
        <v>7.9339917125218398E-3</v>
      </c>
      <c r="AB3117" t="s">
        <v>47</v>
      </c>
      <c r="AC3117" t="s">
        <v>47</v>
      </c>
      <c r="AD3117" t="s">
        <v>48</v>
      </c>
      <c r="AE3117">
        <v>-4.3289819888515596E-3</v>
      </c>
      <c r="AF3117">
        <v>-2.6782059840199102E-3</v>
      </c>
      <c r="AG3117">
        <v>9.8711289649104899E-3</v>
      </c>
      <c r="AH3117">
        <v>-3.1866946078863401E-3</v>
      </c>
      <c r="AI3117">
        <v>4.4614818591872099E-3</v>
      </c>
      <c r="AJ3117">
        <v>1473725</v>
      </c>
      <c r="AK3117">
        <v>0.95241649561485298</v>
      </c>
      <c r="AL3117">
        <v>-2.0780221429268402E-3</v>
      </c>
      <c r="AM3117">
        <v>2.5575422618264701E-3</v>
      </c>
      <c r="AN3117">
        <v>-5.9143660239750996E-3</v>
      </c>
      <c r="AO3117">
        <v>-3.6764753856603299E-2</v>
      </c>
      <c r="AP3117">
        <v>-3.4526851022965002E-2</v>
      </c>
      <c r="AQ3117">
        <v>1</v>
      </c>
      <c r="AR3117" t="s">
        <v>86</v>
      </c>
      <c r="AS3117" t="s">
        <v>90</v>
      </c>
    </row>
    <row r="3118" spans="1:45">
      <c r="A3118" t="s">
        <v>78</v>
      </c>
      <c r="B3118" s="1">
        <v>44571</v>
      </c>
      <c r="C3118">
        <v>62.319999694824197</v>
      </c>
      <c r="D3118">
        <v>62.469001770019503</v>
      </c>
      <c r="E3118">
        <v>61.75</v>
      </c>
      <c r="F3118">
        <v>62.430000305175703</v>
      </c>
      <c r="G3118">
        <v>1696700</v>
      </c>
      <c r="H3118">
        <v>62.736000061035099</v>
      </c>
      <c r="I3118">
        <v>62.739499855041501</v>
      </c>
      <c r="J3118">
        <v>61.973166402180901</v>
      </c>
      <c r="K3118">
        <v>-4.5065000819476302E-3</v>
      </c>
      <c r="L3118">
        <v>1.52448746216655E-3</v>
      </c>
      <c r="M3118">
        <v>1.7673216667586601E-3</v>
      </c>
      <c r="N3118" t="s">
        <v>53</v>
      </c>
      <c r="O3118">
        <v>0</v>
      </c>
      <c r="R3118">
        <v>1.23655687993625E-2</v>
      </c>
      <c r="S3118">
        <v>-2.1746610895643801E-4</v>
      </c>
      <c r="T3118" t="s">
        <v>46</v>
      </c>
      <c r="U3118" t="s">
        <v>46</v>
      </c>
      <c r="V3118" t="s">
        <v>47</v>
      </c>
      <c r="W3118" t="s">
        <v>51</v>
      </c>
      <c r="X3118">
        <v>-1.57166548724159E-2</v>
      </c>
      <c r="Y3118">
        <v>-9.4777743184969402E-3</v>
      </c>
      <c r="Z3118">
        <v>-1.5771561095127E-2</v>
      </c>
      <c r="AA3118">
        <v>-3.6010166195595801E-3</v>
      </c>
      <c r="AB3118" t="s">
        <v>47</v>
      </c>
      <c r="AC3118" t="s">
        <v>47</v>
      </c>
      <c r="AD3118" t="s">
        <v>48</v>
      </c>
      <c r="AE3118">
        <v>-4.8775783531253003E-3</v>
      </c>
      <c r="AF3118">
        <v>-4.9330892114347602E-3</v>
      </c>
      <c r="AG3118">
        <v>7.3714791338903504E-3</v>
      </c>
      <c r="AH3118">
        <v>-2.0780221429268402E-3</v>
      </c>
      <c r="AI3118">
        <v>1.14929947927798E-2</v>
      </c>
      <c r="AJ3118">
        <v>1526360</v>
      </c>
      <c r="AK3118">
        <v>1.11159883644749</v>
      </c>
      <c r="AL3118">
        <v>2.2425018254697E-3</v>
      </c>
      <c r="AM3118">
        <v>1.60152514565581E-4</v>
      </c>
      <c r="AN3118">
        <v>-1.5697573881880599E-2</v>
      </c>
      <c r="AO3118">
        <v>-4.5490952085618298E-2</v>
      </c>
      <c r="AP3118">
        <v>-2.6269411847375398E-2</v>
      </c>
      <c r="AQ3118">
        <v>1</v>
      </c>
      <c r="AR3118" t="s">
        <v>86</v>
      </c>
      <c r="AS3118" t="s">
        <v>90</v>
      </c>
    </row>
    <row r="3119" spans="1:45">
      <c r="A3119" t="s">
        <v>78</v>
      </c>
      <c r="B3119" s="1">
        <v>44572</v>
      </c>
      <c r="C3119">
        <v>62.5</v>
      </c>
      <c r="D3119">
        <v>62.599998474121001</v>
      </c>
      <c r="E3119">
        <v>61.877998352050703</v>
      </c>
      <c r="F3119">
        <v>62.569999694824197</v>
      </c>
      <c r="G3119">
        <v>1331900</v>
      </c>
      <c r="H3119">
        <v>62.641999816894497</v>
      </c>
      <c r="I3119">
        <v>62.749999809265098</v>
      </c>
      <c r="J3119">
        <v>61.995499738057397</v>
      </c>
      <c r="K3119">
        <v>-5.0192129067282302E-3</v>
      </c>
      <c r="L3119">
        <v>9.5709105704303195E-4</v>
      </c>
      <c r="M3119">
        <v>1.3756455930382201E-3</v>
      </c>
      <c r="N3119" t="s">
        <v>53</v>
      </c>
      <c r="O3119">
        <v>0</v>
      </c>
      <c r="R3119">
        <v>1.2170239362463101E-2</v>
      </c>
      <c r="S3119">
        <v>-1.9532943689944799E-4</v>
      </c>
      <c r="T3119" t="s">
        <v>46</v>
      </c>
      <c r="U3119" t="s">
        <v>46</v>
      </c>
      <c r="V3119" t="s">
        <v>47</v>
      </c>
      <c r="W3119" t="s">
        <v>51</v>
      </c>
      <c r="X3119">
        <v>-1.21963134490751E-2</v>
      </c>
      <c r="Y3119">
        <v>3.5203414233407801E-3</v>
      </c>
      <c r="Z3119">
        <v>-1.38964376074085E-2</v>
      </c>
      <c r="AA3119">
        <v>-1.8953212169131499E-3</v>
      </c>
      <c r="AB3119" t="s">
        <v>47</v>
      </c>
      <c r="AC3119" t="s">
        <v>46</v>
      </c>
      <c r="AD3119" t="s">
        <v>49</v>
      </c>
      <c r="AE3119">
        <v>-1.1493905411827899E-3</v>
      </c>
      <c r="AF3119">
        <v>-2.86852772889312E-3</v>
      </c>
      <c r="AG3119">
        <v>9.2668009644916102E-3</v>
      </c>
      <c r="AH3119">
        <v>2.2425018254697E-3</v>
      </c>
      <c r="AI3119">
        <v>1.1564954645858799E-2</v>
      </c>
      <c r="AJ3119">
        <v>1526725</v>
      </c>
      <c r="AK3119">
        <v>0.87239024709754498</v>
      </c>
      <c r="AL3119">
        <v>2.3973394056340199E-3</v>
      </c>
      <c r="AM3119">
        <v>-6.0732151185652799E-3</v>
      </c>
      <c r="AN3119">
        <v>-2.2374964563004598E-2</v>
      </c>
      <c r="AO3119">
        <v>-5.2900773364792202E-2</v>
      </c>
      <c r="AP3119">
        <v>-2.01374193332053E-2</v>
      </c>
      <c r="AQ3119">
        <v>1</v>
      </c>
      <c r="AR3119" t="s">
        <v>86</v>
      </c>
      <c r="AS3119" t="s">
        <v>89</v>
      </c>
    </row>
    <row r="3120" spans="1:45">
      <c r="A3120" t="s">
        <v>78</v>
      </c>
      <c r="B3120" s="1">
        <v>44573</v>
      </c>
      <c r="C3120">
        <v>62.669998168945298</v>
      </c>
      <c r="D3120">
        <v>62.849998474121001</v>
      </c>
      <c r="E3120">
        <v>62.590000152587798</v>
      </c>
      <c r="F3120">
        <v>62.720001220703097</v>
      </c>
      <c r="G3120">
        <v>1724100</v>
      </c>
      <c r="H3120">
        <v>62.608000183105403</v>
      </c>
      <c r="I3120">
        <v>62.785999870300202</v>
      </c>
      <c r="J3120">
        <v>62.021499760945602</v>
      </c>
      <c r="K3120">
        <v>-3.5650589904149799E-3</v>
      </c>
      <c r="L3120">
        <v>9.2462684101953701E-4</v>
      </c>
      <c r="M3120">
        <v>1.1783984778420101E-3</v>
      </c>
      <c r="N3120" t="s">
        <v>53</v>
      </c>
      <c r="O3120">
        <v>0</v>
      </c>
      <c r="R3120">
        <v>1.23263725047173E-2</v>
      </c>
      <c r="S3120">
        <v>1.5613314225425799E-4</v>
      </c>
      <c r="T3120" t="s">
        <v>46</v>
      </c>
      <c r="U3120" t="s">
        <v>46</v>
      </c>
      <c r="V3120" t="s">
        <v>46</v>
      </c>
      <c r="W3120" t="s">
        <v>45</v>
      </c>
      <c r="X3120">
        <v>-2.8750368107799401E-4</v>
      </c>
      <c r="Y3120">
        <v>1.1908809767997099E-2</v>
      </c>
      <c r="Z3120">
        <v>-3.1217105424344799E-3</v>
      </c>
      <c r="AA3120">
        <v>9.1661825952848996E-3</v>
      </c>
      <c r="AB3120" t="s">
        <v>47</v>
      </c>
      <c r="AC3120" t="s">
        <v>46</v>
      </c>
      <c r="AD3120" t="s">
        <v>49</v>
      </c>
      <c r="AE3120">
        <v>1.7889253333453999E-3</v>
      </c>
      <c r="AF3120">
        <v>-1.0511682498248701E-3</v>
      </c>
      <c r="AG3120">
        <v>1.126224716348E-2</v>
      </c>
      <c r="AH3120">
        <v>2.3973394056340199E-3</v>
      </c>
      <c r="AI3120">
        <v>4.1553192073086999E-3</v>
      </c>
      <c r="AJ3120">
        <v>1491900</v>
      </c>
      <c r="AK3120">
        <v>1.15564045847576</v>
      </c>
      <c r="AL3120">
        <v>-4.4643269857226296E-3</v>
      </c>
      <c r="AM3120">
        <v>-2.0248731394228E-2</v>
      </c>
      <c r="AN3120">
        <v>-3.2206639324759603E-2</v>
      </c>
      <c r="AO3120">
        <v>-5.5006388644658497E-2</v>
      </c>
      <c r="AP3120">
        <v>-3.5395426937114297E-2</v>
      </c>
      <c r="AQ3120">
        <v>1</v>
      </c>
      <c r="AR3120" t="s">
        <v>84</v>
      </c>
      <c r="AS3120" t="s">
        <v>89</v>
      </c>
    </row>
    <row r="3121" spans="1:45">
      <c r="A3121" t="s">
        <v>78</v>
      </c>
      <c r="B3121" s="1">
        <v>44574</v>
      </c>
      <c r="C3121">
        <v>62.840000152587798</v>
      </c>
      <c r="D3121">
        <v>62.900001525878899</v>
      </c>
      <c r="E3121">
        <v>62.319999694824197</v>
      </c>
      <c r="F3121">
        <v>62.439998626708899</v>
      </c>
      <c r="G3121">
        <v>2509400</v>
      </c>
      <c r="H3121">
        <v>62.544000244140598</v>
      </c>
      <c r="I3121">
        <v>62.773999786376898</v>
      </c>
      <c r="J3121">
        <v>62.038166427612303</v>
      </c>
      <c r="K3121">
        <v>-3.0604408427017198E-3</v>
      </c>
      <c r="L3121">
        <v>5.4989171758086902E-4</v>
      </c>
      <c r="M3121">
        <v>1.0488414454974399E-3</v>
      </c>
      <c r="N3121" t="s">
        <v>53</v>
      </c>
      <c r="O3121">
        <v>0</v>
      </c>
      <c r="R3121">
        <v>1.1860978509466999E-2</v>
      </c>
      <c r="S3121">
        <v>-4.6539399525032099E-4</v>
      </c>
      <c r="T3121" t="s">
        <v>46</v>
      </c>
      <c r="U3121" t="s">
        <v>46</v>
      </c>
      <c r="V3121" t="s">
        <v>47</v>
      </c>
      <c r="W3121" t="s">
        <v>51</v>
      </c>
      <c r="X3121">
        <v>-3.5814874079371701E-3</v>
      </c>
      <c r="Y3121">
        <v>-3.2939837268591799E-3</v>
      </c>
      <c r="Z3121">
        <v>-7.2322951078108702E-3</v>
      </c>
      <c r="AA3121">
        <v>4.5429013048083802E-3</v>
      </c>
      <c r="AB3121" t="s">
        <v>47</v>
      </c>
      <c r="AC3121" t="s">
        <v>47</v>
      </c>
      <c r="AD3121" t="s">
        <v>48</v>
      </c>
      <c r="AE3121">
        <v>-1.66285522233422E-3</v>
      </c>
      <c r="AF3121">
        <v>-5.3206926562684399E-3</v>
      </c>
      <c r="AG3121">
        <v>6.47717723194718E-3</v>
      </c>
      <c r="AH3121">
        <v>-4.4643269857226296E-3</v>
      </c>
      <c r="AI3121">
        <v>9.2474779937222907E-3</v>
      </c>
      <c r="AJ3121">
        <v>1501220</v>
      </c>
      <c r="AK3121">
        <v>1.6715737866535201</v>
      </c>
      <c r="AL3121">
        <v>-4.0038437780019996E-3</v>
      </c>
      <c r="AM3121">
        <v>-2.03395337235069E-2</v>
      </c>
      <c r="AN3121">
        <v>-3.7956421909192399E-2</v>
      </c>
      <c r="AO3121">
        <v>-3.3151821594351698E-2</v>
      </c>
      <c r="AP3121">
        <v>-4.09993211867032E-2</v>
      </c>
      <c r="AQ3121">
        <v>1</v>
      </c>
      <c r="AR3121" t="s">
        <v>86</v>
      </c>
      <c r="AS3121" t="s">
        <v>90</v>
      </c>
    </row>
    <row r="3122" spans="1:45">
      <c r="A3122" t="s">
        <v>78</v>
      </c>
      <c r="B3122" s="1">
        <v>44575</v>
      </c>
      <c r="C3122">
        <v>62.220001220703097</v>
      </c>
      <c r="D3122">
        <v>62.2299995422363</v>
      </c>
      <c r="E3122">
        <v>61.706001281738203</v>
      </c>
      <c r="F3122">
        <v>62.189998626708899</v>
      </c>
      <c r="G3122">
        <v>1964300</v>
      </c>
      <c r="H3122">
        <v>62.469999694824203</v>
      </c>
      <c r="I3122">
        <v>62.737499809265103</v>
      </c>
      <c r="J3122">
        <v>62.046333058675103</v>
      </c>
      <c r="K3122">
        <v>-2.7457635863011899E-3</v>
      </c>
      <c r="L3122">
        <v>-1.9920318785642501E-4</v>
      </c>
      <c r="M3122">
        <v>8.1995178412074205E-4</v>
      </c>
      <c r="N3122" t="s">
        <v>53</v>
      </c>
      <c r="O3122">
        <v>0</v>
      </c>
      <c r="R3122">
        <v>1.1139526165654201E-2</v>
      </c>
      <c r="S3122">
        <v>-7.21452343812871E-4</v>
      </c>
      <c r="T3122" t="s">
        <v>46</v>
      </c>
      <c r="U3122" t="s">
        <v>46</v>
      </c>
      <c r="V3122" t="s">
        <v>47</v>
      </c>
      <c r="W3122" t="s">
        <v>51</v>
      </c>
      <c r="X3122">
        <v>-1.2229844994688399E-2</v>
      </c>
      <c r="Y3122">
        <v>-8.6483575867513096E-3</v>
      </c>
      <c r="Z3122">
        <v>-1.6441498795183501E-2</v>
      </c>
      <c r="AA3122">
        <v>-5.4851231355608201E-3</v>
      </c>
      <c r="AB3122" t="s">
        <v>47</v>
      </c>
      <c r="AC3122" t="s">
        <v>47</v>
      </c>
      <c r="AD3122" t="s">
        <v>48</v>
      </c>
      <c r="AE3122">
        <v>-4.4821685526346099E-3</v>
      </c>
      <c r="AF3122">
        <v>-8.7268568913435596E-3</v>
      </c>
      <c r="AG3122">
        <v>2.3154562236256098E-3</v>
      </c>
      <c r="AH3122">
        <v>-4.0038437780019996E-3</v>
      </c>
      <c r="AI3122">
        <v>8.3920286999158294E-3</v>
      </c>
      <c r="AJ3122">
        <v>1378310</v>
      </c>
      <c r="AK3122">
        <v>1.42515109082862</v>
      </c>
      <c r="AL3122">
        <v>-1.1898985047600801E-2</v>
      </c>
      <c r="AM3122">
        <v>-2.3958802004694298E-2</v>
      </c>
      <c r="AN3122">
        <v>-3.1033933876739101E-2</v>
      </c>
      <c r="AO3122">
        <v>-1.92956580598285E-2</v>
      </c>
      <c r="AP3122">
        <v>-3.9877787377394003E-2</v>
      </c>
      <c r="AQ3122">
        <v>1</v>
      </c>
      <c r="AR3122" t="s">
        <v>86</v>
      </c>
      <c r="AS3122" t="s">
        <v>90</v>
      </c>
    </row>
    <row r="3123" spans="1:45">
      <c r="A3123" t="s">
        <v>78</v>
      </c>
      <c r="B3123" s="1">
        <v>44579</v>
      </c>
      <c r="C3123">
        <v>61.740001678466797</v>
      </c>
      <c r="D3123">
        <v>61.847999572753899</v>
      </c>
      <c r="E3123">
        <v>61.319999694824197</v>
      </c>
      <c r="F3123">
        <v>61.450000762939403</v>
      </c>
      <c r="G3123">
        <v>1973800</v>
      </c>
      <c r="H3123">
        <v>62.273999786376898</v>
      </c>
      <c r="I3123">
        <v>62.697499847412097</v>
      </c>
      <c r="J3123">
        <v>62.040499750773101</v>
      </c>
      <c r="K3123">
        <v>-5.3347878186762697E-3</v>
      </c>
      <c r="L3123">
        <v>-1.4095502671137099E-3</v>
      </c>
      <c r="M3123">
        <v>3.0634521739575599E-4</v>
      </c>
      <c r="N3123" t="s">
        <v>53</v>
      </c>
      <c r="O3123">
        <v>0</v>
      </c>
      <c r="R3123">
        <v>1.05898582261308E-2</v>
      </c>
      <c r="S3123">
        <v>-5.4966793952332198E-4</v>
      </c>
      <c r="T3123" t="s">
        <v>46</v>
      </c>
      <c r="U3123" t="s">
        <v>46</v>
      </c>
      <c r="V3123" t="s">
        <v>47</v>
      </c>
      <c r="W3123" t="s">
        <v>51</v>
      </c>
      <c r="X3123">
        <v>-1.53193964547855E-2</v>
      </c>
      <c r="Y3123">
        <v>-3.0895514600970302E-3</v>
      </c>
      <c r="Z3123">
        <v>-2.1970575476539401E-2</v>
      </c>
      <c r="AA3123">
        <v>-1.16133825298516E-2</v>
      </c>
      <c r="AB3123" t="s">
        <v>47</v>
      </c>
      <c r="AC3123" t="s">
        <v>47</v>
      </c>
      <c r="AD3123" t="s">
        <v>48</v>
      </c>
      <c r="AE3123">
        <v>-1.3231830720109901E-2</v>
      </c>
      <c r="AF3123">
        <v>-1.9897110530861899E-2</v>
      </c>
      <c r="AG3123">
        <v>-9.5179598843625392E-3</v>
      </c>
      <c r="AH3123">
        <v>-1.1898985047600801E-2</v>
      </c>
      <c r="AI3123">
        <v>8.4901091749329093E-3</v>
      </c>
      <c r="AJ3123">
        <v>1408950</v>
      </c>
      <c r="AK3123">
        <v>1.4009013804606201</v>
      </c>
      <c r="AL3123">
        <v>-4.5565921971967198E-3</v>
      </c>
      <c r="AM3123">
        <v>-2.2457299446406301E-2</v>
      </c>
      <c r="AN3123">
        <v>-3.0268520541228802E-2</v>
      </c>
      <c r="AO3123">
        <v>-1.0740436765139199E-2</v>
      </c>
      <c r="AP3123">
        <v>-2.1155398224902498E-2</v>
      </c>
      <c r="AQ3123">
        <v>1</v>
      </c>
      <c r="AR3123" t="s">
        <v>86</v>
      </c>
      <c r="AS3123" t="s">
        <v>90</v>
      </c>
    </row>
    <row r="3124" spans="1:45">
      <c r="A3124" t="s">
        <v>78</v>
      </c>
      <c r="B3124" s="1">
        <v>44580</v>
      </c>
      <c r="C3124">
        <v>61.669998168945298</v>
      </c>
      <c r="D3124">
        <v>61.830001831054602</v>
      </c>
      <c r="E3124">
        <v>61.139999389648402</v>
      </c>
      <c r="F3124">
        <v>61.169998168945298</v>
      </c>
      <c r="G3124">
        <v>1784100</v>
      </c>
      <c r="H3124">
        <v>61.993999481201101</v>
      </c>
      <c r="I3124">
        <v>62.667499732971102</v>
      </c>
      <c r="J3124">
        <v>62.0259997049967</v>
      </c>
      <c r="K3124">
        <v>-8.79382132246939E-3</v>
      </c>
      <c r="L3124">
        <v>-1.6965631275398299E-3</v>
      </c>
      <c r="M3124">
        <v>-1.9611673452272699E-4</v>
      </c>
      <c r="N3124" t="s">
        <v>55</v>
      </c>
      <c r="O3124">
        <v>0</v>
      </c>
      <c r="R3124">
        <v>1.03424375427321E-2</v>
      </c>
      <c r="S3124">
        <v>-2.47420683398726E-4</v>
      </c>
      <c r="T3124" t="s">
        <v>47</v>
      </c>
      <c r="U3124" t="s">
        <v>46</v>
      </c>
      <c r="V3124" t="s">
        <v>47</v>
      </c>
      <c r="W3124" t="s">
        <v>56</v>
      </c>
      <c r="X3124">
        <v>-1.3775528255951601E-2</v>
      </c>
      <c r="Y3124">
        <v>1.54386819883389E-3</v>
      </c>
      <c r="Z3124">
        <v>-2.43746814510152E-2</v>
      </c>
      <c r="AA3124">
        <v>-1.42843375288141E-2</v>
      </c>
      <c r="AB3124" t="s">
        <v>47</v>
      </c>
      <c r="AC3124" t="s">
        <v>46</v>
      </c>
      <c r="AD3124" t="s">
        <v>49</v>
      </c>
      <c r="AE3124">
        <v>-1.3291630144071E-2</v>
      </c>
      <c r="AF3124">
        <v>-2.3895983889684301E-2</v>
      </c>
      <c r="AG3124">
        <v>-1.38006890678534E-2</v>
      </c>
      <c r="AH3124">
        <v>-4.5565921971967198E-3</v>
      </c>
      <c r="AI3124">
        <v>1.12286807622367E-2</v>
      </c>
      <c r="AJ3124">
        <v>1445070</v>
      </c>
      <c r="AK3124">
        <v>1.2346114721086101</v>
      </c>
      <c r="AL3124">
        <v>-7.6834628097874804E-3</v>
      </c>
      <c r="AM3124">
        <v>-1.48765714345582E-2</v>
      </c>
      <c r="AN3124">
        <v>-3.12244548730716E-2</v>
      </c>
      <c r="AO3124">
        <v>4.9044149213350796E-3</v>
      </c>
      <c r="AP3124">
        <v>-1.4059127372851501E-2</v>
      </c>
      <c r="AQ3124">
        <v>1</v>
      </c>
      <c r="AR3124" t="s">
        <v>83</v>
      </c>
      <c r="AS3124" t="s">
        <v>89</v>
      </c>
    </row>
    <row r="3125" spans="1:45">
      <c r="A3125" t="s">
        <v>78</v>
      </c>
      <c r="B3125" s="1">
        <v>44581</v>
      </c>
      <c r="C3125">
        <v>61.330001831054602</v>
      </c>
      <c r="D3125">
        <v>61.849998474121001</v>
      </c>
      <c r="E3125">
        <v>60.610000610351499</v>
      </c>
      <c r="F3125">
        <v>60.700000762939403</v>
      </c>
      <c r="G3125">
        <v>1614600</v>
      </c>
      <c r="H3125">
        <v>61.589999389648398</v>
      </c>
      <c r="I3125">
        <v>62.588499832153303</v>
      </c>
      <c r="J3125">
        <v>62.003499730427997</v>
      </c>
      <c r="K3125">
        <v>-1.40867665995632E-2</v>
      </c>
      <c r="L3125">
        <v>-2.3749747370362399E-3</v>
      </c>
      <c r="M3125">
        <v>-6.9034423366428797E-4</v>
      </c>
      <c r="N3125" t="s">
        <v>55</v>
      </c>
      <c r="O3125">
        <f>-0</f>
        <v>0</v>
      </c>
      <c r="R3125">
        <v>9.43495293440943E-3</v>
      </c>
      <c r="S3125">
        <v>-9.0748460832272202E-4</v>
      </c>
      <c r="T3125" t="s">
        <v>47</v>
      </c>
      <c r="U3125" t="s">
        <v>46</v>
      </c>
      <c r="V3125" t="s">
        <v>47</v>
      </c>
      <c r="W3125" t="s">
        <v>56</v>
      </c>
      <c r="X3125">
        <v>-1.5911654310904001E-2</v>
      </c>
      <c r="Y3125">
        <v>-2.1361260549523902E-3</v>
      </c>
      <c r="Z3125">
        <v>-3.1611226137510703E-2</v>
      </c>
      <c r="AA3125">
        <v>-2.24745236339077E-2</v>
      </c>
      <c r="AB3125" t="s">
        <v>47</v>
      </c>
      <c r="AC3125" t="s">
        <v>47</v>
      </c>
      <c r="AD3125" t="s">
        <v>48</v>
      </c>
      <c r="AE3125">
        <v>-1.44503756377463E-2</v>
      </c>
      <c r="AF3125">
        <v>-3.0173259852502399E-2</v>
      </c>
      <c r="AG3125">
        <v>-2.1022990204679001E-2</v>
      </c>
      <c r="AH3125">
        <v>-7.6834628097874804E-3</v>
      </c>
      <c r="AI3125">
        <v>2.0271340540909899E-2</v>
      </c>
      <c r="AJ3125">
        <v>1486840</v>
      </c>
      <c r="AK3125">
        <v>1.08592720131285</v>
      </c>
      <c r="AL3125">
        <v>-1.03789301515113E-2</v>
      </c>
      <c r="AM3125">
        <v>-1.8286665509059899E-2</v>
      </c>
      <c r="AN3125">
        <v>-2.3558489080759099E-2</v>
      </c>
      <c r="AO3125">
        <v>3.62433942735918E-3</v>
      </c>
      <c r="AP3125">
        <v>-1.61449675439653E-2</v>
      </c>
      <c r="AQ3125">
        <v>1</v>
      </c>
      <c r="AR3125" t="s">
        <v>83</v>
      </c>
      <c r="AS3125" t="s">
        <v>90</v>
      </c>
    </row>
    <row r="3126" spans="1:45">
      <c r="A3126" t="s">
        <v>78</v>
      </c>
      <c r="B3126" s="1">
        <v>44582</v>
      </c>
      <c r="C3126">
        <v>60.5</v>
      </c>
      <c r="D3126">
        <v>61.044998168945298</v>
      </c>
      <c r="E3126">
        <v>60</v>
      </c>
      <c r="F3126">
        <v>60.069999694824197</v>
      </c>
      <c r="G3126">
        <v>2032000</v>
      </c>
      <c r="H3126">
        <v>61.115999603271398</v>
      </c>
      <c r="I3126">
        <v>62.462999725341703</v>
      </c>
      <c r="J3126">
        <v>61.969999694824203</v>
      </c>
      <c r="K3126">
        <v>-1.85952433933558E-2</v>
      </c>
      <c r="L3126">
        <v>-3.74018298402682E-3</v>
      </c>
      <c r="M3126">
        <v>-1.1363553845005799E-3</v>
      </c>
      <c r="N3126" t="s">
        <v>55</v>
      </c>
      <c r="O3126">
        <f>-0</f>
        <v>0</v>
      </c>
      <c r="R3126">
        <v>7.9554628521121898E-3</v>
      </c>
      <c r="S3126">
        <v>-1.47949008229723E-3</v>
      </c>
      <c r="T3126" t="s">
        <v>47</v>
      </c>
      <c r="U3126" t="s">
        <v>46</v>
      </c>
      <c r="V3126" t="s">
        <v>47</v>
      </c>
      <c r="W3126" t="s">
        <v>56</v>
      </c>
      <c r="X3126">
        <v>-1.8260350980363198E-2</v>
      </c>
      <c r="Y3126">
        <v>-2.3486966694592402E-3</v>
      </c>
      <c r="Z3126">
        <v>-3.94313391315168E-2</v>
      </c>
      <c r="AA3126">
        <v>-3.1789570833074397E-2</v>
      </c>
      <c r="AB3126" t="s">
        <v>47</v>
      </c>
      <c r="AC3126" t="s">
        <v>47</v>
      </c>
      <c r="AD3126" t="s">
        <v>48</v>
      </c>
      <c r="AE3126">
        <v>-1.7114993049893099E-2</v>
      </c>
      <c r="AF3126">
        <v>-3.8310680579541699E-2</v>
      </c>
      <c r="AG3126">
        <v>-3.0659996923619301E-2</v>
      </c>
      <c r="AH3126">
        <v>-1.03789301515113E-2</v>
      </c>
      <c r="AI3126">
        <v>1.72157851039655E-2</v>
      </c>
      <c r="AJ3126">
        <v>1487890</v>
      </c>
      <c r="AK3126">
        <v>1.36569235628977</v>
      </c>
      <c r="AL3126">
        <v>3.1629536819417401E-3</v>
      </c>
      <c r="AM3126">
        <v>-1.3484291283604E-2</v>
      </c>
      <c r="AN3126">
        <v>4.9941607888237503E-3</v>
      </c>
      <c r="AO3126">
        <v>9.3224800422175794E-3</v>
      </c>
      <c r="AP3126">
        <v>-8.8230195103953194E-3</v>
      </c>
      <c r="AQ3126">
        <v>1</v>
      </c>
      <c r="AR3126" t="s">
        <v>83</v>
      </c>
      <c r="AS3126" t="s">
        <v>90</v>
      </c>
    </row>
    <row r="3127" spans="1:45">
      <c r="A3127" t="s">
        <v>78</v>
      </c>
      <c r="B3127" s="1">
        <v>44585</v>
      </c>
      <c r="C3127">
        <v>59.599998474121001</v>
      </c>
      <c r="D3127">
        <v>60.330001831054602</v>
      </c>
      <c r="E3127">
        <v>58.380001068115199</v>
      </c>
      <c r="F3127">
        <v>60.259998321533203</v>
      </c>
      <c r="G3127">
        <v>3405700</v>
      </c>
      <c r="H3127">
        <v>60.7299995422363</v>
      </c>
      <c r="I3127">
        <v>62.334999656677198</v>
      </c>
      <c r="J3127">
        <v>61.9448329925537</v>
      </c>
      <c r="K3127">
        <v>-2.0389069096084601E-2</v>
      </c>
      <c r="L3127">
        <v>-5.3057817482864804E-3</v>
      </c>
      <c r="M3127">
        <v>-1.3085917652124501E-3</v>
      </c>
      <c r="N3127" t="s">
        <v>55</v>
      </c>
      <c r="O3127">
        <f>-0</f>
        <v>0</v>
      </c>
      <c r="R3127">
        <v>6.29861515924072E-3</v>
      </c>
      <c r="S3127">
        <v>-1.65684769287147E-3</v>
      </c>
      <c r="T3127" t="s">
        <v>47</v>
      </c>
      <c r="U3127" t="s">
        <v>46</v>
      </c>
      <c r="V3127" t="s">
        <v>47</v>
      </c>
      <c r="W3127" t="s">
        <v>56</v>
      </c>
      <c r="X3127">
        <v>-3.8695842118139999E-2</v>
      </c>
      <c r="Y3127">
        <v>-2.04354911377767E-2</v>
      </c>
      <c r="Z3127">
        <v>-6.3447479110370894E-2</v>
      </c>
      <c r="AA3127">
        <v>-5.7548495204870397E-2</v>
      </c>
      <c r="AB3127" t="s">
        <v>47</v>
      </c>
      <c r="AC3127" t="s">
        <v>47</v>
      </c>
      <c r="AD3127" t="s">
        <v>48</v>
      </c>
      <c r="AE3127">
        <v>-7.7391935492482303E-3</v>
      </c>
      <c r="AF3127">
        <v>-3.3287901605398802E-2</v>
      </c>
      <c r="AG3127">
        <v>-2.7198954127829199E-2</v>
      </c>
      <c r="AH3127">
        <v>3.1629536819417401E-3</v>
      </c>
      <c r="AI3127">
        <v>3.2462140383654199E-2</v>
      </c>
      <c r="AJ3127">
        <v>1621185</v>
      </c>
      <c r="AK3127">
        <v>2.10074729287527</v>
      </c>
      <c r="AL3127">
        <v>-1.11184564820323E-2</v>
      </c>
      <c r="AM3127">
        <v>-1.6428773503894399E-2</v>
      </c>
      <c r="AN3127">
        <v>1.21142279665935E-2</v>
      </c>
      <c r="AO3127">
        <v>2.3233190880405001E-3</v>
      </c>
      <c r="AP3127">
        <v>-1.9913657179996699E-2</v>
      </c>
      <c r="AQ3127">
        <v>1</v>
      </c>
      <c r="AR3127" t="s">
        <v>83</v>
      </c>
      <c r="AS3127" t="s">
        <v>90</v>
      </c>
    </row>
    <row r="3128" spans="1:45">
      <c r="A3128" t="s">
        <v>78</v>
      </c>
      <c r="B3128" s="1">
        <v>44586</v>
      </c>
      <c r="C3128">
        <v>59.540000915527301</v>
      </c>
      <c r="D3128">
        <v>60.099998474121001</v>
      </c>
      <c r="E3128">
        <v>58.724998474121001</v>
      </c>
      <c r="F3128">
        <v>59.590000152587798</v>
      </c>
      <c r="G3128">
        <v>2016500</v>
      </c>
      <c r="H3128">
        <v>60.357999420166003</v>
      </c>
      <c r="I3128">
        <v>62.148499679565397</v>
      </c>
      <c r="J3128">
        <v>61.9049996693929</v>
      </c>
      <c r="K3128">
        <v>-2.00032469831374E-2</v>
      </c>
      <c r="L3128">
        <v>-7.0300479124416598E-3</v>
      </c>
      <c r="M3128">
        <v>-1.58862098854755E-3</v>
      </c>
      <c r="N3128" t="s">
        <v>55</v>
      </c>
      <c r="O3128">
        <f>-0</f>
        <v>0</v>
      </c>
      <c r="R3128">
        <v>3.93344659515317E-3</v>
      </c>
      <c r="S3128">
        <v>-2.3651685640875401E-3</v>
      </c>
      <c r="T3128" t="s">
        <v>47</v>
      </c>
      <c r="U3128" t="s">
        <v>46</v>
      </c>
      <c r="V3128" t="s">
        <v>47</v>
      </c>
      <c r="W3128" t="s">
        <v>56</v>
      </c>
      <c r="X3128">
        <v>-2.7055253019193402E-2</v>
      </c>
      <c r="Y3128">
        <v>1.1640589098946601E-2</v>
      </c>
      <c r="Z3128">
        <v>-5.5085822233774499E-2</v>
      </c>
      <c r="AA3128">
        <v>-5.1369052778528101E-2</v>
      </c>
      <c r="AB3128" t="s">
        <v>47</v>
      </c>
      <c r="AC3128" t="s">
        <v>46</v>
      </c>
      <c r="AD3128" t="s">
        <v>49</v>
      </c>
      <c r="AE3128">
        <v>-1.27240676456471E-2</v>
      </c>
      <c r="AF3128">
        <v>-4.1167518768257298E-2</v>
      </c>
      <c r="AG3128">
        <v>-3.7396002409633998E-2</v>
      </c>
      <c r="AH3128">
        <v>-1.11184564820323E-2</v>
      </c>
      <c r="AI3128">
        <v>2.2817790214054098E-2</v>
      </c>
      <c r="AJ3128">
        <v>1677030</v>
      </c>
      <c r="AK3128">
        <v>1.2024233317233399</v>
      </c>
      <c r="AL3128">
        <v>-5.5378726331545202E-3</v>
      </c>
      <c r="AM3128">
        <v>1.30894240191237E-2</v>
      </c>
      <c r="AN3128">
        <v>2.0137619732617702E-2</v>
      </c>
      <c r="AO3128">
        <v>2.0137619732617702E-2</v>
      </c>
      <c r="AP3128">
        <v>-2.1144459109025199E-2</v>
      </c>
      <c r="AQ3128">
        <v>1</v>
      </c>
      <c r="AR3128" t="s">
        <v>83</v>
      </c>
      <c r="AS3128" t="s">
        <v>89</v>
      </c>
    </row>
    <row r="3129" spans="1:45">
      <c r="A3129" t="s">
        <v>78</v>
      </c>
      <c r="B3129" s="1">
        <v>44587</v>
      </c>
      <c r="C3129">
        <v>60.060001373291001</v>
      </c>
      <c r="D3129">
        <v>60.310001373291001</v>
      </c>
      <c r="E3129">
        <v>58.799999237060497</v>
      </c>
      <c r="F3129">
        <v>59.259998321533203</v>
      </c>
      <c r="G3129">
        <v>1999800</v>
      </c>
      <c r="H3129">
        <v>59.975999450683503</v>
      </c>
      <c r="I3129">
        <v>61.943999671935998</v>
      </c>
      <c r="J3129">
        <v>61.859666315714499</v>
      </c>
      <c r="K3129">
        <v>-1.8653055828065999E-2</v>
      </c>
      <c r="L3129">
        <v>-8.30891977151073E-3</v>
      </c>
      <c r="M3129">
        <v>-1.78043213898728E-3</v>
      </c>
      <c r="N3129" t="s">
        <v>55</v>
      </c>
      <c r="O3129">
        <f>-0</f>
        <v>0</v>
      </c>
      <c r="R3129">
        <v>1.3633011822452999E-3</v>
      </c>
      <c r="S3129">
        <v>-2.57014541290787E-3</v>
      </c>
      <c r="T3129" t="s">
        <v>47</v>
      </c>
      <c r="U3129" t="s">
        <v>46</v>
      </c>
      <c r="V3129" t="s">
        <v>47</v>
      </c>
      <c r="W3129" t="s">
        <v>56</v>
      </c>
      <c r="X3129">
        <v>-1.96078468786508E-2</v>
      </c>
      <c r="Y3129">
        <v>7.4474061405426202E-3</v>
      </c>
      <c r="Z3129">
        <v>-5.0755528405116601E-2</v>
      </c>
      <c r="AA3129">
        <v>-4.9461422294751499E-2</v>
      </c>
      <c r="AB3129" t="s">
        <v>47</v>
      </c>
      <c r="AC3129" t="s">
        <v>46</v>
      </c>
      <c r="AD3129" t="s">
        <v>49</v>
      </c>
      <c r="AE3129">
        <v>-1.19381275128084E-2</v>
      </c>
      <c r="AF3129">
        <v>-4.3329480895932998E-2</v>
      </c>
      <c r="AG3129">
        <v>-4.2025250846219199E-2</v>
      </c>
      <c r="AH3129">
        <v>-5.5378726331545202E-3</v>
      </c>
      <c r="AI3129">
        <v>2.5339857901726999E-2</v>
      </c>
      <c r="AJ3129">
        <v>1693700</v>
      </c>
      <c r="AK3129">
        <v>1.18072858239357</v>
      </c>
      <c r="AL3129">
        <v>1.6878394387043099E-4</v>
      </c>
      <c r="AM3129">
        <v>2.9193442557101199E-2</v>
      </c>
      <c r="AN3129">
        <v>3.7293333813120902E-2</v>
      </c>
      <c r="AO3129">
        <v>3.4593370061114202E-2</v>
      </c>
      <c r="AP3129">
        <v>-9.6186248897867001E-3</v>
      </c>
      <c r="AQ3129">
        <v>1</v>
      </c>
      <c r="AR3129" t="s">
        <v>83</v>
      </c>
      <c r="AS3129" t="s">
        <v>89</v>
      </c>
    </row>
    <row r="3130" spans="1:45">
      <c r="A3130" t="s">
        <v>78</v>
      </c>
      <c r="B3130" s="1">
        <v>44588</v>
      </c>
      <c r="C3130">
        <v>59.689998626708899</v>
      </c>
      <c r="D3130">
        <v>60.240001678466797</v>
      </c>
      <c r="E3130">
        <v>59.040000915527301</v>
      </c>
      <c r="F3130">
        <v>59.270000457763601</v>
      </c>
      <c r="G3130">
        <v>1806100</v>
      </c>
      <c r="H3130">
        <v>59.689999389648399</v>
      </c>
      <c r="I3130">
        <v>61.726999664306597</v>
      </c>
      <c r="J3130">
        <v>61.823332977294903</v>
      </c>
      <c r="K3130">
        <v>-1.7124982058736801E-2</v>
      </c>
      <c r="L3130">
        <v>-9.7537498310626795E-3</v>
      </c>
      <c r="M3130">
        <v>-1.9614229208333501E-3</v>
      </c>
      <c r="N3130" t="s">
        <v>57</v>
      </c>
      <c r="O3130">
        <f>-0</f>
        <v>0</v>
      </c>
      <c r="R3130">
        <v>-1.55820316293307E-3</v>
      </c>
      <c r="S3130">
        <v>-2.9215043451783699E-3</v>
      </c>
      <c r="T3130" t="s">
        <v>47</v>
      </c>
      <c r="U3130" t="s">
        <v>47</v>
      </c>
      <c r="V3130" t="s">
        <v>47</v>
      </c>
      <c r="W3130" t="s">
        <v>58</v>
      </c>
      <c r="X3130">
        <v>-1.08895707952346E-2</v>
      </c>
      <c r="Y3130">
        <v>8.7182760834161304E-3</v>
      </c>
      <c r="Z3130">
        <v>-4.3530363753173602E-2</v>
      </c>
      <c r="AA3130">
        <v>-4.5020737765622799E-2</v>
      </c>
      <c r="AB3130" t="s">
        <v>47</v>
      </c>
      <c r="AC3130" t="s">
        <v>46</v>
      </c>
      <c r="AD3130" t="s">
        <v>49</v>
      </c>
      <c r="AE3130">
        <v>-7.03633667581504E-3</v>
      </c>
      <c r="AF3130">
        <v>-3.9804286939345901E-2</v>
      </c>
      <c r="AG3130">
        <v>-4.13004669364717E-2</v>
      </c>
      <c r="AH3130">
        <v>1.6878394387043099E-4</v>
      </c>
      <c r="AI3130">
        <v>2.0249760326155899E-2</v>
      </c>
      <c r="AJ3130">
        <v>1719625</v>
      </c>
      <c r="AK3130">
        <v>1.0502871265537499</v>
      </c>
      <c r="AL3130">
        <v>1.85591102686926E-2</v>
      </c>
      <c r="AM3130">
        <v>2.56453593052836E-2</v>
      </c>
      <c r="AN3130">
        <v>2.7838665403038899E-2</v>
      </c>
      <c r="AO3130">
        <v>2.07524807277981E-2</v>
      </c>
      <c r="AP3130">
        <v>1.28226474719665E-2</v>
      </c>
      <c r="AQ3130">
        <v>1</v>
      </c>
      <c r="AR3130" t="s">
        <v>83</v>
      </c>
      <c r="AS3130" t="s">
        <v>89</v>
      </c>
    </row>
    <row r="3131" spans="1:45">
      <c r="A3131" t="s">
        <v>78</v>
      </c>
      <c r="B3131" s="1">
        <v>44589</v>
      </c>
      <c r="C3131">
        <v>59.330001831054602</v>
      </c>
      <c r="D3131">
        <v>60.400001525878899</v>
      </c>
      <c r="E3131">
        <v>58.799999237060497</v>
      </c>
      <c r="F3131">
        <v>60.369998931884702</v>
      </c>
      <c r="G3131">
        <v>1262600</v>
      </c>
      <c r="H3131">
        <v>59.7499992370605</v>
      </c>
      <c r="I3131">
        <v>61.591999626159598</v>
      </c>
      <c r="J3131">
        <v>61.802832984924301</v>
      </c>
      <c r="K3131">
        <v>-1.00732328597082E-2</v>
      </c>
      <c r="L3131">
        <v>-8.9543602222909597E-3</v>
      </c>
      <c r="M3131">
        <v>-1.6503785641581799E-3</v>
      </c>
      <c r="N3131" t="s">
        <v>57</v>
      </c>
      <c r="O3131">
        <f>-0</f>
        <v>0</v>
      </c>
      <c r="R3131">
        <v>-3.4113866400926002E-3</v>
      </c>
      <c r="S3131">
        <v>-1.85318347715953E-3</v>
      </c>
      <c r="T3131" t="s">
        <v>47</v>
      </c>
      <c r="U3131" t="s">
        <v>47</v>
      </c>
      <c r="V3131" t="s">
        <v>47</v>
      </c>
      <c r="W3131" t="s">
        <v>58</v>
      </c>
      <c r="X3131">
        <v>-1.58995817929777E-2</v>
      </c>
      <c r="Y3131">
        <v>-5.01001099774311E-3</v>
      </c>
      <c r="Z3131">
        <v>-4.5330569003206797E-2</v>
      </c>
      <c r="AA3131">
        <v>-4.8587315545814101E-2</v>
      </c>
      <c r="AB3131" t="s">
        <v>47</v>
      </c>
      <c r="AC3131" t="s">
        <v>47</v>
      </c>
      <c r="AD3131" t="s">
        <v>48</v>
      </c>
      <c r="AE3131">
        <v>1.03765640626092E-2</v>
      </c>
      <c r="AF3131">
        <v>-1.9840250384660099E-2</v>
      </c>
      <c r="AG3131">
        <v>-2.3183954259654398E-2</v>
      </c>
      <c r="AH3131">
        <v>1.85591102686926E-2</v>
      </c>
      <c r="AI3131">
        <v>2.6995145545148602E-2</v>
      </c>
      <c r="AJ3131">
        <v>1731035</v>
      </c>
      <c r="AK3131">
        <v>0.72939022030172695</v>
      </c>
      <c r="AL3131">
        <v>1.0270047333967599E-2</v>
      </c>
      <c r="AM3131">
        <v>1.82210089163574E-2</v>
      </c>
      <c r="AN3131">
        <v>4.3068103500187799E-3</v>
      </c>
      <c r="AO3131">
        <v>-8.1165789703324595E-3</v>
      </c>
      <c r="AP3131">
        <v>-8.4478769348436105E-3</v>
      </c>
      <c r="AQ3131">
        <v>1</v>
      </c>
      <c r="AR3131" t="s">
        <v>83</v>
      </c>
      <c r="AS3131" t="s">
        <v>90</v>
      </c>
    </row>
    <row r="3132" spans="1:45">
      <c r="A3132" t="s">
        <v>78</v>
      </c>
      <c r="B3132" s="1">
        <v>44592</v>
      </c>
      <c r="C3132">
        <v>60.299999237060497</v>
      </c>
      <c r="D3132">
        <v>60.990001678466797</v>
      </c>
      <c r="E3132">
        <v>60.060001373291001</v>
      </c>
      <c r="F3132">
        <v>60.990001678466797</v>
      </c>
      <c r="G3132">
        <v>1357200</v>
      </c>
      <c r="H3132">
        <v>59.895999908447202</v>
      </c>
      <c r="I3132">
        <v>61.4819997787475</v>
      </c>
      <c r="J3132">
        <v>61.791166369120198</v>
      </c>
      <c r="K3132">
        <v>-1.33385925985461E-3</v>
      </c>
      <c r="L3132">
        <v>-7.45834779212339E-3</v>
      </c>
      <c r="M3132">
        <v>-1.1073442628130601E-3</v>
      </c>
      <c r="N3132" t="s">
        <v>57</v>
      </c>
      <c r="O3132" t="s">
        <v>62</v>
      </c>
      <c r="R3132">
        <v>-5.0034108196933104E-3</v>
      </c>
      <c r="S3132">
        <v>-1.5920241796007E-3</v>
      </c>
      <c r="T3132" t="s">
        <v>47</v>
      </c>
      <c r="U3132" t="s">
        <v>47</v>
      </c>
      <c r="V3132" t="s">
        <v>47</v>
      </c>
      <c r="W3132" t="s">
        <v>58</v>
      </c>
      <c r="X3132">
        <v>2.7381037981573002E-3</v>
      </c>
      <c r="Y3132">
        <v>1.86376855911351E-2</v>
      </c>
      <c r="Z3132">
        <v>-2.3128694749256998E-2</v>
      </c>
      <c r="AA3132">
        <v>-2.8016383207396502E-2</v>
      </c>
      <c r="AB3132" t="s">
        <v>46</v>
      </c>
      <c r="AC3132" t="s">
        <v>46</v>
      </c>
      <c r="AD3132" t="s">
        <v>54</v>
      </c>
      <c r="AE3132">
        <v>1.8265022233400201E-2</v>
      </c>
      <c r="AF3132">
        <v>-8.0023112789319104E-3</v>
      </c>
      <c r="AG3132">
        <v>-1.29656832477896E-2</v>
      </c>
      <c r="AH3132">
        <v>1.0270047333967599E-2</v>
      </c>
      <c r="AI3132">
        <v>1.54050078123257E-2</v>
      </c>
      <c r="AJ3132">
        <v>1753780</v>
      </c>
      <c r="AK3132">
        <v>0.77387129514534303</v>
      </c>
      <c r="AL3132">
        <v>-3.27923852164879E-3</v>
      </c>
      <c r="AM3132">
        <v>-1.14778664690873E-3</v>
      </c>
      <c r="AN3132">
        <v>-9.6737192384140896E-3</v>
      </c>
      <c r="AO3132">
        <v>-2.0987089010788801E-2</v>
      </c>
      <c r="AP3132">
        <v>-3.6071498645591699E-2</v>
      </c>
      <c r="AQ3132">
        <v>1</v>
      </c>
      <c r="AR3132" t="s">
        <v>83</v>
      </c>
      <c r="AS3132" t="s">
        <v>90</v>
      </c>
    </row>
    <row r="3133" spans="1:45">
      <c r="A3133" t="s">
        <v>78</v>
      </c>
      <c r="B3133" s="1">
        <v>44593</v>
      </c>
      <c r="C3133">
        <v>60.75</v>
      </c>
      <c r="D3133">
        <v>60.893001556396399</v>
      </c>
      <c r="E3133">
        <v>60.277000427246001</v>
      </c>
      <c r="F3133">
        <v>60.790000915527301</v>
      </c>
      <c r="G3133">
        <v>1543700</v>
      </c>
      <c r="H3133">
        <v>60.136000061035098</v>
      </c>
      <c r="I3133">
        <v>61.375999832153298</v>
      </c>
      <c r="J3133">
        <v>61.776499748229902</v>
      </c>
      <c r="K3133">
        <v>7.4719496724281499E-3</v>
      </c>
      <c r="L3133">
        <v>-5.6863258227709398E-3</v>
      </c>
      <c r="M3133">
        <v>-7.5753322911503403E-4</v>
      </c>
      <c r="N3133" t="s">
        <v>57</v>
      </c>
      <c r="O3133">
        <f>+0</f>
        <v>0</v>
      </c>
      <c r="R3133">
        <v>-6.4830464288021796E-3</v>
      </c>
      <c r="S3133">
        <v>-1.4796356091088701E-3</v>
      </c>
      <c r="T3133" t="s">
        <v>47</v>
      </c>
      <c r="U3133" t="s">
        <v>47</v>
      </c>
      <c r="V3133" t="s">
        <v>47</v>
      </c>
      <c r="W3133" t="s">
        <v>58</v>
      </c>
      <c r="X3133">
        <v>2.3446914671383301E-3</v>
      </c>
      <c r="Y3133">
        <v>-3.9341233101897102E-4</v>
      </c>
      <c r="Z3133">
        <v>-1.79060122509236E-2</v>
      </c>
      <c r="AA3133">
        <v>-2.42729731709483E-2</v>
      </c>
      <c r="AB3133" t="s">
        <v>46</v>
      </c>
      <c r="AC3133" t="s">
        <v>47</v>
      </c>
      <c r="AD3133" t="s">
        <v>66</v>
      </c>
      <c r="AE3133">
        <v>1.08753634067515E-2</v>
      </c>
      <c r="AF3133">
        <v>-9.5476883183740393E-3</v>
      </c>
      <c r="AG3133">
        <v>-1.5968836640520401E-2</v>
      </c>
      <c r="AH3133">
        <v>-3.27923852164879E-3</v>
      </c>
      <c r="AI3133">
        <v>1.0100034631871001E-2</v>
      </c>
      <c r="AJ3133">
        <v>1778065</v>
      </c>
      <c r="AK3133">
        <v>0.86819098289432595</v>
      </c>
      <c r="AL3133">
        <v>1.11860551889231E-2</v>
      </c>
      <c r="AM3133">
        <v>-2.63200929433182E-3</v>
      </c>
      <c r="AN3133">
        <v>0</v>
      </c>
      <c r="AO3133">
        <v>-1.05280371773274E-2</v>
      </c>
      <c r="AP3133">
        <v>-2.0891601227781501E-2</v>
      </c>
      <c r="AQ3133">
        <v>1</v>
      </c>
      <c r="AR3133" t="s">
        <v>83</v>
      </c>
      <c r="AS3133" t="s">
        <v>90</v>
      </c>
    </row>
    <row r="3134" spans="1:45">
      <c r="A3134" t="s">
        <v>78</v>
      </c>
      <c r="B3134" s="1">
        <v>44594</v>
      </c>
      <c r="C3134">
        <v>60.9799995422363</v>
      </c>
      <c r="D3134">
        <v>61.590000152587798</v>
      </c>
      <c r="E3134">
        <v>60.866001129150298</v>
      </c>
      <c r="F3134">
        <v>61.470001220703097</v>
      </c>
      <c r="G3134">
        <v>2077100</v>
      </c>
      <c r="H3134">
        <v>60.578000640869099</v>
      </c>
      <c r="I3134">
        <v>61.297499847412098</v>
      </c>
      <c r="J3134">
        <v>61.775333086649503</v>
      </c>
      <c r="K3134">
        <v>1.3857764257426399E-2</v>
      </c>
      <c r="L3134">
        <v>-4.7814615621356703E-3</v>
      </c>
      <c r="M3134">
        <v>-4.4496177515759801E-4</v>
      </c>
      <c r="N3134" t="s">
        <v>57</v>
      </c>
      <c r="O3134">
        <f>+0</f>
        <v>0</v>
      </c>
      <c r="R3134">
        <v>-7.7350167997836004E-3</v>
      </c>
      <c r="S3134">
        <v>-1.2519703709814099E-3</v>
      </c>
      <c r="T3134" t="s">
        <v>47</v>
      </c>
      <c r="U3134" t="s">
        <v>47</v>
      </c>
      <c r="V3134" t="s">
        <v>47</v>
      </c>
      <c r="W3134" t="s">
        <v>58</v>
      </c>
      <c r="X3134">
        <v>4.7542092052299499E-3</v>
      </c>
      <c r="Y3134">
        <v>2.4095177380916099E-3</v>
      </c>
      <c r="Z3134">
        <v>-7.0394179099613199E-3</v>
      </c>
      <c r="AA3134">
        <v>-1.47199846939506E-2</v>
      </c>
      <c r="AB3134" t="s">
        <v>46</v>
      </c>
      <c r="AC3134" t="s">
        <v>46</v>
      </c>
      <c r="AD3134" t="s">
        <v>54</v>
      </c>
      <c r="AE3134">
        <v>1.4724827006459201E-2</v>
      </c>
      <c r="AF3134">
        <v>2.8141665438299302E-3</v>
      </c>
      <c r="AG3134">
        <v>-4.9426178814474496E-3</v>
      </c>
      <c r="AH3134">
        <v>1.11860551889231E-2</v>
      </c>
      <c r="AI3134">
        <v>1.19098373504477E-2</v>
      </c>
      <c r="AJ3134">
        <v>1823935</v>
      </c>
      <c r="AK3134">
        <v>1.1388015472042501</v>
      </c>
      <c r="AL3134">
        <v>-8.9475035112341894E-3</v>
      </c>
      <c r="AM3134">
        <v>-1.7406859827161301E-2</v>
      </c>
      <c r="AN3134">
        <v>-2.6028931874857398E-3</v>
      </c>
      <c r="AO3134">
        <v>-1.8870991123738901E-2</v>
      </c>
      <c r="AP3134">
        <v>-2.8306517714542699E-2</v>
      </c>
      <c r="AQ3134">
        <v>1</v>
      </c>
      <c r="AR3134" t="s">
        <v>83</v>
      </c>
      <c r="AS3134" t="s">
        <v>90</v>
      </c>
    </row>
    <row r="3135" spans="1:45">
      <c r="A3135" t="s">
        <v>78</v>
      </c>
      <c r="B3135" s="1">
        <v>44595</v>
      </c>
      <c r="C3135">
        <v>61.200000762939403</v>
      </c>
      <c r="D3135">
        <v>61.360000610351499</v>
      </c>
      <c r="E3135">
        <v>60.849998474121001</v>
      </c>
      <c r="F3135">
        <v>60.919998168945298</v>
      </c>
      <c r="G3135">
        <v>1906600</v>
      </c>
      <c r="H3135">
        <v>60.908000183105401</v>
      </c>
      <c r="I3135">
        <v>61.198999786376902</v>
      </c>
      <c r="J3135">
        <v>61.767333030700598</v>
      </c>
      <c r="K3135">
        <v>1.6895957596585302E-2</v>
      </c>
      <c r="L3135">
        <v>-4.6029731204096204E-3</v>
      </c>
      <c r="M3135">
        <v>-3.8570785793598798E-4</v>
      </c>
      <c r="N3135" t="s">
        <v>57</v>
      </c>
      <c r="O3135">
        <f>+0</f>
        <v>0</v>
      </c>
      <c r="R3135">
        <v>-9.2011944896705899E-3</v>
      </c>
      <c r="S3135">
        <v>-1.4661776898869899E-3</v>
      </c>
      <c r="T3135" t="s">
        <v>47</v>
      </c>
      <c r="U3135" t="s">
        <v>47</v>
      </c>
      <c r="V3135" t="s">
        <v>47</v>
      </c>
      <c r="W3135" t="s">
        <v>58</v>
      </c>
      <c r="X3135">
        <v>-9.5228391689117199E-4</v>
      </c>
      <c r="Y3135">
        <v>-5.7064931221211196E-3</v>
      </c>
      <c r="Z3135">
        <v>-5.7027290229266702E-3</v>
      </c>
      <c r="AA3135">
        <v>-1.4851451593735399E-2</v>
      </c>
      <c r="AB3135" t="s">
        <v>47</v>
      </c>
      <c r="AC3135" t="s">
        <v>47</v>
      </c>
      <c r="AD3135" t="s">
        <v>48</v>
      </c>
      <c r="AE3135">
        <v>1.96985384576242E-4</v>
      </c>
      <c r="AF3135">
        <v>-4.5589244661764497E-3</v>
      </c>
      <c r="AG3135">
        <v>-1.3718171405169901E-2</v>
      </c>
      <c r="AH3135">
        <v>-8.9475035112341894E-3</v>
      </c>
      <c r="AI3135">
        <v>8.2967646998955893E-3</v>
      </c>
      <c r="AJ3135">
        <v>1851465</v>
      </c>
      <c r="AK3135">
        <v>1.02977912085834</v>
      </c>
      <c r="AL3135">
        <v>-4.7602939846755898E-3</v>
      </c>
      <c r="AM3135">
        <v>-2.1339011379720701E-3</v>
      </c>
      <c r="AN3135">
        <v>-6.8942577407924404E-3</v>
      </c>
      <c r="AO3135">
        <v>-1.9697915041203901E-2</v>
      </c>
      <c r="AP3135">
        <v>-1.73998291276065E-2</v>
      </c>
      <c r="AQ3135">
        <v>1</v>
      </c>
      <c r="AR3135" t="s">
        <v>83</v>
      </c>
      <c r="AS3135" t="s">
        <v>90</v>
      </c>
    </row>
    <row r="3136" spans="1:45">
      <c r="A3136" t="s">
        <v>78</v>
      </c>
      <c r="B3136" s="1">
        <v>44596</v>
      </c>
      <c r="C3136">
        <v>60.759998321533203</v>
      </c>
      <c r="D3136">
        <v>60.990001678466797</v>
      </c>
      <c r="E3136">
        <v>60.159999847412102</v>
      </c>
      <c r="F3136">
        <v>60.630001068115199</v>
      </c>
      <c r="G3136">
        <v>1789700</v>
      </c>
      <c r="H3136">
        <v>60.9600006103515</v>
      </c>
      <c r="I3136">
        <v>61.092499923706001</v>
      </c>
      <c r="J3136">
        <v>61.7519997278849</v>
      </c>
      <c r="K3136">
        <v>1.37022839643489E-2</v>
      </c>
      <c r="L3136">
        <v>-4.6190678640275701E-3</v>
      </c>
      <c r="M3136">
        <v>-3.9659126763253599E-4</v>
      </c>
      <c r="N3136" t="s">
        <v>57</v>
      </c>
      <c r="O3136">
        <f>+0</f>
        <v>0</v>
      </c>
      <c r="R3136">
        <v>-1.0679812914318699E-2</v>
      </c>
      <c r="S3136">
        <v>-1.47861842464811E-3</v>
      </c>
      <c r="T3136" t="s">
        <v>47</v>
      </c>
      <c r="U3136" t="s">
        <v>47</v>
      </c>
      <c r="V3136" t="s">
        <v>47</v>
      </c>
      <c r="W3136" t="s">
        <v>58</v>
      </c>
      <c r="X3136">
        <v>-1.31233719640679E-2</v>
      </c>
      <c r="Y3136">
        <v>-1.2171088047176801E-2</v>
      </c>
      <c r="Z3136">
        <v>-1.52637406794365E-2</v>
      </c>
      <c r="AA3136">
        <v>-2.57805396989262E-2</v>
      </c>
      <c r="AB3136" t="s">
        <v>47</v>
      </c>
      <c r="AC3136" t="s">
        <v>47</v>
      </c>
      <c r="AD3136" t="s">
        <v>48</v>
      </c>
      <c r="AE3136">
        <v>-5.4133782633245496E-3</v>
      </c>
      <c r="AF3136">
        <v>-7.5704686527544498E-3</v>
      </c>
      <c r="AG3136">
        <v>-1.8169430378187999E-2</v>
      </c>
      <c r="AH3136">
        <v>-4.7602939846755898E-3</v>
      </c>
      <c r="AI3136">
        <v>1.3624455942249E-2</v>
      </c>
      <c r="AJ3136">
        <v>1859975</v>
      </c>
      <c r="AK3136">
        <v>0.96221723410260895</v>
      </c>
      <c r="AL3136">
        <v>-3.7934939499330001E-3</v>
      </c>
      <c r="AM3136">
        <v>1.12155746857374E-2</v>
      </c>
      <c r="AN3136">
        <v>-1.2370113587123401E-2</v>
      </c>
      <c r="AO3136">
        <v>-1.7977900929992002E-2</v>
      </c>
      <c r="AP3136">
        <v>-2.90285684516676E-2</v>
      </c>
      <c r="AQ3136">
        <v>1</v>
      </c>
      <c r="AR3136" t="s">
        <v>83</v>
      </c>
      <c r="AS3136" t="s">
        <v>90</v>
      </c>
    </row>
    <row r="3137" spans="1:45">
      <c r="A3137" t="s">
        <v>78</v>
      </c>
      <c r="B3137" s="1">
        <v>44599</v>
      </c>
      <c r="C3137">
        <v>60.75</v>
      </c>
      <c r="D3137">
        <v>60.770000457763601</v>
      </c>
      <c r="E3137">
        <v>60.310001373291001</v>
      </c>
      <c r="F3137">
        <v>60.400001525878899</v>
      </c>
      <c r="G3137">
        <v>1137600</v>
      </c>
      <c r="H3137">
        <v>60.842000579833901</v>
      </c>
      <c r="I3137">
        <v>60.984499931335399</v>
      </c>
      <c r="J3137">
        <v>61.730499776204397</v>
      </c>
      <c r="K3137">
        <v>4.3580167085728299E-3</v>
      </c>
      <c r="L3137">
        <v>-5.1062427807955198E-3</v>
      </c>
      <c r="M3137">
        <v>-7.2574777350473401E-4</v>
      </c>
      <c r="N3137" t="s">
        <v>57</v>
      </c>
      <c r="O3137">
        <f>+0</f>
        <v>0</v>
      </c>
      <c r="R3137">
        <v>-1.20847854395071E-2</v>
      </c>
      <c r="S3137">
        <v>-1.40497252518845E-3</v>
      </c>
      <c r="T3137" t="s">
        <v>47</v>
      </c>
      <c r="U3137" t="s">
        <v>47</v>
      </c>
      <c r="V3137" t="s">
        <v>47</v>
      </c>
      <c r="W3137" t="s">
        <v>58</v>
      </c>
      <c r="X3137">
        <v>-8.7439466400337507E-3</v>
      </c>
      <c r="Y3137">
        <v>4.3794253240342302E-3</v>
      </c>
      <c r="Z3137">
        <v>-1.10601637925026E-2</v>
      </c>
      <c r="AA3137">
        <v>-2.3011289525651499E-2</v>
      </c>
      <c r="AB3137" t="s">
        <v>47</v>
      </c>
      <c r="AC3137" t="s">
        <v>46</v>
      </c>
      <c r="AD3137" t="s">
        <v>49</v>
      </c>
      <c r="AE3137">
        <v>-7.2647028326280304E-3</v>
      </c>
      <c r="AF3137">
        <v>-9.5843764581926508E-3</v>
      </c>
      <c r="AG3137">
        <v>-2.1553336764631101E-2</v>
      </c>
      <c r="AH3137">
        <v>-3.7934939499330001E-3</v>
      </c>
      <c r="AI3137">
        <v>7.5869878998660496E-3</v>
      </c>
      <c r="AJ3137">
        <v>1846675</v>
      </c>
      <c r="AK3137">
        <v>0.61602610096524801</v>
      </c>
      <c r="AL3137">
        <v>6.4569433741046203E-3</v>
      </c>
      <c r="AM3137">
        <v>1.6556038343515901E-3</v>
      </c>
      <c r="AN3137">
        <v>-1.14238811916356E-2</v>
      </c>
      <c r="AO3137">
        <v>-2.2185432429397502E-2</v>
      </c>
      <c r="AP3137">
        <v>-3.7913921484690097E-2</v>
      </c>
      <c r="AQ3137">
        <v>1</v>
      </c>
      <c r="AR3137" t="s">
        <v>83</v>
      </c>
      <c r="AS3137" t="s">
        <v>89</v>
      </c>
    </row>
    <row r="3138" spans="1:45">
      <c r="A3138" t="s">
        <v>78</v>
      </c>
      <c r="B3138" s="1">
        <v>44600</v>
      </c>
      <c r="C3138">
        <v>60.560001373291001</v>
      </c>
      <c r="D3138">
        <v>60.8680000305175</v>
      </c>
      <c r="E3138">
        <v>60.349998474121001</v>
      </c>
      <c r="F3138">
        <v>60.790000915527301</v>
      </c>
      <c r="G3138">
        <v>2423300</v>
      </c>
      <c r="H3138">
        <v>60.842000579833901</v>
      </c>
      <c r="I3138">
        <v>60.902499961853003</v>
      </c>
      <c r="J3138">
        <v>61.715833155314101</v>
      </c>
      <c r="K3138">
        <v>-1.0835949805128001E-3</v>
      </c>
      <c r="L3138">
        <v>-4.8448475556610096E-3</v>
      </c>
      <c r="M3138">
        <v>-8.3377204194580803E-4</v>
      </c>
      <c r="N3138" t="s">
        <v>57</v>
      </c>
      <c r="O3138" t="s">
        <v>62</v>
      </c>
      <c r="R3138">
        <v>-1.31786796333814E-2</v>
      </c>
      <c r="S3138">
        <v>-1.0938941938742599E-3</v>
      </c>
      <c r="T3138" t="s">
        <v>47</v>
      </c>
      <c r="U3138" t="s">
        <v>47</v>
      </c>
      <c r="V3138" t="s">
        <v>47</v>
      </c>
      <c r="W3138" t="s">
        <v>58</v>
      </c>
      <c r="X3138">
        <v>-8.0865537132907006E-3</v>
      </c>
      <c r="Y3138">
        <v>6.5739292674304995E-4</v>
      </c>
      <c r="Z3138">
        <v>-9.0719016145149808E-3</v>
      </c>
      <c r="AA3138">
        <v>-2.21310255628531E-2</v>
      </c>
      <c r="AB3138" t="s">
        <v>47</v>
      </c>
      <c r="AC3138" t="s">
        <v>46</v>
      </c>
      <c r="AD3138" t="s">
        <v>49</v>
      </c>
      <c r="AE3138">
        <v>-8.5466723334337504E-4</v>
      </c>
      <c r="AF3138">
        <v>-1.8471991526808301E-3</v>
      </c>
      <c r="AG3138">
        <v>-1.500153514021E-2</v>
      </c>
      <c r="AH3138">
        <v>6.4569433741046203E-3</v>
      </c>
      <c r="AI3138">
        <v>8.5761844918918109E-3</v>
      </c>
      <c r="AJ3138">
        <v>1883005</v>
      </c>
      <c r="AK3138">
        <v>1.2869323235997701</v>
      </c>
      <c r="AL3138">
        <v>8.5540458945914093E-3</v>
      </c>
      <c r="AM3138">
        <v>-1.49695646275219E-2</v>
      </c>
      <c r="AN3138">
        <v>-1.05280371773274E-2</v>
      </c>
      <c r="AO3138">
        <v>-4.0467166432371401E-2</v>
      </c>
      <c r="AP3138">
        <v>-3.0926156272437701E-2</v>
      </c>
      <c r="AQ3138">
        <v>1</v>
      </c>
      <c r="AR3138" t="s">
        <v>83</v>
      </c>
      <c r="AS3138" t="s">
        <v>89</v>
      </c>
    </row>
    <row r="3139" spans="1:45">
      <c r="A3139" t="s">
        <v>78</v>
      </c>
      <c r="B3139" s="1">
        <v>44601</v>
      </c>
      <c r="C3139">
        <v>61.130001068115199</v>
      </c>
      <c r="D3139">
        <v>61.379001617431598</v>
      </c>
      <c r="E3139">
        <v>61.049999237060497</v>
      </c>
      <c r="F3139">
        <v>61.310001373291001</v>
      </c>
      <c r="G3139">
        <v>3341800</v>
      </c>
      <c r="H3139">
        <v>60.810000610351501</v>
      </c>
      <c r="I3139">
        <v>60.839500045776298</v>
      </c>
      <c r="J3139">
        <v>61.7049998601277</v>
      </c>
      <c r="K3139">
        <v>-2.46062989662318E-3</v>
      </c>
      <c r="L3139">
        <v>-4.1412592093242502E-3</v>
      </c>
      <c r="M3139">
        <v>-7.6110681377564897E-4</v>
      </c>
      <c r="N3139" t="s">
        <v>57</v>
      </c>
      <c r="O3139">
        <f>-0</f>
        <v>0</v>
      </c>
      <c r="R3139">
        <v>-1.40264130348156E-2</v>
      </c>
      <c r="S3139">
        <v>-8.4773340143423203E-4</v>
      </c>
      <c r="T3139" t="s">
        <v>47</v>
      </c>
      <c r="U3139" t="s">
        <v>47</v>
      </c>
      <c r="V3139" t="s">
        <v>47</v>
      </c>
      <c r="W3139" t="s">
        <v>58</v>
      </c>
      <c r="X3139">
        <v>3.9466966666683503E-3</v>
      </c>
      <c r="Y3139">
        <v>1.2033250379959001E-2</v>
      </c>
      <c r="Z3139">
        <v>3.4599099454433102E-3</v>
      </c>
      <c r="AA3139">
        <v>-1.06150332153304E-2</v>
      </c>
      <c r="AB3139" t="s">
        <v>46</v>
      </c>
      <c r="AC3139" t="s">
        <v>46</v>
      </c>
      <c r="AD3139" t="s">
        <v>54</v>
      </c>
      <c r="AE3139">
        <v>8.2223443170683606E-3</v>
      </c>
      <c r="AF3139">
        <v>7.7334844494223402E-3</v>
      </c>
      <c r="AG3139">
        <v>-6.4014016324791499E-3</v>
      </c>
      <c r="AH3139">
        <v>8.5540458945914093E-3</v>
      </c>
      <c r="AI3139">
        <v>5.4121134301062003E-3</v>
      </c>
      <c r="AJ3139">
        <v>1983500</v>
      </c>
      <c r="AK3139">
        <v>1.68479959667254</v>
      </c>
      <c r="AL3139">
        <v>-1.3211569974680801E-2</v>
      </c>
      <c r="AM3139">
        <v>-2.6096921431735198E-2</v>
      </c>
      <c r="AN3139">
        <v>-1.6310552562401898E-2</v>
      </c>
      <c r="AO3139">
        <v>-4.2733692511763698E-2</v>
      </c>
      <c r="AP3139">
        <v>-4.0124006590572199E-2</v>
      </c>
      <c r="AQ3139">
        <v>1</v>
      </c>
      <c r="AR3139" t="s">
        <v>83</v>
      </c>
      <c r="AS3139" t="s">
        <v>90</v>
      </c>
    </row>
    <row r="3140" spans="1:45">
      <c r="A3140" t="s">
        <v>78</v>
      </c>
      <c r="B3140" s="1">
        <v>44602</v>
      </c>
      <c r="C3140">
        <v>60.959999084472599</v>
      </c>
      <c r="D3140">
        <v>61.200000762939403</v>
      </c>
      <c r="E3140">
        <v>60.299999237060497</v>
      </c>
      <c r="F3140">
        <v>60.5</v>
      </c>
      <c r="G3140">
        <v>1492800</v>
      </c>
      <c r="H3140">
        <v>60.726000976562503</v>
      </c>
      <c r="I3140">
        <v>60.728499984741198</v>
      </c>
      <c r="J3140">
        <v>61.679999860127701</v>
      </c>
      <c r="K3140">
        <v>-1.9065711542353601E-3</v>
      </c>
      <c r="L3140">
        <v>-4.1977870915146601E-3</v>
      </c>
      <c r="M3140">
        <v>-8.1807074719532098E-4</v>
      </c>
      <c r="N3140" t="s">
        <v>57</v>
      </c>
      <c r="O3140" t="s">
        <v>62</v>
      </c>
      <c r="R3140">
        <v>-1.54263923077865E-2</v>
      </c>
      <c r="S3140">
        <v>-1.39997927297091E-3</v>
      </c>
      <c r="T3140" t="s">
        <v>47</v>
      </c>
      <c r="U3140" t="s">
        <v>47</v>
      </c>
      <c r="V3140" t="s">
        <v>47</v>
      </c>
      <c r="W3140" t="s">
        <v>58</v>
      </c>
      <c r="X3140">
        <v>-7.0151456155720304E-3</v>
      </c>
      <c r="Y3140">
        <v>-1.09618422822403E-2</v>
      </c>
      <c r="Z3140">
        <v>-7.0560074394778703E-3</v>
      </c>
      <c r="AA3140">
        <v>-2.2373551008376399E-2</v>
      </c>
      <c r="AB3140" t="s">
        <v>47</v>
      </c>
      <c r="AC3140" t="s">
        <v>47</v>
      </c>
      <c r="AD3140" t="s">
        <v>48</v>
      </c>
      <c r="AE3140">
        <v>-3.7216509061699298E-3</v>
      </c>
      <c r="AF3140">
        <v>-3.7626482590320501E-3</v>
      </c>
      <c r="AG3140">
        <v>-1.9130996478658499E-2</v>
      </c>
      <c r="AH3140">
        <v>-1.3211569974680801E-2</v>
      </c>
      <c r="AI3140">
        <v>1.46795221940898E-2</v>
      </c>
      <c r="AJ3140">
        <v>1971935</v>
      </c>
      <c r="AK3140">
        <v>0.75702292418360595</v>
      </c>
      <c r="AL3140">
        <v>-1.0247916229500199E-2</v>
      </c>
      <c r="AM3140">
        <v>-5.7850987458032401E-3</v>
      </c>
      <c r="AN3140">
        <v>-1.2892541806559899E-2</v>
      </c>
      <c r="AO3140">
        <v>-7.7686152182334604E-3</v>
      </c>
      <c r="AP3140">
        <v>-3.07438117413481E-2</v>
      </c>
      <c r="AQ3140">
        <v>1</v>
      </c>
      <c r="AR3140" t="s">
        <v>83</v>
      </c>
      <c r="AS3140" t="s">
        <v>90</v>
      </c>
    </row>
    <row r="3141" spans="1:45">
      <c r="A3141" t="s">
        <v>78</v>
      </c>
      <c r="B3141" s="1">
        <v>44603</v>
      </c>
      <c r="C3141">
        <v>60.509998321533203</v>
      </c>
      <c r="D3141">
        <v>60.738998413085902</v>
      </c>
      <c r="E3141">
        <v>59.680000305175703</v>
      </c>
      <c r="F3141">
        <v>59.880001068115199</v>
      </c>
      <c r="G3141">
        <v>2048100</v>
      </c>
      <c r="H3141">
        <v>60.576000976562497</v>
      </c>
      <c r="I3141">
        <v>60.600500106811502</v>
      </c>
      <c r="J3141">
        <v>61.643666521708099</v>
      </c>
      <c r="K3141">
        <v>-4.3719733200169204E-3</v>
      </c>
      <c r="L3141">
        <v>-4.9587431588302899E-3</v>
      </c>
      <c r="M3141">
        <v>-1.1693374279554E-3</v>
      </c>
      <c r="N3141" t="s">
        <v>57</v>
      </c>
      <c r="O3141">
        <f>-0</f>
        <v>0</v>
      </c>
      <c r="R3141">
        <v>-1.6922523817256799E-2</v>
      </c>
      <c r="S3141">
        <v>-1.4961315094702699E-3</v>
      </c>
      <c r="T3141" t="s">
        <v>47</v>
      </c>
      <c r="U3141" t="s">
        <v>47</v>
      </c>
      <c r="V3141" t="s">
        <v>47</v>
      </c>
      <c r="W3141" t="s">
        <v>58</v>
      </c>
      <c r="X3141">
        <v>-1.4791347347828099E-2</v>
      </c>
      <c r="Y3141">
        <v>-7.7762017322561203E-3</v>
      </c>
      <c r="Z3141">
        <v>-1.5189640349721799E-2</v>
      </c>
      <c r="AA3141">
        <v>-3.18551171163848E-2</v>
      </c>
      <c r="AB3141" t="s">
        <v>47</v>
      </c>
      <c r="AC3141" t="s">
        <v>47</v>
      </c>
      <c r="AD3141" t="s">
        <v>48</v>
      </c>
      <c r="AE3141">
        <v>-1.1489697194051299E-2</v>
      </c>
      <c r="AF3141">
        <v>-1.18893249631004E-2</v>
      </c>
      <c r="AG3141">
        <v>-2.8610651395498201E-2</v>
      </c>
      <c r="AH3141">
        <v>-1.0247916229500199E-2</v>
      </c>
      <c r="AI3141">
        <v>1.7504100957192601E-2</v>
      </c>
      <c r="AJ3141">
        <v>1948870</v>
      </c>
      <c r="AK3141">
        <v>1.05091668505339</v>
      </c>
      <c r="AL3141">
        <v>-2.8390444323672598E-3</v>
      </c>
      <c r="AM3141">
        <v>7.1810336924784599E-3</v>
      </c>
      <c r="AN3141">
        <v>-5.6780251590364799E-3</v>
      </c>
      <c r="AO3141">
        <v>-3.3400897473134702E-4</v>
      </c>
      <c r="AP3141">
        <v>-1.9539110934745401E-2</v>
      </c>
      <c r="AQ3141">
        <v>1</v>
      </c>
      <c r="AR3141" t="s">
        <v>83</v>
      </c>
      <c r="AS3141" t="s">
        <v>90</v>
      </c>
    </row>
    <row r="3142" spans="1:45">
      <c r="A3142" t="s">
        <v>78</v>
      </c>
      <c r="B3142" s="1">
        <v>44606</v>
      </c>
      <c r="C3142">
        <v>59.790000915527301</v>
      </c>
      <c r="D3142">
        <v>59.998001098632798</v>
      </c>
      <c r="E3142">
        <v>59.296001434326101</v>
      </c>
      <c r="F3142">
        <v>59.709999084472599</v>
      </c>
      <c r="G3142">
        <v>966800</v>
      </c>
      <c r="H3142">
        <v>60.438000488281197</v>
      </c>
      <c r="I3142">
        <v>60.476500129699701</v>
      </c>
      <c r="J3142">
        <v>61.607333183288503</v>
      </c>
      <c r="K3142">
        <v>-6.1174168448699696E-3</v>
      </c>
      <c r="L3142">
        <v>-5.9665170786008196E-3</v>
      </c>
      <c r="M3142">
        <v>-1.58280004960018E-3</v>
      </c>
      <c r="N3142" t="s">
        <v>57</v>
      </c>
      <c r="O3142">
        <f>-0</f>
        <v>0</v>
      </c>
      <c r="R3142">
        <v>-1.8355494308194002E-2</v>
      </c>
      <c r="S3142">
        <v>-1.4329704909371501E-3</v>
      </c>
      <c r="T3142" t="s">
        <v>47</v>
      </c>
      <c r="U3142" t="s">
        <v>47</v>
      </c>
      <c r="V3142" t="s">
        <v>47</v>
      </c>
      <c r="W3142" t="s">
        <v>58</v>
      </c>
      <c r="X3142">
        <v>-1.8895381129898602E-2</v>
      </c>
      <c r="Y3142">
        <v>-4.10403378207047E-3</v>
      </c>
      <c r="Z3142">
        <v>-1.95199572204377E-2</v>
      </c>
      <c r="AA3142">
        <v>-3.75171530649758E-2</v>
      </c>
      <c r="AB3142" t="s">
        <v>47</v>
      </c>
      <c r="AC3142" t="s">
        <v>47</v>
      </c>
      <c r="AD3142" t="s">
        <v>48</v>
      </c>
      <c r="AE3142">
        <v>-1.20454250294026E-2</v>
      </c>
      <c r="AF3142">
        <v>-1.2674361836137901E-2</v>
      </c>
      <c r="AG3142">
        <v>-3.0797211967788601E-2</v>
      </c>
      <c r="AH3142">
        <v>-2.8390444323672598E-3</v>
      </c>
      <c r="AI3142">
        <v>1.1723441078568E-2</v>
      </c>
      <c r="AJ3142">
        <v>1898995</v>
      </c>
      <c r="AK3142">
        <v>0.50911139839757302</v>
      </c>
      <c r="AL3142">
        <v>7.3689909253518097E-3</v>
      </c>
      <c r="AM3142">
        <v>1.6751191398145499E-4</v>
      </c>
      <c r="AN3142">
        <v>-1.08859105869701E-2</v>
      </c>
      <c r="AO3142">
        <v>-1.54077739583243E-2</v>
      </c>
      <c r="AP3142">
        <v>-1.5072877904513901E-3</v>
      </c>
      <c r="AQ3142">
        <v>1</v>
      </c>
      <c r="AR3142" t="s">
        <v>83</v>
      </c>
      <c r="AS3142" t="s">
        <v>90</v>
      </c>
    </row>
    <row r="3143" spans="1:45">
      <c r="A3143" t="s">
        <v>78</v>
      </c>
      <c r="B3143" s="1">
        <v>44607</v>
      </c>
      <c r="C3143">
        <v>60.259998321533203</v>
      </c>
      <c r="D3143">
        <v>60.439998626708899</v>
      </c>
      <c r="E3143">
        <v>59.924999237060497</v>
      </c>
      <c r="F3143">
        <v>60.150001525878899</v>
      </c>
      <c r="G3143">
        <v>969000</v>
      </c>
      <c r="H3143">
        <v>60.310000610351501</v>
      </c>
      <c r="I3143">
        <v>60.411500167846597</v>
      </c>
      <c r="J3143">
        <v>61.580999883015899</v>
      </c>
      <c r="K3143">
        <v>-6.8504488937365503E-3</v>
      </c>
      <c r="L3143">
        <v>-5.2199513733120302E-3</v>
      </c>
      <c r="M3143">
        <v>-1.6050579983190501E-3</v>
      </c>
      <c r="N3143" t="s">
        <v>57</v>
      </c>
      <c r="O3143">
        <f>-0</f>
        <v>0</v>
      </c>
      <c r="R3143">
        <v>-1.8991242711078701E-2</v>
      </c>
      <c r="S3143">
        <v>-6.3574840288470303E-4</v>
      </c>
      <c r="T3143" t="s">
        <v>47</v>
      </c>
      <c r="U3143" t="s">
        <v>47</v>
      </c>
      <c r="V3143" t="s">
        <v>47</v>
      </c>
      <c r="W3143" t="s">
        <v>58</v>
      </c>
      <c r="X3143">
        <v>-6.3837070037259204E-3</v>
      </c>
      <c r="Y3143">
        <v>1.2511674126172699E-2</v>
      </c>
      <c r="Z3143">
        <v>-8.0531178572696895E-3</v>
      </c>
      <c r="AA3143">
        <v>-2.6891421852539999E-2</v>
      </c>
      <c r="AB3143" t="s">
        <v>47</v>
      </c>
      <c r="AC3143" t="s">
        <v>46</v>
      </c>
      <c r="AD3143" t="s">
        <v>49</v>
      </c>
      <c r="AE3143">
        <v>-2.6529445009688601E-3</v>
      </c>
      <c r="AF3143">
        <v>-4.3286235442131504E-3</v>
      </c>
      <c r="AG3143">
        <v>-2.3237660314958698E-2</v>
      </c>
      <c r="AH3143">
        <v>7.3689909253518097E-3</v>
      </c>
      <c r="AI3143">
        <v>8.62501084483119E-3</v>
      </c>
      <c r="AJ3143">
        <v>1848755</v>
      </c>
      <c r="AK3143">
        <v>0.52413651349151102</v>
      </c>
      <c r="AL3143">
        <v>2.6600140208354801E-3</v>
      </c>
      <c r="AM3143">
        <v>-1.0141323273102699E-2</v>
      </c>
      <c r="AN3143">
        <v>-3.02576832694041E-2</v>
      </c>
      <c r="AO3143">
        <v>-1.04738329531742E-2</v>
      </c>
      <c r="AP3143">
        <v>-4.9879622997572805E-4</v>
      </c>
      <c r="AQ3143">
        <v>1</v>
      </c>
      <c r="AR3143" t="s">
        <v>83</v>
      </c>
      <c r="AS3143" t="s">
        <v>89</v>
      </c>
    </row>
    <row r="3144" spans="1:45">
      <c r="A3144" t="s">
        <v>78</v>
      </c>
      <c r="B3144" s="1">
        <v>44608</v>
      </c>
      <c r="C3144">
        <v>60.029998779296797</v>
      </c>
      <c r="D3144">
        <v>60.459999084472599</v>
      </c>
      <c r="E3144">
        <v>59.819999694824197</v>
      </c>
      <c r="F3144">
        <v>60.310001373291001</v>
      </c>
      <c r="G3144">
        <v>1149400</v>
      </c>
      <c r="H3144">
        <v>60.110000610351499</v>
      </c>
      <c r="I3144">
        <v>60.368500328063902</v>
      </c>
      <c r="J3144">
        <v>61.558666547139403</v>
      </c>
      <c r="K3144">
        <v>-7.6928215580165998E-3</v>
      </c>
      <c r="L3144">
        <v>-3.82834759347935E-3</v>
      </c>
      <c r="M3144">
        <v>-1.3788922587651101E-3</v>
      </c>
      <c r="N3144" t="s">
        <v>57</v>
      </c>
      <c r="O3144">
        <f>-0</f>
        <v>0</v>
      </c>
      <c r="R3144">
        <v>-1.9333853149079001E-2</v>
      </c>
      <c r="S3144">
        <v>-3.42610438000361E-4</v>
      </c>
      <c r="T3144" t="s">
        <v>47</v>
      </c>
      <c r="U3144" t="s">
        <v>47</v>
      </c>
      <c r="V3144" t="s">
        <v>47</v>
      </c>
      <c r="W3144" t="s">
        <v>58</v>
      </c>
      <c r="X3144">
        <v>-4.8245036197421803E-3</v>
      </c>
      <c r="Y3144">
        <v>1.5592033839837401E-3</v>
      </c>
      <c r="Z3144">
        <v>-9.0858747568516307E-3</v>
      </c>
      <c r="AA3144">
        <v>-2.8244062937650801E-2</v>
      </c>
      <c r="AB3144" t="s">
        <v>47</v>
      </c>
      <c r="AC3144" t="s">
        <v>46</v>
      </c>
      <c r="AD3144" t="s">
        <v>49</v>
      </c>
      <c r="AE3144">
        <v>3.3272460640270101E-3</v>
      </c>
      <c r="AF3144">
        <v>-9.6903110819457296E-4</v>
      </c>
      <c r="AG3144">
        <v>-2.0284149152130899E-2</v>
      </c>
      <c r="AH3144">
        <v>2.6600140208354801E-3</v>
      </c>
      <c r="AI3144">
        <v>1.0640056083341599E-2</v>
      </c>
      <c r="AJ3144">
        <v>1817020</v>
      </c>
      <c r="AK3144">
        <v>0.63257421492333599</v>
      </c>
      <c r="AL3144">
        <v>-9.7827912311934107E-3</v>
      </c>
      <c r="AM3144">
        <v>-2.0726247248164902E-2</v>
      </c>
      <c r="AN3144">
        <v>-2.6861261974692401E-2</v>
      </c>
      <c r="AO3144">
        <v>-9.6170090838623105E-3</v>
      </c>
      <c r="AP3144">
        <v>6.4665790211895198E-3</v>
      </c>
      <c r="AQ3144">
        <v>1</v>
      </c>
      <c r="AR3144" t="s">
        <v>83</v>
      </c>
      <c r="AS3144" t="s">
        <v>89</v>
      </c>
    </row>
    <row r="3145" spans="1:45">
      <c r="A3145" t="s">
        <v>78</v>
      </c>
      <c r="B3145" s="1">
        <v>44609</v>
      </c>
      <c r="C3145">
        <v>60</v>
      </c>
      <c r="D3145">
        <v>60.189998626708899</v>
      </c>
      <c r="E3145">
        <v>59.580001831054602</v>
      </c>
      <c r="F3145">
        <v>59.720001220703097</v>
      </c>
      <c r="G3145">
        <v>1127000</v>
      </c>
      <c r="H3145">
        <v>59.954000854492101</v>
      </c>
      <c r="I3145">
        <v>60.319500350952097</v>
      </c>
      <c r="J3145">
        <v>61.525833257039302</v>
      </c>
      <c r="K3145">
        <v>-8.0082006333566103E-3</v>
      </c>
      <c r="L3145">
        <v>-2.5960460412036901E-3</v>
      </c>
      <c r="M3145">
        <v>-1.3228932667271099E-3</v>
      </c>
      <c r="N3145" t="s">
        <v>57</v>
      </c>
      <c r="O3145">
        <f>-0</f>
        <v>0</v>
      </c>
      <c r="R3145">
        <v>-1.96069332543207E-2</v>
      </c>
      <c r="S3145">
        <v>-2.7308010524169202E-4</v>
      </c>
      <c r="T3145" t="s">
        <v>47</v>
      </c>
      <c r="U3145" t="s">
        <v>47</v>
      </c>
      <c r="V3145" t="s">
        <v>47</v>
      </c>
      <c r="W3145" t="s">
        <v>58</v>
      </c>
      <c r="X3145">
        <v>-6.2380995114102999E-3</v>
      </c>
      <c r="Y3145">
        <v>-1.4135958916681099E-3</v>
      </c>
      <c r="Z3145">
        <v>-1.2259692397896101E-2</v>
      </c>
      <c r="AA3145">
        <v>-3.1626250681652798E-2</v>
      </c>
      <c r="AB3145" t="s">
        <v>47</v>
      </c>
      <c r="AC3145" t="s">
        <v>47</v>
      </c>
      <c r="AD3145" t="s">
        <v>48</v>
      </c>
      <c r="AE3145">
        <v>-3.9029861302663999E-3</v>
      </c>
      <c r="AF3145">
        <v>-9.93872838403842E-3</v>
      </c>
      <c r="AG3145">
        <v>-2.9350793654300399E-2</v>
      </c>
      <c r="AH3145">
        <v>-9.7827912311934107E-3</v>
      </c>
      <c r="AI3145">
        <v>1.0114355525855399E-2</v>
      </c>
      <c r="AJ3145">
        <v>1792640</v>
      </c>
      <c r="AK3145">
        <v>0.62868172081399498</v>
      </c>
      <c r="AL3145">
        <v>-3.0140706881529502E-3</v>
      </c>
      <c r="AM3145">
        <v>-2.3275273965777499E-2</v>
      </c>
      <c r="AN3145">
        <v>5.1908498368598002E-3</v>
      </c>
      <c r="AO3145">
        <v>2.3442630071463999E-3</v>
      </c>
      <c r="AP3145">
        <v>1.97588794550578E-2</v>
      </c>
      <c r="AQ3145">
        <v>1</v>
      </c>
      <c r="AR3145" t="s">
        <v>83</v>
      </c>
      <c r="AS3145" t="s">
        <v>90</v>
      </c>
    </row>
    <row r="3146" spans="1:45">
      <c r="A3146" t="s">
        <v>78</v>
      </c>
      <c r="B3146" s="1">
        <v>44610</v>
      </c>
      <c r="C3146">
        <v>59.680000305175703</v>
      </c>
      <c r="D3146">
        <v>59.900001525878899</v>
      </c>
      <c r="E3146">
        <v>59.340000152587798</v>
      </c>
      <c r="F3146">
        <v>59.540000915527301</v>
      </c>
      <c r="G3146">
        <v>988800</v>
      </c>
      <c r="H3146">
        <v>59.886000823974598</v>
      </c>
      <c r="I3146">
        <v>60.2930004119873</v>
      </c>
      <c r="J3146">
        <v>61.486666615803998</v>
      </c>
      <c r="K3146">
        <v>-7.0303396134301799E-3</v>
      </c>
      <c r="L3146">
        <v>-1.9615430096941201E-3</v>
      </c>
      <c r="M3146">
        <v>-1.53185669916237E-3</v>
      </c>
      <c r="N3146" t="s">
        <v>57</v>
      </c>
      <c r="O3146">
        <v>0</v>
      </c>
      <c r="R3146">
        <v>-1.9413415452740002E-2</v>
      </c>
      <c r="S3146">
        <v>1.9351780158072599E-4</v>
      </c>
      <c r="T3146" t="s">
        <v>47</v>
      </c>
      <c r="U3146" t="s">
        <v>47</v>
      </c>
      <c r="V3146" t="s">
        <v>46</v>
      </c>
      <c r="W3146" t="s">
        <v>63</v>
      </c>
      <c r="X3146">
        <v>-9.1173339991695804E-3</v>
      </c>
      <c r="Y3146">
        <v>-2.8792344877592801E-3</v>
      </c>
      <c r="Z3146">
        <v>-1.5806150844832501E-2</v>
      </c>
      <c r="AA3146">
        <v>-3.4912714924512998E-2</v>
      </c>
      <c r="AB3146" t="s">
        <v>47</v>
      </c>
      <c r="AC3146" t="s">
        <v>47</v>
      </c>
      <c r="AD3146" t="s">
        <v>48</v>
      </c>
      <c r="AE3146">
        <v>-5.7776425823504703E-3</v>
      </c>
      <c r="AF3146">
        <v>-1.24890035545528E-2</v>
      </c>
      <c r="AG3146">
        <v>-3.1659964792697601E-2</v>
      </c>
      <c r="AH3146">
        <v>-3.0140706881529502E-3</v>
      </c>
      <c r="AI3146">
        <v>9.3771159049621695E-3</v>
      </c>
      <c r="AJ3146">
        <v>1740480</v>
      </c>
      <c r="AK3146">
        <v>0.56811913954771098</v>
      </c>
      <c r="AL3146">
        <v>-8.0617993761425907E-3</v>
      </c>
      <c r="AM3146">
        <v>-1.4276155118376601E-2</v>
      </c>
      <c r="AN3146">
        <v>5.3745329174283898E-3</v>
      </c>
      <c r="AO3146">
        <v>-1.12529723436374E-2</v>
      </c>
      <c r="AP3146">
        <v>2.2169964301763601E-2</v>
      </c>
      <c r="AQ3146">
        <v>1</v>
      </c>
      <c r="AR3146" t="s">
        <v>85</v>
      </c>
      <c r="AS3146" t="s">
        <v>90</v>
      </c>
    </row>
    <row r="3147" spans="1:45">
      <c r="A3147" t="s">
        <v>78</v>
      </c>
      <c r="B3147" s="1">
        <v>44614</v>
      </c>
      <c r="C3147">
        <v>59.299999237060497</v>
      </c>
      <c r="D3147">
        <v>59.689998626708899</v>
      </c>
      <c r="E3147">
        <v>58.790000915527301</v>
      </c>
      <c r="F3147">
        <v>59.060001373291001</v>
      </c>
      <c r="G3147">
        <v>1069600</v>
      </c>
      <c r="H3147">
        <v>59.7560012817382</v>
      </c>
      <c r="I3147">
        <v>60.2330005645751</v>
      </c>
      <c r="J3147">
        <v>61.439000002543096</v>
      </c>
      <c r="K3147">
        <v>-5.8891918984995198E-3</v>
      </c>
      <c r="L3147">
        <v>-2.2445441372970902E-3</v>
      </c>
      <c r="M3147">
        <v>-1.9439430921512799E-3</v>
      </c>
      <c r="N3147" t="s">
        <v>57</v>
      </c>
      <c r="O3147">
        <f>-0</f>
        <v>0</v>
      </c>
      <c r="R3147">
        <v>-1.9629216587477301E-2</v>
      </c>
      <c r="S3147">
        <v>-2.15801134737285E-4</v>
      </c>
      <c r="T3147" t="s">
        <v>47</v>
      </c>
      <c r="U3147" t="s">
        <v>47</v>
      </c>
      <c r="V3147" t="s">
        <v>47</v>
      </c>
      <c r="W3147" t="s">
        <v>58</v>
      </c>
      <c r="X3147">
        <v>-1.6165746460450402E-2</v>
      </c>
      <c r="Y3147">
        <v>-7.0484124612808499E-3</v>
      </c>
      <c r="Z3147">
        <v>-2.3956961059922999E-2</v>
      </c>
      <c r="AA3147">
        <v>-4.3115921269977299E-2</v>
      </c>
      <c r="AB3147" t="s">
        <v>47</v>
      </c>
      <c r="AC3147" t="s">
        <v>47</v>
      </c>
      <c r="AD3147" t="s">
        <v>48</v>
      </c>
      <c r="AE3147">
        <v>-1.1647364172943001E-2</v>
      </c>
      <c r="AF3147">
        <v>-1.9474360903316001E-2</v>
      </c>
      <c r="AG3147">
        <v>-3.8721311042719399E-2</v>
      </c>
      <c r="AH3147">
        <v>-8.0617993761425907E-3</v>
      </c>
      <c r="AI3147">
        <v>1.511584980421E-2</v>
      </c>
      <c r="AJ3147">
        <v>1623675</v>
      </c>
      <c r="AK3147">
        <v>0.65875252128658701</v>
      </c>
      <c r="AL3147">
        <v>-1.2360303509347E-2</v>
      </c>
      <c r="AM3147">
        <v>1.6423931314781998E-2</v>
      </c>
      <c r="AN3147">
        <v>-4.5716297237639002E-3</v>
      </c>
      <c r="AO3147">
        <v>-1.60853494894952E-2</v>
      </c>
      <c r="AP3147">
        <v>3.3186573635249399E-2</v>
      </c>
      <c r="AQ3147">
        <v>1</v>
      </c>
      <c r="AR3147" t="s">
        <v>83</v>
      </c>
      <c r="AS3147" t="s">
        <v>90</v>
      </c>
    </row>
    <row r="3148" spans="1:45">
      <c r="A3148" t="s">
        <v>78</v>
      </c>
      <c r="B3148" s="1">
        <v>44615</v>
      </c>
      <c r="C3148">
        <v>59.419998168945298</v>
      </c>
      <c r="D3148">
        <v>59.500999450683501</v>
      </c>
      <c r="E3148">
        <v>58.299999237060497</v>
      </c>
      <c r="F3148">
        <v>58.330001831054602</v>
      </c>
      <c r="G3148">
        <v>2957500</v>
      </c>
      <c r="H3148">
        <v>59.392001342773398</v>
      </c>
      <c r="I3148">
        <v>60.170000648498501</v>
      </c>
      <c r="J3148">
        <v>61.388500022888103</v>
      </c>
      <c r="K3148">
        <v>-9.3738450096552094E-3</v>
      </c>
      <c r="L3148">
        <v>-2.4784638729397298E-3</v>
      </c>
      <c r="M3148">
        <v>-2.2321231079872202E-3</v>
      </c>
      <c r="N3148" t="s">
        <v>57</v>
      </c>
      <c r="O3148" t="s">
        <v>58</v>
      </c>
      <c r="R3148">
        <v>-1.98489843201143E-2</v>
      </c>
      <c r="S3148">
        <v>-2.1976773263697401E-4</v>
      </c>
      <c r="T3148" t="s">
        <v>47</v>
      </c>
      <c r="U3148" t="s">
        <v>47</v>
      </c>
      <c r="V3148" t="s">
        <v>47</v>
      </c>
      <c r="W3148" t="s">
        <v>58</v>
      </c>
      <c r="X3148">
        <v>-1.8386349693968702E-2</v>
      </c>
      <c r="Y3148">
        <v>-2.2206032335183499E-3</v>
      </c>
      <c r="Z3148">
        <v>-3.1078633725835799E-2</v>
      </c>
      <c r="AA3148">
        <v>-5.0310738732435398E-2</v>
      </c>
      <c r="AB3148" t="s">
        <v>47</v>
      </c>
      <c r="AC3148" t="s">
        <v>47</v>
      </c>
      <c r="AD3148" t="s">
        <v>48</v>
      </c>
      <c r="AE3148">
        <v>-1.7881187495089702E-2</v>
      </c>
      <c r="AF3148">
        <v>-3.0580003284240698E-2</v>
      </c>
      <c r="AG3148">
        <v>-4.9822005598657002E-2</v>
      </c>
      <c r="AH3148">
        <v>-1.2360303509347E-2</v>
      </c>
      <c r="AI3148">
        <v>2.03352554300173E-2</v>
      </c>
      <c r="AJ3148">
        <v>1670725</v>
      </c>
      <c r="AK3148">
        <v>1.77018958835236</v>
      </c>
      <c r="AL3148">
        <v>6.1717261161242602E-3</v>
      </c>
      <c r="AM3148">
        <v>2.6230048538800201E-2</v>
      </c>
      <c r="AN3148">
        <v>2.0401141597006199E-2</v>
      </c>
      <c r="AO3148">
        <v>9.9433910192101502E-3</v>
      </c>
      <c r="AP3148">
        <v>4.0459398621136997E-2</v>
      </c>
      <c r="AQ3148">
        <v>1</v>
      </c>
      <c r="AR3148" t="s">
        <v>83</v>
      </c>
      <c r="AS3148" t="s">
        <v>90</v>
      </c>
    </row>
    <row r="3149" spans="1:45">
      <c r="A3149" t="s">
        <v>78</v>
      </c>
      <c r="B3149" s="1">
        <v>44616</v>
      </c>
      <c r="C3149">
        <v>57.330001831054602</v>
      </c>
      <c r="D3149">
        <v>58.749000549316399</v>
      </c>
      <c r="E3149">
        <v>57.080001831054602</v>
      </c>
      <c r="F3149">
        <v>58.689998626708899</v>
      </c>
      <c r="G3149">
        <v>3438400</v>
      </c>
      <c r="H3149">
        <v>59.068000793457003</v>
      </c>
      <c r="I3149">
        <v>60.141500663757299</v>
      </c>
      <c r="J3149">
        <v>61.340833346048903</v>
      </c>
      <c r="K3149">
        <v>-1.3659286298344699E-2</v>
      </c>
      <c r="L3149">
        <v>-2.51272531130926E-3</v>
      </c>
      <c r="M3149">
        <v>-2.3717868894450799E-3</v>
      </c>
      <c r="N3149" t="s">
        <v>57</v>
      </c>
      <c r="O3149" t="s">
        <v>58</v>
      </c>
      <c r="R3149">
        <v>-1.9551946344219501E-2</v>
      </c>
      <c r="S3149">
        <v>2.9703797589478501E-4</v>
      </c>
      <c r="T3149" t="s">
        <v>47</v>
      </c>
      <c r="U3149" t="s">
        <v>47</v>
      </c>
      <c r="V3149" t="s">
        <v>46</v>
      </c>
      <c r="W3149" t="s">
        <v>63</v>
      </c>
      <c r="X3149">
        <v>-3.3656107125646102E-2</v>
      </c>
      <c r="Y3149">
        <v>-1.52697574316773E-2</v>
      </c>
      <c r="Z3149">
        <v>-5.0904929190560798E-2</v>
      </c>
      <c r="AA3149">
        <v>-6.9461585090590305E-2</v>
      </c>
      <c r="AB3149" t="s">
        <v>47</v>
      </c>
      <c r="AC3149" t="s">
        <v>47</v>
      </c>
      <c r="AD3149" t="s">
        <v>48</v>
      </c>
      <c r="AE3149">
        <v>-6.3994406729593802E-3</v>
      </c>
      <c r="AF3149">
        <v>-2.4134782488443099E-2</v>
      </c>
      <c r="AG3149">
        <v>-4.3214846860419202E-2</v>
      </c>
      <c r="AH3149">
        <v>6.1717261161242602E-3</v>
      </c>
      <c r="AI3149">
        <v>2.8613040731521901E-2</v>
      </c>
      <c r="AJ3149">
        <v>1742655</v>
      </c>
      <c r="AK3149">
        <v>1.9730813041020701</v>
      </c>
      <c r="AL3149">
        <v>2.2831831384267198E-2</v>
      </c>
      <c r="AM3149">
        <v>1.7039068181685601E-3</v>
      </c>
      <c r="AN3149">
        <v>1.7720240924559299E-2</v>
      </c>
      <c r="AO3149">
        <v>2.7261859116707301E-3</v>
      </c>
      <c r="AP3149">
        <v>3.95297282179254E-2</v>
      </c>
      <c r="AQ3149">
        <v>1</v>
      </c>
      <c r="AR3149" t="s">
        <v>85</v>
      </c>
      <c r="AS3149" t="s">
        <v>90</v>
      </c>
    </row>
    <row r="3150" spans="1:45">
      <c r="A3150" t="s">
        <v>78</v>
      </c>
      <c r="B3150" s="1">
        <v>44617</v>
      </c>
      <c r="C3150">
        <v>59</v>
      </c>
      <c r="D3150">
        <v>60.060001373291001</v>
      </c>
      <c r="E3150">
        <v>58.880001068115199</v>
      </c>
      <c r="F3150">
        <v>60.029998779296797</v>
      </c>
      <c r="G3150">
        <v>3125400</v>
      </c>
      <c r="H3150">
        <v>59.130000305175699</v>
      </c>
      <c r="I3150">
        <v>60.179500579833899</v>
      </c>
      <c r="J3150">
        <v>61.331833330790197</v>
      </c>
      <c r="K3150">
        <v>-1.0475951588711801E-2</v>
      </c>
      <c r="L3150">
        <v>-8.8821716068837196E-4</v>
      </c>
      <c r="M3150">
        <v>-1.7442776045914199E-3</v>
      </c>
      <c r="N3150" t="s">
        <v>57</v>
      </c>
      <c r="O3150">
        <v>0</v>
      </c>
      <c r="R3150">
        <v>-1.87884934849602E-2</v>
      </c>
      <c r="S3150">
        <v>7.63452859259276E-4</v>
      </c>
      <c r="T3150" t="s">
        <v>47</v>
      </c>
      <c r="U3150" t="s">
        <v>47</v>
      </c>
      <c r="V3150" t="s">
        <v>46</v>
      </c>
      <c r="W3150" t="s">
        <v>63</v>
      </c>
      <c r="X3150">
        <v>-4.2279593399336896E-3</v>
      </c>
      <c r="Y3150">
        <v>2.94281477857124E-2</v>
      </c>
      <c r="Z3150">
        <v>-2.1593723763041799E-2</v>
      </c>
      <c r="AA3150">
        <v>-3.9976503709764098E-2</v>
      </c>
      <c r="AB3150" t="s">
        <v>47</v>
      </c>
      <c r="AC3150" t="s">
        <v>46</v>
      </c>
      <c r="AD3150" t="s">
        <v>49</v>
      </c>
      <c r="AE3150">
        <v>1.5220674268156801E-2</v>
      </c>
      <c r="AF3150">
        <v>-2.4842645601350602E-3</v>
      </c>
      <c r="AG3150">
        <v>-2.1226082456592299E-2</v>
      </c>
      <c r="AH3150">
        <v>2.2831831384267198E-2</v>
      </c>
      <c r="AI3150">
        <v>2.0105645472596401E-2</v>
      </c>
      <c r="AJ3150">
        <v>1808620</v>
      </c>
      <c r="AK3150">
        <v>1.7280578562661</v>
      </c>
      <c r="AL3150">
        <v>-2.8318869299051E-3</v>
      </c>
      <c r="AM3150">
        <v>-8.4957243362312404E-3</v>
      </c>
      <c r="AN3150">
        <v>-2.8318869299051E-3</v>
      </c>
      <c r="AO3150">
        <v>-2.3155079425519198E-2</v>
      </c>
      <c r="AP3150">
        <v>2.1156096678144099E-2</v>
      </c>
      <c r="AQ3150">
        <v>1</v>
      </c>
      <c r="AR3150" t="s">
        <v>85</v>
      </c>
      <c r="AS3150" t="s">
        <v>89</v>
      </c>
    </row>
    <row r="3151" spans="1:45">
      <c r="A3151" t="s">
        <v>78</v>
      </c>
      <c r="B3151" s="1">
        <v>44620</v>
      </c>
      <c r="C3151">
        <v>59.650001525878899</v>
      </c>
      <c r="D3151">
        <v>59.939998626708899</v>
      </c>
      <c r="E3151">
        <v>59.208000183105398</v>
      </c>
      <c r="F3151">
        <v>59.860000610351499</v>
      </c>
      <c r="G3151">
        <v>1729100</v>
      </c>
      <c r="H3151">
        <v>59.194000244140597</v>
      </c>
      <c r="I3151">
        <v>60.154000663757301</v>
      </c>
      <c r="J3151">
        <v>61.335000038146902</v>
      </c>
      <c r="K3151">
        <v>-3.3338007502066898E-3</v>
      </c>
      <c r="L3151">
        <v>-2.6591298934302101E-4</v>
      </c>
      <c r="M3151">
        <v>-8.7149848459012796E-4</v>
      </c>
      <c r="N3151" t="s">
        <v>57</v>
      </c>
      <c r="O3151">
        <v>0</v>
      </c>
      <c r="R3151">
        <v>-1.92549013394494E-2</v>
      </c>
      <c r="S3151">
        <v>-4.6640785448923101E-4</v>
      </c>
      <c r="T3151" t="s">
        <v>47</v>
      </c>
      <c r="U3151" t="s">
        <v>47</v>
      </c>
      <c r="V3151" t="s">
        <v>47</v>
      </c>
      <c r="W3151" t="s">
        <v>58</v>
      </c>
      <c r="X3151">
        <v>2.36509425061592E-4</v>
      </c>
      <c r="Y3151">
        <v>4.4644687649952799E-3</v>
      </c>
      <c r="Z3151">
        <v>-1.5726310307101799E-2</v>
      </c>
      <c r="AA3151">
        <v>-3.4678403093154397E-2</v>
      </c>
      <c r="AB3151" t="s">
        <v>46</v>
      </c>
      <c r="AC3151" t="s">
        <v>46</v>
      </c>
      <c r="AD3151" t="s">
        <v>54</v>
      </c>
      <c r="AE3151">
        <v>1.1251146458493601E-2</v>
      </c>
      <c r="AF3151">
        <v>-4.8874563646919E-3</v>
      </c>
      <c r="AG3151">
        <v>-2.4048250214038301E-2</v>
      </c>
      <c r="AH3151">
        <v>-2.8318869299051E-3</v>
      </c>
      <c r="AI3151">
        <v>1.21938773694589E-2</v>
      </c>
      <c r="AJ3151">
        <v>1831945</v>
      </c>
      <c r="AK3151">
        <v>0.94386021414398302</v>
      </c>
      <c r="AL3151">
        <v>-1.7875036483697999E-2</v>
      </c>
      <c r="AM3151">
        <v>-2.1717518675192699E-3</v>
      </c>
      <c r="AN3151">
        <v>-1.6538617914674699E-2</v>
      </c>
      <c r="AO3151">
        <v>-1.92115187797047E-2</v>
      </c>
      <c r="AP3151">
        <v>2.7230221374794999E-2</v>
      </c>
      <c r="AQ3151">
        <v>1</v>
      </c>
      <c r="AR3151" t="s">
        <v>83</v>
      </c>
      <c r="AS3151" t="s">
        <v>90</v>
      </c>
    </row>
    <row r="3152" spans="1:45">
      <c r="A3152" t="s">
        <v>78</v>
      </c>
      <c r="B3152" s="1">
        <v>44621</v>
      </c>
      <c r="C3152">
        <v>59.349998474121001</v>
      </c>
      <c r="D3152">
        <v>59.444999694824197</v>
      </c>
      <c r="E3152">
        <v>58.459999084472599</v>
      </c>
      <c r="F3152">
        <v>58.790000915527301</v>
      </c>
      <c r="G3152">
        <v>1510900</v>
      </c>
      <c r="H3152">
        <v>59.140000152587803</v>
      </c>
      <c r="I3152">
        <v>60.044000625610302</v>
      </c>
      <c r="J3152">
        <v>61.306833394368397</v>
      </c>
      <c r="K3152">
        <v>1.2189232437816199E-3</v>
      </c>
      <c r="L3152">
        <v>-1.62117734128525E-3</v>
      </c>
      <c r="M3152">
        <v>-5.5427925944030797E-4</v>
      </c>
      <c r="N3152" t="s">
        <v>57</v>
      </c>
      <c r="O3152">
        <v>0</v>
      </c>
      <c r="R3152">
        <v>-2.05985646108112E-2</v>
      </c>
      <c r="S3152">
        <v>-1.3436632713617299E-3</v>
      </c>
      <c r="T3152" t="s">
        <v>47</v>
      </c>
      <c r="U3152" t="s">
        <v>47</v>
      </c>
      <c r="V3152" t="s">
        <v>47</v>
      </c>
      <c r="W3152" t="s">
        <v>58</v>
      </c>
      <c r="X3152">
        <v>-1.1498158037888799E-2</v>
      </c>
      <c r="Y3152">
        <v>-1.1734667462950399E-2</v>
      </c>
      <c r="Z3152">
        <v>-2.6380679578870001E-2</v>
      </c>
      <c r="AA3152">
        <v>-4.64358400568987E-2</v>
      </c>
      <c r="AB3152" t="s">
        <v>47</v>
      </c>
      <c r="AC3152" t="s">
        <v>47</v>
      </c>
      <c r="AD3152" t="s">
        <v>48</v>
      </c>
      <c r="AE3152">
        <v>-5.9181473817637702E-3</v>
      </c>
      <c r="AF3152">
        <v>-2.08846795186419E-2</v>
      </c>
      <c r="AG3152">
        <v>-4.1053049709012301E-2</v>
      </c>
      <c r="AH3152">
        <v>-1.7875036483697999E-2</v>
      </c>
      <c r="AI3152">
        <v>1.6455071839428299E-2</v>
      </c>
      <c r="AJ3152">
        <v>1839630</v>
      </c>
      <c r="AK3152">
        <v>0.82130645836391003</v>
      </c>
      <c r="AL3152">
        <v>1.24170697545187E-2</v>
      </c>
      <c r="AM3152">
        <v>1.82003687389229E-2</v>
      </c>
      <c r="AN3152">
        <v>-1.1566597968808301E-2</v>
      </c>
      <c r="AO3152">
        <v>1.4118013325939699E-2</v>
      </c>
      <c r="AP3152">
        <v>4.7797202157409499E-2</v>
      </c>
      <c r="AQ3152">
        <v>1</v>
      </c>
      <c r="AR3152" t="s">
        <v>83</v>
      </c>
      <c r="AS3152" t="s">
        <v>90</v>
      </c>
    </row>
    <row r="3153" spans="1:45">
      <c r="A3153" t="s">
        <v>78</v>
      </c>
      <c r="B3153" s="1">
        <v>44622</v>
      </c>
      <c r="C3153">
        <v>58.939998626708899</v>
      </c>
      <c r="D3153">
        <v>59.740001678466797</v>
      </c>
      <c r="E3153">
        <v>58.860000610351499</v>
      </c>
      <c r="F3153">
        <v>59.520000457763601</v>
      </c>
      <c r="G3153">
        <v>913500</v>
      </c>
      <c r="H3153">
        <v>59.377999877929597</v>
      </c>
      <c r="I3153">
        <v>59.980500602722103</v>
      </c>
      <c r="J3153">
        <v>61.288000043233197</v>
      </c>
      <c r="K3153">
        <v>4.1941412392009804E-3</v>
      </c>
      <c r="L3153">
        <v>-3.3067734892187201E-3</v>
      </c>
      <c r="M3153">
        <v>-7.1469064556669399E-4</v>
      </c>
      <c r="N3153" t="s">
        <v>57</v>
      </c>
      <c r="O3153">
        <f>+0</f>
        <v>0</v>
      </c>
      <c r="R3153">
        <v>-2.1333694028011E-2</v>
      </c>
      <c r="S3153">
        <v>-7.3512941719984504E-4</v>
      </c>
      <c r="T3153" t="s">
        <v>47</v>
      </c>
      <c r="U3153" t="s">
        <v>47</v>
      </c>
      <c r="V3153" t="s">
        <v>47</v>
      </c>
      <c r="W3153" t="s">
        <v>58</v>
      </c>
      <c r="X3153">
        <v>-8.7237574294021202E-3</v>
      </c>
      <c r="Y3153">
        <v>2.7744006084867699E-3</v>
      </c>
      <c r="Z3153">
        <v>-1.86810710332709E-2</v>
      </c>
      <c r="AA3153">
        <v>-3.9616228807742598E-2</v>
      </c>
      <c r="AB3153" t="s">
        <v>47</v>
      </c>
      <c r="AC3153" t="s">
        <v>46</v>
      </c>
      <c r="AD3153" t="s">
        <v>49</v>
      </c>
      <c r="AE3153">
        <v>2.3914678858485399E-3</v>
      </c>
      <c r="AF3153">
        <v>-7.6774975255473601E-3</v>
      </c>
      <c r="AG3153">
        <v>-2.8847402170447602E-2</v>
      </c>
      <c r="AH3153">
        <v>1.24170697545187E-2</v>
      </c>
      <c r="AI3153">
        <v>1.4968549998488101E-2</v>
      </c>
      <c r="AJ3153">
        <v>1808120</v>
      </c>
      <c r="AK3153">
        <v>0.50522089241864399</v>
      </c>
      <c r="AL3153">
        <v>3.5282103974725301E-3</v>
      </c>
      <c r="AM3153">
        <v>-1.0920724477147E-2</v>
      </c>
      <c r="AN3153">
        <v>-1.02486660897193E-2</v>
      </c>
      <c r="AO3153">
        <v>1.00806194473546E-2</v>
      </c>
      <c r="AP3153">
        <v>3.4946202963042898E-2</v>
      </c>
      <c r="AQ3153">
        <v>1</v>
      </c>
      <c r="AR3153" t="s">
        <v>83</v>
      </c>
      <c r="AS3153" t="s">
        <v>89</v>
      </c>
    </row>
    <row r="3154" spans="1:45">
      <c r="A3154" t="s">
        <v>78</v>
      </c>
      <c r="B3154" s="1">
        <v>44623</v>
      </c>
      <c r="C3154">
        <v>59.860000610351499</v>
      </c>
      <c r="D3154">
        <v>60.099998474121001</v>
      </c>
      <c r="E3154">
        <v>59.564998626708899</v>
      </c>
      <c r="F3154">
        <v>59.7299995422363</v>
      </c>
      <c r="G3154">
        <v>1979000</v>
      </c>
      <c r="H3154">
        <v>59.586000061035101</v>
      </c>
      <c r="I3154">
        <v>59.893500518798803</v>
      </c>
      <c r="J3154">
        <v>61.262500063578202</v>
      </c>
      <c r="K3154">
        <v>6.6222896793215903E-3</v>
      </c>
      <c r="L3154">
        <v>-4.3305539462721501E-3</v>
      </c>
      <c r="M3154">
        <v>-1.1820326815618299E-3</v>
      </c>
      <c r="N3154" t="s">
        <v>57</v>
      </c>
      <c r="O3154">
        <f>+0</f>
        <v>0</v>
      </c>
      <c r="R3154">
        <v>-2.2346452452294701E-2</v>
      </c>
      <c r="S3154">
        <v>-1.0127584242836901E-3</v>
      </c>
      <c r="T3154" t="s">
        <v>47</v>
      </c>
      <c r="U3154" t="s">
        <v>47</v>
      </c>
      <c r="V3154" t="s">
        <v>47</v>
      </c>
      <c r="W3154" t="s">
        <v>58</v>
      </c>
      <c r="X3154">
        <v>-3.5245585044574302E-4</v>
      </c>
      <c r="Y3154">
        <v>8.3713015789563805E-3</v>
      </c>
      <c r="Z3154">
        <v>-5.4847669487398899E-3</v>
      </c>
      <c r="AA3154">
        <v>-2.7708654317202701E-2</v>
      </c>
      <c r="AB3154" t="s">
        <v>47</v>
      </c>
      <c r="AC3154" t="s">
        <v>46</v>
      </c>
      <c r="AD3154" t="s">
        <v>49</v>
      </c>
      <c r="AE3154">
        <v>2.4166663487004102E-3</v>
      </c>
      <c r="AF3154">
        <v>-2.72986175705636E-3</v>
      </c>
      <c r="AG3154">
        <v>-2.50153114833956E-2</v>
      </c>
      <c r="AH3154">
        <v>3.5282103974725301E-3</v>
      </c>
      <c r="AI3154">
        <v>8.98857263604615E-3</v>
      </c>
      <c r="AJ3154">
        <v>1803215</v>
      </c>
      <c r="AK3154">
        <v>1.09748421569252</v>
      </c>
      <c r="AL3154">
        <v>2.1764786390683299E-3</v>
      </c>
      <c r="AM3154">
        <v>-2.7122031546965401E-2</v>
      </c>
      <c r="AN3154">
        <v>-1.4732983004511299E-2</v>
      </c>
      <c r="AO3154">
        <v>1.62397660829918E-2</v>
      </c>
      <c r="AP3154">
        <v>2.7959182930542101E-2</v>
      </c>
      <c r="AQ3154">
        <v>1</v>
      </c>
      <c r="AR3154" t="s">
        <v>83</v>
      </c>
      <c r="AS3154" t="s">
        <v>89</v>
      </c>
    </row>
    <row r="3155" spans="1:45">
      <c r="A3155" t="s">
        <v>78</v>
      </c>
      <c r="B3155" s="1">
        <v>44624</v>
      </c>
      <c r="C3155">
        <v>59.560001373291001</v>
      </c>
      <c r="D3155">
        <v>59.860000610351499</v>
      </c>
      <c r="E3155">
        <v>59.200000762939403</v>
      </c>
      <c r="F3155">
        <v>59.860000610351499</v>
      </c>
      <c r="G3155">
        <v>2045700</v>
      </c>
      <c r="H3155">
        <v>59.552000427246</v>
      </c>
      <c r="I3155">
        <v>59.840500640869102</v>
      </c>
      <c r="J3155">
        <v>61.2278334299723</v>
      </c>
      <c r="K3155">
        <v>6.9665247479742502E-3</v>
      </c>
      <c r="L3155">
        <v>-3.3891809776315199E-3</v>
      </c>
      <c r="M3155">
        <v>-1.28859965557147E-3</v>
      </c>
      <c r="N3155" t="s">
        <v>57</v>
      </c>
      <c r="O3155">
        <f>+0</f>
        <v>0</v>
      </c>
      <c r="R3155">
        <v>-2.2658531445341999E-2</v>
      </c>
      <c r="S3155">
        <v>-3.1207899304726598E-4</v>
      </c>
      <c r="T3155" t="s">
        <v>47</v>
      </c>
      <c r="U3155" t="s">
        <v>47</v>
      </c>
      <c r="V3155" t="s">
        <v>47</v>
      </c>
      <c r="W3155" t="s">
        <v>58</v>
      </c>
      <c r="X3155">
        <v>-5.91079496542978E-3</v>
      </c>
      <c r="Y3155">
        <v>-5.5583391149840403E-3</v>
      </c>
      <c r="Z3155">
        <v>-1.07034511922556E-2</v>
      </c>
      <c r="AA3155">
        <v>-3.31194581521842E-2</v>
      </c>
      <c r="AB3155" t="s">
        <v>47</v>
      </c>
      <c r="AC3155" t="s">
        <v>47</v>
      </c>
      <c r="AD3155" t="s">
        <v>48</v>
      </c>
      <c r="AE3155">
        <v>5.1719536018230896E-3</v>
      </c>
      <c r="AF3155">
        <v>3.25865747672349E-4</v>
      </c>
      <c r="AG3155">
        <v>-2.23400493369602E-2</v>
      </c>
      <c r="AH3155">
        <v>2.1764786390683299E-3</v>
      </c>
      <c r="AI3155">
        <v>1.1049721286962501E-2</v>
      </c>
      <c r="AJ3155">
        <v>1810170</v>
      </c>
      <c r="AK3155">
        <v>1.1301148510913299</v>
      </c>
      <c r="AL3155">
        <v>-1.6538617914674699E-2</v>
      </c>
      <c r="AM3155">
        <v>-1.5870376766671201E-2</v>
      </c>
      <c r="AN3155">
        <v>-2.0380908925218901E-2</v>
      </c>
      <c r="AO3155">
        <v>1.7373887486187001E-2</v>
      </c>
      <c r="AP3155">
        <v>1.9211455052721298E-2</v>
      </c>
      <c r="AQ3155">
        <v>1</v>
      </c>
      <c r="AR3155" t="s">
        <v>83</v>
      </c>
      <c r="AS3155" t="s">
        <v>90</v>
      </c>
    </row>
    <row r="3156" spans="1:45">
      <c r="A3156" t="s">
        <v>78</v>
      </c>
      <c r="B3156" s="1">
        <v>44627</v>
      </c>
      <c r="C3156">
        <v>59.650001525878899</v>
      </c>
      <c r="D3156">
        <v>59.860000610351499</v>
      </c>
      <c r="E3156">
        <v>58.740001678466797</v>
      </c>
      <c r="F3156">
        <v>58.869998931884702</v>
      </c>
      <c r="G3156">
        <v>1768500</v>
      </c>
      <c r="H3156">
        <v>59.354000091552699</v>
      </c>
      <c r="I3156">
        <v>59.752500534057603</v>
      </c>
      <c r="J3156">
        <v>61.1783334096272</v>
      </c>
      <c r="K3156">
        <v>-4.0418650722984402E-4</v>
      </c>
      <c r="L3156">
        <v>-3.8012365080894602E-3</v>
      </c>
      <c r="M3156">
        <v>-1.78936551247542E-3</v>
      </c>
      <c r="N3156" t="s">
        <v>57</v>
      </c>
      <c r="O3156" t="s">
        <v>62</v>
      </c>
      <c r="R3156">
        <v>-2.3306173870785499E-2</v>
      </c>
      <c r="S3156">
        <v>-6.4764242544352397E-4</v>
      </c>
      <c r="T3156" t="s">
        <v>47</v>
      </c>
      <c r="U3156" t="s">
        <v>47</v>
      </c>
      <c r="V3156" t="s">
        <v>47</v>
      </c>
      <c r="W3156" t="s">
        <v>58</v>
      </c>
      <c r="X3156">
        <v>-1.0344684640274399E-2</v>
      </c>
      <c r="Y3156">
        <v>-4.4338896748447E-3</v>
      </c>
      <c r="Z3156">
        <v>-1.69448783990842E-2</v>
      </c>
      <c r="AA3156">
        <v>-3.9856131987681301E-2</v>
      </c>
      <c r="AB3156" t="s">
        <v>47</v>
      </c>
      <c r="AC3156" t="s">
        <v>47</v>
      </c>
      <c r="AD3156" t="s">
        <v>48</v>
      </c>
      <c r="AE3156">
        <v>-8.1544825777775092E-3</v>
      </c>
      <c r="AF3156">
        <v>-1.4769283197944899E-2</v>
      </c>
      <c r="AG3156">
        <v>-3.7731241586572199E-2</v>
      </c>
      <c r="AH3156">
        <v>-1.6538617914674699E-2</v>
      </c>
      <c r="AI3156">
        <v>1.8710306055210499E-2</v>
      </c>
      <c r="AJ3156">
        <v>1809110</v>
      </c>
      <c r="AK3156">
        <v>0.97755249818971701</v>
      </c>
      <c r="AL3156">
        <v>-1.29097729798255E-2</v>
      </c>
      <c r="AM3156">
        <v>-3.3973939403009098E-4</v>
      </c>
      <c r="AN3156">
        <v>-2.7178503535771801E-3</v>
      </c>
      <c r="AO3156">
        <v>3.3803324521363101E-2</v>
      </c>
      <c r="AP3156">
        <v>3.3633422425016102E-2</v>
      </c>
      <c r="AQ3156">
        <v>1</v>
      </c>
      <c r="AR3156" t="s">
        <v>83</v>
      </c>
      <c r="AS3156" t="s">
        <v>90</v>
      </c>
    </row>
    <row r="3157" spans="1:45">
      <c r="A3157" t="s">
        <v>78</v>
      </c>
      <c r="B3157" s="1">
        <v>44628</v>
      </c>
      <c r="C3157">
        <v>58.799999237060497</v>
      </c>
      <c r="D3157">
        <v>59.228000640869098</v>
      </c>
      <c r="E3157">
        <v>58.055000305175703</v>
      </c>
      <c r="F3157">
        <v>58.110000610351499</v>
      </c>
      <c r="G3157">
        <v>1687200</v>
      </c>
      <c r="H3157">
        <v>59.218000030517501</v>
      </c>
      <c r="I3157">
        <v>59.6380004882812</v>
      </c>
      <c r="J3157">
        <v>61.116833432515399</v>
      </c>
      <c r="K3157">
        <v>-6.1759478760216799E-3</v>
      </c>
      <c r="L3157">
        <v>-4.2659057878473199E-3</v>
      </c>
      <c r="M3157">
        <v>-2.37774545458723E-3</v>
      </c>
      <c r="N3157" t="s">
        <v>57</v>
      </c>
      <c r="O3157" t="s">
        <v>58</v>
      </c>
      <c r="R3157">
        <v>-2.4196818800619298E-2</v>
      </c>
      <c r="S3157">
        <v>-8.9064492983384404E-4</v>
      </c>
      <c r="T3157" t="s">
        <v>47</v>
      </c>
      <c r="U3157" t="s">
        <v>47</v>
      </c>
      <c r="V3157" t="s">
        <v>47</v>
      </c>
      <c r="W3157" t="s">
        <v>58</v>
      </c>
      <c r="X3157">
        <v>-1.9639294213625199E-2</v>
      </c>
      <c r="Y3157">
        <v>-9.2946095733507095E-3</v>
      </c>
      <c r="Z3157">
        <v>-2.6543481842865001E-2</v>
      </c>
      <c r="AA3157">
        <v>-5.0098032822994999E-2</v>
      </c>
      <c r="AB3157" t="s">
        <v>47</v>
      </c>
      <c r="AC3157" t="s">
        <v>47</v>
      </c>
      <c r="AD3157" t="s">
        <v>48</v>
      </c>
      <c r="AE3157">
        <v>-1.8710517403408001E-2</v>
      </c>
      <c r="AF3157">
        <v>-2.56212459408315E-2</v>
      </c>
      <c r="AG3157">
        <v>-4.9198112095974501E-2</v>
      </c>
      <c r="AH3157">
        <v>-1.29097729798255E-2</v>
      </c>
      <c r="AI3157">
        <v>1.9925265109153E-2</v>
      </c>
      <c r="AJ3157">
        <v>1836590</v>
      </c>
      <c r="AK3157">
        <v>0.91865903658410397</v>
      </c>
      <c r="AL3157">
        <v>1.37669803589373E-2</v>
      </c>
      <c r="AM3157">
        <v>9.1206121791447201E-3</v>
      </c>
      <c r="AN3157">
        <v>2.5985171324610399E-2</v>
      </c>
      <c r="AO3157">
        <v>5.0077436187356099E-2</v>
      </c>
      <c r="AP3157">
        <v>4.8872829508832899E-2</v>
      </c>
      <c r="AQ3157">
        <v>1</v>
      </c>
      <c r="AR3157" t="s">
        <v>83</v>
      </c>
      <c r="AS3157" t="s">
        <v>90</v>
      </c>
    </row>
    <row r="3158" spans="1:45">
      <c r="A3158" t="s">
        <v>78</v>
      </c>
      <c r="B3158" s="1">
        <v>44629</v>
      </c>
      <c r="C3158">
        <v>58.889999389648402</v>
      </c>
      <c r="D3158">
        <v>59.200000762939403</v>
      </c>
      <c r="E3158">
        <v>58.611000061035099</v>
      </c>
      <c r="F3158">
        <v>58.909999847412102</v>
      </c>
      <c r="G3158">
        <v>1140900</v>
      </c>
      <c r="H3158">
        <v>59.095999908447197</v>
      </c>
      <c r="I3158">
        <v>59.5440004348754</v>
      </c>
      <c r="J3158">
        <v>61.062000083923301</v>
      </c>
      <c r="K3158">
        <v>-7.6571822193599298E-3</v>
      </c>
      <c r="L3158">
        <v>-4.9548416677375204E-3</v>
      </c>
      <c r="M3158">
        <v>-2.7084634023292402E-3</v>
      </c>
      <c r="N3158" t="s">
        <v>57</v>
      </c>
      <c r="O3158" t="s">
        <v>58</v>
      </c>
      <c r="R3158">
        <v>-2.4859972600987799E-2</v>
      </c>
      <c r="S3158">
        <v>-6.6315380036846496E-4</v>
      </c>
      <c r="T3158" t="s">
        <v>47</v>
      </c>
      <c r="U3158" t="s">
        <v>47</v>
      </c>
      <c r="V3158" t="s">
        <v>47</v>
      </c>
      <c r="W3158" t="s">
        <v>58</v>
      </c>
      <c r="X3158">
        <v>-8.2069826750284999E-3</v>
      </c>
      <c r="Y3158">
        <v>1.14323115385966E-2</v>
      </c>
      <c r="Z3158">
        <v>-1.5669091210302001E-2</v>
      </c>
      <c r="AA3158">
        <v>-4.01395306331193E-2</v>
      </c>
      <c r="AB3158" t="s">
        <v>47</v>
      </c>
      <c r="AC3158" t="s">
        <v>46</v>
      </c>
      <c r="AD3158" t="s">
        <v>49</v>
      </c>
      <c r="AE3158">
        <v>-3.14742218294494E-3</v>
      </c>
      <c r="AF3158">
        <v>-1.0647598126309801E-2</v>
      </c>
      <c r="AG3158">
        <v>-3.5242871729611297E-2</v>
      </c>
      <c r="AH3158">
        <v>1.37669803589373E-2</v>
      </c>
      <c r="AI3158">
        <v>1.01359610345516E-2</v>
      </c>
      <c r="AJ3158">
        <v>1772470</v>
      </c>
      <c r="AK3158">
        <v>0.64367803122196698</v>
      </c>
      <c r="AL3158">
        <v>-1.01852611519992E-3</v>
      </c>
      <c r="AM3158">
        <v>-3.3950222960021899E-3</v>
      </c>
      <c r="AN3158">
        <v>2.0539790996550299E-2</v>
      </c>
      <c r="AO3158">
        <v>3.0215562449624901E-2</v>
      </c>
      <c r="AP3158">
        <v>4.2607338788568302E-2</v>
      </c>
      <c r="AQ3158">
        <v>1</v>
      </c>
      <c r="AR3158" t="s">
        <v>83</v>
      </c>
      <c r="AS3158" t="s">
        <v>89</v>
      </c>
    </row>
    <row r="3159" spans="1:45">
      <c r="A3159" t="s">
        <v>78</v>
      </c>
      <c r="B3159" s="1">
        <v>44630</v>
      </c>
      <c r="C3159">
        <v>58.509998321533203</v>
      </c>
      <c r="D3159">
        <v>59.035999298095703</v>
      </c>
      <c r="E3159">
        <v>58.400001525878899</v>
      </c>
      <c r="F3159">
        <v>58.849998474121001</v>
      </c>
      <c r="G3159">
        <v>2049800</v>
      </c>
      <c r="H3159">
        <v>58.919999694824199</v>
      </c>
      <c r="I3159">
        <v>59.421000289916897</v>
      </c>
      <c r="J3159">
        <v>61.003500048319502</v>
      </c>
      <c r="K3159">
        <v>-7.3120665171525802E-3</v>
      </c>
      <c r="L3159">
        <v>-5.5478890620097102E-3</v>
      </c>
      <c r="M3159">
        <v>-2.8577660025021802E-3</v>
      </c>
      <c r="N3159" t="s">
        <v>57</v>
      </c>
      <c r="O3159" t="s">
        <v>58</v>
      </c>
      <c r="R3159">
        <v>-2.5941130544133498E-2</v>
      </c>
      <c r="S3159">
        <v>-1.0811579431456899E-3</v>
      </c>
      <c r="T3159" t="s">
        <v>47</v>
      </c>
      <c r="U3159" t="s">
        <v>47</v>
      </c>
      <c r="V3159" t="s">
        <v>47</v>
      </c>
      <c r="W3159" t="s">
        <v>58</v>
      </c>
      <c r="X3159">
        <v>-8.8254951058832597E-3</v>
      </c>
      <c r="Y3159">
        <v>-6.1851243085475605E-4</v>
      </c>
      <c r="Z3159">
        <v>-1.7182456691348099E-2</v>
      </c>
      <c r="AA3159">
        <v>-4.2677854883382403E-2</v>
      </c>
      <c r="AB3159" t="s">
        <v>47</v>
      </c>
      <c r="AC3159" t="s">
        <v>47</v>
      </c>
      <c r="AD3159" t="s">
        <v>48</v>
      </c>
      <c r="AE3159">
        <v>-1.1880723195128999E-3</v>
      </c>
      <c r="AF3159">
        <v>-9.6094278623711695E-3</v>
      </c>
      <c r="AG3159">
        <v>-3.5301278983872503E-2</v>
      </c>
      <c r="AH3159">
        <v>-1.01852611519992E-3</v>
      </c>
      <c r="AI3159">
        <v>1.07960919005966E-2</v>
      </c>
      <c r="AJ3159">
        <v>1707870</v>
      </c>
      <c r="AK3159">
        <v>1.20020844677873</v>
      </c>
      <c r="AL3159">
        <v>-3.5683787581575199E-3</v>
      </c>
      <c r="AM3159">
        <v>1.3084120267263501E-2</v>
      </c>
      <c r="AN3159">
        <v>3.1435893573249198E-2</v>
      </c>
      <c r="AO3159">
        <v>3.6703481791285901E-2</v>
      </c>
      <c r="AP3159">
        <v>4.8428247454783399E-2</v>
      </c>
      <c r="AQ3159">
        <v>1</v>
      </c>
      <c r="AR3159" t="s">
        <v>83</v>
      </c>
      <c r="AS3159" t="s">
        <v>90</v>
      </c>
    </row>
    <row r="3160" spans="1:45">
      <c r="A3160" t="s">
        <v>78</v>
      </c>
      <c r="B3160" s="1">
        <v>44631</v>
      </c>
      <c r="C3160">
        <v>59.430000305175703</v>
      </c>
      <c r="D3160">
        <v>59.4799995422363</v>
      </c>
      <c r="E3160">
        <v>58.560001373291001</v>
      </c>
      <c r="F3160">
        <v>58.639999389648402</v>
      </c>
      <c r="G3160">
        <v>1217500</v>
      </c>
      <c r="H3160">
        <v>58.675999450683499</v>
      </c>
      <c r="I3160">
        <v>59.328000259399403</v>
      </c>
      <c r="J3160">
        <v>60.947500038146899</v>
      </c>
      <c r="K3160">
        <v>-9.1526323002241294E-3</v>
      </c>
      <c r="L3160">
        <v>-5.19803189818122E-3</v>
      </c>
      <c r="M3160">
        <v>-2.7706506515176202E-3</v>
      </c>
      <c r="N3160" t="s">
        <v>57</v>
      </c>
      <c r="O3160" t="s">
        <v>58</v>
      </c>
      <c r="R3160">
        <v>-2.65720460680735E-2</v>
      </c>
      <c r="S3160">
        <v>-6.3091552393996695E-4</v>
      </c>
      <c r="T3160" t="s">
        <v>47</v>
      </c>
      <c r="U3160" t="s">
        <v>47</v>
      </c>
      <c r="V3160" t="s">
        <v>47</v>
      </c>
      <c r="W3160" t="s">
        <v>58</v>
      </c>
      <c r="X3160">
        <v>-1.9769254631967202E-3</v>
      </c>
      <c r="Y3160">
        <v>6.8485696426865399E-3</v>
      </c>
      <c r="Z3160">
        <v>-1.2944964987029401E-2</v>
      </c>
      <c r="AA3160">
        <v>-3.9173036849117902E-2</v>
      </c>
      <c r="AB3160" t="s">
        <v>47</v>
      </c>
      <c r="AC3160" t="s">
        <v>46</v>
      </c>
      <c r="AD3160" t="s">
        <v>49</v>
      </c>
      <c r="AE3160">
        <v>-6.1353980114830999E-4</v>
      </c>
      <c r="AF3160">
        <v>-1.15965626136536E-2</v>
      </c>
      <c r="AG3160">
        <v>-3.7860464285725703E-2</v>
      </c>
      <c r="AH3160">
        <v>-3.5683787581575199E-3</v>
      </c>
      <c r="AI3160">
        <v>1.5632934457081998E-2</v>
      </c>
      <c r="AJ3160">
        <v>1694105</v>
      </c>
      <c r="AK3160">
        <v>0.71866855950487096</v>
      </c>
      <c r="AL3160">
        <v>1.1937192283903899E-3</v>
      </c>
      <c r="AM3160">
        <v>2.5238737340396101E-2</v>
      </c>
      <c r="AN3160">
        <v>3.8540282396889197E-2</v>
      </c>
      <c r="AO3160">
        <v>4.5361525837288301E-2</v>
      </c>
      <c r="AP3160">
        <v>5.3888128927401302E-2</v>
      </c>
      <c r="AQ3160">
        <v>1</v>
      </c>
      <c r="AR3160" t="s">
        <v>83</v>
      </c>
      <c r="AS3160" t="s">
        <v>89</v>
      </c>
    </row>
    <row r="3161" spans="1:45">
      <c r="A3161" t="s">
        <v>78</v>
      </c>
      <c r="B3161" s="1">
        <v>44634</v>
      </c>
      <c r="C3161">
        <v>58.900001525878899</v>
      </c>
      <c r="D3161">
        <v>59.390998840332003</v>
      </c>
      <c r="E3161">
        <v>58.580001831054602</v>
      </c>
      <c r="F3161">
        <v>58.709999084472599</v>
      </c>
      <c r="G3161">
        <v>1193300</v>
      </c>
      <c r="H3161">
        <v>58.643999481201099</v>
      </c>
      <c r="I3161">
        <v>59.269500160217198</v>
      </c>
      <c r="J3161">
        <v>60.881333351135197</v>
      </c>
      <c r="K3161">
        <v>-7.64857905689634E-3</v>
      </c>
      <c r="L3161">
        <v>-4.6100408547193302E-3</v>
      </c>
      <c r="M3161">
        <v>-2.9587424673246099E-3</v>
      </c>
      <c r="N3161" t="s">
        <v>57</v>
      </c>
      <c r="O3161" t="s">
        <v>58</v>
      </c>
      <c r="R3161">
        <v>-2.6474998200542998E-2</v>
      </c>
      <c r="S3161" s="2">
        <v>9.7047867530408006E-5</v>
      </c>
      <c r="T3161" t="s">
        <v>47</v>
      </c>
      <c r="U3161" t="s">
        <v>47</v>
      </c>
      <c r="V3161" t="s">
        <v>46</v>
      </c>
      <c r="W3161" t="s">
        <v>63</v>
      </c>
      <c r="X3161">
        <v>-1.0912906812742199E-3</v>
      </c>
      <c r="Y3161">
        <v>8.8563478192249501E-4</v>
      </c>
      <c r="Z3161">
        <v>-1.16332738980208E-2</v>
      </c>
      <c r="AA3161">
        <v>-3.7800281193047298E-2</v>
      </c>
      <c r="AB3161" t="s">
        <v>47</v>
      </c>
      <c r="AC3161" t="s">
        <v>46</v>
      </c>
      <c r="AD3161" t="s">
        <v>49</v>
      </c>
      <c r="AE3161">
        <v>1.1254280720167599E-3</v>
      </c>
      <c r="AF3161">
        <v>-9.4399492864320998E-3</v>
      </c>
      <c r="AG3161">
        <v>-3.5665024846603603E-2</v>
      </c>
      <c r="AH3161">
        <v>1.1937192283903899E-3</v>
      </c>
      <c r="AI3161">
        <v>1.3830099210753099E-2</v>
      </c>
      <c r="AJ3161">
        <v>1651365</v>
      </c>
      <c r="AK3161">
        <v>0.72261432209111798</v>
      </c>
      <c r="AL3161">
        <v>1.5499912478329001E-2</v>
      </c>
      <c r="AM3161">
        <v>3.3895447274723198E-2</v>
      </c>
      <c r="AN3161">
        <v>3.6620704469531001E-2</v>
      </c>
      <c r="AO3161">
        <v>4.7351433100760898E-2</v>
      </c>
      <c r="AP3161">
        <v>4.4796476053953801E-2</v>
      </c>
      <c r="AQ3161">
        <v>1</v>
      </c>
      <c r="AR3161" t="s">
        <v>85</v>
      </c>
      <c r="AS3161" t="s">
        <v>89</v>
      </c>
    </row>
    <row r="3162" spans="1:45">
      <c r="A3162" t="s">
        <v>78</v>
      </c>
      <c r="B3162" s="1">
        <v>44635</v>
      </c>
      <c r="C3162">
        <v>59</v>
      </c>
      <c r="D3162">
        <v>59.680000305175703</v>
      </c>
      <c r="E3162">
        <v>58.950000762939403</v>
      </c>
      <c r="F3162">
        <v>59.619998931884702</v>
      </c>
      <c r="G3162">
        <v>1360300</v>
      </c>
      <c r="H3162">
        <v>58.945999145507798</v>
      </c>
      <c r="I3162">
        <v>59.265000152587803</v>
      </c>
      <c r="J3162">
        <v>60.8263333638509</v>
      </c>
      <c r="K3162">
        <v>4.4126698605323001E-4</v>
      </c>
      <c r="L3162">
        <v>-2.62533677602147E-3</v>
      </c>
      <c r="M3162">
        <v>-2.90420523950688E-3</v>
      </c>
      <c r="N3162" t="s">
        <v>57</v>
      </c>
      <c r="O3162" t="s">
        <v>59</v>
      </c>
      <c r="R3162">
        <v>-2.5668705064358199E-2</v>
      </c>
      <c r="S3162">
        <v>8.0629313618479903E-4</v>
      </c>
      <c r="T3162" t="s">
        <v>47</v>
      </c>
      <c r="U3162" t="s">
        <v>47</v>
      </c>
      <c r="V3162" t="s">
        <v>46</v>
      </c>
      <c r="W3162" t="s">
        <v>63</v>
      </c>
      <c r="X3162" s="2">
        <v>6.7886158342300704E-5</v>
      </c>
      <c r="Y3162">
        <v>1.15917683961652E-3</v>
      </c>
      <c r="Z3162">
        <v>-5.31509978633959E-3</v>
      </c>
      <c r="AA3162">
        <v>-3.0847373121894599E-2</v>
      </c>
      <c r="AB3162" t="s">
        <v>46</v>
      </c>
      <c r="AC3162" t="s">
        <v>46</v>
      </c>
      <c r="AD3162" t="s">
        <v>54</v>
      </c>
      <c r="AE3162">
        <v>1.14341905497807E-2</v>
      </c>
      <c r="AF3162">
        <v>5.9900241016261901E-3</v>
      </c>
      <c r="AG3162">
        <v>-1.98324371247251E-2</v>
      </c>
      <c r="AH3162">
        <v>1.5499912478329001E-2</v>
      </c>
      <c r="AI3162">
        <v>1.2433990012263399E-2</v>
      </c>
      <c r="AJ3162">
        <v>1671040</v>
      </c>
      <c r="AK3162">
        <v>0.81404394867866703</v>
      </c>
      <c r="AL3162">
        <v>8.3864476510850904E-3</v>
      </c>
      <c r="AM3162">
        <v>2.146934949557E-2</v>
      </c>
      <c r="AN3162">
        <v>2.3482079016445299E-2</v>
      </c>
      <c r="AO3162">
        <v>3.3210325020274802E-2</v>
      </c>
      <c r="AP3162">
        <v>2.5159342953255202E-2</v>
      </c>
      <c r="AQ3162">
        <v>1</v>
      </c>
      <c r="AR3162" t="s">
        <v>85</v>
      </c>
      <c r="AS3162" t="s">
        <v>90</v>
      </c>
    </row>
    <row r="3163" spans="1:45">
      <c r="A3163" t="s">
        <v>78</v>
      </c>
      <c r="B3163" s="1">
        <v>44636</v>
      </c>
      <c r="C3163">
        <v>60</v>
      </c>
      <c r="D3163">
        <v>60.209999084472599</v>
      </c>
      <c r="E3163">
        <v>59.310001373291001</v>
      </c>
      <c r="F3163">
        <v>60.119998931884702</v>
      </c>
      <c r="G3163">
        <v>1426800</v>
      </c>
      <c r="H3163">
        <v>59.187998962402297</v>
      </c>
      <c r="I3163">
        <v>59.263500022888103</v>
      </c>
      <c r="J3163">
        <v>60.790833346048899</v>
      </c>
      <c r="K3163">
        <v>8.7258762784106405E-3</v>
      </c>
      <c r="L3163">
        <v>-1.0871803571538201E-3</v>
      </c>
      <c r="M3163">
        <v>-2.5705187579461099E-3</v>
      </c>
      <c r="N3163" t="s">
        <v>57</v>
      </c>
      <c r="O3163" t="s">
        <v>65</v>
      </c>
      <c r="R3163">
        <v>-2.5124401806873298E-2</v>
      </c>
      <c r="S3163">
        <v>5.4430325748493495E-4</v>
      </c>
      <c r="T3163" t="s">
        <v>47</v>
      </c>
      <c r="U3163" t="s">
        <v>47</v>
      </c>
      <c r="V3163" t="s">
        <v>46</v>
      </c>
      <c r="W3163" t="s">
        <v>63</v>
      </c>
      <c r="X3163">
        <v>2.0612693962871399E-3</v>
      </c>
      <c r="Y3163">
        <v>1.9933832379448401E-3</v>
      </c>
      <c r="Z3163">
        <v>7.8465413593309299E-4</v>
      </c>
      <c r="AA3163">
        <v>-2.4359461636730698E-2</v>
      </c>
      <c r="AB3163" t="s">
        <v>46</v>
      </c>
      <c r="AC3163" t="s">
        <v>46</v>
      </c>
      <c r="AD3163" t="s">
        <v>54</v>
      </c>
      <c r="AE3163">
        <v>1.57464348486329E-2</v>
      </c>
      <c r="AF3163">
        <v>1.44523848349455E-2</v>
      </c>
      <c r="AG3163">
        <v>-1.1035124495588499E-2</v>
      </c>
      <c r="AH3163">
        <v>8.3864476510850904E-3</v>
      </c>
      <c r="AI3163">
        <v>1.50955673818424E-2</v>
      </c>
      <c r="AJ3163">
        <v>1693930</v>
      </c>
      <c r="AK3163">
        <v>0.84230162993748203</v>
      </c>
      <c r="AL3163">
        <v>9.64740255088525E-3</v>
      </c>
      <c r="AM3163">
        <v>1.23087440388216E-2</v>
      </c>
      <c r="AN3163">
        <v>9.4810330164844994E-3</v>
      </c>
      <c r="AO3163">
        <v>2.4617424626257101E-2</v>
      </c>
      <c r="AP3163">
        <v>2.2787803907552098E-2</v>
      </c>
      <c r="AQ3163">
        <v>1</v>
      </c>
      <c r="AR3163" t="s">
        <v>85</v>
      </c>
      <c r="AS3163" t="s">
        <v>90</v>
      </c>
    </row>
    <row r="3164" spans="1:45">
      <c r="A3164" t="s">
        <v>78</v>
      </c>
      <c r="B3164" s="1">
        <v>44637</v>
      </c>
      <c r="C3164">
        <v>60.159999847412102</v>
      </c>
      <c r="D3164">
        <v>60.700000762939403</v>
      </c>
      <c r="E3164">
        <v>60.049999237060497</v>
      </c>
      <c r="F3164">
        <v>60.700000762939403</v>
      </c>
      <c r="G3164">
        <v>1214400</v>
      </c>
      <c r="H3164">
        <v>59.557999420165999</v>
      </c>
      <c r="I3164">
        <v>59.282999992370598</v>
      </c>
      <c r="J3164">
        <v>60.773000017801898</v>
      </c>
      <c r="K3164">
        <v>1.55855662480495E-2</v>
      </c>
      <c r="L3164">
        <v>2.2777030541558399E-4</v>
      </c>
      <c r="M3164">
        <v>-1.7794178834507101E-3</v>
      </c>
      <c r="N3164" t="s">
        <v>61</v>
      </c>
      <c r="O3164">
        <v>0</v>
      </c>
      <c r="R3164">
        <v>-2.4517467049427401E-2</v>
      </c>
      <c r="S3164">
        <v>6.0693475744588005E-4</v>
      </c>
      <c r="T3164" t="s">
        <v>47</v>
      </c>
      <c r="U3164" t="s">
        <v>47</v>
      </c>
      <c r="V3164" t="s">
        <v>46</v>
      </c>
      <c r="W3164" t="s">
        <v>63</v>
      </c>
      <c r="X3164">
        <v>8.2608519709268507E-3</v>
      </c>
      <c r="Y3164">
        <v>6.1995825746396999E-3</v>
      </c>
      <c r="Z3164">
        <v>1.2937928998003599E-2</v>
      </c>
      <c r="AA3164">
        <v>-1.18967432993202E-2</v>
      </c>
      <c r="AB3164" t="s">
        <v>46</v>
      </c>
      <c r="AC3164" t="s">
        <v>46</v>
      </c>
      <c r="AD3164" t="s">
        <v>54</v>
      </c>
      <c r="AE3164">
        <v>1.9174608850054099E-2</v>
      </c>
      <c r="AF3164">
        <v>2.3902312142624501E-2</v>
      </c>
      <c r="AG3164">
        <v>-1.20117905716488E-3</v>
      </c>
      <c r="AH3164">
        <v>9.64740255088525E-3</v>
      </c>
      <c r="AI3164">
        <v>1.08117354861458E-2</v>
      </c>
      <c r="AJ3164">
        <v>1697180</v>
      </c>
      <c r="AK3164">
        <v>0.71553989559150999</v>
      </c>
      <c r="AL3164">
        <v>3.2949054435855701E-3</v>
      </c>
      <c r="AM3164">
        <v>5.2718235716990797E-3</v>
      </c>
      <c r="AN3164">
        <v>5.1070437347180402E-3</v>
      </c>
      <c r="AO3164">
        <v>1.15321376300021E-2</v>
      </c>
      <c r="AP3164">
        <v>1.00494333226432E-2</v>
      </c>
      <c r="AQ3164">
        <v>1</v>
      </c>
      <c r="AR3164" t="s">
        <v>85</v>
      </c>
      <c r="AS3164" t="s">
        <v>90</v>
      </c>
    </row>
    <row r="3165" spans="1:45">
      <c r="A3165" t="s">
        <v>78</v>
      </c>
      <c r="B3165" s="1">
        <v>44638</v>
      </c>
      <c r="C3165">
        <v>60.680000305175703</v>
      </c>
      <c r="D3165">
        <v>60.950000762939403</v>
      </c>
      <c r="E3165">
        <v>60.464000701904297</v>
      </c>
      <c r="F3165">
        <v>60.900001525878899</v>
      </c>
      <c r="G3165">
        <v>1308300</v>
      </c>
      <c r="H3165">
        <v>60.009999847412097</v>
      </c>
      <c r="I3165">
        <v>59.342000007629302</v>
      </c>
      <c r="J3165">
        <v>60.750000063578199</v>
      </c>
      <c r="K3165">
        <v>1.80504311968284E-2</v>
      </c>
      <c r="L3165">
        <v>1.29924668595726E-3</v>
      </c>
      <c r="M3165">
        <v>-1.2549383803230701E-3</v>
      </c>
      <c r="N3165" t="s">
        <v>61</v>
      </c>
      <c r="O3165">
        <v>0</v>
      </c>
      <c r="R3165">
        <v>-2.31769556292237E-2</v>
      </c>
      <c r="S3165">
        <v>1.3405114202036899E-3</v>
      </c>
      <c r="T3165" t="s">
        <v>47</v>
      </c>
      <c r="U3165" t="s">
        <v>47</v>
      </c>
      <c r="V3165" t="s">
        <v>46</v>
      </c>
      <c r="W3165" t="s">
        <v>63</v>
      </c>
      <c r="X3165">
        <v>7.5654200241055403E-3</v>
      </c>
      <c r="Y3165">
        <v>-6.9543194682131204E-4</v>
      </c>
      <c r="Z3165">
        <v>1.8907362308830899E-2</v>
      </c>
      <c r="AA3165">
        <v>-4.7078084176902504E-3</v>
      </c>
      <c r="AB3165" t="s">
        <v>46</v>
      </c>
      <c r="AC3165" t="s">
        <v>47</v>
      </c>
      <c r="AD3165" t="s">
        <v>66</v>
      </c>
      <c r="AE3165">
        <v>1.4830889530575E-2</v>
      </c>
      <c r="AF3165">
        <v>2.6254617607246199E-2</v>
      </c>
      <c r="AG3165">
        <v>2.46915987067697E-3</v>
      </c>
      <c r="AH3165">
        <v>3.2949054435855701E-3</v>
      </c>
      <c r="AI3165">
        <v>8.0065906907184903E-3</v>
      </c>
      <c r="AJ3165">
        <v>1706245</v>
      </c>
      <c r="AK3165">
        <v>0.76677147771861598</v>
      </c>
      <c r="AL3165">
        <v>-6.56829466750386E-4</v>
      </c>
      <c r="AM3165">
        <v>-3.4483233810870201E-3</v>
      </c>
      <c r="AN3165">
        <v>6.5681067513876298E-3</v>
      </c>
      <c r="AO3165">
        <v>1.8061870755052801E-3</v>
      </c>
      <c r="AP3165">
        <v>4.4334423038014902E-3</v>
      </c>
      <c r="AQ3165">
        <v>1</v>
      </c>
      <c r="AR3165" t="s">
        <v>85</v>
      </c>
      <c r="AS3165" t="s">
        <v>90</v>
      </c>
    </row>
    <row r="3166" spans="1:45">
      <c r="A3166" t="s">
        <v>78</v>
      </c>
      <c r="B3166" s="1">
        <v>44641</v>
      </c>
      <c r="C3166">
        <v>60.9799995422363</v>
      </c>
      <c r="D3166">
        <v>61.141998291015597</v>
      </c>
      <c r="E3166">
        <v>60.689998626708899</v>
      </c>
      <c r="F3166">
        <v>60.860000610351499</v>
      </c>
      <c r="G3166">
        <v>1654900</v>
      </c>
      <c r="H3166">
        <v>60.4400001525878</v>
      </c>
      <c r="I3166">
        <v>59.407999992370598</v>
      </c>
      <c r="J3166">
        <v>60.721333376566498</v>
      </c>
      <c r="K3166">
        <v>2.1152956885412601E-2</v>
      </c>
      <c r="L3166">
        <v>2.4382624959143001E-3</v>
      </c>
      <c r="M3166">
        <v>-1.1432639701909699E-3</v>
      </c>
      <c r="N3166" t="s">
        <v>61</v>
      </c>
      <c r="O3166">
        <f>+0</f>
        <v>0</v>
      </c>
      <c r="R3166">
        <v>-2.1628862726897902E-2</v>
      </c>
      <c r="S3166">
        <v>1.5480929023258499E-3</v>
      </c>
      <c r="T3166" t="s">
        <v>47</v>
      </c>
      <c r="U3166" t="s">
        <v>47</v>
      </c>
      <c r="V3166" t="s">
        <v>46</v>
      </c>
      <c r="W3166" t="s">
        <v>63</v>
      </c>
      <c r="X3166">
        <v>4.1363082973187E-3</v>
      </c>
      <c r="Y3166">
        <v>-3.4291117267868298E-3</v>
      </c>
      <c r="Z3166">
        <v>2.1579562255976001E-2</v>
      </c>
      <c r="AA3166">
        <v>-5.1604186066300697E-4</v>
      </c>
      <c r="AB3166" t="s">
        <v>46</v>
      </c>
      <c r="AC3166" t="s">
        <v>47</v>
      </c>
      <c r="AD3166" t="s">
        <v>66</v>
      </c>
      <c r="AE3166">
        <v>6.94904792692474E-3</v>
      </c>
      <c r="AF3166">
        <v>2.44411631121637E-2</v>
      </c>
      <c r="AG3166">
        <v>2.2836658234270898E-3</v>
      </c>
      <c r="AH3166">
        <v>-6.56829466750386E-4</v>
      </c>
      <c r="AI3166">
        <v>7.4219975859042796E-3</v>
      </c>
      <c r="AJ3166">
        <v>1739550</v>
      </c>
      <c r="AK3166">
        <v>0.95133798970998196</v>
      </c>
      <c r="AL3166">
        <v>2.6289820211551299E-3</v>
      </c>
      <c r="AM3166">
        <v>2.4646353874029298E-3</v>
      </c>
      <c r="AN3166">
        <v>1.03516441307442E-2</v>
      </c>
      <c r="AO3166">
        <v>-1.64346633752199E-4</v>
      </c>
      <c r="AP3166">
        <v>1.3802171281033599E-2</v>
      </c>
      <c r="AQ3166">
        <v>1</v>
      </c>
      <c r="AR3166" t="s">
        <v>85</v>
      </c>
      <c r="AS3166" t="s">
        <v>90</v>
      </c>
    </row>
    <row r="3167" spans="1:45">
      <c r="A3167" t="s">
        <v>78</v>
      </c>
      <c r="B3167" s="1">
        <v>44642</v>
      </c>
      <c r="C3167">
        <v>61.069999694824197</v>
      </c>
      <c r="D3167">
        <v>61.148998260497997</v>
      </c>
      <c r="E3167">
        <v>60.905998229980398</v>
      </c>
      <c r="F3167">
        <v>61.020000457763601</v>
      </c>
      <c r="G3167">
        <v>1511200</v>
      </c>
      <c r="H3167">
        <v>60.720000457763597</v>
      </c>
      <c r="I3167">
        <v>59.505999946594201</v>
      </c>
      <c r="J3167">
        <v>60.6913333892822</v>
      </c>
      <c r="K3167">
        <v>1.9510410841708199E-2</v>
      </c>
      <c r="L3167">
        <v>3.76161723010526E-3</v>
      </c>
      <c r="M3167">
        <v>-1.3437978789226999E-3</v>
      </c>
      <c r="N3167" t="s">
        <v>61</v>
      </c>
      <c r="O3167">
        <f>+0</f>
        <v>0</v>
      </c>
      <c r="R3167">
        <v>-1.9530522341387701E-2</v>
      </c>
      <c r="S3167">
        <v>2.0983403855101401E-3</v>
      </c>
      <c r="T3167" t="s">
        <v>47</v>
      </c>
      <c r="U3167" t="s">
        <v>47</v>
      </c>
      <c r="V3167" t="s">
        <v>46</v>
      </c>
      <c r="W3167" t="s">
        <v>63</v>
      </c>
      <c r="X3167">
        <v>3.06320439417939E-3</v>
      </c>
      <c r="Y3167">
        <v>-1.0731039031393001E-3</v>
      </c>
      <c r="Z3167">
        <v>2.3527010463528099E-2</v>
      </c>
      <c r="AA3167">
        <v>3.5369933186564198E-3</v>
      </c>
      <c r="AB3167" t="s">
        <v>46</v>
      </c>
      <c r="AC3167" t="s">
        <v>47</v>
      </c>
      <c r="AD3167" t="s">
        <v>66</v>
      </c>
      <c r="AE3167">
        <v>4.9407114252029097E-3</v>
      </c>
      <c r="AF3167">
        <v>2.5442821102548099E-2</v>
      </c>
      <c r="AG3167">
        <v>5.4153871751891902E-3</v>
      </c>
      <c r="AH3167">
        <v>2.6289820211551299E-3</v>
      </c>
      <c r="AI3167">
        <v>3.9927707538709202E-3</v>
      </c>
      <c r="AJ3167">
        <v>1761630</v>
      </c>
      <c r="AK3167">
        <v>0.85784188507234704</v>
      </c>
      <c r="AL3167">
        <v>-5.4080928970674496E-3</v>
      </c>
      <c r="AM3167">
        <v>4.5886394165250899E-3</v>
      </c>
      <c r="AN3167">
        <v>9.5050477221625407E-3</v>
      </c>
      <c r="AO3167">
        <v>-1.1471598541312701E-3</v>
      </c>
      <c r="AP3167">
        <v>1.98295489248674E-2</v>
      </c>
      <c r="AQ3167">
        <v>1</v>
      </c>
      <c r="AR3167" t="s">
        <v>85</v>
      </c>
      <c r="AS3167" t="s">
        <v>90</v>
      </c>
    </row>
    <row r="3168" spans="1:45">
      <c r="A3168" t="s">
        <v>78</v>
      </c>
      <c r="B3168" s="1">
        <v>44643</v>
      </c>
      <c r="C3168">
        <v>61</v>
      </c>
      <c r="D3168">
        <v>61</v>
      </c>
      <c r="E3168">
        <v>60.630001068115199</v>
      </c>
      <c r="F3168">
        <v>60.689998626708899</v>
      </c>
      <c r="G3168">
        <v>1574200</v>
      </c>
      <c r="H3168">
        <v>60.834000396728499</v>
      </c>
      <c r="I3168">
        <v>59.623999786376899</v>
      </c>
      <c r="J3168">
        <v>60.647500038146902</v>
      </c>
      <c r="K3168">
        <v>1.37310540145241E-2</v>
      </c>
      <c r="L3168">
        <v>4.7521111305871997E-3</v>
      </c>
      <c r="M3168">
        <v>-1.6872432152106401E-3</v>
      </c>
      <c r="N3168" t="s">
        <v>61</v>
      </c>
      <c r="O3168">
        <f>+0</f>
        <v>0</v>
      </c>
      <c r="R3168">
        <v>-1.6876215031555099E-2</v>
      </c>
      <c r="S3168">
        <v>2.6543073098326498E-3</v>
      </c>
      <c r="T3168" t="s">
        <v>47</v>
      </c>
      <c r="U3168" t="s">
        <v>47</v>
      </c>
      <c r="V3168" t="s">
        <v>46</v>
      </c>
      <c r="W3168" t="s">
        <v>63</v>
      </c>
      <c r="X3168">
        <v>-3.3533768498356098E-3</v>
      </c>
      <c r="Y3168">
        <v>-6.4165812440150002E-3</v>
      </c>
      <c r="Z3168">
        <v>1.68724219331579E-2</v>
      </c>
      <c r="AA3168">
        <v>-2.8853571904419102E-4</v>
      </c>
      <c r="AB3168" t="s">
        <v>47</v>
      </c>
      <c r="AC3168" t="s">
        <v>47</v>
      </c>
      <c r="AD3168" t="s">
        <v>48</v>
      </c>
      <c r="AE3168">
        <v>-2.3671264273337198E-3</v>
      </c>
      <c r="AF3168">
        <v>1.7878687175488499E-2</v>
      </c>
      <c r="AG3168">
        <v>7.0074757467786198E-4</v>
      </c>
      <c r="AH3168">
        <v>-5.4080928970674496E-3</v>
      </c>
      <c r="AI3168">
        <v>6.0635681597686697E-3</v>
      </c>
      <c r="AJ3168">
        <v>1692465</v>
      </c>
      <c r="AK3168">
        <v>0.93012263178263599</v>
      </c>
      <c r="AL3168">
        <v>5.27269240509409E-3</v>
      </c>
      <c r="AM3168">
        <v>1.31817938681866E-2</v>
      </c>
      <c r="AN3168">
        <v>1.49942308123833E-2</v>
      </c>
      <c r="AO3168">
        <v>1.20283334775865E-2</v>
      </c>
      <c r="AP3168">
        <v>1.6477179479781699E-2</v>
      </c>
      <c r="AQ3168">
        <v>1</v>
      </c>
      <c r="AR3168" t="s">
        <v>85</v>
      </c>
      <c r="AS3168" t="s">
        <v>90</v>
      </c>
    </row>
    <row r="3169" spans="1:45">
      <c r="A3169" t="s">
        <v>78</v>
      </c>
      <c r="B3169" s="1">
        <v>44644</v>
      </c>
      <c r="C3169">
        <v>60.919998168945298</v>
      </c>
      <c r="D3169">
        <v>61.009998321533203</v>
      </c>
      <c r="E3169">
        <v>60.75</v>
      </c>
      <c r="F3169">
        <v>61.009998321533203</v>
      </c>
      <c r="G3169">
        <v>2313700</v>
      </c>
      <c r="H3169">
        <v>60.895999908447202</v>
      </c>
      <c r="I3169">
        <v>59.7399997711181</v>
      </c>
      <c r="J3169">
        <v>60.608500035603797</v>
      </c>
      <c r="K3169">
        <v>7.5446683439468597E-3</v>
      </c>
      <c r="L3169">
        <v>5.5884692093690199E-3</v>
      </c>
      <c r="M3169">
        <v>-1.85821579811148E-3</v>
      </c>
      <c r="N3169" t="s">
        <v>61</v>
      </c>
      <c r="O3169">
        <f>+0</f>
        <v>0</v>
      </c>
      <c r="R3169">
        <v>-1.4329677586072599E-2</v>
      </c>
      <c r="S3169">
        <v>2.5465374454824901E-3</v>
      </c>
      <c r="T3169" t="s">
        <v>47</v>
      </c>
      <c r="U3169" t="s">
        <v>47</v>
      </c>
      <c r="V3169" t="s">
        <v>46</v>
      </c>
      <c r="W3169" t="s">
        <v>63</v>
      </c>
      <c r="X3169">
        <v>-2.3975287156260401E-3</v>
      </c>
      <c r="Y3169">
        <v>9.5584813420956905E-4</v>
      </c>
      <c r="Z3169">
        <v>1.6906599142139898E-2</v>
      </c>
      <c r="AA3169">
        <v>2.3346554412835199E-3</v>
      </c>
      <c r="AB3169" t="s">
        <v>47</v>
      </c>
      <c r="AC3169" t="s">
        <v>46</v>
      </c>
      <c r="AD3169" t="s">
        <v>49</v>
      </c>
      <c r="AE3169">
        <v>1.8720180842308699E-3</v>
      </c>
      <c r="AF3169">
        <v>2.1258763898238602E-2</v>
      </c>
      <c r="AG3169">
        <v>6.62445507962594E-3</v>
      </c>
      <c r="AH3169">
        <v>5.27269240509409E-3</v>
      </c>
      <c r="AI3169">
        <v>4.28403900834462E-3</v>
      </c>
      <c r="AJ3169">
        <v>1636230</v>
      </c>
      <c r="AK3169">
        <v>1.41404325797717</v>
      </c>
      <c r="AL3169">
        <v>4.7533342649672596E-3</v>
      </c>
      <c r="AM3169">
        <v>9.6705485792425404E-3</v>
      </c>
      <c r="AN3169">
        <v>6.39244738690725E-3</v>
      </c>
      <c r="AO3169">
        <v>1.13096617011825E-2</v>
      </c>
      <c r="AP3169">
        <v>-1.2948649771577701E-2</v>
      </c>
      <c r="AQ3169">
        <v>1</v>
      </c>
      <c r="AR3169" t="s">
        <v>85</v>
      </c>
      <c r="AS3169" t="s">
        <v>89</v>
      </c>
    </row>
    <row r="3170" spans="1:45">
      <c r="A3170" t="s">
        <v>78</v>
      </c>
      <c r="B3170" s="1">
        <v>44645</v>
      </c>
      <c r="C3170">
        <v>61.189998626708899</v>
      </c>
      <c r="D3170">
        <v>61.299999237060497</v>
      </c>
      <c r="E3170">
        <v>61</v>
      </c>
      <c r="F3170">
        <v>61.299999237060497</v>
      </c>
      <c r="G3170">
        <v>1430700</v>
      </c>
      <c r="H3170">
        <v>60.975999450683503</v>
      </c>
      <c r="I3170">
        <v>59.803499794006299</v>
      </c>
      <c r="J3170">
        <v>60.570000012715603</v>
      </c>
      <c r="K3170">
        <v>4.2160571638663099E-3</v>
      </c>
      <c r="L3170">
        <v>4.9994932894012996E-3</v>
      </c>
      <c r="M3170">
        <v>-1.9991878541919601E-3</v>
      </c>
      <c r="N3170" t="s">
        <v>61</v>
      </c>
      <c r="O3170">
        <f>+0</f>
        <v>0</v>
      </c>
      <c r="R3170">
        <v>-1.2654783202053699E-2</v>
      </c>
      <c r="S3170">
        <v>1.67489438401887E-3</v>
      </c>
      <c r="T3170" t="s">
        <v>47</v>
      </c>
      <c r="U3170" t="s">
        <v>47</v>
      </c>
      <c r="V3170" t="s">
        <v>46</v>
      </c>
      <c r="W3170" t="s">
        <v>63</v>
      </c>
      <c r="X3170">
        <v>3.9360649325348402E-4</v>
      </c>
      <c r="Y3170">
        <v>2.7911352088795202E-3</v>
      </c>
      <c r="Z3170">
        <v>2.0007193728042799E-2</v>
      </c>
      <c r="AA3170">
        <v>7.0992238268792196E-3</v>
      </c>
      <c r="AB3170" t="s">
        <v>46</v>
      </c>
      <c r="AC3170" t="s">
        <v>46</v>
      </c>
      <c r="AD3170" t="s">
        <v>54</v>
      </c>
      <c r="AE3170">
        <v>5.3135625376505803E-3</v>
      </c>
      <c r="AF3170">
        <v>2.5023609792217801E-2</v>
      </c>
      <c r="AG3170">
        <v>1.20521582333108E-2</v>
      </c>
      <c r="AH3170">
        <v>4.7533342649672596E-3</v>
      </c>
      <c r="AI3170">
        <v>4.9172143142751602E-3</v>
      </c>
      <c r="AJ3170">
        <v>1551495</v>
      </c>
      <c r="AK3170">
        <v>0.92214283642551198</v>
      </c>
      <c r="AL3170">
        <v>3.0995504693478401E-3</v>
      </c>
      <c r="AM3170">
        <v>4.8939517258454997E-3</v>
      </c>
      <c r="AN3170">
        <v>-4.7308469679722097E-3</v>
      </c>
      <c r="AO3170">
        <v>8.1566069530667404E-3</v>
      </c>
      <c r="AP3170">
        <v>-1.40293739160705E-2</v>
      </c>
      <c r="AQ3170">
        <v>1</v>
      </c>
      <c r="AR3170" t="s">
        <v>85</v>
      </c>
      <c r="AS3170" t="s">
        <v>90</v>
      </c>
    </row>
    <row r="3171" spans="1:45">
      <c r="A3171" t="s">
        <v>78</v>
      </c>
      <c r="B3171" s="1">
        <v>44648</v>
      </c>
      <c r="C3171">
        <v>61.319999694824197</v>
      </c>
      <c r="D3171">
        <v>61.490001678466797</v>
      </c>
      <c r="E3171">
        <v>61.189998626708899</v>
      </c>
      <c r="F3171">
        <v>61.490001678466797</v>
      </c>
      <c r="G3171">
        <v>1854500</v>
      </c>
      <c r="H3171">
        <v>61.101999664306597</v>
      </c>
      <c r="I3171">
        <v>59.884999847412097</v>
      </c>
      <c r="J3171">
        <v>60.543666712442999</v>
      </c>
      <c r="K3171">
        <v>4.40541910494741E-3</v>
      </c>
      <c r="L3171">
        <v>4.3774329459659702E-3</v>
      </c>
      <c r="M3171">
        <v>-1.7120792388577799E-3</v>
      </c>
      <c r="N3171" t="s">
        <v>61</v>
      </c>
      <c r="O3171">
        <f>+0</f>
        <v>0</v>
      </c>
      <c r="R3171">
        <v>-1.0879203404698201E-2</v>
      </c>
      <c r="S3171">
        <v>1.7755797973555601E-3</v>
      </c>
      <c r="T3171" t="s">
        <v>47</v>
      </c>
      <c r="U3171" t="s">
        <v>47</v>
      </c>
      <c r="V3171" t="s">
        <v>46</v>
      </c>
      <c r="W3171" t="s">
        <v>63</v>
      </c>
      <c r="X3171">
        <v>1.44019774943227E-3</v>
      </c>
      <c r="Y3171">
        <v>1.0465912561787799E-3</v>
      </c>
      <c r="Z3171">
        <v>2.17917472258835E-2</v>
      </c>
      <c r="AA3171">
        <v>1.0675466970571E-2</v>
      </c>
      <c r="AB3171" t="s">
        <v>46</v>
      </c>
      <c r="AC3171" t="s">
        <v>46</v>
      </c>
      <c r="AD3171" t="s">
        <v>54</v>
      </c>
      <c r="AE3171">
        <v>6.3500706407619801E-3</v>
      </c>
      <c r="AF3171">
        <v>2.6801399935614201E-2</v>
      </c>
      <c r="AG3171">
        <v>1.56306186494856E-2</v>
      </c>
      <c r="AH3171">
        <v>3.0995504693478401E-3</v>
      </c>
      <c r="AI3171">
        <v>4.8940139558180801E-3</v>
      </c>
      <c r="AJ3171">
        <v>1557765</v>
      </c>
      <c r="AK3171">
        <v>1.1904876537860301</v>
      </c>
      <c r="AL3171">
        <v>1.78885660516758E-3</v>
      </c>
      <c r="AM3171">
        <v>-1.4636550679979401E-3</v>
      </c>
      <c r="AN3171">
        <v>-1.0408248282254E-2</v>
      </c>
      <c r="AO3171">
        <v>-2.4394457925577201E-3</v>
      </c>
      <c r="AP3171">
        <v>-3.6103450318827099E-2</v>
      </c>
      <c r="AQ3171">
        <v>1</v>
      </c>
      <c r="AR3171" t="s">
        <v>85</v>
      </c>
      <c r="AS3171" t="s">
        <v>90</v>
      </c>
    </row>
    <row r="3172" spans="1:45">
      <c r="A3172" t="s">
        <v>78</v>
      </c>
      <c r="B3172" s="1">
        <v>44649</v>
      </c>
      <c r="C3172">
        <v>61.779998779296797</v>
      </c>
      <c r="D3172">
        <v>61.779998779296797</v>
      </c>
      <c r="E3172">
        <v>61.419998168945298</v>
      </c>
      <c r="F3172">
        <v>61.599998474121001</v>
      </c>
      <c r="G3172">
        <v>2442900</v>
      </c>
      <c r="H3172">
        <v>61.217999267578101</v>
      </c>
      <c r="I3172">
        <v>60.025499725341703</v>
      </c>
      <c r="J3172">
        <v>60.517166709899897</v>
      </c>
      <c r="K3172">
        <v>5.2876931098094996E-3</v>
      </c>
      <c r="L3172">
        <v>4.77904176962616E-3</v>
      </c>
      <c r="M3172">
        <v>-1.5069392189261E-3</v>
      </c>
      <c r="N3172" t="s">
        <v>61</v>
      </c>
      <c r="O3172">
        <f>+0</f>
        <v>0</v>
      </c>
      <c r="R3172">
        <v>-8.1244217349930401E-3</v>
      </c>
      <c r="S3172">
        <v>2.7547816697051498E-3</v>
      </c>
      <c r="T3172" t="s">
        <v>47</v>
      </c>
      <c r="U3172" t="s">
        <v>47</v>
      </c>
      <c r="V3172" t="s">
        <v>46</v>
      </c>
      <c r="W3172" t="s">
        <v>63</v>
      </c>
      <c r="X3172">
        <v>3.2996651929815199E-3</v>
      </c>
      <c r="Y3172">
        <v>1.8594674435492499E-3</v>
      </c>
      <c r="Z3172">
        <v>2.3231767331955699E-2</v>
      </c>
      <c r="AA3172">
        <v>1.49186009215087E-2</v>
      </c>
      <c r="AB3172" t="s">
        <v>46</v>
      </c>
      <c r="AC3172" t="s">
        <v>46</v>
      </c>
      <c r="AD3172" t="s">
        <v>54</v>
      </c>
      <c r="AE3172">
        <v>6.2399818862632897E-3</v>
      </c>
      <c r="AF3172">
        <v>2.6230497971423999E-2</v>
      </c>
      <c r="AG3172">
        <v>1.7892968608592401E-2</v>
      </c>
      <c r="AH3172">
        <v>1.78885660516758E-3</v>
      </c>
      <c r="AI3172">
        <v>5.8546202719918098E-3</v>
      </c>
      <c r="AJ3172">
        <v>1604365</v>
      </c>
      <c r="AK3172">
        <v>1.52265849728708</v>
      </c>
      <c r="AL3172">
        <v>0</v>
      </c>
      <c r="AM3172">
        <v>-9.5779247922507197E-3</v>
      </c>
      <c r="AN3172">
        <v>-1.0551911157184599E-2</v>
      </c>
      <c r="AO3172">
        <v>-7.7922005539980896E-3</v>
      </c>
      <c r="AP3172">
        <v>-3.4415567928551098E-2</v>
      </c>
      <c r="AQ3172">
        <v>1</v>
      </c>
      <c r="AR3172" t="s">
        <v>85</v>
      </c>
      <c r="AS3172" t="s">
        <v>90</v>
      </c>
    </row>
    <row r="3173" spans="1:45">
      <c r="A3173" t="s">
        <v>78</v>
      </c>
      <c r="B3173" s="1">
        <v>44650</v>
      </c>
      <c r="C3173">
        <v>61.569999694824197</v>
      </c>
      <c r="D3173">
        <v>61.626998901367102</v>
      </c>
      <c r="E3173">
        <v>61.430000305175703</v>
      </c>
      <c r="F3173">
        <v>61.599998474121001</v>
      </c>
      <c r="G3173">
        <v>2166900</v>
      </c>
      <c r="H3173">
        <v>61.399999237060499</v>
      </c>
      <c r="I3173">
        <v>60.1294996261596</v>
      </c>
      <c r="J3173">
        <v>60.495333353678298</v>
      </c>
      <c r="K3173">
        <v>6.95355205649195E-3</v>
      </c>
      <c r="L3173">
        <v>5.45118317951676E-3</v>
      </c>
      <c r="M3173">
        <v>-1.2327333501997899E-3</v>
      </c>
      <c r="N3173" t="s">
        <v>61</v>
      </c>
      <c r="O3173">
        <f>+0</f>
        <v>0</v>
      </c>
      <c r="R3173">
        <v>-6.0473049281324102E-3</v>
      </c>
      <c r="S3173">
        <v>2.0771168068606299E-3</v>
      </c>
      <c r="T3173" t="s">
        <v>47</v>
      </c>
      <c r="U3173" t="s">
        <v>47</v>
      </c>
      <c r="V3173" t="s">
        <v>46</v>
      </c>
      <c r="W3173" t="s">
        <v>63</v>
      </c>
      <c r="X3173">
        <v>4.8861675061928601E-4</v>
      </c>
      <c r="Y3173">
        <v>-2.8110484423622402E-3</v>
      </c>
      <c r="Z3173">
        <v>2.1628330305451599E-2</v>
      </c>
      <c r="AA3173">
        <v>1.54502322688758E-2</v>
      </c>
      <c r="AB3173" t="s">
        <v>46</v>
      </c>
      <c r="AC3173" t="s">
        <v>47</v>
      </c>
      <c r="AD3173" t="s">
        <v>66</v>
      </c>
      <c r="AE3173">
        <v>3.2573166049785201E-3</v>
      </c>
      <c r="AF3173">
        <v>2.44555310971135E-2</v>
      </c>
      <c r="AG3173">
        <v>1.8260336115257299E-2</v>
      </c>
      <c r="AH3173">
        <v>0</v>
      </c>
      <c r="AI3173">
        <v>3.1980292381690099E-3</v>
      </c>
      <c r="AJ3173">
        <v>1667035</v>
      </c>
      <c r="AK3173">
        <v>1.2998527325461</v>
      </c>
      <c r="AL3173">
        <v>-3.24670378565361E-3</v>
      </c>
      <c r="AM3173">
        <v>-1.21753249769167E-2</v>
      </c>
      <c r="AN3173">
        <v>-2.9220829486123999E-3</v>
      </c>
      <c r="AO3173">
        <v>-1.7856623113474599E-3</v>
      </c>
      <c r="AP3173">
        <v>-2.0941511895848801E-2</v>
      </c>
      <c r="AQ3173">
        <v>1</v>
      </c>
      <c r="AR3173" t="s">
        <v>85</v>
      </c>
      <c r="AS3173" t="s">
        <v>90</v>
      </c>
    </row>
    <row r="3174" spans="1:45">
      <c r="A3174" t="s">
        <v>78</v>
      </c>
      <c r="B3174" s="1">
        <v>44651</v>
      </c>
      <c r="C3174">
        <v>61.689998626708899</v>
      </c>
      <c r="D3174">
        <v>61.900001525878899</v>
      </c>
      <c r="E3174">
        <v>61.270000457763601</v>
      </c>
      <c r="F3174">
        <v>61.400001525878899</v>
      </c>
      <c r="G3174">
        <v>2834500</v>
      </c>
      <c r="H3174">
        <v>61.477999877929598</v>
      </c>
      <c r="I3174">
        <v>60.212999725341703</v>
      </c>
      <c r="J3174">
        <v>60.468000030517501</v>
      </c>
      <c r="K3174">
        <v>6.1536482551927899E-3</v>
      </c>
      <c r="L3174">
        <v>5.47716254096073E-3</v>
      </c>
      <c r="M3174">
        <v>-1.2497869064462101E-3</v>
      </c>
      <c r="N3174" t="s">
        <v>61</v>
      </c>
      <c r="O3174">
        <f>+0</f>
        <v>0</v>
      </c>
      <c r="R3174">
        <v>-4.2171116135325797E-3</v>
      </c>
      <c r="S3174">
        <v>1.8301933145998301E-3</v>
      </c>
      <c r="T3174" t="s">
        <v>47</v>
      </c>
      <c r="U3174" t="s">
        <v>47</v>
      </c>
      <c r="V3174" t="s">
        <v>46</v>
      </c>
      <c r="W3174" t="s">
        <v>63</v>
      </c>
      <c r="X3174">
        <v>-3.38331469109309E-3</v>
      </c>
      <c r="Y3174">
        <v>-3.8719314417123801E-3</v>
      </c>
      <c r="Z3174">
        <v>1.7554360972602701E-2</v>
      </c>
      <c r="AA3174">
        <v>1.3263220659544399E-2</v>
      </c>
      <c r="AB3174" t="s">
        <v>47</v>
      </c>
      <c r="AC3174" t="s">
        <v>47</v>
      </c>
      <c r="AD3174" t="s">
        <v>48</v>
      </c>
      <c r="AE3174">
        <v>-1.26871974048692E-3</v>
      </c>
      <c r="AF3174">
        <v>1.9713380930223599E-2</v>
      </c>
      <c r="AG3174">
        <v>1.5413135789028099E-2</v>
      </c>
      <c r="AH3174">
        <v>-3.24670378565361E-3</v>
      </c>
      <c r="AI3174">
        <v>1.02272903201435E-2</v>
      </c>
      <c r="AJ3174">
        <v>1709810</v>
      </c>
      <c r="AK3174">
        <v>1.6577865376854699</v>
      </c>
      <c r="AL3174">
        <v>-6.3518435611328297E-3</v>
      </c>
      <c r="AM3174">
        <v>-7.3290024716007301E-3</v>
      </c>
      <c r="AN3174">
        <v>4.8859809381942504E-3</v>
      </c>
      <c r="AO3174">
        <v>-1.4658004943201E-3</v>
      </c>
      <c r="AP3174">
        <v>-4.5928332650539798E-2</v>
      </c>
      <c r="AQ3174">
        <v>1</v>
      </c>
      <c r="AR3174" t="s">
        <v>85</v>
      </c>
      <c r="AS3174" t="s">
        <v>90</v>
      </c>
    </row>
    <row r="3175" spans="1:45">
      <c r="A3175" t="s">
        <v>78</v>
      </c>
      <c r="B3175" s="1">
        <v>44652</v>
      </c>
      <c r="C3175">
        <v>61</v>
      </c>
      <c r="D3175">
        <v>61.139999389648402</v>
      </c>
      <c r="E3175">
        <v>60.709999084472599</v>
      </c>
      <c r="F3175">
        <v>61.009998321533203</v>
      </c>
      <c r="G3175">
        <v>1874300</v>
      </c>
      <c r="H3175">
        <v>61.419999694824199</v>
      </c>
      <c r="I3175">
        <v>60.270499610900799</v>
      </c>
      <c r="J3175">
        <v>60.436666679382299</v>
      </c>
      <c r="K3175">
        <v>3.2996901183126402E-3</v>
      </c>
      <c r="L3175">
        <v>4.0815967660431897E-3</v>
      </c>
      <c r="M3175">
        <v>-1.3302015757523499E-3</v>
      </c>
      <c r="N3175" t="s">
        <v>61</v>
      </c>
      <c r="O3175">
        <f>+0</f>
        <v>0</v>
      </c>
      <c r="R3175">
        <v>-2.74944131785045E-3</v>
      </c>
      <c r="S3175">
        <v>1.46767029568212E-3</v>
      </c>
      <c r="T3175" t="s">
        <v>47</v>
      </c>
      <c r="U3175" t="s">
        <v>47</v>
      </c>
      <c r="V3175" t="s">
        <v>46</v>
      </c>
      <c r="W3175" t="s">
        <v>63</v>
      </c>
      <c r="X3175">
        <v>-1.15597625183868E-2</v>
      </c>
      <c r="Y3175">
        <v>-8.1764478272937594E-3</v>
      </c>
      <c r="Z3175">
        <v>7.2921159839247603E-3</v>
      </c>
      <c r="AA3175">
        <v>4.5226254210934897E-3</v>
      </c>
      <c r="AB3175" t="s">
        <v>47</v>
      </c>
      <c r="AC3175" t="s">
        <v>47</v>
      </c>
      <c r="AD3175" t="s">
        <v>48</v>
      </c>
      <c r="AE3175">
        <v>-6.6753724410318904E-3</v>
      </c>
      <c r="AF3175">
        <v>1.2269662860046699E-2</v>
      </c>
      <c r="AG3175">
        <v>9.48648682417263E-3</v>
      </c>
      <c r="AH3175">
        <v>-6.3518435611328297E-3</v>
      </c>
      <c r="AI3175">
        <v>7.0032621252386204E-3</v>
      </c>
      <c r="AJ3175">
        <v>1701240</v>
      </c>
      <c r="AK3175">
        <v>1.1017258000047001</v>
      </c>
      <c r="AL3175">
        <v>-2.62251846933159E-3</v>
      </c>
      <c r="AM3175">
        <v>6.7202074855230399E-3</v>
      </c>
      <c r="AN3175">
        <v>1.2948712297350101E-2</v>
      </c>
      <c r="AO3175">
        <v>2.62251846933159E-3</v>
      </c>
      <c r="AP3175">
        <v>-5.1303021464159701E-2</v>
      </c>
      <c r="AQ3175">
        <v>1</v>
      </c>
      <c r="AR3175" t="s">
        <v>85</v>
      </c>
      <c r="AS3175" t="s">
        <v>90</v>
      </c>
    </row>
    <row r="3176" spans="1:45">
      <c r="A3176" t="s">
        <v>78</v>
      </c>
      <c r="B3176" s="1">
        <v>44655</v>
      </c>
      <c r="C3176">
        <v>61.115001678466797</v>
      </c>
      <c r="D3176">
        <v>61.115001678466797</v>
      </c>
      <c r="E3176">
        <v>60.689998626708899</v>
      </c>
      <c r="F3176">
        <v>60.849998474121001</v>
      </c>
      <c r="G3176">
        <v>2005600</v>
      </c>
      <c r="H3176">
        <v>61.291999053955003</v>
      </c>
      <c r="I3176">
        <v>60.369499588012602</v>
      </c>
      <c r="J3176">
        <v>60.404833348592099</v>
      </c>
      <c r="K3176">
        <v>-1.7589606587532199E-3</v>
      </c>
      <c r="L3176">
        <v>3.9913846505486199E-3</v>
      </c>
      <c r="M3176">
        <v>-1.4959832448094E-3</v>
      </c>
      <c r="N3176" t="s">
        <v>61</v>
      </c>
      <c r="O3176" t="s">
        <v>67</v>
      </c>
      <c r="R3176">
        <v>-5.84949227084493E-4</v>
      </c>
      <c r="S3176">
        <v>2.1644920907659599E-3</v>
      </c>
      <c r="T3176" t="s">
        <v>47</v>
      </c>
      <c r="U3176" t="s">
        <v>47</v>
      </c>
      <c r="V3176" t="s">
        <v>46</v>
      </c>
      <c r="W3176" t="s">
        <v>63</v>
      </c>
      <c r="X3176">
        <v>-9.8218435772694495E-3</v>
      </c>
      <c r="Y3176">
        <v>1.7379189411174101E-3</v>
      </c>
      <c r="Z3176">
        <v>5.3089563584842701E-3</v>
      </c>
      <c r="AA3176">
        <v>4.7209016614813103E-3</v>
      </c>
      <c r="AB3176" t="s">
        <v>47</v>
      </c>
      <c r="AC3176" t="s">
        <v>46</v>
      </c>
      <c r="AD3176" t="s">
        <v>49</v>
      </c>
      <c r="AE3176">
        <v>-7.2113911547393404E-3</v>
      </c>
      <c r="AF3176">
        <v>7.9592988079664195E-3</v>
      </c>
      <c r="AG3176">
        <v>7.3696937951961399E-3</v>
      </c>
      <c r="AH3176">
        <v>-2.62251846933159E-3</v>
      </c>
      <c r="AI3176">
        <v>6.9661213481431797E-3</v>
      </c>
      <c r="AJ3176">
        <v>1713095</v>
      </c>
      <c r="AK3176">
        <v>1.17074651434975</v>
      </c>
      <c r="AL3176">
        <v>1.64342302918685E-3</v>
      </c>
      <c r="AM3176">
        <v>1.3968813642285499E-2</v>
      </c>
      <c r="AN3176">
        <v>8.0526161175695707E-3</v>
      </c>
      <c r="AO3176">
        <v>1.3968813642285499E-2</v>
      </c>
      <c r="AP3176">
        <v>-4.4207045097182901E-2</v>
      </c>
      <c r="AQ3176">
        <v>1</v>
      </c>
      <c r="AR3176" t="s">
        <v>85</v>
      </c>
      <c r="AS3176" t="s">
        <v>89</v>
      </c>
    </row>
    <row r="3177" spans="1:45">
      <c r="A3177" t="s">
        <v>78</v>
      </c>
      <c r="B3177" s="1">
        <v>44656</v>
      </c>
      <c r="C3177">
        <v>60.939998626708899</v>
      </c>
      <c r="D3177">
        <v>61.25</v>
      </c>
      <c r="E3177">
        <v>60.900001525878899</v>
      </c>
      <c r="F3177">
        <v>60.950000762939403</v>
      </c>
      <c r="G3177">
        <v>2110100</v>
      </c>
      <c r="H3177">
        <v>61.161999511718697</v>
      </c>
      <c r="I3177">
        <v>60.511499595642</v>
      </c>
      <c r="J3177">
        <v>60.3780000050862</v>
      </c>
      <c r="K3177">
        <v>-5.1400560662089104E-3</v>
      </c>
      <c r="L3177">
        <v>4.9573990942468798E-3</v>
      </c>
      <c r="M3177">
        <v>-1.48839097350488E-3</v>
      </c>
      <c r="N3177" t="s">
        <v>44</v>
      </c>
      <c r="O3177">
        <f>-0</f>
        <v>0</v>
      </c>
      <c r="R3177">
        <v>2.2110634758452101E-3</v>
      </c>
      <c r="S3177">
        <v>2.7960127029297102E-3</v>
      </c>
      <c r="T3177" t="s">
        <v>47</v>
      </c>
      <c r="U3177" t="s">
        <v>46</v>
      </c>
      <c r="V3177" t="s">
        <v>46</v>
      </c>
      <c r="W3177" t="s">
        <v>50</v>
      </c>
      <c r="X3177">
        <v>-4.2836726714541298E-3</v>
      </c>
      <c r="Y3177">
        <v>5.5381709058153197E-3</v>
      </c>
      <c r="Z3177">
        <v>6.4202991635129401E-3</v>
      </c>
      <c r="AA3177">
        <v>8.6455583283426805E-3</v>
      </c>
      <c r="AB3177" t="s">
        <v>47</v>
      </c>
      <c r="AC3177" t="s">
        <v>46</v>
      </c>
      <c r="AD3177" t="s">
        <v>49</v>
      </c>
      <c r="AE3177">
        <v>-3.4661840762526498E-3</v>
      </c>
      <c r="AF3177">
        <v>7.2465757786135399E-3</v>
      </c>
      <c r="AG3177">
        <v>9.4736618934878596E-3</v>
      </c>
      <c r="AH3177">
        <v>1.64342302918685E-3</v>
      </c>
      <c r="AI3177">
        <v>5.7518238767079698E-3</v>
      </c>
      <c r="AJ3177">
        <v>1734240</v>
      </c>
      <c r="AK3177">
        <v>1.2167289417842899</v>
      </c>
      <c r="AL3177">
        <v>7.7111960643589904E-3</v>
      </c>
      <c r="AM3177">
        <v>1.3945832050554101E-2</v>
      </c>
      <c r="AN3177">
        <v>2.7891413751823801E-3</v>
      </c>
      <c r="AO3177">
        <v>2.10008000537249E-2</v>
      </c>
      <c r="AP3177">
        <v>-2.6415104022943999E-2</v>
      </c>
      <c r="AQ3177">
        <v>1</v>
      </c>
      <c r="AR3177" t="s">
        <v>85</v>
      </c>
      <c r="AS3177" t="s">
        <v>89</v>
      </c>
    </row>
    <row r="3178" spans="1:45">
      <c r="A3178" t="s">
        <v>78</v>
      </c>
      <c r="B3178" s="1">
        <v>44657</v>
      </c>
      <c r="C3178">
        <v>61</v>
      </c>
      <c r="D3178">
        <v>61.450000762939403</v>
      </c>
      <c r="E3178">
        <v>60.849998474121001</v>
      </c>
      <c r="F3178">
        <v>61.419998168945298</v>
      </c>
      <c r="G3178">
        <v>1706300</v>
      </c>
      <c r="H3178">
        <v>61.125999450683501</v>
      </c>
      <c r="I3178">
        <v>60.636999511718699</v>
      </c>
      <c r="J3178">
        <v>60.361166636149001</v>
      </c>
      <c r="K3178">
        <v>-4.7867184239892002E-3</v>
      </c>
      <c r="L3178">
        <v>6.0809169192880498E-3</v>
      </c>
      <c r="M3178">
        <v>-1.24924234544188E-3</v>
      </c>
      <c r="N3178" t="s">
        <v>44</v>
      </c>
      <c r="O3178">
        <f>-0</f>
        <v>0</v>
      </c>
      <c r="R3178">
        <v>4.5697074947599102E-3</v>
      </c>
      <c r="S3178">
        <v>2.3586440189146901E-3</v>
      </c>
      <c r="T3178" t="s">
        <v>47</v>
      </c>
      <c r="U3178" t="s">
        <v>46</v>
      </c>
      <c r="V3178" t="s">
        <v>46</v>
      </c>
      <c r="W3178" t="s">
        <v>50</v>
      </c>
      <c r="X3178">
        <v>-4.5152795707687999E-3</v>
      </c>
      <c r="Y3178">
        <v>-2.31606899314673E-4</v>
      </c>
      <c r="Z3178">
        <v>3.5126896798576201E-3</v>
      </c>
      <c r="AA3178">
        <v>8.0984491389743899E-3</v>
      </c>
      <c r="AB3178" t="s">
        <v>47</v>
      </c>
      <c r="AC3178" t="s">
        <v>47</v>
      </c>
      <c r="AD3178" t="s">
        <v>48</v>
      </c>
      <c r="AE3178">
        <v>4.8097163384448402E-3</v>
      </c>
      <c r="AF3178">
        <v>1.29128859200107E-2</v>
      </c>
      <c r="AG3178">
        <v>1.7541601526338099E-2</v>
      </c>
      <c r="AH3178">
        <v>7.7111960643589904E-3</v>
      </c>
      <c r="AI3178">
        <v>9.84417196567435E-3</v>
      </c>
      <c r="AJ3178">
        <v>1762510</v>
      </c>
      <c r="AK3178">
        <v>0.968107982366057</v>
      </c>
      <c r="AL3178">
        <v>4.5588180127251699E-3</v>
      </c>
      <c r="AM3178">
        <v>-1.3024750690707699E-3</v>
      </c>
      <c r="AN3178">
        <v>1.1397510844746101E-3</v>
      </c>
      <c r="AO3178">
        <v>4.3959698113469302E-3</v>
      </c>
      <c r="AP3178">
        <v>-5.40540506968437E-2</v>
      </c>
      <c r="AQ3178">
        <v>1</v>
      </c>
      <c r="AR3178" t="s">
        <v>85</v>
      </c>
      <c r="AS3178" t="s">
        <v>90</v>
      </c>
    </row>
    <row r="3179" spans="1:45">
      <c r="A3179" t="s">
        <v>78</v>
      </c>
      <c r="B3179" s="1">
        <v>44658</v>
      </c>
      <c r="C3179">
        <v>61.419998168945298</v>
      </c>
      <c r="D3179">
        <v>61.759998321533203</v>
      </c>
      <c r="E3179">
        <v>61.25</v>
      </c>
      <c r="F3179">
        <v>61.700000762939403</v>
      </c>
      <c r="G3179">
        <v>2823400</v>
      </c>
      <c r="H3179">
        <v>61.185999298095702</v>
      </c>
      <c r="I3179">
        <v>60.779499626159598</v>
      </c>
      <c r="J3179">
        <v>60.346666653950997</v>
      </c>
      <c r="K3179">
        <v>-1.7294223959976899E-3</v>
      </c>
      <c r="L3179">
        <v>6.7915096355774199E-3</v>
      </c>
      <c r="M3179">
        <v>-9.6294768839826105E-4</v>
      </c>
      <c r="N3179" t="s">
        <v>44</v>
      </c>
      <c r="O3179" t="s">
        <v>67</v>
      </c>
      <c r="R3179">
        <v>7.17244209511478E-3</v>
      </c>
      <c r="S3179">
        <v>2.6027346003548702E-3</v>
      </c>
      <c r="T3179" t="s">
        <v>47</v>
      </c>
      <c r="U3179" t="s">
        <v>46</v>
      </c>
      <c r="V3179" t="s">
        <v>46</v>
      </c>
      <c r="W3179" t="s">
        <v>50</v>
      </c>
      <c r="X3179">
        <v>1.0460023966021299E-3</v>
      </c>
      <c r="Y3179">
        <v>5.5612819673709303E-3</v>
      </c>
      <c r="Z3179">
        <v>7.7411031142782197E-3</v>
      </c>
      <c r="AA3179">
        <v>1.4969067823232299E-2</v>
      </c>
      <c r="AB3179" t="s">
        <v>46</v>
      </c>
      <c r="AC3179" t="s">
        <v>46</v>
      </c>
      <c r="AD3179" t="s">
        <v>54</v>
      </c>
      <c r="AE3179">
        <v>8.4006385568626794E-3</v>
      </c>
      <c r="AF3179">
        <v>1.51449278530024E-2</v>
      </c>
      <c r="AG3179">
        <v>2.2425996066177602E-2</v>
      </c>
      <c r="AH3179">
        <v>4.5588180127251699E-3</v>
      </c>
      <c r="AI3179">
        <v>8.3034571269502908E-3</v>
      </c>
      <c r="AJ3179">
        <v>1801190</v>
      </c>
      <c r="AK3179">
        <v>1.56751925116173</v>
      </c>
      <c r="AL3179">
        <v>1.6207207922946899E-3</v>
      </c>
      <c r="AM3179">
        <v>-9.4003537096075604E-3</v>
      </c>
      <c r="AN3179">
        <v>-6.3208976470984198E-3</v>
      </c>
      <c r="AO3179">
        <v>-2.3987026319865101E-2</v>
      </c>
      <c r="AP3179">
        <v>-6.3209100124054896E-2</v>
      </c>
      <c r="AQ3179">
        <v>1</v>
      </c>
      <c r="AR3179" t="s">
        <v>85</v>
      </c>
      <c r="AS3179" t="s">
        <v>90</v>
      </c>
    </row>
    <row r="3180" spans="1:45">
      <c r="A3180" t="s">
        <v>78</v>
      </c>
      <c r="B3180" s="1">
        <v>44659</v>
      </c>
      <c r="C3180">
        <v>61.810001373291001</v>
      </c>
      <c r="D3180">
        <v>61.929000854492102</v>
      </c>
      <c r="E3180">
        <v>61.509998321533203</v>
      </c>
      <c r="F3180">
        <v>61.799999237060497</v>
      </c>
      <c r="G3180">
        <v>2122000</v>
      </c>
      <c r="H3180">
        <v>61.343999481201102</v>
      </c>
      <c r="I3180">
        <v>60.937499618530197</v>
      </c>
      <c r="J3180">
        <v>60.331333287556902</v>
      </c>
      <c r="K3180">
        <v>2.9757033932082998E-3</v>
      </c>
      <c r="L3180">
        <v>7.0399845605356899E-3</v>
      </c>
      <c r="M3180">
        <v>-7.7290929685261303E-4</v>
      </c>
      <c r="N3180" t="s">
        <v>44</v>
      </c>
      <c r="O3180">
        <f>+0</f>
        <v>0</v>
      </c>
      <c r="R3180">
        <v>1.00472888289098E-2</v>
      </c>
      <c r="S3180">
        <v>2.8748467337950802E-3</v>
      </c>
      <c r="T3180" t="s">
        <v>47</v>
      </c>
      <c r="U3180" t="s">
        <v>46</v>
      </c>
      <c r="V3180" t="s">
        <v>46</v>
      </c>
      <c r="W3180" t="s">
        <v>50</v>
      </c>
      <c r="X3180">
        <v>2.7060322400873599E-3</v>
      </c>
      <c r="Y3180">
        <v>1.6600298434852299E-3</v>
      </c>
      <c r="Z3180">
        <v>9.3948505696292896E-3</v>
      </c>
      <c r="AA3180">
        <v>1.95365321757166E-2</v>
      </c>
      <c r="AB3180" t="s">
        <v>46</v>
      </c>
      <c r="AC3180" t="s">
        <v>46</v>
      </c>
      <c r="AD3180" t="s">
        <v>54</v>
      </c>
      <c r="AE3180">
        <v>7.4334859108608998E-3</v>
      </c>
      <c r="AF3180">
        <v>1.41538399824334E-2</v>
      </c>
      <c r="AG3180">
        <v>2.4343336529685001E-2</v>
      </c>
      <c r="AH3180">
        <v>1.6207207922946899E-3</v>
      </c>
      <c r="AI3180">
        <v>6.7909647938069499E-3</v>
      </c>
      <c r="AJ3180">
        <v>1846415</v>
      </c>
      <c r="AK3180">
        <v>1.1492540950977901</v>
      </c>
      <c r="AL3180">
        <v>-7.4433509733249298E-3</v>
      </c>
      <c r="AM3180">
        <v>-5.0161417867436997E-3</v>
      </c>
      <c r="AN3180">
        <v>-1.01941921665499E-2</v>
      </c>
      <c r="AO3180">
        <v>-2.2006482639824802E-2</v>
      </c>
      <c r="AP3180">
        <v>-8.2038831026130701E-2</v>
      </c>
      <c r="AQ3180">
        <v>1</v>
      </c>
      <c r="AR3180" t="s">
        <v>85</v>
      </c>
      <c r="AS3180" t="s">
        <v>90</v>
      </c>
    </row>
    <row r="3181" spans="1:45">
      <c r="A3181" t="s">
        <v>78</v>
      </c>
      <c r="B3181" s="1">
        <v>44662</v>
      </c>
      <c r="C3181">
        <v>61.790000915527301</v>
      </c>
      <c r="D3181">
        <v>61.860000610351499</v>
      </c>
      <c r="E3181">
        <v>61.259998321533203</v>
      </c>
      <c r="F3181">
        <v>61.340000152587798</v>
      </c>
      <c r="G3181">
        <v>2682700</v>
      </c>
      <c r="H3181">
        <v>61.441999816894501</v>
      </c>
      <c r="I3181">
        <v>61.068999671935998</v>
      </c>
      <c r="J3181">
        <v>60.312999979654897</v>
      </c>
      <c r="K3181">
        <v>5.1696556138257398E-3</v>
      </c>
      <c r="L3181">
        <v>7.1243657122875299E-3</v>
      </c>
      <c r="M3181">
        <v>-7.9797424699364799E-4</v>
      </c>
      <c r="N3181" t="s">
        <v>44</v>
      </c>
      <c r="O3181">
        <f>+0</f>
        <v>0</v>
      </c>
      <c r="R3181">
        <v>1.25346060142275E-2</v>
      </c>
      <c r="S3181">
        <v>2.4873171853176399E-3</v>
      </c>
      <c r="T3181" t="s">
        <v>47</v>
      </c>
      <c r="U3181" t="s">
        <v>46</v>
      </c>
      <c r="V3181" t="s">
        <v>46</v>
      </c>
      <c r="W3181" t="s">
        <v>50</v>
      </c>
      <c r="X3181">
        <v>-2.9621675060010899E-3</v>
      </c>
      <c r="Y3181">
        <v>-5.6681997460884502E-3</v>
      </c>
      <c r="Z3181">
        <v>3.1275876569654098E-3</v>
      </c>
      <c r="AA3181">
        <v>1.5701396750247901E-2</v>
      </c>
      <c r="AB3181" t="s">
        <v>47</v>
      </c>
      <c r="AC3181" t="s">
        <v>47</v>
      </c>
      <c r="AD3181" t="s">
        <v>48</v>
      </c>
      <c r="AE3181">
        <v>-1.6600967515805101E-3</v>
      </c>
      <c r="AF3181">
        <v>4.4376112611583798E-3</v>
      </c>
      <c r="AG3181">
        <v>1.7027840984188799E-2</v>
      </c>
      <c r="AH3181">
        <v>-7.4433509733249298E-3</v>
      </c>
      <c r="AI3181">
        <v>9.7087750198311795E-3</v>
      </c>
      <c r="AJ3181">
        <v>1920885</v>
      </c>
      <c r="AK3181">
        <v>1.39659583993836</v>
      </c>
      <c r="AL3181">
        <v>-3.58658656921839E-3</v>
      </c>
      <c r="AM3181">
        <v>-4.8905737238757996E-4</v>
      </c>
      <c r="AN3181">
        <v>5.86893722621506E-3</v>
      </c>
      <c r="AO3181">
        <v>-3.3746326861345599E-2</v>
      </c>
      <c r="AP3181">
        <v>-7.8415411824678302E-2</v>
      </c>
      <c r="AQ3181">
        <v>1</v>
      </c>
      <c r="AR3181" t="s">
        <v>85</v>
      </c>
      <c r="AS3181" t="s">
        <v>90</v>
      </c>
    </row>
    <row r="3182" spans="1:45">
      <c r="A3182" t="s">
        <v>78</v>
      </c>
      <c r="B3182" s="1">
        <v>44663</v>
      </c>
      <c r="C3182">
        <v>61.580001831054602</v>
      </c>
      <c r="D3182">
        <v>61.680000305175703</v>
      </c>
      <c r="E3182">
        <v>61.040000915527301</v>
      </c>
      <c r="F3182">
        <v>61.119998931884702</v>
      </c>
      <c r="G3182">
        <v>2587500</v>
      </c>
      <c r="H3182">
        <v>61.475999450683503</v>
      </c>
      <c r="I3182">
        <v>61.143999671936001</v>
      </c>
      <c r="J3182">
        <v>60.295166651407797</v>
      </c>
      <c r="K3182">
        <v>4.73964887253086E-3</v>
      </c>
      <c r="L3182">
        <v>5.9970886239327503E-3</v>
      </c>
      <c r="M3182">
        <v>-8.5340260529144605E-4</v>
      </c>
      <c r="N3182" t="s">
        <v>44</v>
      </c>
      <c r="O3182">
        <f>+0</f>
        <v>0</v>
      </c>
      <c r="R3182">
        <v>1.40779612640533E-2</v>
      </c>
      <c r="S3182">
        <v>1.5433552498258301E-3</v>
      </c>
      <c r="T3182" t="s">
        <v>47</v>
      </c>
      <c r="U3182" t="s">
        <v>46</v>
      </c>
      <c r="V3182" t="s">
        <v>46</v>
      </c>
      <c r="W3182" t="s">
        <v>50</v>
      </c>
      <c r="X3182">
        <v>-7.0921748170359403E-3</v>
      </c>
      <c r="Y3182">
        <v>-4.1300073110348504E-3</v>
      </c>
      <c r="Z3182">
        <v>-1.70088245725974E-3</v>
      </c>
      <c r="AA3182">
        <v>1.2353133849445501E-2</v>
      </c>
      <c r="AB3182" t="s">
        <v>47</v>
      </c>
      <c r="AC3182" t="s">
        <v>47</v>
      </c>
      <c r="AD3182" t="s">
        <v>48</v>
      </c>
      <c r="AE3182">
        <v>-5.7908862316978704E-3</v>
      </c>
      <c r="AF3182">
        <v>-3.9252813325996102E-4</v>
      </c>
      <c r="AG3182">
        <v>1.3679907134938199E-2</v>
      </c>
      <c r="AH3182">
        <v>-3.58658656921839E-3</v>
      </c>
      <c r="AI3182">
        <v>1.04336385402085E-2</v>
      </c>
      <c r="AJ3182">
        <v>1982245</v>
      </c>
      <c r="AK3182">
        <v>1.3053381393319099</v>
      </c>
      <c r="AL3182">
        <v>6.0537099647921498E-3</v>
      </c>
      <c r="AM3182">
        <v>8.1805035887305699E-4</v>
      </c>
      <c r="AN3182">
        <v>1.81610050678928E-2</v>
      </c>
      <c r="AO3182">
        <v>-2.6832451215781799E-2</v>
      </c>
      <c r="AP3182">
        <v>-7.96793032884726E-2</v>
      </c>
      <c r="AQ3182">
        <v>1</v>
      </c>
      <c r="AR3182" t="s">
        <v>85</v>
      </c>
      <c r="AS3182" t="s">
        <v>90</v>
      </c>
    </row>
    <row r="3183" spans="1:45">
      <c r="A3183" t="s">
        <v>78</v>
      </c>
      <c r="B3183" s="1">
        <v>44664</v>
      </c>
      <c r="C3183">
        <v>61.270000457763601</v>
      </c>
      <c r="D3183">
        <v>61.529998779296797</v>
      </c>
      <c r="E3183">
        <v>61.060001373291001</v>
      </c>
      <c r="F3183">
        <v>61.490001678466797</v>
      </c>
      <c r="G3183">
        <v>1990500</v>
      </c>
      <c r="H3183">
        <v>61.490000152587797</v>
      </c>
      <c r="I3183">
        <v>61.212499809265097</v>
      </c>
      <c r="J3183">
        <v>60.295833333333299</v>
      </c>
      <c r="K3183">
        <v>2.3800318306839E-3</v>
      </c>
      <c r="L3183">
        <v>4.5128236710788904E-3</v>
      </c>
      <c r="M3183">
        <v>-5.8841653729792601E-4</v>
      </c>
      <c r="N3183" t="s">
        <v>44</v>
      </c>
      <c r="O3183">
        <f>+0</f>
        <v>0</v>
      </c>
      <c r="R3183">
        <v>1.52028162686499E-2</v>
      </c>
      <c r="S3183">
        <v>1.12485500459658E-3</v>
      </c>
      <c r="T3183" t="s">
        <v>47</v>
      </c>
      <c r="U3183" t="s">
        <v>46</v>
      </c>
      <c r="V3183" t="s">
        <v>46</v>
      </c>
      <c r="W3183" t="s">
        <v>50</v>
      </c>
      <c r="X3183">
        <v>-6.99298712359452E-3</v>
      </c>
      <c r="Y3183" s="2">
        <v>9.9187693441415899E-5</v>
      </c>
      <c r="Z3183">
        <v>-2.4912956740748E-3</v>
      </c>
      <c r="AA3183">
        <v>1.26736458841714E-2</v>
      </c>
      <c r="AB3183" t="s">
        <v>47</v>
      </c>
      <c r="AC3183" t="s">
        <v>46</v>
      </c>
      <c r="AD3183" t="s">
        <v>49</v>
      </c>
      <c r="AE3183" s="2">
        <v>2.4815073995654299E-8</v>
      </c>
      <c r="AF3183">
        <v>4.5334183388414601E-3</v>
      </c>
      <c r="AG3183">
        <v>1.9805155333565801E-2</v>
      </c>
      <c r="AH3183">
        <v>6.0537099647921498E-3</v>
      </c>
      <c r="AI3183">
        <v>7.6897482692964104E-3</v>
      </c>
      <c r="AJ3183">
        <v>2010430</v>
      </c>
      <c r="AK3183">
        <v>0.99008669787060399</v>
      </c>
      <c r="AL3183">
        <v>-2.9273101359958901E-3</v>
      </c>
      <c r="AM3183">
        <v>3.41517447943395E-3</v>
      </c>
      <c r="AN3183">
        <v>3.25251167316564E-3</v>
      </c>
      <c r="AO3183">
        <v>-1.9190116652558199E-2</v>
      </c>
      <c r="AP3183">
        <v>-8.4078741950222802E-2</v>
      </c>
      <c r="AQ3183">
        <v>1</v>
      </c>
      <c r="AR3183" t="s">
        <v>85</v>
      </c>
      <c r="AS3183" t="s">
        <v>89</v>
      </c>
    </row>
    <row r="3184" spans="1:45">
      <c r="A3184" t="s">
        <v>78</v>
      </c>
      <c r="B3184" s="1">
        <v>44665</v>
      </c>
      <c r="C3184">
        <v>61.549999237060497</v>
      </c>
      <c r="D3184">
        <v>61.709999084472599</v>
      </c>
      <c r="E3184">
        <v>61.270000457763601</v>
      </c>
      <c r="F3184">
        <v>61.310001373291001</v>
      </c>
      <c r="G3184">
        <v>3309900</v>
      </c>
      <c r="H3184">
        <v>61.412000274658197</v>
      </c>
      <c r="I3184">
        <v>61.242999839782698</v>
      </c>
      <c r="J3184">
        <v>60.298166720072402</v>
      </c>
      <c r="K3184">
        <v>-4.8825790706239901E-4</v>
      </c>
      <c r="L3184">
        <v>2.8492388737560901E-3</v>
      </c>
      <c r="M3184">
        <v>-2.4593801647273899E-4</v>
      </c>
      <c r="N3184" t="s">
        <v>44</v>
      </c>
      <c r="O3184" t="s">
        <v>67</v>
      </c>
      <c r="R3184">
        <v>1.5669350680204999E-2</v>
      </c>
      <c r="S3184">
        <v>4.6653441155506699E-4</v>
      </c>
      <c r="T3184" t="s">
        <v>47</v>
      </c>
      <c r="U3184" t="s">
        <v>46</v>
      </c>
      <c r="V3184" t="s">
        <v>46</v>
      </c>
      <c r="W3184" t="s">
        <v>50</v>
      </c>
      <c r="X3184">
        <v>-2.3122486852643598E-3</v>
      </c>
      <c r="Y3184">
        <v>4.6807384383301598E-3</v>
      </c>
      <c r="Z3184">
        <v>4.4087680308924E-4</v>
      </c>
      <c r="AA3184">
        <v>1.61171357365286E-2</v>
      </c>
      <c r="AB3184" t="s">
        <v>47</v>
      </c>
      <c r="AC3184" t="s">
        <v>46</v>
      </c>
      <c r="AD3184" t="s">
        <v>49</v>
      </c>
      <c r="AE3184">
        <v>-1.6608952796035501E-3</v>
      </c>
      <c r="AF3184">
        <v>1.0940276224806699E-3</v>
      </c>
      <c r="AG3184">
        <v>1.6780521005156101E-2</v>
      </c>
      <c r="AH3184">
        <v>-2.9273101359958901E-3</v>
      </c>
      <c r="AI3184">
        <v>7.1556125337213497E-3</v>
      </c>
      <c r="AJ3184">
        <v>2115205</v>
      </c>
      <c r="AK3184">
        <v>1.5648128668379599</v>
      </c>
      <c r="AL3184">
        <v>-2.2835296233852899E-3</v>
      </c>
      <c r="AM3184">
        <v>1.50056784918961E-2</v>
      </c>
      <c r="AN3184">
        <v>-1.7778504781810901E-2</v>
      </c>
      <c r="AO3184">
        <v>-4.4527801028978901E-2</v>
      </c>
      <c r="AP3184">
        <v>-6.8830551723678801E-2</v>
      </c>
      <c r="AQ3184">
        <v>1</v>
      </c>
      <c r="AR3184" t="s">
        <v>85</v>
      </c>
      <c r="AS3184" t="s">
        <v>89</v>
      </c>
    </row>
    <row r="3185" spans="1:45">
      <c r="A3185" t="s">
        <v>78</v>
      </c>
      <c r="B3185" s="1">
        <v>44669</v>
      </c>
      <c r="C3185">
        <v>61.319999694824197</v>
      </c>
      <c r="D3185">
        <v>61.5</v>
      </c>
      <c r="E3185">
        <v>60.939998626708899</v>
      </c>
      <c r="F3185">
        <v>61.169998168945298</v>
      </c>
      <c r="G3185">
        <v>2068200</v>
      </c>
      <c r="H3185">
        <v>61.286000061035097</v>
      </c>
      <c r="I3185">
        <v>61.256499671935998</v>
      </c>
      <c r="J3185">
        <v>60.306000010172497</v>
      </c>
      <c r="K3185">
        <v>-3.0906270958776399E-3</v>
      </c>
      <c r="L3185">
        <v>1.83991888989284E-3</v>
      </c>
      <c r="M3185">
        <v>1.7967209257886501E-4</v>
      </c>
      <c r="N3185" t="s">
        <v>44</v>
      </c>
      <c r="O3185">
        <v>0</v>
      </c>
      <c r="R3185">
        <v>1.5761278506337201E-2</v>
      </c>
      <c r="S3185" s="2">
        <v>9.1927826132286105E-5</v>
      </c>
      <c r="T3185" t="s">
        <v>46</v>
      </c>
      <c r="U3185" t="s">
        <v>46</v>
      </c>
      <c r="V3185" t="s">
        <v>46</v>
      </c>
      <c r="W3185" t="s">
        <v>45</v>
      </c>
      <c r="X3185">
        <v>-5.6456847237800201E-3</v>
      </c>
      <c r="Y3185">
        <v>-3.3334360385156498E-3</v>
      </c>
      <c r="Z3185">
        <v>-5.1668157162438801E-3</v>
      </c>
      <c r="AA3185">
        <v>1.05130271685986E-2</v>
      </c>
      <c r="AB3185" t="s">
        <v>47</v>
      </c>
      <c r="AC3185" t="s">
        <v>47</v>
      </c>
      <c r="AD3185" t="s">
        <v>48</v>
      </c>
      <c r="AE3185">
        <v>-1.8927959399261899E-3</v>
      </c>
      <c r="AF3185">
        <v>-1.4121195865579501E-3</v>
      </c>
      <c r="AG3185">
        <v>1.4326902109691401E-2</v>
      </c>
      <c r="AH3185">
        <v>-2.2835296233852899E-3</v>
      </c>
      <c r="AI3185">
        <v>9.1339318340803895E-3</v>
      </c>
      <c r="AJ3185">
        <v>2153200</v>
      </c>
      <c r="AK3185">
        <v>0.96052387144714801</v>
      </c>
      <c r="AL3185">
        <v>8.6644206287260703E-3</v>
      </c>
      <c r="AM3185">
        <v>8.5009068714940704E-3</v>
      </c>
      <c r="AN3185">
        <v>-1.1933947426647599E-2</v>
      </c>
      <c r="AO3185">
        <v>-5.37844891174174E-2</v>
      </c>
      <c r="AP3185">
        <v>-6.3593256597861095E-2</v>
      </c>
      <c r="AQ3185">
        <v>1</v>
      </c>
      <c r="AR3185" t="s">
        <v>84</v>
      </c>
      <c r="AS3185" t="s">
        <v>90</v>
      </c>
    </row>
    <row r="3186" spans="1:45">
      <c r="A3186" t="s">
        <v>78</v>
      </c>
      <c r="B3186" s="1">
        <v>44670</v>
      </c>
      <c r="C3186">
        <v>61.189998626708899</v>
      </c>
      <c r="D3186">
        <v>61.799999237060497</v>
      </c>
      <c r="E3186">
        <v>61.189998626708899</v>
      </c>
      <c r="F3186">
        <v>61.700000762939403</v>
      </c>
      <c r="G3186">
        <v>2176700</v>
      </c>
      <c r="H3186">
        <v>61.358000183105403</v>
      </c>
      <c r="I3186">
        <v>61.298499679565403</v>
      </c>
      <c r="J3186">
        <v>60.3331666946411</v>
      </c>
      <c r="K3186">
        <v>-2.1466900171550301E-3</v>
      </c>
      <c r="L3186">
        <v>1.4049396866369201E-3</v>
      </c>
      <c r="M3186">
        <v>6.1916983718245404E-4</v>
      </c>
      <c r="N3186" t="s">
        <v>44</v>
      </c>
      <c r="O3186">
        <v>0</v>
      </c>
      <c r="R3186">
        <v>1.6000038416847401E-2</v>
      </c>
      <c r="S3186">
        <v>2.3875991051011599E-4</v>
      </c>
      <c r="T3186" t="s">
        <v>46</v>
      </c>
      <c r="U3186" t="s">
        <v>46</v>
      </c>
      <c r="V3186" t="s">
        <v>46</v>
      </c>
      <c r="W3186" t="s">
        <v>45</v>
      </c>
      <c r="X3186">
        <v>-2.7380546284939602E-3</v>
      </c>
      <c r="Y3186">
        <v>2.9076300952860499E-3</v>
      </c>
      <c r="Z3186">
        <v>-1.7700441841746999E-3</v>
      </c>
      <c r="AA3186">
        <v>1.4201673457726299E-2</v>
      </c>
      <c r="AB3186" t="s">
        <v>47</v>
      </c>
      <c r="AC3186" t="s">
        <v>46</v>
      </c>
      <c r="AD3186" t="s">
        <v>49</v>
      </c>
      <c r="AE3186">
        <v>5.5738547347270401E-3</v>
      </c>
      <c r="AF3186">
        <v>6.5499332850371596E-3</v>
      </c>
      <c r="AG3186">
        <v>2.26547708860729E-2</v>
      </c>
      <c r="AH3186">
        <v>8.6644206287260703E-3</v>
      </c>
      <c r="AI3186">
        <v>9.9722188754494106E-3</v>
      </c>
      <c r="AJ3186">
        <v>2179290</v>
      </c>
      <c r="AK3186">
        <v>0.99881153953810597</v>
      </c>
      <c r="AL3186">
        <v>8.5899314869250995E-3</v>
      </c>
      <c r="AM3186">
        <v>-2.3987026319865101E-2</v>
      </c>
      <c r="AN3186">
        <v>-3.93841211528052E-2</v>
      </c>
      <c r="AO3186">
        <v>-5.7374406349337798E-2</v>
      </c>
      <c r="AP3186">
        <v>-6.2884943600288901E-2</v>
      </c>
      <c r="AQ3186">
        <v>1</v>
      </c>
      <c r="AR3186" t="s">
        <v>84</v>
      </c>
      <c r="AS3186" t="s">
        <v>89</v>
      </c>
    </row>
    <row r="3187" spans="1:45">
      <c r="A3187" t="s">
        <v>78</v>
      </c>
      <c r="B3187" s="1">
        <v>44671</v>
      </c>
      <c r="C3187">
        <v>62</v>
      </c>
      <c r="D3187">
        <v>62.389999389648402</v>
      </c>
      <c r="E3187">
        <v>61.959999084472599</v>
      </c>
      <c r="F3187">
        <v>62.2299995422363</v>
      </c>
      <c r="G3187">
        <v>1782800</v>
      </c>
      <c r="H3187">
        <v>61.580000305175702</v>
      </c>
      <c r="I3187">
        <v>61.358999633788997</v>
      </c>
      <c r="J3187">
        <v>60.366000048319499</v>
      </c>
      <c r="K3187">
        <v>2.7356221872958698E-3</v>
      </c>
      <c r="L3187">
        <v>1.8940906603173401E-3</v>
      </c>
      <c r="M3187">
        <v>1.1249650186211701E-3</v>
      </c>
      <c r="N3187" t="s">
        <v>44</v>
      </c>
      <c r="O3187">
        <v>0</v>
      </c>
      <c r="R3187">
        <v>1.6449650211621099E-2</v>
      </c>
      <c r="S3187">
        <v>4.4961179477375201E-4</v>
      </c>
      <c r="T3187" t="s">
        <v>46</v>
      </c>
      <c r="U3187" t="s">
        <v>46</v>
      </c>
      <c r="V3187" t="s">
        <v>46</v>
      </c>
      <c r="W3187" t="s">
        <v>45</v>
      </c>
      <c r="X3187">
        <v>6.1708148329602201E-3</v>
      </c>
      <c r="Y3187">
        <v>8.9088694614541906E-3</v>
      </c>
      <c r="Z3187">
        <v>9.7948052326564099E-3</v>
      </c>
      <c r="AA3187">
        <v>2.6405576564245602E-2</v>
      </c>
      <c r="AB3187" t="s">
        <v>46</v>
      </c>
      <c r="AC3187" t="s">
        <v>46</v>
      </c>
      <c r="AD3187" t="s">
        <v>54</v>
      </c>
      <c r="AE3187">
        <v>1.0555362680079601E-2</v>
      </c>
      <c r="AF3187">
        <v>1.4195145188899499E-2</v>
      </c>
      <c r="AG3187">
        <v>3.0878300573581301E-2</v>
      </c>
      <c r="AH3187">
        <v>8.5899314869250995E-3</v>
      </c>
      <c r="AI3187">
        <v>6.9692106946303897E-3</v>
      </c>
      <c r="AJ3187">
        <v>2192870</v>
      </c>
      <c r="AK3187">
        <v>0.81299849056259599</v>
      </c>
      <c r="AL3187">
        <v>-8.6775015185536208E-3</v>
      </c>
      <c r="AM3187">
        <v>-2.87642765337391E-2</v>
      </c>
      <c r="AN3187">
        <v>-4.4190905033408098E-2</v>
      </c>
      <c r="AO3187">
        <v>-4.6440614027113303E-2</v>
      </c>
      <c r="AP3187">
        <v>-0.100112479319688</v>
      </c>
      <c r="AQ3187">
        <v>1</v>
      </c>
      <c r="AR3187" t="s">
        <v>84</v>
      </c>
      <c r="AS3187" t="s">
        <v>90</v>
      </c>
    </row>
    <row r="3188" spans="1:45">
      <c r="A3188" t="s">
        <v>78</v>
      </c>
      <c r="B3188" s="1">
        <v>44672</v>
      </c>
      <c r="C3188">
        <v>62.5</v>
      </c>
      <c r="D3188">
        <v>62.599998474121001</v>
      </c>
      <c r="E3188">
        <v>61.610000610351499</v>
      </c>
      <c r="F3188">
        <v>61.689998626708899</v>
      </c>
      <c r="G3188">
        <v>2698000</v>
      </c>
      <c r="H3188">
        <v>61.619999694824202</v>
      </c>
      <c r="I3188">
        <v>61.408999633789001</v>
      </c>
      <c r="J3188">
        <v>60.401000022888098</v>
      </c>
      <c r="K3188">
        <v>5.4498520617503104E-3</v>
      </c>
      <c r="L3188">
        <v>2.4895311137553902E-3</v>
      </c>
      <c r="M3188">
        <v>1.57529951745487E-3</v>
      </c>
      <c r="N3188" t="s">
        <v>44</v>
      </c>
      <c r="O3188">
        <f>+0</f>
        <v>0</v>
      </c>
      <c r="R3188">
        <v>1.6688458974502201E-2</v>
      </c>
      <c r="S3188">
        <v>2.38808762881136E-4</v>
      </c>
      <c r="T3188" t="s">
        <v>46</v>
      </c>
      <c r="U3188" t="s">
        <v>46</v>
      </c>
      <c r="V3188" t="s">
        <v>46</v>
      </c>
      <c r="W3188" t="s">
        <v>45</v>
      </c>
      <c r="X3188">
        <v>-1.6227011558222999E-4</v>
      </c>
      <c r="Y3188">
        <v>-6.3330849485424504E-3</v>
      </c>
      <c r="Z3188">
        <v>3.2731517816795199E-3</v>
      </c>
      <c r="AA3188">
        <v>2.0016234615407798E-2</v>
      </c>
      <c r="AB3188" t="s">
        <v>47</v>
      </c>
      <c r="AC3188" t="s">
        <v>47</v>
      </c>
      <c r="AD3188" t="s">
        <v>48</v>
      </c>
      <c r="AE3188">
        <v>1.1359774786017199E-3</v>
      </c>
      <c r="AF3188">
        <v>4.5758601279233197E-3</v>
      </c>
      <c r="AG3188">
        <v>2.13406831564435E-2</v>
      </c>
      <c r="AH3188">
        <v>-8.6775015185536208E-3</v>
      </c>
      <c r="AI3188">
        <v>1.5908691484042298E-2</v>
      </c>
      <c r="AJ3188">
        <v>2249060</v>
      </c>
      <c r="AK3188">
        <v>1.19961228246467</v>
      </c>
      <c r="AL3188">
        <v>-2.38287800085865E-2</v>
      </c>
      <c r="AM3188">
        <v>-3.9228371256561499E-2</v>
      </c>
      <c r="AN3188">
        <v>-2.2369870062219299E-2</v>
      </c>
      <c r="AO3188">
        <v>-5.8194200559336398E-2</v>
      </c>
      <c r="AP3188">
        <v>-9.7422571815897904E-2</v>
      </c>
      <c r="AQ3188">
        <v>1</v>
      </c>
      <c r="AR3188" t="s">
        <v>84</v>
      </c>
      <c r="AS3188" t="s">
        <v>90</v>
      </c>
    </row>
    <row r="3189" spans="1:45">
      <c r="A3189" t="s">
        <v>78</v>
      </c>
      <c r="B3189" s="1">
        <v>44673</v>
      </c>
      <c r="C3189">
        <v>61.599998474121001</v>
      </c>
      <c r="D3189">
        <v>61.659999847412102</v>
      </c>
      <c r="E3189">
        <v>60.159999847412102</v>
      </c>
      <c r="F3189">
        <v>60.220001220703097</v>
      </c>
      <c r="G3189">
        <v>3103000</v>
      </c>
      <c r="H3189">
        <v>61.401999664306601</v>
      </c>
      <c r="I3189">
        <v>61.369499778747503</v>
      </c>
      <c r="J3189">
        <v>60.417000071207603</v>
      </c>
      <c r="K3189">
        <v>7.1709444685081301E-4</v>
      </c>
      <c r="L3189">
        <v>1.15826813956749E-3</v>
      </c>
      <c r="M3189">
        <v>1.3895073167775999E-3</v>
      </c>
      <c r="N3189" t="s">
        <v>44</v>
      </c>
      <c r="O3189">
        <v>0</v>
      </c>
      <c r="R3189">
        <v>1.57654254004213E-2</v>
      </c>
      <c r="S3189">
        <v>-9.2303357408090399E-4</v>
      </c>
      <c r="T3189" t="s">
        <v>46</v>
      </c>
      <c r="U3189" t="s">
        <v>46</v>
      </c>
      <c r="V3189" t="s">
        <v>47</v>
      </c>
      <c r="W3189" t="s">
        <v>51</v>
      </c>
      <c r="X3189">
        <v>-2.0227351286354198E-2</v>
      </c>
      <c r="Y3189">
        <v>-2.0065081170771899E-2</v>
      </c>
      <c r="Z3189">
        <v>-1.9708486067117999E-2</v>
      </c>
      <c r="AA3189">
        <v>-4.2537733335430402E-3</v>
      </c>
      <c r="AB3189" t="s">
        <v>47</v>
      </c>
      <c r="AC3189" t="s">
        <v>47</v>
      </c>
      <c r="AD3189" t="s">
        <v>48</v>
      </c>
      <c r="AE3189">
        <v>-1.9250162047908401E-2</v>
      </c>
      <c r="AF3189">
        <v>-1.8730779331568002E-2</v>
      </c>
      <c r="AG3189">
        <v>-3.2606526353902098E-3</v>
      </c>
      <c r="AH3189">
        <v>-2.38287800085865E-2</v>
      </c>
      <c r="AI3189">
        <v>2.43151245484153E-2</v>
      </c>
      <c r="AJ3189">
        <v>2288525</v>
      </c>
      <c r="AK3189">
        <v>1.35589517265487</v>
      </c>
      <c r="AL3189">
        <v>3.6532281890793101E-3</v>
      </c>
      <c r="AM3189">
        <v>-1.2288303943314901E-2</v>
      </c>
      <c r="AN3189">
        <v>-2.7233466562677801E-2</v>
      </c>
      <c r="AO3189">
        <v>-4.0186016848013498E-2</v>
      </c>
      <c r="AP3189">
        <v>-7.3397573796843696E-2</v>
      </c>
      <c r="AQ3189">
        <v>1</v>
      </c>
      <c r="AR3189" t="s">
        <v>86</v>
      </c>
      <c r="AS3189" t="s">
        <v>90</v>
      </c>
    </row>
    <row r="3190" spans="1:45">
      <c r="A3190" t="s">
        <v>78</v>
      </c>
      <c r="B3190" s="1">
        <v>44676</v>
      </c>
      <c r="C3190">
        <v>60.009998321533203</v>
      </c>
      <c r="D3190">
        <v>60.560001373291001</v>
      </c>
      <c r="E3190">
        <v>59.310001373291001</v>
      </c>
      <c r="F3190">
        <v>60.439998626708899</v>
      </c>
      <c r="G3190">
        <v>2748200</v>
      </c>
      <c r="H3190">
        <v>61.2559997558593</v>
      </c>
      <c r="I3190">
        <v>61.326499748229899</v>
      </c>
      <c r="J3190">
        <v>60.436500040690099</v>
      </c>
      <c r="K3190">
        <v>-5.2614574165432302E-3</v>
      </c>
      <c r="L3190">
        <v>-5.2966778717145903E-4</v>
      </c>
      <c r="M3190">
        <v>1.16787582934393E-3</v>
      </c>
      <c r="N3190" t="s">
        <v>53</v>
      </c>
      <c r="O3190">
        <v>0</v>
      </c>
      <c r="R3190">
        <v>1.47261953776386E-2</v>
      </c>
      <c r="S3190">
        <v>-1.0392300227826899E-3</v>
      </c>
      <c r="T3190" t="s">
        <v>46</v>
      </c>
      <c r="U3190" t="s">
        <v>46</v>
      </c>
      <c r="V3190" t="s">
        <v>47</v>
      </c>
      <c r="W3190" t="s">
        <v>51</v>
      </c>
      <c r="X3190">
        <v>-3.1768290295224801E-2</v>
      </c>
      <c r="Y3190">
        <v>-1.15409390088706E-2</v>
      </c>
      <c r="Z3190">
        <v>-3.2881354442492197E-2</v>
      </c>
      <c r="AA3190">
        <v>-1.8639376314654999E-2</v>
      </c>
      <c r="AB3190" t="s">
        <v>47</v>
      </c>
      <c r="AC3190" t="s">
        <v>47</v>
      </c>
      <c r="AD3190" t="s">
        <v>48</v>
      </c>
      <c r="AE3190">
        <v>-1.33211625375903E-2</v>
      </c>
      <c r="AF3190">
        <v>-1.44554332166426E-2</v>
      </c>
      <c r="AG3190" s="2">
        <v>5.78886271793699E-5</v>
      </c>
      <c r="AH3190">
        <v>3.6532281890793101E-3</v>
      </c>
      <c r="AI3190">
        <v>2.0757223093018799E-2</v>
      </c>
      <c r="AJ3190">
        <v>2354400</v>
      </c>
      <c r="AK3190">
        <v>1.1672612979952399</v>
      </c>
      <c r="AL3190">
        <v>-1.9358011176861301E-2</v>
      </c>
      <c r="AM3190">
        <v>-2.1508480538006101E-3</v>
      </c>
      <c r="AN3190">
        <v>-4.2356016160835203E-2</v>
      </c>
      <c r="AO3190">
        <v>-6.1383176187452301E-2</v>
      </c>
      <c r="AP3190">
        <v>-6.1879516028261299E-2</v>
      </c>
      <c r="AQ3190">
        <v>1</v>
      </c>
      <c r="AR3190" t="s">
        <v>86</v>
      </c>
      <c r="AS3190" t="s">
        <v>90</v>
      </c>
    </row>
    <row r="3191" spans="1:45">
      <c r="A3191" t="s">
        <v>78</v>
      </c>
      <c r="B3191" s="1">
        <v>44677</v>
      </c>
      <c r="C3191">
        <v>60.279998779296797</v>
      </c>
      <c r="D3191">
        <v>60.349998474121001</v>
      </c>
      <c r="E3191">
        <v>59.25</v>
      </c>
      <c r="F3191">
        <v>59.270000457763601</v>
      </c>
      <c r="G3191">
        <v>2544000</v>
      </c>
      <c r="H3191">
        <v>60.7699996948242</v>
      </c>
      <c r="I3191">
        <v>61.2154996871948</v>
      </c>
      <c r="J3191">
        <v>60.418166732788002</v>
      </c>
      <c r="K3191">
        <v>-1.3794222723298499E-2</v>
      </c>
      <c r="L3191">
        <v>-3.15100307362399E-3</v>
      </c>
      <c r="M3191">
        <v>2.8421234571279698E-4</v>
      </c>
      <c r="N3191" t="s">
        <v>53</v>
      </c>
      <c r="O3191">
        <f>-0</f>
        <v>0</v>
      </c>
      <c r="R3191">
        <v>1.3196907445621501E-2</v>
      </c>
      <c r="S3191">
        <v>-1.5292879320171599E-3</v>
      </c>
      <c r="T3191" t="s">
        <v>46</v>
      </c>
      <c r="U3191" t="s">
        <v>46</v>
      </c>
      <c r="V3191" t="s">
        <v>47</v>
      </c>
      <c r="W3191" t="s">
        <v>51</v>
      </c>
      <c r="X3191">
        <v>-2.5012336719719901E-2</v>
      </c>
      <c r="Y3191">
        <v>6.7559535755049504E-3</v>
      </c>
      <c r="Z3191">
        <v>-3.2107876228052203E-2</v>
      </c>
      <c r="AA3191">
        <v>-1.9334693453287699E-2</v>
      </c>
      <c r="AB3191" t="s">
        <v>47</v>
      </c>
      <c r="AC3191" t="s">
        <v>46</v>
      </c>
      <c r="AD3191" t="s">
        <v>49</v>
      </c>
      <c r="AE3191">
        <v>-2.4683219427238199E-2</v>
      </c>
      <c r="AF3191">
        <v>-3.1781154109211798E-2</v>
      </c>
      <c r="AG3191">
        <v>-1.90036596128846E-2</v>
      </c>
      <c r="AH3191">
        <v>-1.9358011176861301E-2</v>
      </c>
      <c r="AI3191">
        <v>1.8199842804678502E-2</v>
      </c>
      <c r="AJ3191">
        <v>2388875</v>
      </c>
      <c r="AK3191">
        <v>1.06493642404897</v>
      </c>
      <c r="AL3191">
        <v>3.5430923376202901E-3</v>
      </c>
      <c r="AM3191">
        <v>-1.16416166927598E-2</v>
      </c>
      <c r="AN3191">
        <v>-1.8727865729350798E-2</v>
      </c>
      <c r="AO3191">
        <v>-4.6229148933773799E-2</v>
      </c>
      <c r="AP3191">
        <v>-3.9480346457148999E-2</v>
      </c>
      <c r="AQ3191">
        <v>1</v>
      </c>
      <c r="AR3191" t="s">
        <v>86</v>
      </c>
      <c r="AS3191" t="s">
        <v>89</v>
      </c>
    </row>
    <row r="3192" spans="1:45">
      <c r="A3192" t="s">
        <v>78</v>
      </c>
      <c r="B3192" s="1">
        <v>44678</v>
      </c>
      <c r="C3192">
        <v>59.490001678466797</v>
      </c>
      <c r="D3192">
        <v>60.049999237060497</v>
      </c>
      <c r="E3192">
        <v>59.270999908447202</v>
      </c>
      <c r="F3192">
        <v>59.4799995422363</v>
      </c>
      <c r="G3192">
        <v>2191100</v>
      </c>
      <c r="H3192">
        <v>60.219999694824203</v>
      </c>
      <c r="I3192">
        <v>61.109499740600498</v>
      </c>
      <c r="J3192">
        <v>60.393000030517499</v>
      </c>
      <c r="K3192">
        <v>-1.9250186898547E-2</v>
      </c>
      <c r="L3192">
        <v>-4.2366328401623301E-3</v>
      </c>
      <c r="M3192">
        <v>-3.9723986066534398E-4</v>
      </c>
      <c r="N3192" t="s">
        <v>55</v>
      </c>
      <c r="O3192">
        <f>-0</f>
        <v>0</v>
      </c>
      <c r="R3192">
        <v>1.18639529369454E-2</v>
      </c>
      <c r="S3192">
        <v>-1.33295450867606E-3</v>
      </c>
      <c r="T3192" t="s">
        <v>47</v>
      </c>
      <c r="U3192" t="s">
        <v>46</v>
      </c>
      <c r="V3192" t="s">
        <v>47</v>
      </c>
      <c r="W3192" t="s">
        <v>56</v>
      </c>
      <c r="X3192">
        <v>-1.5758880624147702E-2</v>
      </c>
      <c r="Y3192">
        <v>9.2534560955721493E-3</v>
      </c>
      <c r="Z3192">
        <v>-3.0085335994525099E-2</v>
      </c>
      <c r="AA3192">
        <v>-1.8578314067910901E-2</v>
      </c>
      <c r="AB3192" t="s">
        <v>47</v>
      </c>
      <c r="AC3192" t="s">
        <v>46</v>
      </c>
      <c r="AD3192" t="s">
        <v>49</v>
      </c>
      <c r="AE3192">
        <v>-1.2288278916273199E-2</v>
      </c>
      <c r="AF3192">
        <v>-2.6665251806694601E-2</v>
      </c>
      <c r="AG3192">
        <v>-1.5117654162235599E-2</v>
      </c>
      <c r="AH3192">
        <v>3.5430923376202901E-3</v>
      </c>
      <c r="AI3192">
        <v>1.31432313581371E-2</v>
      </c>
      <c r="AJ3192">
        <v>2376285</v>
      </c>
      <c r="AK3192">
        <v>0.92206953290535398</v>
      </c>
      <c r="AL3192">
        <v>1.3954301234742001E-2</v>
      </c>
      <c r="AM3192">
        <v>-2.6899772804889501E-2</v>
      </c>
      <c r="AN3192">
        <v>-2.3537221036631301E-3</v>
      </c>
      <c r="AO3192">
        <v>-5.4303960442076402E-2</v>
      </c>
      <c r="AP3192">
        <v>-4.0685914384160103E-2</v>
      </c>
      <c r="AQ3192">
        <v>1</v>
      </c>
      <c r="AR3192" t="s">
        <v>83</v>
      </c>
      <c r="AS3192" t="s">
        <v>89</v>
      </c>
    </row>
    <row r="3193" spans="1:45">
      <c r="A3193" t="s">
        <v>78</v>
      </c>
      <c r="B3193" s="1">
        <v>44679</v>
      </c>
      <c r="C3193">
        <v>59.790000915527301</v>
      </c>
      <c r="D3193">
        <v>60.490001678466797</v>
      </c>
      <c r="E3193">
        <v>59.439998626708899</v>
      </c>
      <c r="F3193">
        <v>60.310001373291001</v>
      </c>
      <c r="G3193">
        <v>3348100</v>
      </c>
      <c r="H3193">
        <v>59.944000244140597</v>
      </c>
      <c r="I3193">
        <v>61.044999885559001</v>
      </c>
      <c r="J3193">
        <v>60.385000038146899</v>
      </c>
      <c r="K3193">
        <v>-2.1418302157304201E-2</v>
      </c>
      <c r="L3193">
        <v>-4.5901830990936797E-3</v>
      </c>
      <c r="M3193">
        <v>-8.5213409956669901E-4</v>
      </c>
      <c r="N3193" t="s">
        <v>55</v>
      </c>
      <c r="O3193">
        <f>-0</f>
        <v>0</v>
      </c>
      <c r="R3193">
        <v>1.0929864154925299E-2</v>
      </c>
      <c r="S3193">
        <v>-9.3408878202009703E-4</v>
      </c>
      <c r="T3193" t="s">
        <v>47</v>
      </c>
      <c r="U3193" t="s">
        <v>46</v>
      </c>
      <c r="V3193" t="s">
        <v>47</v>
      </c>
      <c r="W3193" t="s">
        <v>56</v>
      </c>
      <c r="X3193">
        <v>-8.4078742723030508E-3</v>
      </c>
      <c r="Y3193">
        <v>7.3510063518447098E-3</v>
      </c>
      <c r="Z3193">
        <v>-2.6292100284363702E-2</v>
      </c>
      <c r="AA3193">
        <v>-1.5649605213894101E-2</v>
      </c>
      <c r="AB3193" t="s">
        <v>47</v>
      </c>
      <c r="AC3193" t="s">
        <v>46</v>
      </c>
      <c r="AD3193" t="s">
        <v>49</v>
      </c>
      <c r="AE3193">
        <v>6.1057174639620399E-3</v>
      </c>
      <c r="AF3193">
        <v>-1.20402737922182E-2</v>
      </c>
      <c r="AG3193">
        <v>-1.2420081942299201E-3</v>
      </c>
      <c r="AH3193">
        <v>1.3954301234742001E-2</v>
      </c>
      <c r="AI3193">
        <v>1.7653044045708301E-2</v>
      </c>
      <c r="AJ3193">
        <v>2435345</v>
      </c>
      <c r="AK3193">
        <v>1.3747949469171701</v>
      </c>
      <c r="AL3193">
        <v>-2.8685118601281801E-2</v>
      </c>
      <c r="AM3193">
        <v>-3.56491705674385E-2</v>
      </c>
      <c r="AN3193">
        <v>-3.6644053205885797E-2</v>
      </c>
      <c r="AO3193">
        <v>-6.6158209046796895E-2</v>
      </c>
      <c r="AP3193">
        <v>-4.3442259773224398E-2</v>
      </c>
      <c r="AQ3193">
        <v>1</v>
      </c>
      <c r="AR3193" t="s">
        <v>83</v>
      </c>
      <c r="AS3193" t="s">
        <v>89</v>
      </c>
    </row>
    <row r="3194" spans="1:45">
      <c r="A3194" t="s">
        <v>78</v>
      </c>
      <c r="B3194" s="1">
        <v>44680</v>
      </c>
      <c r="C3194">
        <v>60</v>
      </c>
      <c r="D3194">
        <v>60.049999237060497</v>
      </c>
      <c r="E3194">
        <v>58.529998779296797</v>
      </c>
      <c r="F3194">
        <v>58.580001831054602</v>
      </c>
      <c r="G3194">
        <v>3134300</v>
      </c>
      <c r="H3194">
        <v>59.616000366210898</v>
      </c>
      <c r="I3194">
        <v>60.903999900817801</v>
      </c>
      <c r="J3194">
        <v>60.336833381652802</v>
      </c>
      <c r="K3194">
        <v>-1.8989622089985999E-2</v>
      </c>
      <c r="L3194">
        <v>-5.0885770428842703E-3</v>
      </c>
      <c r="M3194">
        <v>-1.3461737674857E-3</v>
      </c>
      <c r="N3194" t="s">
        <v>55</v>
      </c>
      <c r="O3194">
        <f>-0</f>
        <v>0</v>
      </c>
      <c r="R3194">
        <v>9.4000047297395101E-3</v>
      </c>
      <c r="S3194">
        <v>-1.52985942518584E-3</v>
      </c>
      <c r="T3194" t="s">
        <v>47</v>
      </c>
      <c r="U3194" t="s">
        <v>46</v>
      </c>
      <c r="V3194" t="s">
        <v>47</v>
      </c>
      <c r="W3194" t="s">
        <v>56</v>
      </c>
      <c r="X3194">
        <v>-1.8216612658396102E-2</v>
      </c>
      <c r="Y3194">
        <v>-9.8087383860930803E-3</v>
      </c>
      <c r="Z3194">
        <v>-3.8979395858844301E-2</v>
      </c>
      <c r="AA3194">
        <v>-2.9945797634540399E-2</v>
      </c>
      <c r="AB3194" t="s">
        <v>47</v>
      </c>
      <c r="AC3194" t="s">
        <v>47</v>
      </c>
      <c r="AD3194" t="s">
        <v>48</v>
      </c>
      <c r="AE3194">
        <v>-1.73778604534401E-2</v>
      </c>
      <c r="AF3194">
        <v>-3.8158381609546398E-2</v>
      </c>
      <c r="AG3194">
        <v>-2.9117065847415802E-2</v>
      </c>
      <c r="AH3194">
        <v>-2.8685118601281801E-2</v>
      </c>
      <c r="AI3194">
        <v>2.5203124243946998E-2</v>
      </c>
      <c r="AJ3194">
        <v>2450335</v>
      </c>
      <c r="AK3194">
        <v>1.2791312208330601</v>
      </c>
      <c r="AL3194">
        <v>-1.1949483459530501E-2</v>
      </c>
      <c r="AM3194">
        <v>1.2973682106139899E-2</v>
      </c>
      <c r="AN3194">
        <v>-1.33151684809378E-2</v>
      </c>
      <c r="AO3194">
        <v>-2.54353300084212E-2</v>
      </c>
      <c r="AP3194">
        <v>-1.3656850214073201E-3</v>
      </c>
      <c r="AQ3194">
        <v>1</v>
      </c>
      <c r="AR3194" t="s">
        <v>83</v>
      </c>
      <c r="AS3194" t="s">
        <v>90</v>
      </c>
    </row>
    <row r="3195" spans="1:45">
      <c r="A3195" t="s">
        <v>78</v>
      </c>
      <c r="B3195" s="1">
        <v>44683</v>
      </c>
      <c r="C3195">
        <v>58.189998626708899</v>
      </c>
      <c r="D3195">
        <v>58.425998687744098</v>
      </c>
      <c r="E3195">
        <v>56.959999084472599</v>
      </c>
      <c r="F3195">
        <v>57.880001068115199</v>
      </c>
      <c r="G3195">
        <v>2874700</v>
      </c>
      <c r="H3195">
        <v>59.104000854492099</v>
      </c>
      <c r="I3195">
        <v>60.747500038146903</v>
      </c>
      <c r="J3195">
        <v>60.286166763305602</v>
      </c>
      <c r="K3195">
        <v>-1.8532029989829901E-2</v>
      </c>
      <c r="L3195">
        <v>-5.9237876924248404E-3</v>
      </c>
      <c r="M3195">
        <v>-1.76896771410472E-3</v>
      </c>
      <c r="N3195" t="s">
        <v>55</v>
      </c>
      <c r="O3195">
        <f>-0</f>
        <v>0</v>
      </c>
      <c r="R3195">
        <v>7.6523902515246304E-3</v>
      </c>
      <c r="S3195">
        <v>-1.74761447821488E-3</v>
      </c>
      <c r="T3195" t="s">
        <v>47</v>
      </c>
      <c r="U3195" t="s">
        <v>46</v>
      </c>
      <c r="V3195" t="s">
        <v>47</v>
      </c>
      <c r="W3195" t="s">
        <v>56</v>
      </c>
      <c r="X3195">
        <v>-3.6275070029486302E-2</v>
      </c>
      <c r="Y3195">
        <v>-1.80584573710902E-2</v>
      </c>
      <c r="Z3195">
        <v>-6.2348260443572397E-2</v>
      </c>
      <c r="AA3195">
        <v>-5.5172983412465702E-2</v>
      </c>
      <c r="AB3195" t="s">
        <v>47</v>
      </c>
      <c r="AC3195" t="s">
        <v>47</v>
      </c>
      <c r="AD3195" t="s">
        <v>48</v>
      </c>
      <c r="AE3195">
        <v>-2.0709254342870999E-2</v>
      </c>
      <c r="AF3195">
        <v>-4.72035716404966E-2</v>
      </c>
      <c r="AG3195">
        <v>-3.9912401540430797E-2</v>
      </c>
      <c r="AH3195">
        <v>-1.1949483459530501E-2</v>
      </c>
      <c r="AI3195">
        <v>2.5025598454220602E-2</v>
      </c>
      <c r="AJ3195">
        <v>2500355</v>
      </c>
      <c r="AK3195">
        <v>1.1497167402228801</v>
      </c>
      <c r="AL3195">
        <v>4.8375738446750898E-3</v>
      </c>
      <c r="AM3195">
        <v>3.8009226321014098E-3</v>
      </c>
      <c r="AN3195">
        <v>-1.98687198454876E-2</v>
      </c>
      <c r="AO3195">
        <v>-1.03663144047329E-2</v>
      </c>
      <c r="AP3195">
        <v>3.2826299793151598E-3</v>
      </c>
      <c r="AQ3195">
        <v>1</v>
      </c>
      <c r="AR3195" t="s">
        <v>83</v>
      </c>
      <c r="AS3195" t="s">
        <v>90</v>
      </c>
    </row>
    <row r="3196" spans="1:45">
      <c r="A3196" t="s">
        <v>78</v>
      </c>
      <c r="B3196" s="1">
        <v>44684</v>
      </c>
      <c r="C3196">
        <v>58.099998474121001</v>
      </c>
      <c r="D3196">
        <v>58.544998168945298</v>
      </c>
      <c r="E3196">
        <v>57.830001831054602</v>
      </c>
      <c r="F3196">
        <v>58.159999847412102</v>
      </c>
      <c r="G3196">
        <v>1862900</v>
      </c>
      <c r="H3196">
        <v>58.882000732421801</v>
      </c>
      <c r="I3196">
        <v>60.613000106811498</v>
      </c>
      <c r="J3196">
        <v>60.245000076293898</v>
      </c>
      <c r="K3196">
        <v>-1.7716527215291399E-2</v>
      </c>
      <c r="L3196">
        <v>-7.0767430511495099E-3</v>
      </c>
      <c r="M3196">
        <v>-2.3184559371462999E-3</v>
      </c>
      <c r="N3196" t="s">
        <v>55</v>
      </c>
      <c r="O3196" t="s">
        <v>58</v>
      </c>
      <c r="R3196">
        <v>6.1083912366427804E-3</v>
      </c>
      <c r="S3196">
        <v>-1.54399901488184E-3</v>
      </c>
      <c r="T3196" t="s">
        <v>47</v>
      </c>
      <c r="U3196" t="s">
        <v>46</v>
      </c>
      <c r="V3196" t="s">
        <v>47</v>
      </c>
      <c r="W3196" t="s">
        <v>56</v>
      </c>
      <c r="X3196">
        <v>-1.78662220760431E-2</v>
      </c>
      <c r="Y3196">
        <v>1.8408847953443198E-2</v>
      </c>
      <c r="Z3196">
        <v>-4.5914214291532703E-2</v>
      </c>
      <c r="AA3196">
        <v>-4.00862850391056E-2</v>
      </c>
      <c r="AB3196" t="s">
        <v>47</v>
      </c>
      <c r="AC3196" t="s">
        <v>46</v>
      </c>
      <c r="AD3196" t="s">
        <v>49</v>
      </c>
      <c r="AE3196">
        <v>-1.2261826636814801E-2</v>
      </c>
      <c r="AF3196">
        <v>-4.0469870408604898E-2</v>
      </c>
      <c r="AG3196">
        <v>-3.4608684973713999E-2</v>
      </c>
      <c r="AH3196">
        <v>4.8375738446750898E-3</v>
      </c>
      <c r="AI3196">
        <v>1.2353080938080701E-2</v>
      </c>
      <c r="AJ3196">
        <v>2493220</v>
      </c>
      <c r="AK3196">
        <v>0.74718636943390404</v>
      </c>
      <c r="AL3196">
        <v>2.0288863622276599E-2</v>
      </c>
      <c r="AM3196">
        <v>-6.18983169353604E-3</v>
      </c>
      <c r="AN3196">
        <v>-2.8026153239196699E-2</v>
      </c>
      <c r="AO3196">
        <v>-5.8459448672611904E-3</v>
      </c>
      <c r="AP3196">
        <v>-1.51306924075652E-2</v>
      </c>
      <c r="AQ3196">
        <v>1</v>
      </c>
      <c r="AR3196" t="s">
        <v>83</v>
      </c>
      <c r="AS3196" t="s">
        <v>89</v>
      </c>
    </row>
    <row r="3197" spans="1:45">
      <c r="A3197" t="s">
        <v>78</v>
      </c>
      <c r="B3197" s="1">
        <v>44685</v>
      </c>
      <c r="C3197">
        <v>58.180000305175703</v>
      </c>
      <c r="D3197">
        <v>59.384998321533203</v>
      </c>
      <c r="E3197">
        <v>57.950000762939403</v>
      </c>
      <c r="F3197">
        <v>59.340000152587798</v>
      </c>
      <c r="G3197">
        <v>2816500</v>
      </c>
      <c r="H3197">
        <v>58.854000854492099</v>
      </c>
      <c r="I3197">
        <v>60.5325000762939</v>
      </c>
      <c r="J3197">
        <v>60.227333386739097</v>
      </c>
      <c r="K3197">
        <v>-1.27817952737171E-2</v>
      </c>
      <c r="L3197">
        <v>-6.0997606910698299E-3</v>
      </c>
      <c r="M3197">
        <v>-1.8148117621802401E-3</v>
      </c>
      <c r="N3197" t="s">
        <v>55</v>
      </c>
      <c r="O3197">
        <f>-0</f>
        <v>0</v>
      </c>
      <c r="R3197">
        <v>5.0669135157499203E-3</v>
      </c>
      <c r="S3197">
        <v>-1.04147772089286E-3</v>
      </c>
      <c r="T3197" t="s">
        <v>47</v>
      </c>
      <c r="U3197" t="s">
        <v>46</v>
      </c>
      <c r="V3197" t="s">
        <v>47</v>
      </c>
      <c r="W3197" t="s">
        <v>56</v>
      </c>
      <c r="X3197">
        <v>-1.53600448300488E-2</v>
      </c>
      <c r="Y3197">
        <v>2.50617724599433E-3</v>
      </c>
      <c r="Z3197">
        <v>-4.2663020858209298E-2</v>
      </c>
      <c r="AA3197">
        <v>-3.7812277179468598E-2</v>
      </c>
      <c r="AB3197" t="s">
        <v>47</v>
      </c>
      <c r="AC3197" t="s">
        <v>46</v>
      </c>
      <c r="AD3197" t="s">
        <v>49</v>
      </c>
      <c r="AE3197">
        <v>8.25771045365741E-3</v>
      </c>
      <c r="AF3197">
        <v>-1.97001597852897E-2</v>
      </c>
      <c r="AG3197">
        <v>-1.47330652754182E-2</v>
      </c>
      <c r="AH3197">
        <v>2.0288863622276599E-2</v>
      </c>
      <c r="AI3197">
        <v>2.4673273080443401E-2</v>
      </c>
      <c r="AJ3197">
        <v>2528540</v>
      </c>
      <c r="AK3197">
        <v>1.11388390138182</v>
      </c>
      <c r="AL3197">
        <v>-2.0896556711800299E-2</v>
      </c>
      <c r="AM3197">
        <v>-4.3983832215034699E-2</v>
      </c>
      <c r="AN3197">
        <v>-5.2072803246414001E-2</v>
      </c>
      <c r="AO3197">
        <v>-5.6285813009763298E-2</v>
      </c>
      <c r="AP3197">
        <v>-2.7974382257222E-2</v>
      </c>
      <c r="AQ3197">
        <v>1</v>
      </c>
      <c r="AR3197" t="s">
        <v>83</v>
      </c>
      <c r="AS3197" t="s">
        <v>89</v>
      </c>
    </row>
    <row r="3198" spans="1:45">
      <c r="A3198" t="s">
        <v>78</v>
      </c>
      <c r="B3198" s="1">
        <v>44686</v>
      </c>
      <c r="C3198">
        <v>59.119998931884702</v>
      </c>
      <c r="D3198">
        <v>59.179000854492102</v>
      </c>
      <c r="E3198">
        <v>57.680000305175703</v>
      </c>
      <c r="F3198">
        <v>58.099998474121001</v>
      </c>
      <c r="G3198">
        <v>2959200</v>
      </c>
      <c r="H3198">
        <v>58.412000274658197</v>
      </c>
      <c r="I3198">
        <v>60.366500091552702</v>
      </c>
      <c r="J3198">
        <v>60.1825000127156</v>
      </c>
      <c r="K3198">
        <v>-1.1708185060730699E-2</v>
      </c>
      <c r="L3198">
        <v>-6.2718621565493902E-3</v>
      </c>
      <c r="M3198">
        <v>-1.71957774321632E-3</v>
      </c>
      <c r="N3198" t="s">
        <v>55</v>
      </c>
      <c r="O3198">
        <f>-0</f>
        <v>0</v>
      </c>
      <c r="R3198">
        <v>3.05736848416406E-3</v>
      </c>
      <c r="S3198">
        <v>-2.00954503158586E-3</v>
      </c>
      <c r="T3198" t="s">
        <v>47</v>
      </c>
      <c r="U3198" t="s">
        <v>46</v>
      </c>
      <c r="V3198" t="s">
        <v>47</v>
      </c>
      <c r="W3198" t="s">
        <v>56</v>
      </c>
      <c r="X3198">
        <v>-1.25316709929551E-2</v>
      </c>
      <c r="Y3198">
        <v>2.8283738370936599E-3</v>
      </c>
      <c r="Z3198">
        <v>-4.4503156258894699E-2</v>
      </c>
      <c r="AA3198">
        <v>-4.1581850322122402E-2</v>
      </c>
      <c r="AB3198" t="s">
        <v>47</v>
      </c>
      <c r="AC3198" t="s">
        <v>46</v>
      </c>
      <c r="AD3198" t="s">
        <v>49</v>
      </c>
      <c r="AE3198">
        <v>-5.3413990116765097E-3</v>
      </c>
      <c r="AF3198">
        <v>-3.7545685338627101E-2</v>
      </c>
      <c r="AG3198">
        <v>-3.4603107849533597E-2</v>
      </c>
      <c r="AH3198">
        <v>-2.0896556711800299E-2</v>
      </c>
      <c r="AI3198">
        <v>2.52612157981437E-2</v>
      </c>
      <c r="AJ3198">
        <v>2591185</v>
      </c>
      <c r="AK3198">
        <v>1.1420257526961599</v>
      </c>
      <c r="AL3198">
        <v>-5.1634981917283397E-3</v>
      </c>
      <c r="AM3198">
        <v>-2.7022370672239001E-2</v>
      </c>
      <c r="AN3198">
        <v>-3.0636812840704599E-2</v>
      </c>
      <c r="AO3198">
        <v>-4.1652293158376298E-2</v>
      </c>
      <c r="AP3198">
        <v>-9.12218232730155E-3</v>
      </c>
      <c r="AQ3198">
        <v>1</v>
      </c>
      <c r="AR3198" t="s">
        <v>83</v>
      </c>
      <c r="AS3198" t="s">
        <v>89</v>
      </c>
    </row>
    <row r="3199" spans="1:45">
      <c r="A3199" t="s">
        <v>78</v>
      </c>
      <c r="B3199" s="1">
        <v>44687</v>
      </c>
      <c r="C3199">
        <v>57.779998779296797</v>
      </c>
      <c r="D3199">
        <v>58.020000457763601</v>
      </c>
      <c r="E3199">
        <v>57.119998931884702</v>
      </c>
      <c r="F3199">
        <v>57.799999237060497</v>
      </c>
      <c r="G3199">
        <v>3047400</v>
      </c>
      <c r="H3199">
        <v>58.2559997558593</v>
      </c>
      <c r="I3199">
        <v>60.171500015258701</v>
      </c>
      <c r="J3199">
        <v>60.123999977111801</v>
      </c>
      <c r="K3199">
        <v>-1.0631448809072099E-2</v>
      </c>
      <c r="L3199">
        <v>-7.2839174892305797E-3</v>
      </c>
      <c r="M3199">
        <v>-2.0084670765855902E-3</v>
      </c>
      <c r="N3199" t="s">
        <v>55</v>
      </c>
      <c r="O3199" t="s">
        <v>58</v>
      </c>
      <c r="R3199">
        <v>7.9003456465061696E-4</v>
      </c>
      <c r="S3199">
        <v>-2.2673339195134401E-3</v>
      </c>
      <c r="T3199" t="s">
        <v>47</v>
      </c>
      <c r="U3199" t="s">
        <v>46</v>
      </c>
      <c r="V3199" t="s">
        <v>47</v>
      </c>
      <c r="W3199" t="s">
        <v>56</v>
      </c>
      <c r="X3199">
        <v>-1.9500151550662401E-2</v>
      </c>
      <c r="Y3199">
        <v>-6.9684805577072597E-3</v>
      </c>
      <c r="Z3199">
        <v>-5.0713395587615298E-2</v>
      </c>
      <c r="AA3199">
        <v>-4.99634263583697E-2</v>
      </c>
      <c r="AB3199" t="s">
        <v>47</v>
      </c>
      <c r="AC3199" t="s">
        <v>47</v>
      </c>
      <c r="AD3199" t="s">
        <v>48</v>
      </c>
      <c r="AE3199">
        <v>-7.8275288504162602E-3</v>
      </c>
      <c r="AF3199">
        <v>-3.9412359299616097E-2</v>
      </c>
      <c r="AG3199">
        <v>-3.8653461861086598E-2</v>
      </c>
      <c r="AH3199">
        <v>-5.1634981917283397E-3</v>
      </c>
      <c r="AI3199">
        <v>1.5490560232626901E-2</v>
      </c>
      <c r="AJ3199">
        <v>2602385</v>
      </c>
      <c r="AK3199">
        <v>1.17100275324365</v>
      </c>
      <c r="AL3199">
        <v>-1.8512105691139001E-2</v>
      </c>
      <c r="AM3199">
        <v>-2.6816596150864801E-2</v>
      </c>
      <c r="AN3199">
        <v>-1.2283721346788699E-2</v>
      </c>
      <c r="AO3199">
        <v>-3.4602076581302502E-2</v>
      </c>
      <c r="AP3199">
        <v>-1.73007742977571E-3</v>
      </c>
      <c r="AQ3199">
        <v>1</v>
      </c>
      <c r="AR3199" t="s">
        <v>83</v>
      </c>
      <c r="AS3199" t="s">
        <v>90</v>
      </c>
    </row>
    <row r="3200" spans="1:45">
      <c r="A3200" t="s">
        <v>78</v>
      </c>
      <c r="B3200" s="1">
        <v>44690</v>
      </c>
      <c r="C3200">
        <v>57.189998626708899</v>
      </c>
      <c r="D3200">
        <v>57.2820014953613</v>
      </c>
      <c r="E3200">
        <v>56.549999237060497</v>
      </c>
      <c r="F3200">
        <v>56.7299995422363</v>
      </c>
      <c r="G3200">
        <v>3203700</v>
      </c>
      <c r="H3200">
        <v>58.0259994506835</v>
      </c>
      <c r="I3200">
        <v>59.918000030517497</v>
      </c>
      <c r="J3200">
        <v>60.061166636148997</v>
      </c>
      <c r="K3200">
        <v>-1.4068736055101901E-2</v>
      </c>
      <c r="L3200">
        <v>-1.0151572213304601E-2</v>
      </c>
      <c r="M3200">
        <v>-2.7589923253450001E-3</v>
      </c>
      <c r="N3200" t="s">
        <v>57</v>
      </c>
      <c r="O3200" t="s">
        <v>58</v>
      </c>
      <c r="R3200">
        <v>-2.3836800656706798E-3</v>
      </c>
      <c r="S3200">
        <v>-3.1737146303213002E-3</v>
      </c>
      <c r="T3200" t="s">
        <v>47</v>
      </c>
      <c r="U3200" t="s">
        <v>47</v>
      </c>
      <c r="V3200" t="s">
        <v>47</v>
      </c>
      <c r="W3200" t="s">
        <v>58</v>
      </c>
      <c r="X3200">
        <v>-2.54368770481497E-2</v>
      </c>
      <c r="Y3200">
        <v>-5.9367254974873598E-3</v>
      </c>
      <c r="Z3200">
        <v>-5.62101670907178E-2</v>
      </c>
      <c r="AA3200">
        <v>-5.8459860101606302E-2</v>
      </c>
      <c r="AB3200" t="s">
        <v>47</v>
      </c>
      <c r="AC3200" t="s">
        <v>47</v>
      </c>
      <c r="AD3200" t="s">
        <v>48</v>
      </c>
      <c r="AE3200">
        <v>-2.2334814061216401E-2</v>
      </c>
      <c r="AF3200">
        <v>-5.3206056388022401E-2</v>
      </c>
      <c r="AG3200">
        <v>-5.5462910237707899E-2</v>
      </c>
      <c r="AH3200">
        <v>-1.8512105691139001E-2</v>
      </c>
      <c r="AI3200">
        <v>1.2664399099704999E-2</v>
      </c>
      <c r="AJ3200">
        <v>2656470</v>
      </c>
      <c r="AK3200">
        <v>1.20599893844086</v>
      </c>
      <c r="AL3200">
        <v>-3.5254850088717298E-3</v>
      </c>
      <c r="AM3200">
        <v>-7.2272140088218599E-3</v>
      </c>
      <c r="AN3200">
        <v>9.6950333421219597E-3</v>
      </c>
      <c r="AO3200">
        <v>-5.2879921626902595E-4</v>
      </c>
      <c r="AP3200">
        <v>2.3268106918306199E-2</v>
      </c>
      <c r="AQ3200">
        <v>1</v>
      </c>
      <c r="AR3200" t="s">
        <v>83</v>
      </c>
      <c r="AS3200" t="s">
        <v>90</v>
      </c>
    </row>
    <row r="3201" spans="1:45">
      <c r="A3201" t="s">
        <v>78</v>
      </c>
      <c r="B3201" s="1">
        <v>44691</v>
      </c>
      <c r="C3201">
        <v>57.25</v>
      </c>
      <c r="D3201">
        <v>57.380001068115199</v>
      </c>
      <c r="E3201">
        <v>56.119998931884702</v>
      </c>
      <c r="F3201">
        <v>56.529998779296797</v>
      </c>
      <c r="G3201">
        <v>6093000</v>
      </c>
      <c r="H3201">
        <v>57.699999237060503</v>
      </c>
      <c r="I3201">
        <v>59.677499961853002</v>
      </c>
      <c r="J3201">
        <v>60.0053332646687</v>
      </c>
      <c r="K3201">
        <v>-1.21892938822462E-2</v>
      </c>
      <c r="L3201">
        <v>-1.1413617298580399E-2</v>
      </c>
      <c r="M3201">
        <v>-2.94382499911834E-3</v>
      </c>
      <c r="N3201" t="s">
        <v>57</v>
      </c>
      <c r="O3201" t="s">
        <v>58</v>
      </c>
      <c r="R3201">
        <v>-5.46340275071488E-3</v>
      </c>
      <c r="S3201">
        <v>-3.0797226850441898E-3</v>
      </c>
      <c r="T3201" t="s">
        <v>47</v>
      </c>
      <c r="U3201" t="s">
        <v>47</v>
      </c>
      <c r="V3201" t="s">
        <v>47</v>
      </c>
      <c r="W3201" t="s">
        <v>58</v>
      </c>
      <c r="X3201">
        <v>-2.7383021249001101E-2</v>
      </c>
      <c r="Y3201">
        <v>-1.94614420085137E-3</v>
      </c>
      <c r="Z3201">
        <v>-5.9612098902304601E-2</v>
      </c>
      <c r="AA3201">
        <v>-6.4749816747900799E-2</v>
      </c>
      <c r="AB3201" t="s">
        <v>47</v>
      </c>
      <c r="AC3201" t="s">
        <v>47</v>
      </c>
      <c r="AD3201" t="s">
        <v>48</v>
      </c>
      <c r="AE3201">
        <v>-2.0277304562114799E-2</v>
      </c>
      <c r="AF3201">
        <v>-5.2741840468653899E-2</v>
      </c>
      <c r="AG3201">
        <v>-5.7917093303074499E-2</v>
      </c>
      <c r="AH3201">
        <v>-3.5254850088717298E-3</v>
      </c>
      <c r="AI3201">
        <v>2.22105084857682E-2</v>
      </c>
      <c r="AJ3201">
        <v>2826985</v>
      </c>
      <c r="AK3201">
        <v>2.1552997274481398</v>
      </c>
      <c r="AL3201">
        <v>-4.9531007490384296E-3</v>
      </c>
      <c r="AM3201">
        <v>9.9062689790134703E-3</v>
      </c>
      <c r="AN3201">
        <v>2.28197584182467E-2</v>
      </c>
      <c r="AO3201">
        <v>7.0759160537148197E-3</v>
      </c>
      <c r="AP3201">
        <v>1.8397327754909199E-2</v>
      </c>
      <c r="AQ3201">
        <v>1</v>
      </c>
      <c r="AR3201" t="s">
        <v>83</v>
      </c>
      <c r="AS3201" t="s">
        <v>90</v>
      </c>
    </row>
    <row r="3202" spans="1:45">
      <c r="A3202" t="s">
        <v>78</v>
      </c>
      <c r="B3202" s="1">
        <v>44692</v>
      </c>
      <c r="C3202">
        <v>56.439998626708899</v>
      </c>
      <c r="D3202">
        <v>57.2430000305175</v>
      </c>
      <c r="E3202">
        <v>56.200000762939403</v>
      </c>
      <c r="F3202">
        <v>56.25</v>
      </c>
      <c r="G3202">
        <v>3283600</v>
      </c>
      <c r="H3202">
        <v>57.081999206542903</v>
      </c>
      <c r="I3202">
        <v>59.434000015258697</v>
      </c>
      <c r="J3202">
        <v>59.9476666132609</v>
      </c>
      <c r="K3202">
        <v>-2.01524401647287E-2</v>
      </c>
      <c r="L3202">
        <v>-1.2256633120546701E-2</v>
      </c>
      <c r="M3202">
        <v>-2.9328282203119399E-3</v>
      </c>
      <c r="N3202" t="s">
        <v>57</v>
      </c>
      <c r="O3202" t="s">
        <v>58</v>
      </c>
      <c r="R3202">
        <v>-8.56858368343048E-3</v>
      </c>
      <c r="S3202">
        <v>-3.1051809327156E-3</v>
      </c>
      <c r="T3202" t="s">
        <v>47</v>
      </c>
      <c r="U3202" t="s">
        <v>47</v>
      </c>
      <c r="V3202" t="s">
        <v>47</v>
      </c>
      <c r="W3202" t="s">
        <v>58</v>
      </c>
      <c r="X3202">
        <v>-1.54514287492302E-2</v>
      </c>
      <c r="Y3202">
        <v>1.19315924997709E-2</v>
      </c>
      <c r="Z3202">
        <v>-5.4413286191221398E-2</v>
      </c>
      <c r="AA3202">
        <v>-6.2515625078432002E-2</v>
      </c>
      <c r="AB3202" t="s">
        <v>47</v>
      </c>
      <c r="AC3202" t="s">
        <v>46</v>
      </c>
      <c r="AD3202" t="s">
        <v>49</v>
      </c>
      <c r="AE3202">
        <v>-1.45755092342245E-2</v>
      </c>
      <c r="AF3202">
        <v>-5.3572029721057603E-2</v>
      </c>
      <c r="AG3202">
        <v>-6.1681576984731999E-2</v>
      </c>
      <c r="AH3202">
        <v>-4.9531007490384296E-3</v>
      </c>
      <c r="AI3202">
        <v>1.8450367771104599E-2</v>
      </c>
      <c r="AJ3202">
        <v>2861790</v>
      </c>
      <c r="AK3202">
        <v>1.14739376404278</v>
      </c>
      <c r="AL3202">
        <v>1.24443901909732E-3</v>
      </c>
      <c r="AM3202">
        <v>1.83110894097222E-2</v>
      </c>
      <c r="AN3202">
        <v>-4.4444444444444696E-3</v>
      </c>
      <c r="AO3202">
        <v>1.44000244140625E-2</v>
      </c>
      <c r="AP3202">
        <v>9.7777642144096701E-3</v>
      </c>
      <c r="AQ3202">
        <v>1</v>
      </c>
      <c r="AR3202" t="s">
        <v>83</v>
      </c>
      <c r="AS3202" t="s">
        <v>89</v>
      </c>
    </row>
    <row r="3203" spans="1:45">
      <c r="A3203" t="s">
        <v>78</v>
      </c>
      <c r="B3203" s="1">
        <v>44693</v>
      </c>
      <c r="C3203">
        <v>56</v>
      </c>
      <c r="D3203">
        <v>56.4799995422363</v>
      </c>
      <c r="E3203">
        <v>55.599998474121001</v>
      </c>
      <c r="F3203">
        <v>56.319999694824197</v>
      </c>
      <c r="G3203">
        <v>2819300</v>
      </c>
      <c r="H3203">
        <v>56.725999450683503</v>
      </c>
      <c r="I3203">
        <v>59.175499916076603</v>
      </c>
      <c r="J3203">
        <v>59.883833249409903</v>
      </c>
      <c r="K3203">
        <v>-2.2403750255174298E-2</v>
      </c>
      <c r="L3203">
        <v>-1.23919375490293E-2</v>
      </c>
      <c r="M3203">
        <v>-2.9525464900370599E-3</v>
      </c>
      <c r="N3203" t="s">
        <v>57</v>
      </c>
      <c r="O3203" t="s">
        <v>58</v>
      </c>
      <c r="R3203">
        <v>-1.1828456778696801E-2</v>
      </c>
      <c r="S3203">
        <v>-3.2598730952663598E-3</v>
      </c>
      <c r="T3203" t="s">
        <v>47</v>
      </c>
      <c r="U3203" t="s">
        <v>47</v>
      </c>
      <c r="V3203" t="s">
        <v>47</v>
      </c>
      <c r="W3203" t="s">
        <v>58</v>
      </c>
      <c r="X3203">
        <v>-1.9849821730182501E-2</v>
      </c>
      <c r="Y3203">
        <v>-4.3983929809523403E-3</v>
      </c>
      <c r="Z3203">
        <v>-6.0421989624530097E-2</v>
      </c>
      <c r="AA3203">
        <v>-7.1535747510470302E-2</v>
      </c>
      <c r="AB3203" t="s">
        <v>47</v>
      </c>
      <c r="AC3203" t="s">
        <v>47</v>
      </c>
      <c r="AD3203" t="s">
        <v>48</v>
      </c>
      <c r="AE3203">
        <v>-7.1572076259730499E-3</v>
      </c>
      <c r="AF3203">
        <v>-4.8254771405431898E-2</v>
      </c>
      <c r="AG3203">
        <v>-5.95124487061938E-2</v>
      </c>
      <c r="AH3203">
        <v>1.24443901909732E-3</v>
      </c>
      <c r="AI3203">
        <v>1.56444634331597E-2</v>
      </c>
      <c r="AJ3203">
        <v>2903230</v>
      </c>
      <c r="AK3203">
        <v>0.97109081953548204</v>
      </c>
      <c r="AL3203">
        <v>1.36718832019886E-2</v>
      </c>
      <c r="AM3203">
        <v>2.66335228715892E-2</v>
      </c>
      <c r="AN3203">
        <v>-1.13636255880031E-2</v>
      </c>
      <c r="AO3203">
        <v>2.4325265257603802E-2</v>
      </c>
      <c r="AP3203">
        <v>-9.4104897402117402E-3</v>
      </c>
      <c r="AQ3203">
        <v>1</v>
      </c>
      <c r="AR3203" t="s">
        <v>83</v>
      </c>
      <c r="AS3203" t="s">
        <v>90</v>
      </c>
    </row>
    <row r="3204" spans="1:45">
      <c r="A3204" t="s">
        <v>78</v>
      </c>
      <c r="B3204" s="1">
        <v>44694</v>
      </c>
      <c r="C3204">
        <v>56.689998626708899</v>
      </c>
      <c r="D3204">
        <v>57.200000762939403</v>
      </c>
      <c r="E3204">
        <v>56.5</v>
      </c>
      <c r="F3204">
        <v>57.090000152587798</v>
      </c>
      <c r="G3204">
        <v>2136500</v>
      </c>
      <c r="H3204">
        <v>56.583999633788999</v>
      </c>
      <c r="I3204">
        <v>58.964499855041502</v>
      </c>
      <c r="J3204">
        <v>59.830166562398198</v>
      </c>
      <c r="K3204">
        <v>-1.9341414523878799E-2</v>
      </c>
      <c r="L3204">
        <v>-1.19475532196772E-2</v>
      </c>
      <c r="M3204">
        <v>-2.91918555802185E-3</v>
      </c>
      <c r="N3204" t="s">
        <v>57</v>
      </c>
      <c r="O3204" t="s">
        <v>58</v>
      </c>
      <c r="R3204">
        <v>-1.4468733033760599E-2</v>
      </c>
      <c r="S3204">
        <v>-2.64027625506378E-3</v>
      </c>
      <c r="T3204" t="s">
        <v>47</v>
      </c>
      <c r="U3204" t="s">
        <v>47</v>
      </c>
      <c r="V3204" t="s">
        <v>47</v>
      </c>
      <c r="W3204" t="s">
        <v>58</v>
      </c>
      <c r="X3204">
        <v>-1.48451212944833E-3</v>
      </c>
      <c r="Y3204">
        <v>1.8365309600734198E-2</v>
      </c>
      <c r="Z3204">
        <v>-4.1796332727322902E-2</v>
      </c>
      <c r="AA3204">
        <v>-5.5660325781061698E-2</v>
      </c>
      <c r="AB3204" t="s">
        <v>47</v>
      </c>
      <c r="AC3204" t="s">
        <v>46</v>
      </c>
      <c r="AD3204" t="s">
        <v>49</v>
      </c>
      <c r="AE3204">
        <v>8.9424664582506905E-3</v>
      </c>
      <c r="AF3204">
        <v>-3.1790309543231698E-2</v>
      </c>
      <c r="AG3204">
        <v>-4.5799077075150699E-2</v>
      </c>
      <c r="AH3204">
        <v>1.36718832019886E-2</v>
      </c>
      <c r="AI3204">
        <v>1.24289908865852E-2</v>
      </c>
      <c r="AJ3204">
        <v>2844560</v>
      </c>
      <c r="AK3204">
        <v>0.75108276851252898</v>
      </c>
      <c r="AL3204">
        <v>3.3280544088485301E-3</v>
      </c>
      <c r="AM3204">
        <v>-1.9092663332888001E-2</v>
      </c>
      <c r="AN3204">
        <v>-2.2595917184786801E-2</v>
      </c>
      <c r="AO3204">
        <v>2.4697842768322199E-2</v>
      </c>
      <c r="AP3204">
        <v>-5.2548607321452299E-2</v>
      </c>
      <c r="AQ3204">
        <v>1</v>
      </c>
      <c r="AR3204" t="s">
        <v>83</v>
      </c>
      <c r="AS3204" t="s">
        <v>89</v>
      </c>
    </row>
    <row r="3205" spans="1:45">
      <c r="A3205" t="s">
        <v>78</v>
      </c>
      <c r="B3205" s="1">
        <v>44697</v>
      </c>
      <c r="C3205">
        <v>57.069999694824197</v>
      </c>
      <c r="D3205">
        <v>57.5989990234375</v>
      </c>
      <c r="E3205">
        <v>56.900001525878899</v>
      </c>
      <c r="F3205">
        <v>57.279998779296797</v>
      </c>
      <c r="G3205">
        <v>1738500</v>
      </c>
      <c r="H3205">
        <v>56.693999481201097</v>
      </c>
      <c r="I3205">
        <v>58.769999885559002</v>
      </c>
      <c r="J3205">
        <v>59.789499855041498</v>
      </c>
      <c r="K3205">
        <v>-6.7972343424390503E-3</v>
      </c>
      <c r="L3205">
        <v>-1.11720585780737E-2</v>
      </c>
      <c r="M3205">
        <v>-2.6384139225931699E-3</v>
      </c>
      <c r="N3205" t="s">
        <v>57</v>
      </c>
      <c r="O3205" t="s">
        <v>58</v>
      </c>
      <c r="R3205">
        <v>-1.7051488504740499E-2</v>
      </c>
      <c r="S3205">
        <v>-2.5827554709798701E-3</v>
      </c>
      <c r="T3205" t="s">
        <v>47</v>
      </c>
      <c r="U3205" t="s">
        <v>47</v>
      </c>
      <c r="V3205" t="s">
        <v>47</v>
      </c>
      <c r="W3205" t="s">
        <v>58</v>
      </c>
      <c r="X3205">
        <v>3.6335775666353999E-3</v>
      </c>
      <c r="Y3205">
        <v>5.1180896960837299E-3</v>
      </c>
      <c r="Z3205">
        <v>-3.1818927400400897E-2</v>
      </c>
      <c r="AA3205">
        <v>-4.8327855830340202E-2</v>
      </c>
      <c r="AB3205" t="s">
        <v>46</v>
      </c>
      <c r="AC3205" t="s">
        <v>46</v>
      </c>
      <c r="AD3205" t="s">
        <v>54</v>
      </c>
      <c r="AE3205">
        <v>1.03361784925759E-2</v>
      </c>
      <c r="AF3205">
        <v>-2.5353090167834599E-2</v>
      </c>
      <c r="AG3205">
        <v>-4.1972270747018502E-2</v>
      </c>
      <c r="AH3205">
        <v>3.3280544088485301E-3</v>
      </c>
      <c r="AI3205">
        <v>1.22437816726281E-2</v>
      </c>
      <c r="AJ3205">
        <v>2828075</v>
      </c>
      <c r="AK3205">
        <v>0.61472910018298599</v>
      </c>
      <c r="AL3205">
        <v>9.42739048595298E-3</v>
      </c>
      <c r="AM3205">
        <v>-2.7932934850190501E-2</v>
      </c>
      <c r="AN3205">
        <v>-1.0125663909180301E-2</v>
      </c>
      <c r="AO3205">
        <v>1.3791915718630801E-2</v>
      </c>
      <c r="AP3205">
        <v>-6.1452523267789001E-2</v>
      </c>
      <c r="AQ3205">
        <v>1</v>
      </c>
      <c r="AR3205" t="s">
        <v>83</v>
      </c>
      <c r="AS3205" t="s">
        <v>90</v>
      </c>
    </row>
    <row r="3206" spans="1:45">
      <c r="A3206" t="s">
        <v>78</v>
      </c>
      <c r="B3206" s="1">
        <v>44698</v>
      </c>
      <c r="C3206">
        <v>57.779998779296797</v>
      </c>
      <c r="D3206">
        <v>57.869998931884702</v>
      </c>
      <c r="E3206">
        <v>57.369998931884702</v>
      </c>
      <c r="F3206">
        <v>57.819999694824197</v>
      </c>
      <c r="G3206">
        <v>1906500</v>
      </c>
      <c r="H3206">
        <v>56.951999664306598</v>
      </c>
      <c r="I3206">
        <v>58.5759998321533</v>
      </c>
      <c r="J3206">
        <v>59.760833168029698</v>
      </c>
      <c r="K3206">
        <v>3.9840675494757097E-3</v>
      </c>
      <c r="L3206">
        <v>-1.0130883300919401E-2</v>
      </c>
      <c r="M3206">
        <v>-2.0539780890099198E-3</v>
      </c>
      <c r="N3206" t="s">
        <v>57</v>
      </c>
      <c r="O3206" t="s">
        <v>60</v>
      </c>
      <c r="R3206">
        <v>-1.9826251962469399E-2</v>
      </c>
      <c r="S3206">
        <v>-2.7747634577289701E-3</v>
      </c>
      <c r="T3206" t="s">
        <v>47</v>
      </c>
      <c r="U3206" t="s">
        <v>47</v>
      </c>
      <c r="V3206" t="s">
        <v>47</v>
      </c>
      <c r="W3206" t="s">
        <v>58</v>
      </c>
      <c r="X3206">
        <v>7.3395011596071296E-3</v>
      </c>
      <c r="Y3206">
        <v>3.7059235929717202E-3</v>
      </c>
      <c r="Z3206">
        <v>-2.0588652412665401E-2</v>
      </c>
      <c r="AA3206">
        <v>-4.0006708564833703E-2</v>
      </c>
      <c r="AB3206" t="s">
        <v>46</v>
      </c>
      <c r="AC3206" t="s">
        <v>46</v>
      </c>
      <c r="AD3206" t="s">
        <v>54</v>
      </c>
      <c r="AE3206">
        <v>1.52409052471176E-2</v>
      </c>
      <c r="AF3206">
        <v>-1.29063121328766E-2</v>
      </c>
      <c r="AG3206">
        <v>-3.2476680299093397E-2</v>
      </c>
      <c r="AH3206">
        <v>9.42739048595298E-3</v>
      </c>
      <c r="AI3206">
        <v>8.7290504653557803E-3</v>
      </c>
      <c r="AJ3206">
        <v>2814565</v>
      </c>
      <c r="AK3206">
        <v>0.67736932705409103</v>
      </c>
      <c r="AL3206">
        <v>-3.1476992466797499E-2</v>
      </c>
      <c r="AM3206">
        <v>-3.49360164030664E-2</v>
      </c>
      <c r="AN3206">
        <v>-1.53925872422324E-2</v>
      </c>
      <c r="AO3206">
        <v>-9.3393448353076194E-3</v>
      </c>
      <c r="AP3206">
        <v>-6.4683463914032402E-2</v>
      </c>
      <c r="AQ3206">
        <v>1</v>
      </c>
      <c r="AR3206" t="s">
        <v>83</v>
      </c>
      <c r="AS3206" t="s">
        <v>90</v>
      </c>
    </row>
    <row r="3207" spans="1:45">
      <c r="A3207" t="s">
        <v>78</v>
      </c>
      <c r="B3207" s="1">
        <v>44699</v>
      </c>
      <c r="C3207">
        <v>57.459999084472599</v>
      </c>
      <c r="D3207">
        <v>57.5</v>
      </c>
      <c r="E3207">
        <v>55.849998474121001</v>
      </c>
      <c r="F3207">
        <v>56</v>
      </c>
      <c r="G3207">
        <v>3198300</v>
      </c>
      <c r="H3207">
        <v>56.901999664306601</v>
      </c>
      <c r="I3207">
        <v>58.2644998550415</v>
      </c>
      <c r="J3207">
        <v>59.709833145141602</v>
      </c>
      <c r="K3207">
        <v>5.6199638161966801E-3</v>
      </c>
      <c r="L3207">
        <v>-1.1871549860015301E-2</v>
      </c>
      <c r="M3207">
        <v>-2.0112499123861802E-3</v>
      </c>
      <c r="N3207" t="s">
        <v>57</v>
      </c>
      <c r="O3207" t="s">
        <v>60</v>
      </c>
      <c r="R3207">
        <v>-2.4205950912420102E-2</v>
      </c>
      <c r="S3207">
        <v>-4.3796989499506498E-3</v>
      </c>
      <c r="T3207" t="s">
        <v>47</v>
      </c>
      <c r="U3207" t="s">
        <v>47</v>
      </c>
      <c r="V3207" t="s">
        <v>47</v>
      </c>
      <c r="W3207" t="s">
        <v>58</v>
      </c>
      <c r="X3207">
        <v>-1.8487947636143299E-2</v>
      </c>
      <c r="Y3207">
        <v>-2.5827448795750399E-2</v>
      </c>
      <c r="Z3207">
        <v>-4.14403519626452E-2</v>
      </c>
      <c r="AA3207">
        <v>-6.4643199749664093E-2</v>
      </c>
      <c r="AB3207" t="s">
        <v>47</v>
      </c>
      <c r="AC3207" t="s">
        <v>47</v>
      </c>
      <c r="AD3207" t="s">
        <v>48</v>
      </c>
      <c r="AE3207">
        <v>-1.58518095959366E-2</v>
      </c>
      <c r="AF3207">
        <v>-3.8865859325583098E-2</v>
      </c>
      <c r="AG3207">
        <v>-6.21310251549992E-2</v>
      </c>
      <c r="AH3207">
        <v>-3.1476992466797499E-2</v>
      </c>
      <c r="AI3207">
        <v>2.8536865004975199E-2</v>
      </c>
      <c r="AJ3207">
        <v>2885340</v>
      </c>
      <c r="AK3207">
        <v>1.1084655534529699</v>
      </c>
      <c r="AL3207">
        <v>-5.7142802647182E-3</v>
      </c>
      <c r="AM3207">
        <v>1.2500013623918799E-2</v>
      </c>
      <c r="AN3207">
        <v>1.8928595951625202E-2</v>
      </c>
      <c r="AO3207">
        <v>3.00000054495674E-2</v>
      </c>
      <c r="AP3207">
        <v>-5.6071417672293497E-2</v>
      </c>
      <c r="AQ3207">
        <v>1</v>
      </c>
      <c r="AR3207" t="s">
        <v>83</v>
      </c>
      <c r="AS3207" t="s">
        <v>90</v>
      </c>
    </row>
    <row r="3208" spans="1:45">
      <c r="A3208" t="s">
        <v>78</v>
      </c>
      <c r="B3208" s="1">
        <v>44700</v>
      </c>
      <c r="C3208">
        <v>55.599998474121001</v>
      </c>
      <c r="D3208">
        <v>56.160999298095703</v>
      </c>
      <c r="E3208">
        <v>55.290000915527301</v>
      </c>
      <c r="F3208">
        <v>55.680000305175703</v>
      </c>
      <c r="G3208">
        <v>2581200</v>
      </c>
      <c r="H3208">
        <v>56.773999786376898</v>
      </c>
      <c r="I3208">
        <v>57.963999938964797</v>
      </c>
      <c r="J3208">
        <v>59.665666453043599</v>
      </c>
      <c r="K3208">
        <v>1.4110894611043701E-3</v>
      </c>
      <c r="L3208">
        <v>-1.37144792949418E-2</v>
      </c>
      <c r="M3208">
        <v>-2.0711563451461601E-3</v>
      </c>
      <c r="N3208" t="s">
        <v>57</v>
      </c>
      <c r="O3208" t="s">
        <v>59</v>
      </c>
      <c r="R3208">
        <v>-2.85200286067025E-2</v>
      </c>
      <c r="S3208">
        <v>-4.3140776942823499E-3</v>
      </c>
      <c r="T3208" t="s">
        <v>47</v>
      </c>
      <c r="U3208" t="s">
        <v>47</v>
      </c>
      <c r="V3208" t="s">
        <v>47</v>
      </c>
      <c r="W3208" t="s">
        <v>58</v>
      </c>
      <c r="X3208">
        <v>-2.61387056827674E-2</v>
      </c>
      <c r="Y3208">
        <v>-7.6507580466240697E-3</v>
      </c>
      <c r="Z3208">
        <v>-4.6132065182754402E-2</v>
      </c>
      <c r="AA3208">
        <v>-7.3336405970758495E-2</v>
      </c>
      <c r="AB3208" t="s">
        <v>47</v>
      </c>
      <c r="AC3208" t="s">
        <v>47</v>
      </c>
      <c r="AD3208" t="s">
        <v>48</v>
      </c>
      <c r="AE3208">
        <v>-1.9269374807439201E-2</v>
      </c>
      <c r="AF3208">
        <v>-3.9403761579498903E-2</v>
      </c>
      <c r="AG3208">
        <v>-6.6799993778742406E-2</v>
      </c>
      <c r="AH3208">
        <v>-5.7142802647182E-3</v>
      </c>
      <c r="AI3208">
        <v>1.55535425458635E-2</v>
      </c>
      <c r="AJ3208">
        <v>2879500</v>
      </c>
      <c r="AK3208">
        <v>0.89640562597673201</v>
      </c>
      <c r="AL3208">
        <v>2.1551532188768198E-3</v>
      </c>
      <c r="AM3208">
        <v>2.2449712520633699E-2</v>
      </c>
      <c r="AN3208">
        <v>3.6099107588301399E-2</v>
      </c>
      <c r="AO3208">
        <v>3.39439543694246E-2</v>
      </c>
      <c r="AP3208">
        <v>-4.9748571167054702E-2</v>
      </c>
      <c r="AQ3208">
        <v>1</v>
      </c>
      <c r="AR3208" t="s">
        <v>83</v>
      </c>
      <c r="AS3208" t="s">
        <v>90</v>
      </c>
    </row>
    <row r="3209" spans="1:45">
      <c r="A3209" t="s">
        <v>78</v>
      </c>
      <c r="B3209" s="1">
        <v>44701</v>
      </c>
      <c r="C3209">
        <v>56.110000610351499</v>
      </c>
      <c r="D3209">
        <v>56.130001068115199</v>
      </c>
      <c r="E3209">
        <v>54.900001525878899</v>
      </c>
      <c r="F3209">
        <v>55.799999237060497</v>
      </c>
      <c r="G3209">
        <v>2600100</v>
      </c>
      <c r="H3209">
        <v>56.515999603271403</v>
      </c>
      <c r="I3209">
        <v>57.742999839782698</v>
      </c>
      <c r="J3209">
        <v>59.617499796549403</v>
      </c>
      <c r="K3209">
        <v>-7.6555707192913899E-3</v>
      </c>
      <c r="L3209">
        <v>-1.42208412106926E-2</v>
      </c>
      <c r="M3209">
        <v>-2.3984500195519602E-3</v>
      </c>
      <c r="N3209" t="s">
        <v>57</v>
      </c>
      <c r="O3209" t="s">
        <v>58</v>
      </c>
      <c r="R3209">
        <v>-3.1442109500795602E-2</v>
      </c>
      <c r="S3209">
        <v>-2.92208089409311E-3</v>
      </c>
      <c r="T3209" t="s">
        <v>47</v>
      </c>
      <c r="U3209" t="s">
        <v>47</v>
      </c>
      <c r="V3209" t="s">
        <v>47</v>
      </c>
      <c r="W3209" t="s">
        <v>58</v>
      </c>
      <c r="X3209">
        <v>-2.8593638770197601E-2</v>
      </c>
      <c r="Y3209">
        <v>-2.4549330874301602E-3</v>
      </c>
      <c r="Z3209">
        <v>-4.9235376093936301E-2</v>
      </c>
      <c r="AA3209">
        <v>-7.9129421508273498E-2</v>
      </c>
      <c r="AB3209" t="s">
        <v>47</v>
      </c>
      <c r="AC3209" t="s">
        <v>47</v>
      </c>
      <c r="AD3209" t="s">
        <v>48</v>
      </c>
      <c r="AE3209">
        <v>-1.2668985265006E-2</v>
      </c>
      <c r="AF3209">
        <v>-3.3649110855226302E-2</v>
      </c>
      <c r="AG3209">
        <v>-6.4033221327907494E-2</v>
      </c>
      <c r="AH3209">
        <v>2.1551532188768198E-3</v>
      </c>
      <c r="AI3209">
        <v>2.2090508898973401E-2</v>
      </c>
      <c r="AJ3209">
        <v>2854355</v>
      </c>
      <c r="AK3209">
        <v>0.91092383393095799</v>
      </c>
      <c r="AL3209">
        <v>1.6129059824093201E-2</v>
      </c>
      <c r="AM3209">
        <v>2.2580683753730499E-2</v>
      </c>
      <c r="AN3209">
        <v>4.8387111108528502E-2</v>
      </c>
      <c r="AO3209">
        <v>3.4050207022529699E-2</v>
      </c>
      <c r="AP3209">
        <v>-3.0107532762473199E-2</v>
      </c>
      <c r="AQ3209">
        <v>1</v>
      </c>
      <c r="AR3209" t="s">
        <v>83</v>
      </c>
      <c r="AS3209" t="s">
        <v>90</v>
      </c>
    </row>
    <row r="3210" spans="1:45">
      <c r="A3210" t="s">
        <v>78</v>
      </c>
      <c r="B3210" s="1">
        <v>44704</v>
      </c>
      <c r="C3210">
        <v>56.290000915527301</v>
      </c>
      <c r="D3210">
        <v>56.825000762939403</v>
      </c>
      <c r="E3210">
        <v>56.118999481201101</v>
      </c>
      <c r="F3210">
        <v>56.700000762939403</v>
      </c>
      <c r="G3210">
        <v>2270100</v>
      </c>
      <c r="H3210">
        <v>56.4</v>
      </c>
      <c r="I3210">
        <v>57.555999946594198</v>
      </c>
      <c r="J3210">
        <v>59.561999829610102</v>
      </c>
      <c r="K3210">
        <v>-8.8221796644791396E-3</v>
      </c>
      <c r="L3210">
        <v>-1.21600616191672E-2</v>
      </c>
      <c r="M3210">
        <v>-2.4758621443818798E-3</v>
      </c>
      <c r="N3210" t="s">
        <v>57</v>
      </c>
      <c r="O3210" t="s">
        <v>58</v>
      </c>
      <c r="R3210">
        <v>-3.3679189563052499E-2</v>
      </c>
      <c r="S3210">
        <v>-2.2370800622569399E-3</v>
      </c>
      <c r="T3210" t="s">
        <v>47</v>
      </c>
      <c r="U3210" t="s">
        <v>47</v>
      </c>
      <c r="V3210" t="s">
        <v>47</v>
      </c>
      <c r="W3210" t="s">
        <v>58</v>
      </c>
      <c r="X3210">
        <v>-4.9822787021068697E-3</v>
      </c>
      <c r="Y3210">
        <v>2.3611360068090701E-2</v>
      </c>
      <c r="Z3210">
        <v>-2.4966996780986302E-2</v>
      </c>
      <c r="AA3210">
        <v>-5.7805318126631901E-2</v>
      </c>
      <c r="AB3210" t="s">
        <v>47</v>
      </c>
      <c r="AC3210" t="s">
        <v>46</v>
      </c>
      <c r="AD3210" t="s">
        <v>49</v>
      </c>
      <c r="AE3210">
        <v>5.3191624634654202E-3</v>
      </c>
      <c r="AF3210">
        <v>-1.48724578575485E-2</v>
      </c>
      <c r="AG3210">
        <v>-4.8050755093148101E-2</v>
      </c>
      <c r="AH3210">
        <v>1.6129059824093201E-2</v>
      </c>
      <c r="AI3210">
        <v>1.26523528923164E-2</v>
      </c>
      <c r="AJ3210">
        <v>2830450</v>
      </c>
      <c r="AK3210">
        <v>0.80202794608631101</v>
      </c>
      <c r="AL3210">
        <v>4.0564292617550901E-3</v>
      </c>
      <c r="AM3210">
        <v>1.74602795493543E-2</v>
      </c>
      <c r="AN3210">
        <v>2.4162238332459299E-2</v>
      </c>
      <c r="AO3210">
        <v>2.38094965777053E-2</v>
      </c>
      <c r="AP3210">
        <v>-4.2328068669932099E-2</v>
      </c>
      <c r="AQ3210">
        <v>1</v>
      </c>
      <c r="AR3210" t="s">
        <v>83</v>
      </c>
      <c r="AS3210" t="s">
        <v>89</v>
      </c>
    </row>
    <row r="3211" spans="1:45">
      <c r="A3211" t="s">
        <v>78</v>
      </c>
      <c r="B3211" s="1">
        <v>44705</v>
      </c>
      <c r="C3211">
        <v>56.439998626708899</v>
      </c>
      <c r="D3211">
        <v>57.075000762939403</v>
      </c>
      <c r="E3211">
        <v>56.055000305175703</v>
      </c>
      <c r="F3211">
        <v>56.930000305175703</v>
      </c>
      <c r="G3211">
        <v>1835500</v>
      </c>
      <c r="H3211">
        <v>56.222000122070298</v>
      </c>
      <c r="I3211">
        <v>57.438999938964798</v>
      </c>
      <c r="J3211">
        <v>59.513166491190503</v>
      </c>
      <c r="K3211">
        <v>-9.7227545422842506E-3</v>
      </c>
      <c r="L3211">
        <v>-9.0573459483959309E-3</v>
      </c>
      <c r="M3211">
        <v>-2.55590812805285E-3</v>
      </c>
      <c r="N3211" t="s">
        <v>57</v>
      </c>
      <c r="O3211" t="s">
        <v>58</v>
      </c>
      <c r="R3211">
        <v>-3.4852229758817799E-2</v>
      </c>
      <c r="S3211">
        <v>-1.1730401957653E-3</v>
      </c>
      <c r="T3211" t="s">
        <v>47</v>
      </c>
      <c r="U3211" t="s">
        <v>47</v>
      </c>
      <c r="V3211" t="s">
        <v>47</v>
      </c>
      <c r="W3211" t="s">
        <v>58</v>
      </c>
      <c r="X3211">
        <v>-2.9703642085293601E-3</v>
      </c>
      <c r="Y3211">
        <v>2.0119144935775101E-3</v>
      </c>
      <c r="Z3211">
        <v>-2.4095120654254201E-2</v>
      </c>
      <c r="AA3211">
        <v>-5.8107581731963599E-2</v>
      </c>
      <c r="AB3211" t="s">
        <v>47</v>
      </c>
      <c r="AC3211" t="s">
        <v>46</v>
      </c>
      <c r="AD3211" t="s">
        <v>49</v>
      </c>
      <c r="AE3211">
        <v>1.25929383794287E-2</v>
      </c>
      <c r="AF3211">
        <v>-8.8615685219088896E-3</v>
      </c>
      <c r="AG3211">
        <v>-4.3404952858577699E-2</v>
      </c>
      <c r="AH3211">
        <v>4.0564292617550901E-3</v>
      </c>
      <c r="AI3211">
        <v>1.7989425820790599E-2</v>
      </c>
      <c r="AJ3211">
        <v>2795025</v>
      </c>
      <c r="AK3211">
        <v>0.65670253396660105</v>
      </c>
      <c r="AL3211">
        <v>2.2835248097374801E-3</v>
      </c>
      <c r="AM3211">
        <v>2.75777215248229E-2</v>
      </c>
      <c r="AN3211">
        <v>6.1478740952909299E-3</v>
      </c>
      <c r="AO3211">
        <v>1.1241865206704499E-2</v>
      </c>
      <c r="AP3211">
        <v>-3.5833495601472497E-2</v>
      </c>
      <c r="AQ3211">
        <v>1</v>
      </c>
      <c r="AR3211" t="s">
        <v>83</v>
      </c>
      <c r="AS3211" t="s">
        <v>89</v>
      </c>
    </row>
    <row r="3212" spans="1:45">
      <c r="A3212" t="s">
        <v>78</v>
      </c>
      <c r="B3212" s="1">
        <v>44706</v>
      </c>
      <c r="C3212">
        <v>56.909999847412102</v>
      </c>
      <c r="D3212">
        <v>57.240001678466797</v>
      </c>
      <c r="E3212">
        <v>56.619998931884702</v>
      </c>
      <c r="F3212">
        <v>57.060001373291001</v>
      </c>
      <c r="G3212">
        <v>1999800</v>
      </c>
      <c r="H3212">
        <v>56.4340003967285</v>
      </c>
      <c r="I3212">
        <v>57.318000030517503</v>
      </c>
      <c r="J3212">
        <v>59.484333165486603</v>
      </c>
      <c r="K3212">
        <v>-1.45090252527747E-3</v>
      </c>
      <c r="L3212">
        <v>-7.3601962219552401E-3</v>
      </c>
      <c r="M3212">
        <v>-2.2336835915171202E-3</v>
      </c>
      <c r="N3212" t="s">
        <v>57</v>
      </c>
      <c r="O3212" t="s">
        <v>59</v>
      </c>
      <c r="R3212">
        <v>-3.6418549552237299E-2</v>
      </c>
      <c r="S3212">
        <v>-1.5663197934195001E-3</v>
      </c>
      <c r="T3212" t="s">
        <v>47</v>
      </c>
      <c r="U3212" t="s">
        <v>47</v>
      </c>
      <c r="V3212" t="s">
        <v>47</v>
      </c>
      <c r="W3212" t="s">
        <v>58</v>
      </c>
      <c r="X3212">
        <v>3.29585947919142E-3</v>
      </c>
      <c r="Y3212">
        <v>6.2662236877207801E-3</v>
      </c>
      <c r="Z3212">
        <v>-1.21776945856656E-2</v>
      </c>
      <c r="AA3212">
        <v>-4.8152750164202902E-2</v>
      </c>
      <c r="AB3212" t="s">
        <v>46</v>
      </c>
      <c r="AC3212" t="s">
        <v>46</v>
      </c>
      <c r="AD3212" t="s">
        <v>54</v>
      </c>
      <c r="AE3212">
        <v>1.1092620976038199E-2</v>
      </c>
      <c r="AF3212">
        <v>-4.5011803811926196E-3</v>
      </c>
      <c r="AG3212">
        <v>-4.07558034726739E-2</v>
      </c>
      <c r="AH3212">
        <v>2.2835248097374801E-3</v>
      </c>
      <c r="AI3212">
        <v>1.08906155499469E-2</v>
      </c>
      <c r="AJ3212">
        <v>2785460</v>
      </c>
      <c r="AK3212">
        <v>0.71794245833722203</v>
      </c>
      <c r="AL3212">
        <v>1.10409610630128E-2</v>
      </c>
      <c r="AM3212">
        <v>1.7700636123818302E-2</v>
      </c>
      <c r="AN3212">
        <v>1.0865736364580301E-2</v>
      </c>
      <c r="AO3212">
        <v>-4.5566444089181202E-3</v>
      </c>
      <c r="AP3212">
        <v>-1.64739295265116E-2</v>
      </c>
      <c r="AQ3212">
        <v>1</v>
      </c>
      <c r="AR3212" t="s">
        <v>83</v>
      </c>
      <c r="AS3212" t="s">
        <v>90</v>
      </c>
    </row>
    <row r="3213" spans="1:45">
      <c r="A3213" t="s">
        <v>78</v>
      </c>
      <c r="B3213" s="1">
        <v>44707</v>
      </c>
      <c r="C3213">
        <v>57.319999694824197</v>
      </c>
      <c r="D3213">
        <v>57.831001281738203</v>
      </c>
      <c r="E3213">
        <v>57.319999694824197</v>
      </c>
      <c r="F3213">
        <v>57.689998626708899</v>
      </c>
      <c r="G3213">
        <v>1999900</v>
      </c>
      <c r="H3213">
        <v>56.836000061035101</v>
      </c>
      <c r="I3213">
        <v>57.1869998931884</v>
      </c>
      <c r="J3213">
        <v>59.453833134969003</v>
      </c>
      <c r="K3213">
        <v>7.7304975360843802E-3</v>
      </c>
      <c r="L3213">
        <v>-6.4111483381081901E-3</v>
      </c>
      <c r="M3213">
        <v>-1.8160353069162701E-3</v>
      </c>
      <c r="N3213" t="s">
        <v>57</v>
      </c>
      <c r="O3213">
        <f>+0</f>
        <v>0</v>
      </c>
      <c r="R3213">
        <v>-3.8127621420717198E-2</v>
      </c>
      <c r="S3213">
        <v>-1.70907186847987E-3</v>
      </c>
      <c r="T3213" t="s">
        <v>47</v>
      </c>
      <c r="U3213" t="s">
        <v>47</v>
      </c>
      <c r="V3213" t="s">
        <v>47</v>
      </c>
      <c r="W3213" t="s">
        <v>58</v>
      </c>
      <c r="X3213">
        <v>8.5157230148022994E-3</v>
      </c>
      <c r="Y3213">
        <v>5.2198635356108802E-3</v>
      </c>
      <c r="Z3213">
        <v>2.32569992977693E-3</v>
      </c>
      <c r="AA3213">
        <v>-3.5890594897400999E-2</v>
      </c>
      <c r="AB3213" t="s">
        <v>46</v>
      </c>
      <c r="AC3213" t="s">
        <v>46</v>
      </c>
      <c r="AD3213" t="s">
        <v>54</v>
      </c>
      <c r="AE3213">
        <v>1.5025662691898299E-2</v>
      </c>
      <c r="AF3213">
        <v>8.7956831877871108E-3</v>
      </c>
      <c r="AG3213">
        <v>-2.9667296711650502E-2</v>
      </c>
      <c r="AH3213">
        <v>1.10409610630128E-2</v>
      </c>
      <c r="AI3213">
        <v>8.9555130496939504E-3</v>
      </c>
      <c r="AJ3213">
        <v>2718050</v>
      </c>
      <c r="AK3213">
        <v>0.73578484575338898</v>
      </c>
      <c r="AL3213">
        <v>1.40405857613594E-2</v>
      </c>
      <c r="AM3213">
        <v>-7.1069484689203401E-3</v>
      </c>
      <c r="AN3213">
        <v>-2.0800647381054001E-3</v>
      </c>
      <c r="AO3213">
        <v>-3.2934611828920803E-2</v>
      </c>
      <c r="AP3213">
        <v>-2.5827663360000499E-2</v>
      </c>
      <c r="AQ3213">
        <v>1</v>
      </c>
      <c r="AR3213" t="s">
        <v>83</v>
      </c>
      <c r="AS3213" t="s">
        <v>90</v>
      </c>
    </row>
    <row r="3214" spans="1:45">
      <c r="A3214" t="s">
        <v>78</v>
      </c>
      <c r="B3214" s="1">
        <v>44708</v>
      </c>
      <c r="C3214">
        <v>57.869998931884702</v>
      </c>
      <c r="D3214">
        <v>58.5</v>
      </c>
      <c r="E3214">
        <v>57.861000061035099</v>
      </c>
      <c r="F3214">
        <v>58.5</v>
      </c>
      <c r="G3214">
        <v>2096700</v>
      </c>
      <c r="H3214">
        <v>57.376000213623001</v>
      </c>
      <c r="I3214">
        <v>57.182999801635702</v>
      </c>
      <c r="J3214">
        <v>59.4333331425984</v>
      </c>
      <c r="K3214">
        <v>2.0525774412990298E-2</v>
      </c>
      <c r="L3214">
        <v>-4.4569045004460997E-3</v>
      </c>
      <c r="M3214">
        <v>-1.3414401097938801E-3</v>
      </c>
      <c r="N3214" t="s">
        <v>61</v>
      </c>
      <c r="O3214">
        <f>+0</f>
        <v>0</v>
      </c>
      <c r="R3214">
        <v>-3.7863152240906597E-2</v>
      </c>
      <c r="S3214">
        <v>2.6446917981064102E-4</v>
      </c>
      <c r="T3214" t="s">
        <v>47</v>
      </c>
      <c r="U3214" t="s">
        <v>47</v>
      </c>
      <c r="V3214" t="s">
        <v>46</v>
      </c>
      <c r="W3214" t="s">
        <v>63</v>
      </c>
      <c r="X3214">
        <v>8.4530090213041902E-3</v>
      </c>
      <c r="Y3214" s="2">
        <v>-6.2713993498109106E-5</v>
      </c>
      <c r="Z3214">
        <v>1.1856675266274E-2</v>
      </c>
      <c r="AA3214">
        <v>-2.64554080753104E-2</v>
      </c>
      <c r="AB3214" t="s">
        <v>46</v>
      </c>
      <c r="AC3214" t="s">
        <v>47</v>
      </c>
      <c r="AD3214" t="s">
        <v>66</v>
      </c>
      <c r="AE3214">
        <v>1.9590068708032302E-2</v>
      </c>
      <c r="AF3214">
        <v>2.30313240461823E-2</v>
      </c>
      <c r="AG3214">
        <v>-1.5703866723394501E-2</v>
      </c>
      <c r="AH3214">
        <v>1.40405857613594E-2</v>
      </c>
      <c r="AI3214">
        <v>1.10764422634082E-2</v>
      </c>
      <c r="AJ3214">
        <v>2666170</v>
      </c>
      <c r="AK3214">
        <v>0.78640896867041399</v>
      </c>
      <c r="AL3214">
        <v>-7.3504325671073199E-3</v>
      </c>
      <c r="AM3214">
        <v>-1.4017088800413901E-2</v>
      </c>
      <c r="AN3214">
        <v>-1.3675200633513501E-2</v>
      </c>
      <c r="AO3214">
        <v>-7.5384612776275395E-2</v>
      </c>
      <c r="AP3214">
        <v>-5.1965827615852E-2</v>
      </c>
      <c r="AQ3214">
        <v>1</v>
      </c>
      <c r="AR3214" t="s">
        <v>85</v>
      </c>
      <c r="AS3214" t="s">
        <v>90</v>
      </c>
    </row>
    <row r="3215" spans="1:45">
      <c r="A3215" t="s">
        <v>78</v>
      </c>
      <c r="B3215" s="1">
        <v>44712</v>
      </c>
      <c r="C3215">
        <v>58.240001678466797</v>
      </c>
      <c r="D3215">
        <v>58.432998657226499</v>
      </c>
      <c r="E3215">
        <v>57.819999694824197</v>
      </c>
      <c r="F3215">
        <v>58.069999694824197</v>
      </c>
      <c r="G3215">
        <v>4628800</v>
      </c>
      <c r="H3215">
        <v>57.65</v>
      </c>
      <c r="I3215">
        <v>57.1924997329711</v>
      </c>
      <c r="J3215">
        <v>59.403499794006301</v>
      </c>
      <c r="K3215">
        <v>2.1547287002924801E-2</v>
      </c>
      <c r="L3215">
        <v>-2.18954425275774E-3</v>
      </c>
      <c r="M3215">
        <v>-1.35890186842008E-3</v>
      </c>
      <c r="N3215" t="s">
        <v>61</v>
      </c>
      <c r="O3215">
        <f>+0</f>
        <v>0</v>
      </c>
      <c r="R3215">
        <v>-3.7220030279398401E-2</v>
      </c>
      <c r="S3215">
        <v>6.4312196150812602E-4</v>
      </c>
      <c r="T3215" t="s">
        <v>47</v>
      </c>
      <c r="U3215" t="s">
        <v>47</v>
      </c>
      <c r="V3215" t="s">
        <v>46</v>
      </c>
      <c r="W3215" t="s">
        <v>63</v>
      </c>
      <c r="X3215">
        <v>2.9488238477748301E-3</v>
      </c>
      <c r="Y3215">
        <v>-5.5041851735293497E-3</v>
      </c>
      <c r="Z3215">
        <v>1.0971717703943401E-2</v>
      </c>
      <c r="AA3215">
        <v>-2.6656680240612698E-2</v>
      </c>
      <c r="AB3215" t="s">
        <v>46</v>
      </c>
      <c r="AC3215" t="s">
        <v>47</v>
      </c>
      <c r="AD3215" t="s">
        <v>66</v>
      </c>
      <c r="AE3215">
        <v>7.2853372909664699E-3</v>
      </c>
      <c r="AF3215">
        <v>1.53429202421651E-2</v>
      </c>
      <c r="AG3215">
        <v>-2.2448173993221101E-2</v>
      </c>
      <c r="AH3215">
        <v>-7.3504325671073199E-3</v>
      </c>
      <c r="AI3215">
        <v>1.0478614741920401E-2</v>
      </c>
      <c r="AJ3215">
        <v>2753875</v>
      </c>
      <c r="AK3215">
        <v>1.6808315555353801</v>
      </c>
      <c r="AL3215">
        <v>-1.3604286545187499E-2</v>
      </c>
      <c r="AM3215">
        <v>-8.6102979615576506E-3</v>
      </c>
      <c r="AN3215">
        <v>-3.44419801425521E-4</v>
      </c>
      <c r="AO3215">
        <v>-7.4220792077516806E-2</v>
      </c>
      <c r="AP3215">
        <v>-4.3740329410639399E-2</v>
      </c>
      <c r="AQ3215">
        <v>1</v>
      </c>
      <c r="AR3215" t="s">
        <v>85</v>
      </c>
      <c r="AS3215" t="s">
        <v>90</v>
      </c>
    </row>
    <row r="3216" spans="1:45">
      <c r="A3216" t="s">
        <v>78</v>
      </c>
      <c r="B3216" s="1">
        <v>44713</v>
      </c>
      <c r="C3216">
        <v>57.680000305175703</v>
      </c>
      <c r="D3216">
        <v>57.790000915527301</v>
      </c>
      <c r="E3216">
        <v>56.959999084472599</v>
      </c>
      <c r="F3216">
        <v>57.279998779296797</v>
      </c>
      <c r="G3216">
        <v>2259200</v>
      </c>
      <c r="H3216">
        <v>57.719999694824203</v>
      </c>
      <c r="I3216">
        <v>57.148499679565397</v>
      </c>
      <c r="J3216">
        <v>59.376999791463199</v>
      </c>
      <c r="K3216">
        <v>1.55535159553759E-2</v>
      </c>
      <c r="L3216">
        <v>-6.7323366665421401E-4</v>
      </c>
      <c r="M3216">
        <v>-1.29231942592225E-3</v>
      </c>
      <c r="N3216" t="s">
        <v>61</v>
      </c>
      <c r="O3216">
        <v>0</v>
      </c>
      <c r="R3216">
        <v>-3.7531369380811599E-2</v>
      </c>
      <c r="S3216">
        <v>-3.1133910141314199E-4</v>
      </c>
      <c r="T3216" t="s">
        <v>47</v>
      </c>
      <c r="U3216" t="s">
        <v>47</v>
      </c>
      <c r="V3216" t="s">
        <v>47</v>
      </c>
      <c r="W3216" t="s">
        <v>58</v>
      </c>
      <c r="X3216">
        <v>-1.31670238109808E-2</v>
      </c>
      <c r="Y3216">
        <v>-1.6115847658755698E-2</v>
      </c>
      <c r="Z3216">
        <v>-3.29843471219204E-3</v>
      </c>
      <c r="AA3216">
        <v>-4.0706009321441902E-2</v>
      </c>
      <c r="AB3216" t="s">
        <v>47</v>
      </c>
      <c r="AC3216" t="s">
        <v>47</v>
      </c>
      <c r="AD3216" t="s">
        <v>48</v>
      </c>
      <c r="AE3216">
        <v>-7.6230235248389002E-3</v>
      </c>
      <c r="AF3216">
        <v>2.3010070337587899E-3</v>
      </c>
      <c r="AG3216">
        <v>-3.5316722291984598E-2</v>
      </c>
      <c r="AH3216">
        <v>-1.3604286545187499E-2</v>
      </c>
      <c r="AI3216">
        <v>1.42931261480386E-2</v>
      </c>
      <c r="AJ3216">
        <v>2773690</v>
      </c>
      <c r="AK3216">
        <v>0.81451063384877098</v>
      </c>
      <c r="AL3216">
        <v>6.9832670112326403E-3</v>
      </c>
      <c r="AM3216">
        <v>7.3324370215313E-3</v>
      </c>
      <c r="AN3216">
        <v>5.0628652532751497E-3</v>
      </c>
      <c r="AO3216">
        <v>-5.5865869700381099E-2</v>
      </c>
      <c r="AP3216">
        <v>-3.1948290072569802E-2</v>
      </c>
      <c r="AQ3216">
        <v>1</v>
      </c>
      <c r="AR3216" t="s">
        <v>83</v>
      </c>
      <c r="AS3216" t="s">
        <v>90</v>
      </c>
    </row>
    <row r="3217" spans="1:45">
      <c r="A3217" t="s">
        <v>78</v>
      </c>
      <c r="B3217" s="1">
        <v>44714</v>
      </c>
      <c r="C3217">
        <v>57.330001831054602</v>
      </c>
      <c r="D3217">
        <v>57.755001068115199</v>
      </c>
      <c r="E3217">
        <v>56.909999847412102</v>
      </c>
      <c r="F3217">
        <v>57.680000305175703</v>
      </c>
      <c r="G3217">
        <v>1565900</v>
      </c>
      <c r="H3217">
        <v>57.843999481201102</v>
      </c>
      <c r="I3217">
        <v>57.065499687194801</v>
      </c>
      <c r="J3217">
        <v>59.369833119710201</v>
      </c>
      <c r="K3217">
        <v>8.1567077843639896E-3</v>
      </c>
      <c r="L3217">
        <v>-2.05480850687307E-3</v>
      </c>
      <c r="M3217">
        <v>-1.0684243930225001E-3</v>
      </c>
      <c r="N3217" t="s">
        <v>61</v>
      </c>
      <c r="O3217">
        <f>+0</f>
        <v>0</v>
      </c>
      <c r="R3217">
        <v>-3.8813203801148E-2</v>
      </c>
      <c r="S3217">
        <v>-1.2818344203363999E-3</v>
      </c>
      <c r="T3217" t="s">
        <v>47</v>
      </c>
      <c r="U3217" t="s">
        <v>47</v>
      </c>
      <c r="V3217" t="s">
        <v>47</v>
      </c>
      <c r="W3217" t="s">
        <v>58</v>
      </c>
      <c r="X3217">
        <v>-1.6146871623090302E-2</v>
      </c>
      <c r="Y3217">
        <v>-2.9798478121094698E-3</v>
      </c>
      <c r="Z3217">
        <v>-2.7249360933504401E-3</v>
      </c>
      <c r="AA3217">
        <v>-4.1432376394562098E-2</v>
      </c>
      <c r="AB3217" t="s">
        <v>47</v>
      </c>
      <c r="AC3217" t="s">
        <v>47</v>
      </c>
      <c r="AD3217" t="s">
        <v>48</v>
      </c>
      <c r="AE3217">
        <v>-2.8351977300374799E-3</v>
      </c>
      <c r="AF3217">
        <v>1.07683385118739E-2</v>
      </c>
      <c r="AG3217">
        <v>-2.8462819006534999E-2</v>
      </c>
      <c r="AH3217">
        <v>6.9832670112326403E-3</v>
      </c>
      <c r="AI3217">
        <v>1.47521165976096E-2</v>
      </c>
      <c r="AJ3217">
        <v>2711160</v>
      </c>
      <c r="AK3217">
        <v>0.577575650275159</v>
      </c>
      <c r="AL3217">
        <v>-1.90708408060968E-3</v>
      </c>
      <c r="AM3217">
        <v>6.4146832511644504E-3</v>
      </c>
      <c r="AN3217">
        <v>-1.52566065093496E-2</v>
      </c>
      <c r="AO3217">
        <v>-8.3564488025699699E-2</v>
      </c>
      <c r="AP3217">
        <v>-3.7794734633178603E-2</v>
      </c>
      <c r="AQ3217">
        <v>1</v>
      </c>
      <c r="AR3217" t="s">
        <v>83</v>
      </c>
      <c r="AS3217" t="s">
        <v>90</v>
      </c>
    </row>
    <row r="3218" spans="1:45">
      <c r="A3218" t="s">
        <v>78</v>
      </c>
      <c r="B3218" s="1">
        <v>44715</v>
      </c>
      <c r="C3218">
        <v>57.549999237060497</v>
      </c>
      <c r="D3218">
        <v>57.738998413085902</v>
      </c>
      <c r="E3218">
        <v>57.470001220703097</v>
      </c>
      <c r="F3218">
        <v>57.569999694824197</v>
      </c>
      <c r="G3218">
        <v>1510700</v>
      </c>
      <c r="H3218">
        <v>57.819999694824197</v>
      </c>
      <c r="I3218">
        <v>57.038999748229898</v>
      </c>
      <c r="J3218">
        <v>59.347499783833797</v>
      </c>
      <c r="K3218">
        <v>2.94882384777485E-3</v>
      </c>
      <c r="L3218">
        <v>-2.6839180916709798E-3</v>
      </c>
      <c r="M3218">
        <v>-9.4270557066037405E-4</v>
      </c>
      <c r="N3218" t="s">
        <v>61</v>
      </c>
      <c r="O3218">
        <f>+0</f>
        <v>0</v>
      </c>
      <c r="R3218">
        <v>-3.8898016664767103E-2</v>
      </c>
      <c r="S3218" s="2">
        <v>-8.4812863619158893E-5</v>
      </c>
      <c r="T3218" t="s">
        <v>47</v>
      </c>
      <c r="U3218" t="s">
        <v>47</v>
      </c>
      <c r="V3218" t="s">
        <v>47</v>
      </c>
      <c r="W3218" t="s">
        <v>58</v>
      </c>
      <c r="X3218">
        <v>-6.0532424069248397E-3</v>
      </c>
      <c r="Y3218">
        <v>1.00936292161655E-2</v>
      </c>
      <c r="Z3218">
        <v>7.5562593028555202E-3</v>
      </c>
      <c r="AA3218">
        <v>-3.1635680862197299E-2</v>
      </c>
      <c r="AB3218" t="s">
        <v>47</v>
      </c>
      <c r="AC3218" t="s">
        <v>46</v>
      </c>
      <c r="AD3218" t="s">
        <v>49</v>
      </c>
      <c r="AE3218">
        <v>-4.3237634264875402E-3</v>
      </c>
      <c r="AF3218">
        <v>9.3094189754039294E-3</v>
      </c>
      <c r="AG3218">
        <v>-2.99507156238078E-2</v>
      </c>
      <c r="AH3218">
        <v>-1.90708408060968E-3</v>
      </c>
      <c r="AI3218">
        <v>4.6636128807141198E-3</v>
      </c>
      <c r="AJ3218">
        <v>2638735</v>
      </c>
      <c r="AK3218">
        <v>0.572509175798251</v>
      </c>
      <c r="AL3218">
        <v>2.2581391141978102E-3</v>
      </c>
      <c r="AM3218">
        <v>0</v>
      </c>
      <c r="AN3218">
        <v>-3.0918860321913402E-2</v>
      </c>
      <c r="AO3218">
        <v>-8.0944934377532404E-2</v>
      </c>
      <c r="AP3218">
        <v>-4.2730573172016499E-2</v>
      </c>
      <c r="AQ3218">
        <v>1</v>
      </c>
      <c r="AR3218" t="s">
        <v>83</v>
      </c>
      <c r="AS3218" t="s">
        <v>89</v>
      </c>
    </row>
    <row r="3219" spans="1:45">
      <c r="A3219" t="s">
        <v>78</v>
      </c>
      <c r="B3219" s="1">
        <v>44718</v>
      </c>
      <c r="C3219">
        <v>57.909999847412102</v>
      </c>
      <c r="D3219">
        <v>58</v>
      </c>
      <c r="E3219">
        <v>57.599998474121001</v>
      </c>
      <c r="F3219">
        <v>57.700000762939403</v>
      </c>
      <c r="G3219">
        <v>1913100</v>
      </c>
      <c r="H3219">
        <v>57.659999847412102</v>
      </c>
      <c r="I3219">
        <v>57.033999824523903</v>
      </c>
      <c r="J3219">
        <v>59.328333155314098</v>
      </c>
      <c r="K3219">
        <v>-1.03949840140917E-3</v>
      </c>
      <c r="L3219">
        <v>-2.00354962393614E-3</v>
      </c>
      <c r="M3219">
        <v>-8.1962100341895498E-4</v>
      </c>
      <c r="N3219" t="s">
        <v>61</v>
      </c>
      <c r="O3219" t="s">
        <v>62</v>
      </c>
      <c r="R3219">
        <v>-3.8671798258412597E-2</v>
      </c>
      <c r="S3219">
        <v>2.2621840635453301E-4</v>
      </c>
      <c r="T3219" t="s">
        <v>47</v>
      </c>
      <c r="U3219" t="s">
        <v>47</v>
      </c>
      <c r="V3219" t="s">
        <v>46</v>
      </c>
      <c r="W3219" t="s">
        <v>63</v>
      </c>
      <c r="X3219">
        <v>-1.0406065461290299E-3</v>
      </c>
      <c r="Y3219">
        <v>5.0126358607958102E-3</v>
      </c>
      <c r="Z3219">
        <v>9.9238813924777906E-3</v>
      </c>
      <c r="AA3219">
        <v>-2.91316912050852E-2</v>
      </c>
      <c r="AB3219" t="s">
        <v>47</v>
      </c>
      <c r="AC3219" t="s">
        <v>46</v>
      </c>
      <c r="AD3219" t="s">
        <v>49</v>
      </c>
      <c r="AE3219">
        <v>6.9373769741942705E-4</v>
      </c>
      <c r="AF3219">
        <v>1.16772616415579E-2</v>
      </c>
      <c r="AG3219">
        <v>-2.74461173232678E-2</v>
      </c>
      <c r="AH3219">
        <v>2.2581391141978102E-3</v>
      </c>
      <c r="AI3219">
        <v>6.9480897689646499E-3</v>
      </c>
      <c r="AJ3219">
        <v>2582020</v>
      </c>
      <c r="AK3219">
        <v>0.74093151873339402</v>
      </c>
      <c r="AL3219">
        <v>6.0658313603678604E-3</v>
      </c>
      <c r="AM3219">
        <v>-1.55979465160939E-2</v>
      </c>
      <c r="AN3219">
        <v>-6.2565001085238395E-2</v>
      </c>
      <c r="AO3219">
        <v>-6.2045091572236297E-2</v>
      </c>
      <c r="AP3219">
        <v>-3.8994800177631302E-2</v>
      </c>
      <c r="AQ3219">
        <v>1</v>
      </c>
      <c r="AR3219" t="s">
        <v>85</v>
      </c>
      <c r="AS3219" t="s">
        <v>89</v>
      </c>
    </row>
    <row r="3220" spans="1:45">
      <c r="A3220" t="s">
        <v>78</v>
      </c>
      <c r="B3220" s="1">
        <v>44719</v>
      </c>
      <c r="C3220">
        <v>57.330001831054602</v>
      </c>
      <c r="D3220">
        <v>58.049999237060497</v>
      </c>
      <c r="E3220">
        <v>57.330001831054602</v>
      </c>
      <c r="F3220">
        <v>58.049999237060497</v>
      </c>
      <c r="G3220">
        <v>1405700</v>
      </c>
      <c r="H3220">
        <v>57.655999755859298</v>
      </c>
      <c r="I3220">
        <v>57.0999998092651</v>
      </c>
      <c r="J3220">
        <v>59.318499819437598</v>
      </c>
      <c r="K3220">
        <v>-3.25011629603681E-3</v>
      </c>
      <c r="L3220">
        <v>6.0457057695849999E-4</v>
      </c>
      <c r="M3220">
        <v>-8.6463608831640704E-4</v>
      </c>
      <c r="N3220" t="s">
        <v>61</v>
      </c>
      <c r="O3220">
        <v>0</v>
      </c>
      <c r="R3220">
        <v>-3.7399799673382098E-2</v>
      </c>
      <c r="S3220">
        <v>1.27199858503045E-3</v>
      </c>
      <c r="T3220" t="s">
        <v>47</v>
      </c>
      <c r="U3220" t="s">
        <v>47</v>
      </c>
      <c r="V3220" t="s">
        <v>46</v>
      </c>
      <c r="W3220" t="s">
        <v>63</v>
      </c>
      <c r="X3220">
        <v>-5.6541890902093101E-3</v>
      </c>
      <c r="Y3220">
        <v>-4.6135825440802797E-3</v>
      </c>
      <c r="Z3220">
        <v>4.0280564370900303E-3</v>
      </c>
      <c r="AA3220">
        <v>-3.3522391740112401E-2</v>
      </c>
      <c r="AB3220" t="s">
        <v>47</v>
      </c>
      <c r="AC3220" t="s">
        <v>47</v>
      </c>
      <c r="AD3220" t="s">
        <v>48</v>
      </c>
      <c r="AE3220">
        <v>6.8336249977372001E-3</v>
      </c>
      <c r="AF3220">
        <v>1.66374681430605E-2</v>
      </c>
      <c r="AG3220">
        <v>-2.1384569505944299E-2</v>
      </c>
      <c r="AH3220">
        <v>6.0658313603678604E-3</v>
      </c>
      <c r="AI3220">
        <v>1.24782911002717E-2</v>
      </c>
      <c r="AJ3220">
        <v>2492120</v>
      </c>
      <c r="AK3220">
        <v>0.564057910534003</v>
      </c>
      <c r="AL3220">
        <v>-8.2687260731243405E-3</v>
      </c>
      <c r="AM3220">
        <v>-3.8931926808542697E-2</v>
      </c>
      <c r="AN3220">
        <v>-7.3901825528164697E-2</v>
      </c>
      <c r="AO3220">
        <v>-6.4599484053152398E-2</v>
      </c>
      <c r="AP3220">
        <v>-4.15159324562661E-2</v>
      </c>
      <c r="AQ3220">
        <v>1</v>
      </c>
      <c r="AR3220" t="s">
        <v>85</v>
      </c>
      <c r="AS3220" t="s">
        <v>90</v>
      </c>
    </row>
    <row r="3221" spans="1:45">
      <c r="A3221" t="s">
        <v>78</v>
      </c>
      <c r="B3221" s="1">
        <v>44720</v>
      </c>
      <c r="C3221">
        <v>57.9799995422363</v>
      </c>
      <c r="D3221">
        <v>57.9799995422363</v>
      </c>
      <c r="E3221">
        <v>57.450000762939403</v>
      </c>
      <c r="F3221">
        <v>57.569999694824197</v>
      </c>
      <c r="G3221">
        <v>1759100</v>
      </c>
      <c r="H3221">
        <v>57.713999938964797</v>
      </c>
      <c r="I3221">
        <v>57.151999855041502</v>
      </c>
      <c r="J3221">
        <v>59.299499829610099</v>
      </c>
      <c r="K3221">
        <v>-1.8332714704054299E-3</v>
      </c>
      <c r="L3221">
        <v>1.9811025317817798E-3</v>
      </c>
      <c r="M3221">
        <v>-8.0879488434156801E-4</v>
      </c>
      <c r="N3221" t="s">
        <v>61</v>
      </c>
      <c r="O3221">
        <v>0</v>
      </c>
      <c r="R3221">
        <v>-3.6214470286246303E-2</v>
      </c>
      <c r="S3221">
        <v>1.18532938713584E-3</v>
      </c>
      <c r="T3221" t="s">
        <v>47</v>
      </c>
      <c r="U3221" t="s">
        <v>47</v>
      </c>
      <c r="V3221" t="s">
        <v>46</v>
      </c>
      <c r="W3221" t="s">
        <v>63</v>
      </c>
      <c r="X3221">
        <v>-4.5742657986724798E-3</v>
      </c>
      <c r="Y3221">
        <v>1.07992329153683E-3</v>
      </c>
      <c r="Z3221">
        <v>5.2141816323800702E-3</v>
      </c>
      <c r="AA3221">
        <v>-3.1189117479659099E-2</v>
      </c>
      <c r="AB3221" t="s">
        <v>47</v>
      </c>
      <c r="AC3221" t="s">
        <v>46</v>
      </c>
      <c r="AD3221" t="s">
        <v>49</v>
      </c>
      <c r="AE3221">
        <v>-2.4950660895608399E-3</v>
      </c>
      <c r="AF3221">
        <v>7.31382700243066E-3</v>
      </c>
      <c r="AG3221">
        <v>-2.9165509654473901E-2</v>
      </c>
      <c r="AH3221">
        <v>-8.2687260731243405E-3</v>
      </c>
      <c r="AI3221">
        <v>9.1300393843676501E-3</v>
      </c>
      <c r="AJ3221">
        <v>2275425</v>
      </c>
      <c r="AK3221">
        <v>0.77308634650669605</v>
      </c>
      <c r="AL3221">
        <v>-1.3375029735025299E-2</v>
      </c>
      <c r="AM3221">
        <v>-6.0448142447170998E-2</v>
      </c>
      <c r="AN3221">
        <v>-6.0621814873542401E-2</v>
      </c>
      <c r="AO3221">
        <v>-4.6552029171136503E-2</v>
      </c>
      <c r="AP3221">
        <v>-3.5435138550308998E-2</v>
      </c>
      <c r="AQ3221">
        <v>1</v>
      </c>
      <c r="AR3221" t="s">
        <v>85</v>
      </c>
      <c r="AS3221" t="s">
        <v>89</v>
      </c>
    </row>
    <row r="3222" spans="1:45">
      <c r="A3222" t="s">
        <v>78</v>
      </c>
      <c r="B3222" s="1">
        <v>44721</v>
      </c>
      <c r="C3222">
        <v>57.5</v>
      </c>
      <c r="D3222">
        <v>57.683998107910099</v>
      </c>
      <c r="E3222">
        <v>56.75</v>
      </c>
      <c r="F3222">
        <v>56.799999237060497</v>
      </c>
      <c r="G3222">
        <v>1664800</v>
      </c>
      <c r="H3222">
        <v>57.537999725341798</v>
      </c>
      <c r="I3222">
        <v>57.179499816894499</v>
      </c>
      <c r="J3222">
        <v>59.252499834696401</v>
      </c>
      <c r="K3222">
        <v>-2.11585366620126E-3</v>
      </c>
      <c r="L3222">
        <v>2.5511097383712901E-3</v>
      </c>
      <c r="M3222">
        <v>-1.2781973904298499E-3</v>
      </c>
      <c r="N3222" t="s">
        <v>61</v>
      </c>
      <c r="O3222">
        <f>-0</f>
        <v>0</v>
      </c>
      <c r="R3222">
        <v>-3.4985865973337901E-2</v>
      </c>
      <c r="S3222">
        <v>1.2286043129084399E-3</v>
      </c>
      <c r="T3222" t="s">
        <v>47</v>
      </c>
      <c r="U3222" t="s">
        <v>47</v>
      </c>
      <c r="V3222" t="s">
        <v>46</v>
      </c>
      <c r="W3222" t="s">
        <v>63</v>
      </c>
      <c r="X3222">
        <v>-1.3695292312963901E-2</v>
      </c>
      <c r="Y3222">
        <v>-9.1210265142914696E-3</v>
      </c>
      <c r="Z3222">
        <v>-7.51143011516219E-3</v>
      </c>
      <c r="AA3222">
        <v>-4.22345022012229E-2</v>
      </c>
      <c r="AB3222" t="s">
        <v>47</v>
      </c>
      <c r="AC3222" t="s">
        <v>47</v>
      </c>
      <c r="AD3222" t="s">
        <v>48</v>
      </c>
      <c r="AE3222">
        <v>-1.28263146408305E-2</v>
      </c>
      <c r="AF3222">
        <v>-6.6370041894255804E-3</v>
      </c>
      <c r="AG3222">
        <v>-4.1390668823727703E-2</v>
      </c>
      <c r="AH3222">
        <v>-1.3375029735025299E-2</v>
      </c>
      <c r="AI3222">
        <v>1.6223694856022802E-2</v>
      </c>
      <c r="AJ3222">
        <v>2194485</v>
      </c>
      <c r="AK3222">
        <v>0.75862901774220304</v>
      </c>
      <c r="AL3222">
        <v>-1.7781660829217099E-2</v>
      </c>
      <c r="AM3222">
        <v>-5.3521143597900202E-2</v>
      </c>
      <c r="AN3222">
        <v>-6.9366173937168596E-2</v>
      </c>
      <c r="AO3222">
        <v>-1.19718365195345E-2</v>
      </c>
      <c r="AP3222">
        <v>-2.07746535391828E-2</v>
      </c>
      <c r="AQ3222">
        <v>1</v>
      </c>
      <c r="AR3222" t="s">
        <v>85</v>
      </c>
      <c r="AS3222" t="s">
        <v>90</v>
      </c>
    </row>
    <row r="3223" spans="1:45">
      <c r="A3223" t="s">
        <v>78</v>
      </c>
      <c r="B3223" s="1">
        <v>44722</v>
      </c>
      <c r="C3223">
        <v>56.25</v>
      </c>
      <c r="D3223">
        <v>56.25</v>
      </c>
      <c r="E3223">
        <v>55.619998931884702</v>
      </c>
      <c r="F3223">
        <v>55.790000915527301</v>
      </c>
      <c r="G3223">
        <v>2520700</v>
      </c>
      <c r="H3223">
        <v>57.181999969482398</v>
      </c>
      <c r="I3223">
        <v>57.152999877929602</v>
      </c>
      <c r="J3223">
        <v>59.180333201090498</v>
      </c>
      <c r="K3223">
        <v>-8.2211701884292807E-3</v>
      </c>
      <c r="L3223">
        <v>9.2819735274241304E-4</v>
      </c>
      <c r="M3223">
        <v>-2.3292331864044999E-3</v>
      </c>
      <c r="N3223" t="s">
        <v>61</v>
      </c>
      <c r="O3223" t="s">
        <v>64</v>
      </c>
      <c r="R3223">
        <v>-3.4256875781217298E-2</v>
      </c>
      <c r="S3223">
        <v>7.2899019212054701E-4</v>
      </c>
      <c r="T3223" t="s">
        <v>47</v>
      </c>
      <c r="U3223" t="s">
        <v>47</v>
      </c>
      <c r="V3223" t="s">
        <v>46</v>
      </c>
      <c r="W3223" t="s">
        <v>63</v>
      </c>
      <c r="X3223">
        <v>-2.7316306502593E-2</v>
      </c>
      <c r="Y3223">
        <v>-1.36210141896291E-2</v>
      </c>
      <c r="Z3223">
        <v>-2.6822755573971201E-2</v>
      </c>
      <c r="AA3223">
        <v>-6.01607675493811E-2</v>
      </c>
      <c r="AB3223" t="s">
        <v>47</v>
      </c>
      <c r="AC3223" t="s">
        <v>47</v>
      </c>
      <c r="AD3223" t="s">
        <v>48</v>
      </c>
      <c r="AE3223">
        <v>-2.43433082910351E-2</v>
      </c>
      <c r="AF3223">
        <v>-2.38482488288193E-2</v>
      </c>
      <c r="AG3223">
        <v>-5.7288158112308099E-2</v>
      </c>
      <c r="AH3223">
        <v>-1.7781660829217099E-2</v>
      </c>
      <c r="AI3223">
        <v>1.10915682496026E-2</v>
      </c>
      <c r="AJ3223">
        <v>2179555</v>
      </c>
      <c r="AK3223">
        <v>1.1565204823920401</v>
      </c>
      <c r="AL3223">
        <v>-3.0471423822226701E-2</v>
      </c>
      <c r="AM3223">
        <v>-3.0650637325885601E-2</v>
      </c>
      <c r="AN3223">
        <v>-5.1622172806125098E-2</v>
      </c>
      <c r="AO3223">
        <v>7.3489844180662997E-3</v>
      </c>
      <c r="AP3223">
        <v>-1.00376656049696E-2</v>
      </c>
      <c r="AQ3223">
        <v>1</v>
      </c>
      <c r="AR3223" t="s">
        <v>85</v>
      </c>
      <c r="AS3223" t="s">
        <v>90</v>
      </c>
    </row>
    <row r="3224" spans="1:45">
      <c r="A3224" t="s">
        <v>78</v>
      </c>
      <c r="B3224" s="1">
        <v>44725</v>
      </c>
      <c r="C3224">
        <v>54.700000762939403</v>
      </c>
      <c r="D3224">
        <v>54.900001525878899</v>
      </c>
      <c r="E3224">
        <v>53.849998474121001</v>
      </c>
      <c r="F3224">
        <v>54.090000152587798</v>
      </c>
      <c r="G3224">
        <v>2898100</v>
      </c>
      <c r="H3224">
        <v>56.459999847412099</v>
      </c>
      <c r="I3224">
        <v>57.002999877929597</v>
      </c>
      <c r="J3224">
        <v>59.070166524251299</v>
      </c>
      <c r="K3224">
        <v>-2.17278319450896E-2</v>
      </c>
      <c r="L3224">
        <v>-2.6070824728746502E-3</v>
      </c>
      <c r="M3224">
        <v>-3.8673733508352202E-3</v>
      </c>
      <c r="N3224" t="s">
        <v>57</v>
      </c>
      <c r="O3224" t="s">
        <v>58</v>
      </c>
      <c r="R3224">
        <v>-3.4995104431827399E-2</v>
      </c>
      <c r="S3224">
        <v>-7.3822865061005201E-4</v>
      </c>
      <c r="T3224" t="s">
        <v>47</v>
      </c>
      <c r="U3224" t="s">
        <v>47</v>
      </c>
      <c r="V3224" t="s">
        <v>47</v>
      </c>
      <c r="W3224" t="s">
        <v>58</v>
      </c>
      <c r="X3224">
        <v>-4.6227442088996797E-2</v>
      </c>
      <c r="Y3224">
        <v>-1.8911135586403699E-2</v>
      </c>
      <c r="Z3224">
        <v>-5.5312903014940601E-2</v>
      </c>
      <c r="AA3224">
        <v>-8.8372326629332504E-2</v>
      </c>
      <c r="AB3224" t="s">
        <v>47</v>
      </c>
      <c r="AC3224" t="s">
        <v>47</v>
      </c>
      <c r="AD3224" t="s">
        <v>48</v>
      </c>
      <c r="AE3224">
        <v>-4.1976615324642898E-2</v>
      </c>
      <c r="AF3224">
        <v>-5.11025688398839E-2</v>
      </c>
      <c r="AG3224">
        <v>-8.4309333538424902E-2</v>
      </c>
      <c r="AH3224">
        <v>-3.0471423822226701E-2</v>
      </c>
      <c r="AI3224">
        <v>1.8820631556318499E-2</v>
      </c>
      <c r="AJ3224">
        <v>2217635</v>
      </c>
      <c r="AK3224">
        <v>1.30684264994013</v>
      </c>
      <c r="AL3224">
        <v>-6.1009767077787602E-3</v>
      </c>
      <c r="AM3224">
        <v>-2.2739869453993301E-2</v>
      </c>
      <c r="AN3224">
        <v>5.5460860070710705E-4</v>
      </c>
      <c r="AO3224">
        <v>2.5328136957293301E-2</v>
      </c>
      <c r="AP3224">
        <v>1.47901503938574E-2</v>
      </c>
      <c r="AQ3224">
        <v>1</v>
      </c>
      <c r="AR3224" t="s">
        <v>83</v>
      </c>
      <c r="AS3224" t="s">
        <v>90</v>
      </c>
    </row>
    <row r="3225" spans="1:45">
      <c r="A3225" t="s">
        <v>78</v>
      </c>
      <c r="B3225" s="1">
        <v>44726</v>
      </c>
      <c r="C3225">
        <v>54.330001831054602</v>
      </c>
      <c r="D3225">
        <v>54.424999237060497</v>
      </c>
      <c r="E3225">
        <v>53.299999237060497</v>
      </c>
      <c r="F3225">
        <v>53.759998321533203</v>
      </c>
      <c r="G3225">
        <v>2455900</v>
      </c>
      <c r="H3225">
        <v>55.601999664306597</v>
      </c>
      <c r="I3225">
        <v>56.8269998550415</v>
      </c>
      <c r="J3225">
        <v>58.9511664708455</v>
      </c>
      <c r="K3225">
        <v>-3.3647329943283899E-2</v>
      </c>
      <c r="L3225">
        <v>-6.1647961766338501E-3</v>
      </c>
      <c r="M3225">
        <v>-5.0855806032078397E-3</v>
      </c>
      <c r="N3225" t="s">
        <v>57</v>
      </c>
      <c r="O3225" t="s">
        <v>58</v>
      </c>
      <c r="R3225">
        <v>-3.6032647748446903E-2</v>
      </c>
      <c r="S3225">
        <v>-1.0375433166195699E-3</v>
      </c>
      <c r="T3225" t="s">
        <v>47</v>
      </c>
      <c r="U3225" t="s">
        <v>47</v>
      </c>
      <c r="V3225" t="s">
        <v>47</v>
      </c>
      <c r="W3225" t="s">
        <v>58</v>
      </c>
      <c r="X3225">
        <v>-4.1401396373228802E-2</v>
      </c>
      <c r="Y3225">
        <v>4.82604571576805E-3</v>
      </c>
      <c r="Z3225">
        <v>-6.20655784570344E-2</v>
      </c>
      <c r="AA3225">
        <v>-9.58618390796354E-2</v>
      </c>
      <c r="AB3225" t="s">
        <v>47</v>
      </c>
      <c r="AC3225" t="s">
        <v>46</v>
      </c>
      <c r="AD3225" t="s">
        <v>49</v>
      </c>
      <c r="AE3225">
        <v>-3.3128329086982301E-2</v>
      </c>
      <c r="AF3225">
        <v>-5.3970850851388197E-2</v>
      </c>
      <c r="AG3225">
        <v>-8.8058785942423098E-2</v>
      </c>
      <c r="AH3225">
        <v>-6.1009767077787602E-3</v>
      </c>
      <c r="AI3225">
        <v>2.0798668826518301E-2</v>
      </c>
      <c r="AJ3225">
        <v>2253505</v>
      </c>
      <c r="AK3225">
        <v>1.0898134239773101</v>
      </c>
      <c r="AL3225">
        <v>5.9524464195026498E-3</v>
      </c>
      <c r="AM3225">
        <v>-1.581098401524E-2</v>
      </c>
      <c r="AN3225">
        <v>1.00446602006505E-2</v>
      </c>
      <c r="AO3225">
        <v>3.2924116685746102E-2</v>
      </c>
      <c r="AP3225">
        <v>2.1019365762565901E-2</v>
      </c>
      <c r="AQ3225">
        <v>1</v>
      </c>
      <c r="AR3225" t="s">
        <v>83</v>
      </c>
      <c r="AS3225" t="s">
        <v>89</v>
      </c>
    </row>
    <row r="3226" spans="1:45">
      <c r="A3226" t="s">
        <v>78</v>
      </c>
      <c r="B3226" s="1">
        <v>44727</v>
      </c>
      <c r="C3226">
        <v>54.209999084472599</v>
      </c>
      <c r="D3226">
        <v>54.729000091552699</v>
      </c>
      <c r="E3226">
        <v>53.380001068115199</v>
      </c>
      <c r="F3226">
        <v>54.080001831054602</v>
      </c>
      <c r="G3226">
        <v>2114200</v>
      </c>
      <c r="H3226">
        <v>54.904000091552703</v>
      </c>
      <c r="I3226">
        <v>56.639999961853</v>
      </c>
      <c r="J3226">
        <v>58.838166491190499</v>
      </c>
      <c r="K3226">
        <v>-3.9837709054342897E-2</v>
      </c>
      <c r="L3226">
        <v>-8.9759053273205294E-3</v>
      </c>
      <c r="M3226">
        <v>-5.7817638291634598E-3</v>
      </c>
      <c r="N3226" t="s">
        <v>57</v>
      </c>
      <c r="O3226" t="s">
        <v>58</v>
      </c>
      <c r="R3226">
        <v>-3.7359534812606301E-2</v>
      </c>
      <c r="S3226">
        <v>-1.32688706415935E-3</v>
      </c>
      <c r="T3226" t="s">
        <v>47</v>
      </c>
      <c r="U3226" t="s">
        <v>47</v>
      </c>
      <c r="V3226" t="s">
        <v>47</v>
      </c>
      <c r="W3226" t="s">
        <v>58</v>
      </c>
      <c r="X3226">
        <v>-2.7757522601198702E-2</v>
      </c>
      <c r="Y3226">
        <v>1.364387377203E-2</v>
      </c>
      <c r="Z3226">
        <v>-5.7556477682439898E-2</v>
      </c>
      <c r="AA3226">
        <v>-9.2765729263378199E-2</v>
      </c>
      <c r="AB3226" t="s">
        <v>47</v>
      </c>
      <c r="AC3226" t="s">
        <v>46</v>
      </c>
      <c r="AD3226" t="s">
        <v>49</v>
      </c>
      <c r="AE3226">
        <v>-1.5007982280417101E-2</v>
      </c>
      <c r="AF3226">
        <v>-4.5197707141993199E-2</v>
      </c>
      <c r="AG3226">
        <v>-8.0868676641178194E-2</v>
      </c>
      <c r="AH3226">
        <v>5.9524464195026498E-3</v>
      </c>
      <c r="AI3226">
        <v>2.5092988570596102E-2</v>
      </c>
      <c r="AJ3226">
        <v>2263890</v>
      </c>
      <c r="AK3226">
        <v>0.93387929625555999</v>
      </c>
      <c r="AL3226">
        <v>-2.2559193405991301E-2</v>
      </c>
      <c r="AM3226">
        <v>7.3959133646162001E-4</v>
      </c>
      <c r="AN3226">
        <v>1.49777649994202E-2</v>
      </c>
      <c r="AO3226">
        <v>2.5332819628309501E-2</v>
      </c>
      <c r="AP3226">
        <v>2.68120728392717E-2</v>
      </c>
      <c r="AQ3226">
        <v>1</v>
      </c>
      <c r="AR3226" t="s">
        <v>83</v>
      </c>
      <c r="AS3226" t="s">
        <v>89</v>
      </c>
    </row>
    <row r="3227" spans="1:45">
      <c r="A3227" t="s">
        <v>78</v>
      </c>
      <c r="B3227" s="1">
        <v>44728</v>
      </c>
      <c r="C3227">
        <v>53.259998321533203</v>
      </c>
      <c r="D3227">
        <v>53.327999114990199</v>
      </c>
      <c r="E3227">
        <v>52.610000610351499</v>
      </c>
      <c r="F3227">
        <v>52.860000610351499</v>
      </c>
      <c r="G3227">
        <v>2424800</v>
      </c>
      <c r="H3227">
        <v>54.116000366210898</v>
      </c>
      <c r="I3227">
        <v>56.482999992370601</v>
      </c>
      <c r="J3227">
        <v>58.702166493733699</v>
      </c>
      <c r="K3227">
        <v>-4.15161085287995E-2</v>
      </c>
      <c r="L3227">
        <v>-9.1223249069811302E-3</v>
      </c>
      <c r="M3227">
        <v>-6.2298796866688197E-3</v>
      </c>
      <c r="N3227" t="s">
        <v>57</v>
      </c>
      <c r="O3227" t="s">
        <v>58</v>
      </c>
      <c r="R3227">
        <v>-3.78038262284578E-2</v>
      </c>
      <c r="S3227">
        <v>-4.4429141585153998E-4</v>
      </c>
      <c r="T3227" t="s">
        <v>47</v>
      </c>
      <c r="U3227" t="s">
        <v>47</v>
      </c>
      <c r="V3227" t="s">
        <v>47</v>
      </c>
      <c r="W3227" t="s">
        <v>58</v>
      </c>
      <c r="X3227">
        <v>-2.7829103142657501E-2</v>
      </c>
      <c r="Y3227" s="2">
        <v>-7.1580541458726694E-5</v>
      </c>
      <c r="Z3227">
        <v>-6.8569293106637105E-2</v>
      </c>
      <c r="AA3227">
        <v>-0.103780937693883</v>
      </c>
      <c r="AB3227" t="s">
        <v>47</v>
      </c>
      <c r="AC3227" t="s">
        <v>47</v>
      </c>
      <c r="AD3227" t="s">
        <v>48</v>
      </c>
      <c r="AE3227">
        <v>-2.32093973567861E-2</v>
      </c>
      <c r="AF3227">
        <v>-6.4143182594912002E-2</v>
      </c>
      <c r="AG3227">
        <v>-9.9522151094811606E-2</v>
      </c>
      <c r="AH3227">
        <v>-2.2559193405991301E-2</v>
      </c>
      <c r="AI3227">
        <v>1.3276599118500199E-2</v>
      </c>
      <c r="AJ3227">
        <v>2225215</v>
      </c>
      <c r="AK3227">
        <v>1.0896924566839601</v>
      </c>
      <c r="AL3227">
        <v>9.4588037236520396E-4</v>
      </c>
      <c r="AM3227">
        <v>2.7241744420770798E-2</v>
      </c>
      <c r="AN3227">
        <v>6.16723095704012E-2</v>
      </c>
      <c r="AO3227">
        <v>4.9943234187769601E-2</v>
      </c>
      <c r="AP3227">
        <v>4.4078660413430601E-2</v>
      </c>
      <c r="AQ3227">
        <v>1</v>
      </c>
      <c r="AR3227" t="s">
        <v>83</v>
      </c>
      <c r="AS3227" t="s">
        <v>90</v>
      </c>
    </row>
    <row r="3228" spans="1:45">
      <c r="A3228" t="s">
        <v>78</v>
      </c>
      <c r="B3228" s="1">
        <v>44729</v>
      </c>
      <c r="C3228">
        <v>53.009998321533203</v>
      </c>
      <c r="D3228">
        <v>53.305000305175703</v>
      </c>
      <c r="E3228">
        <v>52.540000915527301</v>
      </c>
      <c r="F3228">
        <v>52.909999847412102</v>
      </c>
      <c r="G3228">
        <v>2727200</v>
      </c>
      <c r="H3228">
        <v>53.540000152587801</v>
      </c>
      <c r="I3228">
        <v>56.344499969482399</v>
      </c>
      <c r="J3228">
        <v>58.572499847412097</v>
      </c>
      <c r="K3228">
        <v>-3.7084988384733099E-2</v>
      </c>
      <c r="L3228">
        <v>-8.4906802539265191E-3</v>
      </c>
      <c r="M3228">
        <v>-6.42339492333374E-3</v>
      </c>
      <c r="N3228" t="s">
        <v>57</v>
      </c>
      <c r="O3228" t="s">
        <v>58</v>
      </c>
      <c r="R3228">
        <v>-3.8038326582165299E-2</v>
      </c>
      <c r="S3228">
        <v>-2.3450035370743599E-4</v>
      </c>
      <c r="T3228" t="s">
        <v>47</v>
      </c>
      <c r="U3228" t="s">
        <v>47</v>
      </c>
      <c r="V3228" t="s">
        <v>47</v>
      </c>
      <c r="W3228" t="s">
        <v>58</v>
      </c>
      <c r="X3228">
        <v>-1.8677609903073801E-2</v>
      </c>
      <c r="Y3228">
        <v>9.1514932395836395E-3</v>
      </c>
      <c r="Z3228">
        <v>-6.7522101642852203E-2</v>
      </c>
      <c r="AA3228">
        <v>-0.102992000471212</v>
      </c>
      <c r="AB3228" t="s">
        <v>47</v>
      </c>
      <c r="AC3228" t="s">
        <v>46</v>
      </c>
      <c r="AD3228" t="s">
        <v>49</v>
      </c>
      <c r="AE3228">
        <v>-1.17669089163298E-2</v>
      </c>
      <c r="AF3228">
        <v>-6.0955374951069202E-2</v>
      </c>
      <c r="AG3228">
        <v>-9.6675061073907401E-2</v>
      </c>
      <c r="AH3228">
        <v>9.4588037236520396E-4</v>
      </c>
      <c r="AI3228">
        <v>1.44721789787234E-2</v>
      </c>
      <c r="AJ3228">
        <v>2232515</v>
      </c>
      <c r="AK3228">
        <v>1.22158193785932</v>
      </c>
      <c r="AL3228">
        <v>2.2869005631491E-2</v>
      </c>
      <c r="AM3228">
        <v>3.7422028878217203E-2</v>
      </c>
      <c r="AN3228">
        <v>6.2181079663871097E-2</v>
      </c>
      <c r="AO3228">
        <v>4.1580056119524901E-2</v>
      </c>
      <c r="AP3228">
        <v>5.6133079366251303E-2</v>
      </c>
      <c r="AQ3228">
        <v>1</v>
      </c>
      <c r="AR3228" t="s">
        <v>83</v>
      </c>
      <c r="AS3228" t="s">
        <v>89</v>
      </c>
    </row>
    <row r="3229" spans="1:45">
      <c r="A3229" t="s">
        <v>78</v>
      </c>
      <c r="B3229" s="1">
        <v>44733</v>
      </c>
      <c r="C3229">
        <v>53.619998931884702</v>
      </c>
      <c r="D3229">
        <v>54.299999237060497</v>
      </c>
      <c r="E3229">
        <v>53.549999237060497</v>
      </c>
      <c r="F3229">
        <v>54.119998931884702</v>
      </c>
      <c r="G3229">
        <v>1686300</v>
      </c>
      <c r="H3229">
        <v>53.5459999084472</v>
      </c>
      <c r="I3229">
        <v>56.260499954223597</v>
      </c>
      <c r="J3229">
        <v>58.457666524251302</v>
      </c>
      <c r="K3229">
        <v>-2.4734084599318699E-2</v>
      </c>
      <c r="L3229">
        <v>-6.7002120036191498E-3</v>
      </c>
      <c r="M3229">
        <v>-6.4668902793947403E-3</v>
      </c>
      <c r="N3229" t="s">
        <v>57</v>
      </c>
      <c r="O3229" t="s">
        <v>58</v>
      </c>
      <c r="R3229">
        <v>-3.7585601695479302E-2</v>
      </c>
      <c r="S3229">
        <v>4.5272488668592699E-4</v>
      </c>
      <c r="T3229" t="s">
        <v>47</v>
      </c>
      <c r="U3229" t="s">
        <v>47</v>
      </c>
      <c r="V3229" t="s">
        <v>46</v>
      </c>
      <c r="W3229" t="s">
        <v>63</v>
      </c>
      <c r="X3229" s="2">
        <v>7.4689586899490096E-5</v>
      </c>
      <c r="Y3229">
        <v>1.8752299489973302E-2</v>
      </c>
      <c r="Z3229">
        <v>-4.8177686287332697E-2</v>
      </c>
      <c r="AA3229">
        <v>-8.39525006554067E-2</v>
      </c>
      <c r="AB3229" t="s">
        <v>46</v>
      </c>
      <c r="AC3229" t="s">
        <v>46</v>
      </c>
      <c r="AD3229" t="s">
        <v>54</v>
      </c>
      <c r="AE3229">
        <v>1.0719736757534201E-2</v>
      </c>
      <c r="AF3229">
        <v>-3.8046249572621697E-2</v>
      </c>
      <c r="AG3229">
        <v>-7.4201860085657698E-2</v>
      </c>
      <c r="AH3229">
        <v>2.2869005631491E-2</v>
      </c>
      <c r="AI3229">
        <v>1.41750142158936E-2</v>
      </c>
      <c r="AJ3229">
        <v>2186825</v>
      </c>
      <c r="AK3229">
        <v>0.77111794496587505</v>
      </c>
      <c r="AL3229">
        <v>3.3259480548462001E-3</v>
      </c>
      <c r="AM3229">
        <v>3.6954915733039703E-2</v>
      </c>
      <c r="AN3229">
        <v>2.4759796360572999E-2</v>
      </c>
      <c r="AO3229">
        <v>2.4575052795707101E-2</v>
      </c>
      <c r="AP3229">
        <v>3.0487833674121001E-2</v>
      </c>
      <c r="AQ3229">
        <v>1</v>
      </c>
      <c r="AR3229" t="s">
        <v>85</v>
      </c>
      <c r="AS3229" t="s">
        <v>90</v>
      </c>
    </row>
    <row r="3230" spans="1:45">
      <c r="A3230" t="s">
        <v>78</v>
      </c>
      <c r="B3230" s="1">
        <v>44734</v>
      </c>
      <c r="C3230">
        <v>53.569999694824197</v>
      </c>
      <c r="D3230">
        <v>54.740001678466797</v>
      </c>
      <c r="E3230">
        <v>53.560001373291001</v>
      </c>
      <c r="F3230">
        <v>54.299999237060497</v>
      </c>
      <c r="G3230">
        <v>1884800</v>
      </c>
      <c r="H3230">
        <v>53.654000091552703</v>
      </c>
      <c r="I3230">
        <v>56.140499877929599</v>
      </c>
      <c r="J3230">
        <v>58.340999857584599</v>
      </c>
      <c r="K3230">
        <v>-8.5372213676506905E-3</v>
      </c>
      <c r="L3230">
        <v>-6.0637734271760798E-3</v>
      </c>
      <c r="M3230">
        <v>-6.1525265202543996E-3</v>
      </c>
      <c r="N3230" t="s">
        <v>57</v>
      </c>
      <c r="O3230" t="s">
        <v>58</v>
      </c>
      <c r="R3230">
        <v>-3.7717899676497801E-2</v>
      </c>
      <c r="S3230">
        <v>-1.32297981018408E-4</v>
      </c>
      <c r="T3230" t="s">
        <v>47</v>
      </c>
      <c r="U3230" t="s">
        <v>47</v>
      </c>
      <c r="V3230" t="s">
        <v>47</v>
      </c>
      <c r="W3230" t="s">
        <v>58</v>
      </c>
      <c r="X3230">
        <v>-1.7519424106556801E-3</v>
      </c>
      <c r="Y3230">
        <v>-1.82663199755517E-3</v>
      </c>
      <c r="Z3230">
        <v>-4.5965007619269999E-2</v>
      </c>
      <c r="AA3230">
        <v>-8.1949203749754701E-2</v>
      </c>
      <c r="AB3230" t="s">
        <v>47</v>
      </c>
      <c r="AC3230" t="s">
        <v>47</v>
      </c>
      <c r="AD3230" t="s">
        <v>48</v>
      </c>
      <c r="AE3230">
        <v>1.20400928990478E-2</v>
      </c>
      <c r="AF3230">
        <v>-3.2783830654715698E-2</v>
      </c>
      <c r="AG3230">
        <v>-6.9265193095567598E-2</v>
      </c>
      <c r="AH3230">
        <v>3.3259480548462001E-3</v>
      </c>
      <c r="AI3230">
        <v>2.1803405921365999E-2</v>
      </c>
      <c r="AJ3230">
        <v>2167560</v>
      </c>
      <c r="AK3230">
        <v>0.869549170495857</v>
      </c>
      <c r="AL3230">
        <v>1.0865564657047E-2</v>
      </c>
      <c r="AM3230">
        <v>3.4990820489406702E-2</v>
      </c>
      <c r="AN3230">
        <v>2.2651925589657101E-2</v>
      </c>
      <c r="AO3230">
        <v>2.46777195472467E-2</v>
      </c>
      <c r="AP3230">
        <v>3.22283614104657E-2</v>
      </c>
      <c r="AQ3230">
        <v>1</v>
      </c>
      <c r="AR3230" t="s">
        <v>83</v>
      </c>
      <c r="AS3230" t="s">
        <v>90</v>
      </c>
    </row>
    <row r="3231" spans="1:45">
      <c r="A3231" t="s">
        <v>78</v>
      </c>
      <c r="B3231" s="1">
        <v>44735</v>
      </c>
      <c r="C3231">
        <v>54.4799995422363</v>
      </c>
      <c r="D3231">
        <v>54.939998626708899</v>
      </c>
      <c r="E3231">
        <v>54.319999694824197</v>
      </c>
      <c r="F3231">
        <v>54.889999389648402</v>
      </c>
      <c r="G3231">
        <v>1728000</v>
      </c>
      <c r="H3231">
        <v>53.815999603271401</v>
      </c>
      <c r="I3231">
        <v>56.038499832153299</v>
      </c>
      <c r="J3231">
        <v>58.230999819437599</v>
      </c>
      <c r="K3231">
        <v>5.1550140062943499E-3</v>
      </c>
      <c r="L3231">
        <v>-5.4308785683578201E-3</v>
      </c>
      <c r="M3231">
        <v>-5.8303816443568699E-3</v>
      </c>
      <c r="N3231" t="s">
        <v>57</v>
      </c>
      <c r="O3231" t="s">
        <v>60</v>
      </c>
      <c r="R3231">
        <v>-3.76517661397337E-2</v>
      </c>
      <c r="S3231" s="2">
        <v>6.6133536764087495E-5</v>
      </c>
      <c r="T3231" t="s">
        <v>47</v>
      </c>
      <c r="U3231" t="s">
        <v>47</v>
      </c>
      <c r="V3231" t="s">
        <v>46</v>
      </c>
      <c r="W3231" t="s">
        <v>63</v>
      </c>
      <c r="X3231">
        <v>9.3652463071984791E-3</v>
      </c>
      <c r="Y3231">
        <v>1.1117188717854099E-2</v>
      </c>
      <c r="Z3231">
        <v>-3.0666419380896301E-2</v>
      </c>
      <c r="AA3231">
        <v>-6.7163540669757493E-2</v>
      </c>
      <c r="AB3231" t="s">
        <v>46</v>
      </c>
      <c r="AC3231" t="s">
        <v>46</v>
      </c>
      <c r="AD3231" t="s">
        <v>54</v>
      </c>
      <c r="AE3231">
        <v>1.9956886321808E-2</v>
      </c>
      <c r="AF3231">
        <v>-2.0494846327879401E-2</v>
      </c>
      <c r="AG3231">
        <v>-5.7374945306606098E-2</v>
      </c>
      <c r="AH3231">
        <v>1.0865564657047E-2</v>
      </c>
      <c r="AI3231">
        <v>1.1418028371934201E-2</v>
      </c>
      <c r="AJ3231">
        <v>2162185</v>
      </c>
      <c r="AK3231">
        <v>0.79919155853916202</v>
      </c>
      <c r="AL3231">
        <v>2.2408445179692999E-2</v>
      </c>
      <c r="AM3231">
        <v>1.0384399729683901E-2</v>
      </c>
      <c r="AN3231">
        <v>1.0202247759481999E-2</v>
      </c>
      <c r="AO3231">
        <v>1.16596720124784E-2</v>
      </c>
      <c r="AP3231">
        <v>2.3865938929816501E-2</v>
      </c>
      <c r="AQ3231">
        <v>1</v>
      </c>
      <c r="AR3231" t="s">
        <v>85</v>
      </c>
      <c r="AS3231" t="s">
        <v>90</v>
      </c>
    </row>
    <row r="3232" spans="1:45">
      <c r="A3232" t="s">
        <v>78</v>
      </c>
      <c r="B3232" s="1">
        <v>44736</v>
      </c>
      <c r="C3232">
        <v>55.200000762939403</v>
      </c>
      <c r="D3232">
        <v>56.150001525878899</v>
      </c>
      <c r="E3232">
        <v>55.139999389648402</v>
      </c>
      <c r="F3232">
        <v>56.119998931884702</v>
      </c>
      <c r="G3232">
        <v>1694600</v>
      </c>
      <c r="H3232">
        <v>54.467999267578101</v>
      </c>
      <c r="I3232">
        <v>55.991499710082998</v>
      </c>
      <c r="J3232">
        <v>58.139666493733699</v>
      </c>
      <c r="K3232">
        <v>1.7218827936863398E-2</v>
      </c>
      <c r="L3232">
        <v>-4.7813340507016399E-3</v>
      </c>
      <c r="M3232">
        <v>-5.4398344892137903E-3</v>
      </c>
      <c r="N3232" t="s">
        <v>57</v>
      </c>
      <c r="O3232" t="s">
        <v>60</v>
      </c>
      <c r="R3232">
        <v>-3.6948385039020502E-2</v>
      </c>
      <c r="S3232">
        <v>7.0338110071315602E-4</v>
      </c>
      <c r="T3232" t="s">
        <v>47</v>
      </c>
      <c r="U3232" t="s">
        <v>47</v>
      </c>
      <c r="V3232" t="s">
        <v>46</v>
      </c>
      <c r="W3232" t="s">
        <v>63</v>
      </c>
      <c r="X3232">
        <v>1.23375216844126E-2</v>
      </c>
      <c r="Y3232">
        <v>2.9722753772141101E-3</v>
      </c>
      <c r="Z3232">
        <v>-1.52076712508778E-2</v>
      </c>
      <c r="AA3232">
        <v>-5.1594157396974101E-2</v>
      </c>
      <c r="AB3232" t="s">
        <v>46</v>
      </c>
      <c r="AC3232" t="s">
        <v>46</v>
      </c>
      <c r="AD3232" t="s">
        <v>54</v>
      </c>
      <c r="AE3232">
        <v>3.03297291349196E-2</v>
      </c>
      <c r="AF3232">
        <v>2.2949773173983599E-3</v>
      </c>
      <c r="AG3232">
        <v>-3.47382034272012E-2</v>
      </c>
      <c r="AH3232">
        <v>2.2408445179692999E-2</v>
      </c>
      <c r="AI3232">
        <v>1.8400476361108101E-2</v>
      </c>
      <c r="AJ3232">
        <v>2146925</v>
      </c>
      <c r="AK3232">
        <v>0.78931495045239097</v>
      </c>
      <c r="AL3232">
        <v>1.4255494044430599E-3</v>
      </c>
      <c r="AM3232">
        <v>-1.05131889489876E-2</v>
      </c>
      <c r="AN3232">
        <v>-1.10477359886853E-2</v>
      </c>
      <c r="AO3232">
        <v>-8.9094798559578008E-3</v>
      </c>
      <c r="AP3232">
        <v>6.9493834118172703E-3</v>
      </c>
      <c r="AQ3232">
        <v>1</v>
      </c>
      <c r="AR3232" t="s">
        <v>85</v>
      </c>
      <c r="AS3232" t="s">
        <v>90</v>
      </c>
    </row>
    <row r="3233" spans="1:45">
      <c r="A3233" t="s">
        <v>78</v>
      </c>
      <c r="B3233" s="1">
        <v>44739</v>
      </c>
      <c r="C3233">
        <v>56.259998321533203</v>
      </c>
      <c r="D3233">
        <v>56.380001068115199</v>
      </c>
      <c r="E3233">
        <v>56.028999328613203</v>
      </c>
      <c r="F3233">
        <v>56.200000762939403</v>
      </c>
      <c r="G3233">
        <v>2084400</v>
      </c>
      <c r="H3233">
        <v>55.125999450683501</v>
      </c>
      <c r="I3233">
        <v>55.916999816894503</v>
      </c>
      <c r="J3233">
        <v>58.049666531880597</v>
      </c>
      <c r="K3233">
        <v>2.7435034789933799E-2</v>
      </c>
      <c r="L3233">
        <v>-3.9810842710899502E-3</v>
      </c>
      <c r="M3233">
        <v>-4.9936292901237101E-3</v>
      </c>
      <c r="N3233" t="s">
        <v>57</v>
      </c>
      <c r="O3233" t="s">
        <v>60</v>
      </c>
      <c r="R3233">
        <v>-3.6738655747745097E-2</v>
      </c>
      <c r="S3233">
        <v>2.0972929127545999E-4</v>
      </c>
      <c r="T3233" t="s">
        <v>47</v>
      </c>
      <c r="U3233" t="s">
        <v>47</v>
      </c>
      <c r="V3233" t="s">
        <v>46</v>
      </c>
      <c r="W3233" t="s">
        <v>63</v>
      </c>
      <c r="X3233">
        <v>1.6380653175050702E-2</v>
      </c>
      <c r="Y3233">
        <v>4.04313149063817E-3</v>
      </c>
      <c r="Z3233">
        <v>2.0029599600390698E-3</v>
      </c>
      <c r="AA3233">
        <v>-3.4809281844154397E-2</v>
      </c>
      <c r="AB3233" t="s">
        <v>46</v>
      </c>
      <c r="AC3233" t="s">
        <v>46</v>
      </c>
      <c r="AD3233" t="s">
        <v>54</v>
      </c>
      <c r="AE3233">
        <v>1.9482663769510002E-2</v>
      </c>
      <c r="AF3233">
        <v>5.0610895965741403E-3</v>
      </c>
      <c r="AG3233">
        <v>-3.1863503779568002E-2</v>
      </c>
      <c r="AH3233">
        <v>1.4255494044430599E-3</v>
      </c>
      <c r="AI3233">
        <v>6.2544858549975898E-3</v>
      </c>
      <c r="AJ3233">
        <v>2151150</v>
      </c>
      <c r="AK3233">
        <v>0.96897008576807697</v>
      </c>
      <c r="AL3233">
        <v>-1.31672894736823E-2</v>
      </c>
      <c r="AM3233">
        <v>-1.3345195548370501E-2</v>
      </c>
      <c r="AN3233">
        <v>-1.9395020245385499E-2</v>
      </c>
      <c r="AO3233">
        <v>-1.7259807963255099E-2</v>
      </c>
      <c r="AP3233">
        <v>5.3380646439133896E-3</v>
      </c>
      <c r="AQ3233">
        <v>1</v>
      </c>
      <c r="AR3233" t="s">
        <v>85</v>
      </c>
      <c r="AS3233" t="s">
        <v>90</v>
      </c>
    </row>
    <row r="3234" spans="1:45">
      <c r="A3234" t="s">
        <v>78</v>
      </c>
      <c r="B3234" s="1">
        <v>44740</v>
      </c>
      <c r="C3234">
        <v>56.360000610351499</v>
      </c>
      <c r="D3234">
        <v>56.650001525878899</v>
      </c>
      <c r="E3234">
        <v>55.400001525878899</v>
      </c>
      <c r="F3234">
        <v>55.459999084472599</v>
      </c>
      <c r="G3234">
        <v>2178200</v>
      </c>
      <c r="H3234">
        <v>55.393999481201099</v>
      </c>
      <c r="I3234">
        <v>55.764999771118099</v>
      </c>
      <c r="J3234">
        <v>57.950666491190503</v>
      </c>
      <c r="K3234">
        <v>2.93221326290064E-2</v>
      </c>
      <c r="L3234">
        <v>-4.8805742811521696E-3</v>
      </c>
      <c r="M3234">
        <v>-4.8141596248788996E-3</v>
      </c>
      <c r="N3234" t="s">
        <v>57</v>
      </c>
      <c r="O3234" t="s">
        <v>60</v>
      </c>
      <c r="R3234">
        <v>-3.7715989347675297E-2</v>
      </c>
      <c r="S3234">
        <v>-9.773335999302829E-4</v>
      </c>
      <c r="T3234" t="s">
        <v>47</v>
      </c>
      <c r="U3234" t="s">
        <v>47</v>
      </c>
      <c r="V3234" t="s">
        <v>47</v>
      </c>
      <c r="W3234" t="s">
        <v>58</v>
      </c>
      <c r="X3234">
        <v>1.08351892514457E-4</v>
      </c>
      <c r="Y3234">
        <v>-1.6272301282536299E-2</v>
      </c>
      <c r="Z3234">
        <v>-6.5452926878392104E-3</v>
      </c>
      <c r="AA3234">
        <v>-4.4014419846222598E-2</v>
      </c>
      <c r="AB3234" t="s">
        <v>46</v>
      </c>
      <c r="AC3234" t="s">
        <v>47</v>
      </c>
      <c r="AD3234" t="s">
        <v>66</v>
      </c>
      <c r="AE3234">
        <v>1.19145762879746E-3</v>
      </c>
      <c r="AF3234">
        <v>-5.4693927714041203E-3</v>
      </c>
      <c r="AG3234">
        <v>-4.2979098559574901E-2</v>
      </c>
      <c r="AH3234">
        <v>-1.31672894736823E-2</v>
      </c>
      <c r="AI3234">
        <v>2.2241992580617501E-2</v>
      </c>
      <c r="AJ3234">
        <v>2155225</v>
      </c>
      <c r="AK3234">
        <v>1.0106601398925801</v>
      </c>
      <c r="AL3234">
        <v>1.2621654522135799E-3</v>
      </c>
      <c r="AM3234">
        <v>7.2125705351022695E-4</v>
      </c>
      <c r="AN3234">
        <v>-1.8027987194835199E-4</v>
      </c>
      <c r="AO3234">
        <v>-1.02776722725155E-2</v>
      </c>
      <c r="AP3234">
        <v>2.3079744232316499E-2</v>
      </c>
      <c r="AQ3234">
        <v>1</v>
      </c>
      <c r="AR3234" t="s">
        <v>83</v>
      </c>
      <c r="AS3234" t="s">
        <v>90</v>
      </c>
    </row>
    <row r="3235" spans="1:45">
      <c r="A3235" t="s">
        <v>78</v>
      </c>
      <c r="B3235" s="1">
        <v>44741</v>
      </c>
      <c r="C3235">
        <v>55.549999237060497</v>
      </c>
      <c r="D3235">
        <v>55.702999114990199</v>
      </c>
      <c r="E3235">
        <v>55.299999237060497</v>
      </c>
      <c r="F3235">
        <v>55.529998779296797</v>
      </c>
      <c r="G3235">
        <v>2061400</v>
      </c>
      <c r="H3235">
        <v>55.639999389648402</v>
      </c>
      <c r="I3235">
        <v>55.6379997253418</v>
      </c>
      <c r="J3235">
        <v>57.859333165486603</v>
      </c>
      <c r="K3235">
        <v>2.15172236511346E-2</v>
      </c>
      <c r="L3235">
        <v>-6.3134580529470297E-3</v>
      </c>
      <c r="M3235">
        <v>-4.8217223309542298E-3</v>
      </c>
      <c r="N3235" t="s">
        <v>61</v>
      </c>
      <c r="O3235" t="s">
        <v>60</v>
      </c>
      <c r="R3235">
        <v>-3.8391964072442601E-2</v>
      </c>
      <c r="S3235">
        <v>-6.7597472476727601E-4</v>
      </c>
      <c r="T3235" t="s">
        <v>47</v>
      </c>
      <c r="U3235" t="s">
        <v>47</v>
      </c>
      <c r="V3235" t="s">
        <v>47</v>
      </c>
      <c r="W3235" t="s">
        <v>58</v>
      </c>
      <c r="X3235">
        <v>-6.1107145276343396E-3</v>
      </c>
      <c r="Y3235">
        <v>-6.2190664201488E-3</v>
      </c>
      <c r="Z3235">
        <v>-6.0749935286997696E-3</v>
      </c>
      <c r="AA3235">
        <v>-4.4233726667848298E-2</v>
      </c>
      <c r="AB3235" t="s">
        <v>47</v>
      </c>
      <c r="AC3235" t="s">
        <v>47</v>
      </c>
      <c r="AD3235" t="s">
        <v>48</v>
      </c>
      <c r="AE3235">
        <v>-1.9770059589905198E-3</v>
      </c>
      <c r="AF3235">
        <v>-1.94113639199955E-3</v>
      </c>
      <c r="AG3235">
        <v>-4.02585764258208E-2</v>
      </c>
      <c r="AH3235">
        <v>1.2621654522135799E-3</v>
      </c>
      <c r="AI3235">
        <v>7.2664962961118502E-3</v>
      </c>
      <c r="AJ3235">
        <v>2026855</v>
      </c>
      <c r="AK3235">
        <v>1.0170436464374599</v>
      </c>
      <c r="AL3235">
        <v>-1.44062701451463E-3</v>
      </c>
      <c r="AM3235">
        <v>-7.5634463925452399E-3</v>
      </c>
      <c r="AN3235">
        <v>1.9809222540911799E-3</v>
      </c>
      <c r="AO3235">
        <v>-1.15252909007275E-2</v>
      </c>
      <c r="AP3235">
        <v>3.2414966528486702E-2</v>
      </c>
      <c r="AQ3235">
        <v>1</v>
      </c>
      <c r="AR3235" t="s">
        <v>83</v>
      </c>
      <c r="AS3235" t="s">
        <v>90</v>
      </c>
    </row>
    <row r="3236" spans="1:45">
      <c r="A3236" t="s">
        <v>78</v>
      </c>
      <c r="B3236" s="1">
        <v>44742</v>
      </c>
      <c r="C3236">
        <v>55.090000152587798</v>
      </c>
      <c r="D3236">
        <v>55.799999237060497</v>
      </c>
      <c r="E3236">
        <v>54.9010009765625</v>
      </c>
      <c r="F3236">
        <v>55.450000762939403</v>
      </c>
      <c r="G3236">
        <v>2568000</v>
      </c>
      <c r="H3236">
        <v>55.751999664306602</v>
      </c>
      <c r="I3236">
        <v>55.546499824523899</v>
      </c>
      <c r="J3236">
        <v>57.7693332036336</v>
      </c>
      <c r="K3236">
        <v>1.1355807057667399E-2</v>
      </c>
      <c r="L3236">
        <v>-6.6258918322485297E-3</v>
      </c>
      <c r="M3236">
        <v>-4.8291979092267298E-3</v>
      </c>
      <c r="N3236" t="s">
        <v>61</v>
      </c>
      <c r="O3236" t="s">
        <v>60</v>
      </c>
      <c r="R3236">
        <v>-3.8477739932956098E-2</v>
      </c>
      <c r="S3236" s="2">
        <v>-8.5775860513462296E-5</v>
      </c>
      <c r="T3236" t="s">
        <v>47</v>
      </c>
      <c r="U3236" t="s">
        <v>47</v>
      </c>
      <c r="V3236" t="s">
        <v>47</v>
      </c>
      <c r="W3236" t="s">
        <v>58</v>
      </c>
      <c r="X3236">
        <v>-1.52640029571703E-2</v>
      </c>
      <c r="Y3236">
        <v>-9.1532884295359995E-3</v>
      </c>
      <c r="Z3236">
        <v>-1.1620873502391899E-2</v>
      </c>
      <c r="AA3236">
        <v>-4.9651468486929203E-2</v>
      </c>
      <c r="AB3236" t="s">
        <v>47</v>
      </c>
      <c r="AC3236" t="s">
        <v>47</v>
      </c>
      <c r="AD3236" t="s">
        <v>48</v>
      </c>
      <c r="AE3236">
        <v>-5.4168263593338201E-3</v>
      </c>
      <c r="AF3236">
        <v>-1.7372662884128599E-3</v>
      </c>
      <c r="AG3236">
        <v>-4.0148160140929097E-2</v>
      </c>
      <c r="AH3236">
        <v>-1.44062701451463E-3</v>
      </c>
      <c r="AI3236">
        <v>1.6189416176130299E-2</v>
      </c>
      <c r="AJ3236">
        <v>2042295</v>
      </c>
      <c r="AK3236">
        <v>1.2574089443493699</v>
      </c>
      <c r="AL3236">
        <v>9.0169948372586996E-4</v>
      </c>
      <c r="AM3236">
        <v>0</v>
      </c>
      <c r="AN3236">
        <v>1.4427054149093101E-3</v>
      </c>
      <c r="AO3236">
        <v>1.4427054149093101E-3</v>
      </c>
      <c r="AP3236">
        <v>3.5707836158582702E-2</v>
      </c>
      <c r="AQ3236">
        <v>1</v>
      </c>
      <c r="AR3236" t="s">
        <v>83</v>
      </c>
      <c r="AS3236" t="s">
        <v>90</v>
      </c>
    </row>
    <row r="3237" spans="1:45">
      <c r="A3237" t="s">
        <v>78</v>
      </c>
      <c r="B3237" s="1">
        <v>44743</v>
      </c>
      <c r="C3237">
        <v>54.770000457763601</v>
      </c>
      <c r="D3237">
        <v>55.580001831054602</v>
      </c>
      <c r="E3237">
        <v>54.680000305175703</v>
      </c>
      <c r="F3237">
        <v>55.5</v>
      </c>
      <c r="G3237">
        <v>1809800</v>
      </c>
      <c r="H3237">
        <v>55.627999877929597</v>
      </c>
      <c r="I3237">
        <v>55.437499809265098</v>
      </c>
      <c r="J3237">
        <v>57.678499857584598</v>
      </c>
      <c r="K3237">
        <v>4.2242914200107499E-3</v>
      </c>
      <c r="L3237">
        <v>-5.8728586604002396E-3</v>
      </c>
      <c r="M3237">
        <v>-4.6965229234651896E-3</v>
      </c>
      <c r="N3237" t="s">
        <v>61</v>
      </c>
      <c r="O3237" t="s">
        <v>60</v>
      </c>
      <c r="R3237">
        <v>-3.8853299823206303E-2</v>
      </c>
      <c r="S3237">
        <v>-3.7555989025020399E-4</v>
      </c>
      <c r="T3237" t="s">
        <v>47</v>
      </c>
      <c r="U3237" t="s">
        <v>47</v>
      </c>
      <c r="V3237" t="s">
        <v>47</v>
      </c>
      <c r="W3237" t="s">
        <v>58</v>
      </c>
      <c r="X3237">
        <v>-1.70417698790933E-2</v>
      </c>
      <c r="Y3237">
        <v>-1.7777669219229901E-3</v>
      </c>
      <c r="Z3237">
        <v>-1.3664027178273801E-2</v>
      </c>
      <c r="AA3237">
        <v>-5.1986434456730297E-2</v>
      </c>
      <c r="AB3237" t="s">
        <v>47</v>
      </c>
      <c r="AC3237" t="s">
        <v>47</v>
      </c>
      <c r="AD3237" t="s">
        <v>48</v>
      </c>
      <c r="AE3237">
        <v>-2.3009973073015999E-3</v>
      </c>
      <c r="AF3237">
        <v>1.1273991603137901E-3</v>
      </c>
      <c r="AG3237">
        <v>-3.7769703840488597E-2</v>
      </c>
      <c r="AH3237">
        <v>9.0169948372586996E-4</v>
      </c>
      <c r="AI3237">
        <v>1.62308658881107E-2</v>
      </c>
      <c r="AJ3237">
        <v>2054490</v>
      </c>
      <c r="AK3237">
        <v>0.88089988269594799</v>
      </c>
      <c r="AL3237">
        <v>-7.0270160297015698E-3</v>
      </c>
      <c r="AM3237">
        <v>2.5225115251969999E-3</v>
      </c>
      <c r="AN3237">
        <v>2.1621429168425799E-3</v>
      </c>
      <c r="AO3237">
        <v>-5.58561032956783E-3</v>
      </c>
      <c r="AP3237">
        <v>2.2162153914167999E-2</v>
      </c>
      <c r="AQ3237">
        <v>1</v>
      </c>
      <c r="AR3237" t="s">
        <v>83</v>
      </c>
      <c r="AS3237" t="s">
        <v>90</v>
      </c>
    </row>
    <row r="3238" spans="1:45">
      <c r="A3238" t="s">
        <v>78</v>
      </c>
      <c r="B3238" s="1">
        <v>44747</v>
      </c>
      <c r="C3238">
        <v>54.909999847412102</v>
      </c>
      <c r="D3238">
        <v>55.159999847412102</v>
      </c>
      <c r="E3238">
        <v>54.299999237060497</v>
      </c>
      <c r="F3238">
        <v>55.110000610351499</v>
      </c>
      <c r="G3238">
        <v>2796300</v>
      </c>
      <c r="H3238">
        <v>55.409999847412102</v>
      </c>
      <c r="I3238">
        <v>55.314499855041497</v>
      </c>
      <c r="J3238">
        <v>57.573333231607997</v>
      </c>
      <c r="K3238">
        <v>-4.1337085686438402E-3</v>
      </c>
      <c r="L3238">
        <v>-5.8143691703019503E-3</v>
      </c>
      <c r="M3238">
        <v>-4.9430216048389998E-3</v>
      </c>
      <c r="N3238" t="s">
        <v>61</v>
      </c>
      <c r="O3238" t="s">
        <v>58</v>
      </c>
      <c r="R3238">
        <v>-3.9234021200051997E-2</v>
      </c>
      <c r="S3238">
        <v>-3.8072137684570101E-4</v>
      </c>
      <c r="T3238" t="s">
        <v>47</v>
      </c>
      <c r="U3238" t="s">
        <v>47</v>
      </c>
      <c r="V3238" t="s">
        <v>47</v>
      </c>
      <c r="W3238" t="s">
        <v>58</v>
      </c>
      <c r="X3238">
        <v>-2.00324961813441E-2</v>
      </c>
      <c r="Y3238">
        <v>-2.9907263022508298E-3</v>
      </c>
      <c r="Z3238">
        <v>-1.8340590995843301E-2</v>
      </c>
      <c r="AA3238">
        <v>-5.6855037059943103E-2</v>
      </c>
      <c r="AB3238" t="s">
        <v>47</v>
      </c>
      <c r="AC3238" t="s">
        <v>47</v>
      </c>
      <c r="AD3238" t="s">
        <v>48</v>
      </c>
      <c r="AE3238">
        <v>-5.41417141105726E-3</v>
      </c>
      <c r="AF3238">
        <v>-3.6970278177667001E-3</v>
      </c>
      <c r="AG3238">
        <v>-4.2785999750039203E-2</v>
      </c>
      <c r="AH3238">
        <v>-7.0270160297015698E-3</v>
      </c>
      <c r="AI3238">
        <v>1.54955064928209E-2</v>
      </c>
      <c r="AJ3238">
        <v>2118770</v>
      </c>
      <c r="AK3238">
        <v>1.3197751525649299</v>
      </c>
      <c r="AL3238">
        <v>6.1694819238311497E-3</v>
      </c>
      <c r="AM3238">
        <v>7.6210880837193004E-3</v>
      </c>
      <c r="AN3238">
        <v>2.1774438496779901E-3</v>
      </c>
      <c r="AO3238">
        <v>1.39720640398439E-2</v>
      </c>
      <c r="AP3238">
        <v>2.5040846540219801E-2</v>
      </c>
      <c r="AQ3238">
        <v>1</v>
      </c>
      <c r="AR3238" t="s">
        <v>83</v>
      </c>
      <c r="AS3238" t="s">
        <v>90</v>
      </c>
    </row>
    <row r="3239" spans="1:45">
      <c r="A3239" t="s">
        <v>78</v>
      </c>
      <c r="B3239" s="1">
        <v>44748</v>
      </c>
      <c r="C3239">
        <v>55.25</v>
      </c>
      <c r="D3239">
        <v>55.75</v>
      </c>
      <c r="E3239">
        <v>55.060001373291001</v>
      </c>
      <c r="F3239">
        <v>55.450000762939403</v>
      </c>
      <c r="G3239">
        <v>1804600</v>
      </c>
      <c r="H3239">
        <v>55.408000183105401</v>
      </c>
      <c r="I3239">
        <v>55.2019998550415</v>
      </c>
      <c r="J3239">
        <v>57.469166564941403</v>
      </c>
      <c r="K3239">
        <v>-6.1701729672917899E-3</v>
      </c>
      <c r="L3239">
        <v>-6.2020103979679104E-3</v>
      </c>
      <c r="M3239">
        <v>-5.1959512434418204E-3</v>
      </c>
      <c r="N3239" t="s">
        <v>61</v>
      </c>
      <c r="O3239" t="s">
        <v>58</v>
      </c>
      <c r="R3239">
        <v>-3.9450140752223098E-2</v>
      </c>
      <c r="S3239">
        <v>-2.1611955217115599E-4</v>
      </c>
      <c r="T3239" t="s">
        <v>47</v>
      </c>
      <c r="U3239" t="s">
        <v>47</v>
      </c>
      <c r="V3239" t="s">
        <v>47</v>
      </c>
      <c r="W3239" t="s">
        <v>58</v>
      </c>
      <c r="X3239">
        <v>-6.2806599888902597E-3</v>
      </c>
      <c r="Y3239">
        <v>1.37518361924539E-2</v>
      </c>
      <c r="Z3239">
        <v>-2.5723430695151401E-3</v>
      </c>
      <c r="AA3239">
        <v>-4.1921004525582797E-2</v>
      </c>
      <c r="AB3239" t="s">
        <v>47</v>
      </c>
      <c r="AC3239" t="s">
        <v>46</v>
      </c>
      <c r="AD3239" t="s">
        <v>49</v>
      </c>
      <c r="AE3239">
        <v>7.5802374558153697E-4</v>
      </c>
      <c r="AF3239">
        <v>4.4926073067856898E-3</v>
      </c>
      <c r="AG3239">
        <v>-3.5134767436034602E-2</v>
      </c>
      <c r="AH3239">
        <v>6.1694819238311497E-3</v>
      </c>
      <c r="AI3239">
        <v>1.2520388660263899E-2</v>
      </c>
      <c r="AJ3239">
        <v>2113345</v>
      </c>
      <c r="AK3239">
        <v>0.85390695792688798</v>
      </c>
      <c r="AL3239">
        <v>3.4264855562628998E-3</v>
      </c>
      <c r="AM3239">
        <v>3.06579200372048E-3</v>
      </c>
      <c r="AN3239">
        <v>-1.00992130854089E-2</v>
      </c>
      <c r="AO3239">
        <v>5.7709592501591304E-3</v>
      </c>
      <c r="AP3239">
        <v>2.2001756343009E-2</v>
      </c>
      <c r="AQ3239">
        <v>1</v>
      </c>
      <c r="AR3239" t="s">
        <v>83</v>
      </c>
      <c r="AS3239" t="s">
        <v>89</v>
      </c>
    </row>
    <row r="3240" spans="1:45">
      <c r="A3240" t="s">
        <v>78</v>
      </c>
      <c r="B3240" s="1">
        <v>44749</v>
      </c>
      <c r="C3240">
        <v>55.75</v>
      </c>
      <c r="D3240">
        <v>55.869998931884702</v>
      </c>
      <c r="E3240">
        <v>55.450000762939403</v>
      </c>
      <c r="F3240">
        <v>55.639999389648402</v>
      </c>
      <c r="G3240">
        <v>2060900</v>
      </c>
      <c r="H3240">
        <v>55.430000305175703</v>
      </c>
      <c r="I3240">
        <v>55.081499862670803</v>
      </c>
      <c r="J3240">
        <v>57.3664999008178</v>
      </c>
      <c r="K3240">
        <v>-3.55935092378655E-3</v>
      </c>
      <c r="L3240">
        <v>-6.4216450564882899E-3</v>
      </c>
      <c r="M3240">
        <v>-5.40929388831416E-3</v>
      </c>
      <c r="N3240" t="s">
        <v>61</v>
      </c>
      <c r="O3240" t="s">
        <v>58</v>
      </c>
      <c r="R3240">
        <v>-3.9831609773954398E-2</v>
      </c>
      <c r="S3240">
        <v>-3.8146902173129201E-4</v>
      </c>
      <c r="T3240" t="s">
        <v>47</v>
      </c>
      <c r="U3240" t="s">
        <v>47</v>
      </c>
      <c r="V3240" t="s">
        <v>47</v>
      </c>
      <c r="W3240" t="s">
        <v>58</v>
      </c>
      <c r="X3240">
        <v>3.6082369932444099E-4</v>
      </c>
      <c r="Y3240">
        <v>6.6414836882147102E-3</v>
      </c>
      <c r="Z3240">
        <v>6.6901028691539396E-3</v>
      </c>
      <c r="AA3240">
        <v>-3.34079844716322E-2</v>
      </c>
      <c r="AB3240" t="s">
        <v>46</v>
      </c>
      <c r="AC3240" t="s">
        <v>46</v>
      </c>
      <c r="AD3240" t="s">
        <v>54</v>
      </c>
      <c r="AE3240">
        <v>3.7885456127815199E-3</v>
      </c>
      <c r="AF3240">
        <v>1.0139511966267899E-2</v>
      </c>
      <c r="AG3240">
        <v>-3.00959708916251E-2</v>
      </c>
      <c r="AH3240">
        <v>3.4264855562628998E-3</v>
      </c>
      <c r="AI3240">
        <v>7.5743582176110999E-3</v>
      </c>
      <c r="AJ3240">
        <v>2146105</v>
      </c>
      <c r="AK3240">
        <v>0.96029784190428702</v>
      </c>
      <c r="AL3240">
        <v>-1.9770059589905198E-3</v>
      </c>
      <c r="AM3240">
        <v>-7.36879676329382E-3</v>
      </c>
      <c r="AN3240">
        <v>-1.3479511290928101E-2</v>
      </c>
      <c r="AO3240">
        <v>7.36879676329382E-3</v>
      </c>
      <c r="AP3240">
        <v>1.8871302095231302E-2</v>
      </c>
      <c r="AQ3240">
        <v>1</v>
      </c>
      <c r="AR3240" t="s">
        <v>83</v>
      </c>
      <c r="AS3240" t="s">
        <v>90</v>
      </c>
    </row>
    <row r="3241" spans="1:45">
      <c r="A3241" t="s">
        <v>78</v>
      </c>
      <c r="B3241" s="1">
        <v>44750</v>
      </c>
      <c r="C3241">
        <v>55.639999389648402</v>
      </c>
      <c r="D3241">
        <v>55.840000152587798</v>
      </c>
      <c r="E3241">
        <v>55.470001220703097</v>
      </c>
      <c r="F3241">
        <v>55.529998779296797</v>
      </c>
      <c r="G3241">
        <v>2530700</v>
      </c>
      <c r="H3241">
        <v>55.445999908447199</v>
      </c>
      <c r="I3241">
        <v>54.979499816894503</v>
      </c>
      <c r="J3241">
        <v>57.269666544596298</v>
      </c>
      <c r="K3241">
        <v>6.4970332312380902E-4</v>
      </c>
      <c r="L3241">
        <v>-6.0562788965801296E-3</v>
      </c>
      <c r="M3241">
        <v>-5.27443297038437E-3</v>
      </c>
      <c r="N3241" t="s">
        <v>61</v>
      </c>
      <c r="O3241" t="s">
        <v>59</v>
      </c>
      <c r="R3241">
        <v>-3.9989175175630699E-2</v>
      </c>
      <c r="S3241">
        <v>-1.57565401676273E-4</v>
      </c>
      <c r="T3241" t="s">
        <v>47</v>
      </c>
      <c r="U3241" t="s">
        <v>47</v>
      </c>
      <c r="V3241" t="s">
        <v>47</v>
      </c>
      <c r="W3241" t="s">
        <v>58</v>
      </c>
      <c r="X3241">
        <v>4.3287725526619498E-4</v>
      </c>
      <c r="Y3241" s="2">
        <v>7.2053555941753404E-5</v>
      </c>
      <c r="Z3241">
        <v>8.92153267021655E-3</v>
      </c>
      <c r="AA3241">
        <v>-3.1424407238198497E-2</v>
      </c>
      <c r="AB3241" t="s">
        <v>46</v>
      </c>
      <c r="AC3241" t="s">
        <v>46</v>
      </c>
      <c r="AD3241" t="s">
        <v>54</v>
      </c>
      <c r="AE3241">
        <v>1.51496719309429E-3</v>
      </c>
      <c r="AF3241">
        <v>1.0012804122186299E-2</v>
      </c>
      <c r="AG3241">
        <v>-3.0376774831485799E-2</v>
      </c>
      <c r="AH3241">
        <v>-1.9770059589905198E-3</v>
      </c>
      <c r="AI3241">
        <v>6.6498730399627204E-3</v>
      </c>
      <c r="AJ3241">
        <v>2184685</v>
      </c>
      <c r="AK3241">
        <v>1.1583821008520601</v>
      </c>
      <c r="AL3241">
        <v>1.62074832642433E-3</v>
      </c>
      <c r="AM3241">
        <v>-1.15252909007275E-2</v>
      </c>
      <c r="AN3241">
        <v>0</v>
      </c>
      <c r="AO3241">
        <v>1.20655861403038E-2</v>
      </c>
      <c r="AP3241">
        <v>2.3050650497607302E-2</v>
      </c>
      <c r="AQ3241">
        <v>1</v>
      </c>
      <c r="AR3241" t="s">
        <v>83</v>
      </c>
      <c r="AS3241" t="s">
        <v>90</v>
      </c>
    </row>
    <row r="3242" spans="1:45">
      <c r="A3242" t="s">
        <v>78</v>
      </c>
      <c r="B3242" s="1">
        <v>44753</v>
      </c>
      <c r="C3242">
        <v>55.459999084472599</v>
      </c>
      <c r="D3242">
        <v>55.779998779296797</v>
      </c>
      <c r="E3242">
        <v>55.439998626708899</v>
      </c>
      <c r="F3242">
        <v>55.619998931884702</v>
      </c>
      <c r="G3242">
        <v>1717600</v>
      </c>
      <c r="H3242">
        <v>55.469999694824203</v>
      </c>
      <c r="I3242">
        <v>54.9204998016357</v>
      </c>
      <c r="J3242">
        <v>57.177999877929601</v>
      </c>
      <c r="K3242">
        <v>1.11896317343808E-3</v>
      </c>
      <c r="L3242">
        <v>-5.0994538992241798E-3</v>
      </c>
      <c r="M3242">
        <v>-5.0664852896847301E-3</v>
      </c>
      <c r="N3242" t="s">
        <v>61</v>
      </c>
      <c r="O3242" t="s">
        <v>59</v>
      </c>
      <c r="R3242">
        <v>-3.9481970007931702E-2</v>
      </c>
      <c r="S3242">
        <v>5.0720516769901802E-4</v>
      </c>
      <c r="T3242" t="s">
        <v>47</v>
      </c>
      <c r="U3242" t="s">
        <v>47</v>
      </c>
      <c r="V3242" t="s">
        <v>46</v>
      </c>
      <c r="W3242" t="s">
        <v>63</v>
      </c>
      <c r="X3242">
        <v>-5.4085214134280604E-4</v>
      </c>
      <c r="Y3242">
        <v>-9.7372939660900204E-4</v>
      </c>
      <c r="Z3242">
        <v>9.4591059249204898E-3</v>
      </c>
      <c r="AA3242">
        <v>-3.03963282194409E-2</v>
      </c>
      <c r="AB3242" t="s">
        <v>47</v>
      </c>
      <c r="AC3242" t="s">
        <v>47</v>
      </c>
      <c r="AD3242" t="s">
        <v>48</v>
      </c>
      <c r="AE3242">
        <v>2.7041506739822101E-3</v>
      </c>
      <c r="AF3242">
        <v>1.27365761924145E-2</v>
      </c>
      <c r="AG3242">
        <v>-2.7248258934749799E-2</v>
      </c>
      <c r="AH3242">
        <v>1.62074832642433E-3</v>
      </c>
      <c r="AI3242">
        <v>6.1228193780305303E-3</v>
      </c>
      <c r="AJ3242">
        <v>2187325</v>
      </c>
      <c r="AK3242">
        <v>0.78525139153989398</v>
      </c>
      <c r="AL3242">
        <v>-7.01185539622273E-3</v>
      </c>
      <c r="AM3242">
        <v>-1.31247672825438E-2</v>
      </c>
      <c r="AN3242">
        <v>-7.7310376381413103E-3</v>
      </c>
      <c r="AO3242">
        <v>1.6001427665224902E-2</v>
      </c>
      <c r="AP3242">
        <v>2.4631477398261201E-2</v>
      </c>
      <c r="AQ3242">
        <v>1</v>
      </c>
      <c r="AR3242" t="s">
        <v>85</v>
      </c>
      <c r="AS3242" t="s">
        <v>90</v>
      </c>
    </row>
    <row r="3243" spans="1:45">
      <c r="A3243" t="s">
        <v>78</v>
      </c>
      <c r="B3243" s="1">
        <v>44754</v>
      </c>
      <c r="C3243">
        <v>55.5</v>
      </c>
      <c r="D3243">
        <v>55.689998626708899</v>
      </c>
      <c r="E3243">
        <v>55.020000457763601</v>
      </c>
      <c r="F3243">
        <v>55.2299995422363</v>
      </c>
      <c r="G3243">
        <v>2123000</v>
      </c>
      <c r="H3243">
        <v>55.493999481201101</v>
      </c>
      <c r="I3243">
        <v>54.892499732971103</v>
      </c>
      <c r="J3243">
        <v>57.073666508992503</v>
      </c>
      <c r="K3243">
        <v>1.1545945457881301E-3</v>
      </c>
      <c r="L3243">
        <v>-3.4312814678416799E-3</v>
      </c>
      <c r="M3243">
        <v>-5.1046062132367601E-3</v>
      </c>
      <c r="N3243" t="s">
        <v>61</v>
      </c>
      <c r="O3243" t="s">
        <v>59</v>
      </c>
      <c r="R3243">
        <v>-3.8216692731273101E-2</v>
      </c>
      <c r="S3243">
        <v>1.2652772766585899E-3</v>
      </c>
      <c r="T3243" t="s">
        <v>47</v>
      </c>
      <c r="U3243" t="s">
        <v>47</v>
      </c>
      <c r="V3243" t="s">
        <v>46</v>
      </c>
      <c r="W3243" t="s">
        <v>63</v>
      </c>
      <c r="X3243">
        <v>-8.5414464242763392E-3</v>
      </c>
      <c r="Y3243">
        <v>-8.0005942829335305E-3</v>
      </c>
      <c r="Z3243">
        <v>2.32273489844181E-3</v>
      </c>
      <c r="AA3243">
        <v>-3.5982725078741201E-2</v>
      </c>
      <c r="AB3243" t="s">
        <v>47</v>
      </c>
      <c r="AC3243" t="s">
        <v>47</v>
      </c>
      <c r="AD3243" t="s">
        <v>48</v>
      </c>
      <c r="AE3243">
        <v>-4.7572700009533798E-3</v>
      </c>
      <c r="AF3243">
        <v>6.1483774815673797E-3</v>
      </c>
      <c r="AG3243">
        <v>-3.23032859027148E-2</v>
      </c>
      <c r="AH3243">
        <v>-7.01185539622273E-3</v>
      </c>
      <c r="AI3243">
        <v>1.20459939196659E-2</v>
      </c>
      <c r="AJ3243">
        <v>2167440</v>
      </c>
      <c r="AK3243">
        <v>0.979496548924076</v>
      </c>
      <c r="AL3243">
        <v>-6.1560774109346E-3</v>
      </c>
      <c r="AM3243">
        <v>5.4318167580487096E-3</v>
      </c>
      <c r="AN3243">
        <v>1.17689938668537E-2</v>
      </c>
      <c r="AO3243">
        <v>2.2994757709393999E-2</v>
      </c>
      <c r="AP3243">
        <v>3.4220521551934599E-2</v>
      </c>
      <c r="AQ3243">
        <v>1</v>
      </c>
      <c r="AR3243" t="s">
        <v>85</v>
      </c>
      <c r="AS3243" t="s">
        <v>90</v>
      </c>
    </row>
    <row r="3244" spans="1:45">
      <c r="A3244" t="s">
        <v>78</v>
      </c>
      <c r="B3244" s="1">
        <v>44755</v>
      </c>
      <c r="C3244">
        <v>54.799999237060497</v>
      </c>
      <c r="D3244">
        <v>55.340000152587798</v>
      </c>
      <c r="E3244">
        <v>54.659999847412102</v>
      </c>
      <c r="F3244">
        <v>54.889999389648402</v>
      </c>
      <c r="G3244">
        <v>3088900</v>
      </c>
      <c r="H3244">
        <v>55.381999206542901</v>
      </c>
      <c r="I3244">
        <v>54.932499694824202</v>
      </c>
      <c r="J3244">
        <v>56.966666475931802</v>
      </c>
      <c r="K3244">
        <v>-1.1542888938781699E-3</v>
      </c>
      <c r="L3244">
        <v>-8.5486630883958598E-4</v>
      </c>
      <c r="M3244">
        <v>-5.2907601344003496E-3</v>
      </c>
      <c r="N3244" t="s">
        <v>61</v>
      </c>
      <c r="O3244" t="s">
        <v>75</v>
      </c>
      <c r="R3244">
        <v>-3.5708018512317398E-2</v>
      </c>
      <c r="S3244">
        <v>2.5086742189556802E-3</v>
      </c>
      <c r="T3244" t="s">
        <v>47</v>
      </c>
      <c r="U3244" t="s">
        <v>47</v>
      </c>
      <c r="V3244" t="s">
        <v>46</v>
      </c>
      <c r="W3244" t="s">
        <v>63</v>
      </c>
      <c r="X3244">
        <v>-1.3036715349299999E-2</v>
      </c>
      <c r="Y3244">
        <v>-4.4952689250237201E-3</v>
      </c>
      <c r="Z3244">
        <v>-4.9606307545800796E-3</v>
      </c>
      <c r="AA3244">
        <v>-4.04915149720802E-2</v>
      </c>
      <c r="AB3244" t="s">
        <v>47</v>
      </c>
      <c r="AC3244" t="s">
        <v>47</v>
      </c>
      <c r="AD3244" t="s">
        <v>48</v>
      </c>
      <c r="AE3244">
        <v>-8.8837496649345395E-3</v>
      </c>
      <c r="AF3244">
        <v>-7.7368234491215205E-4</v>
      </c>
      <c r="AG3244">
        <v>-3.6454074193734802E-2</v>
      </c>
      <c r="AH3244">
        <v>-6.1560774109346E-3</v>
      </c>
      <c r="AI3244">
        <v>1.23121548218692E-2</v>
      </c>
      <c r="AJ3244">
        <v>2176980</v>
      </c>
      <c r="AK3244">
        <v>1.41889222684636</v>
      </c>
      <c r="AL3244">
        <v>0</v>
      </c>
      <c r="AM3244">
        <v>5.4654625687082696E-3</v>
      </c>
      <c r="AN3244">
        <v>1.6032083765721201E-2</v>
      </c>
      <c r="AO3244">
        <v>3.3703813251767703E-2</v>
      </c>
      <c r="AP3244">
        <v>4.4816890359386401E-2</v>
      </c>
      <c r="AQ3244">
        <v>1</v>
      </c>
      <c r="AR3244" t="s">
        <v>85</v>
      </c>
      <c r="AS3244" t="s">
        <v>90</v>
      </c>
    </row>
    <row r="3245" spans="1:45">
      <c r="A3245" t="s">
        <v>78</v>
      </c>
      <c r="B3245" s="1">
        <v>44756</v>
      </c>
      <c r="C3245">
        <v>54.669998168945298</v>
      </c>
      <c r="D3245">
        <v>54.919998168945298</v>
      </c>
      <c r="E3245">
        <v>54.200000762939403</v>
      </c>
      <c r="F3245">
        <v>54.889999389648402</v>
      </c>
      <c r="G3245">
        <v>2471400</v>
      </c>
      <c r="H3245">
        <v>55.231999206542902</v>
      </c>
      <c r="I3245">
        <v>54.988999748229901</v>
      </c>
      <c r="J3245">
        <v>56.861999829610099</v>
      </c>
      <c r="K3245">
        <v>-4.2906163618288001E-3</v>
      </c>
      <c r="L3245">
        <v>1.2472564314171899E-3</v>
      </c>
      <c r="M3245">
        <v>-5.5266019971689897E-3</v>
      </c>
      <c r="N3245" t="s">
        <v>61</v>
      </c>
      <c r="O3245" t="s">
        <v>64</v>
      </c>
      <c r="R3245">
        <v>-3.2939398666820503E-2</v>
      </c>
      <c r="S3245">
        <v>2.7686198454968999E-3</v>
      </c>
      <c r="T3245" t="s">
        <v>47</v>
      </c>
      <c r="U3245" t="s">
        <v>47</v>
      </c>
      <c r="V3245" t="s">
        <v>46</v>
      </c>
      <c r="W3245" t="s">
        <v>63</v>
      </c>
      <c r="X3245">
        <v>-1.8684792483145401E-2</v>
      </c>
      <c r="Y3245">
        <v>-5.6480771338453997E-3</v>
      </c>
      <c r="Z3245">
        <v>-1.43483058230373E-2</v>
      </c>
      <c r="AA3245">
        <v>-4.68150799241593E-2</v>
      </c>
      <c r="AB3245" t="s">
        <v>47</v>
      </c>
      <c r="AC3245" t="s">
        <v>47</v>
      </c>
      <c r="AD3245" t="s">
        <v>48</v>
      </c>
      <c r="AE3245">
        <v>-6.1920593461699501E-3</v>
      </c>
      <c r="AF3245">
        <v>-1.8003666012260599E-3</v>
      </c>
      <c r="AG3245">
        <v>-3.4680462274822299E-2</v>
      </c>
      <c r="AH3245">
        <v>0</v>
      </c>
      <c r="AI3245">
        <v>1.31170962654745E-2</v>
      </c>
      <c r="AJ3245">
        <v>2177755</v>
      </c>
      <c r="AK3245">
        <v>1.1348384000955101</v>
      </c>
      <c r="AL3245">
        <v>1.16596720124784E-2</v>
      </c>
      <c r="AM3245">
        <v>1.80361029235773E-2</v>
      </c>
      <c r="AN3245">
        <v>2.11331728968988E-2</v>
      </c>
      <c r="AO3245">
        <v>4.4452586418982601E-2</v>
      </c>
      <c r="AP3245">
        <v>4.3905991514122798E-2</v>
      </c>
      <c r="AQ3245">
        <v>1</v>
      </c>
      <c r="AR3245" t="s">
        <v>85</v>
      </c>
      <c r="AS3245" t="s">
        <v>90</v>
      </c>
    </row>
    <row r="3246" spans="1:45">
      <c r="A3246" t="s">
        <v>78</v>
      </c>
      <c r="B3246" s="1">
        <v>44757</v>
      </c>
      <c r="C3246">
        <v>55.220001220703097</v>
      </c>
      <c r="D3246">
        <v>55.634998321533203</v>
      </c>
      <c r="E3246">
        <v>55.220001220703097</v>
      </c>
      <c r="F3246">
        <v>55.529998779296797</v>
      </c>
      <c r="G3246">
        <v>2629500</v>
      </c>
      <c r="H3246">
        <v>55.231999206542902</v>
      </c>
      <c r="I3246">
        <v>55.061499595641997</v>
      </c>
      <c r="J3246">
        <v>56.759166463216097</v>
      </c>
      <c r="K3246">
        <v>-4.7212361175546398E-3</v>
      </c>
      <c r="L3246">
        <v>3.0787423326139999E-3</v>
      </c>
      <c r="M3246">
        <v>-5.5104230201648303E-3</v>
      </c>
      <c r="N3246" t="s">
        <v>61</v>
      </c>
      <c r="O3246" t="s">
        <v>56</v>
      </c>
      <c r="R3246">
        <v>-2.99100035000383E-2</v>
      </c>
      <c r="S3246">
        <v>3.02939516678214E-3</v>
      </c>
      <c r="T3246" t="s">
        <v>47</v>
      </c>
      <c r="U3246" t="s">
        <v>47</v>
      </c>
      <c r="V3246" t="s">
        <v>46</v>
      </c>
      <c r="W3246" t="s">
        <v>63</v>
      </c>
      <c r="X3246">
        <v>-2.1722888927078101E-4</v>
      </c>
      <c r="Y3246">
        <v>1.8467563593874602E-2</v>
      </c>
      <c r="Z3246">
        <v>2.8786289190274499E-3</v>
      </c>
      <c r="AA3246">
        <v>-2.71174743820543E-2</v>
      </c>
      <c r="AB3246" t="s">
        <v>47</v>
      </c>
      <c r="AC3246" t="s">
        <v>46</v>
      </c>
      <c r="AD3246" t="s">
        <v>49</v>
      </c>
      <c r="AE3246">
        <v>5.3954152852502199E-3</v>
      </c>
      <c r="AF3246">
        <v>8.5086528172193497E-3</v>
      </c>
      <c r="AG3246">
        <v>-2.16558445183626E-2</v>
      </c>
      <c r="AH3246">
        <v>1.16596720124784E-2</v>
      </c>
      <c r="AI3246">
        <v>7.5605229631017503E-3</v>
      </c>
      <c r="AJ3246">
        <v>2203520</v>
      </c>
      <c r="AK3246">
        <v>1.1933179639848901</v>
      </c>
      <c r="AL3246">
        <v>-6.1228193780304904E-3</v>
      </c>
      <c r="AM3246">
        <v>4.3220184358489996E-3</v>
      </c>
      <c r="AN3246">
        <v>1.20655861403038E-2</v>
      </c>
      <c r="AO3246">
        <v>3.4215767470667999E-2</v>
      </c>
      <c r="AP3246">
        <v>3.7637316739273799E-2</v>
      </c>
      <c r="AQ3246">
        <v>1</v>
      </c>
      <c r="AR3246" t="s">
        <v>85</v>
      </c>
      <c r="AS3246" t="s">
        <v>89</v>
      </c>
    </row>
    <row r="3247" spans="1:45">
      <c r="A3247" t="s">
        <v>78</v>
      </c>
      <c r="B3247" s="1">
        <v>44760</v>
      </c>
      <c r="C3247">
        <v>56</v>
      </c>
      <c r="D3247">
        <v>56.005001068115199</v>
      </c>
      <c r="E3247">
        <v>55.069999694824197</v>
      </c>
      <c r="F3247">
        <v>55.189998626708899</v>
      </c>
      <c r="G3247">
        <v>2782900</v>
      </c>
      <c r="H3247">
        <v>55.145999145507801</v>
      </c>
      <c r="I3247">
        <v>55.177999496459897</v>
      </c>
      <c r="J3247">
        <v>56.641833114623999</v>
      </c>
      <c r="K3247">
        <v>-4.2613135028768401E-3</v>
      </c>
      <c r="L3247">
        <v>4.4691176079663499E-3</v>
      </c>
      <c r="M3247">
        <v>-5.7021655189359302E-3</v>
      </c>
      <c r="N3247" t="s">
        <v>57</v>
      </c>
      <c r="O3247" t="s">
        <v>56</v>
      </c>
      <c r="R3247">
        <v>-2.5843683681666001E-2</v>
      </c>
      <c r="S3247">
        <v>4.06631981837236E-3</v>
      </c>
      <c r="T3247" t="s">
        <v>47</v>
      </c>
      <c r="U3247" t="s">
        <v>47</v>
      </c>
      <c r="V3247" t="s">
        <v>46</v>
      </c>
      <c r="W3247" t="s">
        <v>63</v>
      </c>
      <c r="X3247">
        <v>-1.3781498542272299E-3</v>
      </c>
      <c r="Y3247">
        <v>-1.16092096495645E-3</v>
      </c>
      <c r="Z3247">
        <v>-1.9572982460640499E-3</v>
      </c>
      <c r="AA3247">
        <v>-2.7750398130988101E-2</v>
      </c>
      <c r="AB3247" t="s">
        <v>47</v>
      </c>
      <c r="AC3247" t="s">
        <v>47</v>
      </c>
      <c r="AD3247" t="s">
        <v>48</v>
      </c>
      <c r="AE3247">
        <v>7.9787259063124295E-4</v>
      </c>
      <c r="AF3247">
        <v>2.1746221969842701E-4</v>
      </c>
      <c r="AG3247">
        <v>-2.56318414867861E-2</v>
      </c>
      <c r="AH3247">
        <v>-6.1228193780304904E-3</v>
      </c>
      <c r="AI3247">
        <v>1.6837770463622E-2</v>
      </c>
      <c r="AJ3247">
        <v>2221425</v>
      </c>
      <c r="AK3247">
        <v>1.2527544256501999</v>
      </c>
      <c r="AL3247">
        <v>1.25023094505447E-2</v>
      </c>
      <c r="AM3247">
        <v>1.55825445144217E-2</v>
      </c>
      <c r="AN3247">
        <v>2.3917371401879401E-2</v>
      </c>
      <c r="AO3247">
        <v>2.7903623008645299E-2</v>
      </c>
      <c r="AP3247">
        <v>4.6747633543264999E-2</v>
      </c>
      <c r="AQ3247">
        <v>1</v>
      </c>
      <c r="AR3247" t="s">
        <v>85</v>
      </c>
      <c r="AS3247" t="s">
        <v>90</v>
      </c>
    </row>
    <row r="3248" spans="1:45">
      <c r="A3248" t="s">
        <v>78</v>
      </c>
      <c r="B3248" s="1">
        <v>44761</v>
      </c>
      <c r="C3248">
        <v>55.520000457763601</v>
      </c>
      <c r="D3248">
        <v>55.9799995422363</v>
      </c>
      <c r="E3248">
        <v>55.470001220703097</v>
      </c>
      <c r="F3248">
        <v>55.880001068115199</v>
      </c>
      <c r="G3248">
        <v>2361400</v>
      </c>
      <c r="H3248">
        <v>55.2759994506835</v>
      </c>
      <c r="I3248">
        <v>55.326499557495097</v>
      </c>
      <c r="J3248">
        <v>56.544999821980703</v>
      </c>
      <c r="K3248">
        <v>7.9664406091992405E-4</v>
      </c>
      <c r="L3248">
        <v>6.1375877140955404E-3</v>
      </c>
      <c r="M3248">
        <v>-5.5749007875083899E-3</v>
      </c>
      <c r="N3248" t="s">
        <v>57</v>
      </c>
      <c r="O3248" t="s">
        <v>69</v>
      </c>
      <c r="R3248">
        <v>-2.1549213340204199E-2</v>
      </c>
      <c r="S3248">
        <v>4.2944703414617598E-3</v>
      </c>
      <c r="T3248" t="s">
        <v>47</v>
      </c>
      <c r="U3248" t="s">
        <v>47</v>
      </c>
      <c r="V3248" t="s">
        <v>46</v>
      </c>
      <c r="W3248" t="s">
        <v>63</v>
      </c>
      <c r="X3248">
        <v>3.5096926685624901E-3</v>
      </c>
      <c r="Y3248">
        <v>4.8878425227897298E-3</v>
      </c>
      <c r="Z3248">
        <v>2.5937238819686501E-3</v>
      </c>
      <c r="AA3248">
        <v>-1.90113821675136E-2</v>
      </c>
      <c r="AB3248" t="s">
        <v>46</v>
      </c>
      <c r="AC3248" t="s">
        <v>46</v>
      </c>
      <c r="AD3248" t="s">
        <v>54</v>
      </c>
      <c r="AE3248">
        <v>1.0927013956039301E-2</v>
      </c>
      <c r="AF3248">
        <v>1.00042748962443E-2</v>
      </c>
      <c r="AG3248">
        <v>-1.1760522698013301E-2</v>
      </c>
      <c r="AH3248">
        <v>1.25023094505447E-2</v>
      </c>
      <c r="AI3248">
        <v>9.2407743109888599E-3</v>
      </c>
      <c r="AJ3248">
        <v>2203135</v>
      </c>
      <c r="AK3248">
        <v>1.07183626967934</v>
      </c>
      <c r="AL3248">
        <v>-1.9685148219212799E-3</v>
      </c>
      <c r="AM3248">
        <v>5.7265513369291199E-3</v>
      </c>
      <c r="AN3248">
        <v>1.10951846820657E-2</v>
      </c>
      <c r="AO3248">
        <v>1.0916259819107699E-2</v>
      </c>
      <c r="AP3248">
        <v>3.4896219142202402E-2</v>
      </c>
      <c r="AQ3248">
        <v>1</v>
      </c>
      <c r="AR3248" t="s">
        <v>85</v>
      </c>
      <c r="AS3248" t="s">
        <v>90</v>
      </c>
    </row>
    <row r="3249" spans="1:45">
      <c r="A3249" t="s">
        <v>78</v>
      </c>
      <c r="B3249" s="1">
        <v>44762</v>
      </c>
      <c r="C3249">
        <v>55.919998168945298</v>
      </c>
      <c r="D3249">
        <v>55.966999053955</v>
      </c>
      <c r="E3249">
        <v>55.587001800537102</v>
      </c>
      <c r="F3249">
        <v>55.770000457763601</v>
      </c>
      <c r="G3249">
        <v>2338600</v>
      </c>
      <c r="H3249">
        <v>55.451999664306598</v>
      </c>
      <c r="I3249">
        <v>55.408999633789001</v>
      </c>
      <c r="J3249">
        <v>56.470833142598401</v>
      </c>
      <c r="K3249">
        <v>3.98320649124018E-3</v>
      </c>
      <c r="L3249">
        <v>6.31112557229514E-3</v>
      </c>
      <c r="M3249">
        <v>-5.0799428283453399E-3</v>
      </c>
      <c r="N3249" t="s">
        <v>61</v>
      </c>
      <c r="O3249" t="s">
        <v>51</v>
      </c>
      <c r="R3249">
        <v>-1.8803220170810899E-2</v>
      </c>
      <c r="S3249">
        <v>2.7459931693933101E-3</v>
      </c>
      <c r="T3249" t="s">
        <v>47</v>
      </c>
      <c r="U3249" t="s">
        <v>47</v>
      </c>
      <c r="V3249" t="s">
        <v>46</v>
      </c>
      <c r="W3249" t="s">
        <v>63</v>
      </c>
      <c r="X3249">
        <v>2.4345765174880098E-3</v>
      </c>
      <c r="Y3249">
        <v>-1.0751161510744701E-3</v>
      </c>
      <c r="Z3249">
        <v>3.2125136336065199E-3</v>
      </c>
      <c r="AA3249">
        <v>-1.5651112138358899E-2</v>
      </c>
      <c r="AB3249" t="s">
        <v>46</v>
      </c>
      <c r="AC3249" t="s">
        <v>47</v>
      </c>
      <c r="AD3249" t="s">
        <v>66</v>
      </c>
      <c r="AE3249">
        <v>5.7347038047705903E-3</v>
      </c>
      <c r="AF3249">
        <v>6.5152019773060399E-3</v>
      </c>
      <c r="AG3249">
        <v>-1.24105249707415E-2</v>
      </c>
      <c r="AH3249">
        <v>-1.9685148219212799E-3</v>
      </c>
      <c r="AI3249">
        <v>6.80023704643042E-3</v>
      </c>
      <c r="AJ3249">
        <v>2235750</v>
      </c>
      <c r="AK3249">
        <v>1.0460024600246001</v>
      </c>
      <c r="AL3249">
        <v>5.0205984758584501E-3</v>
      </c>
      <c r="AM3249">
        <v>1.3268744086347199E-2</v>
      </c>
      <c r="AN3249">
        <v>1.7392885292115599E-2</v>
      </c>
      <c r="AO3249">
        <v>1.6137667272626999E-2</v>
      </c>
      <c r="AP3249">
        <v>3.4785702183707197E-2</v>
      </c>
      <c r="AQ3249">
        <v>1</v>
      </c>
      <c r="AR3249" t="s">
        <v>85</v>
      </c>
      <c r="AS3249" t="s">
        <v>90</v>
      </c>
    </row>
    <row r="3250" spans="1:45">
      <c r="A3250" t="s">
        <v>78</v>
      </c>
      <c r="B3250" s="1">
        <v>44763</v>
      </c>
      <c r="C3250">
        <v>55.779998779296797</v>
      </c>
      <c r="D3250">
        <v>56.049999237060497</v>
      </c>
      <c r="E3250">
        <v>55.630001068115199</v>
      </c>
      <c r="F3250">
        <v>56.049999237060497</v>
      </c>
      <c r="G3250">
        <v>2081800</v>
      </c>
      <c r="H3250">
        <v>55.683999633789</v>
      </c>
      <c r="I3250">
        <v>55.496499633789</v>
      </c>
      <c r="J3250">
        <v>56.397666486104299</v>
      </c>
      <c r="K3250">
        <v>9.7559296525153993E-3</v>
      </c>
      <c r="L3250">
        <v>5.7722306034225998E-3</v>
      </c>
      <c r="M3250">
        <v>-4.3107119789993703E-3</v>
      </c>
      <c r="N3250" t="s">
        <v>61</v>
      </c>
      <c r="O3250" t="s">
        <v>51</v>
      </c>
      <c r="R3250">
        <v>-1.5978796791837099E-2</v>
      </c>
      <c r="S3250">
        <v>2.8244233789738301E-3</v>
      </c>
      <c r="T3250" t="s">
        <v>47</v>
      </c>
      <c r="U3250" t="s">
        <v>47</v>
      </c>
      <c r="V3250" t="s">
        <v>46</v>
      </c>
      <c r="W3250" t="s">
        <v>63</v>
      </c>
      <c r="X3250">
        <v>-9.6973216774942595E-4</v>
      </c>
      <c r="Y3250">
        <v>-3.4043086852374401E-3</v>
      </c>
      <c r="Z3250">
        <v>2.4055829684235201E-3</v>
      </c>
      <c r="AA3250">
        <v>-1.3611652144831799E-2</v>
      </c>
      <c r="AB3250" t="s">
        <v>47</v>
      </c>
      <c r="AC3250" t="s">
        <v>47</v>
      </c>
      <c r="AD3250" t="s">
        <v>48</v>
      </c>
      <c r="AE3250">
        <v>6.5727965964821299E-3</v>
      </c>
      <c r="AF3250">
        <v>9.9735948559624907E-3</v>
      </c>
      <c r="AG3250">
        <v>-6.1645679813621098E-3</v>
      </c>
      <c r="AH3250">
        <v>5.0205984758584501E-3</v>
      </c>
      <c r="AI3250">
        <v>7.5308977137877103E-3</v>
      </c>
      <c r="AJ3250">
        <v>2245600</v>
      </c>
      <c r="AK3250">
        <v>0.92705735660847799</v>
      </c>
      <c r="AL3250">
        <v>2.6762092403334E-3</v>
      </c>
      <c r="AM3250">
        <v>8.0285596621723007E-3</v>
      </c>
      <c r="AN3250">
        <v>2.2836799490048899E-2</v>
      </c>
      <c r="AO3250">
        <v>1.14183657156103E-2</v>
      </c>
      <c r="AP3250">
        <v>3.17574062127228E-2</v>
      </c>
      <c r="AQ3250">
        <v>1</v>
      </c>
      <c r="AR3250" t="s">
        <v>85</v>
      </c>
      <c r="AS3250" t="s">
        <v>90</v>
      </c>
    </row>
    <row r="3251" spans="1:45">
      <c r="A3251" t="s">
        <v>78</v>
      </c>
      <c r="B3251" s="1">
        <v>44764</v>
      </c>
      <c r="C3251">
        <v>56.130001068115199</v>
      </c>
      <c r="D3251">
        <v>56.298000335693303</v>
      </c>
      <c r="E3251">
        <v>56.020000457763601</v>
      </c>
      <c r="F3251">
        <v>56.200000762939403</v>
      </c>
      <c r="G3251">
        <v>3578000</v>
      </c>
      <c r="H3251">
        <v>55.818000030517503</v>
      </c>
      <c r="I3251">
        <v>55.561999702453598</v>
      </c>
      <c r="J3251">
        <v>56.346499824523903</v>
      </c>
      <c r="K3251">
        <v>9.8053510605005494E-3</v>
      </c>
      <c r="L3251">
        <v>4.2565524087379101E-3</v>
      </c>
      <c r="M3251">
        <v>-3.5104783461279202E-3</v>
      </c>
      <c r="N3251" t="s">
        <v>61</v>
      </c>
      <c r="O3251" t="s">
        <v>51</v>
      </c>
      <c r="R3251">
        <v>-1.39227835715337E-2</v>
      </c>
      <c r="S3251">
        <v>2.05601322030334E-3</v>
      </c>
      <c r="T3251" t="s">
        <v>47</v>
      </c>
      <c r="U3251" t="s">
        <v>47</v>
      </c>
      <c r="V3251" t="s">
        <v>46</v>
      </c>
      <c r="W3251" t="s">
        <v>63</v>
      </c>
      <c r="X3251">
        <v>3.6189119483975799E-3</v>
      </c>
      <c r="Y3251">
        <v>4.5886441161470098E-3</v>
      </c>
      <c r="Z3251">
        <v>8.2430574450658104E-3</v>
      </c>
      <c r="AA3251">
        <v>-5.7944924312431896E-3</v>
      </c>
      <c r="AB3251" t="s">
        <v>46</v>
      </c>
      <c r="AC3251" t="s">
        <v>46</v>
      </c>
      <c r="AD3251" t="s">
        <v>54</v>
      </c>
      <c r="AE3251">
        <v>6.8436836184209097E-3</v>
      </c>
      <c r="AF3251">
        <v>1.1482687158534E-2</v>
      </c>
      <c r="AG3251">
        <v>-2.59996738112755E-3</v>
      </c>
      <c r="AH3251">
        <v>2.6762092403334E-3</v>
      </c>
      <c r="AI3251">
        <v>4.9598551599242899E-3</v>
      </c>
      <c r="AJ3251">
        <v>2338100</v>
      </c>
      <c r="AK3251">
        <v>1.5303023822762001</v>
      </c>
      <c r="AL3251">
        <v>5.5159707186014303E-3</v>
      </c>
      <c r="AM3251">
        <v>9.6085570853487994E-3</v>
      </c>
      <c r="AN3251">
        <v>2.1886112554066799E-2</v>
      </c>
      <c r="AO3251">
        <v>1.08541032396893E-2</v>
      </c>
      <c r="AP3251">
        <v>2.8291817277632501E-2</v>
      </c>
      <c r="AQ3251">
        <v>1</v>
      </c>
      <c r="AR3251" t="s">
        <v>85</v>
      </c>
      <c r="AS3251" t="s">
        <v>90</v>
      </c>
    </row>
    <row r="3252" spans="1:45">
      <c r="A3252" t="s">
        <v>78</v>
      </c>
      <c r="B3252" s="1">
        <v>44767</v>
      </c>
      <c r="C3252">
        <v>56.290000915527301</v>
      </c>
      <c r="D3252">
        <v>56.569999694824197</v>
      </c>
      <c r="E3252">
        <v>56.238998413085902</v>
      </c>
      <c r="F3252">
        <v>56.509998321533203</v>
      </c>
      <c r="G3252">
        <v>1953100</v>
      </c>
      <c r="H3252">
        <v>56.081999969482403</v>
      </c>
      <c r="I3252">
        <v>55.581499671936001</v>
      </c>
      <c r="J3252">
        <v>56.296999804178803</v>
      </c>
      <c r="K3252">
        <v>1.1361182806565199E-2</v>
      </c>
      <c r="L3252">
        <v>3.1132133640214398E-3</v>
      </c>
      <c r="M3252">
        <v>-3.0782853509640799E-3</v>
      </c>
      <c r="N3252" t="s">
        <v>61</v>
      </c>
      <c r="O3252" t="s">
        <v>51</v>
      </c>
      <c r="R3252">
        <v>-1.27093829996554E-2</v>
      </c>
      <c r="S3252">
        <v>1.21340057187831E-3</v>
      </c>
      <c r="T3252" t="s">
        <v>47</v>
      </c>
      <c r="U3252" t="s">
        <v>47</v>
      </c>
      <c r="V3252" t="s">
        <v>46</v>
      </c>
      <c r="W3252" t="s">
        <v>63</v>
      </c>
      <c r="X3252">
        <v>2.7994444507852801E-3</v>
      </c>
      <c r="Y3252">
        <v>-8.19467497612302E-4</v>
      </c>
      <c r="Z3252">
        <v>1.18294530559757E-2</v>
      </c>
      <c r="AA3252">
        <v>-1.03027499324448E-3</v>
      </c>
      <c r="AB3252" t="s">
        <v>46</v>
      </c>
      <c r="AC3252" t="s">
        <v>47</v>
      </c>
      <c r="AD3252" t="s">
        <v>66</v>
      </c>
      <c r="AE3252">
        <v>7.6316527991810903E-3</v>
      </c>
      <c r="AF3252">
        <v>1.6705174474915801E-2</v>
      </c>
      <c r="AG3252">
        <v>3.7834790147825898E-3</v>
      </c>
      <c r="AH3252">
        <v>5.5159707186014303E-3</v>
      </c>
      <c r="AI3252">
        <v>5.8897024420781997E-3</v>
      </c>
      <c r="AJ3252">
        <v>2351025</v>
      </c>
      <c r="AK3252">
        <v>0.83074403717527401</v>
      </c>
      <c r="AL3252">
        <v>-1.76930133253816E-4</v>
      </c>
      <c r="AM3252">
        <v>1.4510768605155299E-2</v>
      </c>
      <c r="AN3252">
        <v>3.8931379797846298E-3</v>
      </c>
      <c r="AO3252">
        <v>8.4941315022246597E-3</v>
      </c>
      <c r="AP3252">
        <v>1.5572484414318299E-2</v>
      </c>
      <c r="AQ3252">
        <v>1</v>
      </c>
      <c r="AR3252" t="s">
        <v>85</v>
      </c>
      <c r="AS3252" t="s">
        <v>90</v>
      </c>
    </row>
    <row r="3253" spans="1:45">
      <c r="A3253" t="s">
        <v>78</v>
      </c>
      <c r="B3253" s="1">
        <v>44768</v>
      </c>
      <c r="C3253">
        <v>56.459999084472599</v>
      </c>
      <c r="D3253">
        <v>56.569999694824197</v>
      </c>
      <c r="E3253">
        <v>56.300998687744098</v>
      </c>
      <c r="F3253">
        <v>56.5</v>
      </c>
      <c r="G3253">
        <v>2247900</v>
      </c>
      <c r="H3253">
        <v>56.205999755859303</v>
      </c>
      <c r="I3253">
        <v>55.596499633789001</v>
      </c>
      <c r="J3253">
        <v>56.233499781290597</v>
      </c>
      <c r="K3253">
        <v>9.3743288108485597E-3</v>
      </c>
      <c r="L3253">
        <v>1.8019154479990999E-3</v>
      </c>
      <c r="M3253">
        <v>-2.9108776132446301E-3</v>
      </c>
      <c r="N3253" t="s">
        <v>61</v>
      </c>
      <c r="O3253" t="s">
        <v>65</v>
      </c>
      <c r="R3253">
        <v>-1.13277699232505E-2</v>
      </c>
      <c r="S3253">
        <v>1.38161307640485E-3</v>
      </c>
      <c r="T3253" t="s">
        <v>47</v>
      </c>
      <c r="U3253" t="s">
        <v>47</v>
      </c>
      <c r="V3253" t="s">
        <v>46</v>
      </c>
      <c r="W3253" t="s">
        <v>63</v>
      </c>
      <c r="X3253">
        <v>1.69019201326214E-3</v>
      </c>
      <c r="Y3253">
        <v>-1.1092524375231299E-3</v>
      </c>
      <c r="Z3253">
        <v>1.26716440530532E-2</v>
      </c>
      <c r="AA3253">
        <v>1.20033266142027E-3</v>
      </c>
      <c r="AB3253" t="s">
        <v>46</v>
      </c>
      <c r="AC3253" t="s">
        <v>47</v>
      </c>
      <c r="AD3253" t="s">
        <v>66</v>
      </c>
      <c r="AE3253">
        <v>5.2307626484302504E-3</v>
      </c>
      <c r="AF3253">
        <v>1.6251029690038599E-2</v>
      </c>
      <c r="AG3253">
        <v>4.7391718414435602E-3</v>
      </c>
      <c r="AH3253">
        <v>-1.76930133253816E-4</v>
      </c>
      <c r="AI3253">
        <v>4.7602373928504402E-3</v>
      </c>
      <c r="AJ3253">
        <v>2359200</v>
      </c>
      <c r="AK3253">
        <v>0.95282299084435396</v>
      </c>
      <c r="AL3253">
        <v>4.2478173179964999E-3</v>
      </c>
      <c r="AM3253">
        <v>1.6460182392491599E-2</v>
      </c>
      <c r="AN3253">
        <v>-1.7696144306555899E-4</v>
      </c>
      <c r="AO3253">
        <v>1.09734324227392E-2</v>
      </c>
      <c r="AP3253">
        <v>1.18583746715985E-2</v>
      </c>
      <c r="AQ3253">
        <v>1</v>
      </c>
      <c r="AR3253" t="s">
        <v>85</v>
      </c>
      <c r="AS3253" t="s">
        <v>90</v>
      </c>
    </row>
    <row r="3254" spans="1:45">
      <c r="A3254" t="s">
        <v>78</v>
      </c>
      <c r="B3254" s="1">
        <v>44769</v>
      </c>
      <c r="C3254">
        <v>56.650001525878899</v>
      </c>
      <c r="D3254">
        <v>56.849998474121001</v>
      </c>
      <c r="E3254">
        <v>56.422000885009702</v>
      </c>
      <c r="F3254">
        <v>56.740001678466797</v>
      </c>
      <c r="G3254">
        <v>2795200</v>
      </c>
      <c r="H3254">
        <v>56.4</v>
      </c>
      <c r="I3254">
        <v>55.660499763488701</v>
      </c>
      <c r="J3254">
        <v>56.202833112080803</v>
      </c>
      <c r="K3254">
        <v>1.0426743508621199E-2</v>
      </c>
      <c r="L3254">
        <v>1.77279546385388E-3</v>
      </c>
      <c r="M3254">
        <v>-2.5497007425562702E-3</v>
      </c>
      <c r="N3254" t="s">
        <v>61</v>
      </c>
      <c r="O3254" t="s">
        <v>65</v>
      </c>
      <c r="R3254">
        <v>-9.6495731364748694E-3</v>
      </c>
      <c r="S3254">
        <v>1.6781967867757199E-3</v>
      </c>
      <c r="T3254" t="s">
        <v>47</v>
      </c>
      <c r="U3254" t="s">
        <v>47</v>
      </c>
      <c r="V3254" t="s">
        <v>46</v>
      </c>
      <c r="W3254" t="s">
        <v>63</v>
      </c>
      <c r="X3254">
        <v>3.90086613648366E-4</v>
      </c>
      <c r="Y3254">
        <v>-1.30010539961378E-3</v>
      </c>
      <c r="Z3254">
        <v>1.36811765032067E-2</v>
      </c>
      <c r="AA3254">
        <v>3.8995858534711602E-3</v>
      </c>
      <c r="AB3254" t="s">
        <v>46</v>
      </c>
      <c r="AC3254" t="s">
        <v>47</v>
      </c>
      <c r="AD3254" t="s">
        <v>66</v>
      </c>
      <c r="AE3254">
        <v>6.0283985543758602E-3</v>
      </c>
      <c r="AF3254">
        <v>1.9394398533340899E-2</v>
      </c>
      <c r="AG3254">
        <v>9.5576777297805508E-3</v>
      </c>
      <c r="AH3254">
        <v>4.2478173179964999E-3</v>
      </c>
      <c r="AI3254">
        <v>7.5751785683420897E-3</v>
      </c>
      <c r="AJ3254">
        <v>2390050</v>
      </c>
      <c r="AK3254">
        <v>1.16951528210706</v>
      </c>
      <c r="AL3254">
        <v>1.0398310453554299E-2</v>
      </c>
      <c r="AM3254">
        <v>-1.76280153940555E-4</v>
      </c>
      <c r="AN3254">
        <v>-1.23375938404401E-3</v>
      </c>
      <c r="AO3254">
        <v>1.0750736299075501E-2</v>
      </c>
      <c r="AP3254">
        <v>8.8121252239889893E-3</v>
      </c>
      <c r="AQ3254">
        <v>1</v>
      </c>
      <c r="AR3254" t="s">
        <v>85</v>
      </c>
      <c r="AS3254" t="s">
        <v>90</v>
      </c>
    </row>
    <row r="3255" spans="1:45">
      <c r="A3255" t="s">
        <v>78</v>
      </c>
      <c r="B3255" s="1">
        <v>44770</v>
      </c>
      <c r="C3255">
        <v>56.830001831054602</v>
      </c>
      <c r="D3255">
        <v>57.389999389648402</v>
      </c>
      <c r="E3255">
        <v>56.689998626708899</v>
      </c>
      <c r="F3255">
        <v>57.330001831054602</v>
      </c>
      <c r="G3255">
        <v>3044200</v>
      </c>
      <c r="H3255">
        <v>56.656000518798798</v>
      </c>
      <c r="I3255">
        <v>55.750499916076599</v>
      </c>
      <c r="J3255">
        <v>56.193666458129798</v>
      </c>
      <c r="K3255">
        <v>1.0235022817102601E-2</v>
      </c>
      <c r="L3255">
        <v>3.04058445954378E-3</v>
      </c>
      <c r="M3255">
        <v>-1.83550360424928E-3</v>
      </c>
      <c r="N3255" t="s">
        <v>61</v>
      </c>
      <c r="O3255">
        <f>+0</f>
        <v>0</v>
      </c>
      <c r="R3255">
        <v>-7.8864144304131596E-3</v>
      </c>
      <c r="S3255">
        <v>1.7631587060616999E-3</v>
      </c>
      <c r="T3255" t="s">
        <v>47</v>
      </c>
      <c r="U3255" t="s">
        <v>47</v>
      </c>
      <c r="V3255" t="s">
        <v>46</v>
      </c>
      <c r="W3255" t="s">
        <v>63</v>
      </c>
      <c r="X3255">
        <v>6.0007956083807303E-4</v>
      </c>
      <c r="Y3255">
        <v>2.09992947189707E-4</v>
      </c>
      <c r="Z3255">
        <v>1.6851843697304601E-2</v>
      </c>
      <c r="AA3255">
        <v>8.8325286435779696E-3</v>
      </c>
      <c r="AB3255" t="s">
        <v>46</v>
      </c>
      <c r="AC3255" t="s">
        <v>46</v>
      </c>
      <c r="AD3255" t="s">
        <v>54</v>
      </c>
      <c r="AE3255">
        <v>1.18963800141915E-2</v>
      </c>
      <c r="AF3255">
        <v>2.8331618861816499E-2</v>
      </c>
      <c r="AG3255">
        <v>2.0221769543574599E-2</v>
      </c>
      <c r="AH3255">
        <v>1.0398310453554299E-2</v>
      </c>
      <c r="AI3255">
        <v>1.23369887598207E-2</v>
      </c>
      <c r="AJ3255">
        <v>2439190</v>
      </c>
      <c r="AK3255">
        <v>1.24803725827016</v>
      </c>
      <c r="AL3255">
        <v>1.7442607871491699E-3</v>
      </c>
      <c r="AM3255">
        <v>-1.4652016845617399E-2</v>
      </c>
      <c r="AN3255">
        <v>-1.11634952713192E-2</v>
      </c>
      <c r="AO3255">
        <v>-5.2333146757177398E-4</v>
      </c>
      <c r="AP3255">
        <v>7.3259751531666801E-3</v>
      </c>
      <c r="AQ3255">
        <v>1</v>
      </c>
      <c r="AR3255" t="s">
        <v>85</v>
      </c>
      <c r="AS3255" t="s">
        <v>90</v>
      </c>
    </row>
    <row r="3256" spans="1:45">
      <c r="A3256" t="s">
        <v>78</v>
      </c>
      <c r="B3256" s="1">
        <v>44771</v>
      </c>
      <c r="C3256">
        <v>57.279998779296797</v>
      </c>
      <c r="D3256">
        <v>57.490001678466797</v>
      </c>
      <c r="E3256">
        <v>57.2299995422363</v>
      </c>
      <c r="F3256">
        <v>57.430000305175703</v>
      </c>
      <c r="G3256">
        <v>4366400</v>
      </c>
      <c r="H3256">
        <v>56.902000427246001</v>
      </c>
      <c r="I3256">
        <v>55.849499893188401</v>
      </c>
      <c r="J3256">
        <v>56.181499799092599</v>
      </c>
      <c r="K3256">
        <v>1.23830316053432E-2</v>
      </c>
      <c r="L3256">
        <v>4.5506508694956004E-3</v>
      </c>
      <c r="M3256">
        <v>-9.24715381406456E-4</v>
      </c>
      <c r="N3256" t="s">
        <v>61</v>
      </c>
      <c r="O3256">
        <f>+0</f>
        <v>0</v>
      </c>
      <c r="R3256">
        <v>-5.9094169271268803E-3</v>
      </c>
      <c r="S3256">
        <v>1.9769975032862801E-3</v>
      </c>
      <c r="T3256" t="s">
        <v>47</v>
      </c>
      <c r="U3256" t="s">
        <v>47</v>
      </c>
      <c r="V3256" t="s">
        <v>46</v>
      </c>
      <c r="W3256" t="s">
        <v>63</v>
      </c>
      <c r="X3256">
        <v>5.7642809132800697E-3</v>
      </c>
      <c r="Y3256">
        <v>5.1642013524419899E-3</v>
      </c>
      <c r="Z3256">
        <v>2.4718209682952099E-2</v>
      </c>
      <c r="AA3256">
        <v>1.8662722549116401E-2</v>
      </c>
      <c r="AB3256" t="s">
        <v>46</v>
      </c>
      <c r="AC3256" t="s">
        <v>46</v>
      </c>
      <c r="AD3256" t="s">
        <v>54</v>
      </c>
      <c r="AE3256">
        <v>9.2791092398374301E-3</v>
      </c>
      <c r="AF3256">
        <v>2.82992760008593E-2</v>
      </c>
      <c r="AG3256">
        <v>2.2222626853107299E-2</v>
      </c>
      <c r="AH3256">
        <v>1.7442607871491699E-3</v>
      </c>
      <c r="AI3256">
        <v>4.5351845094417902E-3</v>
      </c>
      <c r="AJ3256">
        <v>2529110</v>
      </c>
      <c r="AK3256">
        <v>1.72645713314169</v>
      </c>
      <c r="AL3256">
        <v>-1.21887647435092E-2</v>
      </c>
      <c r="AM3256">
        <v>-1.32335387809839E-2</v>
      </c>
      <c r="AN3256">
        <v>-1.0795732693542901E-2</v>
      </c>
      <c r="AO3256">
        <v>3.3083514835339201E-3</v>
      </c>
      <c r="AP3256">
        <v>-1.41041506005009E-2</v>
      </c>
      <c r="AQ3256">
        <v>1</v>
      </c>
      <c r="AR3256" t="s">
        <v>85</v>
      </c>
      <c r="AS3256" t="s">
        <v>90</v>
      </c>
    </row>
    <row r="3257" spans="1:45">
      <c r="A3257" t="s">
        <v>78</v>
      </c>
      <c r="B3257" s="1">
        <v>44774</v>
      </c>
      <c r="C3257">
        <v>56.720001220703097</v>
      </c>
      <c r="D3257">
        <v>56.819999694824197</v>
      </c>
      <c r="E3257">
        <v>56.5</v>
      </c>
      <c r="F3257">
        <v>56.7299995422363</v>
      </c>
      <c r="G3257">
        <v>2648000</v>
      </c>
      <c r="H3257">
        <v>56.946000671386699</v>
      </c>
      <c r="I3257">
        <v>55.910999870300202</v>
      </c>
      <c r="J3257">
        <v>56.137999788919998</v>
      </c>
      <c r="K3257">
        <v>9.6808629678496703E-3</v>
      </c>
      <c r="L3257">
        <v>4.5005004963293701E-3</v>
      </c>
      <c r="M3257">
        <v>-1.15355969745355E-3</v>
      </c>
      <c r="N3257" t="s">
        <v>61</v>
      </c>
      <c r="O3257">
        <f>+0</f>
        <v>0</v>
      </c>
      <c r="R3257">
        <v>-4.0436053915941603E-3</v>
      </c>
      <c r="S3257">
        <v>1.8658115355327199E-3</v>
      </c>
      <c r="T3257" t="s">
        <v>47</v>
      </c>
      <c r="U3257" t="s">
        <v>47</v>
      </c>
      <c r="V3257" t="s">
        <v>46</v>
      </c>
      <c r="W3257" t="s">
        <v>63</v>
      </c>
      <c r="X3257">
        <v>-7.8319928726938697E-3</v>
      </c>
      <c r="Y3257">
        <v>-1.35962737859739E-2</v>
      </c>
      <c r="Z3257">
        <v>1.05346019757479E-2</v>
      </c>
      <c r="AA3257">
        <v>6.4483988108063797E-3</v>
      </c>
      <c r="AB3257" t="s">
        <v>47</v>
      </c>
      <c r="AC3257" t="s">
        <v>47</v>
      </c>
      <c r="AD3257" t="s">
        <v>48</v>
      </c>
      <c r="AE3257">
        <v>-3.79308689993618E-3</v>
      </c>
      <c r="AF3257">
        <v>1.4648274468993701E-2</v>
      </c>
      <c r="AG3257">
        <v>1.0545437235779101E-2</v>
      </c>
      <c r="AH3257">
        <v>-1.21887647435092E-2</v>
      </c>
      <c r="AI3257">
        <v>5.5719953530172497E-3</v>
      </c>
      <c r="AJ3257">
        <v>2571020</v>
      </c>
      <c r="AK3257">
        <v>1.0299414240262601</v>
      </c>
      <c r="AL3257">
        <v>-4.2305282162191597E-3</v>
      </c>
      <c r="AM3257">
        <v>-7.0511045038101905E-4</v>
      </c>
      <c r="AN3257">
        <v>4.5831506844433703E-3</v>
      </c>
      <c r="AO3257">
        <v>1.8332468251706001E-2</v>
      </c>
      <c r="AP3257">
        <v>-7.2272140088218599E-3</v>
      </c>
      <c r="AQ3257">
        <v>1</v>
      </c>
      <c r="AR3257" t="s">
        <v>85</v>
      </c>
      <c r="AS3257" t="s">
        <v>90</v>
      </c>
    </row>
    <row r="3258" spans="1:45">
      <c r="A3258" t="s">
        <v>78</v>
      </c>
      <c r="B3258" s="1">
        <v>44775</v>
      </c>
      <c r="C3258">
        <v>56.540000915527301</v>
      </c>
      <c r="D3258">
        <v>56.709999084472599</v>
      </c>
      <c r="E3258">
        <v>56.439998626708899</v>
      </c>
      <c r="F3258">
        <v>56.490001678466797</v>
      </c>
      <c r="G3258">
        <v>2482500</v>
      </c>
      <c r="H3258">
        <v>56.944001007079997</v>
      </c>
      <c r="I3258">
        <v>55.979999923706004</v>
      </c>
      <c r="J3258">
        <v>56.111166508992497</v>
      </c>
      <c r="K3258">
        <v>5.0833183712939304E-3</v>
      </c>
      <c r="L3258">
        <v>4.1165551515208801E-3</v>
      </c>
      <c r="M3258">
        <v>-1.4681360789804E-3</v>
      </c>
      <c r="N3258" t="s">
        <v>61</v>
      </c>
      <c r="O3258">
        <f>+0</f>
        <v>0</v>
      </c>
      <c r="R3258">
        <v>-2.3376200041294198E-3</v>
      </c>
      <c r="S3258">
        <v>1.7059853874647399E-3</v>
      </c>
      <c r="T3258" t="s">
        <v>47</v>
      </c>
      <c r="U3258" t="s">
        <v>47</v>
      </c>
      <c r="V3258" t="s">
        <v>46</v>
      </c>
      <c r="W3258" t="s">
        <v>63</v>
      </c>
      <c r="X3258">
        <v>-8.8508424321717093E-3</v>
      </c>
      <c r="Y3258">
        <v>-1.01884955947784E-3</v>
      </c>
      <c r="Z3258">
        <v>8.2171972781324102E-3</v>
      </c>
      <c r="AA3258">
        <v>5.8603685892677504E-3</v>
      </c>
      <c r="AB3258" t="s">
        <v>47</v>
      </c>
      <c r="AC3258" t="s">
        <v>47</v>
      </c>
      <c r="AD3258" t="s">
        <v>48</v>
      </c>
      <c r="AE3258">
        <v>-7.9727332218336704E-3</v>
      </c>
      <c r="AF3258">
        <v>9.1104279288283206E-3</v>
      </c>
      <c r="AG3258">
        <v>6.7515112061262697E-3</v>
      </c>
      <c r="AH3258">
        <v>-4.2305282162191597E-3</v>
      </c>
      <c r="AI3258">
        <v>4.7593946755217602E-3</v>
      </c>
      <c r="AJ3258">
        <v>2555330</v>
      </c>
      <c r="AK3258">
        <v>0.97149878880614204</v>
      </c>
      <c r="AL3258">
        <v>3.1863424522986499E-3</v>
      </c>
      <c r="AM3258">
        <v>5.6647138487553299E-3</v>
      </c>
      <c r="AN3258">
        <v>1.11523674048343E-2</v>
      </c>
      <c r="AO3258">
        <v>2.37210145649311E-2</v>
      </c>
      <c r="AP3258">
        <v>-1.4161852150603799E-2</v>
      </c>
      <c r="AQ3258">
        <v>1</v>
      </c>
      <c r="AR3258" t="s">
        <v>85</v>
      </c>
      <c r="AS3258" t="s">
        <v>90</v>
      </c>
    </row>
    <row r="3259" spans="1:45">
      <c r="A3259" t="s">
        <v>78</v>
      </c>
      <c r="B3259" s="1">
        <v>44776</v>
      </c>
      <c r="C3259">
        <v>56.580001831054602</v>
      </c>
      <c r="D3259">
        <v>56.799999237060497</v>
      </c>
      <c r="E3259">
        <v>56.459999084472599</v>
      </c>
      <c r="F3259">
        <v>56.669998168945298</v>
      </c>
      <c r="G3259">
        <v>3245500</v>
      </c>
      <c r="H3259">
        <v>56.930000305175703</v>
      </c>
      <c r="I3259">
        <v>56.040999794006296</v>
      </c>
      <c r="J3259">
        <v>56.092333157857198</v>
      </c>
      <c r="K3259">
        <v>4.9207194333154695E-4</v>
      </c>
      <c r="L3259">
        <v>3.4288561434588998E-3</v>
      </c>
      <c r="M3259">
        <v>-1.58711749515792E-3</v>
      </c>
      <c r="N3259" t="s">
        <v>61</v>
      </c>
      <c r="O3259" t="s">
        <v>67</v>
      </c>
      <c r="R3259">
        <v>-9.15158292782203E-4</v>
      </c>
      <c r="S3259">
        <v>1.4224617113472199E-3</v>
      </c>
      <c r="T3259" t="s">
        <v>47</v>
      </c>
      <c r="U3259" t="s">
        <v>47</v>
      </c>
      <c r="V3259" t="s">
        <v>46</v>
      </c>
      <c r="W3259" t="s">
        <v>63</v>
      </c>
      <c r="X3259">
        <v>-8.2557740766495604E-3</v>
      </c>
      <c r="Y3259">
        <v>5.95068355522143E-4</v>
      </c>
      <c r="Z3259">
        <v>7.4766562339438902E-3</v>
      </c>
      <c r="AA3259">
        <v>6.5546556172069101E-3</v>
      </c>
      <c r="AB3259" t="s">
        <v>47</v>
      </c>
      <c r="AC3259" t="s">
        <v>46</v>
      </c>
      <c r="AD3259" t="s">
        <v>49</v>
      </c>
      <c r="AE3259">
        <v>-4.5670496194750703E-3</v>
      </c>
      <c r="AF3259">
        <v>1.12238963839157E-2</v>
      </c>
      <c r="AG3259">
        <v>1.02984664492804E-2</v>
      </c>
      <c r="AH3259">
        <v>3.1863424522986499E-3</v>
      </c>
      <c r="AI3259">
        <v>6.0187669053919299E-3</v>
      </c>
      <c r="AJ3259">
        <v>2627375</v>
      </c>
      <c r="AK3259">
        <v>1.23526333317474</v>
      </c>
      <c r="AL3259">
        <v>3.5292850555679301E-4</v>
      </c>
      <c r="AM3259">
        <v>5.64678877467916E-3</v>
      </c>
      <c r="AN3259">
        <v>1.1999299932012601E-2</v>
      </c>
      <c r="AO3259">
        <v>1.8351878403575599E-2</v>
      </c>
      <c r="AP3259">
        <v>-2.4880887470802401E-2</v>
      </c>
      <c r="AQ3259">
        <v>1</v>
      </c>
      <c r="AR3259" t="s">
        <v>85</v>
      </c>
      <c r="AS3259" t="s">
        <v>89</v>
      </c>
    </row>
    <row r="3260" spans="1:45">
      <c r="A3260" t="s">
        <v>78</v>
      </c>
      <c r="B3260" s="1">
        <v>44777</v>
      </c>
      <c r="C3260">
        <v>56.639999389648402</v>
      </c>
      <c r="D3260">
        <v>56.793998718261697</v>
      </c>
      <c r="E3260">
        <v>56.560001373291001</v>
      </c>
      <c r="F3260">
        <v>56.689998626708899</v>
      </c>
      <c r="G3260">
        <v>2555500</v>
      </c>
      <c r="H3260">
        <v>56.801999664306599</v>
      </c>
      <c r="I3260">
        <v>56.093499755859298</v>
      </c>
      <c r="J3260">
        <v>56.091666475931802</v>
      </c>
      <c r="K3260">
        <v>-2.52872906582241E-3</v>
      </c>
      <c r="L3260">
        <v>3.2641141453817E-3</v>
      </c>
      <c r="M3260">
        <v>-8.25346702100099E-4</v>
      </c>
      <c r="N3260" t="s">
        <v>44</v>
      </c>
      <c r="O3260">
        <f>-0</f>
        <v>0</v>
      </c>
      <c r="R3260" s="2">
        <v>3.26836416664607E-5</v>
      </c>
      <c r="S3260">
        <v>9.47841934448664E-4</v>
      </c>
      <c r="T3260" t="s">
        <v>47</v>
      </c>
      <c r="U3260" t="s">
        <v>46</v>
      </c>
      <c r="V3260" t="s">
        <v>46</v>
      </c>
      <c r="W3260" t="s">
        <v>50</v>
      </c>
      <c r="X3260">
        <v>-4.2603833042112998E-3</v>
      </c>
      <c r="Y3260">
        <v>3.9953907724382598E-3</v>
      </c>
      <c r="Z3260">
        <v>8.3165004762055794E-3</v>
      </c>
      <c r="AA3260">
        <v>8.3494559313934593E-3</v>
      </c>
      <c r="AB3260" t="s">
        <v>47</v>
      </c>
      <c r="AC3260" t="s">
        <v>46</v>
      </c>
      <c r="AD3260" t="s">
        <v>49</v>
      </c>
      <c r="AE3260">
        <v>-1.9717798362658399E-3</v>
      </c>
      <c r="AF3260">
        <v>1.06340105974096E-2</v>
      </c>
      <c r="AG3260">
        <v>1.0667041797268E-2</v>
      </c>
      <c r="AH3260">
        <v>3.5292850555679301E-4</v>
      </c>
      <c r="AI3260">
        <v>4.1291221551323703E-3</v>
      </c>
      <c r="AJ3260">
        <v>2652105</v>
      </c>
      <c r="AK3260">
        <v>0.96357421746122396</v>
      </c>
      <c r="AL3260">
        <v>2.1168239458288999E-3</v>
      </c>
      <c r="AM3260">
        <v>7.58511757968527E-3</v>
      </c>
      <c r="AN3260">
        <v>1.07602862079478E-2</v>
      </c>
      <c r="AO3260">
        <v>2.0109423742490501E-2</v>
      </c>
      <c r="AP3260">
        <v>-2.8576450363883302E-2</v>
      </c>
      <c r="AQ3260">
        <v>1</v>
      </c>
      <c r="AR3260" t="s">
        <v>85</v>
      </c>
      <c r="AS3260" t="s">
        <v>89</v>
      </c>
    </row>
    <row r="3261" spans="1:45">
      <c r="A3261" t="s">
        <v>78</v>
      </c>
      <c r="B3261" s="1">
        <v>44778</v>
      </c>
      <c r="C3261">
        <v>56.4799995422363</v>
      </c>
      <c r="D3261">
        <v>56.830001831054602</v>
      </c>
      <c r="E3261">
        <v>56.424999237060497</v>
      </c>
      <c r="F3261">
        <v>56.810001373291001</v>
      </c>
      <c r="G3261">
        <v>2825200</v>
      </c>
      <c r="H3261">
        <v>56.677999877929601</v>
      </c>
      <c r="I3261">
        <v>56.157499885558998</v>
      </c>
      <c r="J3261">
        <v>56.096333185831703</v>
      </c>
      <c r="K3261">
        <v>-4.6712757173019096E-3</v>
      </c>
      <c r="L3261">
        <v>3.1707745997667201E-3</v>
      </c>
      <c r="M3261">
        <v>-2.64355993355271E-4</v>
      </c>
      <c r="N3261" t="s">
        <v>44</v>
      </c>
      <c r="O3261">
        <f>-0</f>
        <v>0</v>
      </c>
      <c r="R3261">
        <v>1.09038677313812E-3</v>
      </c>
      <c r="S3261">
        <v>1.0577031314716601E-3</v>
      </c>
      <c r="T3261" t="s">
        <v>47</v>
      </c>
      <c r="U3261" t="s">
        <v>46</v>
      </c>
      <c r="V3261" t="s">
        <v>46</v>
      </c>
      <c r="W3261" t="s">
        <v>50</v>
      </c>
      <c r="X3261">
        <v>-4.4638244365369202E-3</v>
      </c>
      <c r="Y3261">
        <v>-2.0344113232562101E-4</v>
      </c>
      <c r="Z3261">
        <v>4.76337714546737E-3</v>
      </c>
      <c r="AA3261">
        <v>5.85895784204049E-3</v>
      </c>
      <c r="AB3261" t="s">
        <v>47</v>
      </c>
      <c r="AC3261" t="s">
        <v>47</v>
      </c>
      <c r="AD3261" t="s">
        <v>48</v>
      </c>
      <c r="AE3261">
        <v>2.3289723639794398E-3</v>
      </c>
      <c r="AF3261">
        <v>1.1619133491726601E-2</v>
      </c>
      <c r="AG3261">
        <v>1.2722189614339401E-2</v>
      </c>
      <c r="AH3261">
        <v>2.1168239458288999E-3</v>
      </c>
      <c r="AI3261">
        <v>7.1441630588314599E-3</v>
      </c>
      <c r="AJ3261">
        <v>2666830</v>
      </c>
      <c r="AK3261">
        <v>1.0593851126618401</v>
      </c>
      <c r="AL3261">
        <v>3.1684615529758899E-3</v>
      </c>
      <c r="AM3261">
        <v>9.5053175105881405E-3</v>
      </c>
      <c r="AN3261">
        <v>1.42580098400519E-2</v>
      </c>
      <c r="AO3261">
        <v>1.7250475594902299E-2</v>
      </c>
      <c r="AP3261">
        <v>-4.1541991784937699E-2</v>
      </c>
      <c r="AQ3261">
        <v>1</v>
      </c>
      <c r="AR3261" t="s">
        <v>85</v>
      </c>
      <c r="AS3261" t="s">
        <v>90</v>
      </c>
    </row>
    <row r="3262" spans="1:45">
      <c r="A3262" t="s">
        <v>78</v>
      </c>
      <c r="B3262" s="1">
        <v>44781</v>
      </c>
      <c r="C3262">
        <v>56.930000305175703</v>
      </c>
      <c r="D3262">
        <v>57.096000671386697</v>
      </c>
      <c r="E3262">
        <v>56.8549995422363</v>
      </c>
      <c r="F3262">
        <v>56.990001678466797</v>
      </c>
      <c r="G3262">
        <v>2375600</v>
      </c>
      <c r="H3262">
        <v>56.7300003051757</v>
      </c>
      <c r="I3262">
        <v>56.226000022888101</v>
      </c>
      <c r="J3262">
        <v>56.1086665471394</v>
      </c>
      <c r="K3262">
        <v>-3.51308622743534E-3</v>
      </c>
      <c r="L3262">
        <v>3.3011586081950301E-3</v>
      </c>
      <c r="M3262">
        <v>2.9118755385442097E-4</v>
      </c>
      <c r="N3262" t="s">
        <v>44</v>
      </c>
      <c r="O3262">
        <f>-0</f>
        <v>0</v>
      </c>
      <c r="R3262">
        <v>2.0911827524919598E-3</v>
      </c>
      <c r="S3262">
        <v>1.0007959793538401E-3</v>
      </c>
      <c r="T3262" t="s">
        <v>46</v>
      </c>
      <c r="U3262" t="s">
        <v>46</v>
      </c>
      <c r="V3262" t="s">
        <v>46</v>
      </c>
      <c r="W3262" t="s">
        <v>45</v>
      </c>
      <c r="X3262">
        <v>2.20340624692627E-3</v>
      </c>
      <c r="Y3262">
        <v>6.6672306834631902E-3</v>
      </c>
      <c r="Z3262">
        <v>1.11869867871108E-2</v>
      </c>
      <c r="AA3262">
        <v>1.33015635734243E-2</v>
      </c>
      <c r="AB3262" t="s">
        <v>46</v>
      </c>
      <c r="AC3262" t="s">
        <v>46</v>
      </c>
      <c r="AD3262" t="s">
        <v>54</v>
      </c>
      <c r="AE3262">
        <v>4.5831371741997797E-3</v>
      </c>
      <c r="AF3262">
        <v>1.35880492168676E-2</v>
      </c>
      <c r="AG3262">
        <v>1.5707647063521998E-2</v>
      </c>
      <c r="AH3262">
        <v>3.1684615529758899E-3</v>
      </c>
      <c r="AI3262">
        <v>4.24223065172634E-3</v>
      </c>
      <c r="AJ3262">
        <v>2699730</v>
      </c>
      <c r="AK3262">
        <v>0.87993984583643503</v>
      </c>
      <c r="AL3262">
        <v>2.2810536864239501E-3</v>
      </c>
      <c r="AM3262">
        <v>5.4395077989772798E-3</v>
      </c>
      <c r="AN3262">
        <v>1.3686589863561799E-2</v>
      </c>
      <c r="AO3262">
        <v>7.0187348552539497E-3</v>
      </c>
      <c r="AP3262">
        <v>-4.3340957149618602E-2</v>
      </c>
      <c r="AQ3262">
        <v>1</v>
      </c>
      <c r="AR3262" t="s">
        <v>84</v>
      </c>
      <c r="AS3262" t="s">
        <v>90</v>
      </c>
    </row>
    <row r="3263" spans="1:45">
      <c r="A3263" t="s">
        <v>78</v>
      </c>
      <c r="B3263" s="1">
        <v>44782</v>
      </c>
      <c r="C3263">
        <v>56.990001678466797</v>
      </c>
      <c r="D3263">
        <v>57.180000305175703</v>
      </c>
      <c r="E3263">
        <v>56.9799995422363</v>
      </c>
      <c r="F3263">
        <v>57.119998931884702</v>
      </c>
      <c r="G3263">
        <v>2136000</v>
      </c>
      <c r="H3263">
        <v>56.855999755859301</v>
      </c>
      <c r="I3263">
        <v>56.3204999923706</v>
      </c>
      <c r="J3263">
        <v>56.121999867757097</v>
      </c>
      <c r="K3263">
        <v>9.5067236843534501E-4</v>
      </c>
      <c r="L3263">
        <v>4.0468189273128504E-3</v>
      </c>
      <c r="M3263">
        <v>5.4078250355378901E-4</v>
      </c>
      <c r="N3263" t="s">
        <v>44</v>
      </c>
      <c r="O3263" t="s">
        <v>67</v>
      </c>
      <c r="R3263">
        <v>3.5369396151452301E-3</v>
      </c>
      <c r="S3263">
        <v>1.4457568626532601E-3</v>
      </c>
      <c r="T3263" t="s">
        <v>46</v>
      </c>
      <c r="U3263" t="s">
        <v>46</v>
      </c>
      <c r="V3263" t="s">
        <v>46</v>
      </c>
      <c r="W3263" t="s">
        <v>45</v>
      </c>
      <c r="X3263">
        <v>2.1809446128713199E-3</v>
      </c>
      <c r="Y3263" s="2">
        <v>-2.2461634054948801E-5</v>
      </c>
      <c r="Z3263">
        <v>1.17097602108477E-2</v>
      </c>
      <c r="AA3263">
        <v>1.52881165407667E-2</v>
      </c>
      <c r="AB3263" t="s">
        <v>46</v>
      </c>
      <c r="AC3263" t="s">
        <v>47</v>
      </c>
      <c r="AD3263" t="s">
        <v>66</v>
      </c>
      <c r="AE3263">
        <v>4.6432949408858797E-3</v>
      </c>
      <c r="AF3263">
        <v>1.41955227603174E-2</v>
      </c>
      <c r="AG3263">
        <v>1.7782671082271401E-2</v>
      </c>
      <c r="AH3263">
        <v>2.2810536864239501E-3</v>
      </c>
      <c r="AI3263">
        <v>3.5094008957543398E-3</v>
      </c>
      <c r="AJ3263">
        <v>2700380</v>
      </c>
      <c r="AK3263">
        <v>0.79099978521541403</v>
      </c>
      <c r="AL3263">
        <v>4.0266027054831604E-3</v>
      </c>
      <c r="AM3263">
        <v>8.75350156424636E-3</v>
      </c>
      <c r="AN3263">
        <v>1.24300229770066E-2</v>
      </c>
      <c r="AO3263">
        <v>8.7533679964124601E-4</v>
      </c>
      <c r="AP3263">
        <v>-3.11624441978634E-2</v>
      </c>
      <c r="AQ3263">
        <v>1</v>
      </c>
      <c r="AR3263" t="s">
        <v>84</v>
      </c>
      <c r="AS3263" t="s">
        <v>90</v>
      </c>
    </row>
    <row r="3264" spans="1:45">
      <c r="A3264" t="s">
        <v>78</v>
      </c>
      <c r="B3264" s="1">
        <v>44783</v>
      </c>
      <c r="C3264">
        <v>57.340000152587798</v>
      </c>
      <c r="D3264">
        <v>57.419998168945298</v>
      </c>
      <c r="E3264">
        <v>57.220001220703097</v>
      </c>
      <c r="F3264">
        <v>57.349998474121001</v>
      </c>
      <c r="G3264">
        <v>5960300</v>
      </c>
      <c r="H3264">
        <v>56.991999816894499</v>
      </c>
      <c r="I3264">
        <v>56.443499946594201</v>
      </c>
      <c r="J3264">
        <v>56.126333173116002</v>
      </c>
      <c r="K3264">
        <v>5.5400673919532399E-3</v>
      </c>
      <c r="L3264">
        <v>5.0928204000886797E-3</v>
      </c>
      <c r="M3264">
        <v>5.3479408689619304E-4</v>
      </c>
      <c r="N3264" t="s">
        <v>44</v>
      </c>
      <c r="O3264">
        <f>+0</f>
        <v>0</v>
      </c>
      <c r="R3264">
        <v>5.6509441388220196E-3</v>
      </c>
      <c r="S3264">
        <v>2.1140045236767799E-3</v>
      </c>
      <c r="T3264" t="s">
        <v>46</v>
      </c>
      <c r="U3264" t="s">
        <v>46</v>
      </c>
      <c r="V3264" t="s">
        <v>46</v>
      </c>
      <c r="W3264" t="s">
        <v>45</v>
      </c>
      <c r="X3264">
        <v>4.0005861268443896E-3</v>
      </c>
      <c r="Y3264">
        <v>1.81964151397306E-3</v>
      </c>
      <c r="Z3264">
        <v>1.3757142537999799E-2</v>
      </c>
      <c r="AA3264">
        <v>1.9485827520814E-2</v>
      </c>
      <c r="AB3264" t="s">
        <v>46</v>
      </c>
      <c r="AC3264" t="s">
        <v>46</v>
      </c>
      <c r="AD3264" t="s">
        <v>54</v>
      </c>
      <c r="AE3264">
        <v>6.28155983956957E-3</v>
      </c>
      <c r="AF3264">
        <v>1.6060282023343E-2</v>
      </c>
      <c r="AG3264">
        <v>2.1801981918732699E-2</v>
      </c>
      <c r="AH3264">
        <v>4.0266027054831604E-3</v>
      </c>
      <c r="AI3264">
        <v>3.5013471985649398E-3</v>
      </c>
      <c r="AJ3264">
        <v>2843950</v>
      </c>
      <c r="AK3264">
        <v>2.0957822746532102</v>
      </c>
      <c r="AL3264">
        <v>-8.7182630149695796E-4</v>
      </c>
      <c r="AM3264">
        <v>7.3234872679570602E-3</v>
      </c>
      <c r="AN3264">
        <v>6.27725579651072E-3</v>
      </c>
      <c r="AO3264">
        <v>-1.9179912568599801E-3</v>
      </c>
      <c r="AP3264">
        <v>-2.9468154693527801E-2</v>
      </c>
      <c r="AQ3264">
        <v>1</v>
      </c>
      <c r="AR3264" t="s">
        <v>84</v>
      </c>
      <c r="AS3264" t="s">
        <v>90</v>
      </c>
    </row>
    <row r="3265" spans="1:45">
      <c r="A3265" t="s">
        <v>78</v>
      </c>
      <c r="B3265" s="1">
        <v>44784</v>
      </c>
      <c r="C3265">
        <v>57.509998321533203</v>
      </c>
      <c r="D3265">
        <v>57.590000152587798</v>
      </c>
      <c r="E3265">
        <v>57.240001678466797</v>
      </c>
      <c r="F3265">
        <v>57.299999237060497</v>
      </c>
      <c r="G3265">
        <v>3273900</v>
      </c>
      <c r="H3265">
        <v>57.113999938964803</v>
      </c>
      <c r="I3265">
        <v>56.563999938964798</v>
      </c>
      <c r="J3265">
        <v>56.1266665140787</v>
      </c>
      <c r="K3265">
        <v>6.7688988493453603E-3</v>
      </c>
      <c r="L3265">
        <v>6.0114522807787002E-3</v>
      </c>
      <c r="M3265">
        <v>3.2080546637425602E-4</v>
      </c>
      <c r="N3265" t="s">
        <v>44</v>
      </c>
      <c r="O3265">
        <f>+0</f>
        <v>0</v>
      </c>
      <c r="R3265">
        <v>7.7919009278123097E-3</v>
      </c>
      <c r="S3265">
        <v>2.1409567889902901E-3</v>
      </c>
      <c r="T3265" t="s">
        <v>46</v>
      </c>
      <c r="U3265" t="s">
        <v>46</v>
      </c>
      <c r="V3265" t="s">
        <v>46</v>
      </c>
      <c r="W3265" t="s">
        <v>45</v>
      </c>
      <c r="X3265">
        <v>2.2061445466365899E-3</v>
      </c>
      <c r="Y3265">
        <v>-1.7944415802077999E-3</v>
      </c>
      <c r="Z3265">
        <v>1.19510950468741E-2</v>
      </c>
      <c r="AA3265">
        <v>1.98361177232706E-2</v>
      </c>
      <c r="AB3265" t="s">
        <v>46</v>
      </c>
      <c r="AC3265" t="s">
        <v>47</v>
      </c>
      <c r="AD3265" t="s">
        <v>66</v>
      </c>
      <c r="AE3265">
        <v>3.25663231947448E-3</v>
      </c>
      <c r="AF3265">
        <v>1.3011797236579499E-2</v>
      </c>
      <c r="AG3265">
        <v>2.0905084799351902E-2</v>
      </c>
      <c r="AH3265">
        <v>-8.7182630149695796E-4</v>
      </c>
      <c r="AI3265">
        <v>6.1028506265615396E-3</v>
      </c>
      <c r="AJ3265">
        <v>2884075</v>
      </c>
      <c r="AK3265">
        <v>1.1351646541785401</v>
      </c>
      <c r="AL3265">
        <v>5.5846369822853898E-3</v>
      </c>
      <c r="AM3265">
        <v>9.24960909338623E-3</v>
      </c>
      <c r="AN3265">
        <v>9.24960909338623E-3</v>
      </c>
      <c r="AO3265">
        <v>7.8534165607528905E-3</v>
      </c>
      <c r="AP3265">
        <v>-2.0069768350674599E-2</v>
      </c>
      <c r="AQ3265">
        <v>1</v>
      </c>
      <c r="AR3265" t="s">
        <v>84</v>
      </c>
      <c r="AS3265" t="s">
        <v>90</v>
      </c>
    </row>
    <row r="3266" spans="1:45">
      <c r="A3266" t="s">
        <v>78</v>
      </c>
      <c r="B3266" s="1">
        <v>44785</v>
      </c>
      <c r="C3266">
        <v>57.400001525878899</v>
      </c>
      <c r="D3266">
        <v>57.619998931884702</v>
      </c>
      <c r="E3266">
        <v>57.319999694824197</v>
      </c>
      <c r="F3266">
        <v>57.619998931884702</v>
      </c>
      <c r="G3266">
        <v>8705500</v>
      </c>
      <c r="H3266">
        <v>57.2759994506835</v>
      </c>
      <c r="I3266">
        <v>56.668499946594203</v>
      </c>
      <c r="J3266">
        <v>56.123333168029703</v>
      </c>
      <c r="K3266">
        <v>7.3870778216495302E-3</v>
      </c>
      <c r="L3266">
        <v>6.17892160529066E-3</v>
      </c>
      <c r="M3266" s="2">
        <v>2.3757176789293501E-5</v>
      </c>
      <c r="N3266" t="s">
        <v>44</v>
      </c>
      <c r="O3266">
        <f>+0</f>
        <v>0</v>
      </c>
      <c r="R3266">
        <v>9.7137277455039001E-3</v>
      </c>
      <c r="S3266">
        <v>1.92182681769158E-3</v>
      </c>
      <c r="T3266" t="s">
        <v>46</v>
      </c>
      <c r="U3266" t="s">
        <v>46</v>
      </c>
      <c r="V3266" t="s">
        <v>46</v>
      </c>
      <c r="W3266" t="s">
        <v>45</v>
      </c>
      <c r="X3266">
        <v>7.6821434043261496E-4</v>
      </c>
      <c r="Y3266">
        <v>-1.4379302062039699E-3</v>
      </c>
      <c r="Z3266">
        <v>1.1496682439873399E-2</v>
      </c>
      <c r="AA3266">
        <v>2.1322085828574699E-2</v>
      </c>
      <c r="AB3266" t="s">
        <v>46</v>
      </c>
      <c r="AC3266" t="s">
        <v>47</v>
      </c>
      <c r="AD3266" t="s">
        <v>66</v>
      </c>
      <c r="AE3266">
        <v>6.0059970057331196E-3</v>
      </c>
      <c r="AF3266">
        <v>1.6790615353984E-2</v>
      </c>
      <c r="AG3266">
        <v>2.6667442565716001E-2</v>
      </c>
      <c r="AH3266">
        <v>5.5846369822853898E-3</v>
      </c>
      <c r="AI3266">
        <v>5.2355888491271204E-3</v>
      </c>
      <c r="AJ3266">
        <v>3187875</v>
      </c>
      <c r="AK3266">
        <v>2.7308159824334299</v>
      </c>
      <c r="AL3266">
        <v>2.6032892860034999E-3</v>
      </c>
      <c r="AM3266">
        <v>1.5619603307226401E-3</v>
      </c>
      <c r="AN3266">
        <v>2.9503989377637199E-3</v>
      </c>
      <c r="AO3266">
        <v>-1.73550853616318E-2</v>
      </c>
      <c r="AP3266">
        <v>-2.0479006023077301E-2</v>
      </c>
      <c r="AQ3266">
        <v>1</v>
      </c>
      <c r="AR3266" t="s">
        <v>84</v>
      </c>
      <c r="AS3266" t="s">
        <v>90</v>
      </c>
    </row>
    <row r="3267" spans="1:45">
      <c r="A3267" t="s">
        <v>78</v>
      </c>
      <c r="B3267" s="1">
        <v>44788</v>
      </c>
      <c r="C3267">
        <v>57.529998779296797</v>
      </c>
      <c r="D3267">
        <v>57.770000457763601</v>
      </c>
      <c r="E3267">
        <v>57.5</v>
      </c>
      <c r="F3267">
        <v>57.770000457763601</v>
      </c>
      <c r="G3267">
        <v>2430800</v>
      </c>
      <c r="H3267">
        <v>57.431999206542898</v>
      </c>
      <c r="I3267">
        <v>56.7975000381469</v>
      </c>
      <c r="J3267">
        <v>56.152833175659097</v>
      </c>
      <c r="K3267">
        <v>7.7203711233519903E-3</v>
      </c>
      <c r="L3267">
        <v>6.2717601121064798E-3</v>
      </c>
      <c r="M3267">
        <v>4.7214918639706997E-4</v>
      </c>
      <c r="N3267" t="s">
        <v>44</v>
      </c>
      <c r="O3267">
        <f>+0</f>
        <v>0</v>
      </c>
      <c r="R3267">
        <v>1.1480575886013001E-2</v>
      </c>
      <c r="S3267">
        <v>1.7668481405091899E-3</v>
      </c>
      <c r="T3267" t="s">
        <v>46</v>
      </c>
      <c r="U3267" t="s">
        <v>46</v>
      </c>
      <c r="V3267" t="s">
        <v>46</v>
      </c>
      <c r="W3267" t="s">
        <v>45</v>
      </c>
      <c r="X3267">
        <v>1.1840227468398099E-3</v>
      </c>
      <c r="Y3267">
        <v>4.1580840640720302E-4</v>
      </c>
      <c r="Z3267">
        <v>1.23685014548389E-2</v>
      </c>
      <c r="AA3267">
        <v>2.3991074860400401E-2</v>
      </c>
      <c r="AB3267" t="s">
        <v>46</v>
      </c>
      <c r="AC3267" t="s">
        <v>46</v>
      </c>
      <c r="AD3267" t="s">
        <v>54</v>
      </c>
      <c r="AE3267">
        <v>5.88524265027134E-3</v>
      </c>
      <c r="AF3267">
        <v>1.7122239869070601E-2</v>
      </c>
      <c r="AG3267">
        <v>2.8799388929239E-2</v>
      </c>
      <c r="AH3267">
        <v>2.6032892860034999E-3</v>
      </c>
      <c r="AI3267">
        <v>4.6858809921682103E-3</v>
      </c>
      <c r="AJ3267">
        <v>3170270</v>
      </c>
      <c r="AK3267">
        <v>0.76674857346535097</v>
      </c>
      <c r="AL3267">
        <v>1.03862511365027E-3</v>
      </c>
      <c r="AM3267">
        <v>1.03862511365027E-3</v>
      </c>
      <c r="AN3267">
        <v>-6.5778269881278098E-3</v>
      </c>
      <c r="AO3267">
        <v>-2.5099545637005199E-2</v>
      </c>
      <c r="AP3267">
        <v>-5.3661108953682798E-2</v>
      </c>
      <c r="AQ3267">
        <v>1</v>
      </c>
      <c r="AR3267" t="s">
        <v>84</v>
      </c>
      <c r="AS3267" t="s">
        <v>90</v>
      </c>
    </row>
    <row r="3268" spans="1:45">
      <c r="A3268" t="s">
        <v>78</v>
      </c>
      <c r="B3268" s="1">
        <v>44789</v>
      </c>
      <c r="C3268">
        <v>57.7299995422363</v>
      </c>
      <c r="D3268">
        <v>57.889999389648402</v>
      </c>
      <c r="E3268">
        <v>57.650001525878899</v>
      </c>
      <c r="F3268">
        <v>57.830001831054602</v>
      </c>
      <c r="G3268">
        <v>2865300</v>
      </c>
      <c r="H3268">
        <v>57.573999786376902</v>
      </c>
      <c r="I3268">
        <v>56.895000076293897</v>
      </c>
      <c r="J3268">
        <v>56.188666534423803</v>
      </c>
      <c r="K3268">
        <v>8.0540646409582098E-3</v>
      </c>
      <c r="L3268">
        <v>5.8517809505386799E-3</v>
      </c>
      <c r="M3268">
        <v>1.1046446225253901E-3</v>
      </c>
      <c r="N3268" t="s">
        <v>44</v>
      </c>
      <c r="O3268">
        <f>+0</f>
        <v>0</v>
      </c>
      <c r="R3268">
        <v>1.2570747544567201E-2</v>
      </c>
      <c r="S3268">
        <v>1.0901716585541401E-3</v>
      </c>
      <c r="T3268" t="s">
        <v>46</v>
      </c>
      <c r="U3268" t="s">
        <v>46</v>
      </c>
      <c r="V3268" t="s">
        <v>46</v>
      </c>
      <c r="W3268" t="s">
        <v>45</v>
      </c>
      <c r="X3268">
        <v>1.32007051418958E-3</v>
      </c>
      <c r="Y3268">
        <v>1.3604776734976699E-4</v>
      </c>
      <c r="Z3268">
        <v>1.32700843408477E-2</v>
      </c>
      <c r="AA3268">
        <v>2.6007646765559E-2</v>
      </c>
      <c r="AB3268" t="s">
        <v>46</v>
      </c>
      <c r="AC3268" t="s">
        <v>46</v>
      </c>
      <c r="AD3268" t="s">
        <v>54</v>
      </c>
      <c r="AE3268">
        <v>4.4464870536633496E-3</v>
      </c>
      <c r="AF3268">
        <v>1.64338123474283E-2</v>
      </c>
      <c r="AG3268">
        <v>2.9211145198209901E-2</v>
      </c>
      <c r="AH3268">
        <v>1.03862511365027E-3</v>
      </c>
      <c r="AI3268">
        <v>4.1543683896107303E-3</v>
      </c>
      <c r="AJ3268">
        <v>3195465</v>
      </c>
      <c r="AK3268">
        <v>0.89667700944932804</v>
      </c>
      <c r="AL3268">
        <v>-2.0750949815393398E-3</v>
      </c>
      <c r="AM3268">
        <v>-6.91698327179746E-4</v>
      </c>
      <c r="AN3268">
        <v>-1.1412824506516799E-2</v>
      </c>
      <c r="AO3268">
        <v>-3.70050689363201E-2</v>
      </c>
      <c r="AP3268">
        <v>-5.1184554823589801E-2</v>
      </c>
      <c r="AQ3268">
        <v>1</v>
      </c>
      <c r="AR3268" t="s">
        <v>84</v>
      </c>
      <c r="AS3268" t="s">
        <v>90</v>
      </c>
    </row>
    <row r="3269" spans="1:45">
      <c r="A3269" t="s">
        <v>78</v>
      </c>
      <c r="B3269" s="1">
        <v>44790</v>
      </c>
      <c r="C3269">
        <v>57.650001525878899</v>
      </c>
      <c r="D3269">
        <v>57.790000915527301</v>
      </c>
      <c r="E3269">
        <v>57.560001373291001</v>
      </c>
      <c r="F3269">
        <v>57.709999084472599</v>
      </c>
      <c r="G3269">
        <v>2691200</v>
      </c>
      <c r="H3269">
        <v>57.645999908447202</v>
      </c>
      <c r="I3269">
        <v>56.992000007629301</v>
      </c>
      <c r="J3269">
        <v>56.220499865214002</v>
      </c>
      <c r="K3269">
        <v>6.4599563746112303E-3</v>
      </c>
      <c r="L3269">
        <v>5.7086399205913104E-3</v>
      </c>
      <c r="M3269">
        <v>1.73130660100552E-3</v>
      </c>
      <c r="N3269" t="s">
        <v>44</v>
      </c>
      <c r="O3269">
        <f>+0</f>
        <v>0</v>
      </c>
      <c r="R3269">
        <v>1.37227549428588E-2</v>
      </c>
      <c r="S3269">
        <v>1.15200739829163E-3</v>
      </c>
      <c r="T3269" t="s">
        <v>46</v>
      </c>
      <c r="U3269" t="s">
        <v>46</v>
      </c>
      <c r="V3269" t="s">
        <v>46</v>
      </c>
      <c r="W3269" t="s">
        <v>45</v>
      </c>
      <c r="X3269">
        <v>-1.4918387276278101E-3</v>
      </c>
      <c r="Y3269">
        <v>-2.8119092418173999E-3</v>
      </c>
      <c r="Z3269">
        <v>9.9663350222063407E-3</v>
      </c>
      <c r="AA3269">
        <v>2.38258555382533E-2</v>
      </c>
      <c r="AB3269" t="s">
        <v>47</v>
      </c>
      <c r="AC3269" t="s">
        <v>47</v>
      </c>
      <c r="AD3269" t="s">
        <v>48</v>
      </c>
      <c r="AE3269">
        <v>1.11021018157431E-3</v>
      </c>
      <c r="AF3269">
        <v>1.25982432051365E-2</v>
      </c>
      <c r="AG3269">
        <v>2.6493880752210101E-2</v>
      </c>
      <c r="AH3269">
        <v>-2.0750949815393398E-3</v>
      </c>
      <c r="AI3269">
        <v>3.9771664353089901E-3</v>
      </c>
      <c r="AJ3269">
        <v>3213095</v>
      </c>
      <c r="AK3269">
        <v>0.83757249630029595</v>
      </c>
      <c r="AL3269">
        <v>2.0794099547007902E-3</v>
      </c>
      <c r="AM3269">
        <v>-5.5449610102370397E-3</v>
      </c>
      <c r="AN3269">
        <v>-8.1441243018892592E-3</v>
      </c>
      <c r="AO3269">
        <v>-4.2453661441811501E-2</v>
      </c>
      <c r="AP3269">
        <v>-5.6835883405504703E-2</v>
      </c>
      <c r="AQ3269">
        <v>1</v>
      </c>
      <c r="AR3269" t="s">
        <v>84</v>
      </c>
      <c r="AS3269" t="s">
        <v>90</v>
      </c>
    </row>
    <row r="3270" spans="1:45">
      <c r="A3270" t="s">
        <v>78</v>
      </c>
      <c r="B3270" s="1">
        <v>44791</v>
      </c>
      <c r="C3270">
        <v>57.759998321533203</v>
      </c>
      <c r="D3270">
        <v>57.849998474121001</v>
      </c>
      <c r="E3270">
        <v>57.680000305175703</v>
      </c>
      <c r="F3270">
        <v>57.830001831054602</v>
      </c>
      <c r="G3270">
        <v>2376600</v>
      </c>
      <c r="H3270">
        <v>57.752000427246003</v>
      </c>
      <c r="I3270">
        <v>57.081000137329099</v>
      </c>
      <c r="J3270">
        <v>56.239333216349202</v>
      </c>
      <c r="K3270">
        <v>5.5718279900427003E-3</v>
      </c>
      <c r="L3270">
        <v>4.99141861863145E-3</v>
      </c>
      <c r="M3270">
        <v>1.54043947203006E-3</v>
      </c>
      <c r="N3270" t="s">
        <v>44</v>
      </c>
      <c r="O3270">
        <f>+0</f>
        <v>0</v>
      </c>
      <c r="R3270">
        <v>1.49658054753595E-2</v>
      </c>
      <c r="S3270">
        <v>1.2430505325006899E-3</v>
      </c>
      <c r="T3270" t="s">
        <v>46</v>
      </c>
      <c r="U3270" t="s">
        <v>46</v>
      </c>
      <c r="V3270" t="s">
        <v>46</v>
      </c>
      <c r="W3270" t="s">
        <v>45</v>
      </c>
      <c r="X3270">
        <v>-1.24671217512228E-3</v>
      </c>
      <c r="Y3270">
        <v>2.4512655250552503E-4</v>
      </c>
      <c r="Z3270">
        <v>1.04938625182735E-2</v>
      </c>
      <c r="AA3270">
        <v>2.56167170987666E-2</v>
      </c>
      <c r="AB3270" t="s">
        <v>47</v>
      </c>
      <c r="AC3270" t="s">
        <v>46</v>
      </c>
      <c r="AD3270" t="s">
        <v>49</v>
      </c>
      <c r="AE3270">
        <v>1.3506268740743801E-3</v>
      </c>
      <c r="AF3270">
        <v>1.3121733885593999E-2</v>
      </c>
      <c r="AG3270">
        <v>2.82839166777848E-2</v>
      </c>
      <c r="AH3270">
        <v>2.0794099547007902E-3</v>
      </c>
      <c r="AI3270">
        <v>2.94573161743563E-3</v>
      </c>
      <c r="AJ3270">
        <v>3227835</v>
      </c>
      <c r="AK3270">
        <v>0.736282988442717</v>
      </c>
      <c r="AL3270">
        <v>-6.91698327179746E-4</v>
      </c>
      <c r="AM3270">
        <v>-1.1412824506516799E-2</v>
      </c>
      <c r="AN3270">
        <v>-1.38339665435949E-3</v>
      </c>
      <c r="AO3270">
        <v>-4.7726129151674103E-2</v>
      </c>
      <c r="AP3270">
        <v>-6.2770204965927001E-2</v>
      </c>
      <c r="AQ3270">
        <v>1</v>
      </c>
      <c r="AR3270" t="s">
        <v>84</v>
      </c>
      <c r="AS3270" t="s">
        <v>89</v>
      </c>
    </row>
    <row r="3271" spans="1:45">
      <c r="A3271" t="s">
        <v>78</v>
      </c>
      <c r="B3271" s="1">
        <v>44792</v>
      </c>
      <c r="C3271">
        <v>57.659999847412102</v>
      </c>
      <c r="D3271">
        <v>57.849998474121001</v>
      </c>
      <c r="E3271">
        <v>57.650001525878899</v>
      </c>
      <c r="F3271">
        <v>57.790000915527301</v>
      </c>
      <c r="G3271">
        <v>3008500</v>
      </c>
      <c r="H3271">
        <v>57.786000823974597</v>
      </c>
      <c r="I3271">
        <v>57.160500144958498</v>
      </c>
      <c r="J3271">
        <v>56.253666559855098</v>
      </c>
      <c r="K3271">
        <v>3.68223570334299E-3</v>
      </c>
      <c r="L3271">
        <v>4.6664921049042202E-3</v>
      </c>
      <c r="M3271">
        <v>1.15681736977131E-3</v>
      </c>
      <c r="N3271" t="s">
        <v>44</v>
      </c>
      <c r="O3271">
        <f>+0</f>
        <v>0</v>
      </c>
      <c r="R3271">
        <v>1.6120435174451501E-2</v>
      </c>
      <c r="S3271">
        <v>1.15462969909196E-3</v>
      </c>
      <c r="T3271" t="s">
        <v>46</v>
      </c>
      <c r="U3271" t="s">
        <v>46</v>
      </c>
      <c r="V3271" t="s">
        <v>46</v>
      </c>
      <c r="W3271" t="s">
        <v>45</v>
      </c>
      <c r="X3271">
        <v>-2.3534990509202999E-3</v>
      </c>
      <c r="Y3271">
        <v>-1.1067868757980101E-3</v>
      </c>
      <c r="Z3271">
        <v>8.5636301235825201E-3</v>
      </c>
      <c r="AA3271">
        <v>2.48221147422991E-2</v>
      </c>
      <c r="AB3271" t="s">
        <v>47</v>
      </c>
      <c r="AC3271" t="s">
        <v>47</v>
      </c>
      <c r="AD3271" t="s">
        <v>48</v>
      </c>
      <c r="AE3271" s="2">
        <v>6.9222501915655599E-5</v>
      </c>
      <c r="AF3271">
        <v>1.10128632354937E-2</v>
      </c>
      <c r="AG3271">
        <v>2.7310830557818001E-2</v>
      </c>
      <c r="AH3271">
        <v>-6.91698327179746E-4</v>
      </c>
      <c r="AI3271">
        <v>3.45835970793259E-3</v>
      </c>
      <c r="AJ3271">
        <v>3199360</v>
      </c>
      <c r="AK3271">
        <v>0.94034431886377201</v>
      </c>
      <c r="AL3271">
        <v>-6.9216390299697804E-3</v>
      </c>
      <c r="AM3271">
        <v>-9.5172041589770499E-3</v>
      </c>
      <c r="AN3271">
        <v>-2.0245751256394402E-2</v>
      </c>
      <c r="AO3271">
        <v>-5.7795468068429799E-2</v>
      </c>
      <c r="AP3271">
        <v>-5.6757268420683599E-2</v>
      </c>
      <c r="AQ3271">
        <v>1</v>
      </c>
      <c r="AR3271" t="s">
        <v>84</v>
      </c>
      <c r="AS3271" t="s">
        <v>90</v>
      </c>
    </row>
    <row r="3272" spans="1:45">
      <c r="A3272" t="s">
        <v>78</v>
      </c>
      <c r="B3272" s="1">
        <v>44795</v>
      </c>
      <c r="C3272">
        <v>57.599998474121001</v>
      </c>
      <c r="D3272">
        <v>57.700000762939403</v>
      </c>
      <c r="E3272">
        <v>57.360000610351499</v>
      </c>
      <c r="F3272">
        <v>57.389999389648402</v>
      </c>
      <c r="G3272">
        <v>3659500</v>
      </c>
      <c r="H3272">
        <v>57.7100006103515</v>
      </c>
      <c r="I3272">
        <v>57.204500198364201</v>
      </c>
      <c r="J3272">
        <v>56.259166526794402</v>
      </c>
      <c r="K3272">
        <v>1.11023665138853E-3</v>
      </c>
      <c r="L3272">
        <v>3.7285968330014298E-3</v>
      </c>
      <c r="M3272">
        <v>6.8776801474732105E-4</v>
      </c>
      <c r="N3272" t="s">
        <v>44</v>
      </c>
      <c r="O3272" t="s">
        <v>67</v>
      </c>
      <c r="R3272">
        <v>1.68031936825725E-2</v>
      </c>
      <c r="S3272">
        <v>6.8275850812097704E-4</v>
      </c>
      <c r="T3272" t="s">
        <v>46</v>
      </c>
      <c r="U3272" t="s">
        <v>46</v>
      </c>
      <c r="V3272" t="s">
        <v>46</v>
      </c>
      <c r="W3272" t="s">
        <v>45</v>
      </c>
      <c r="X3272">
        <v>-6.0648067284411102E-3</v>
      </c>
      <c r="Y3272">
        <v>-3.7113076775208099E-3</v>
      </c>
      <c r="Z3272">
        <v>2.7183248074553702E-3</v>
      </c>
      <c r="AA3272">
        <v>1.95671950282598E-2</v>
      </c>
      <c r="AB3272" t="s">
        <v>47</v>
      </c>
      <c r="AC3272" t="s">
        <v>47</v>
      </c>
      <c r="AD3272" t="s">
        <v>48</v>
      </c>
      <c r="AE3272">
        <v>-5.5449873040848098E-3</v>
      </c>
      <c r="AF3272">
        <v>3.2427377328869602E-3</v>
      </c>
      <c r="AG3272">
        <v>2.0100419765647099E-2</v>
      </c>
      <c r="AH3272">
        <v>-6.9216390299697804E-3</v>
      </c>
      <c r="AI3272">
        <v>5.8833733725817804E-3</v>
      </c>
      <c r="AJ3272">
        <v>3284680</v>
      </c>
      <c r="AK3272">
        <v>1.11411157251239</v>
      </c>
      <c r="AL3272">
        <v>-3.8334417676053598E-3</v>
      </c>
      <c r="AM3272">
        <v>6.2728805398191102E-3</v>
      </c>
      <c r="AN3272">
        <v>-1.8644358010173001E-2</v>
      </c>
      <c r="AO3272">
        <v>-5.00086942395477E-2</v>
      </c>
      <c r="AP3272">
        <v>-5.8721013551580797E-2</v>
      </c>
      <c r="AQ3272">
        <v>1</v>
      </c>
      <c r="AR3272" t="s">
        <v>84</v>
      </c>
      <c r="AS3272" t="s">
        <v>90</v>
      </c>
    </row>
    <row r="3273" spans="1:45">
      <c r="A3273" t="s">
        <v>78</v>
      </c>
      <c r="B3273" s="1">
        <v>44796</v>
      </c>
      <c r="C3273">
        <v>57.430000305175703</v>
      </c>
      <c r="D3273">
        <v>57.490001678466797</v>
      </c>
      <c r="E3273">
        <v>57.060001373291001</v>
      </c>
      <c r="F3273">
        <v>57.169998168945298</v>
      </c>
      <c r="G3273">
        <v>2641500</v>
      </c>
      <c r="H3273">
        <v>57.577999877929599</v>
      </c>
      <c r="I3273">
        <v>57.238000106811498</v>
      </c>
      <c r="J3273">
        <v>56.250499852498301</v>
      </c>
      <c r="K3273">
        <v>-3.0128921600838699E-3</v>
      </c>
      <c r="L3273">
        <v>2.7504768505230599E-3</v>
      </c>
      <c r="M3273">
        <v>1.9855562842694701E-4</v>
      </c>
      <c r="N3273" t="s">
        <v>44</v>
      </c>
      <c r="O3273">
        <f>-0</f>
        <v>0</v>
      </c>
      <c r="R3273">
        <v>1.7555404074676699E-2</v>
      </c>
      <c r="S3273">
        <v>7.5221039210424795E-4</v>
      </c>
      <c r="T3273" t="s">
        <v>46</v>
      </c>
      <c r="U3273" t="s">
        <v>46</v>
      </c>
      <c r="V3273" t="s">
        <v>46</v>
      </c>
      <c r="W3273" t="s">
        <v>45</v>
      </c>
      <c r="X3273">
        <v>-8.9964657636053495E-3</v>
      </c>
      <c r="Y3273">
        <v>-2.9316590351642301E-3</v>
      </c>
      <c r="Z3273">
        <v>-3.10980001377314E-3</v>
      </c>
      <c r="AA3273">
        <v>1.43910102650703E-2</v>
      </c>
      <c r="AB3273" t="s">
        <v>47</v>
      </c>
      <c r="AC3273" t="s">
        <v>47</v>
      </c>
      <c r="AD3273" t="s">
        <v>48</v>
      </c>
      <c r="AE3273">
        <v>-7.0860695030978598E-3</v>
      </c>
      <c r="AF3273">
        <v>-1.1880557975351099E-3</v>
      </c>
      <c r="AG3273">
        <v>1.6346491477552599E-2</v>
      </c>
      <c r="AH3273">
        <v>-3.8334417676053598E-3</v>
      </c>
      <c r="AI3273">
        <v>7.4925999259261404E-3</v>
      </c>
      <c r="AJ3273">
        <v>3304360</v>
      </c>
      <c r="AK3273">
        <v>0.79939837063758101</v>
      </c>
      <c r="AL3273">
        <v>1.22447982794438E-3</v>
      </c>
      <c r="AM3273">
        <v>-9.6204172586331592E-3</v>
      </c>
      <c r="AN3273">
        <v>-2.5887696162989499E-2</v>
      </c>
      <c r="AO3273">
        <v>-3.20097616751625E-2</v>
      </c>
      <c r="AP3273">
        <v>-6.7168033249588394E-2</v>
      </c>
      <c r="AQ3273">
        <v>1</v>
      </c>
      <c r="AR3273" t="s">
        <v>84</v>
      </c>
      <c r="AS3273" t="s">
        <v>90</v>
      </c>
    </row>
    <row r="3274" spans="1:45">
      <c r="A3274" t="s">
        <v>78</v>
      </c>
      <c r="B3274" s="1">
        <v>44797</v>
      </c>
      <c r="C3274">
        <v>57.25</v>
      </c>
      <c r="D3274">
        <v>57.435001373291001</v>
      </c>
      <c r="E3274">
        <v>57.159999847412102</v>
      </c>
      <c r="F3274">
        <v>57.240001678466797</v>
      </c>
      <c r="G3274">
        <v>2644300</v>
      </c>
      <c r="H3274">
        <v>57.484000396728497</v>
      </c>
      <c r="I3274">
        <v>57.263000106811504</v>
      </c>
      <c r="J3274">
        <v>56.229499880472801</v>
      </c>
      <c r="K3274">
        <v>-5.2261866704711698E-3</v>
      </c>
      <c r="L3274">
        <v>1.7931956787132399E-3</v>
      </c>
      <c r="M3274">
        <v>-4.2960185282508903E-4</v>
      </c>
      <c r="N3274" t="s">
        <v>44</v>
      </c>
      <c r="O3274">
        <v>0</v>
      </c>
      <c r="R3274">
        <v>1.83800358981605E-2</v>
      </c>
      <c r="S3274">
        <v>8.2463182348375204E-4</v>
      </c>
      <c r="T3274" t="s">
        <v>47</v>
      </c>
      <c r="U3274" t="s">
        <v>46</v>
      </c>
      <c r="V3274" t="s">
        <v>46</v>
      </c>
      <c r="W3274" t="s">
        <v>50</v>
      </c>
      <c r="X3274">
        <v>-5.6363605017101196E-3</v>
      </c>
      <c r="Y3274">
        <v>3.3601052618952298E-3</v>
      </c>
      <c r="Z3274">
        <v>-1.79872272160541E-3</v>
      </c>
      <c r="AA3274">
        <v>1.6548252588361099E-2</v>
      </c>
      <c r="AB3274" t="s">
        <v>47</v>
      </c>
      <c r="AC3274" t="s">
        <v>46</v>
      </c>
      <c r="AD3274" t="s">
        <v>49</v>
      </c>
      <c r="AE3274">
        <v>-4.2446370568810501E-3</v>
      </c>
      <c r="AF3274">
        <v>-4.0162807226007402E-4</v>
      </c>
      <c r="AG3274">
        <v>1.7971025887514501E-2</v>
      </c>
      <c r="AH3274">
        <v>1.22447982794438E-3</v>
      </c>
      <c r="AI3274">
        <v>4.8102419920713997E-3</v>
      </c>
      <c r="AJ3274">
        <v>3296815</v>
      </c>
      <c r="AK3274">
        <v>0.80207715628568699</v>
      </c>
      <c r="AL3274">
        <v>8.9098236648910093E-3</v>
      </c>
      <c r="AM3274">
        <v>-1.6072710633561599E-2</v>
      </c>
      <c r="AN3274">
        <v>-3.4591252600861697E-2</v>
      </c>
      <c r="AO3274">
        <v>-2.7603105952546999E-2</v>
      </c>
      <c r="AP3274">
        <v>-7.2501771561619299E-2</v>
      </c>
      <c r="AQ3274">
        <v>1</v>
      </c>
      <c r="AR3274" t="s">
        <v>85</v>
      </c>
      <c r="AS3274" t="s">
        <v>89</v>
      </c>
    </row>
    <row r="3275" spans="1:45">
      <c r="A3275" t="s">
        <v>78</v>
      </c>
      <c r="B3275" s="1">
        <v>44798</v>
      </c>
      <c r="C3275">
        <v>57.419998168945298</v>
      </c>
      <c r="D3275">
        <v>57.75</v>
      </c>
      <c r="E3275">
        <v>57.259998321533203</v>
      </c>
      <c r="F3275">
        <v>57.75</v>
      </c>
      <c r="G3275">
        <v>2536500</v>
      </c>
      <c r="H3275">
        <v>57.468000030517501</v>
      </c>
      <c r="I3275">
        <v>57.284000015258698</v>
      </c>
      <c r="J3275">
        <v>56.224166552225697</v>
      </c>
      <c r="K3275">
        <v>-4.1933906996108397E-3</v>
      </c>
      <c r="L3275">
        <v>1.38974760060583E-3</v>
      </c>
      <c r="M3275">
        <v>-6.2212038907499703E-4</v>
      </c>
      <c r="N3275" t="s">
        <v>44</v>
      </c>
      <c r="O3275">
        <v>0</v>
      </c>
      <c r="R3275">
        <v>1.8850140927363999E-2</v>
      </c>
      <c r="S3275">
        <v>4.7010502920355099E-4</v>
      </c>
      <c r="T3275" t="s">
        <v>47</v>
      </c>
      <c r="U3275" t="s">
        <v>46</v>
      </c>
      <c r="V3275" t="s">
        <v>46</v>
      </c>
      <c r="W3275" t="s">
        <v>50</v>
      </c>
      <c r="X3275">
        <v>-3.6194353183323E-3</v>
      </c>
      <c r="Y3275">
        <v>2.01692518337781E-3</v>
      </c>
      <c r="Z3275">
        <v>-4.1899472311979203E-4</v>
      </c>
      <c r="AA3275">
        <v>1.8423248094665501E-2</v>
      </c>
      <c r="AB3275" t="s">
        <v>47</v>
      </c>
      <c r="AC3275" t="s">
        <v>46</v>
      </c>
      <c r="AD3275" t="s">
        <v>49</v>
      </c>
      <c r="AE3275">
        <v>4.9070781884294999E-3</v>
      </c>
      <c r="AF3275">
        <v>8.13490651171489E-3</v>
      </c>
      <c r="AG3275">
        <v>2.7138391573255701E-2</v>
      </c>
      <c r="AH3275">
        <v>8.9098236648910093E-3</v>
      </c>
      <c r="AI3275">
        <v>8.5604763119902401E-3</v>
      </c>
      <c r="AJ3275">
        <v>3271430</v>
      </c>
      <c r="AK3275">
        <v>0.77534900639781301</v>
      </c>
      <c r="AL3275">
        <v>-1.9567118062601401E-2</v>
      </c>
      <c r="AM3275">
        <v>-3.56710194509266E-2</v>
      </c>
      <c r="AN3275">
        <v>-4.6406931691355499E-2</v>
      </c>
      <c r="AO3275">
        <v>-2.7705601283482002E-2</v>
      </c>
      <c r="AP3275">
        <v>-9.0389631527326805E-2</v>
      </c>
      <c r="AQ3275">
        <v>1</v>
      </c>
      <c r="AR3275" t="s">
        <v>85</v>
      </c>
      <c r="AS3275" t="s">
        <v>89</v>
      </c>
    </row>
    <row r="3276" spans="1:45">
      <c r="A3276" t="s">
        <v>78</v>
      </c>
      <c r="B3276" s="1">
        <v>44799</v>
      </c>
      <c r="C3276">
        <v>57.75</v>
      </c>
      <c r="D3276">
        <v>57.785999298095703</v>
      </c>
      <c r="E3276">
        <v>56.5</v>
      </c>
      <c r="F3276">
        <v>56.619998931884702</v>
      </c>
      <c r="G3276">
        <v>3604700</v>
      </c>
      <c r="H3276">
        <v>57.233999633788997</v>
      </c>
      <c r="I3276">
        <v>57.243499946594198</v>
      </c>
      <c r="J3276">
        <v>56.213166554768797</v>
      </c>
      <c r="K3276">
        <v>-5.9745084037294404E-3</v>
      </c>
      <c r="L3276" s="2">
        <v>9.6087210811901495E-5</v>
      </c>
      <c r="M3276">
        <v>-6.6369717295643095E-4</v>
      </c>
      <c r="N3276" t="s">
        <v>53</v>
      </c>
      <c r="O3276">
        <v>0</v>
      </c>
      <c r="R3276">
        <v>1.8329040240447798E-2</v>
      </c>
      <c r="S3276">
        <v>-5.2110068691616602E-4</v>
      </c>
      <c r="T3276" t="s">
        <v>47</v>
      </c>
      <c r="U3276" t="s">
        <v>46</v>
      </c>
      <c r="V3276" t="s">
        <v>47</v>
      </c>
      <c r="W3276" t="s">
        <v>56</v>
      </c>
      <c r="X3276">
        <v>-1.2824538534534399E-2</v>
      </c>
      <c r="Y3276">
        <v>-9.2051032162021595E-3</v>
      </c>
      <c r="Z3276">
        <v>-1.2988373305054601E-2</v>
      </c>
      <c r="AA3276">
        <v>5.10260251842686E-3</v>
      </c>
      <c r="AB3276" t="s">
        <v>47</v>
      </c>
      <c r="AC3276" t="s">
        <v>47</v>
      </c>
      <c r="AD3276" t="s">
        <v>48</v>
      </c>
      <c r="AE3276">
        <v>-1.07279013494246E-2</v>
      </c>
      <c r="AF3276">
        <v>-1.0892084084501701E-2</v>
      </c>
      <c r="AG3276">
        <v>7.2373147084589997E-3</v>
      </c>
      <c r="AH3276">
        <v>-1.9567118062601401E-2</v>
      </c>
      <c r="AI3276">
        <v>2.2268386114211301E-2</v>
      </c>
      <c r="AJ3276">
        <v>3233345</v>
      </c>
      <c r="AK3276">
        <v>1.1148516474425001</v>
      </c>
      <c r="AL3276">
        <v>-5.2984677273034599E-3</v>
      </c>
      <c r="AM3276">
        <v>-2.4019792229026199E-2</v>
      </c>
      <c r="AN3276">
        <v>-3.83256483553783E-2</v>
      </c>
      <c r="AO3276">
        <v>-3.1790941111165998E-3</v>
      </c>
      <c r="AP3276">
        <v>-8.1243351481779497E-2</v>
      </c>
      <c r="AQ3276">
        <v>1</v>
      </c>
      <c r="AR3276" t="s">
        <v>83</v>
      </c>
      <c r="AS3276" t="s">
        <v>90</v>
      </c>
    </row>
    <row r="3277" spans="1:45">
      <c r="A3277" t="s">
        <v>78</v>
      </c>
      <c r="B3277" s="1">
        <v>44802</v>
      </c>
      <c r="C3277">
        <v>56.259998321533203</v>
      </c>
      <c r="D3277">
        <v>56.659999847412102</v>
      </c>
      <c r="E3277">
        <v>56.099998474121001</v>
      </c>
      <c r="F3277">
        <v>56.319999694824197</v>
      </c>
      <c r="G3277">
        <v>4346800</v>
      </c>
      <c r="H3277">
        <v>57.0199996948242</v>
      </c>
      <c r="I3277">
        <v>57.222999954223603</v>
      </c>
      <c r="J3277">
        <v>56.190499877929597</v>
      </c>
      <c r="K3277">
        <v>-8.07182344133975E-3</v>
      </c>
      <c r="L3277">
        <v>-6.9853400124481697E-4</v>
      </c>
      <c r="M3277">
        <v>-6.9358615363885104E-4</v>
      </c>
      <c r="N3277" t="s">
        <v>53</v>
      </c>
      <c r="O3277">
        <v>0</v>
      </c>
      <c r="R3277">
        <v>1.8374993611677801E-2</v>
      </c>
      <c r="S3277" s="2">
        <v>4.5953371229943899E-5</v>
      </c>
      <c r="T3277" t="s">
        <v>47</v>
      </c>
      <c r="U3277" t="s">
        <v>46</v>
      </c>
      <c r="V3277" t="s">
        <v>46</v>
      </c>
      <c r="W3277" t="s">
        <v>50</v>
      </c>
      <c r="X3277">
        <v>-1.6134711077289501E-2</v>
      </c>
      <c r="Y3277">
        <v>-3.3101725427551101E-3</v>
      </c>
      <c r="Z3277">
        <v>-1.9625001852417601E-2</v>
      </c>
      <c r="AA3277">
        <v>-1.61061752440716E-3</v>
      </c>
      <c r="AB3277" t="s">
        <v>47</v>
      </c>
      <c r="AC3277" t="s">
        <v>47</v>
      </c>
      <c r="AD3277" t="s">
        <v>48</v>
      </c>
      <c r="AE3277">
        <v>-1.22763943133367E-2</v>
      </c>
      <c r="AF3277">
        <v>-1.5780372579588298E-2</v>
      </c>
      <c r="AG3277">
        <v>2.30465678674973E-3</v>
      </c>
      <c r="AH3277">
        <v>-5.2984677273034599E-3</v>
      </c>
      <c r="AI3277">
        <v>9.8905224983262697E-3</v>
      </c>
      <c r="AJ3277">
        <v>3318285</v>
      </c>
      <c r="AK3277">
        <v>1.30995378636856</v>
      </c>
      <c r="AL3277">
        <v>-1.11860985711818E-2</v>
      </c>
      <c r="AM3277">
        <v>-2.2194602392990901E-2</v>
      </c>
      <c r="AN3277">
        <v>-3.1960213899396801E-2</v>
      </c>
      <c r="AO3277">
        <v>-2.9296902251768599E-2</v>
      </c>
      <c r="AP3277">
        <v>-8.2741475011768498E-2</v>
      </c>
      <c r="AQ3277">
        <v>1</v>
      </c>
      <c r="AR3277" t="s">
        <v>85</v>
      </c>
      <c r="AS3277" t="s">
        <v>90</v>
      </c>
    </row>
    <row r="3278" spans="1:45">
      <c r="A3278" t="s">
        <v>78</v>
      </c>
      <c r="B3278" s="1">
        <v>44803</v>
      </c>
      <c r="C3278">
        <v>56.450000762939403</v>
      </c>
      <c r="D3278">
        <v>56.470001220703097</v>
      </c>
      <c r="E3278">
        <v>55.520000457763601</v>
      </c>
      <c r="F3278">
        <v>55.689998626708899</v>
      </c>
      <c r="G3278">
        <v>3579800</v>
      </c>
      <c r="H3278">
        <v>56.723999786376901</v>
      </c>
      <c r="I3278">
        <v>57.182999801635702</v>
      </c>
      <c r="J3278">
        <v>56.159166526794401</v>
      </c>
      <c r="K3278">
        <v>-1.29463395932612E-2</v>
      </c>
      <c r="L3278">
        <v>-1.7631487604940601E-3</v>
      </c>
      <c r="M3278">
        <v>-1.1560869536577699E-3</v>
      </c>
      <c r="N3278" t="s">
        <v>53</v>
      </c>
      <c r="O3278">
        <v>0</v>
      </c>
      <c r="R3278">
        <v>1.82309200467357E-2</v>
      </c>
      <c r="S3278">
        <v>-1.4407356494207699E-4</v>
      </c>
      <c r="T3278" t="s">
        <v>47</v>
      </c>
      <c r="U3278" t="s">
        <v>46</v>
      </c>
      <c r="V3278" t="s">
        <v>47</v>
      </c>
      <c r="W3278" t="s">
        <v>56</v>
      </c>
      <c r="X3278">
        <v>-2.12255717711647E-2</v>
      </c>
      <c r="Y3278">
        <v>-5.0908606938752099E-3</v>
      </c>
      <c r="Z3278">
        <v>-2.9082058472638998E-2</v>
      </c>
      <c r="AA3278">
        <v>-1.13813311087124E-2</v>
      </c>
      <c r="AB3278" t="s">
        <v>47</v>
      </c>
      <c r="AC3278" t="s">
        <v>47</v>
      </c>
      <c r="AD3278" t="s">
        <v>48</v>
      </c>
      <c r="AE3278">
        <v>-1.8228636266166401E-2</v>
      </c>
      <c r="AF3278">
        <v>-2.6109178953637999E-2</v>
      </c>
      <c r="AG3278">
        <v>-8.3542532608919997E-3</v>
      </c>
      <c r="AH3278">
        <v>-1.11860985711818E-2</v>
      </c>
      <c r="AI3278">
        <v>1.68679113651834E-2</v>
      </c>
      <c r="AJ3278">
        <v>3373150</v>
      </c>
      <c r="AK3278">
        <v>1.06126321094525</v>
      </c>
      <c r="AL3278">
        <v>-7.7213200894128402E-3</v>
      </c>
      <c r="AM3278">
        <v>-2.2266078189034502E-2</v>
      </c>
      <c r="AN3278">
        <v>-6.2847635617149199E-3</v>
      </c>
      <c r="AO3278">
        <v>-1.47243619149767E-2</v>
      </c>
      <c r="AP3278">
        <v>-5.6203938419865901E-2</v>
      </c>
      <c r="AQ3278">
        <v>1</v>
      </c>
      <c r="AR3278" t="s">
        <v>83</v>
      </c>
      <c r="AS3278" t="s">
        <v>90</v>
      </c>
    </row>
    <row r="3279" spans="1:45">
      <c r="A3279" t="s">
        <v>78</v>
      </c>
      <c r="B3279" s="1">
        <v>44804</v>
      </c>
      <c r="C3279">
        <v>55.840000152587798</v>
      </c>
      <c r="D3279">
        <v>55.979000091552699</v>
      </c>
      <c r="E3279">
        <v>55.240001678466797</v>
      </c>
      <c r="F3279">
        <v>55.259998321533203</v>
      </c>
      <c r="G3279">
        <v>2931000</v>
      </c>
      <c r="H3279">
        <v>56.327999114990199</v>
      </c>
      <c r="I3279">
        <v>57.112499809265103</v>
      </c>
      <c r="J3279">
        <v>56.118499819437602</v>
      </c>
      <c r="K3279">
        <v>-1.58297607120917E-2</v>
      </c>
      <c r="L3279">
        <v>-2.2884718343797999E-3</v>
      </c>
      <c r="M3279">
        <v>-1.6840669389969699E-3</v>
      </c>
      <c r="N3279" t="s">
        <v>53</v>
      </c>
      <c r="O3279">
        <f>-0</f>
        <v>0</v>
      </c>
      <c r="R3279">
        <v>1.7712518920243499E-2</v>
      </c>
      <c r="S3279">
        <v>-5.18401126492245E-4</v>
      </c>
      <c r="T3279" t="s">
        <v>47</v>
      </c>
      <c r="U3279" t="s">
        <v>46</v>
      </c>
      <c r="V3279" t="s">
        <v>47</v>
      </c>
      <c r="W3279" t="s">
        <v>56</v>
      </c>
      <c r="X3279">
        <v>-1.9315392941658599E-2</v>
      </c>
      <c r="Y3279">
        <v>1.9101788295061699E-3</v>
      </c>
      <c r="Z3279">
        <v>-3.2786135032642598E-2</v>
      </c>
      <c r="AA3279">
        <v>-1.5654341149486301E-2</v>
      </c>
      <c r="AB3279" t="s">
        <v>47</v>
      </c>
      <c r="AC3279" t="s">
        <v>46</v>
      </c>
      <c r="AD3279" t="s">
        <v>49</v>
      </c>
      <c r="AE3279">
        <v>-1.8960389331010501E-2</v>
      </c>
      <c r="AF3279">
        <v>-3.2436007772704903E-2</v>
      </c>
      <c r="AG3279">
        <v>-1.52980122538326E-2</v>
      </c>
      <c r="AH3279">
        <v>-7.7213200894128402E-3</v>
      </c>
      <c r="AI3279">
        <v>1.32698587055003E-2</v>
      </c>
      <c r="AJ3279">
        <v>3357425</v>
      </c>
      <c r="AK3279">
        <v>0.87299046143994197</v>
      </c>
      <c r="AL3279">
        <v>-3.4382669648932401E-3</v>
      </c>
      <c r="AM3279">
        <v>-1.3391203153207E-2</v>
      </c>
      <c r="AN3279">
        <v>7.23853669975649E-3</v>
      </c>
      <c r="AO3279">
        <v>-1.50198704590621E-2</v>
      </c>
      <c r="AP3279">
        <v>-6.1527285820722803E-2</v>
      </c>
      <c r="AQ3279">
        <v>1</v>
      </c>
      <c r="AR3279" t="s">
        <v>83</v>
      </c>
      <c r="AS3279" t="s">
        <v>89</v>
      </c>
    </row>
    <row r="3280" spans="1:45">
      <c r="A3280" t="s">
        <v>78</v>
      </c>
      <c r="B3280" s="1">
        <v>44805</v>
      </c>
      <c r="C3280">
        <v>54.509998321533203</v>
      </c>
      <c r="D3280">
        <v>55.090000152587798</v>
      </c>
      <c r="E3280">
        <v>54.349998474121001</v>
      </c>
      <c r="F3280">
        <v>55.069999694824197</v>
      </c>
      <c r="G3280">
        <v>3455200</v>
      </c>
      <c r="H3280">
        <v>55.791999053955003</v>
      </c>
      <c r="I3280">
        <v>57.031499862670898</v>
      </c>
      <c r="J3280">
        <v>56.068833160400303</v>
      </c>
      <c r="K3280">
        <v>-2.1536314406199599E-2</v>
      </c>
      <c r="L3280">
        <v>-3.3465580571785101E-3</v>
      </c>
      <c r="M3280">
        <v>-2.1652542296938799E-3</v>
      </c>
      <c r="N3280" t="s">
        <v>55</v>
      </c>
      <c r="O3280" t="s">
        <v>58</v>
      </c>
      <c r="R3280">
        <v>1.7169372858474401E-2</v>
      </c>
      <c r="S3280">
        <v>-5.4314606176906598E-4</v>
      </c>
      <c r="T3280" t="s">
        <v>47</v>
      </c>
      <c r="U3280" t="s">
        <v>46</v>
      </c>
      <c r="V3280" t="s">
        <v>47</v>
      </c>
      <c r="W3280" t="s">
        <v>56</v>
      </c>
      <c r="X3280">
        <v>-2.58460102574826E-2</v>
      </c>
      <c r="Y3280">
        <v>-6.5306173158240499E-3</v>
      </c>
      <c r="Z3280">
        <v>-4.7017900546307299E-2</v>
      </c>
      <c r="AA3280">
        <v>-3.06557955533351E-2</v>
      </c>
      <c r="AB3280" t="s">
        <v>47</v>
      </c>
      <c r="AC3280" t="s">
        <v>47</v>
      </c>
      <c r="AD3280" t="s">
        <v>48</v>
      </c>
      <c r="AE3280">
        <v>-1.29409121625599E-2</v>
      </c>
      <c r="AF3280">
        <v>-3.4393276918367501E-2</v>
      </c>
      <c r="AG3280">
        <v>-1.78144150551292E-2</v>
      </c>
      <c r="AH3280">
        <v>-3.4382669648932401E-3</v>
      </c>
      <c r="AI3280">
        <v>1.3391272185009E-2</v>
      </c>
      <c r="AJ3280">
        <v>3402410</v>
      </c>
      <c r="AK3280">
        <v>1.0155154728560001</v>
      </c>
      <c r="AL3280">
        <v>-1.12583790688315E-2</v>
      </c>
      <c r="AM3280">
        <v>4.9028592565807296E-3</v>
      </c>
      <c r="AN3280">
        <v>1.9611437026323099E-2</v>
      </c>
      <c r="AO3280">
        <v>-1.5798055869002101E-2</v>
      </c>
      <c r="AP3280">
        <v>-6.97294384214205E-2</v>
      </c>
      <c r="AQ3280">
        <v>1</v>
      </c>
      <c r="AR3280" t="s">
        <v>83</v>
      </c>
      <c r="AS3280" t="s">
        <v>90</v>
      </c>
    </row>
    <row r="3281" spans="1:45">
      <c r="A3281" t="s">
        <v>78</v>
      </c>
      <c r="B3281" s="1">
        <v>44806</v>
      </c>
      <c r="C3281">
        <v>55.400001525878899</v>
      </c>
      <c r="D3281">
        <v>55.639999389648402</v>
      </c>
      <c r="E3281">
        <v>54.299999237060497</v>
      </c>
      <c r="F3281">
        <v>54.450000762939403</v>
      </c>
      <c r="G3281">
        <v>2367000</v>
      </c>
      <c r="H3281">
        <v>55.357999420166003</v>
      </c>
      <c r="I3281">
        <v>56.913499832153299</v>
      </c>
      <c r="J3281">
        <v>56.016833178202297</v>
      </c>
      <c r="K3281">
        <v>-2.4081524070151902E-2</v>
      </c>
      <c r="L3281">
        <v>-4.7129386429061596E-3</v>
      </c>
      <c r="M3281">
        <v>-2.5344633368840101E-3</v>
      </c>
      <c r="N3281" t="s">
        <v>55</v>
      </c>
      <c r="O3281" t="s">
        <v>58</v>
      </c>
      <c r="R3281">
        <v>1.6007092923273701E-2</v>
      </c>
      <c r="S3281">
        <v>-1.1622799352006899E-3</v>
      </c>
      <c r="T3281" t="s">
        <v>47</v>
      </c>
      <c r="U3281" t="s">
        <v>46</v>
      </c>
      <c r="V3281" t="s">
        <v>47</v>
      </c>
      <c r="W3281" t="s">
        <v>56</v>
      </c>
      <c r="X3281">
        <v>-1.9111965645204499E-2</v>
      </c>
      <c r="Y3281">
        <v>6.73404461227811E-3</v>
      </c>
      <c r="Z3281">
        <v>-4.5920574253918399E-2</v>
      </c>
      <c r="AA3281">
        <v>-3.0648536229817301E-2</v>
      </c>
      <c r="AB3281" t="s">
        <v>47</v>
      </c>
      <c r="AC3281" t="s">
        <v>46</v>
      </c>
      <c r="AD3281" t="s">
        <v>49</v>
      </c>
      <c r="AE3281">
        <v>-1.64023025892766E-2</v>
      </c>
      <c r="AF3281">
        <v>-4.3284968882235403E-2</v>
      </c>
      <c r="AG3281">
        <v>-2.79707424780406E-2</v>
      </c>
      <c r="AH3281">
        <v>-1.12583790688315E-2</v>
      </c>
      <c r="AI3281">
        <v>2.4332670419713601E-2</v>
      </c>
      <c r="AJ3281">
        <v>3379500</v>
      </c>
      <c r="AK3281">
        <v>0.70039946737683001</v>
      </c>
      <c r="AL3281">
        <v>1.2855774810542799E-3</v>
      </c>
      <c r="AM3281">
        <v>2.2222205096757701E-2</v>
      </c>
      <c r="AN3281">
        <v>3.6547251347772002E-2</v>
      </c>
      <c r="AO3281">
        <v>1.1018835216360899E-3</v>
      </c>
      <c r="AP3281">
        <v>-4.5913681633987902E-2</v>
      </c>
      <c r="AQ3281">
        <v>1</v>
      </c>
      <c r="AR3281" t="s">
        <v>83</v>
      </c>
      <c r="AS3281" t="s">
        <v>89</v>
      </c>
    </row>
    <row r="3282" spans="1:45">
      <c r="A3282" t="s">
        <v>78</v>
      </c>
      <c r="B3282" s="1">
        <v>44810</v>
      </c>
      <c r="C3282">
        <v>54.619998931884702</v>
      </c>
      <c r="D3282">
        <v>54.9799995422363</v>
      </c>
      <c r="E3282">
        <v>54.279998779296797</v>
      </c>
      <c r="F3282">
        <v>54.520000457763601</v>
      </c>
      <c r="G3282">
        <v>2242200</v>
      </c>
      <c r="H3282">
        <v>54.997999572753898</v>
      </c>
      <c r="I3282">
        <v>56.789999771118097</v>
      </c>
      <c r="J3282">
        <v>55.978833198547299</v>
      </c>
      <c r="K3282">
        <v>-2.3611695127341799E-2</v>
      </c>
      <c r="L3282">
        <v>-5.6467505226353003E-3</v>
      </c>
      <c r="M3282">
        <v>-2.48878037259874E-3</v>
      </c>
      <c r="N3282" t="s">
        <v>55</v>
      </c>
      <c r="O3282" t="s">
        <v>58</v>
      </c>
      <c r="R3282">
        <v>1.4490594501920501E-2</v>
      </c>
      <c r="S3282">
        <v>-1.5164984213532E-3</v>
      </c>
      <c r="T3282" t="s">
        <v>47</v>
      </c>
      <c r="U3282" t="s">
        <v>46</v>
      </c>
      <c r="V3282" t="s">
        <v>47</v>
      </c>
      <c r="W3282" t="s">
        <v>56</v>
      </c>
      <c r="X3282">
        <v>-1.30550347109847E-2</v>
      </c>
      <c r="Y3282">
        <v>6.0569309342197704E-3</v>
      </c>
      <c r="Z3282">
        <v>-4.4197939812244902E-2</v>
      </c>
      <c r="AA3282">
        <v>-3.0347799733963898E-2</v>
      </c>
      <c r="AB3282" t="s">
        <v>47</v>
      </c>
      <c r="AC3282" t="s">
        <v>46</v>
      </c>
      <c r="AD3282" t="s">
        <v>49</v>
      </c>
      <c r="AE3282">
        <v>-8.6912091113043807E-3</v>
      </c>
      <c r="AF3282">
        <v>-3.9971814095849802E-2</v>
      </c>
      <c r="AG3282">
        <v>-2.6060434943498401E-2</v>
      </c>
      <c r="AH3282">
        <v>1.2855774810542799E-3</v>
      </c>
      <c r="AI3282">
        <v>1.28558448692602E-2</v>
      </c>
      <c r="AJ3282">
        <v>3372830</v>
      </c>
      <c r="AK3282">
        <v>0.66478298639421496</v>
      </c>
      <c r="AL3282">
        <v>1.50403464405592E-2</v>
      </c>
      <c r="AM3282">
        <v>2.9897304740083199E-2</v>
      </c>
      <c r="AN3282">
        <v>2.7512419281405698E-3</v>
      </c>
      <c r="AO3282">
        <v>-9.1709463646711901E-3</v>
      </c>
      <c r="AP3282">
        <v>-2.8796765987566E-2</v>
      </c>
      <c r="AQ3282">
        <v>1</v>
      </c>
      <c r="AR3282" t="s">
        <v>83</v>
      </c>
      <c r="AS3282" t="s">
        <v>89</v>
      </c>
    </row>
    <row r="3283" spans="1:45">
      <c r="A3283" t="s">
        <v>78</v>
      </c>
      <c r="B3283" s="1">
        <v>44811</v>
      </c>
      <c r="C3283">
        <v>54.529998779296797</v>
      </c>
      <c r="D3283">
        <v>55.444999694824197</v>
      </c>
      <c r="E3283">
        <v>54.5</v>
      </c>
      <c r="F3283">
        <v>55.340000152587798</v>
      </c>
      <c r="G3283">
        <v>2926500</v>
      </c>
      <c r="H3283">
        <v>54.927999877929601</v>
      </c>
      <c r="I3283">
        <v>56.7009998321533</v>
      </c>
      <c r="J3283">
        <v>55.971333185831703</v>
      </c>
      <c r="K3283">
        <v>-1.5486076689774799E-2</v>
      </c>
      <c r="L3283">
        <v>-5.7950436392766201E-3</v>
      </c>
      <c r="M3283">
        <v>-1.73893354066703E-3</v>
      </c>
      <c r="N3283" t="s">
        <v>55</v>
      </c>
      <c r="O3283">
        <f>-0</f>
        <v>0</v>
      </c>
      <c r="R3283">
        <v>1.30364349889439E-2</v>
      </c>
      <c r="S3283">
        <v>-1.4541595129765499E-3</v>
      </c>
      <c r="T3283" t="s">
        <v>47</v>
      </c>
      <c r="U3283" t="s">
        <v>46</v>
      </c>
      <c r="V3283" t="s">
        <v>47</v>
      </c>
      <c r="W3283" t="s">
        <v>56</v>
      </c>
      <c r="X3283">
        <v>-7.7920164375339098E-3</v>
      </c>
      <c r="Y3283">
        <v>5.2630182734508804E-3</v>
      </c>
      <c r="Z3283">
        <v>-3.8817654691605599E-2</v>
      </c>
      <c r="AA3283">
        <v>-2.6287263534472E-2</v>
      </c>
      <c r="AB3283" t="s">
        <v>47</v>
      </c>
      <c r="AC3283" t="s">
        <v>46</v>
      </c>
      <c r="AD3283" t="s">
        <v>49</v>
      </c>
      <c r="AE3283">
        <v>7.5007332430421202E-3</v>
      </c>
      <c r="AF3283">
        <v>-2.4003098421443499E-2</v>
      </c>
      <c r="AG3283">
        <v>-1.12795782646039E-2</v>
      </c>
      <c r="AH3283">
        <v>1.50403464405592E-2</v>
      </c>
      <c r="AI3283">
        <v>1.7333083031727099E-2</v>
      </c>
      <c r="AJ3283">
        <v>3412355</v>
      </c>
      <c r="AK3283">
        <v>0.85761885853025199</v>
      </c>
      <c r="AL3283">
        <v>5.7824303205979899E-3</v>
      </c>
      <c r="AM3283">
        <v>1.98770956105545E-2</v>
      </c>
      <c r="AN3283">
        <v>-8.4929746911311908E-3</v>
      </c>
      <c r="AO3283">
        <v>-3.6320894759506103E-2</v>
      </c>
      <c r="AP3283">
        <v>-4.5536690473713802E-2</v>
      </c>
      <c r="AQ3283">
        <v>1</v>
      </c>
      <c r="AR3283" t="s">
        <v>83</v>
      </c>
      <c r="AS3283" t="s">
        <v>89</v>
      </c>
    </row>
    <row r="3284" spans="1:45">
      <c r="A3284" t="s">
        <v>78</v>
      </c>
      <c r="B3284" s="1">
        <v>44812</v>
      </c>
      <c r="C3284">
        <v>55.200000762939403</v>
      </c>
      <c r="D3284">
        <v>55.694999694824197</v>
      </c>
      <c r="E3284">
        <v>55.049999237060497</v>
      </c>
      <c r="F3284">
        <v>55.659999847412102</v>
      </c>
      <c r="G3284">
        <v>2200300</v>
      </c>
      <c r="H3284">
        <v>55.008000183105402</v>
      </c>
      <c r="I3284">
        <v>56.6164999008178</v>
      </c>
      <c r="J3284">
        <v>55.997499847412101</v>
      </c>
      <c r="K3284">
        <v>-6.3224690329587996E-3</v>
      </c>
      <c r="L3284">
        <v>-5.2184443446870697E-3</v>
      </c>
      <c r="M3284">
        <v>-3.45134305052554E-4</v>
      </c>
      <c r="N3284" t="s">
        <v>55</v>
      </c>
      <c r="O3284">
        <f>-0</f>
        <v>0</v>
      </c>
      <c r="R3284">
        <v>1.1054065897450401E-2</v>
      </c>
      <c r="S3284">
        <v>-1.98236909149357E-3</v>
      </c>
      <c r="T3284" t="s">
        <v>47</v>
      </c>
      <c r="U3284" t="s">
        <v>46</v>
      </c>
      <c r="V3284" t="s">
        <v>47</v>
      </c>
      <c r="W3284" t="s">
        <v>56</v>
      </c>
      <c r="X3284">
        <v>7.6350810455338904E-4</v>
      </c>
      <c r="Y3284">
        <v>8.5555245420873005E-3</v>
      </c>
      <c r="Z3284">
        <v>-2.7668624279168701E-2</v>
      </c>
      <c r="AA3284">
        <v>-1.6920409177792001E-2</v>
      </c>
      <c r="AB3284" t="s">
        <v>46</v>
      </c>
      <c r="AC3284" t="s">
        <v>46</v>
      </c>
      <c r="AD3284" t="s">
        <v>54</v>
      </c>
      <c r="AE3284">
        <v>1.18528152657126E-2</v>
      </c>
      <c r="AF3284">
        <v>-1.68943692224242E-2</v>
      </c>
      <c r="AG3284">
        <v>-6.0270547956543501E-3</v>
      </c>
      <c r="AH3284">
        <v>5.7824303205979899E-3</v>
      </c>
      <c r="AI3284">
        <v>1.1655230502082101E-2</v>
      </c>
      <c r="AJ3284">
        <v>3224355</v>
      </c>
      <c r="AK3284">
        <v>0.68240004590065295</v>
      </c>
      <c r="AL3284">
        <v>8.8034796947555893E-3</v>
      </c>
      <c r="AM3284">
        <v>-1.7786591469292401E-2</v>
      </c>
      <c r="AN3284">
        <v>-2.2098446741075799E-2</v>
      </c>
      <c r="AO3284">
        <v>-4.6173189038262501E-2</v>
      </c>
      <c r="AP3284">
        <v>-6.1624152256178198E-2</v>
      </c>
      <c r="AQ3284">
        <v>1</v>
      </c>
      <c r="AR3284" t="s">
        <v>83</v>
      </c>
      <c r="AS3284" t="s">
        <v>90</v>
      </c>
    </row>
    <row r="3285" spans="1:45">
      <c r="A3285" t="s">
        <v>78</v>
      </c>
      <c r="B3285" s="1">
        <v>44813</v>
      </c>
      <c r="C3285">
        <v>55.909999847412102</v>
      </c>
      <c r="D3285">
        <v>56.244998931884702</v>
      </c>
      <c r="E3285">
        <v>55.779998779296797</v>
      </c>
      <c r="F3285">
        <v>56.150001525878899</v>
      </c>
      <c r="G3285">
        <v>2329400</v>
      </c>
      <c r="H3285">
        <v>55.224000549316401</v>
      </c>
      <c r="I3285">
        <v>56.559000015258697</v>
      </c>
      <c r="J3285">
        <v>56.037333234151198</v>
      </c>
      <c r="K3285">
        <v>4.1092581242620999E-3</v>
      </c>
      <c r="L3285">
        <v>-4.0676132556854098E-3</v>
      </c>
      <c r="M3285">
        <v>1.04503849511032E-3</v>
      </c>
      <c r="N3285" t="s">
        <v>55</v>
      </c>
      <c r="O3285">
        <f>+0</f>
        <v>0</v>
      </c>
      <c r="R3285">
        <v>9.3092720691722794E-3</v>
      </c>
      <c r="S3285">
        <v>-1.74479382827813E-3</v>
      </c>
      <c r="T3285" t="s">
        <v>46</v>
      </c>
      <c r="U3285" t="s">
        <v>46</v>
      </c>
      <c r="V3285" t="s">
        <v>47</v>
      </c>
      <c r="W3285" t="s">
        <v>51</v>
      </c>
      <c r="X3285">
        <v>1.00680541874895E-2</v>
      </c>
      <c r="Y3285">
        <v>9.3045460829361808E-3</v>
      </c>
      <c r="Z3285">
        <v>-1.3773249805543701E-2</v>
      </c>
      <c r="AA3285">
        <v>-4.59219666608801E-3</v>
      </c>
      <c r="AB3285" t="s">
        <v>46</v>
      </c>
      <c r="AC3285" t="s">
        <v>46</v>
      </c>
      <c r="AD3285" t="s">
        <v>54</v>
      </c>
      <c r="AE3285">
        <v>1.6768089369685501E-2</v>
      </c>
      <c r="AF3285">
        <v>-7.2313599828416298E-3</v>
      </c>
      <c r="AG3285">
        <v>2.0105933888201399E-3</v>
      </c>
      <c r="AH3285">
        <v>8.8034796947555893E-3</v>
      </c>
      <c r="AI3285">
        <v>8.3542966917473007E-3</v>
      </c>
      <c r="AJ3285">
        <v>3177130</v>
      </c>
      <c r="AK3285">
        <v>0.73317742742663905</v>
      </c>
      <c r="AL3285">
        <v>5.1646855378342203E-3</v>
      </c>
      <c r="AM3285">
        <v>-2.2796127501513899E-2</v>
      </c>
      <c r="AN3285">
        <v>-3.47284186989864E-2</v>
      </c>
      <c r="AO3285">
        <v>-6.4470216352774501E-2</v>
      </c>
      <c r="AP3285">
        <v>-8.6019620655372497E-2</v>
      </c>
      <c r="AQ3285">
        <v>1</v>
      </c>
      <c r="AR3285" t="s">
        <v>86</v>
      </c>
      <c r="AS3285" t="s">
        <v>90</v>
      </c>
    </row>
    <row r="3286" spans="1:45">
      <c r="A3286" t="s">
        <v>78</v>
      </c>
      <c r="B3286" s="1">
        <v>44816</v>
      </c>
      <c r="C3286">
        <v>56.369998931884702</v>
      </c>
      <c r="D3286">
        <v>56.560001373291001</v>
      </c>
      <c r="E3286">
        <v>56.279998779296797</v>
      </c>
      <c r="F3286">
        <v>56.439998626708899</v>
      </c>
      <c r="G3286">
        <v>3119200</v>
      </c>
      <c r="H3286">
        <v>55.622000122070297</v>
      </c>
      <c r="I3286">
        <v>56.5</v>
      </c>
      <c r="J3286">
        <v>56.076666514078703</v>
      </c>
      <c r="K3286">
        <v>1.2634726290470201E-2</v>
      </c>
      <c r="L3286">
        <v>-3.5449080747839098E-3</v>
      </c>
      <c r="M3286">
        <v>1.88191565666929E-3</v>
      </c>
      <c r="N3286" t="s">
        <v>55</v>
      </c>
      <c r="O3286">
        <f>+0</f>
        <v>0</v>
      </c>
      <c r="R3286">
        <v>7.5491913524307402E-3</v>
      </c>
      <c r="S3286">
        <v>-1.7600807167415301E-3</v>
      </c>
      <c r="T3286" t="s">
        <v>46</v>
      </c>
      <c r="U3286" t="s">
        <v>46</v>
      </c>
      <c r="V3286" t="s">
        <v>47</v>
      </c>
      <c r="W3286" t="s">
        <v>51</v>
      </c>
      <c r="X3286">
        <v>1.18298273305974E-2</v>
      </c>
      <c r="Y3286">
        <v>1.76177314310788E-3</v>
      </c>
      <c r="Z3286">
        <v>-3.89382691509954E-3</v>
      </c>
      <c r="AA3286">
        <v>3.6259691928559601E-3</v>
      </c>
      <c r="AB3286" t="s">
        <v>46</v>
      </c>
      <c r="AC3286" t="s">
        <v>46</v>
      </c>
      <c r="AD3286" t="s">
        <v>54</v>
      </c>
      <c r="AE3286">
        <v>1.4706384215660199E-2</v>
      </c>
      <c r="AF3286">
        <v>-1.06197120869055E-3</v>
      </c>
      <c r="AG3286">
        <v>6.4792031198750398E-3</v>
      </c>
      <c r="AH3286">
        <v>5.1646855378342203E-3</v>
      </c>
      <c r="AI3286">
        <v>4.9866889828149002E-3</v>
      </c>
      <c r="AJ3286">
        <v>2897815</v>
      </c>
      <c r="AK3286">
        <v>1.0763972165234801</v>
      </c>
      <c r="AL3286">
        <v>-3.1360745939601302E-2</v>
      </c>
      <c r="AM3286">
        <v>-3.5613011524454799E-2</v>
      </c>
      <c r="AN3286">
        <v>-3.4195612192351302E-2</v>
      </c>
      <c r="AO3286">
        <v>-7.8313222475055899E-2</v>
      </c>
      <c r="AP3286">
        <v>-9.1956037437834606E-2</v>
      </c>
      <c r="AQ3286">
        <v>1</v>
      </c>
      <c r="AR3286" t="s">
        <v>86</v>
      </c>
      <c r="AS3286" t="s">
        <v>90</v>
      </c>
    </row>
    <row r="3287" spans="1:45">
      <c r="A3287" t="s">
        <v>78</v>
      </c>
      <c r="B3287" s="1">
        <v>44817</v>
      </c>
      <c r="C3287">
        <v>55.770000457763601</v>
      </c>
      <c r="D3287">
        <v>55.830001831054602</v>
      </c>
      <c r="E3287">
        <v>54.669998168945298</v>
      </c>
      <c r="F3287">
        <v>54.669998168945298</v>
      </c>
      <c r="G3287">
        <v>5235300</v>
      </c>
      <c r="H3287">
        <v>55.651999664306601</v>
      </c>
      <c r="I3287">
        <v>56.344999885558998</v>
      </c>
      <c r="J3287">
        <v>56.106833140055301</v>
      </c>
      <c r="K3287">
        <v>1.1707378545984E-2</v>
      </c>
      <c r="L3287">
        <v>-4.79542210723742E-3</v>
      </c>
      <c r="M3287">
        <v>1.9524673948149601E-3</v>
      </c>
      <c r="N3287" t="s">
        <v>55</v>
      </c>
      <c r="O3287">
        <f>+0</f>
        <v>0</v>
      </c>
      <c r="R3287">
        <v>4.2448794946103796E-3</v>
      </c>
      <c r="S3287">
        <v>-3.3043118578203602E-3</v>
      </c>
      <c r="T3287" t="s">
        <v>46</v>
      </c>
      <c r="U3287" t="s">
        <v>46</v>
      </c>
      <c r="V3287" t="s">
        <v>47</v>
      </c>
      <c r="W3287" t="s">
        <v>51</v>
      </c>
      <c r="X3287">
        <v>-1.76453946180689E-2</v>
      </c>
      <c r="Y3287">
        <v>-2.9475221948666301E-2</v>
      </c>
      <c r="Z3287">
        <v>-2.9727601739565498E-2</v>
      </c>
      <c r="AA3287">
        <v>-2.5608912332003402E-2</v>
      </c>
      <c r="AB3287" t="s">
        <v>47</v>
      </c>
      <c r="AC3287" t="s">
        <v>47</v>
      </c>
      <c r="AD3287" t="s">
        <v>48</v>
      </c>
      <c r="AE3287">
        <v>-1.76453946180689E-2</v>
      </c>
      <c r="AF3287">
        <v>-2.9727601739565498E-2</v>
      </c>
      <c r="AG3287">
        <v>-2.5608912332003402E-2</v>
      </c>
      <c r="AH3287">
        <v>-3.1360745939601302E-2</v>
      </c>
      <c r="AI3287">
        <v>2.05528648181155E-2</v>
      </c>
      <c r="AJ3287">
        <v>3038040</v>
      </c>
      <c r="AK3287">
        <v>1.72324920014219</v>
      </c>
      <c r="AL3287">
        <v>3.6583275953547801E-3</v>
      </c>
      <c r="AM3287">
        <v>-8.5969896057694895E-3</v>
      </c>
      <c r="AN3287">
        <v>-1.1889477463909301E-2</v>
      </c>
      <c r="AO3287">
        <v>-5.5057589580147302E-2</v>
      </c>
      <c r="AP3287">
        <v>-6.4752098397561894E-2</v>
      </c>
      <c r="AQ3287">
        <v>1</v>
      </c>
      <c r="AR3287" t="s">
        <v>86</v>
      </c>
      <c r="AS3287" t="s">
        <v>90</v>
      </c>
    </row>
    <row r="3288" spans="1:45">
      <c r="A3288" t="s">
        <v>78</v>
      </c>
      <c r="B3288" s="1">
        <v>44818</v>
      </c>
      <c r="C3288">
        <v>55</v>
      </c>
      <c r="D3288">
        <v>55.080001831054602</v>
      </c>
      <c r="E3288">
        <v>54.553001403808501</v>
      </c>
      <c r="F3288">
        <v>54.869998931884702</v>
      </c>
      <c r="G3288">
        <v>2418200</v>
      </c>
      <c r="H3288">
        <v>55.557999420165999</v>
      </c>
      <c r="I3288">
        <v>56.196999740600504</v>
      </c>
      <c r="J3288">
        <v>56.139499791463201</v>
      </c>
      <c r="K3288">
        <v>6.0480745242521101E-3</v>
      </c>
      <c r="L3288">
        <v>-6.4004009010155396E-3</v>
      </c>
      <c r="M3288">
        <v>1.82318735413601E-3</v>
      </c>
      <c r="N3288" t="s">
        <v>55</v>
      </c>
      <c r="O3288">
        <f>+0</f>
        <v>0</v>
      </c>
      <c r="R3288">
        <v>1.0242333713510699E-3</v>
      </c>
      <c r="S3288">
        <v>-3.2206461232593101E-3</v>
      </c>
      <c r="T3288" t="s">
        <v>46</v>
      </c>
      <c r="U3288" t="s">
        <v>46</v>
      </c>
      <c r="V3288" t="s">
        <v>47</v>
      </c>
      <c r="W3288" t="s">
        <v>51</v>
      </c>
      <c r="X3288">
        <v>-1.8089168559813702E-2</v>
      </c>
      <c r="Y3288">
        <v>-4.4377394174488402E-4</v>
      </c>
      <c r="Z3288">
        <v>-2.9254201191887801E-2</v>
      </c>
      <c r="AA3288">
        <v>-2.8259930949649601E-2</v>
      </c>
      <c r="AB3288" t="s">
        <v>47</v>
      </c>
      <c r="AC3288" t="s">
        <v>47</v>
      </c>
      <c r="AD3288" t="s">
        <v>48</v>
      </c>
      <c r="AE3288">
        <v>-1.23834640458907E-2</v>
      </c>
      <c r="AF3288">
        <v>-2.3613374643506199E-2</v>
      </c>
      <c r="AG3288">
        <v>-2.2613326878475198E-2</v>
      </c>
      <c r="AH3288">
        <v>3.6583275953547801E-3</v>
      </c>
      <c r="AI3288">
        <v>9.6396642563900802E-3</v>
      </c>
      <c r="AJ3288">
        <v>3015685</v>
      </c>
      <c r="AK3288">
        <v>0.801874201052165</v>
      </c>
      <c r="AL3288">
        <v>-8.0189290190289999E-3</v>
      </c>
      <c r="AM3288">
        <v>-6.5609735257779996E-3</v>
      </c>
      <c r="AN3288">
        <v>-2.80662863278313E-2</v>
      </c>
      <c r="AO3288">
        <v>-4.2099464252976601E-2</v>
      </c>
      <c r="AP3288">
        <v>-7.2717294358301099E-2</v>
      </c>
      <c r="AQ3288">
        <v>1</v>
      </c>
      <c r="AR3288" t="s">
        <v>86</v>
      </c>
      <c r="AS3288" t="s">
        <v>90</v>
      </c>
    </row>
    <row r="3289" spans="1:45">
      <c r="A3289" t="s">
        <v>78</v>
      </c>
      <c r="B3289" s="1">
        <v>44819</v>
      </c>
      <c r="C3289">
        <v>54.819999694824197</v>
      </c>
      <c r="D3289">
        <v>54.9070014953613</v>
      </c>
      <c r="E3289">
        <v>54.320999145507798</v>
      </c>
      <c r="F3289">
        <v>54.430000305175703</v>
      </c>
      <c r="G3289">
        <v>5523100</v>
      </c>
      <c r="H3289">
        <v>55.311999511718703</v>
      </c>
      <c r="I3289">
        <v>56.032999801635697</v>
      </c>
      <c r="J3289">
        <v>56.144666481018</v>
      </c>
      <c r="K3289">
        <v>-5.5733452531591503E-3</v>
      </c>
      <c r="L3289">
        <v>-8.2654902365355797E-3</v>
      </c>
      <c r="M3289">
        <v>1.2126249858703201E-3</v>
      </c>
      <c r="N3289" t="s">
        <v>57</v>
      </c>
      <c r="O3289">
        <f>-0</f>
        <v>0</v>
      </c>
      <c r="R3289">
        <v>-1.98890983563109E-3</v>
      </c>
      <c r="S3289">
        <v>-3.01314320698216E-3</v>
      </c>
      <c r="T3289" t="s">
        <v>46</v>
      </c>
      <c r="U3289" t="s">
        <v>47</v>
      </c>
      <c r="V3289" t="s">
        <v>47</v>
      </c>
      <c r="W3289" t="s">
        <v>60</v>
      </c>
      <c r="X3289">
        <v>-1.7916552917255898E-2</v>
      </c>
      <c r="Y3289">
        <v>1.72615642557882E-4</v>
      </c>
      <c r="Z3289">
        <v>-3.0553435693049299E-2</v>
      </c>
      <c r="AA3289">
        <v>-3.2481577499918202E-2</v>
      </c>
      <c r="AB3289" t="s">
        <v>47</v>
      </c>
      <c r="AC3289" t="s">
        <v>46</v>
      </c>
      <c r="AD3289" t="s">
        <v>49</v>
      </c>
      <c r="AE3289">
        <v>-1.59458926513063E-2</v>
      </c>
      <c r="AF3289">
        <v>-2.8608132745610401E-2</v>
      </c>
      <c r="AG3289">
        <v>-3.0540143584644699E-2</v>
      </c>
      <c r="AH3289">
        <v>-8.0189290190289999E-3</v>
      </c>
      <c r="AI3289">
        <v>1.06798316249463E-2</v>
      </c>
      <c r="AJ3289">
        <v>3157280</v>
      </c>
      <c r="AK3289">
        <v>1.7493222013885299</v>
      </c>
      <c r="AL3289">
        <v>-4.2256024425275599E-3</v>
      </c>
      <c r="AM3289">
        <v>-7.5326078470208096E-3</v>
      </c>
      <c r="AN3289">
        <v>-2.46187790754149E-2</v>
      </c>
      <c r="AO3289">
        <v>-4.7216602616477199E-2</v>
      </c>
      <c r="AP3289">
        <v>-4.7400364074761003E-2</v>
      </c>
      <c r="AQ3289">
        <v>1</v>
      </c>
      <c r="AR3289" t="s">
        <v>84</v>
      </c>
      <c r="AS3289" t="s">
        <v>89</v>
      </c>
    </row>
    <row r="3290" spans="1:45">
      <c r="A3290" t="s">
        <v>78</v>
      </c>
      <c r="B3290" s="1">
        <v>44820</v>
      </c>
      <c r="C3290">
        <v>54</v>
      </c>
      <c r="D3290">
        <v>54.25</v>
      </c>
      <c r="E3290">
        <v>53.860000610351499</v>
      </c>
      <c r="F3290">
        <v>54.200000762939403</v>
      </c>
      <c r="G3290">
        <v>3100600</v>
      </c>
      <c r="H3290">
        <v>54.921999359130801</v>
      </c>
      <c r="I3290">
        <v>55.851499748229898</v>
      </c>
      <c r="J3290">
        <v>56.142999839782703</v>
      </c>
      <c r="K3290">
        <v>-1.3117234054106801E-2</v>
      </c>
      <c r="L3290">
        <v>-8.7585435856142608E-3</v>
      </c>
      <c r="M3290">
        <v>6.4460418995848905E-4</v>
      </c>
      <c r="N3290" t="s">
        <v>57</v>
      </c>
      <c r="O3290">
        <f>-0</f>
        <v>0</v>
      </c>
      <c r="R3290">
        <v>-5.1921003933633504E-3</v>
      </c>
      <c r="S3290">
        <v>-3.20319055773225E-3</v>
      </c>
      <c r="T3290" t="s">
        <v>46</v>
      </c>
      <c r="U3290" t="s">
        <v>47</v>
      </c>
      <c r="V3290" t="s">
        <v>47</v>
      </c>
      <c r="W3290" t="s">
        <v>60</v>
      </c>
      <c r="X3290">
        <v>-1.9336491044962899E-2</v>
      </c>
      <c r="Y3290">
        <v>-1.41993812770702E-3</v>
      </c>
      <c r="Z3290">
        <v>-3.5657039593489703E-2</v>
      </c>
      <c r="AA3290">
        <v>-4.0664005057553597E-2</v>
      </c>
      <c r="AB3290" t="s">
        <v>47</v>
      </c>
      <c r="AC3290" t="s">
        <v>47</v>
      </c>
      <c r="AD3290" t="s">
        <v>48</v>
      </c>
      <c r="AE3290">
        <v>-1.31458906197189E-2</v>
      </c>
      <c r="AF3290">
        <v>-2.9569465327434898E-2</v>
      </c>
      <c r="AG3290">
        <v>-3.4608038088240201E-2</v>
      </c>
      <c r="AH3290">
        <v>-4.2256024425275599E-3</v>
      </c>
      <c r="AI3290">
        <v>7.1651550149146696E-3</v>
      </c>
      <c r="AJ3290">
        <v>3193480</v>
      </c>
      <c r="AK3290">
        <v>0.970915740821924</v>
      </c>
      <c r="AL3290">
        <v>5.71951207066612E-3</v>
      </c>
      <c r="AM3290">
        <v>-1.6051640583732998E-2</v>
      </c>
      <c r="AN3290">
        <v>-3.0811844282933699E-2</v>
      </c>
      <c r="AO3290">
        <v>-5.4797069721333497E-2</v>
      </c>
      <c r="AP3290">
        <v>-5.6642059992799899E-2</v>
      </c>
      <c r="AQ3290">
        <v>1</v>
      </c>
      <c r="AR3290" t="s">
        <v>84</v>
      </c>
      <c r="AS3290" t="s">
        <v>90</v>
      </c>
    </row>
    <row r="3291" spans="1:45">
      <c r="A3291" t="s">
        <v>78</v>
      </c>
      <c r="B3291" s="1">
        <v>44823</v>
      </c>
      <c r="C3291">
        <v>53.950000762939403</v>
      </c>
      <c r="D3291">
        <v>54.527999877929602</v>
      </c>
      <c r="E3291">
        <v>53.900001525878899</v>
      </c>
      <c r="F3291">
        <v>54.509998321533203</v>
      </c>
      <c r="G3291">
        <v>2450400</v>
      </c>
      <c r="H3291">
        <v>54.535999298095703</v>
      </c>
      <c r="I3291">
        <v>55.687499618530197</v>
      </c>
      <c r="J3291">
        <v>56.1366664886474</v>
      </c>
      <c r="K3291">
        <v>-1.8395193000764299E-2</v>
      </c>
      <c r="L3291">
        <v>-9.0663224802411593E-3</v>
      </c>
      <c r="M3291" s="2">
        <v>-5.0468971513400101E-5</v>
      </c>
      <c r="N3291" t="s">
        <v>57</v>
      </c>
      <c r="O3291">
        <f>-0</f>
        <v>0</v>
      </c>
      <c r="R3291">
        <v>-8.0013099853021002E-3</v>
      </c>
      <c r="S3291">
        <v>-2.8092095919387502E-3</v>
      </c>
      <c r="T3291" t="s">
        <v>47</v>
      </c>
      <c r="U3291" t="s">
        <v>47</v>
      </c>
      <c r="V3291" t="s">
        <v>47</v>
      </c>
      <c r="W3291" t="s">
        <v>58</v>
      </c>
      <c r="X3291">
        <v>-1.16619807173682E-2</v>
      </c>
      <c r="Y3291">
        <v>7.6745103275946899E-3</v>
      </c>
      <c r="Z3291">
        <v>-3.20987314010516E-2</v>
      </c>
      <c r="AA3291">
        <v>-3.9843209486278897E-2</v>
      </c>
      <c r="AB3291" t="s">
        <v>47</v>
      </c>
      <c r="AC3291" t="s">
        <v>46</v>
      </c>
      <c r="AD3291" t="s">
        <v>49</v>
      </c>
      <c r="AE3291">
        <v>-4.7676721609846102E-4</v>
      </c>
      <c r="AF3291">
        <v>-2.1144804580259E-2</v>
      </c>
      <c r="AG3291">
        <v>-2.8976928429535798E-2</v>
      </c>
      <c r="AH3291">
        <v>5.71951207066612E-3</v>
      </c>
      <c r="AI3291">
        <v>1.1586685299093E-2</v>
      </c>
      <c r="AJ3291">
        <v>3165575</v>
      </c>
      <c r="AK3291">
        <v>0.77407737930707599</v>
      </c>
      <c r="AL3291">
        <v>-8.9891373850210492E-3</v>
      </c>
      <c r="AM3291">
        <v>-2.6050233217203501E-2</v>
      </c>
      <c r="AN3291">
        <v>-4.5679654016534801E-2</v>
      </c>
      <c r="AO3291">
        <v>-4.6963816500109203E-2</v>
      </c>
      <c r="AP3291">
        <v>-4.6046567580642697E-2</v>
      </c>
      <c r="AQ3291">
        <v>1</v>
      </c>
      <c r="AR3291" t="s">
        <v>83</v>
      </c>
      <c r="AS3291" t="s">
        <v>89</v>
      </c>
    </row>
    <row r="3292" spans="1:45">
      <c r="A3292" t="s">
        <v>78</v>
      </c>
      <c r="B3292" s="1">
        <v>44824</v>
      </c>
      <c r="C3292">
        <v>54.25</v>
      </c>
      <c r="D3292">
        <v>54.310001373291001</v>
      </c>
      <c r="E3292">
        <v>53.613998413085902</v>
      </c>
      <c r="F3292">
        <v>54.020000457763601</v>
      </c>
      <c r="G3292">
        <v>2833900</v>
      </c>
      <c r="H3292">
        <v>54.405999755859298</v>
      </c>
      <c r="I3292">
        <v>55.518999671936001</v>
      </c>
      <c r="J3292">
        <v>56.101666514078701</v>
      </c>
      <c r="K3292">
        <v>-1.6379804813735299E-2</v>
      </c>
      <c r="L3292">
        <v>-9.1731681601793808E-3</v>
      </c>
      <c r="M3292">
        <v>-7.6587803676457901E-4</v>
      </c>
      <c r="N3292" t="s">
        <v>57</v>
      </c>
      <c r="O3292">
        <f>-0</f>
        <v>0</v>
      </c>
      <c r="R3292">
        <v>-1.0385909694795199E-2</v>
      </c>
      <c r="S3292">
        <v>-2.3845997094931802E-3</v>
      </c>
      <c r="T3292" t="s">
        <v>47</v>
      </c>
      <c r="U3292" t="s">
        <v>47</v>
      </c>
      <c r="V3292" t="s">
        <v>47</v>
      </c>
      <c r="W3292" t="s">
        <v>58</v>
      </c>
      <c r="X3292">
        <v>-1.45572426998392E-2</v>
      </c>
      <c r="Y3292">
        <v>-2.89526198247103E-3</v>
      </c>
      <c r="Z3292">
        <v>-3.4312600553086797E-2</v>
      </c>
      <c r="AA3292">
        <v>-4.4342142677144203E-2</v>
      </c>
      <c r="AB3292" t="s">
        <v>47</v>
      </c>
      <c r="AC3292" t="s">
        <v>47</v>
      </c>
      <c r="AD3292" t="s">
        <v>48</v>
      </c>
      <c r="AE3292">
        <v>-7.0947928505649101E-3</v>
      </c>
      <c r="AF3292">
        <v>-2.6999751851258299E-2</v>
      </c>
      <c r="AG3292">
        <v>-3.7105244561544501E-2</v>
      </c>
      <c r="AH3292">
        <v>-8.9891373850210492E-3</v>
      </c>
      <c r="AI3292">
        <v>1.2768354093493599E-2</v>
      </c>
      <c r="AJ3292">
        <v>3124295</v>
      </c>
      <c r="AK3292">
        <v>0.90705263107357004</v>
      </c>
      <c r="AL3292">
        <v>-1.2773021489484599E-2</v>
      </c>
      <c r="AM3292">
        <v>-2.75824077349235E-2</v>
      </c>
      <c r="AN3292">
        <v>-4.3687534067993299E-2</v>
      </c>
      <c r="AO3292">
        <v>-1.9807472894429402E-2</v>
      </c>
      <c r="AP3292">
        <v>-2.8137735003391999E-2</v>
      </c>
      <c r="AQ3292">
        <v>1</v>
      </c>
      <c r="AR3292" t="s">
        <v>83</v>
      </c>
      <c r="AS3292" t="s">
        <v>90</v>
      </c>
    </row>
    <row r="3293" spans="1:45">
      <c r="A3293" t="s">
        <v>78</v>
      </c>
      <c r="B3293" s="1">
        <v>44825</v>
      </c>
      <c r="C3293">
        <v>54.169998168945298</v>
      </c>
      <c r="D3293">
        <v>54.450000762939403</v>
      </c>
      <c r="E3293">
        <v>53.290000915527301</v>
      </c>
      <c r="F3293">
        <v>53.330001831054602</v>
      </c>
      <c r="G3293">
        <v>3832700</v>
      </c>
      <c r="H3293">
        <v>54.0980003356933</v>
      </c>
      <c r="I3293">
        <v>55.3269998550415</v>
      </c>
      <c r="J3293">
        <v>56.053833198547302</v>
      </c>
      <c r="K3293">
        <v>-1.5003077692955599E-2</v>
      </c>
      <c r="L3293">
        <v>-9.3909724099234902E-3</v>
      </c>
      <c r="M3293">
        <v>-1.5882058580733E-3</v>
      </c>
      <c r="N3293" t="s">
        <v>57</v>
      </c>
      <c r="O3293">
        <f>-0</f>
        <v>0</v>
      </c>
      <c r="R3293">
        <v>-1.2966701865532599E-2</v>
      </c>
      <c r="S3293">
        <v>-2.5807921707373502E-3</v>
      </c>
      <c r="T3293" t="s">
        <v>47</v>
      </c>
      <c r="U3293" t="s">
        <v>47</v>
      </c>
      <c r="V3293" t="s">
        <v>47</v>
      </c>
      <c r="W3293" t="s">
        <v>58</v>
      </c>
      <c r="X3293">
        <v>-1.49358463372425E-2</v>
      </c>
      <c r="Y3293">
        <v>-3.7860363740327402E-4</v>
      </c>
      <c r="Z3293">
        <v>-3.6817447988344902E-2</v>
      </c>
      <c r="AA3293">
        <v>-4.9306748982362897E-2</v>
      </c>
      <c r="AB3293" t="s">
        <v>47</v>
      </c>
      <c r="AC3293" t="s">
        <v>47</v>
      </c>
      <c r="AD3293" t="s">
        <v>48</v>
      </c>
      <c r="AE3293">
        <v>-1.4196430549614E-2</v>
      </c>
      <c r="AF3293">
        <v>-3.6094457122544402E-2</v>
      </c>
      <c r="AG3293">
        <v>-4.85931329235708E-2</v>
      </c>
      <c r="AH3293">
        <v>-1.2773021489484599E-2</v>
      </c>
      <c r="AI3293">
        <v>2.14735253162219E-2</v>
      </c>
      <c r="AJ3293">
        <v>3183855</v>
      </c>
      <c r="AK3293">
        <v>1.2037922581273299</v>
      </c>
      <c r="AL3293">
        <v>-4.5003125862831299E-3</v>
      </c>
      <c r="AM3293">
        <v>-2.4564060159626401E-2</v>
      </c>
      <c r="AN3293">
        <v>-1.44384104880208E-2</v>
      </c>
      <c r="AO3293">
        <v>-9.5631374220859194E-3</v>
      </c>
      <c r="AP3293">
        <v>-2.2688971641199498E-2</v>
      </c>
      <c r="AQ3293">
        <v>1</v>
      </c>
      <c r="AR3293" t="s">
        <v>83</v>
      </c>
      <c r="AS3293" t="s">
        <v>90</v>
      </c>
    </row>
    <row r="3294" spans="1:45">
      <c r="A3294" t="s">
        <v>78</v>
      </c>
      <c r="B3294" s="1">
        <v>44826</v>
      </c>
      <c r="C3294">
        <v>53.319999694824197</v>
      </c>
      <c r="D3294">
        <v>53.400001525878899</v>
      </c>
      <c r="E3294">
        <v>52.969001770019503</v>
      </c>
      <c r="F3294">
        <v>53.090000152587798</v>
      </c>
      <c r="G3294">
        <v>3791100</v>
      </c>
      <c r="H3294">
        <v>53.830000305175702</v>
      </c>
      <c r="I3294">
        <v>55.119499778747503</v>
      </c>
      <c r="J3294">
        <v>56.0143332163492</v>
      </c>
      <c r="K3294">
        <v>-1.2945558933667001E-2</v>
      </c>
      <c r="L3294">
        <v>-1.0199772725901101E-2</v>
      </c>
      <c r="M3294">
        <v>-2.1792044300122E-3</v>
      </c>
      <c r="N3294" t="s">
        <v>57</v>
      </c>
      <c r="O3294" t="s">
        <v>58</v>
      </c>
      <c r="R3294">
        <v>-1.5975079702288401E-2</v>
      </c>
      <c r="S3294">
        <v>-3.00837783675585E-3</v>
      </c>
      <c r="T3294" t="s">
        <v>47</v>
      </c>
      <c r="U3294" t="s">
        <v>47</v>
      </c>
      <c r="V3294" t="s">
        <v>47</v>
      </c>
      <c r="W3294" t="s">
        <v>58</v>
      </c>
      <c r="X3294">
        <v>-1.59947711364486E-2</v>
      </c>
      <c r="Y3294">
        <v>-1.0589247992061001E-3</v>
      </c>
      <c r="Z3294">
        <v>-3.9015194574700998E-2</v>
      </c>
      <c r="AA3294">
        <v>-5.4367003434058397E-2</v>
      </c>
      <c r="AB3294" t="s">
        <v>47</v>
      </c>
      <c r="AC3294" t="s">
        <v>47</v>
      </c>
      <c r="AD3294" t="s">
        <v>48</v>
      </c>
      <c r="AE3294">
        <v>-1.37469839939187E-2</v>
      </c>
      <c r="AF3294">
        <v>-3.6819993546860601E-2</v>
      </c>
      <c r="AG3294">
        <v>-5.22068709176002E-2</v>
      </c>
      <c r="AH3294">
        <v>-4.5003125862831299E-3</v>
      </c>
      <c r="AI3294">
        <v>8.0817502542892897E-3</v>
      </c>
      <c r="AJ3294">
        <v>3241195</v>
      </c>
      <c r="AK3294">
        <v>1.16966118977722</v>
      </c>
      <c r="AL3294">
        <v>-1.0548151660981201E-2</v>
      </c>
      <c r="AM3294">
        <v>-2.6935398400183899E-2</v>
      </c>
      <c r="AN3294">
        <v>-2.3168196246018801E-2</v>
      </c>
      <c r="AO3294">
        <v>-1.6198918965526499E-2</v>
      </c>
      <c r="AP3294">
        <v>-2.76888532016978E-2</v>
      </c>
      <c r="AQ3294">
        <v>1</v>
      </c>
      <c r="AR3294" t="s">
        <v>83</v>
      </c>
      <c r="AS3294" t="s">
        <v>90</v>
      </c>
    </row>
    <row r="3295" spans="1:45">
      <c r="A3295" t="s">
        <v>78</v>
      </c>
      <c r="B3295" s="1">
        <v>44827</v>
      </c>
      <c r="C3295">
        <v>52.584999084472599</v>
      </c>
      <c r="D3295">
        <v>52.709999084472599</v>
      </c>
      <c r="E3295">
        <v>51.970001220703097</v>
      </c>
      <c r="F3295">
        <v>52.529998779296797</v>
      </c>
      <c r="G3295">
        <v>5522500</v>
      </c>
      <c r="H3295">
        <v>53.495999908447203</v>
      </c>
      <c r="I3295">
        <v>54.858499717712398</v>
      </c>
      <c r="J3295">
        <v>55.964333216349203</v>
      </c>
      <c r="K3295">
        <v>-1.6726093656869199E-2</v>
      </c>
      <c r="L3295">
        <v>-1.18968273586799E-2</v>
      </c>
      <c r="M3295">
        <v>-2.4479361534658498E-3</v>
      </c>
      <c r="N3295" t="s">
        <v>57</v>
      </c>
      <c r="O3295" t="s">
        <v>58</v>
      </c>
      <c r="R3295">
        <v>-1.9759611793495301E-2</v>
      </c>
      <c r="S3295">
        <v>-3.7845320912068001E-3</v>
      </c>
      <c r="T3295" t="s">
        <v>47</v>
      </c>
      <c r="U3295" t="s">
        <v>47</v>
      </c>
      <c r="V3295" t="s">
        <v>47</v>
      </c>
      <c r="W3295" t="s">
        <v>58</v>
      </c>
      <c r="X3295">
        <v>-2.8525472752275401E-2</v>
      </c>
      <c r="Y3295">
        <v>-1.2530701615826799E-2</v>
      </c>
      <c r="Z3295">
        <v>-5.2653618160772603E-2</v>
      </c>
      <c r="AA3295">
        <v>-7.1372814899888101E-2</v>
      </c>
      <c r="AB3295" t="s">
        <v>47</v>
      </c>
      <c r="AC3295" t="s">
        <v>47</v>
      </c>
      <c r="AD3295" t="s">
        <v>48</v>
      </c>
      <c r="AE3295">
        <v>-1.8057445992290901E-2</v>
      </c>
      <c r="AF3295">
        <v>-4.2445581822277201E-2</v>
      </c>
      <c r="AG3295">
        <v>-6.1366485396615197E-2</v>
      </c>
      <c r="AH3295">
        <v>-1.0548151660981201E-2</v>
      </c>
      <c r="AI3295">
        <v>1.39385545609846E-2</v>
      </c>
      <c r="AJ3295">
        <v>3390495</v>
      </c>
      <c r="AK3295">
        <v>1.6288182109102001</v>
      </c>
      <c r="AL3295">
        <v>-9.7087061371530208E-3</v>
      </c>
      <c r="AM3295">
        <v>5.7115162176568602E-4</v>
      </c>
      <c r="AN3295">
        <v>-2.4747749234155701E-2</v>
      </c>
      <c r="AO3295">
        <v>-2.30344396076692E-2</v>
      </c>
      <c r="AP3295">
        <v>-1.9036450874715301E-3</v>
      </c>
      <c r="AQ3295">
        <v>1</v>
      </c>
      <c r="AR3295" t="s">
        <v>83</v>
      </c>
      <c r="AS3295" t="s">
        <v>90</v>
      </c>
    </row>
    <row r="3296" spans="1:45">
      <c r="A3296" t="s">
        <v>78</v>
      </c>
      <c r="B3296" s="1">
        <v>44830</v>
      </c>
      <c r="C3296">
        <v>52.360000610351499</v>
      </c>
      <c r="D3296">
        <v>52.529998779296797</v>
      </c>
      <c r="E3296">
        <v>51.735000610351499</v>
      </c>
      <c r="F3296">
        <v>52.020000457763601</v>
      </c>
      <c r="G3296">
        <v>4134200</v>
      </c>
      <c r="H3296">
        <v>52.998000335693298</v>
      </c>
      <c r="I3296">
        <v>54.628499794006302</v>
      </c>
      <c r="J3296">
        <v>55.907166544596301</v>
      </c>
      <c r="K3296">
        <v>-2.0333468763617499E-2</v>
      </c>
      <c r="L3296">
        <v>-1.2624940135291101E-2</v>
      </c>
      <c r="M3296">
        <v>-2.6165321010519099E-3</v>
      </c>
      <c r="N3296" t="s">
        <v>57</v>
      </c>
      <c r="O3296" t="s">
        <v>58</v>
      </c>
      <c r="R3296">
        <v>-2.2871249423274499E-2</v>
      </c>
      <c r="S3296">
        <v>-3.1116376297792201E-3</v>
      </c>
      <c r="T3296" t="s">
        <v>47</v>
      </c>
      <c r="U3296" t="s">
        <v>47</v>
      </c>
      <c r="V3296" t="s">
        <v>47</v>
      </c>
      <c r="W3296" t="s">
        <v>58</v>
      </c>
      <c r="X3296">
        <v>-2.383108263221E-2</v>
      </c>
      <c r="Y3296">
        <v>4.6943901200654503E-3</v>
      </c>
      <c r="Z3296">
        <v>-5.2966843214908299E-2</v>
      </c>
      <c r="AA3296">
        <v>-7.4626674755851094E-2</v>
      </c>
      <c r="AB3296" t="s">
        <v>47</v>
      </c>
      <c r="AC3296" t="s">
        <v>46</v>
      </c>
      <c r="AD3296" t="s">
        <v>49</v>
      </c>
      <c r="AE3296">
        <v>-1.8453524127985201E-2</v>
      </c>
      <c r="AF3296">
        <v>-4.7749788957756903E-2</v>
      </c>
      <c r="AG3296">
        <v>-6.9528941047869802E-2</v>
      </c>
      <c r="AH3296">
        <v>-9.7087061371530208E-3</v>
      </c>
      <c r="AI3296">
        <v>1.5134174517792601E-2</v>
      </c>
      <c r="AJ3296">
        <v>3416970</v>
      </c>
      <c r="AK3296">
        <v>1.2099023403775799</v>
      </c>
      <c r="AL3296">
        <v>-6.9204268970327601E-3</v>
      </c>
      <c r="AM3296">
        <v>-3.0757371396414801E-3</v>
      </c>
      <c r="AN3296">
        <v>-1.3456304153832599E-3</v>
      </c>
      <c r="AO3296">
        <v>-1.48020079005738E-2</v>
      </c>
      <c r="AP3296">
        <v>1.8454422837848702E-2</v>
      </c>
      <c r="AQ3296">
        <v>1</v>
      </c>
      <c r="AR3296" t="s">
        <v>83</v>
      </c>
      <c r="AS3296" t="s">
        <v>89</v>
      </c>
    </row>
    <row r="3297" spans="1:45">
      <c r="A3297" t="s">
        <v>78</v>
      </c>
      <c r="B3297" s="1">
        <v>44831</v>
      </c>
      <c r="C3297">
        <v>52.419998168945298</v>
      </c>
      <c r="D3297">
        <v>52.549999237060497</v>
      </c>
      <c r="E3297">
        <v>51.430000305175703</v>
      </c>
      <c r="F3297">
        <v>51.659999847412102</v>
      </c>
      <c r="G3297">
        <v>3522700</v>
      </c>
      <c r="H3297">
        <v>52.526000213623</v>
      </c>
      <c r="I3297">
        <v>54.395499801635701</v>
      </c>
      <c r="J3297">
        <v>55.843166542053197</v>
      </c>
      <c r="K3297">
        <v>-2.4224411743637798E-2</v>
      </c>
      <c r="L3297">
        <v>-1.31350970168087E-2</v>
      </c>
      <c r="M3297">
        <v>-3.05576563118135E-3</v>
      </c>
      <c r="N3297" t="s">
        <v>57</v>
      </c>
      <c r="O3297" t="s">
        <v>58</v>
      </c>
      <c r="R3297">
        <v>-2.5923793904618599E-2</v>
      </c>
      <c r="S3297">
        <v>-3.05254448134408E-3</v>
      </c>
      <c r="T3297" t="s">
        <v>47</v>
      </c>
      <c r="U3297" t="s">
        <v>47</v>
      </c>
      <c r="V3297" t="s">
        <v>47</v>
      </c>
      <c r="W3297" t="s">
        <v>58</v>
      </c>
      <c r="X3297">
        <v>-2.0865855081099598E-2</v>
      </c>
      <c r="Y3297">
        <v>2.9652275511103899E-3</v>
      </c>
      <c r="Z3297">
        <v>-5.4517368298375002E-2</v>
      </c>
      <c r="AA3297">
        <v>-7.9027865183004406E-2</v>
      </c>
      <c r="AB3297" t="s">
        <v>47</v>
      </c>
      <c r="AC3297" t="s">
        <v>46</v>
      </c>
      <c r="AD3297" t="s">
        <v>49</v>
      </c>
      <c r="AE3297">
        <v>-1.6487079973516301E-2</v>
      </c>
      <c r="AF3297">
        <v>-5.0289085755240603E-2</v>
      </c>
      <c r="AG3297">
        <v>-7.4909195765088699E-2</v>
      </c>
      <c r="AH3297">
        <v>-6.9204268970327601E-3</v>
      </c>
      <c r="AI3297">
        <v>2.15301599774902E-2</v>
      </c>
      <c r="AJ3297">
        <v>3375765</v>
      </c>
      <c r="AK3297">
        <v>1.0435264303054199</v>
      </c>
      <c r="AL3297">
        <v>1.7421632375866001E-2</v>
      </c>
      <c r="AM3297">
        <v>-8.3236605970938796E-3</v>
      </c>
      <c r="AN3297">
        <v>2.49709817912817E-2</v>
      </c>
      <c r="AO3297">
        <v>-1.0259364708910699E-2</v>
      </c>
      <c r="AP3297">
        <v>3.4262494444283899E-2</v>
      </c>
      <c r="AQ3297">
        <v>1</v>
      </c>
      <c r="AR3297" t="s">
        <v>83</v>
      </c>
      <c r="AS3297" t="s">
        <v>89</v>
      </c>
    </row>
    <row r="3298" spans="1:45">
      <c r="A3298" t="s">
        <v>78</v>
      </c>
      <c r="B3298" s="1">
        <v>44832</v>
      </c>
      <c r="C3298">
        <v>51.889999389648402</v>
      </c>
      <c r="D3298">
        <v>52.749000549316399</v>
      </c>
      <c r="E3298">
        <v>51.75</v>
      </c>
      <c r="F3298">
        <v>52.560001373291001</v>
      </c>
      <c r="G3298">
        <v>2749300</v>
      </c>
      <c r="H3298">
        <v>52.372000122070297</v>
      </c>
      <c r="I3298">
        <v>54.238999938964803</v>
      </c>
      <c r="J3298">
        <v>55.800666554768803</v>
      </c>
      <c r="K3298">
        <v>-2.1010912746757902E-2</v>
      </c>
      <c r="L3298">
        <v>-1.12926853985315E-2</v>
      </c>
      <c r="M3298">
        <v>-2.92448157914596E-3</v>
      </c>
      <c r="N3298" t="s">
        <v>57</v>
      </c>
      <c r="O3298" t="s">
        <v>58</v>
      </c>
      <c r="R3298">
        <v>-2.7986522603117001E-2</v>
      </c>
      <c r="S3298">
        <v>-2.0627286984984099E-3</v>
      </c>
      <c r="T3298" t="s">
        <v>47</v>
      </c>
      <c r="U3298" t="s">
        <v>47</v>
      </c>
      <c r="V3298" t="s">
        <v>47</v>
      </c>
      <c r="W3298" t="s">
        <v>58</v>
      </c>
      <c r="X3298">
        <v>-1.18765775723771E-2</v>
      </c>
      <c r="Y3298">
        <v>8.9892775087224708E-3</v>
      </c>
      <c r="Z3298">
        <v>-4.5889488039339101E-2</v>
      </c>
      <c r="AA3298">
        <v>-7.2591723448197698E-2</v>
      </c>
      <c r="AB3298" t="s">
        <v>47</v>
      </c>
      <c r="AC3298" t="s">
        <v>46</v>
      </c>
      <c r="AD3298" t="s">
        <v>49</v>
      </c>
      <c r="AE3298">
        <v>3.5897283048671401E-3</v>
      </c>
      <c r="AF3298">
        <v>-3.0955559054614001E-2</v>
      </c>
      <c r="AG3298">
        <v>-5.8075743204556801E-2</v>
      </c>
      <c r="AH3298">
        <v>1.7421632375866001E-2</v>
      </c>
      <c r="AI3298">
        <v>1.9337989784497599E-2</v>
      </c>
      <c r="AJ3298">
        <v>3334240</v>
      </c>
      <c r="AK3298">
        <v>0.82456571812467006</v>
      </c>
      <c r="AL3298">
        <v>-1.3318126800794999E-2</v>
      </c>
      <c r="AM3298">
        <v>-1.1605795175293501E-2</v>
      </c>
      <c r="AN3298">
        <v>4.94669548591986E-3</v>
      </c>
      <c r="AO3298">
        <v>-3.1963475290727197E-2</v>
      </c>
      <c r="AP3298">
        <v>1.9977153912216401E-2</v>
      </c>
      <c r="AQ3298">
        <v>1</v>
      </c>
      <c r="AR3298" t="s">
        <v>83</v>
      </c>
      <c r="AS3298" t="s">
        <v>89</v>
      </c>
    </row>
    <row r="3299" spans="1:45">
      <c r="A3299" t="s">
        <v>78</v>
      </c>
      <c r="B3299" s="1">
        <v>44833</v>
      </c>
      <c r="C3299">
        <v>52.259998321533203</v>
      </c>
      <c r="D3299">
        <v>52.349998474121001</v>
      </c>
      <c r="E3299">
        <v>51.520000457763601</v>
      </c>
      <c r="F3299">
        <v>51.860000610351499</v>
      </c>
      <c r="G3299">
        <v>2849300</v>
      </c>
      <c r="H3299">
        <v>52.126000213623001</v>
      </c>
      <c r="I3299">
        <v>54.069000053405702</v>
      </c>
      <c r="J3299">
        <v>55.740833218892398</v>
      </c>
      <c r="K3299">
        <v>-1.6453453272708401E-2</v>
      </c>
      <c r="L3299">
        <v>-1.02419019872475E-2</v>
      </c>
      <c r="M3299">
        <v>-2.9751700181632999E-3</v>
      </c>
      <c r="N3299" t="s">
        <v>57</v>
      </c>
      <c r="O3299" t="s">
        <v>58</v>
      </c>
      <c r="R3299">
        <v>-2.9992970483979298E-2</v>
      </c>
      <c r="S3299">
        <v>-2.00644788086226E-3</v>
      </c>
      <c r="T3299" t="s">
        <v>47</v>
      </c>
      <c r="U3299" t="s">
        <v>47</v>
      </c>
      <c r="V3299" t="s">
        <v>47</v>
      </c>
      <c r="W3299" t="s">
        <v>58</v>
      </c>
      <c r="X3299">
        <v>-1.1625671514711699E-2</v>
      </c>
      <c r="Y3299">
        <v>2.5090605766542301E-4</v>
      </c>
      <c r="Z3299">
        <v>-4.7143457306855201E-2</v>
      </c>
      <c r="AA3299">
        <v>-7.5722455467317207E-2</v>
      </c>
      <c r="AB3299" t="s">
        <v>47</v>
      </c>
      <c r="AC3299" t="s">
        <v>46</v>
      </c>
      <c r="AD3299" t="s">
        <v>49</v>
      </c>
      <c r="AE3299">
        <v>-5.1030119744726E-3</v>
      </c>
      <c r="AF3299">
        <v>-4.0855193195218902E-2</v>
      </c>
      <c r="AG3299">
        <v>-6.9622795075576699E-2</v>
      </c>
      <c r="AH3299">
        <v>-1.3318126800794999E-2</v>
      </c>
      <c r="AI3299">
        <v>1.5791438254778901E-2</v>
      </c>
      <c r="AJ3299">
        <v>3330155</v>
      </c>
      <c r="AK3299">
        <v>0.85560582014951203</v>
      </c>
      <c r="AL3299">
        <v>-1.2148111467424101E-2</v>
      </c>
      <c r="AM3299">
        <v>2.10181284180379E-2</v>
      </c>
      <c r="AN3299">
        <v>7.1345724552673798E-3</v>
      </c>
      <c r="AO3299">
        <v>-1.92868031483883E-4</v>
      </c>
      <c r="AP3299">
        <v>3.7794042834651001E-2</v>
      </c>
      <c r="AQ3299">
        <v>1</v>
      </c>
      <c r="AR3299" t="s">
        <v>83</v>
      </c>
      <c r="AS3299" t="s">
        <v>89</v>
      </c>
    </row>
    <row r="3300" spans="1:45">
      <c r="A3300" t="s">
        <v>78</v>
      </c>
      <c r="B3300" s="1">
        <v>44834</v>
      </c>
      <c r="C3300">
        <v>51.790000915527301</v>
      </c>
      <c r="D3300">
        <v>52.040000915527301</v>
      </c>
      <c r="E3300">
        <v>51.159999847412102</v>
      </c>
      <c r="F3300">
        <v>51.2299995422363</v>
      </c>
      <c r="G3300">
        <v>4065000</v>
      </c>
      <c r="H3300">
        <v>51.866000366210898</v>
      </c>
      <c r="I3300">
        <v>53.877000045776299</v>
      </c>
      <c r="J3300">
        <v>55.667333221435499</v>
      </c>
      <c r="K3300">
        <v>-1.25652028467405E-2</v>
      </c>
      <c r="L3300">
        <v>-9.5320340423415192E-3</v>
      </c>
      <c r="M3300">
        <v>-3.1486989636460498E-3</v>
      </c>
      <c r="N3300" t="s">
        <v>57</v>
      </c>
      <c r="O3300" t="s">
        <v>58</v>
      </c>
      <c r="R3300">
        <v>-3.2161288713751103E-2</v>
      </c>
      <c r="S3300">
        <v>-2.1683182297718199E-3</v>
      </c>
      <c r="T3300" t="s">
        <v>47</v>
      </c>
      <c r="U3300" t="s">
        <v>47</v>
      </c>
      <c r="V3300" t="s">
        <v>47</v>
      </c>
      <c r="W3300" t="s">
        <v>58</v>
      </c>
      <c r="X3300">
        <v>-1.3612010060809801E-2</v>
      </c>
      <c r="Y3300">
        <v>-1.9863385460980802E-3</v>
      </c>
      <c r="Z3300">
        <v>-5.0429686063733499E-2</v>
      </c>
      <c r="AA3300">
        <v>-8.0969091084245104E-2</v>
      </c>
      <c r="AB3300" t="s">
        <v>47</v>
      </c>
      <c r="AC3300" t="s">
        <v>47</v>
      </c>
      <c r="AD3300" t="s">
        <v>48</v>
      </c>
      <c r="AE3300">
        <v>-1.2262384210928E-2</v>
      </c>
      <c r="AF3300">
        <v>-4.9130436017057903E-2</v>
      </c>
      <c r="AG3300">
        <v>-7.9711626593432006E-2</v>
      </c>
      <c r="AH3300">
        <v>-1.2148111467424101E-2</v>
      </c>
      <c r="AI3300">
        <v>1.6968782448096999E-2</v>
      </c>
      <c r="AJ3300">
        <v>3360645</v>
      </c>
      <c r="AK3300">
        <v>1.2095892306387599</v>
      </c>
      <c r="AL3300">
        <v>1.4054289032533E-2</v>
      </c>
      <c r="AM3300">
        <v>3.1036505305392901E-2</v>
      </c>
      <c r="AN3300">
        <v>1.7567861290666001E-3</v>
      </c>
      <c r="AO3300">
        <v>-1.9519514935512001E-3</v>
      </c>
      <c r="AP3300">
        <v>6.63673932512098E-2</v>
      </c>
      <c r="AQ3300">
        <v>1</v>
      </c>
      <c r="AR3300" t="s">
        <v>83</v>
      </c>
      <c r="AS3300" t="s">
        <v>90</v>
      </c>
    </row>
    <row r="3301" spans="1:45">
      <c r="A3301" t="s">
        <v>78</v>
      </c>
      <c r="B3301" s="1">
        <v>44837</v>
      </c>
      <c r="C3301">
        <v>51.150001525878899</v>
      </c>
      <c r="D3301">
        <v>52.119998931884702</v>
      </c>
      <c r="E3301">
        <v>51.069999694824197</v>
      </c>
      <c r="F3301">
        <v>51.950000762939403</v>
      </c>
      <c r="G3301">
        <v>3744800</v>
      </c>
      <c r="H3301">
        <v>51.852000427246097</v>
      </c>
      <c r="I3301">
        <v>53.752000045776299</v>
      </c>
      <c r="J3301">
        <v>55.607666587829499</v>
      </c>
      <c r="K3301">
        <v>-9.9289638282323098E-3</v>
      </c>
      <c r="L3301">
        <v>-8.9787771481129094E-3</v>
      </c>
      <c r="M3301">
        <v>-3.4587394534052402E-3</v>
      </c>
      <c r="N3301" t="s">
        <v>57</v>
      </c>
      <c r="O3301" t="s">
        <v>58</v>
      </c>
      <c r="R3301">
        <v>-3.3370696091379499E-2</v>
      </c>
      <c r="S3301">
        <v>-1.2094073776284099E-3</v>
      </c>
      <c r="T3301" t="s">
        <v>47</v>
      </c>
      <c r="U3301" t="s">
        <v>47</v>
      </c>
      <c r="V3301" t="s">
        <v>47</v>
      </c>
      <c r="W3301" t="s">
        <v>58</v>
      </c>
      <c r="X3301">
        <v>-1.50813994827279E-2</v>
      </c>
      <c r="Y3301">
        <v>-1.4693894219180901E-3</v>
      </c>
      <c r="Z3301">
        <v>-4.9895824316641302E-2</v>
      </c>
      <c r="AA3301">
        <v>-8.1601462018521198E-2</v>
      </c>
      <c r="AB3301" t="s">
        <v>47</v>
      </c>
      <c r="AC3301" t="s">
        <v>47</v>
      </c>
      <c r="AD3301" t="s">
        <v>48</v>
      </c>
      <c r="AE3301">
        <v>1.89000105851011E-3</v>
      </c>
      <c r="AF3301">
        <v>-3.3524320607647901E-2</v>
      </c>
      <c r="AG3301">
        <v>-6.5776286784359705E-2</v>
      </c>
      <c r="AH3301">
        <v>1.4054289032533E-2</v>
      </c>
      <c r="AI3301">
        <v>2.0495788530993E-2</v>
      </c>
      <c r="AJ3301">
        <v>3429535</v>
      </c>
      <c r="AK3301">
        <v>1.0919264565021201</v>
      </c>
      <c r="AL3301">
        <v>1.9249277869373801E-2</v>
      </c>
      <c r="AM3301">
        <v>5.3897743057709198E-3</v>
      </c>
      <c r="AN3301">
        <v>-1.34745091945951E-2</v>
      </c>
      <c r="AO3301">
        <v>9.6244920743515595E-4</v>
      </c>
      <c r="AP3301">
        <v>5.0433087457312203E-2</v>
      </c>
      <c r="AQ3301">
        <v>1</v>
      </c>
      <c r="AR3301" t="s">
        <v>83</v>
      </c>
      <c r="AS3301" t="s">
        <v>90</v>
      </c>
    </row>
    <row r="3302" spans="1:45">
      <c r="A3302" t="s">
        <v>78</v>
      </c>
      <c r="B3302" s="1">
        <v>44838</v>
      </c>
      <c r="C3302">
        <v>52.369998931884702</v>
      </c>
      <c r="D3302">
        <v>52.950000762939403</v>
      </c>
      <c r="E3302">
        <v>52.349998474121001</v>
      </c>
      <c r="F3302">
        <v>52.950000762939403</v>
      </c>
      <c r="G3302">
        <v>2927700</v>
      </c>
      <c r="H3302">
        <v>52.110000610351499</v>
      </c>
      <c r="I3302">
        <v>53.673500061035099</v>
      </c>
      <c r="J3302">
        <v>55.563166618347097</v>
      </c>
      <c r="K3302">
        <v>-3.0694093553911402E-4</v>
      </c>
      <c r="L3302">
        <v>-7.31472732952253E-3</v>
      </c>
      <c r="M3302">
        <v>-3.1873689409620599E-3</v>
      </c>
      <c r="N3302" t="s">
        <v>57</v>
      </c>
      <c r="O3302" t="s">
        <v>59</v>
      </c>
      <c r="R3302">
        <v>-3.4009338781782701E-2</v>
      </c>
      <c r="S3302">
        <v>-6.3864269040322897E-4</v>
      </c>
      <c r="T3302" t="s">
        <v>47</v>
      </c>
      <c r="U3302" t="s">
        <v>47</v>
      </c>
      <c r="V3302" t="s">
        <v>47</v>
      </c>
      <c r="W3302" t="s">
        <v>58</v>
      </c>
      <c r="X3302">
        <v>4.60560086276129E-3</v>
      </c>
      <c r="Y3302">
        <v>1.9687000345489199E-2</v>
      </c>
      <c r="Z3302">
        <v>-2.46583804933353E-2</v>
      </c>
      <c r="AA3302">
        <v>-5.7829104059110098E-2</v>
      </c>
      <c r="AB3302" t="s">
        <v>46</v>
      </c>
      <c r="AC3302" t="s">
        <v>46</v>
      </c>
      <c r="AD3302" t="s">
        <v>54</v>
      </c>
      <c r="AE3302">
        <v>1.6119749429076499E-2</v>
      </c>
      <c r="AF3302">
        <v>-1.3479637014038001E-2</v>
      </c>
      <c r="AG3302">
        <v>-4.70305422539549E-2</v>
      </c>
      <c r="AH3302">
        <v>1.9249277869373801E-2</v>
      </c>
      <c r="AI3302">
        <v>1.15496107797248E-2</v>
      </c>
      <c r="AJ3302">
        <v>3463810</v>
      </c>
      <c r="AK3302">
        <v>0.84522534434625396</v>
      </c>
      <c r="AL3302">
        <v>-2.4551665012670898E-3</v>
      </c>
      <c r="AM3302">
        <v>-3.0783777991106199E-2</v>
      </c>
      <c r="AN3302">
        <v>-3.4372042844200798E-2</v>
      </c>
      <c r="AO3302">
        <v>-8.4985978556286704E-3</v>
      </c>
      <c r="AP3302">
        <v>1.8130294063084699E-2</v>
      </c>
      <c r="AQ3302">
        <v>1</v>
      </c>
      <c r="AR3302" t="s">
        <v>83</v>
      </c>
      <c r="AS3302" t="s">
        <v>90</v>
      </c>
    </row>
    <row r="3303" spans="1:45">
      <c r="A3303" t="s">
        <v>78</v>
      </c>
      <c r="B3303" s="1">
        <v>44839</v>
      </c>
      <c r="C3303">
        <v>52.520000457763601</v>
      </c>
      <c r="D3303">
        <v>53.099998474121001</v>
      </c>
      <c r="E3303">
        <v>52.326000213622997</v>
      </c>
      <c r="F3303">
        <v>52.819999694824197</v>
      </c>
      <c r="G3303">
        <v>3027800</v>
      </c>
      <c r="H3303">
        <v>52.162000274658197</v>
      </c>
      <c r="I3303">
        <v>53.5475000381469</v>
      </c>
      <c r="J3303">
        <v>55.5229999542236</v>
      </c>
      <c r="K3303">
        <v>5.7070124235008204E-3</v>
      </c>
      <c r="L3303">
        <v>-6.1157823811541102E-3</v>
      </c>
      <c r="M3303">
        <v>-2.5927821373763001E-3</v>
      </c>
      <c r="N3303" t="s">
        <v>57</v>
      </c>
      <c r="O3303" t="s">
        <v>60</v>
      </c>
      <c r="R3303">
        <v>-3.5579848309806303E-2</v>
      </c>
      <c r="S3303">
        <v>-1.5705095280236199E-3</v>
      </c>
      <c r="T3303" t="s">
        <v>47</v>
      </c>
      <c r="U3303" t="s">
        <v>47</v>
      </c>
      <c r="V3303" t="s">
        <v>47</v>
      </c>
      <c r="W3303" t="s">
        <v>58</v>
      </c>
      <c r="X3303">
        <v>3.1440500383670398E-3</v>
      </c>
      <c r="Y3303">
        <v>-1.46155082439425E-3</v>
      </c>
      <c r="Z3303">
        <v>-2.2811519186773099E-2</v>
      </c>
      <c r="AA3303">
        <v>-5.7579737104197899E-2</v>
      </c>
      <c r="AB3303" t="s">
        <v>46</v>
      </c>
      <c r="AC3303" t="s">
        <v>47</v>
      </c>
      <c r="AD3303" t="s">
        <v>66</v>
      </c>
      <c r="AE3303">
        <v>1.26145358057845E-2</v>
      </c>
      <c r="AF3303">
        <v>-1.35860748457814E-2</v>
      </c>
      <c r="AG3303">
        <v>-4.8682532673449297E-2</v>
      </c>
      <c r="AH3303">
        <v>-2.4551665012670898E-3</v>
      </c>
      <c r="AI3303">
        <v>1.4617530676973601E-2</v>
      </c>
      <c r="AJ3303">
        <v>3468875</v>
      </c>
      <c r="AK3303">
        <v>0.87284782530359195</v>
      </c>
      <c r="AL3303">
        <v>-1.1170014312698E-2</v>
      </c>
      <c r="AM3303">
        <v>-2.9723583943489899E-2</v>
      </c>
      <c r="AN3303">
        <v>-3.6728486140053501E-2</v>
      </c>
      <c r="AO3303">
        <v>-1.32525703707652E-2</v>
      </c>
      <c r="AP3303">
        <v>1.0034054948107199E-2</v>
      </c>
      <c r="AQ3303">
        <v>1</v>
      </c>
      <c r="AR3303" t="s">
        <v>83</v>
      </c>
      <c r="AS3303" t="s">
        <v>90</v>
      </c>
    </row>
    <row r="3304" spans="1:45">
      <c r="A3304" t="s">
        <v>78</v>
      </c>
      <c r="B3304" s="1">
        <v>44840</v>
      </c>
      <c r="C3304">
        <v>52.75</v>
      </c>
      <c r="D3304">
        <v>52.860000610351499</v>
      </c>
      <c r="E3304">
        <v>52.119998931884702</v>
      </c>
      <c r="F3304">
        <v>52.2299995422363</v>
      </c>
      <c r="G3304">
        <v>2895400</v>
      </c>
      <c r="H3304">
        <v>52.236000061035099</v>
      </c>
      <c r="I3304">
        <v>53.3760000228881</v>
      </c>
      <c r="J3304">
        <v>55.478666623433398</v>
      </c>
      <c r="K3304">
        <v>7.4056860029508799E-3</v>
      </c>
      <c r="L3304">
        <v>-6.9950889746981503E-3</v>
      </c>
      <c r="M3304">
        <v>-2.3198233681035402E-3</v>
      </c>
      <c r="N3304" t="s">
        <v>57</v>
      </c>
      <c r="O3304" t="s">
        <v>60</v>
      </c>
      <c r="R3304">
        <v>-3.7900453066352299E-2</v>
      </c>
      <c r="S3304">
        <v>-2.32060475654597E-3</v>
      </c>
      <c r="T3304" t="s">
        <v>47</v>
      </c>
      <c r="U3304" t="s">
        <v>47</v>
      </c>
      <c r="V3304" t="s">
        <v>47</v>
      </c>
      <c r="W3304" t="s">
        <v>58</v>
      </c>
      <c r="X3304">
        <v>-2.2207123251176599E-3</v>
      </c>
      <c r="Y3304">
        <v>-5.3647623634847097E-3</v>
      </c>
      <c r="Z3304">
        <v>-2.35311954898237E-2</v>
      </c>
      <c r="AA3304">
        <v>-6.0539805585918802E-2</v>
      </c>
      <c r="AB3304" t="s">
        <v>47</v>
      </c>
      <c r="AC3304" t="s">
        <v>47</v>
      </c>
      <c r="AD3304" t="s">
        <v>48</v>
      </c>
      <c r="AE3304">
        <v>-1.14873244349E-4</v>
      </c>
      <c r="AF3304">
        <v>-2.1470332736818701E-2</v>
      </c>
      <c r="AG3304">
        <v>-5.8557050464960403E-2</v>
      </c>
      <c r="AH3304">
        <v>-1.1170014312698E-2</v>
      </c>
      <c r="AI3304">
        <v>1.4009876613825601E-2</v>
      </c>
      <c r="AJ3304">
        <v>3503630</v>
      </c>
      <c r="AK3304">
        <v>0.826400047950268</v>
      </c>
      <c r="AL3304">
        <v>-1.74229342406221E-2</v>
      </c>
      <c r="AM3304">
        <v>-2.1060664058240398E-2</v>
      </c>
      <c r="AN3304">
        <v>-7.2755326717539497E-3</v>
      </c>
      <c r="AO3304">
        <v>-1.1679123409876299E-2</v>
      </c>
      <c r="AP3304">
        <v>2.0103374425868899E-2</v>
      </c>
      <c r="AQ3304">
        <v>1</v>
      </c>
      <c r="AR3304" t="s">
        <v>83</v>
      </c>
      <c r="AS3304" t="s">
        <v>90</v>
      </c>
    </row>
    <row r="3305" spans="1:45">
      <c r="A3305" t="s">
        <v>78</v>
      </c>
      <c r="B3305" s="1">
        <v>44841</v>
      </c>
      <c r="C3305">
        <v>51.939998626708899</v>
      </c>
      <c r="D3305">
        <v>51.970001220703097</v>
      </c>
      <c r="E3305">
        <v>51.069999694824197</v>
      </c>
      <c r="F3305">
        <v>51.319999694824197</v>
      </c>
      <c r="G3305">
        <v>3006900</v>
      </c>
      <c r="H3305">
        <v>52.254000091552697</v>
      </c>
      <c r="I3305">
        <v>53.134499931335398</v>
      </c>
      <c r="J3305">
        <v>55.419166628519697</v>
      </c>
      <c r="K3305">
        <v>2.7633751585979601E-3</v>
      </c>
      <c r="L3305">
        <v>-1.00422020007411E-2</v>
      </c>
      <c r="M3305">
        <v>-2.59164476381591E-3</v>
      </c>
      <c r="N3305" t="s">
        <v>57</v>
      </c>
      <c r="O3305" t="s">
        <v>60</v>
      </c>
      <c r="R3305">
        <v>-4.1225208464403702E-2</v>
      </c>
      <c r="S3305">
        <v>-3.3247553980513302E-3</v>
      </c>
      <c r="T3305" t="s">
        <v>47</v>
      </c>
      <c r="U3305" t="s">
        <v>47</v>
      </c>
      <c r="V3305" t="s">
        <v>47</v>
      </c>
      <c r="W3305" t="s">
        <v>58</v>
      </c>
      <c r="X3305">
        <v>-2.2658560007923899E-2</v>
      </c>
      <c r="Y3305">
        <v>-2.04378476828063E-2</v>
      </c>
      <c r="Z3305">
        <v>-3.8854232921720001E-2</v>
      </c>
      <c r="AA3305">
        <v>-7.8477667534201295E-2</v>
      </c>
      <c r="AB3305" t="s">
        <v>47</v>
      </c>
      <c r="AC3305" t="s">
        <v>47</v>
      </c>
      <c r="AD3305" t="s">
        <v>48</v>
      </c>
      <c r="AE3305">
        <v>-1.7874237285032301E-2</v>
      </c>
      <c r="AF3305">
        <v>-3.4149191934732898E-2</v>
      </c>
      <c r="AG3305">
        <v>-7.3966592842736295E-2</v>
      </c>
      <c r="AH3305">
        <v>-1.74229342406221E-2</v>
      </c>
      <c r="AI3305">
        <v>1.7231505528754801E-2</v>
      </c>
      <c r="AJ3305">
        <v>3537505</v>
      </c>
      <c r="AK3305">
        <v>0.85000586571609005</v>
      </c>
      <c r="AL3305">
        <v>-1.3639847085049599E-3</v>
      </c>
      <c r="AM3305">
        <v>-8.5736287865442098E-3</v>
      </c>
      <c r="AN3305">
        <v>-3.70223359000032E-3</v>
      </c>
      <c r="AO3305">
        <v>2.1629006565709399E-2</v>
      </c>
      <c r="AP3305">
        <v>4.83242314299243E-2</v>
      </c>
      <c r="AQ3305">
        <v>1</v>
      </c>
      <c r="AR3305" t="s">
        <v>83</v>
      </c>
      <c r="AS3305" t="s">
        <v>90</v>
      </c>
    </row>
    <row r="3306" spans="1:45">
      <c r="A3306" t="s">
        <v>78</v>
      </c>
      <c r="B3306" s="1">
        <v>44844</v>
      </c>
      <c r="C3306">
        <v>51.360000610351499</v>
      </c>
      <c r="D3306">
        <v>51.549999237060497</v>
      </c>
      <c r="E3306">
        <v>50.970001220703097</v>
      </c>
      <c r="F3306">
        <v>51.25</v>
      </c>
      <c r="G3306">
        <v>2958300</v>
      </c>
      <c r="H3306">
        <v>52.113999938964803</v>
      </c>
      <c r="I3306">
        <v>52.875</v>
      </c>
      <c r="J3306">
        <v>55.347833315531403</v>
      </c>
      <c r="K3306">
        <v>-9.2021654538963901E-4</v>
      </c>
      <c r="L3306">
        <v>-1.2558943697985599E-2</v>
      </c>
      <c r="M3306">
        <v>-3.1548482401282801E-3</v>
      </c>
      <c r="N3306" t="s">
        <v>57</v>
      </c>
      <c r="O3306" t="s">
        <v>59</v>
      </c>
      <c r="R3306">
        <v>-4.4678050926295197E-2</v>
      </c>
      <c r="S3306">
        <v>-3.4528424618914901E-3</v>
      </c>
      <c r="T3306" t="s">
        <v>47</v>
      </c>
      <c r="U3306" t="s">
        <v>47</v>
      </c>
      <c r="V3306" t="s">
        <v>47</v>
      </c>
      <c r="W3306" t="s">
        <v>58</v>
      </c>
      <c r="X3306">
        <v>-2.1951850166971501E-2</v>
      </c>
      <c r="Y3306">
        <v>7.0670984095244605E-4</v>
      </c>
      <c r="Z3306">
        <v>-3.6028345707742201E-2</v>
      </c>
      <c r="AA3306">
        <v>-7.9096720369716794E-2</v>
      </c>
      <c r="AB3306" t="s">
        <v>47</v>
      </c>
      <c r="AC3306" t="s">
        <v>46</v>
      </c>
      <c r="AD3306" t="s">
        <v>49</v>
      </c>
      <c r="AE3306">
        <v>-1.65790371105029E-2</v>
      </c>
      <c r="AF3306">
        <v>-3.07328605200946E-2</v>
      </c>
      <c r="AG3306">
        <v>-7.4037827138962203E-2</v>
      </c>
      <c r="AH3306">
        <v>-1.3639847085049599E-3</v>
      </c>
      <c r="AI3306">
        <v>1.1301598203554E-2</v>
      </c>
      <c r="AJ3306">
        <v>3529460</v>
      </c>
      <c r="AK3306">
        <v>0.83817354496155205</v>
      </c>
      <c r="AL3306">
        <v>-2.3414425733613198E-3</v>
      </c>
      <c r="AM3306">
        <v>1.1707287299923701E-2</v>
      </c>
      <c r="AN3306">
        <v>1.46341463414634E-2</v>
      </c>
      <c r="AO3306">
        <v>3.37560886290015E-2</v>
      </c>
      <c r="AP3306">
        <v>5.6780484827553199E-2</v>
      </c>
      <c r="AQ3306">
        <v>1</v>
      </c>
      <c r="AR3306" t="s">
        <v>83</v>
      </c>
      <c r="AS3306" t="s">
        <v>89</v>
      </c>
    </row>
    <row r="3307" spans="1:45">
      <c r="A3307" t="s">
        <v>78</v>
      </c>
      <c r="B3307" s="1">
        <v>44845</v>
      </c>
      <c r="C3307">
        <v>51.060001373291001</v>
      </c>
      <c r="D3307">
        <v>51.631999969482401</v>
      </c>
      <c r="E3307">
        <v>50.959999084472599</v>
      </c>
      <c r="F3307">
        <v>51.130001068115199</v>
      </c>
      <c r="G3307">
        <v>3286700</v>
      </c>
      <c r="H3307">
        <v>51.75</v>
      </c>
      <c r="I3307">
        <v>52.698000144958499</v>
      </c>
      <c r="J3307">
        <v>55.280166689554797</v>
      </c>
      <c r="K3307">
        <v>-9.3039294828717607E-3</v>
      </c>
      <c r="L3307">
        <v>-1.2702335837060701E-2</v>
      </c>
      <c r="M3307">
        <v>-3.57795069636255E-3</v>
      </c>
      <c r="N3307" t="s">
        <v>57</v>
      </c>
      <c r="O3307" t="s">
        <v>58</v>
      </c>
      <c r="R3307">
        <v>-4.6710541939886198E-2</v>
      </c>
      <c r="S3307">
        <v>-2.0324910135910402E-3</v>
      </c>
      <c r="T3307" t="s">
        <v>47</v>
      </c>
      <c r="U3307" t="s">
        <v>47</v>
      </c>
      <c r="V3307" t="s">
        <v>47</v>
      </c>
      <c r="W3307" t="s">
        <v>58</v>
      </c>
      <c r="X3307">
        <v>-1.52657181744414E-2</v>
      </c>
      <c r="Y3307">
        <v>6.6861319925300899E-3</v>
      </c>
      <c r="Z3307">
        <v>-3.2980398795116599E-2</v>
      </c>
      <c r="AA3307">
        <v>-7.8150408433889304E-2</v>
      </c>
      <c r="AB3307" t="s">
        <v>47</v>
      </c>
      <c r="AC3307" t="s">
        <v>46</v>
      </c>
      <c r="AD3307" t="s">
        <v>49</v>
      </c>
      <c r="AE3307">
        <v>-1.1980655688594501E-2</v>
      </c>
      <c r="AF3307">
        <v>-2.9754432284528801E-2</v>
      </c>
      <c r="AG3307">
        <v>-7.5075128567291094E-2</v>
      </c>
      <c r="AH3307">
        <v>-2.3414425733613198E-3</v>
      </c>
      <c r="AI3307">
        <v>1.31122123904344E-2</v>
      </c>
      <c r="AJ3307">
        <v>3432030</v>
      </c>
      <c r="AK3307">
        <v>0.95765479905478601</v>
      </c>
      <c r="AL3307">
        <v>-4.8894972575289604E-3</v>
      </c>
      <c r="AM3307">
        <v>0</v>
      </c>
      <c r="AN3307">
        <v>2.67944240810724E-2</v>
      </c>
      <c r="AO3307">
        <v>4.4983359847704497E-2</v>
      </c>
      <c r="AP3307">
        <v>6.5910402141303698E-2</v>
      </c>
      <c r="AQ3307">
        <v>1</v>
      </c>
      <c r="AR3307" t="s">
        <v>83</v>
      </c>
      <c r="AS3307" t="s">
        <v>89</v>
      </c>
    </row>
    <row r="3308" spans="1:45">
      <c r="A3308" t="s">
        <v>78</v>
      </c>
      <c r="B3308" s="1">
        <v>44846</v>
      </c>
      <c r="C3308">
        <v>51.201999664306598</v>
      </c>
      <c r="D3308">
        <v>51.400001525878899</v>
      </c>
      <c r="E3308">
        <v>50.849998474121001</v>
      </c>
      <c r="F3308">
        <v>50.880001068115199</v>
      </c>
      <c r="G3308">
        <v>2510200</v>
      </c>
      <c r="H3308">
        <v>51.3620002746582</v>
      </c>
      <c r="I3308">
        <v>52.498500251769997</v>
      </c>
      <c r="J3308">
        <v>55.196833356221497</v>
      </c>
      <c r="K3308">
        <v>-1.7070459971134901E-2</v>
      </c>
      <c r="L3308">
        <v>-1.19696182402642E-2</v>
      </c>
      <c r="M3308">
        <v>-4.0118479909396999E-3</v>
      </c>
      <c r="N3308" t="s">
        <v>57</v>
      </c>
      <c r="O3308" t="s">
        <v>58</v>
      </c>
      <c r="R3308">
        <v>-4.8885650505299402E-2</v>
      </c>
      <c r="S3308">
        <v>-2.17510856541319E-3</v>
      </c>
      <c r="T3308" t="s">
        <v>47</v>
      </c>
      <c r="U3308" t="s">
        <v>47</v>
      </c>
      <c r="V3308" t="s">
        <v>47</v>
      </c>
      <c r="W3308" t="s">
        <v>58</v>
      </c>
      <c r="X3308">
        <v>-9.9684941746656097E-3</v>
      </c>
      <c r="Y3308">
        <v>5.29722399977583E-3</v>
      </c>
      <c r="Z3308">
        <v>-3.1400930878846302E-2</v>
      </c>
      <c r="AA3308">
        <v>-7.8751526451661294E-2</v>
      </c>
      <c r="AB3308" t="s">
        <v>47</v>
      </c>
      <c r="AC3308" t="s">
        <v>46</v>
      </c>
      <c r="AD3308" t="s">
        <v>49</v>
      </c>
      <c r="AE3308">
        <v>-9.3843542690213999E-3</v>
      </c>
      <c r="AF3308">
        <v>-3.0829436572337301E-2</v>
      </c>
      <c r="AG3308">
        <v>-7.8207970016086203E-2</v>
      </c>
      <c r="AH3308">
        <v>-4.8894972575289604E-3</v>
      </c>
      <c r="AI3308">
        <v>1.07569536528094E-2</v>
      </c>
      <c r="AJ3308">
        <v>3436630</v>
      </c>
      <c r="AK3308">
        <v>0.73042486389282502</v>
      </c>
      <c r="AL3308">
        <v>1.90644140259996E-2</v>
      </c>
      <c r="AM3308">
        <v>2.20125571614153E-2</v>
      </c>
      <c r="AN3308">
        <v>2.4371026685111302E-2</v>
      </c>
      <c r="AO3308">
        <v>5.3655650254046998E-2</v>
      </c>
      <c r="AP3308">
        <v>5.9748369438127502E-2</v>
      </c>
      <c r="AQ3308">
        <v>1</v>
      </c>
      <c r="AR3308" t="s">
        <v>83</v>
      </c>
      <c r="AS3308" t="s">
        <v>89</v>
      </c>
    </row>
    <row r="3309" spans="1:45">
      <c r="A3309" t="s">
        <v>78</v>
      </c>
      <c r="B3309" s="1">
        <v>44847</v>
      </c>
      <c r="C3309">
        <v>50.130001068115199</v>
      </c>
      <c r="D3309">
        <v>52.029998779296797</v>
      </c>
      <c r="E3309">
        <v>49.919998168945298</v>
      </c>
      <c r="F3309">
        <v>51.849998474121001</v>
      </c>
      <c r="G3309">
        <v>5004300</v>
      </c>
      <c r="H3309">
        <v>51.286000061035097</v>
      </c>
      <c r="I3309">
        <v>52.3695001602172</v>
      </c>
      <c r="J3309">
        <v>55.131499989827397</v>
      </c>
      <c r="K3309">
        <v>-1.5888242677580499E-2</v>
      </c>
      <c r="L3309">
        <v>-9.5602806578291202E-3</v>
      </c>
      <c r="M3309">
        <v>-3.90861417231357E-3</v>
      </c>
      <c r="N3309" t="s">
        <v>57</v>
      </c>
      <c r="O3309" t="s">
        <v>58</v>
      </c>
      <c r="R3309">
        <v>-5.0098398014198998E-2</v>
      </c>
      <c r="S3309">
        <v>-1.21274750889964E-3</v>
      </c>
      <c r="T3309" t="s">
        <v>47</v>
      </c>
      <c r="U3309" t="s">
        <v>47</v>
      </c>
      <c r="V3309" t="s">
        <v>47</v>
      </c>
      <c r="W3309" t="s">
        <v>58</v>
      </c>
      <c r="X3309">
        <v>-2.6634985970131499E-2</v>
      </c>
      <c r="Y3309">
        <v>-1.66664917954659E-2</v>
      </c>
      <c r="Z3309">
        <v>-4.6773446066470999E-2</v>
      </c>
      <c r="AA3309">
        <v>-9.4528569363136403E-2</v>
      </c>
      <c r="AB3309" t="s">
        <v>47</v>
      </c>
      <c r="AC3309" t="s">
        <v>47</v>
      </c>
      <c r="AD3309" t="s">
        <v>48</v>
      </c>
      <c r="AE3309">
        <v>1.09971222636728E-2</v>
      </c>
      <c r="AF3309">
        <v>-9.9199282885429306E-3</v>
      </c>
      <c r="AG3309">
        <v>-5.95213537870702E-2</v>
      </c>
      <c r="AH3309">
        <v>1.90644140259996E-2</v>
      </c>
      <c r="AI3309">
        <v>4.1470136911491297E-2</v>
      </c>
      <c r="AJ3309">
        <v>3410690</v>
      </c>
      <c r="AK3309">
        <v>1.4672397667334101</v>
      </c>
      <c r="AL3309">
        <v>-1.3886160601628899E-2</v>
      </c>
      <c r="AM3309">
        <v>1.2536191803425601E-2</v>
      </c>
      <c r="AN3309">
        <v>-4.4358640116667304E-3</v>
      </c>
      <c r="AO3309">
        <v>3.7994238740168301E-2</v>
      </c>
      <c r="AP3309">
        <v>6.4416591145222996E-2</v>
      </c>
      <c r="AQ3309">
        <v>1</v>
      </c>
      <c r="AR3309" t="s">
        <v>83</v>
      </c>
      <c r="AS3309" t="s">
        <v>90</v>
      </c>
    </row>
    <row r="3310" spans="1:45">
      <c r="A3310" t="s">
        <v>78</v>
      </c>
      <c r="B3310" s="1">
        <v>44848</v>
      </c>
      <c r="C3310">
        <v>52.180000305175703</v>
      </c>
      <c r="D3310">
        <v>52.360000610351499</v>
      </c>
      <c r="E3310">
        <v>51.084999084472599</v>
      </c>
      <c r="F3310">
        <v>51.130001068115199</v>
      </c>
      <c r="G3310">
        <v>2885800</v>
      </c>
      <c r="H3310">
        <v>51.248000335693298</v>
      </c>
      <c r="I3310">
        <v>52.216000175475997</v>
      </c>
      <c r="J3310">
        <v>55.049500020345</v>
      </c>
      <c r="K3310">
        <v>-9.7004766049591795E-3</v>
      </c>
      <c r="L3310">
        <v>-9.1464565667874805E-3</v>
      </c>
      <c r="M3310">
        <v>-4.1726840388378802E-3</v>
      </c>
      <c r="N3310" t="s">
        <v>57</v>
      </c>
      <c r="O3310" t="s">
        <v>58</v>
      </c>
      <c r="R3310">
        <v>-5.1471854309699E-2</v>
      </c>
      <c r="S3310">
        <v>-1.37345629549994E-3</v>
      </c>
      <c r="T3310" t="s">
        <v>47</v>
      </c>
      <c r="U3310" t="s">
        <v>47</v>
      </c>
      <c r="V3310" t="s">
        <v>47</v>
      </c>
      <c r="W3310" t="s">
        <v>58</v>
      </c>
      <c r="X3310">
        <v>-3.1806363205000299E-3</v>
      </c>
      <c r="Y3310">
        <v>2.3454349649631501E-2</v>
      </c>
      <c r="Z3310">
        <v>-2.1660048399007901E-2</v>
      </c>
      <c r="AA3310">
        <v>-7.2017019853172201E-2</v>
      </c>
      <c r="AB3310" t="s">
        <v>47</v>
      </c>
      <c r="AC3310" t="s">
        <v>46</v>
      </c>
      <c r="AD3310" t="s">
        <v>49</v>
      </c>
      <c r="AE3310">
        <v>-2.30251457237729E-3</v>
      </c>
      <c r="AF3310">
        <v>-2.0798205601946701E-2</v>
      </c>
      <c r="AG3310">
        <v>-7.1199537702999194E-2</v>
      </c>
      <c r="AH3310">
        <v>-1.3886160601628899E-2</v>
      </c>
      <c r="AI3310">
        <v>2.4590194086799699E-2</v>
      </c>
      <c r="AJ3310">
        <v>3399950</v>
      </c>
      <c r="AK3310">
        <v>0.84877718789982204</v>
      </c>
      <c r="AL3310">
        <v>1.7015429566014501E-2</v>
      </c>
      <c r="AM3310">
        <v>1.9362367359442498E-2</v>
      </c>
      <c r="AN3310">
        <v>2.5425370817588801E-2</v>
      </c>
      <c r="AO3310">
        <v>6.8452961605404802E-2</v>
      </c>
      <c r="AP3310">
        <v>7.3733627596472798E-2</v>
      </c>
      <c r="AQ3310">
        <v>1</v>
      </c>
      <c r="AR3310" t="s">
        <v>83</v>
      </c>
      <c r="AS3310" t="s">
        <v>89</v>
      </c>
    </row>
    <row r="3311" spans="1:45">
      <c r="A3311" t="s">
        <v>78</v>
      </c>
      <c r="B3311" s="1">
        <v>44851</v>
      </c>
      <c r="C3311">
        <v>51.709999084472599</v>
      </c>
      <c r="D3311">
        <v>52.159999847412102</v>
      </c>
      <c r="E3311">
        <v>51.685001373291001</v>
      </c>
      <c r="F3311">
        <v>52</v>
      </c>
      <c r="G3311">
        <v>3039100</v>
      </c>
      <c r="H3311">
        <v>51.398000335693297</v>
      </c>
      <c r="I3311">
        <v>52.090500259399398</v>
      </c>
      <c r="J3311">
        <v>54.979500007629397</v>
      </c>
      <c r="K3311">
        <v>7.0090847012675196E-4</v>
      </c>
      <c r="L3311">
        <v>-7.7716504359922004E-3</v>
      </c>
      <c r="M3311">
        <v>-3.9374242212324899E-3</v>
      </c>
      <c r="N3311" t="s">
        <v>57</v>
      </c>
      <c r="O3311" t="s">
        <v>59</v>
      </c>
      <c r="R3311">
        <v>-5.25468537878497E-2</v>
      </c>
      <c r="S3311">
        <v>-1.0749994781506899E-3</v>
      </c>
      <c r="T3311" t="s">
        <v>47</v>
      </c>
      <c r="U3311" t="s">
        <v>47</v>
      </c>
      <c r="V3311" t="s">
        <v>47</v>
      </c>
      <c r="W3311" t="s">
        <v>58</v>
      </c>
      <c r="X3311">
        <v>5.5838950099844596E-3</v>
      </c>
      <c r="Y3311">
        <v>8.7645313304844895E-3</v>
      </c>
      <c r="Z3311">
        <v>-7.7845074262888796E-3</v>
      </c>
      <c r="AA3311">
        <v>-5.9922309840598903E-2</v>
      </c>
      <c r="AB3311" t="s">
        <v>46</v>
      </c>
      <c r="AC3311" t="s">
        <v>46</v>
      </c>
      <c r="AD3311" t="s">
        <v>54</v>
      </c>
      <c r="AE3311">
        <v>1.17125113890583E-2</v>
      </c>
      <c r="AF3311">
        <v>-1.73736591026651E-3</v>
      </c>
      <c r="AG3311">
        <v>-5.41929265856535E-2</v>
      </c>
      <c r="AH3311">
        <v>1.7015429566014501E-2</v>
      </c>
      <c r="AI3311">
        <v>9.2900149461820295E-3</v>
      </c>
      <c r="AJ3311">
        <v>3429385</v>
      </c>
      <c r="AK3311">
        <v>0.88619388024383305</v>
      </c>
      <c r="AL3311">
        <v>9.6153846153845795E-3</v>
      </c>
      <c r="AM3311">
        <v>-7.3077128483698397E-3</v>
      </c>
      <c r="AN3311">
        <v>1.8846145043006399E-2</v>
      </c>
      <c r="AO3311">
        <v>4.9423071054311901E-2</v>
      </c>
      <c r="AP3311">
        <v>5.6923059316781703E-2</v>
      </c>
      <c r="AQ3311">
        <v>1</v>
      </c>
      <c r="AR3311" t="s">
        <v>83</v>
      </c>
      <c r="AS3311" t="s">
        <v>90</v>
      </c>
    </row>
    <row r="3312" spans="1:45">
      <c r="A3312" t="s">
        <v>78</v>
      </c>
      <c r="B3312" s="1">
        <v>44852</v>
      </c>
      <c r="C3312">
        <v>52.700000762939403</v>
      </c>
      <c r="D3312">
        <v>52.8289985656738</v>
      </c>
      <c r="E3312">
        <v>52.169998168945298</v>
      </c>
      <c r="F3312">
        <v>52.5</v>
      </c>
      <c r="G3312">
        <v>2947500</v>
      </c>
      <c r="H3312">
        <v>51.672000122070301</v>
      </c>
      <c r="I3312">
        <v>52.014500236511203</v>
      </c>
      <c r="J3312">
        <v>54.912666702270499</v>
      </c>
      <c r="K3312">
        <v>7.5264216467610104E-3</v>
      </c>
      <c r="L3312">
        <v>-6.77875333199629E-3</v>
      </c>
      <c r="M3312">
        <v>-3.9692968193745098E-3</v>
      </c>
      <c r="N3312" t="s">
        <v>57</v>
      </c>
      <c r="O3312" t="s">
        <v>60</v>
      </c>
      <c r="R3312">
        <v>-5.2777740361304303E-2</v>
      </c>
      <c r="S3312">
        <v>-2.30886573454602E-4</v>
      </c>
      <c r="T3312" t="s">
        <v>47</v>
      </c>
      <c r="U3312" t="s">
        <v>47</v>
      </c>
      <c r="V3312" t="s">
        <v>47</v>
      </c>
      <c r="W3312" t="s">
        <v>58</v>
      </c>
      <c r="X3312">
        <v>9.6376769952493096E-3</v>
      </c>
      <c r="Y3312">
        <v>4.0537819852648404E-3</v>
      </c>
      <c r="Z3312">
        <v>2.9895112271967001E-3</v>
      </c>
      <c r="AA3312">
        <v>-4.9946008781463699E-2</v>
      </c>
      <c r="AB3312" t="s">
        <v>46</v>
      </c>
      <c r="AC3312" t="s">
        <v>46</v>
      </c>
      <c r="AD3312" t="s">
        <v>54</v>
      </c>
      <c r="AE3312">
        <v>1.60241499453013E-2</v>
      </c>
      <c r="AF3312">
        <v>9.3339311399933608E-3</v>
      </c>
      <c r="AG3312">
        <v>-4.3936433015567697E-2</v>
      </c>
      <c r="AH3312">
        <v>9.6153846153845795E-3</v>
      </c>
      <c r="AI3312">
        <v>1.26730845524714E-2</v>
      </c>
      <c r="AJ3312">
        <v>3435065</v>
      </c>
      <c r="AK3312">
        <v>0.85806236563209104</v>
      </c>
      <c r="AL3312">
        <v>-7.2381155831473497E-3</v>
      </c>
      <c r="AM3312">
        <v>-1.3333275204613301E-3</v>
      </c>
      <c r="AN3312">
        <v>1.77142915271577E-2</v>
      </c>
      <c r="AO3312">
        <v>2.6857139950706901E-2</v>
      </c>
      <c r="AP3312">
        <v>4.8761930919828798E-2</v>
      </c>
      <c r="AQ3312">
        <v>1</v>
      </c>
      <c r="AR3312" t="s">
        <v>83</v>
      </c>
      <c r="AS3312" t="s">
        <v>90</v>
      </c>
    </row>
    <row r="3313" spans="1:45">
      <c r="A3313" t="s">
        <v>78</v>
      </c>
      <c r="B3313" s="1">
        <v>44853</v>
      </c>
      <c r="C3313">
        <v>52.360000610351499</v>
      </c>
      <c r="D3313">
        <v>52.4799995422363</v>
      </c>
      <c r="E3313">
        <v>51.880001068115199</v>
      </c>
      <c r="F3313">
        <v>52.119998931884702</v>
      </c>
      <c r="G3313">
        <v>3974400</v>
      </c>
      <c r="H3313">
        <v>51.919999694824199</v>
      </c>
      <c r="I3313">
        <v>51.9540000915527</v>
      </c>
      <c r="J3313">
        <v>54.839666684468497</v>
      </c>
      <c r="K3313">
        <v>1.3112694246195201E-2</v>
      </c>
      <c r="L3313">
        <v>-5.0176207109481202E-3</v>
      </c>
      <c r="M3313">
        <v>-3.8117210110702299E-3</v>
      </c>
      <c r="N3313" t="s">
        <v>57</v>
      </c>
      <c r="O3313" t="s">
        <v>60</v>
      </c>
      <c r="R3313">
        <v>-5.2620060758558802E-2</v>
      </c>
      <c r="S3313">
        <v>1.5767960274545799E-4</v>
      </c>
      <c r="T3313" t="s">
        <v>47</v>
      </c>
      <c r="U3313" t="s">
        <v>47</v>
      </c>
      <c r="V3313" t="s">
        <v>46</v>
      </c>
      <c r="W3313" t="s">
        <v>63</v>
      </c>
      <c r="X3313">
        <v>-7.7038957904640405E-4</v>
      </c>
      <c r="Y3313">
        <v>-1.04080665742957E-2</v>
      </c>
      <c r="Z3313">
        <v>-1.42431811423759E-3</v>
      </c>
      <c r="AA3313">
        <v>-5.3969431167085698E-2</v>
      </c>
      <c r="AB3313" t="s">
        <v>47</v>
      </c>
      <c r="AC3313" t="s">
        <v>47</v>
      </c>
      <c r="AD3313" t="s">
        <v>48</v>
      </c>
      <c r="AE3313">
        <v>3.8520654513887198E-3</v>
      </c>
      <c r="AF3313">
        <v>3.19511183045584E-3</v>
      </c>
      <c r="AG3313">
        <v>-4.9593075906751799E-2</v>
      </c>
      <c r="AH3313">
        <v>-7.2381155831473497E-3</v>
      </c>
      <c r="AI3313">
        <v>1.14285423642113E-2</v>
      </c>
      <c r="AJ3313">
        <v>3442150</v>
      </c>
      <c r="AK3313">
        <v>1.15462719521229</v>
      </c>
      <c r="AL3313">
        <v>-9.5932465511644402E-3</v>
      </c>
      <c r="AM3313">
        <v>1.6500395778509001E-2</v>
      </c>
      <c r="AN3313">
        <v>2.8587906926361699E-2</v>
      </c>
      <c r="AO3313">
        <v>2.3599377732985E-2</v>
      </c>
      <c r="AP3313">
        <v>5.9094433886691403E-2</v>
      </c>
      <c r="AQ3313">
        <v>1</v>
      </c>
      <c r="AR3313" t="s">
        <v>85</v>
      </c>
      <c r="AS3313" t="s">
        <v>90</v>
      </c>
    </row>
    <row r="3314" spans="1:45">
      <c r="A3314" t="s">
        <v>78</v>
      </c>
      <c r="B3314" s="1">
        <v>44854</v>
      </c>
      <c r="C3314">
        <v>52.159999847412102</v>
      </c>
      <c r="D3314">
        <v>52.360000610351499</v>
      </c>
      <c r="E3314">
        <v>51.549999237060497</v>
      </c>
      <c r="F3314">
        <v>51.619998931884702</v>
      </c>
      <c r="G3314">
        <v>1883900</v>
      </c>
      <c r="H3314">
        <v>51.873999786376899</v>
      </c>
      <c r="I3314">
        <v>51.880500030517503</v>
      </c>
      <c r="J3314">
        <v>54.754333305358799</v>
      </c>
      <c r="K3314">
        <v>9.2610499936713903E-3</v>
      </c>
      <c r="L3314">
        <v>-4.0314496469812302E-3</v>
      </c>
      <c r="M3314">
        <v>-4.0954665327852602E-3</v>
      </c>
      <c r="N3314" t="s">
        <v>57</v>
      </c>
      <c r="O3314" t="s">
        <v>60</v>
      </c>
      <c r="R3314">
        <v>-5.2485951364145897E-2</v>
      </c>
      <c r="S3314">
        <v>1.34109394412926E-4</v>
      </c>
      <c r="T3314" t="s">
        <v>47</v>
      </c>
      <c r="U3314" t="s">
        <v>47</v>
      </c>
      <c r="V3314" t="s">
        <v>46</v>
      </c>
      <c r="W3314" t="s">
        <v>63</v>
      </c>
      <c r="X3314">
        <v>-6.2459141506473401E-3</v>
      </c>
      <c r="Y3314">
        <v>-5.47552457160094E-3</v>
      </c>
      <c r="Z3314">
        <v>-6.3704242106884497E-3</v>
      </c>
      <c r="AA3314">
        <v>-5.8522017799543198E-2</v>
      </c>
      <c r="AB3314" t="s">
        <v>47</v>
      </c>
      <c r="AC3314" t="s">
        <v>47</v>
      </c>
      <c r="AD3314" t="s">
        <v>48</v>
      </c>
      <c r="AE3314">
        <v>-4.8964964247637504E-3</v>
      </c>
      <c r="AF3314">
        <v>-5.0211755568967398E-3</v>
      </c>
      <c r="AG3314">
        <v>-5.72435857449725E-2</v>
      </c>
      <c r="AH3314">
        <v>-9.5932465511644402E-3</v>
      </c>
      <c r="AI3314">
        <v>1.5541085761525001E-2</v>
      </c>
      <c r="AJ3314">
        <v>3346790</v>
      </c>
      <c r="AK3314">
        <v>0.56289758245960997</v>
      </c>
      <c r="AL3314">
        <v>1.5691619334588802E-2</v>
      </c>
      <c r="AM3314">
        <v>3.5063956039197201E-2</v>
      </c>
      <c r="AN3314">
        <v>4.2619155530058503E-2</v>
      </c>
      <c r="AO3314">
        <v>3.2158075973665899E-2</v>
      </c>
      <c r="AP3314">
        <v>6.8578089670217904E-2</v>
      </c>
      <c r="AQ3314">
        <v>1</v>
      </c>
      <c r="AR3314" t="s">
        <v>85</v>
      </c>
      <c r="AS3314" t="s">
        <v>90</v>
      </c>
    </row>
    <row r="3315" spans="1:45">
      <c r="A3315" t="s">
        <v>78</v>
      </c>
      <c r="B3315" s="1">
        <v>44855</v>
      </c>
      <c r="C3315">
        <v>51.630001068115199</v>
      </c>
      <c r="D3315">
        <v>52.5</v>
      </c>
      <c r="E3315">
        <v>51.5</v>
      </c>
      <c r="F3315">
        <v>52.430000305175703</v>
      </c>
      <c r="G3315">
        <v>2154400</v>
      </c>
      <c r="H3315">
        <v>52.133999633789003</v>
      </c>
      <c r="I3315">
        <v>51.875500106811501</v>
      </c>
      <c r="J3315">
        <v>54.672666613260901</v>
      </c>
      <c r="K3315">
        <v>8.9410030698891703E-3</v>
      </c>
      <c r="L3315">
        <v>-2.6723342350243201E-3</v>
      </c>
      <c r="M3315">
        <v>-4.3705779271447096E-3</v>
      </c>
      <c r="N3315" t="s">
        <v>61</v>
      </c>
      <c r="O3315" t="s">
        <v>60</v>
      </c>
      <c r="R3315">
        <v>-5.1162064697442999E-2</v>
      </c>
      <c r="S3315">
        <v>1.3238866667029401E-3</v>
      </c>
      <c r="T3315" t="s">
        <v>47</v>
      </c>
      <c r="U3315" t="s">
        <v>47</v>
      </c>
      <c r="V3315" t="s">
        <v>46</v>
      </c>
      <c r="W3315" t="s">
        <v>63</v>
      </c>
      <c r="X3315">
        <v>-1.2160962869577199E-2</v>
      </c>
      <c r="Y3315">
        <v>-5.9150487189298896E-3</v>
      </c>
      <c r="Z3315">
        <v>-7.2384864924360803E-3</v>
      </c>
      <c r="AA3315">
        <v>-5.8030215275641402E-2</v>
      </c>
      <c r="AB3315" t="s">
        <v>47</v>
      </c>
      <c r="AC3315" t="s">
        <v>47</v>
      </c>
      <c r="AD3315" t="s">
        <v>48</v>
      </c>
      <c r="AE3315">
        <v>5.6776896740313703E-3</v>
      </c>
      <c r="AF3315">
        <v>1.06890574013271E-2</v>
      </c>
      <c r="AG3315">
        <v>-4.1019881542437298E-2</v>
      </c>
      <c r="AH3315">
        <v>1.5691619334588802E-2</v>
      </c>
      <c r="AI3315">
        <v>1.93723367046084E-2</v>
      </c>
      <c r="AJ3315">
        <v>3178385</v>
      </c>
      <c r="AK3315">
        <v>0.677828519830039</v>
      </c>
      <c r="AL3315">
        <v>1.04901627667213E-2</v>
      </c>
      <c r="AM3315">
        <v>2.2506204430811302E-2</v>
      </c>
      <c r="AN3315">
        <v>4.1960723824796098E-2</v>
      </c>
      <c r="AO3315">
        <v>2.6130057675195401E-2</v>
      </c>
      <c r="AP3315">
        <v>6.02708340457545E-2</v>
      </c>
      <c r="AQ3315">
        <v>1</v>
      </c>
      <c r="AR3315" t="s">
        <v>85</v>
      </c>
      <c r="AS3315" t="s">
        <v>90</v>
      </c>
    </row>
    <row r="3316" spans="1:45">
      <c r="A3316" t="s">
        <v>78</v>
      </c>
      <c r="B3316" s="1">
        <v>44858</v>
      </c>
      <c r="C3316">
        <v>52.700000762939403</v>
      </c>
      <c r="D3316">
        <v>53.139999389648402</v>
      </c>
      <c r="E3316">
        <v>52.639999389648402</v>
      </c>
      <c r="F3316">
        <v>52.9799995422363</v>
      </c>
      <c r="G3316">
        <v>3827100</v>
      </c>
      <c r="H3316">
        <v>52.329999542236301</v>
      </c>
      <c r="I3316">
        <v>51.923500061035099</v>
      </c>
      <c r="J3316">
        <v>54.5984999338785</v>
      </c>
      <c r="K3316">
        <v>7.8967613602081901E-3</v>
      </c>
      <c r="L3316">
        <v>-5.8705836824561597E-4</v>
      </c>
      <c r="M3316">
        <v>-4.3976698833275898E-3</v>
      </c>
      <c r="N3316" t="s">
        <v>61</v>
      </c>
      <c r="O3316" t="s">
        <v>65</v>
      </c>
      <c r="R3316">
        <v>-4.8994017712628998E-2</v>
      </c>
      <c r="S3316">
        <v>2.1680469848139598E-3</v>
      </c>
      <c r="T3316" t="s">
        <v>47</v>
      </c>
      <c r="U3316" t="s">
        <v>47</v>
      </c>
      <c r="V3316" t="s">
        <v>46</v>
      </c>
      <c r="W3316" t="s">
        <v>63</v>
      </c>
      <c r="X3316">
        <v>5.9239413362099898E-3</v>
      </c>
      <c r="Y3316">
        <v>1.8084904205787199E-2</v>
      </c>
      <c r="Z3316">
        <v>1.37991338752405E-2</v>
      </c>
      <c r="AA3316">
        <v>-3.5870958846891003E-2</v>
      </c>
      <c r="AB3316" t="s">
        <v>46</v>
      </c>
      <c r="AC3316" t="s">
        <v>46</v>
      </c>
      <c r="AD3316" t="s">
        <v>54</v>
      </c>
      <c r="AE3316">
        <v>1.24211734317973E-2</v>
      </c>
      <c r="AF3316">
        <v>2.0347231599550701E-2</v>
      </c>
      <c r="AG3316">
        <v>-2.9643678738469601E-2</v>
      </c>
      <c r="AH3316">
        <v>1.04901627667213E-2</v>
      </c>
      <c r="AI3316">
        <v>9.5365248348213503E-3</v>
      </c>
      <c r="AJ3316">
        <v>3163030</v>
      </c>
      <c r="AK3316">
        <v>1.20994742383094</v>
      </c>
      <c r="AL3316">
        <v>8.4937857083351408E-3</v>
      </c>
      <c r="AM3316">
        <v>1.5855042654695201E-2</v>
      </c>
      <c r="AN3316">
        <v>3.0011328167723401E-2</v>
      </c>
      <c r="AO3316">
        <v>2.22725616340382E-2</v>
      </c>
      <c r="AP3316">
        <v>5.5115175705404001E-2</v>
      </c>
      <c r="AQ3316">
        <v>1</v>
      </c>
      <c r="AR3316" t="s">
        <v>85</v>
      </c>
      <c r="AS3316" t="s">
        <v>90</v>
      </c>
    </row>
    <row r="3317" spans="1:45">
      <c r="A3317" t="s">
        <v>78</v>
      </c>
      <c r="B3317" s="1">
        <v>44859</v>
      </c>
      <c r="C3317">
        <v>53.040000915527301</v>
      </c>
      <c r="D3317">
        <v>53.470001220703097</v>
      </c>
      <c r="E3317">
        <v>53.009998321533203</v>
      </c>
      <c r="F3317">
        <v>53.430000305175703</v>
      </c>
      <c r="G3317">
        <v>4329600</v>
      </c>
      <c r="H3317">
        <v>52.515999603271403</v>
      </c>
      <c r="I3317">
        <v>52.012000083923297</v>
      </c>
      <c r="J3317">
        <v>54.543499946594203</v>
      </c>
      <c r="K3317">
        <v>1.2376138711847E-2</v>
      </c>
      <c r="L3317">
        <v>2.5346720507398099E-3</v>
      </c>
      <c r="M3317">
        <v>-3.8505328443842199E-3</v>
      </c>
      <c r="N3317" t="s">
        <v>61</v>
      </c>
      <c r="O3317" t="s">
        <v>51</v>
      </c>
      <c r="R3317">
        <v>-4.6412493975443302E-2</v>
      </c>
      <c r="S3317">
        <v>2.5815237371857101E-3</v>
      </c>
      <c r="T3317" t="s">
        <v>47</v>
      </c>
      <c r="U3317" t="s">
        <v>47</v>
      </c>
      <c r="V3317" t="s">
        <v>46</v>
      </c>
      <c r="W3317" t="s">
        <v>63</v>
      </c>
      <c r="X3317">
        <v>9.4066326832509192E-3</v>
      </c>
      <c r="Y3317">
        <v>3.4826913470409298E-3</v>
      </c>
      <c r="Z3317">
        <v>1.91878458048058E-2</v>
      </c>
      <c r="AA3317">
        <v>-2.81152039484549E-2</v>
      </c>
      <c r="AB3317" t="s">
        <v>46</v>
      </c>
      <c r="AC3317" t="s">
        <v>46</v>
      </c>
      <c r="AD3317" t="s">
        <v>54</v>
      </c>
      <c r="AE3317">
        <v>1.7404233163398699E-2</v>
      </c>
      <c r="AF3317">
        <v>2.7262943531578099E-2</v>
      </c>
      <c r="AG3317">
        <v>-2.0414891646277401E-2</v>
      </c>
      <c r="AH3317">
        <v>8.4937857083351408E-3</v>
      </c>
      <c r="AI3317">
        <v>8.6825765032934998E-3</v>
      </c>
      <c r="AJ3317">
        <v>3203375</v>
      </c>
      <c r="AK3317">
        <v>1.35157451125765</v>
      </c>
      <c r="AL3317">
        <v>3.3688995722940202E-3</v>
      </c>
      <c r="AM3317">
        <v>2.24593066832381E-2</v>
      </c>
      <c r="AN3317">
        <v>8.9837083940618092E-3</v>
      </c>
      <c r="AO3317">
        <v>2.0026196681877301E-2</v>
      </c>
      <c r="AP3317">
        <v>5.2030671222503801E-2</v>
      </c>
      <c r="AQ3317">
        <v>1</v>
      </c>
      <c r="AR3317" t="s">
        <v>85</v>
      </c>
      <c r="AS3317" t="s">
        <v>90</v>
      </c>
    </row>
    <row r="3318" spans="1:45">
      <c r="A3318" t="s">
        <v>78</v>
      </c>
      <c r="B3318" s="1">
        <v>44860</v>
      </c>
      <c r="C3318">
        <v>53.369998931884702</v>
      </c>
      <c r="D3318">
        <v>53.874000549316399</v>
      </c>
      <c r="E3318">
        <v>53.369998931884702</v>
      </c>
      <c r="F3318">
        <v>53.610000610351499</v>
      </c>
      <c r="G3318">
        <v>3752400</v>
      </c>
      <c r="H3318">
        <v>52.813999938964798</v>
      </c>
      <c r="I3318">
        <v>52.064500045776299</v>
      </c>
      <c r="J3318">
        <v>54.495499928792299</v>
      </c>
      <c r="K3318">
        <v>1.30433174119075E-2</v>
      </c>
      <c r="L3318">
        <v>3.64333719338989E-3</v>
      </c>
      <c r="M3318">
        <v>-3.24049832289717E-3</v>
      </c>
      <c r="N3318" t="s">
        <v>61</v>
      </c>
      <c r="O3318" t="s">
        <v>51</v>
      </c>
      <c r="R3318">
        <v>-4.4609185826214398E-2</v>
      </c>
      <c r="S3318">
        <v>1.80330814922892E-3</v>
      </c>
      <c r="T3318" t="s">
        <v>47</v>
      </c>
      <c r="U3318" t="s">
        <v>47</v>
      </c>
      <c r="V3318" t="s">
        <v>46</v>
      </c>
      <c r="W3318" t="s">
        <v>63</v>
      </c>
      <c r="X3318">
        <v>1.0527492588375501E-2</v>
      </c>
      <c r="Y3318">
        <v>1.12085990512467E-3</v>
      </c>
      <c r="Z3318">
        <v>2.50746455830856E-2</v>
      </c>
      <c r="AA3318">
        <v>-2.06530997674709E-2</v>
      </c>
      <c r="AB3318" t="s">
        <v>46</v>
      </c>
      <c r="AC3318" t="s">
        <v>46</v>
      </c>
      <c r="AD3318" t="s">
        <v>54</v>
      </c>
      <c r="AE3318">
        <v>1.5071774005124199E-2</v>
      </c>
      <c r="AF3318">
        <v>2.9684344672787601E-2</v>
      </c>
      <c r="AG3318">
        <v>-1.6249035601064599E-2</v>
      </c>
      <c r="AH3318">
        <v>3.3688995722940202E-3</v>
      </c>
      <c r="AI3318">
        <v>9.4329330816570797E-3</v>
      </c>
      <c r="AJ3318">
        <v>3253530</v>
      </c>
      <c r="AK3318">
        <v>1.1533319194843701</v>
      </c>
      <c r="AL3318">
        <v>3.91716250852103E-3</v>
      </c>
      <c r="AM3318">
        <v>1.7907089601623499E-2</v>
      </c>
      <c r="AN3318">
        <v>-4.8498812398869396E-3</v>
      </c>
      <c r="AO3318">
        <v>5.7824576583551598E-3</v>
      </c>
      <c r="AP3318">
        <v>5.0736825027715302E-2</v>
      </c>
      <c r="AQ3318">
        <v>1</v>
      </c>
      <c r="AR3318" t="s">
        <v>85</v>
      </c>
      <c r="AS3318" t="s">
        <v>90</v>
      </c>
    </row>
    <row r="3319" spans="1:45">
      <c r="A3319" t="s">
        <v>78</v>
      </c>
      <c r="B3319" s="1">
        <v>44861</v>
      </c>
      <c r="C3319">
        <v>53.900001525878899</v>
      </c>
      <c r="D3319">
        <v>54.168998718261697</v>
      </c>
      <c r="E3319">
        <v>53.761001586913999</v>
      </c>
      <c r="F3319">
        <v>53.819999694824197</v>
      </c>
      <c r="G3319">
        <v>2797000</v>
      </c>
      <c r="H3319">
        <v>53.254000091552697</v>
      </c>
      <c r="I3319">
        <v>52.162500000000001</v>
      </c>
      <c r="J3319">
        <v>54.447999954223597</v>
      </c>
      <c r="K3319">
        <v>1.76571862679002E-2</v>
      </c>
      <c r="L3319">
        <v>4.6029242767514703E-3</v>
      </c>
      <c r="M3319">
        <v>-2.75648561475513E-3</v>
      </c>
      <c r="N3319" t="s">
        <v>61</v>
      </c>
      <c r="O3319" t="s">
        <v>51</v>
      </c>
      <c r="R3319">
        <v>-4.1975829344422698E-2</v>
      </c>
      <c r="S3319">
        <v>2.6333564817916E-3</v>
      </c>
      <c r="T3319" t="s">
        <v>47</v>
      </c>
      <c r="U3319" t="s">
        <v>47</v>
      </c>
      <c r="V3319" t="s">
        <v>46</v>
      </c>
      <c r="W3319" t="s">
        <v>63</v>
      </c>
      <c r="X3319">
        <v>9.5204396756995904E-3</v>
      </c>
      <c r="Y3319">
        <v>-1.0070529126759899E-3</v>
      </c>
      <c r="Z3319">
        <v>3.0644650599838098E-2</v>
      </c>
      <c r="AA3319">
        <v>-1.26175133684828E-2</v>
      </c>
      <c r="AB3319" t="s">
        <v>46</v>
      </c>
      <c r="AC3319" t="s">
        <v>47</v>
      </c>
      <c r="AD3319" t="s">
        <v>66</v>
      </c>
      <c r="AE3319">
        <v>1.06283021425326E-2</v>
      </c>
      <c r="AF3319">
        <v>3.1775695084097E-2</v>
      </c>
      <c r="AG3319">
        <v>-1.15339454144761E-2</v>
      </c>
      <c r="AH3319">
        <v>3.91716250852103E-3</v>
      </c>
      <c r="AI3319">
        <v>7.6104668289982396E-3</v>
      </c>
      <c r="AJ3319">
        <v>3250915</v>
      </c>
      <c r="AK3319">
        <v>0.86037315648056001</v>
      </c>
      <c r="AL3319">
        <v>1.5050192825789101E-2</v>
      </c>
      <c r="AM3319">
        <v>1.67224364731E-3</v>
      </c>
      <c r="AN3319">
        <v>-1.0033461883859399E-2</v>
      </c>
      <c r="AO3319">
        <v>2.5455201405668301E-2</v>
      </c>
      <c r="AP3319">
        <v>5.0167238540492098E-2</v>
      </c>
      <c r="AQ3319">
        <v>1</v>
      </c>
      <c r="AR3319" t="s">
        <v>85</v>
      </c>
      <c r="AS3319" t="s">
        <v>90</v>
      </c>
    </row>
    <row r="3320" spans="1:45">
      <c r="A3320" t="s">
        <v>78</v>
      </c>
      <c r="B3320" s="1">
        <v>44862</v>
      </c>
      <c r="C3320">
        <v>53.930000305175703</v>
      </c>
      <c r="D3320">
        <v>54.659999847412102</v>
      </c>
      <c r="E3320">
        <v>53.900001525878899</v>
      </c>
      <c r="F3320">
        <v>54.630001068115199</v>
      </c>
      <c r="G3320">
        <v>3344500</v>
      </c>
      <c r="H3320">
        <v>53.694000244140597</v>
      </c>
      <c r="I3320">
        <v>52.332500076293897</v>
      </c>
      <c r="J3320">
        <v>54.4136666615804</v>
      </c>
      <c r="K3320">
        <v>2.24312714176302E-2</v>
      </c>
      <c r="L3320">
        <v>6.1620393727114496E-3</v>
      </c>
      <c r="M3320">
        <v>-2.3803621905628099E-3</v>
      </c>
      <c r="N3320" t="s">
        <v>61</v>
      </c>
      <c r="O3320" t="s">
        <v>51</v>
      </c>
      <c r="R3320">
        <v>-3.8247130049699297E-2</v>
      </c>
      <c r="S3320">
        <v>3.7286992947234698E-3</v>
      </c>
      <c r="T3320" t="s">
        <v>47</v>
      </c>
      <c r="U3320" t="s">
        <v>47</v>
      </c>
      <c r="V3320" t="s">
        <v>46</v>
      </c>
      <c r="W3320" t="s">
        <v>63</v>
      </c>
      <c r="X3320">
        <v>3.83657914853841E-3</v>
      </c>
      <c r="Y3320">
        <v>-5.6838605271611799E-3</v>
      </c>
      <c r="Z3320">
        <v>2.9952733909133802E-2</v>
      </c>
      <c r="AA3320">
        <v>-9.4400022497321805E-3</v>
      </c>
      <c r="AB3320" t="s">
        <v>46</v>
      </c>
      <c r="AC3320" t="s">
        <v>47</v>
      </c>
      <c r="AD3320" t="s">
        <v>66</v>
      </c>
      <c r="AE3320">
        <v>1.7432130586633801E-2</v>
      </c>
      <c r="AF3320">
        <v>4.3901991849650303E-2</v>
      </c>
      <c r="AG3320">
        <v>3.9757366082366899E-3</v>
      </c>
      <c r="AH3320">
        <v>1.5050192825789101E-2</v>
      </c>
      <c r="AI3320">
        <v>1.41211134493241E-2</v>
      </c>
      <c r="AJ3320">
        <v>3214890</v>
      </c>
      <c r="AK3320">
        <v>1.0403155317911299</v>
      </c>
      <c r="AL3320">
        <v>-1.09832275522392E-3</v>
      </c>
      <c r="AM3320">
        <v>-2.3430396649602302E-2</v>
      </c>
      <c r="AN3320">
        <v>-1.51931505551281E-2</v>
      </c>
      <c r="AO3320">
        <v>4.9423476566845502E-3</v>
      </c>
      <c r="AP3320">
        <v>2.8189585771926502E-2</v>
      </c>
      <c r="AQ3320">
        <v>1</v>
      </c>
      <c r="AR3320" t="s">
        <v>85</v>
      </c>
      <c r="AS3320" t="s">
        <v>90</v>
      </c>
    </row>
    <row r="3321" spans="1:45">
      <c r="A3321" t="s">
        <v>78</v>
      </c>
      <c r="B3321" s="1">
        <v>44865</v>
      </c>
      <c r="C3321">
        <v>54.590000152587798</v>
      </c>
      <c r="D3321">
        <v>54.779998779296797</v>
      </c>
      <c r="E3321">
        <v>54.459999084472599</v>
      </c>
      <c r="F3321">
        <v>54.569999694824197</v>
      </c>
      <c r="G3321">
        <v>5064200</v>
      </c>
      <c r="H3321">
        <v>54.012000274658199</v>
      </c>
      <c r="I3321">
        <v>52.463500022888098</v>
      </c>
      <c r="J3321">
        <v>54.376333300272599</v>
      </c>
      <c r="K3321">
        <v>2.26833857893333E-2</v>
      </c>
      <c r="L3321">
        <v>7.6635707009767304E-3</v>
      </c>
      <c r="M3321">
        <v>-2.1867242006294902E-3</v>
      </c>
      <c r="N3321" t="s">
        <v>61</v>
      </c>
      <c r="O3321" t="s">
        <v>51</v>
      </c>
      <c r="R3321">
        <v>-3.5177680459282698E-2</v>
      </c>
      <c r="S3321">
        <v>3.0694495904166198E-3</v>
      </c>
      <c r="T3321" t="s">
        <v>47</v>
      </c>
      <c r="U3321" t="s">
        <v>47</v>
      </c>
      <c r="V3321" t="s">
        <v>46</v>
      </c>
      <c r="W3321" t="s">
        <v>63</v>
      </c>
      <c r="X3321">
        <v>8.2944310067451996E-3</v>
      </c>
      <c r="Y3321">
        <v>4.45785185820679E-3</v>
      </c>
      <c r="Z3321">
        <v>3.8055010830643402E-2</v>
      </c>
      <c r="AA3321">
        <v>1.53864336048581E-3</v>
      </c>
      <c r="AB3321" t="s">
        <v>46</v>
      </c>
      <c r="AC3321" t="s">
        <v>46</v>
      </c>
      <c r="AD3321" t="s">
        <v>54</v>
      </c>
      <c r="AE3321">
        <v>1.0331026759396299E-2</v>
      </c>
      <c r="AF3321">
        <v>4.0151718261592001E-2</v>
      </c>
      <c r="AG3321">
        <v>3.5615934874120201E-3</v>
      </c>
      <c r="AH3321">
        <v>-1.09832275522392E-3</v>
      </c>
      <c r="AI3321">
        <v>5.8575817054301003E-3</v>
      </c>
      <c r="AJ3321">
        <v>3280860</v>
      </c>
      <c r="AK3321">
        <v>1.54355870107227</v>
      </c>
      <c r="AL3321">
        <v>-1.2094554720598699E-2</v>
      </c>
      <c r="AM3321">
        <v>-2.3639379196289299E-2</v>
      </c>
      <c r="AN3321">
        <v>-7.5132829339377098E-3</v>
      </c>
      <c r="AO3321">
        <v>7.1467728024456802E-3</v>
      </c>
      <c r="AP3321">
        <v>2.8953671245934599E-2</v>
      </c>
      <c r="AQ3321">
        <v>1</v>
      </c>
      <c r="AR3321" t="s">
        <v>85</v>
      </c>
      <c r="AS3321" t="s">
        <v>90</v>
      </c>
    </row>
    <row r="3322" spans="1:45">
      <c r="A3322" t="s">
        <v>78</v>
      </c>
      <c r="B3322" s="1">
        <v>44866</v>
      </c>
      <c r="C3322">
        <v>54.099998474121001</v>
      </c>
      <c r="D3322">
        <v>54.139999389648402</v>
      </c>
      <c r="E3322">
        <v>53.75</v>
      </c>
      <c r="F3322">
        <v>53.909999847412102</v>
      </c>
      <c r="G3322">
        <v>3024800</v>
      </c>
      <c r="H3322">
        <v>54.108000183105403</v>
      </c>
      <c r="I3322">
        <v>52.511499977111797</v>
      </c>
      <c r="J3322">
        <v>54.324999936421698</v>
      </c>
      <c r="K3322">
        <v>1.6036355768290801E-2</v>
      </c>
      <c r="L3322">
        <v>6.6906298032459403E-3</v>
      </c>
      <c r="M3322">
        <v>-2.2590364734302701E-3</v>
      </c>
      <c r="N3322" t="s">
        <v>61</v>
      </c>
      <c r="O3322" t="s">
        <v>51</v>
      </c>
      <c r="R3322">
        <v>-3.3382419906714901E-2</v>
      </c>
      <c r="S3322">
        <v>1.79526055256772E-3</v>
      </c>
      <c r="T3322" t="s">
        <v>47</v>
      </c>
      <c r="U3322" t="s">
        <v>47</v>
      </c>
      <c r="V3322" t="s">
        <v>46</v>
      </c>
      <c r="W3322" t="s">
        <v>63</v>
      </c>
      <c r="X3322">
        <v>-6.6164001976412E-3</v>
      </c>
      <c r="Y3322">
        <v>-1.49108312043864E-2</v>
      </c>
      <c r="Z3322">
        <v>2.3585310330651501E-2</v>
      </c>
      <c r="AA3322">
        <v>-1.05844443091513E-2</v>
      </c>
      <c r="AB3322" t="s">
        <v>47</v>
      </c>
      <c r="AC3322" t="s">
        <v>47</v>
      </c>
      <c r="AD3322" t="s">
        <v>48</v>
      </c>
      <c r="AE3322">
        <v>-3.65935416247709E-3</v>
      </c>
      <c r="AF3322">
        <v>2.6632259046301201E-2</v>
      </c>
      <c r="AG3322">
        <v>-7.6392101149615997E-3</v>
      </c>
      <c r="AH3322">
        <v>-1.2094554720598699E-2</v>
      </c>
      <c r="AI3322">
        <v>7.1467728024456499E-3</v>
      </c>
      <c r="AJ3322">
        <v>3285715</v>
      </c>
      <c r="AK3322">
        <v>0.920591104219325</v>
      </c>
      <c r="AL3322">
        <v>-1.0387708678836E-2</v>
      </c>
      <c r="AM3322">
        <v>-2.0404490940996098E-3</v>
      </c>
      <c r="AN3322">
        <v>1.09441690643263E-2</v>
      </c>
      <c r="AO3322">
        <v>2.1331877743162499E-2</v>
      </c>
      <c r="AP3322">
        <v>5.3236856613022999E-2</v>
      </c>
      <c r="AQ3322">
        <v>1</v>
      </c>
      <c r="AR3322" t="s">
        <v>85</v>
      </c>
      <c r="AS3322" t="s">
        <v>90</v>
      </c>
    </row>
    <row r="3323" spans="1:45">
      <c r="A3323" t="s">
        <v>78</v>
      </c>
      <c r="B3323" s="1">
        <v>44867</v>
      </c>
      <c r="C3323">
        <v>53.986000061035099</v>
      </c>
      <c r="D3323">
        <v>54.340000152587798</v>
      </c>
      <c r="E3323">
        <v>53.299999237060497</v>
      </c>
      <c r="F3323">
        <v>53.349998474121001</v>
      </c>
      <c r="G3323">
        <v>3686300</v>
      </c>
      <c r="H3323">
        <v>54.055999755859297</v>
      </c>
      <c r="I3323">
        <v>52.5379999160766</v>
      </c>
      <c r="J3323">
        <v>54.262166595458901</v>
      </c>
      <c r="K3323">
        <v>6.74189872374527E-3</v>
      </c>
      <c r="L3323">
        <v>3.9268110539935697E-3</v>
      </c>
      <c r="M3323">
        <v>-2.7842282172170401E-3</v>
      </c>
      <c r="N3323" t="s">
        <v>61</v>
      </c>
      <c r="O3323" t="s">
        <v>51</v>
      </c>
      <c r="R3323">
        <v>-3.1774748182034698E-2</v>
      </c>
      <c r="S3323">
        <v>1.6076717246801999E-3</v>
      </c>
      <c r="T3323" t="s">
        <v>47</v>
      </c>
      <c r="U3323" t="s">
        <v>47</v>
      </c>
      <c r="V3323" t="s">
        <v>46</v>
      </c>
      <c r="W3323" t="s">
        <v>63</v>
      </c>
      <c r="X3323">
        <v>-1.3985506182722599E-2</v>
      </c>
      <c r="Y3323">
        <v>-7.36910598508144E-3</v>
      </c>
      <c r="Z3323">
        <v>1.4503774833474601E-2</v>
      </c>
      <c r="AA3323">
        <v>-1.7731827141582598E-2</v>
      </c>
      <c r="AB3323" t="s">
        <v>47</v>
      </c>
      <c r="AC3323" t="s">
        <v>47</v>
      </c>
      <c r="AD3323" t="s">
        <v>48</v>
      </c>
      <c r="AE3323">
        <v>-1.30605535912182E-2</v>
      </c>
      <c r="AF3323">
        <v>1.54554524218948E-2</v>
      </c>
      <c r="AG3323">
        <v>-1.6810388868885001E-2</v>
      </c>
      <c r="AH3323">
        <v>-1.0387708678836E-2</v>
      </c>
      <c r="AI3323">
        <v>1.92914286490629E-2</v>
      </c>
      <c r="AJ3323">
        <v>3318640</v>
      </c>
      <c r="AK3323">
        <v>1.1107863462141101</v>
      </c>
      <c r="AL3323">
        <v>-1.31208428915274E-3</v>
      </c>
      <c r="AM3323">
        <v>1.51827815643506E-2</v>
      </c>
      <c r="AN3323">
        <v>1.06841557849475E-2</v>
      </c>
      <c r="AO3323">
        <v>3.4676707436378899E-2</v>
      </c>
      <c r="AP3323">
        <v>5.1921284667090201E-2</v>
      </c>
      <c r="AQ3323">
        <v>1</v>
      </c>
      <c r="AR3323" t="s">
        <v>85</v>
      </c>
      <c r="AS3323" t="s">
        <v>90</v>
      </c>
    </row>
    <row r="3324" spans="1:45">
      <c r="A3324" t="s">
        <v>78</v>
      </c>
      <c r="B3324" s="1">
        <v>44868</v>
      </c>
      <c r="C3324">
        <v>53.060001373291001</v>
      </c>
      <c r="D3324">
        <v>53.560001373291001</v>
      </c>
      <c r="E3324">
        <v>52.9799995422363</v>
      </c>
      <c r="F3324">
        <v>53.279998779296797</v>
      </c>
      <c r="G3324">
        <v>3804300</v>
      </c>
      <c r="H3324">
        <v>53.947999572753901</v>
      </c>
      <c r="I3324">
        <v>52.590499877929602</v>
      </c>
      <c r="J3324">
        <v>54.194333267211903</v>
      </c>
      <c r="K3324">
        <v>-1.1849348585285899E-3</v>
      </c>
      <c r="L3324">
        <v>2.4207278390899899E-3</v>
      </c>
      <c r="M3324">
        <v>-3.3470449736962599E-3</v>
      </c>
      <c r="N3324" t="s">
        <v>61</v>
      </c>
      <c r="O3324" t="s">
        <v>69</v>
      </c>
      <c r="R3324">
        <v>-2.95941160743565E-2</v>
      </c>
      <c r="S3324">
        <v>2.18063210767827E-3</v>
      </c>
      <c r="T3324" t="s">
        <v>47</v>
      </c>
      <c r="U3324" t="s">
        <v>47</v>
      </c>
      <c r="V3324" t="s">
        <v>46</v>
      </c>
      <c r="W3324" t="s">
        <v>63</v>
      </c>
      <c r="X3324">
        <v>-1.7943205275149102E-2</v>
      </c>
      <c r="Y3324">
        <v>-3.9576990924264904E-3</v>
      </c>
      <c r="Z3324">
        <v>7.4062742360450004E-3</v>
      </c>
      <c r="AA3324">
        <v>-2.2407023977731502E-2</v>
      </c>
      <c r="AB3324" t="s">
        <v>47</v>
      </c>
      <c r="AC3324" t="s">
        <v>47</v>
      </c>
      <c r="AD3324" t="s">
        <v>48</v>
      </c>
      <c r="AE3324">
        <v>-1.2382308866822201E-2</v>
      </c>
      <c r="AF3324">
        <v>1.3110712067153101E-2</v>
      </c>
      <c r="AG3324">
        <v>-1.6871403941936199E-2</v>
      </c>
      <c r="AH3324">
        <v>-1.31208428915274E-3</v>
      </c>
      <c r="AI3324">
        <v>1.08716372566727E-2</v>
      </c>
      <c r="AJ3324">
        <v>3364085</v>
      </c>
      <c r="AK3324">
        <v>1.1308572761984299</v>
      </c>
      <c r="AL3324">
        <v>9.75976857502725E-3</v>
      </c>
      <c r="AM3324">
        <v>2.28979213336091E-2</v>
      </c>
      <c r="AN3324">
        <v>3.5848346305786302E-2</v>
      </c>
      <c r="AO3324">
        <v>3.5285306140918099E-2</v>
      </c>
      <c r="AP3324">
        <v>5.4054075339699803E-2</v>
      </c>
      <c r="AQ3324">
        <v>1</v>
      </c>
      <c r="AR3324" t="s">
        <v>85</v>
      </c>
      <c r="AS3324" t="s">
        <v>90</v>
      </c>
    </row>
    <row r="3325" spans="1:45">
      <c r="A3325" t="s">
        <v>78</v>
      </c>
      <c r="B3325" s="1">
        <v>44869</v>
      </c>
      <c r="C3325">
        <v>53.7299995422363</v>
      </c>
      <c r="D3325">
        <v>53.9799995422363</v>
      </c>
      <c r="E3325">
        <v>53.194999694824197</v>
      </c>
      <c r="F3325">
        <v>53.799999237060497</v>
      </c>
      <c r="G3325">
        <v>3141600</v>
      </c>
      <c r="H3325">
        <v>53.781999206542899</v>
      </c>
      <c r="I3325">
        <v>52.714499855041502</v>
      </c>
      <c r="J3325">
        <v>54.135999933878502</v>
      </c>
      <c r="K3325">
        <v>-6.0250050909160498E-3</v>
      </c>
      <c r="L3325">
        <v>3.8658175450742402E-3</v>
      </c>
      <c r="M3325">
        <v>-3.4790612565913401E-3</v>
      </c>
      <c r="N3325" t="s">
        <v>61</v>
      </c>
      <c r="O3325" t="s">
        <v>56</v>
      </c>
      <c r="R3325">
        <v>-2.6257944446824399E-2</v>
      </c>
      <c r="S3325">
        <v>3.33617162753202E-3</v>
      </c>
      <c r="T3325" t="s">
        <v>47</v>
      </c>
      <c r="U3325" t="s">
        <v>47</v>
      </c>
      <c r="V3325" t="s">
        <v>46</v>
      </c>
      <c r="W3325" t="s">
        <v>63</v>
      </c>
      <c r="X3325">
        <v>-1.09144234200825E-2</v>
      </c>
      <c r="Y3325">
        <v>7.02878185506661E-3</v>
      </c>
      <c r="Z3325">
        <v>9.1151360840762106E-3</v>
      </c>
      <c r="AA3325">
        <v>-1.7382153099669201E-2</v>
      </c>
      <c r="AB3325" t="s">
        <v>47</v>
      </c>
      <c r="AC3325" t="s">
        <v>46</v>
      </c>
      <c r="AD3325" t="s">
        <v>49</v>
      </c>
      <c r="AE3325">
        <v>3.34685039290683E-4</v>
      </c>
      <c r="AF3325">
        <v>2.05920455473169E-2</v>
      </c>
      <c r="AG3325">
        <v>-6.2066036875355604E-3</v>
      </c>
      <c r="AH3325">
        <v>9.75976857502725E-3</v>
      </c>
      <c r="AI3325">
        <v>1.47334809571568E-2</v>
      </c>
      <c r="AJ3325">
        <v>3370820</v>
      </c>
      <c r="AK3325">
        <v>0.93199874214582801</v>
      </c>
      <c r="AL3325">
        <v>6.6914612538428999E-3</v>
      </c>
      <c r="AM3325">
        <v>2.2304634495626799E-3</v>
      </c>
      <c r="AN3325">
        <v>2.04461394873145E-2</v>
      </c>
      <c r="AO3325">
        <v>3.3271392953743498E-2</v>
      </c>
      <c r="AP3325">
        <v>3.9405185166329702E-2</v>
      </c>
      <c r="AQ3325">
        <v>1</v>
      </c>
      <c r="AR3325" t="s">
        <v>85</v>
      </c>
      <c r="AS3325" t="s">
        <v>89</v>
      </c>
    </row>
    <row r="3326" spans="1:45">
      <c r="A3326" t="s">
        <v>78</v>
      </c>
      <c r="B3326" s="1">
        <v>44872</v>
      </c>
      <c r="C3326">
        <v>54</v>
      </c>
      <c r="D3326">
        <v>54.244998931884702</v>
      </c>
      <c r="E3326">
        <v>53.839000701904297</v>
      </c>
      <c r="F3326">
        <v>54.159999847412102</v>
      </c>
      <c r="G3326">
        <v>3042400</v>
      </c>
      <c r="H3326">
        <v>53.699999237060503</v>
      </c>
      <c r="I3326">
        <v>52.859999847412098</v>
      </c>
      <c r="J3326">
        <v>54.078333282470702</v>
      </c>
      <c r="K3326">
        <v>-6.5857725397122204E-3</v>
      </c>
      <c r="L3326">
        <v>6.12889588202467E-3</v>
      </c>
      <c r="M3326">
        <v>-3.3878727025188201E-3</v>
      </c>
      <c r="N3326" t="s">
        <v>61</v>
      </c>
      <c r="O3326" t="s">
        <v>56</v>
      </c>
      <c r="R3326">
        <v>-2.2529049271818199E-2</v>
      </c>
      <c r="S3326">
        <v>3.7288951750062498E-3</v>
      </c>
      <c r="T3326" t="s">
        <v>47</v>
      </c>
      <c r="U3326" t="s">
        <v>47</v>
      </c>
      <c r="V3326" t="s">
        <v>46</v>
      </c>
      <c r="W3326" t="s">
        <v>63</v>
      </c>
      <c r="X3326">
        <v>2.58848169122161E-3</v>
      </c>
      <c r="Y3326">
        <v>1.35029051113041E-2</v>
      </c>
      <c r="Z3326">
        <v>1.8520636725656701E-2</v>
      </c>
      <c r="AA3326">
        <v>-4.4256648834993797E-3</v>
      </c>
      <c r="AB3326" t="s">
        <v>46</v>
      </c>
      <c r="AC3326" t="s">
        <v>46</v>
      </c>
      <c r="AD3326" t="s">
        <v>54</v>
      </c>
      <c r="AE3326">
        <v>8.5661194951023294E-3</v>
      </c>
      <c r="AF3326">
        <v>2.45932652998983E-2</v>
      </c>
      <c r="AG3326">
        <v>1.510153142384E-3</v>
      </c>
      <c r="AH3326">
        <v>6.6914612538428999E-3</v>
      </c>
      <c r="AI3326">
        <v>7.5464356085119299E-3</v>
      </c>
      <c r="AJ3326">
        <v>3375025</v>
      </c>
      <c r="AK3326">
        <v>0.90144517448018902</v>
      </c>
      <c r="AL3326">
        <v>6.2776985514363297E-3</v>
      </c>
      <c r="AM3326">
        <v>1.9017702773241201E-2</v>
      </c>
      <c r="AN3326">
        <v>1.47710346993061E-2</v>
      </c>
      <c r="AO3326">
        <v>3.2127062100609297E-2</v>
      </c>
      <c r="AP3326">
        <v>2.60339706681052E-2</v>
      </c>
      <c r="AQ3326">
        <v>1</v>
      </c>
      <c r="AR3326" t="s">
        <v>85</v>
      </c>
      <c r="AS3326" t="s">
        <v>90</v>
      </c>
    </row>
    <row r="3327" spans="1:45">
      <c r="A3327" t="s">
        <v>78</v>
      </c>
      <c r="B3327" s="1">
        <v>44873</v>
      </c>
      <c r="C3327">
        <v>54.319999694824197</v>
      </c>
      <c r="D3327">
        <v>54.740001678466797</v>
      </c>
      <c r="E3327">
        <v>54.134998321533203</v>
      </c>
      <c r="F3327">
        <v>54.5</v>
      </c>
      <c r="G3327">
        <v>4025200</v>
      </c>
      <c r="H3327">
        <v>53.817999267578102</v>
      </c>
      <c r="I3327">
        <v>53.028499794006301</v>
      </c>
      <c r="J3327">
        <v>54.023833274841301</v>
      </c>
      <c r="K3327">
        <v>-2.4097335620474002E-3</v>
      </c>
      <c r="L3327">
        <v>8.3284988181007106E-3</v>
      </c>
      <c r="M3327">
        <v>-3.1460852471408098E-3</v>
      </c>
      <c r="N3327" t="s">
        <v>61</v>
      </c>
      <c r="O3327" t="s">
        <v>56</v>
      </c>
      <c r="R3327">
        <v>-1.8423969949916099E-2</v>
      </c>
      <c r="S3327">
        <v>4.1050793219020399E-3</v>
      </c>
      <c r="T3327" t="s">
        <v>47</v>
      </c>
      <c r="U3327" t="s">
        <v>47</v>
      </c>
      <c r="V3327" t="s">
        <v>46</v>
      </c>
      <c r="W3327" t="s">
        <v>63</v>
      </c>
      <c r="X3327">
        <v>5.8902051036677696E-3</v>
      </c>
      <c r="Y3327">
        <v>3.30172341244616E-3</v>
      </c>
      <c r="Z3327">
        <v>2.0866110333596699E-2</v>
      </c>
      <c r="AA3327">
        <v>2.0577037939228898E-3</v>
      </c>
      <c r="AB3327" t="s">
        <v>46</v>
      </c>
      <c r="AC3327" t="s">
        <v>46</v>
      </c>
      <c r="AD3327" t="s">
        <v>54</v>
      </c>
      <c r="AE3327">
        <v>1.2672353890954301E-2</v>
      </c>
      <c r="AF3327">
        <v>2.7749233180455999E-2</v>
      </c>
      <c r="AG3327">
        <v>8.8140121922899405E-3</v>
      </c>
      <c r="AH3327">
        <v>6.2776985514363297E-3</v>
      </c>
      <c r="AI3327">
        <v>1.1170667626257401E-2</v>
      </c>
      <c r="AJ3327">
        <v>3411950</v>
      </c>
      <c r="AK3327">
        <v>1.17973592813493</v>
      </c>
      <c r="AL3327">
        <v>-1.06422354321961E-2</v>
      </c>
      <c r="AM3327">
        <v>7.3394775390625E-3</v>
      </c>
      <c r="AN3327">
        <v>1.02752545557984E-2</v>
      </c>
      <c r="AO3327">
        <v>3.1376129990323902E-2</v>
      </c>
      <c r="AP3327">
        <v>2.0183458240754001E-2</v>
      </c>
      <c r="AQ3327">
        <v>1</v>
      </c>
      <c r="AR3327" t="s">
        <v>85</v>
      </c>
      <c r="AS3327" t="s">
        <v>90</v>
      </c>
    </row>
    <row r="3328" spans="1:45">
      <c r="A3328" t="s">
        <v>78</v>
      </c>
      <c r="B3328" s="1">
        <v>44874</v>
      </c>
      <c r="C3328">
        <v>54.319999694824197</v>
      </c>
      <c r="D3328">
        <v>54.529998779296797</v>
      </c>
      <c r="E3328">
        <v>53.909999847412102</v>
      </c>
      <c r="F3328">
        <v>53.919998168945298</v>
      </c>
      <c r="G3328">
        <v>2560300</v>
      </c>
      <c r="H3328">
        <v>53.931999206542898</v>
      </c>
      <c r="I3328">
        <v>53.180499649047803</v>
      </c>
      <c r="J3328">
        <v>53.958666547139401</v>
      </c>
      <c r="K3328">
        <v>2.78903726549737E-3</v>
      </c>
      <c r="L3328">
        <v>8.8400685824164792E-3</v>
      </c>
      <c r="M3328">
        <v>-3.2757016949107199E-3</v>
      </c>
      <c r="N3328" t="s">
        <v>61</v>
      </c>
      <c r="O3328" t="s">
        <v>51</v>
      </c>
      <c r="R3328">
        <v>-1.44215368519496E-2</v>
      </c>
      <c r="S3328">
        <v>4.0024330979665504E-3</v>
      </c>
      <c r="T3328" t="s">
        <v>47</v>
      </c>
      <c r="U3328" t="s">
        <v>47</v>
      </c>
      <c r="V3328" t="s">
        <v>46</v>
      </c>
      <c r="W3328" t="s">
        <v>63</v>
      </c>
      <c r="X3328">
        <v>-4.0790920890232299E-4</v>
      </c>
      <c r="Y3328">
        <v>-6.2981143125700996E-3</v>
      </c>
      <c r="Z3328">
        <v>1.37174378424125E-2</v>
      </c>
      <c r="AA3328">
        <v>-9.0192554489576505E-4</v>
      </c>
      <c r="AB3328" t="s">
        <v>47</v>
      </c>
      <c r="AC3328" t="s">
        <v>47</v>
      </c>
      <c r="AD3328" t="s">
        <v>48</v>
      </c>
      <c r="AE3328">
        <v>-2.2252165271485701E-4</v>
      </c>
      <c r="AF3328">
        <v>1.3905445130782901E-2</v>
      </c>
      <c r="AG3328">
        <v>-7.1662961056295695E-4</v>
      </c>
      <c r="AH3328">
        <v>-1.06422354321961E-2</v>
      </c>
      <c r="AI3328">
        <v>1.1376127190546099E-2</v>
      </c>
      <c r="AJ3328">
        <v>3414455</v>
      </c>
      <c r="AK3328">
        <v>0.74984148275493401</v>
      </c>
      <c r="AL3328">
        <v>2.3553421752434599E-2</v>
      </c>
      <c r="AM3328">
        <v>1.9287851462248699E-2</v>
      </c>
      <c r="AN3328">
        <v>2.37389213179044E-2</v>
      </c>
      <c r="AO3328">
        <v>4.46959151326045E-2</v>
      </c>
      <c r="AP3328">
        <v>3.6350203370347299E-2</v>
      </c>
      <c r="AQ3328">
        <v>1</v>
      </c>
      <c r="AR3328" t="s">
        <v>85</v>
      </c>
      <c r="AS3328" t="s">
        <v>90</v>
      </c>
    </row>
    <row r="3329" spans="1:45">
      <c r="A3329" t="s">
        <v>78</v>
      </c>
      <c r="B3329" s="1">
        <v>44875</v>
      </c>
      <c r="C3329">
        <v>55.110000610351499</v>
      </c>
      <c r="D3329">
        <v>55.270000457763601</v>
      </c>
      <c r="E3329">
        <v>54.799999237060497</v>
      </c>
      <c r="F3329">
        <v>55.189998626708899</v>
      </c>
      <c r="G3329">
        <v>4690400</v>
      </c>
      <c r="H3329">
        <v>54.313999176025298</v>
      </c>
      <c r="I3329">
        <v>53.347499656677201</v>
      </c>
      <c r="J3329">
        <v>53.916666539509997</v>
      </c>
      <c r="K3329">
        <v>1.1433891018402399E-2</v>
      </c>
      <c r="L3329">
        <v>9.2224708791594397E-3</v>
      </c>
      <c r="M3329">
        <v>-2.9894919674422699E-3</v>
      </c>
      <c r="N3329" t="s">
        <v>61</v>
      </c>
      <c r="O3329" t="s">
        <v>51</v>
      </c>
      <c r="R3329">
        <v>-1.05564182536351E-2</v>
      </c>
      <c r="S3329">
        <v>3.86511859831443E-3</v>
      </c>
      <c r="T3329" t="s">
        <v>47</v>
      </c>
      <c r="U3329" t="s">
        <v>47</v>
      </c>
      <c r="V3329" t="s">
        <v>46</v>
      </c>
      <c r="W3329" t="s">
        <v>63</v>
      </c>
      <c r="X3329">
        <v>8.9479704755321895E-3</v>
      </c>
      <c r="Y3329">
        <v>9.3558796844345204E-3</v>
      </c>
      <c r="Z3329">
        <v>2.72271350996953E-2</v>
      </c>
      <c r="AA3329">
        <v>1.6383295820099501E-2</v>
      </c>
      <c r="AB3329" t="s">
        <v>46</v>
      </c>
      <c r="AC3329" t="s">
        <v>46</v>
      </c>
      <c r="AD3329" t="s">
        <v>54</v>
      </c>
      <c r="AE3329">
        <v>1.61284284709837E-2</v>
      </c>
      <c r="AF3329">
        <v>3.4537681838686198E-2</v>
      </c>
      <c r="AG3329">
        <v>2.3616669370050799E-2</v>
      </c>
      <c r="AH3329">
        <v>2.3553421752434599E-2</v>
      </c>
      <c r="AI3329">
        <v>8.71664014584142E-3</v>
      </c>
      <c r="AJ3329">
        <v>3398760</v>
      </c>
      <c r="AK3329">
        <v>1.38003271781473</v>
      </c>
      <c r="AL3329">
        <v>-5.25452270422299E-3</v>
      </c>
      <c r="AM3329">
        <v>-2.3554494773090299E-3</v>
      </c>
      <c r="AN3329">
        <v>-5.4355463024702202E-4</v>
      </c>
      <c r="AO3329">
        <v>2.40986023582003E-2</v>
      </c>
      <c r="AP3329">
        <v>6.5229320403958901E-3</v>
      </c>
      <c r="AQ3329">
        <v>1</v>
      </c>
      <c r="AR3329" t="s">
        <v>85</v>
      </c>
      <c r="AS3329" t="s">
        <v>90</v>
      </c>
    </row>
    <row r="3330" spans="1:45">
      <c r="A3330" t="s">
        <v>78</v>
      </c>
      <c r="B3330" s="1">
        <v>44876</v>
      </c>
      <c r="C3330">
        <v>55.220001220703097</v>
      </c>
      <c r="D3330">
        <v>55.270000457763601</v>
      </c>
      <c r="E3330">
        <v>54.719001770019503</v>
      </c>
      <c r="F3330">
        <v>54.900001525878899</v>
      </c>
      <c r="G3330">
        <v>2727400</v>
      </c>
      <c r="H3330">
        <v>54.533999633789001</v>
      </c>
      <c r="I3330">
        <v>53.5359996795654</v>
      </c>
      <c r="J3330">
        <v>53.867833201090498</v>
      </c>
      <c r="K3330">
        <v>1.33041059860113E-2</v>
      </c>
      <c r="L3330">
        <v>9.5703232701378205E-3</v>
      </c>
      <c r="M3330">
        <v>-2.8876157853733602E-3</v>
      </c>
      <c r="N3330" t="s">
        <v>61</v>
      </c>
      <c r="O3330" t="s">
        <v>51</v>
      </c>
      <c r="R3330">
        <v>-6.1601423670843303E-3</v>
      </c>
      <c r="S3330">
        <v>4.3962758865508499E-3</v>
      </c>
      <c r="T3330" t="s">
        <v>47</v>
      </c>
      <c r="U3330" t="s">
        <v>47</v>
      </c>
      <c r="V3330" t="s">
        <v>46</v>
      </c>
      <c r="W3330" t="s">
        <v>63</v>
      </c>
      <c r="X3330">
        <v>3.3924182615030401E-3</v>
      </c>
      <c r="Y3330">
        <v>-5.55555221402914E-3</v>
      </c>
      <c r="Z3330">
        <v>2.2097319514622699E-2</v>
      </c>
      <c r="AA3330">
        <v>1.58010545133975E-2</v>
      </c>
      <c r="AB3330" t="s">
        <v>46</v>
      </c>
      <c r="AC3330" t="s">
        <v>47</v>
      </c>
      <c r="AD3330" t="s">
        <v>66</v>
      </c>
      <c r="AE3330">
        <v>6.7114441366422596E-3</v>
      </c>
      <c r="AF3330">
        <v>2.54782175447845E-2</v>
      </c>
      <c r="AG3330">
        <v>1.91611257303647E-2</v>
      </c>
      <c r="AH3330">
        <v>-5.25452270422299E-3</v>
      </c>
      <c r="AI3330">
        <v>9.9836691693173298E-3</v>
      </c>
      <c r="AJ3330">
        <v>3390840</v>
      </c>
      <c r="AK3330">
        <v>0.80434346651567101</v>
      </c>
      <c r="AL3330">
        <v>1.0928516744297401E-3</v>
      </c>
      <c r="AM3330">
        <v>5.4644668255452401E-3</v>
      </c>
      <c r="AN3330">
        <v>1.2568280647200499E-2</v>
      </c>
      <c r="AO3330">
        <v>2.31329072453259E-2</v>
      </c>
      <c r="AP3330">
        <v>2.4408016672936499E-2</v>
      </c>
      <c r="AQ3330">
        <v>1</v>
      </c>
      <c r="AR3330" t="s">
        <v>85</v>
      </c>
      <c r="AS3330" t="s">
        <v>90</v>
      </c>
    </row>
    <row r="3331" spans="1:45">
      <c r="A3331" t="s">
        <v>78</v>
      </c>
      <c r="B3331" s="1">
        <v>44879</v>
      </c>
      <c r="C3331">
        <v>54.950000762939403</v>
      </c>
      <c r="D3331">
        <v>55.279998779296797</v>
      </c>
      <c r="E3331">
        <v>54.904998779296797</v>
      </c>
      <c r="F3331">
        <v>54.959999084472599</v>
      </c>
      <c r="G3331">
        <v>3505800</v>
      </c>
      <c r="H3331">
        <v>54.693999481201097</v>
      </c>
      <c r="I3331">
        <v>53.683999633789</v>
      </c>
      <c r="J3331">
        <v>53.820666503906203</v>
      </c>
      <c r="K3331">
        <v>1.4128908363659499E-2</v>
      </c>
      <c r="L3331">
        <v>9.4677558139532308E-3</v>
      </c>
      <c r="M3331">
        <v>-2.5575139651138998E-3</v>
      </c>
      <c r="N3331" t="s">
        <v>61</v>
      </c>
      <c r="O3331" t="s">
        <v>51</v>
      </c>
      <c r="R3331">
        <v>-2.5393009599252998E-3</v>
      </c>
      <c r="S3331">
        <v>3.6208414071590301E-3</v>
      </c>
      <c r="T3331" t="s">
        <v>47</v>
      </c>
      <c r="U3331" t="s">
        <v>47</v>
      </c>
      <c r="V3331" t="s">
        <v>46</v>
      </c>
      <c r="W3331" t="s">
        <v>63</v>
      </c>
      <c r="X3331">
        <v>3.8578143872660601E-3</v>
      </c>
      <c r="Y3331">
        <v>4.65396125763017E-4</v>
      </c>
      <c r="Z3331">
        <v>2.2744191078104901E-2</v>
      </c>
      <c r="AA3331">
        <v>2.0147135771942201E-2</v>
      </c>
      <c r="AB3331" t="s">
        <v>46</v>
      </c>
      <c r="AC3331" t="s">
        <v>46</v>
      </c>
      <c r="AD3331" t="s">
        <v>54</v>
      </c>
      <c r="AE3331">
        <v>4.8634147400923302E-3</v>
      </c>
      <c r="AF3331">
        <v>2.3768710591385699E-2</v>
      </c>
      <c r="AG3331">
        <v>2.1169053721839599E-2</v>
      </c>
      <c r="AH3331">
        <v>1.0928516744297401E-3</v>
      </c>
      <c r="AI3331">
        <v>6.8306009030479004E-3</v>
      </c>
      <c r="AJ3331">
        <v>3414175</v>
      </c>
      <c r="AK3331">
        <v>1.0268366442844901</v>
      </c>
      <c r="AL3331">
        <v>1.8195467700909899E-3</v>
      </c>
      <c r="AM3331">
        <v>3.6390241315698E-3</v>
      </c>
      <c r="AN3331">
        <v>1.71033925957946E-2</v>
      </c>
      <c r="AO3331">
        <v>2.1652155408103901E-2</v>
      </c>
      <c r="AP3331">
        <v>2.4927270185655499E-2</v>
      </c>
      <c r="AQ3331">
        <v>1</v>
      </c>
      <c r="AR3331" t="s">
        <v>85</v>
      </c>
      <c r="AS3331" t="s">
        <v>90</v>
      </c>
    </row>
    <row r="3332" spans="1:45">
      <c r="A3332" t="s">
        <v>78</v>
      </c>
      <c r="B3332" s="1">
        <v>44880</v>
      </c>
      <c r="C3332">
        <v>55.319999694824197</v>
      </c>
      <c r="D3332">
        <v>55.319999694824197</v>
      </c>
      <c r="E3332">
        <v>54.75</v>
      </c>
      <c r="F3332">
        <v>55.060001373291001</v>
      </c>
      <c r="G3332">
        <v>4677000</v>
      </c>
      <c r="H3332">
        <v>54.805999755859297</v>
      </c>
      <c r="I3332">
        <v>53.811999702453598</v>
      </c>
      <c r="J3332">
        <v>53.781833203633603</v>
      </c>
      <c r="K3332">
        <v>9.0584487848053199E-3</v>
      </c>
      <c r="L3332">
        <v>8.7070631007207695E-3</v>
      </c>
      <c r="M3332">
        <v>-2.5007728505926602E-3</v>
      </c>
      <c r="N3332" t="s">
        <v>44</v>
      </c>
      <c r="O3332" t="s">
        <v>51</v>
      </c>
      <c r="R3332">
        <v>5.6090499380652002E-4</v>
      </c>
      <c r="S3332">
        <v>3.1002059537318201E-3</v>
      </c>
      <c r="T3332" t="s">
        <v>47</v>
      </c>
      <c r="U3332" t="s">
        <v>46</v>
      </c>
      <c r="V3332" t="s">
        <v>46</v>
      </c>
      <c r="W3332" t="s">
        <v>50</v>
      </c>
      <c r="X3332">
        <v>-1.0217814857649201E-3</v>
      </c>
      <c r="Y3332">
        <v>-4.87959587303099E-3</v>
      </c>
      <c r="Z3332">
        <v>1.7431061895728499E-2</v>
      </c>
      <c r="AA3332">
        <v>1.80017440591995E-2</v>
      </c>
      <c r="AB3332" t="s">
        <v>47</v>
      </c>
      <c r="AC3332" t="s">
        <v>47</v>
      </c>
      <c r="AD3332" t="s">
        <v>48</v>
      </c>
      <c r="AE3332">
        <v>4.6345585987506103E-3</v>
      </c>
      <c r="AF3332">
        <v>2.31918842960319E-2</v>
      </c>
      <c r="AG3332">
        <v>2.37657977335556E-2</v>
      </c>
      <c r="AH3332">
        <v>1.8195467700909899E-3</v>
      </c>
      <c r="AI3332">
        <v>1.03711736593761E-2</v>
      </c>
      <c r="AJ3332">
        <v>3500650</v>
      </c>
      <c r="AK3332">
        <v>1.3360375930184301</v>
      </c>
      <c r="AL3332">
        <v>2.54266956332394E-3</v>
      </c>
      <c r="AM3332">
        <v>9.6258402847402193E-3</v>
      </c>
      <c r="AN3332">
        <v>2.0886263757695599E-2</v>
      </c>
      <c r="AO3332">
        <v>3.12386008555425E-2</v>
      </c>
      <c r="AP3332">
        <v>2.0886263757695599E-2</v>
      </c>
      <c r="AQ3332">
        <v>1</v>
      </c>
      <c r="AR3332" t="s">
        <v>85</v>
      </c>
      <c r="AS3332" t="s">
        <v>90</v>
      </c>
    </row>
    <row r="3333" spans="1:45">
      <c r="A3333" t="s">
        <v>78</v>
      </c>
      <c r="B3333" s="1">
        <v>44881</v>
      </c>
      <c r="C3333">
        <v>55.119998931884702</v>
      </c>
      <c r="D3333">
        <v>55.340000152587798</v>
      </c>
      <c r="E3333">
        <v>55.020000457763601</v>
      </c>
      <c r="F3333">
        <v>55.200000762939403</v>
      </c>
      <c r="G3333">
        <v>2720400</v>
      </c>
      <c r="H3333">
        <v>55.062000274658203</v>
      </c>
      <c r="I3333">
        <v>53.965999794006301</v>
      </c>
      <c r="J3333">
        <v>53.748999913533503</v>
      </c>
      <c r="K3333">
        <v>9.6820450437306704E-3</v>
      </c>
      <c r="L3333">
        <v>8.0319806674881596E-3</v>
      </c>
      <c r="M3333">
        <v>-2.2060157332365301E-3</v>
      </c>
      <c r="N3333" t="s">
        <v>44</v>
      </c>
      <c r="O3333" t="s">
        <v>51</v>
      </c>
      <c r="R3333">
        <v>4.0372821972856901E-3</v>
      </c>
      <c r="S3333">
        <v>3.4763772034791698E-3</v>
      </c>
      <c r="T3333" t="s">
        <v>47</v>
      </c>
      <c r="U3333" t="s">
        <v>46</v>
      </c>
      <c r="V3333" t="s">
        <v>46</v>
      </c>
      <c r="W3333" t="s">
        <v>50</v>
      </c>
      <c r="X3333">
        <v>-7.6277317723705198E-4</v>
      </c>
      <c r="Y3333">
        <v>2.5900830852787401E-4</v>
      </c>
      <c r="Z3333">
        <v>1.9530828072870699E-2</v>
      </c>
      <c r="AA3333">
        <v>2.36469617346333E-2</v>
      </c>
      <c r="AB3333" t="s">
        <v>47</v>
      </c>
      <c r="AC3333" t="s">
        <v>46</v>
      </c>
      <c r="AD3333" t="s">
        <v>49</v>
      </c>
      <c r="AE3333">
        <v>2.5062745195030202E-3</v>
      </c>
      <c r="AF3333">
        <v>2.2866267161609301E-2</v>
      </c>
      <c r="AG3333">
        <v>2.6995866932224999E-2</v>
      </c>
      <c r="AH3333">
        <v>2.54266956332394E-3</v>
      </c>
      <c r="AI3333">
        <v>5.8118359397543798E-3</v>
      </c>
      <c r="AJ3333">
        <v>3437950</v>
      </c>
      <c r="AK3333">
        <v>0.79128550444305401</v>
      </c>
      <c r="AL3333">
        <v>-7.2465425678402897E-4</v>
      </c>
      <c r="AM3333">
        <v>1.2681173066385601E-2</v>
      </c>
      <c r="AN3333">
        <v>2.0471033559729498E-2</v>
      </c>
      <c r="AO3333">
        <v>1.6666633265030401E-2</v>
      </c>
      <c r="AP3333">
        <v>1.9927646527391199E-3</v>
      </c>
      <c r="AQ3333">
        <v>1</v>
      </c>
      <c r="AR3333" t="s">
        <v>85</v>
      </c>
      <c r="AS3333" t="s">
        <v>89</v>
      </c>
    </row>
    <row r="3334" spans="1:45">
      <c r="A3334" t="s">
        <v>78</v>
      </c>
      <c r="B3334" s="1">
        <v>44882</v>
      </c>
      <c r="C3334">
        <v>55</v>
      </c>
      <c r="D3334">
        <v>55.200000762939403</v>
      </c>
      <c r="E3334">
        <v>54.919998168945298</v>
      </c>
      <c r="F3334">
        <v>55.159999847412102</v>
      </c>
      <c r="G3334">
        <v>3046000</v>
      </c>
      <c r="H3334">
        <v>55.056000518798797</v>
      </c>
      <c r="I3334">
        <v>54.142999839782703</v>
      </c>
      <c r="J3334">
        <v>53.714333216349203</v>
      </c>
      <c r="K3334">
        <v>6.6186609323034299E-3</v>
      </c>
      <c r="L3334">
        <v>8.5500374250199497E-3</v>
      </c>
      <c r="M3334">
        <v>-1.9756962234805E-3</v>
      </c>
      <c r="N3334" t="s">
        <v>44</v>
      </c>
      <c r="O3334">
        <f>+0</f>
        <v>0</v>
      </c>
      <c r="R3334">
        <v>7.9804885915061591E-3</v>
      </c>
      <c r="S3334">
        <v>3.9432063942204604E-3</v>
      </c>
      <c r="T3334" t="s">
        <v>47</v>
      </c>
      <c r="U3334" t="s">
        <v>46</v>
      </c>
      <c r="V3334" t="s">
        <v>46</v>
      </c>
      <c r="W3334" t="s">
        <v>50</v>
      </c>
      <c r="X3334">
        <v>-2.47025480550611E-3</v>
      </c>
      <c r="Y3334">
        <v>-1.7074816282690499E-3</v>
      </c>
      <c r="Z3334">
        <v>1.4350854800470001E-2</v>
      </c>
      <c r="AA3334">
        <v>2.24458702249896E-2</v>
      </c>
      <c r="AB3334" t="s">
        <v>47</v>
      </c>
      <c r="AC3334" t="s">
        <v>47</v>
      </c>
      <c r="AD3334" t="s">
        <v>48</v>
      </c>
      <c r="AE3334">
        <v>1.8889735475386899E-3</v>
      </c>
      <c r="AF3334">
        <v>1.87835917965175E-2</v>
      </c>
      <c r="AG3334">
        <v>2.6913982628063299E-2</v>
      </c>
      <c r="AH3334">
        <v>-7.2465425678402897E-4</v>
      </c>
      <c r="AI3334">
        <v>5.0725106906543797E-3</v>
      </c>
      <c r="AJ3334">
        <v>3496055</v>
      </c>
      <c r="AK3334">
        <v>0.87126775751525598</v>
      </c>
      <c r="AL3334">
        <v>7.7955095425177303E-3</v>
      </c>
      <c r="AM3334">
        <v>1.9035519216191701E-2</v>
      </c>
      <c r="AN3334">
        <v>2.46555586315029E-2</v>
      </c>
      <c r="AO3334">
        <v>1.8129079092934701E-2</v>
      </c>
      <c r="AP3334">
        <v>-6.1638896578757301E-3</v>
      </c>
      <c r="AQ3334">
        <v>1</v>
      </c>
      <c r="AR3334" t="s">
        <v>85</v>
      </c>
      <c r="AS3334" t="s">
        <v>90</v>
      </c>
    </row>
    <row r="3335" spans="1:45">
      <c r="A3335" t="s">
        <v>78</v>
      </c>
      <c r="B3335" s="1">
        <v>44883</v>
      </c>
      <c r="C3335">
        <v>55.369998931884702</v>
      </c>
      <c r="D3335">
        <v>55.659999847412102</v>
      </c>
      <c r="E3335">
        <v>55.369998931884702</v>
      </c>
      <c r="F3335">
        <v>55.590000152587798</v>
      </c>
      <c r="G3335">
        <v>3318100</v>
      </c>
      <c r="H3335">
        <v>55.194000244140597</v>
      </c>
      <c r="I3335">
        <v>54.300999832153302</v>
      </c>
      <c r="J3335">
        <v>53.678333218892398</v>
      </c>
      <c r="K3335">
        <v>7.0795257820247702E-3</v>
      </c>
      <c r="L3335">
        <v>9.08719490826531E-3</v>
      </c>
      <c r="M3335">
        <v>-1.92444136943661E-3</v>
      </c>
      <c r="N3335" t="s">
        <v>44</v>
      </c>
      <c r="O3335">
        <f>+0</f>
        <v>0</v>
      </c>
      <c r="R3335">
        <v>1.15999617708278E-2</v>
      </c>
      <c r="S3335">
        <v>3.6194731793216901E-3</v>
      </c>
      <c r="T3335" t="s">
        <v>47</v>
      </c>
      <c r="U3335" t="s">
        <v>46</v>
      </c>
      <c r="V3335" t="s">
        <v>46</v>
      </c>
      <c r="W3335" t="s">
        <v>50</v>
      </c>
      <c r="X3335">
        <v>3.1887286111831302E-3</v>
      </c>
      <c r="Y3335">
        <v>5.6589834166892398E-3</v>
      </c>
      <c r="Z3335">
        <v>1.9686545423394701E-2</v>
      </c>
      <c r="AA3335">
        <v>3.1514870368533697E-2</v>
      </c>
      <c r="AB3335" t="s">
        <v>46</v>
      </c>
      <c r="AC3335" t="s">
        <v>46</v>
      </c>
      <c r="AD3335" t="s">
        <v>54</v>
      </c>
      <c r="AE3335">
        <v>7.1746912109220597E-3</v>
      </c>
      <c r="AF3335">
        <v>2.37380586806674E-2</v>
      </c>
      <c r="AG3335">
        <v>3.5613381024704703E-2</v>
      </c>
      <c r="AH3335">
        <v>7.7955095425177303E-3</v>
      </c>
      <c r="AI3335">
        <v>5.25744953461868E-3</v>
      </c>
      <c r="AJ3335">
        <v>3554240</v>
      </c>
      <c r="AK3335">
        <v>0.93356104258575601</v>
      </c>
      <c r="AL3335">
        <v>5.5765672322378697E-3</v>
      </c>
      <c r="AM3335">
        <v>1.33117768741783E-2</v>
      </c>
      <c r="AN3335">
        <v>1.0433495498568E-2</v>
      </c>
      <c r="AO3335">
        <v>5.9362837821841296E-3</v>
      </c>
      <c r="AP3335">
        <v>-1.94279875533407E-2</v>
      </c>
      <c r="AQ3335">
        <v>1</v>
      </c>
      <c r="AR3335" t="s">
        <v>85</v>
      </c>
      <c r="AS3335" t="s">
        <v>90</v>
      </c>
    </row>
    <row r="3336" spans="1:45">
      <c r="A3336" t="s">
        <v>78</v>
      </c>
      <c r="B3336" s="1">
        <v>44886</v>
      </c>
      <c r="C3336">
        <v>55.630001068115199</v>
      </c>
      <c r="D3336">
        <v>55.950000762939403</v>
      </c>
      <c r="E3336">
        <v>55.599998474121001</v>
      </c>
      <c r="F3336">
        <v>55.900001525878899</v>
      </c>
      <c r="G3336">
        <v>4278000</v>
      </c>
      <c r="H3336">
        <v>55.382000732421801</v>
      </c>
      <c r="I3336">
        <v>54.446999931335398</v>
      </c>
      <c r="J3336">
        <v>53.666333262125598</v>
      </c>
      <c r="K3336">
        <v>5.8116388102040298E-3</v>
      </c>
      <c r="L3336">
        <v>8.9130218872090407E-3</v>
      </c>
      <c r="M3336">
        <v>-1.53801282890589E-3</v>
      </c>
      <c r="N3336" t="s">
        <v>44</v>
      </c>
      <c r="O3336">
        <f>+0</f>
        <v>0</v>
      </c>
      <c r="R3336">
        <v>1.45466742696345E-2</v>
      </c>
      <c r="S3336">
        <v>2.9467124988066399E-3</v>
      </c>
      <c r="T3336" t="s">
        <v>47</v>
      </c>
      <c r="U3336" t="s">
        <v>46</v>
      </c>
      <c r="V3336" t="s">
        <v>46</v>
      </c>
      <c r="W3336" t="s">
        <v>50</v>
      </c>
      <c r="X3336">
        <v>3.9362561629450099E-3</v>
      </c>
      <c r="Y3336">
        <v>7.4752755176188401E-4</v>
      </c>
      <c r="Z3336">
        <v>2.1176530281553099E-2</v>
      </c>
      <c r="AA3336">
        <v>3.6031252639354402E-2</v>
      </c>
      <c r="AB3336" t="s">
        <v>46</v>
      </c>
      <c r="AC3336" t="s">
        <v>46</v>
      </c>
      <c r="AD3336" t="s">
        <v>54</v>
      </c>
      <c r="AE3336">
        <v>9.3532336608739206E-3</v>
      </c>
      <c r="AF3336">
        <v>2.6686531790105401E-2</v>
      </c>
      <c r="AG3336">
        <v>4.1621406345077001E-2</v>
      </c>
      <c r="AH3336">
        <v>5.5765672322378697E-3</v>
      </c>
      <c r="AI3336">
        <v>6.2961375761404004E-3</v>
      </c>
      <c r="AJ3336">
        <v>3576785</v>
      </c>
      <c r="AK3336">
        <v>1.1960461699542999</v>
      </c>
      <c r="AL3336">
        <v>5.5455733476186203E-3</v>
      </c>
      <c r="AM3336">
        <v>1.1091214936688999E-2</v>
      </c>
      <c r="AN3336">
        <v>4.47227179205467E-3</v>
      </c>
      <c r="AO3336">
        <v>-5.9034315214090399E-3</v>
      </c>
      <c r="AP3336">
        <v>-2.41503086219662E-2</v>
      </c>
      <c r="AQ3336">
        <v>1</v>
      </c>
      <c r="AR3336" t="s">
        <v>85</v>
      </c>
      <c r="AS3336" t="s">
        <v>90</v>
      </c>
    </row>
    <row r="3337" spans="1:45">
      <c r="A3337" t="s">
        <v>78</v>
      </c>
      <c r="B3337" s="1">
        <v>44887</v>
      </c>
      <c r="C3337">
        <v>56.194999694824197</v>
      </c>
      <c r="D3337">
        <v>56.279998779296797</v>
      </c>
      <c r="E3337">
        <v>56.060001373291001</v>
      </c>
      <c r="F3337">
        <v>56.209999084472599</v>
      </c>
      <c r="G3337">
        <v>3420000</v>
      </c>
      <c r="H3337">
        <v>55.6120002746582</v>
      </c>
      <c r="I3337">
        <v>54.585999870300199</v>
      </c>
      <c r="J3337">
        <v>53.664499918619697</v>
      </c>
      <c r="K3337">
        <v>1.0098803956337599E-2</v>
      </c>
      <c r="L3337">
        <v>8.1820370468662102E-3</v>
      </c>
      <c r="M3337">
        <v>-9.2774674366290298E-4</v>
      </c>
      <c r="N3337" t="s">
        <v>44</v>
      </c>
      <c r="O3337">
        <f>+0</f>
        <v>0</v>
      </c>
      <c r="R3337">
        <v>1.71714998384019E-2</v>
      </c>
      <c r="S3337">
        <v>2.6248255687674601E-3</v>
      </c>
      <c r="T3337" t="s">
        <v>47</v>
      </c>
      <c r="U3337" t="s">
        <v>46</v>
      </c>
      <c r="V3337" t="s">
        <v>46</v>
      </c>
      <c r="W3337" t="s">
        <v>50</v>
      </c>
      <c r="X3337">
        <v>8.0558350071966399E-3</v>
      </c>
      <c r="Y3337">
        <v>4.1195788442516196E-3</v>
      </c>
      <c r="Z3337">
        <v>2.7003288507914999E-2</v>
      </c>
      <c r="AA3337">
        <v>4.4638475310566798E-2</v>
      </c>
      <c r="AB3337" t="s">
        <v>46</v>
      </c>
      <c r="AC3337" t="s">
        <v>46</v>
      </c>
      <c r="AD3337" t="s">
        <v>54</v>
      </c>
      <c r="AE3337">
        <v>1.0753053421222699E-2</v>
      </c>
      <c r="AF3337">
        <v>2.9751203935644399E-2</v>
      </c>
      <c r="AG3337">
        <v>4.7433576567619401E-2</v>
      </c>
      <c r="AH3337">
        <v>5.5455733476186203E-3</v>
      </c>
      <c r="AI3337">
        <v>3.9355527728207901E-3</v>
      </c>
      <c r="AJ3337">
        <v>3531305</v>
      </c>
      <c r="AK3337">
        <v>0.968480490923327</v>
      </c>
      <c r="AL3337">
        <v>2.13490034756436E-3</v>
      </c>
      <c r="AM3337">
        <v>-7.1163344918812E-4</v>
      </c>
      <c r="AN3337">
        <v>1.0140539123077099E-2</v>
      </c>
      <c r="AO3337">
        <v>-1.08521725722651E-2</v>
      </c>
      <c r="AP3337">
        <v>-1.74346123145026E-2</v>
      </c>
      <c r="AQ3337">
        <v>1</v>
      </c>
      <c r="AR3337" t="s">
        <v>85</v>
      </c>
      <c r="AS3337" t="s">
        <v>90</v>
      </c>
    </row>
    <row r="3338" spans="1:45">
      <c r="A3338" t="s">
        <v>78</v>
      </c>
      <c r="B3338" s="1">
        <v>44888</v>
      </c>
      <c r="C3338">
        <v>56.200000762939403</v>
      </c>
      <c r="D3338">
        <v>56.362998962402301</v>
      </c>
      <c r="E3338">
        <v>56.200000762939403</v>
      </c>
      <c r="F3338">
        <v>56.330001831054602</v>
      </c>
      <c r="G3338">
        <v>2472700</v>
      </c>
      <c r="H3338">
        <v>55.838000488281203</v>
      </c>
      <c r="I3338">
        <v>54.721999931335397</v>
      </c>
      <c r="J3338">
        <v>53.675166638692197</v>
      </c>
      <c r="K3338">
        <v>1.16679392921696E-2</v>
      </c>
      <c r="L3338">
        <v>7.7530819042642297E-3</v>
      </c>
      <c r="M3338" s="2">
        <v>-5.89917758303157E-5</v>
      </c>
      <c r="N3338" t="s">
        <v>44</v>
      </c>
      <c r="O3338">
        <f>+0</f>
        <v>0</v>
      </c>
      <c r="R3338">
        <v>1.9503121428385201E-2</v>
      </c>
      <c r="S3338">
        <v>2.33162158998329E-3</v>
      </c>
      <c r="T3338" t="s">
        <v>47</v>
      </c>
      <c r="U3338" t="s">
        <v>46</v>
      </c>
      <c r="V3338" t="s">
        <v>46</v>
      </c>
      <c r="W3338" t="s">
        <v>50</v>
      </c>
      <c r="X3338">
        <v>6.4830450856523296E-3</v>
      </c>
      <c r="Y3338">
        <v>-1.5727899215443001E-3</v>
      </c>
      <c r="Z3338">
        <v>2.7009261968834901E-2</v>
      </c>
      <c r="AA3338">
        <v>4.7039148313089398E-2</v>
      </c>
      <c r="AB3338" t="s">
        <v>46</v>
      </c>
      <c r="AC3338" t="s">
        <v>47</v>
      </c>
      <c r="AD3338" t="s">
        <v>66</v>
      </c>
      <c r="AE3338">
        <v>8.8112278102918593E-3</v>
      </c>
      <c r="AF3338">
        <v>2.9384925655804701E-2</v>
      </c>
      <c r="AG3338">
        <v>4.94611448574191E-2</v>
      </c>
      <c r="AH3338">
        <v>2.13490034756436E-3</v>
      </c>
      <c r="AI3338">
        <v>2.89980790104508E-3</v>
      </c>
      <c r="AJ3338">
        <v>3467320</v>
      </c>
      <c r="AK3338">
        <v>0.71314444585443504</v>
      </c>
      <c r="AL3338">
        <v>3.3729561607120902E-3</v>
      </c>
      <c r="AM3338">
        <v>-3.19546066615872E-3</v>
      </c>
      <c r="AN3338">
        <v>-3.7280825908680899E-3</v>
      </c>
      <c r="AO3338">
        <v>-7.98865166539664E-3</v>
      </c>
      <c r="AP3338">
        <v>-2.6628793737639201E-2</v>
      </c>
      <c r="AQ3338">
        <v>1</v>
      </c>
      <c r="AR3338" t="s">
        <v>85</v>
      </c>
      <c r="AS3338" t="s">
        <v>90</v>
      </c>
    </row>
    <row r="3339" spans="1:45">
      <c r="A3339" t="s">
        <v>78</v>
      </c>
      <c r="B3339" s="1">
        <v>44890</v>
      </c>
      <c r="C3339">
        <v>56.430000305175703</v>
      </c>
      <c r="D3339">
        <v>56.540000915527301</v>
      </c>
      <c r="E3339">
        <v>56.430000305175703</v>
      </c>
      <c r="F3339">
        <v>56.520000457763601</v>
      </c>
      <c r="G3339">
        <v>1311100</v>
      </c>
      <c r="H3339">
        <v>56.110000610351499</v>
      </c>
      <c r="I3339">
        <v>54.856999969482402</v>
      </c>
      <c r="J3339">
        <v>53.696166674296002</v>
      </c>
      <c r="K3339">
        <v>1.314506280564E-2</v>
      </c>
      <c r="L3339">
        <v>7.5302594938938304E-3</v>
      </c>
      <c r="M3339">
        <v>5.5590554369882802E-4</v>
      </c>
      <c r="N3339" t="s">
        <v>44</v>
      </c>
      <c r="O3339">
        <f>+0</f>
        <v>0</v>
      </c>
      <c r="R3339">
        <v>2.16185505797389E-2</v>
      </c>
      <c r="S3339">
        <v>2.1154291513537202E-3</v>
      </c>
      <c r="T3339" t="s">
        <v>46</v>
      </c>
      <c r="U3339" t="s">
        <v>46</v>
      </c>
      <c r="V3339" t="s">
        <v>46</v>
      </c>
      <c r="W3339" t="s">
        <v>45</v>
      </c>
      <c r="X3339">
        <v>5.7030777284501301E-3</v>
      </c>
      <c r="Y3339">
        <v>-7.7996735720220402E-4</v>
      </c>
      <c r="Z3339">
        <v>2.8674559975361901E-2</v>
      </c>
      <c r="AA3339">
        <v>5.0913012980280101E-2</v>
      </c>
      <c r="AB3339" t="s">
        <v>46</v>
      </c>
      <c r="AC3339" t="s">
        <v>47</v>
      </c>
      <c r="AD3339" t="s">
        <v>66</v>
      </c>
      <c r="AE3339">
        <v>7.3070725887047702E-3</v>
      </c>
      <c r="AF3339">
        <v>3.0315192030304101E-2</v>
      </c>
      <c r="AG3339">
        <v>5.25891131222848E-2</v>
      </c>
      <c r="AH3339">
        <v>3.3729561607120902E-3</v>
      </c>
      <c r="AI3339">
        <v>1.9527890427107899E-3</v>
      </c>
      <c r="AJ3339">
        <v>3393025</v>
      </c>
      <c r="AK3339">
        <v>0.38641035654025502</v>
      </c>
      <c r="AL3339">
        <v>-6.1925386762852197E-3</v>
      </c>
      <c r="AM3339">
        <v>4.6001118086948997E-3</v>
      </c>
      <c r="AN3339">
        <v>-6.3694374988653097E-3</v>
      </c>
      <c r="AO3339">
        <v>-1.71620879838454E-2</v>
      </c>
      <c r="AP3339">
        <v>-2.3885390620744702E-2</v>
      </c>
      <c r="AQ3339">
        <v>1</v>
      </c>
      <c r="AR3339" t="s">
        <v>84</v>
      </c>
      <c r="AS3339" t="s">
        <v>90</v>
      </c>
    </row>
    <row r="3340" spans="1:45">
      <c r="A3340" t="s">
        <v>78</v>
      </c>
      <c r="B3340" s="1">
        <v>44893</v>
      </c>
      <c r="C3340">
        <v>56.5</v>
      </c>
      <c r="D3340">
        <v>56.51900100708</v>
      </c>
      <c r="E3340">
        <v>56.084999084472599</v>
      </c>
      <c r="F3340">
        <v>56.169998168945298</v>
      </c>
      <c r="G3340">
        <v>2933100</v>
      </c>
      <c r="H3340">
        <v>56.226000213623003</v>
      </c>
      <c r="I3340">
        <v>54.933999824523902</v>
      </c>
      <c r="J3340">
        <v>53.714499982197999</v>
      </c>
      <c r="K3340">
        <v>1.10407814128677E-2</v>
      </c>
      <c r="L3340">
        <v>6.3752602324863598E-3</v>
      </c>
      <c r="M3340">
        <v>9.3171582059110695E-4</v>
      </c>
      <c r="N3340" t="s">
        <v>44</v>
      </c>
      <c r="O3340">
        <f>+0</f>
        <v>0</v>
      </c>
      <c r="R3340">
        <v>2.27033639469791E-2</v>
      </c>
      <c r="S3340">
        <v>1.0848133672401101E-3</v>
      </c>
      <c r="T3340" t="s">
        <v>46</v>
      </c>
      <c r="U3340" t="s">
        <v>46</v>
      </c>
      <c r="V3340" t="s">
        <v>46</v>
      </c>
      <c r="W3340" t="s">
        <v>45</v>
      </c>
      <c r="X3340">
        <v>-2.5077567071225501E-3</v>
      </c>
      <c r="Y3340">
        <v>-8.2108344355726892E-3</v>
      </c>
      <c r="Z3340">
        <v>2.0952402221308699E-2</v>
      </c>
      <c r="AA3340">
        <v>4.4131456181481801E-2</v>
      </c>
      <c r="AB3340" t="s">
        <v>47</v>
      </c>
      <c r="AC3340" t="s">
        <v>47</v>
      </c>
      <c r="AD3340" t="s">
        <v>48</v>
      </c>
      <c r="AE3340">
        <v>-9.9601686879668906E-4</v>
      </c>
      <c r="AF3340">
        <v>2.24996968793378E-2</v>
      </c>
      <c r="AG3340">
        <v>4.5713879633265203E-2</v>
      </c>
      <c r="AH3340">
        <v>-6.1925386762852197E-3</v>
      </c>
      <c r="AI3340">
        <v>7.6787317603039104E-3</v>
      </c>
      <c r="AJ3340">
        <v>3372455</v>
      </c>
      <c r="AK3340">
        <v>0.86972250185695499</v>
      </c>
      <c r="AL3340">
        <v>-3.5600220256837203E-4</v>
      </c>
      <c r="AM3340">
        <v>-8.9014133328191303E-4</v>
      </c>
      <c r="AN3340">
        <v>-4.45077457984E-3</v>
      </c>
      <c r="AO3340">
        <v>1.24627936271126E-3</v>
      </c>
      <c r="AP3340">
        <v>-1.5488676522082599E-2</v>
      </c>
      <c r="AQ3340">
        <v>1</v>
      </c>
      <c r="AR3340" t="s">
        <v>84</v>
      </c>
      <c r="AS3340" t="s">
        <v>90</v>
      </c>
    </row>
    <row r="3341" spans="1:45">
      <c r="A3341" t="s">
        <v>78</v>
      </c>
      <c r="B3341" s="1">
        <v>44894</v>
      </c>
      <c r="C3341">
        <v>56.259998321533203</v>
      </c>
      <c r="D3341">
        <v>56.259998321533203</v>
      </c>
      <c r="E3341">
        <v>55.900001525878899</v>
      </c>
      <c r="F3341">
        <v>56.150001525878899</v>
      </c>
      <c r="G3341">
        <v>3274100</v>
      </c>
      <c r="H3341">
        <v>56.276000213623</v>
      </c>
      <c r="I3341">
        <v>55.012999916076602</v>
      </c>
      <c r="J3341">
        <v>53.742833328247002</v>
      </c>
      <c r="K3341">
        <v>7.8441155039876403E-3</v>
      </c>
      <c r="L3341">
        <v>5.3177878203712501E-3</v>
      </c>
      <c r="M3341">
        <v>1.2606703209762701E-3</v>
      </c>
      <c r="N3341" t="s">
        <v>44</v>
      </c>
      <c r="O3341">
        <f>+0</f>
        <v>0</v>
      </c>
      <c r="R3341">
        <v>2.3634157508439099E-2</v>
      </c>
      <c r="S3341">
        <v>9.3079356146007197E-4</v>
      </c>
      <c r="T3341" t="s">
        <v>46</v>
      </c>
      <c r="U3341" t="s">
        <v>46</v>
      </c>
      <c r="V3341" t="s">
        <v>46</v>
      </c>
      <c r="W3341" t="s">
        <v>45</v>
      </c>
      <c r="X3341">
        <v>-6.6813328295694998E-3</v>
      </c>
      <c r="Y3341">
        <v>-4.1735761224469502E-3</v>
      </c>
      <c r="Z3341">
        <v>1.6123491014039901E-2</v>
      </c>
      <c r="AA3341">
        <v>4.0138713648691003E-2</v>
      </c>
      <c r="AB3341" t="s">
        <v>47</v>
      </c>
      <c r="AC3341" t="s">
        <v>47</v>
      </c>
      <c r="AD3341" t="s">
        <v>48</v>
      </c>
      <c r="AE3341">
        <v>-2.2389417738619601E-3</v>
      </c>
      <c r="AF3341">
        <v>2.0667871440146202E-2</v>
      </c>
      <c r="AG3341">
        <v>4.4790496677566002E-2</v>
      </c>
      <c r="AH3341">
        <v>-3.5600220256837203E-4</v>
      </c>
      <c r="AI3341">
        <v>6.4090583476879596E-3</v>
      </c>
      <c r="AJ3341">
        <v>3282950</v>
      </c>
      <c r="AK3341">
        <v>0.99730425379612797</v>
      </c>
      <c r="AL3341">
        <v>1.12198973516965E-2</v>
      </c>
      <c r="AM3341">
        <v>1.7806449263568701E-4</v>
      </c>
      <c r="AN3341">
        <v>-1.03295069509014E-2</v>
      </c>
      <c r="AO3341">
        <v>3.2057043683750802E-3</v>
      </c>
      <c r="AP3341">
        <v>-2.4933241101225301E-2</v>
      </c>
      <c r="AQ3341">
        <v>1</v>
      </c>
      <c r="AR3341" t="s">
        <v>84</v>
      </c>
      <c r="AS3341" t="s">
        <v>90</v>
      </c>
    </row>
    <row r="3342" spans="1:45">
      <c r="A3342" t="s">
        <v>78</v>
      </c>
      <c r="B3342" s="1">
        <v>44895</v>
      </c>
      <c r="C3342">
        <v>56.153999328613203</v>
      </c>
      <c r="D3342">
        <v>56.779998779296797</v>
      </c>
      <c r="E3342">
        <v>55.922000885009702</v>
      </c>
      <c r="F3342">
        <v>56.779998779296797</v>
      </c>
      <c r="G3342">
        <v>4311500</v>
      </c>
      <c r="H3342">
        <v>56.390000152587803</v>
      </c>
      <c r="I3342">
        <v>55.156499862670898</v>
      </c>
      <c r="J3342">
        <v>53.780499966939203</v>
      </c>
      <c r="K3342">
        <v>4.9901896130913398E-3</v>
      </c>
      <c r="L3342">
        <v>5.4596476904513599E-3</v>
      </c>
      <c r="M3342">
        <v>1.5705644902878899E-3</v>
      </c>
      <c r="N3342" t="s">
        <v>44</v>
      </c>
      <c r="O3342">
        <f>+0</f>
        <v>0</v>
      </c>
      <c r="R3342">
        <v>2.5585479803599501E-2</v>
      </c>
      <c r="S3342">
        <v>1.9513222951603401E-3</v>
      </c>
      <c r="T3342" t="s">
        <v>46</v>
      </c>
      <c r="U3342" t="s">
        <v>46</v>
      </c>
      <c r="V3342" t="s">
        <v>46</v>
      </c>
      <c r="W3342" t="s">
        <v>45</v>
      </c>
      <c r="X3342">
        <v>-8.2993308443295392E-3</v>
      </c>
      <c r="Y3342">
        <v>-1.6179980147600301E-3</v>
      </c>
      <c r="Z3342">
        <v>1.38787092046235E-2</v>
      </c>
      <c r="AA3342">
        <v>3.9819282442278003E-2</v>
      </c>
      <c r="AB3342" t="s">
        <v>47</v>
      </c>
      <c r="AC3342" t="s">
        <v>47</v>
      </c>
      <c r="AD3342" t="s">
        <v>48</v>
      </c>
      <c r="AE3342">
        <v>6.9160955072473601E-3</v>
      </c>
      <c r="AF3342">
        <v>2.9434407924146401E-2</v>
      </c>
      <c r="AG3342">
        <v>5.5772981177220002E-2</v>
      </c>
      <c r="AH3342">
        <v>1.12198973516965E-2</v>
      </c>
      <c r="AI3342">
        <v>1.5280460747479499E-2</v>
      </c>
      <c r="AJ3342">
        <v>3347285</v>
      </c>
      <c r="AK3342">
        <v>1.288058829768</v>
      </c>
      <c r="AL3342">
        <v>-1.16238087636725E-2</v>
      </c>
      <c r="AM3342">
        <v>-1.5146189306808101E-2</v>
      </c>
      <c r="AN3342">
        <v>-2.07819713022965E-2</v>
      </c>
      <c r="AO3342">
        <v>-1.00387408784526E-2</v>
      </c>
      <c r="AP3342">
        <v>-3.6104249403542003E-2</v>
      </c>
      <c r="AQ3342">
        <v>1</v>
      </c>
      <c r="AR3342" t="s">
        <v>84</v>
      </c>
      <c r="AS3342" t="s">
        <v>90</v>
      </c>
    </row>
    <row r="3343" spans="1:45">
      <c r="A3343" t="s">
        <v>78</v>
      </c>
      <c r="B3343" s="1">
        <v>44896</v>
      </c>
      <c r="C3343">
        <v>56.110000610351499</v>
      </c>
      <c r="D3343">
        <v>56.325000762939403</v>
      </c>
      <c r="E3343">
        <v>55.9799995422363</v>
      </c>
      <c r="F3343">
        <v>56.119998931884702</v>
      </c>
      <c r="G3343">
        <v>4228200</v>
      </c>
      <c r="H3343">
        <v>56.347999572753899</v>
      </c>
      <c r="I3343">
        <v>55.294999885559001</v>
      </c>
      <c r="J3343">
        <v>53.793499946594203</v>
      </c>
      <c r="K3343">
        <v>2.16980327014798E-3</v>
      </c>
      <c r="L3343">
        <v>6.5715233223195297E-3</v>
      </c>
      <c r="M3343">
        <v>1.4707381511946001E-3</v>
      </c>
      <c r="N3343" t="s">
        <v>44</v>
      </c>
      <c r="O3343">
        <f>+0</f>
        <v>0</v>
      </c>
      <c r="R3343">
        <v>2.7912293129384001E-2</v>
      </c>
      <c r="S3343">
        <v>2.3268133257844702E-3</v>
      </c>
      <c r="T3343" t="s">
        <v>46</v>
      </c>
      <c r="U3343" t="s">
        <v>46</v>
      </c>
      <c r="V3343" t="s">
        <v>46</v>
      </c>
      <c r="W3343" t="s">
        <v>45</v>
      </c>
      <c r="X3343">
        <v>-6.5308446317146E-3</v>
      </c>
      <c r="Y3343">
        <v>1.7684862126149301E-3</v>
      </c>
      <c r="Z3343">
        <v>1.2388094006600099E-2</v>
      </c>
      <c r="AA3343">
        <v>4.06461672472107E-2</v>
      </c>
      <c r="AB3343" t="s">
        <v>47</v>
      </c>
      <c r="AC3343" t="s">
        <v>46</v>
      </c>
      <c r="AD3343" t="s">
        <v>49</v>
      </c>
      <c r="AE3343">
        <v>-4.0462952118602803E-3</v>
      </c>
      <c r="AF3343">
        <v>1.49199574651077E-2</v>
      </c>
      <c r="AG3343">
        <v>4.32487008207358E-2</v>
      </c>
      <c r="AH3343">
        <v>-1.16238087636725E-2</v>
      </c>
      <c r="AI3343">
        <v>6.0761047573132197E-3</v>
      </c>
      <c r="AJ3343">
        <v>3374380</v>
      </c>
      <c r="AK3343">
        <v>1.25303018628607</v>
      </c>
      <c r="AL3343">
        <v>7.1277470222152995E-4</v>
      </c>
      <c r="AM3343">
        <v>-9.8004142467661409E-3</v>
      </c>
      <c r="AN3343">
        <v>-4.2765122654551098E-3</v>
      </c>
      <c r="AO3343">
        <v>-1.4433313863331999E-2</v>
      </c>
      <c r="AP3343">
        <v>-2.9044855389187801E-2</v>
      </c>
      <c r="AQ3343">
        <v>1</v>
      </c>
      <c r="AR3343" t="s">
        <v>84</v>
      </c>
      <c r="AS3343" t="s">
        <v>89</v>
      </c>
    </row>
    <row r="3344" spans="1:45">
      <c r="A3344" t="s">
        <v>78</v>
      </c>
      <c r="B3344" s="1">
        <v>44897</v>
      </c>
      <c r="C3344">
        <v>55.950000762939403</v>
      </c>
      <c r="D3344">
        <v>56.279998779296797</v>
      </c>
      <c r="E3344">
        <v>55.810001373291001</v>
      </c>
      <c r="F3344">
        <v>56.159999847412102</v>
      </c>
      <c r="G3344">
        <v>2960800</v>
      </c>
      <c r="H3344">
        <v>56.2759994506835</v>
      </c>
      <c r="I3344">
        <v>55.438999938964798</v>
      </c>
      <c r="J3344">
        <v>53.8018332799275</v>
      </c>
      <c r="K3344" s="2">
        <v>-1.35571016861921E-8</v>
      </c>
      <c r="L3344">
        <v>7.7436246621353597E-3</v>
      </c>
      <c r="M3344">
        <v>1.0978198957271501E-3</v>
      </c>
      <c r="N3344" t="s">
        <v>44</v>
      </c>
      <c r="O3344" t="s">
        <v>67</v>
      </c>
      <c r="R3344">
        <v>3.0429570132288801E-2</v>
      </c>
      <c r="S3344">
        <v>2.51727700290487E-3</v>
      </c>
      <c r="T3344" t="s">
        <v>46</v>
      </c>
      <c r="U3344" t="s">
        <v>46</v>
      </c>
      <c r="V3344" t="s">
        <v>46</v>
      </c>
      <c r="W3344" t="s">
        <v>45</v>
      </c>
      <c r="X3344">
        <v>-8.2805828762036997E-3</v>
      </c>
      <c r="Y3344">
        <v>-1.74973824448909E-3</v>
      </c>
      <c r="Z3344">
        <v>6.6920657792279804E-3</v>
      </c>
      <c r="AA3344">
        <v>3.7325272596475799E-2</v>
      </c>
      <c r="AB3344" t="s">
        <v>47</v>
      </c>
      <c r="AC3344" t="s">
        <v>47</v>
      </c>
      <c r="AD3344" t="s">
        <v>48</v>
      </c>
      <c r="AE3344">
        <v>-2.0612624281002301E-3</v>
      </c>
      <c r="AF3344">
        <v>1.3005283451018999E-2</v>
      </c>
      <c r="AG3344">
        <v>4.3830598768170997E-2</v>
      </c>
      <c r="AH3344">
        <v>7.1277470222152995E-4</v>
      </c>
      <c r="AI3344">
        <v>8.3748648423232295E-3</v>
      </c>
      <c r="AJ3344">
        <v>3332205</v>
      </c>
      <c r="AK3344">
        <v>0.88854077105100004</v>
      </c>
      <c r="AL3344">
        <v>-4.2735341723448804E-3</v>
      </c>
      <c r="AM3344">
        <v>-9.9715344517904408E-3</v>
      </c>
      <c r="AN3344">
        <v>-1.08618342594185E-2</v>
      </c>
      <c r="AO3344">
        <v>-2.3860401642248799E-2</v>
      </c>
      <c r="AP3344">
        <v>-3.0092568221167099E-2</v>
      </c>
      <c r="AQ3344">
        <v>1</v>
      </c>
      <c r="AR3344" t="s">
        <v>84</v>
      </c>
      <c r="AS3344" t="s">
        <v>90</v>
      </c>
    </row>
    <row r="3345" spans="1:45">
      <c r="A3345" t="s">
        <v>78</v>
      </c>
      <c r="B3345" s="1">
        <v>44900</v>
      </c>
      <c r="C3345">
        <v>56.139999389648402</v>
      </c>
      <c r="D3345">
        <v>56.139999389648402</v>
      </c>
      <c r="E3345">
        <v>55.819999694824197</v>
      </c>
      <c r="F3345">
        <v>55.919998168945298</v>
      </c>
      <c r="G3345">
        <v>3369000</v>
      </c>
      <c r="H3345">
        <v>56.225999450683503</v>
      </c>
      <c r="I3345">
        <v>55.544999885559001</v>
      </c>
      <c r="J3345">
        <v>53.797999890645301</v>
      </c>
      <c r="K3345">
        <v>-2.9083295169447898E-3</v>
      </c>
      <c r="L3345">
        <v>7.0435945691889601E-3</v>
      </c>
      <c r="M3345">
        <v>3.2539533319349002E-4</v>
      </c>
      <c r="N3345" t="s">
        <v>44</v>
      </c>
      <c r="O3345">
        <f>-0</f>
        <v>0</v>
      </c>
      <c r="R3345">
        <v>3.2473326117417801E-2</v>
      </c>
      <c r="S3345">
        <v>2.0437559851289701E-3</v>
      </c>
      <c r="T3345" t="s">
        <v>46</v>
      </c>
      <c r="U3345" t="s">
        <v>46</v>
      </c>
      <c r="V3345" t="s">
        <v>46</v>
      </c>
      <c r="W3345" t="s">
        <v>45</v>
      </c>
      <c r="X3345">
        <v>-7.22085440589603E-3</v>
      </c>
      <c r="Y3345">
        <v>1.05972847030766E-3</v>
      </c>
      <c r="Z3345">
        <v>4.9509372550495803E-3</v>
      </c>
      <c r="AA3345">
        <v>3.7585036772537397E-2</v>
      </c>
      <c r="AB3345" t="s">
        <v>47</v>
      </c>
      <c r="AC3345" t="s">
        <v>46</v>
      </c>
      <c r="AD3345" t="s">
        <v>49</v>
      </c>
      <c r="AE3345">
        <v>-5.4423449067664198E-3</v>
      </c>
      <c r="AF3345">
        <v>6.7512518527112998E-3</v>
      </c>
      <c r="AG3345">
        <v>3.94438135732431E-2</v>
      </c>
      <c r="AH3345">
        <v>-4.2735341723448804E-3</v>
      </c>
      <c r="AI3345">
        <v>5.6980002794455899E-3</v>
      </c>
      <c r="AJ3345">
        <v>3343575</v>
      </c>
      <c r="AK3345">
        <v>1.00760413629124</v>
      </c>
      <c r="AL3345">
        <v>-6.2589142629024801E-3</v>
      </c>
      <c r="AM3345">
        <v>-7.1525576072517495E-4</v>
      </c>
      <c r="AN3345">
        <v>5.72252360514546E-3</v>
      </c>
      <c r="AO3345">
        <v>-2.5214590371627401E-2</v>
      </c>
      <c r="AP3345">
        <v>-2.1101511607949399E-2</v>
      </c>
      <c r="AQ3345">
        <v>1</v>
      </c>
      <c r="AR3345" t="s">
        <v>84</v>
      </c>
      <c r="AS3345" t="s">
        <v>89</v>
      </c>
    </row>
    <row r="3346" spans="1:45">
      <c r="A3346" t="s">
        <v>78</v>
      </c>
      <c r="B3346" s="1">
        <v>44901</v>
      </c>
      <c r="C3346">
        <v>55.970001220703097</v>
      </c>
      <c r="D3346">
        <v>55.970001220703097</v>
      </c>
      <c r="E3346">
        <v>55.314998626708899</v>
      </c>
      <c r="F3346">
        <v>55.569999694824197</v>
      </c>
      <c r="G3346">
        <v>3562800</v>
      </c>
      <c r="H3346">
        <v>56.109999084472598</v>
      </c>
      <c r="I3346">
        <v>55.615499877929601</v>
      </c>
      <c r="J3346">
        <v>53.783499908447197</v>
      </c>
      <c r="K3346">
        <v>-4.2237610933100796E-3</v>
      </c>
      <c r="L3346">
        <v>5.7961839774650003E-3</v>
      </c>
      <c r="M3346">
        <v>-1.8589677483149E-4</v>
      </c>
      <c r="N3346" t="s">
        <v>44</v>
      </c>
      <c r="O3346">
        <f>-0</f>
        <v>0</v>
      </c>
      <c r="R3346">
        <v>3.40624907750691E-2</v>
      </c>
      <c r="S3346">
        <v>1.5891646576512901E-3</v>
      </c>
      <c r="T3346" t="s">
        <v>47</v>
      </c>
      <c r="U3346" t="s">
        <v>46</v>
      </c>
      <c r="V3346" t="s">
        <v>46</v>
      </c>
      <c r="W3346" t="s">
        <v>50</v>
      </c>
      <c r="X3346">
        <v>-1.4168605787478399E-2</v>
      </c>
      <c r="Y3346">
        <v>-6.94775138158243E-3</v>
      </c>
      <c r="Z3346">
        <v>-5.4031924891491103E-3</v>
      </c>
      <c r="AA3346">
        <v>2.8475252091602499E-2</v>
      </c>
      <c r="AB3346" t="s">
        <v>47</v>
      </c>
      <c r="AC3346" t="s">
        <v>47</v>
      </c>
      <c r="AD3346" t="s">
        <v>48</v>
      </c>
      <c r="AE3346">
        <v>-9.6239422288258904E-3</v>
      </c>
      <c r="AF3346">
        <v>-8.1812054562735404E-4</v>
      </c>
      <c r="AG3346">
        <v>3.3216503005903501E-2</v>
      </c>
      <c r="AH3346">
        <v>-6.2589142629024801E-3</v>
      </c>
      <c r="AI3346">
        <v>1.1713208430644899E-2</v>
      </c>
      <c r="AJ3346">
        <v>3369595</v>
      </c>
      <c r="AK3346">
        <v>1.05733775127277</v>
      </c>
      <c r="AL3346">
        <v>5.3983767251430904E-4</v>
      </c>
      <c r="AM3346">
        <v>-3.59914663910498E-4</v>
      </c>
      <c r="AN3346">
        <v>1.3676482641788701E-2</v>
      </c>
      <c r="AO3346">
        <v>-1.83552359792198E-2</v>
      </c>
      <c r="AP3346">
        <v>-2.50134856448074E-2</v>
      </c>
      <c r="AQ3346">
        <v>1</v>
      </c>
      <c r="AR3346" t="s">
        <v>85</v>
      </c>
      <c r="AS3346" t="s">
        <v>90</v>
      </c>
    </row>
    <row r="3347" spans="1:45">
      <c r="A3347" t="s">
        <v>78</v>
      </c>
      <c r="B3347" s="1">
        <v>44902</v>
      </c>
      <c r="C3347">
        <v>55.509998321533203</v>
      </c>
      <c r="D3347">
        <v>55.830001831054602</v>
      </c>
      <c r="E3347">
        <v>55.470001220703097</v>
      </c>
      <c r="F3347">
        <v>55.599998474121001</v>
      </c>
      <c r="G3347">
        <v>3500400</v>
      </c>
      <c r="H3347">
        <v>55.873999023437499</v>
      </c>
      <c r="I3347">
        <v>55.6704998016357</v>
      </c>
      <c r="J3347">
        <v>53.7989999135335</v>
      </c>
      <c r="K3347">
        <v>-7.1433725063981997E-3</v>
      </c>
      <c r="L3347">
        <v>4.1757582735216896E-3</v>
      </c>
      <c r="M3347" s="2">
        <v>-5.2663008327265303E-5</v>
      </c>
      <c r="N3347" t="s">
        <v>44</v>
      </c>
      <c r="O3347">
        <f>-0</f>
        <v>0</v>
      </c>
      <c r="R3347">
        <v>3.4786889925651203E-2</v>
      </c>
      <c r="S3347">
        <v>7.2439915058213696E-4</v>
      </c>
      <c r="T3347" t="s">
        <v>47</v>
      </c>
      <c r="U3347" t="s">
        <v>46</v>
      </c>
      <c r="V3347" t="s">
        <v>46</v>
      </c>
      <c r="W3347" t="s">
        <v>50</v>
      </c>
      <c r="X3347">
        <v>-7.2305152628310198E-3</v>
      </c>
      <c r="Y3347">
        <v>6.9380905246474401E-3</v>
      </c>
      <c r="Z3347">
        <v>-3.60152291872772E-3</v>
      </c>
      <c r="AA3347">
        <v>3.1060081225584998E-2</v>
      </c>
      <c r="AB3347" t="s">
        <v>47</v>
      </c>
      <c r="AC3347" t="s">
        <v>46</v>
      </c>
      <c r="AD3347" t="s">
        <v>49</v>
      </c>
      <c r="AE3347">
        <v>-4.9039008144283703E-3</v>
      </c>
      <c r="AF3347">
        <v>-1.26640371050834E-3</v>
      </c>
      <c r="AG3347">
        <v>3.3476431968663997E-2</v>
      </c>
      <c r="AH3347">
        <v>5.3983767251430904E-4</v>
      </c>
      <c r="AI3347">
        <v>6.4783266569838202E-3</v>
      </c>
      <c r="AJ3347">
        <v>3343355</v>
      </c>
      <c r="AK3347">
        <v>1.0469722778466499</v>
      </c>
      <c r="AL3347">
        <v>5.0360180158002203E-3</v>
      </c>
      <c r="AM3347">
        <v>1.15108493149256E-2</v>
      </c>
      <c r="AN3347">
        <v>1.0971234300221899E-2</v>
      </c>
      <c r="AO3347">
        <v>-6.6546572309166196E-3</v>
      </c>
      <c r="AP3347">
        <v>-7.5539241092029696E-3</v>
      </c>
      <c r="AQ3347">
        <v>1</v>
      </c>
      <c r="AR3347" t="s">
        <v>85</v>
      </c>
      <c r="AS3347" t="s">
        <v>89</v>
      </c>
    </row>
    <row r="3348" spans="1:45">
      <c r="A3348" t="s">
        <v>78</v>
      </c>
      <c r="B3348" s="1">
        <v>44903</v>
      </c>
      <c r="C3348">
        <v>55.759998321533203</v>
      </c>
      <c r="D3348">
        <v>56.020000457763601</v>
      </c>
      <c r="E3348">
        <v>55.669998168945298</v>
      </c>
      <c r="F3348">
        <v>55.880001068115199</v>
      </c>
      <c r="G3348">
        <v>3607200</v>
      </c>
      <c r="H3348">
        <v>55.825999450683597</v>
      </c>
      <c r="I3348">
        <v>55.768499946594197</v>
      </c>
      <c r="J3348">
        <v>53.815833282470699</v>
      </c>
      <c r="K3348">
        <v>-7.11414654977974E-3</v>
      </c>
      <c r="L3348">
        <v>4.0237656223898396E-3</v>
      </c>
      <c r="M3348">
        <v>3.3148800813436499E-4</v>
      </c>
      <c r="N3348" t="s">
        <v>44</v>
      </c>
      <c r="O3348">
        <f>-0</f>
        <v>0</v>
      </c>
      <c r="R3348">
        <v>3.6284240994175397E-2</v>
      </c>
      <c r="S3348">
        <v>1.49735106852413E-3</v>
      </c>
      <c r="T3348" t="s">
        <v>46</v>
      </c>
      <c r="U3348" t="s">
        <v>46</v>
      </c>
      <c r="V3348" t="s">
        <v>46</v>
      </c>
      <c r="W3348" t="s">
        <v>45</v>
      </c>
      <c r="X3348">
        <v>-2.7944198630263E-3</v>
      </c>
      <c r="Y3348">
        <v>4.4360953998047103E-3</v>
      </c>
      <c r="Z3348">
        <v>-1.7662619174489899E-3</v>
      </c>
      <c r="AA3348">
        <v>3.4453891603654703E-2</v>
      </c>
      <c r="AB3348" t="s">
        <v>47</v>
      </c>
      <c r="AC3348" t="s">
        <v>46</v>
      </c>
      <c r="AD3348" t="s">
        <v>49</v>
      </c>
      <c r="AE3348">
        <v>9.6732020855871904E-4</v>
      </c>
      <c r="AF3348">
        <v>1.9993566552403098E-3</v>
      </c>
      <c r="AG3348">
        <v>3.8356142788127802E-2</v>
      </c>
      <c r="AH3348">
        <v>5.0360180158002203E-3</v>
      </c>
      <c r="AI3348">
        <v>6.29500536733408E-3</v>
      </c>
      <c r="AJ3348">
        <v>3395700</v>
      </c>
      <c r="AK3348">
        <v>1.06228465412138</v>
      </c>
      <c r="AL3348">
        <v>-5.9055444657638498E-3</v>
      </c>
      <c r="AM3348">
        <v>8.0529841506431499E-3</v>
      </c>
      <c r="AN3348">
        <v>-1.0200423835522301E-2</v>
      </c>
      <c r="AO3348">
        <v>-1.8790250840916099E-2</v>
      </c>
      <c r="AP3348">
        <v>-1.5390132317700899E-2</v>
      </c>
      <c r="AQ3348">
        <v>1</v>
      </c>
      <c r="AR3348" t="s">
        <v>84</v>
      </c>
      <c r="AS3348" t="s">
        <v>89</v>
      </c>
    </row>
    <row r="3349" spans="1:45">
      <c r="A3349" t="s">
        <v>78</v>
      </c>
      <c r="B3349" s="1">
        <v>44904</v>
      </c>
      <c r="C3349">
        <v>55.849998474121001</v>
      </c>
      <c r="D3349">
        <v>55.990001678466797</v>
      </c>
      <c r="E3349">
        <v>55.549999237060497</v>
      </c>
      <c r="F3349">
        <v>55.549999237060497</v>
      </c>
      <c r="G3349">
        <v>3010400</v>
      </c>
      <c r="H3349">
        <v>55.7039993286132</v>
      </c>
      <c r="I3349">
        <v>55.786499977111802</v>
      </c>
      <c r="J3349">
        <v>53.834499931335401</v>
      </c>
      <c r="K3349">
        <v>-7.23578261422087E-3</v>
      </c>
      <c r="L3349">
        <v>3.07468420777405E-3</v>
      </c>
      <c r="M3349">
        <v>9.4824663651485496E-4</v>
      </c>
      <c r="N3349" t="s">
        <v>53</v>
      </c>
      <c r="O3349">
        <f>-0</f>
        <v>0</v>
      </c>
      <c r="R3349">
        <v>3.62592770113234E-2</v>
      </c>
      <c r="S3349" s="2">
        <v>-2.49639828519693E-5</v>
      </c>
      <c r="T3349" t="s">
        <v>46</v>
      </c>
      <c r="U3349" t="s">
        <v>46</v>
      </c>
      <c r="V3349" t="s">
        <v>47</v>
      </c>
      <c r="W3349" t="s">
        <v>51</v>
      </c>
      <c r="X3349">
        <v>-2.7646146310652498E-3</v>
      </c>
      <c r="Y3349" s="2">
        <v>2.98052319610553E-5</v>
      </c>
      <c r="Z3349">
        <v>-4.2393901777006901E-3</v>
      </c>
      <c r="AA3349">
        <v>3.1866169610810402E-2</v>
      </c>
      <c r="AB3349" t="s">
        <v>47</v>
      </c>
      <c r="AC3349" t="s">
        <v>46</v>
      </c>
      <c r="AD3349" t="s">
        <v>49</v>
      </c>
      <c r="AE3349">
        <v>-2.7646146310652498E-3</v>
      </c>
      <c r="AF3349">
        <v>-4.2393901777006901E-3</v>
      </c>
      <c r="AG3349">
        <v>3.1866169610810402E-2</v>
      </c>
      <c r="AH3349">
        <v>-5.9055444657638498E-3</v>
      </c>
      <c r="AI3349">
        <v>7.87405928768517E-3</v>
      </c>
      <c r="AJ3349">
        <v>3311700</v>
      </c>
      <c r="AK3349">
        <v>0.90901953679379099</v>
      </c>
      <c r="AL3349">
        <v>1.24212862445174E-2</v>
      </c>
      <c r="AM3349">
        <v>1.18811855351348E-2</v>
      </c>
      <c r="AN3349">
        <v>-1.3141306071329399E-2</v>
      </c>
      <c r="AO3349">
        <v>-6.8407033903560201E-3</v>
      </c>
      <c r="AP3349">
        <v>-6.4806591412405103E-3</v>
      </c>
      <c r="AQ3349">
        <v>1</v>
      </c>
      <c r="AR3349" t="s">
        <v>86</v>
      </c>
      <c r="AS3349" t="s">
        <v>89</v>
      </c>
    </row>
    <row r="3350" spans="1:45">
      <c r="A3350" t="s">
        <v>78</v>
      </c>
      <c r="B3350" s="1">
        <v>44907</v>
      </c>
      <c r="C3350">
        <v>55.619998931884702</v>
      </c>
      <c r="D3350">
        <v>56.240001678466797</v>
      </c>
      <c r="E3350">
        <v>55.619998931884702</v>
      </c>
      <c r="F3350">
        <v>56.240001678466797</v>
      </c>
      <c r="G3350">
        <v>2824800</v>
      </c>
      <c r="H3350">
        <v>55.768000030517499</v>
      </c>
      <c r="I3350">
        <v>55.853499984741198</v>
      </c>
      <c r="J3350">
        <v>53.868499946594198</v>
      </c>
      <c r="K3350">
        <v>-1.8971076846577299E-3</v>
      </c>
      <c r="L3350">
        <v>3.28720208651859E-3</v>
      </c>
      <c r="M3350">
        <v>1.2918461899368799E-3</v>
      </c>
      <c r="N3350" t="s">
        <v>53</v>
      </c>
      <c r="O3350" t="s">
        <v>67</v>
      </c>
      <c r="R3350">
        <v>3.6848994126714399E-2</v>
      </c>
      <c r="S3350">
        <v>5.8971711539103995E-4</v>
      </c>
      <c r="T3350" t="s">
        <v>46</v>
      </c>
      <c r="U3350" t="s">
        <v>46</v>
      </c>
      <c r="V3350" t="s">
        <v>46</v>
      </c>
      <c r="W3350" t="s">
        <v>45</v>
      </c>
      <c r="X3350">
        <v>-2.6538713698146502E-3</v>
      </c>
      <c r="Y3350">
        <v>1.107432612506E-4</v>
      </c>
      <c r="Z3350">
        <v>-4.1805984033271796E-3</v>
      </c>
      <c r="AA3350">
        <v>3.2514344877376797E-2</v>
      </c>
      <c r="AB3350" t="s">
        <v>47</v>
      </c>
      <c r="AC3350" t="s">
        <v>46</v>
      </c>
      <c r="AD3350" t="s">
        <v>49</v>
      </c>
      <c r="AE3350">
        <v>8.4636646049871499E-3</v>
      </c>
      <c r="AF3350">
        <v>6.9199189635595904E-3</v>
      </c>
      <c r="AG3350">
        <v>4.4023905143519601E-2</v>
      </c>
      <c r="AH3350">
        <v>1.24212862445174E-2</v>
      </c>
      <c r="AI3350">
        <v>1.1161165708322599E-2</v>
      </c>
      <c r="AJ3350">
        <v>3316570</v>
      </c>
      <c r="AK3350">
        <v>0.85172331655897504</v>
      </c>
      <c r="AL3350">
        <v>1.6002871604172599E-3</v>
      </c>
      <c r="AM3350">
        <v>-1.6536278048011801E-2</v>
      </c>
      <c r="AN3350">
        <v>-3.0761082953451899E-2</v>
      </c>
      <c r="AO3350">
        <v>-1.6714125415223099E-2</v>
      </c>
      <c r="AP3350">
        <v>-1.3157924188863E-2</v>
      </c>
      <c r="AQ3350">
        <v>1</v>
      </c>
      <c r="AR3350" t="s">
        <v>84</v>
      </c>
      <c r="AS3350" t="s">
        <v>89</v>
      </c>
    </row>
    <row r="3351" spans="1:45">
      <c r="A3351" t="s">
        <v>78</v>
      </c>
      <c r="B3351" s="1">
        <v>44908</v>
      </c>
      <c r="C3351">
        <v>56.900001525878899</v>
      </c>
      <c r="D3351">
        <v>56.919998168945298</v>
      </c>
      <c r="E3351">
        <v>56.044998168945298</v>
      </c>
      <c r="F3351">
        <v>56.330001831054602</v>
      </c>
      <c r="G3351">
        <v>5682800</v>
      </c>
      <c r="H3351">
        <v>55.920000457763599</v>
      </c>
      <c r="I3351">
        <v>55.922000122070301</v>
      </c>
      <c r="J3351">
        <v>53.8988333384196</v>
      </c>
      <c r="K3351">
        <v>1.68382130199234E-3</v>
      </c>
      <c r="L3351">
        <v>2.7524530088324502E-3</v>
      </c>
      <c r="M3351">
        <v>1.5422980726367201E-3</v>
      </c>
      <c r="N3351" t="s">
        <v>53</v>
      </c>
      <c r="O3351" t="s">
        <v>67</v>
      </c>
      <c r="R3351">
        <v>3.7536374320899797E-2</v>
      </c>
      <c r="S3351">
        <v>6.8738019418538405E-4</v>
      </c>
      <c r="T3351" t="s">
        <v>46</v>
      </c>
      <c r="U3351" t="s">
        <v>46</v>
      </c>
      <c r="V3351" t="s">
        <v>46</v>
      </c>
      <c r="W3351" t="s">
        <v>45</v>
      </c>
      <c r="X3351">
        <v>2.2352952460373801E-3</v>
      </c>
      <c r="Y3351">
        <v>4.8891666158520303E-3</v>
      </c>
      <c r="Z3351">
        <v>2.1994572190999701E-3</v>
      </c>
      <c r="AA3351">
        <v>3.9818391189478698E-2</v>
      </c>
      <c r="AB3351" t="s">
        <v>46</v>
      </c>
      <c r="AC3351" t="s">
        <v>46</v>
      </c>
      <c r="AD3351" t="s">
        <v>54</v>
      </c>
      <c r="AE3351">
        <v>7.3319272162861698E-3</v>
      </c>
      <c r="AF3351">
        <v>7.2959069434883599E-3</v>
      </c>
      <c r="AG3351">
        <v>4.5106143158429403E-2</v>
      </c>
      <c r="AH3351">
        <v>1.6002871604172599E-3</v>
      </c>
      <c r="AI3351">
        <v>1.5558321015040399E-2</v>
      </c>
      <c r="AJ3351">
        <v>3425420</v>
      </c>
      <c r="AK3351">
        <v>1.6590082384058</v>
      </c>
      <c r="AL3351">
        <v>-2.1303522577887902E-3</v>
      </c>
      <c r="AM3351">
        <v>-2.68063569527172E-2</v>
      </c>
      <c r="AN3351">
        <v>-3.1599547951955298E-2</v>
      </c>
      <c r="AO3351">
        <v>-2.8049028576165001E-2</v>
      </c>
      <c r="AP3351">
        <v>-1.36694555784511E-2</v>
      </c>
      <c r="AQ3351">
        <v>1</v>
      </c>
      <c r="AR3351" t="s">
        <v>84</v>
      </c>
      <c r="AS3351" t="s">
        <v>90</v>
      </c>
    </row>
    <row r="3352" spans="1:45">
      <c r="A3352" t="s">
        <v>78</v>
      </c>
      <c r="B3352" s="1">
        <v>44909</v>
      </c>
      <c r="C3352">
        <v>56.340000152587798</v>
      </c>
      <c r="D3352">
        <v>56.7299995422363</v>
      </c>
      <c r="E3352">
        <v>56.020000457763601</v>
      </c>
      <c r="F3352">
        <v>56.209999084472599</v>
      </c>
      <c r="G3352">
        <v>3769500</v>
      </c>
      <c r="H3352">
        <v>56.042000579833903</v>
      </c>
      <c r="I3352">
        <v>55.979500007629397</v>
      </c>
      <c r="J3352">
        <v>53.935333315531402</v>
      </c>
      <c r="K3352">
        <v>6.0678094085622096E-3</v>
      </c>
      <c r="L3352">
        <v>3.4596189149124798E-3</v>
      </c>
      <c r="M3352">
        <v>1.8730253708045101E-3</v>
      </c>
      <c r="N3352" t="s">
        <v>44</v>
      </c>
      <c r="O3352">
        <f>+0</f>
        <v>0</v>
      </c>
      <c r="R3352">
        <v>3.7900325564676401E-2</v>
      </c>
      <c r="S3352">
        <v>3.6395124377657602E-4</v>
      </c>
      <c r="T3352" t="s">
        <v>46</v>
      </c>
      <c r="U3352" t="s">
        <v>46</v>
      </c>
      <c r="V3352" t="s">
        <v>46</v>
      </c>
      <c r="W3352" t="s">
        <v>45</v>
      </c>
      <c r="X3352">
        <v>-3.9256489494821003E-4</v>
      </c>
      <c r="Y3352">
        <v>-2.62786014098559E-3</v>
      </c>
      <c r="Z3352">
        <v>7.2348717171033495E-4</v>
      </c>
      <c r="AA3352">
        <v>3.8651233135736401E-2</v>
      </c>
      <c r="AB3352" t="s">
        <v>47</v>
      </c>
      <c r="AC3352" t="s">
        <v>47</v>
      </c>
      <c r="AD3352" t="s">
        <v>48</v>
      </c>
      <c r="AE3352">
        <v>2.99772497235095E-3</v>
      </c>
      <c r="AF3352">
        <v>4.1175622649691698E-3</v>
      </c>
      <c r="AG3352">
        <v>4.21739447800209E-2</v>
      </c>
      <c r="AH3352">
        <v>-2.1303522577887902E-3</v>
      </c>
      <c r="AI3352">
        <v>1.26042794495567E-2</v>
      </c>
      <c r="AJ3352">
        <v>3380045</v>
      </c>
      <c r="AK3352">
        <v>1.1152218387624999</v>
      </c>
      <c r="AL3352">
        <v>-1.60113454161263E-2</v>
      </c>
      <c r="AM3352">
        <v>-3.0243742939484501E-2</v>
      </c>
      <c r="AN3352">
        <v>-1.74346123145026E-2</v>
      </c>
      <c r="AO3352">
        <v>-2.6329826834050898E-2</v>
      </c>
      <c r="AP3352">
        <v>-9.0730889492948094E-3</v>
      </c>
      <c r="AQ3352">
        <v>1</v>
      </c>
      <c r="AR3352" t="s">
        <v>84</v>
      </c>
      <c r="AS3352" t="s">
        <v>90</v>
      </c>
    </row>
    <row r="3353" spans="1:45">
      <c r="A3353" t="s">
        <v>78</v>
      </c>
      <c r="B3353" s="1">
        <v>44910</v>
      </c>
      <c r="C3353">
        <v>55.919998168945298</v>
      </c>
      <c r="D3353">
        <v>55.959999084472599</v>
      </c>
      <c r="E3353">
        <v>55.095001220703097</v>
      </c>
      <c r="F3353">
        <v>55.310001373291001</v>
      </c>
      <c r="G3353">
        <v>4807300</v>
      </c>
      <c r="H3353">
        <v>55.928000640869101</v>
      </c>
      <c r="I3353">
        <v>55.9850000381469</v>
      </c>
      <c r="J3353">
        <v>53.968333307902</v>
      </c>
      <c r="K3353">
        <v>2.8690397766462901E-3</v>
      </c>
      <c r="L3353">
        <v>2.3543744517654898E-3</v>
      </c>
      <c r="M3353">
        <v>1.8532790296138899E-3</v>
      </c>
      <c r="N3353" t="s">
        <v>53</v>
      </c>
      <c r="O3353">
        <f>+0</f>
        <v>0</v>
      </c>
      <c r="R3353">
        <v>3.73675933021572E-2</v>
      </c>
      <c r="S3353">
        <v>-5.3273226251920804E-4</v>
      </c>
      <c r="T3353" t="s">
        <v>46</v>
      </c>
      <c r="U3353" t="s">
        <v>46</v>
      </c>
      <c r="V3353" t="s">
        <v>47</v>
      </c>
      <c r="W3353" t="s">
        <v>51</v>
      </c>
      <c r="X3353">
        <v>-1.4894139082763901E-2</v>
      </c>
      <c r="Y3353">
        <v>-1.45015741878157E-2</v>
      </c>
      <c r="Z3353">
        <v>-1.5897094165176699E-2</v>
      </c>
      <c r="AA3353">
        <v>2.08764629875299E-2</v>
      </c>
      <c r="AB3353" t="s">
        <v>47</v>
      </c>
      <c r="AC3353" t="s">
        <v>47</v>
      </c>
      <c r="AD3353" t="s">
        <v>48</v>
      </c>
      <c r="AE3353">
        <v>-1.10499081050025E-2</v>
      </c>
      <c r="AF3353">
        <v>-1.2056777072359E-2</v>
      </c>
      <c r="AG3353">
        <v>2.48602834876234E-2</v>
      </c>
      <c r="AH3353">
        <v>-1.60113454161263E-2</v>
      </c>
      <c r="AI3353">
        <v>1.5388683114361999E-2</v>
      </c>
      <c r="AJ3353">
        <v>3484390</v>
      </c>
      <c r="AK3353">
        <v>1.37966760322466</v>
      </c>
      <c r="AL3353">
        <v>-8.8591876026135E-3</v>
      </c>
      <c r="AM3353">
        <v>-1.3740772326168601E-2</v>
      </c>
      <c r="AN3353">
        <v>-8.6783498520779292E-3</v>
      </c>
      <c r="AO3353">
        <v>-1.48255229518072E-2</v>
      </c>
      <c r="AP3353">
        <v>4.5199781918776596E-3</v>
      </c>
      <c r="AQ3353">
        <v>1</v>
      </c>
      <c r="AR3353" t="s">
        <v>86</v>
      </c>
      <c r="AS3353" t="s">
        <v>90</v>
      </c>
    </row>
    <row r="3354" spans="1:45">
      <c r="A3354" t="s">
        <v>78</v>
      </c>
      <c r="B3354" s="1">
        <v>44911</v>
      </c>
      <c r="C3354">
        <v>55</v>
      </c>
      <c r="D3354">
        <v>55</v>
      </c>
      <c r="E3354">
        <v>54.4799995422363</v>
      </c>
      <c r="F3354">
        <v>54.819999694824197</v>
      </c>
      <c r="G3354">
        <v>4840200</v>
      </c>
      <c r="H3354">
        <v>55.7820007324218</v>
      </c>
      <c r="I3354">
        <v>55.968000030517501</v>
      </c>
      <c r="J3354">
        <v>53.9971666336059</v>
      </c>
      <c r="K3354">
        <v>-2.4678062269692502E-3</v>
      </c>
      <c r="L3354">
        <v>8.2257266097157601E-4</v>
      </c>
      <c r="M3354">
        <v>1.8244048914554899E-3</v>
      </c>
      <c r="N3354" t="s">
        <v>53</v>
      </c>
      <c r="O3354">
        <v>0</v>
      </c>
      <c r="R3354">
        <v>3.6498829842028097E-2</v>
      </c>
      <c r="S3354">
        <v>-8.68763460129123E-4</v>
      </c>
      <c r="T3354" t="s">
        <v>46</v>
      </c>
      <c r="U3354" t="s">
        <v>46</v>
      </c>
      <c r="V3354" t="s">
        <v>47</v>
      </c>
      <c r="W3354" t="s">
        <v>51</v>
      </c>
      <c r="X3354">
        <v>-2.3340883673768801E-2</v>
      </c>
      <c r="Y3354">
        <v>-8.4467445910049108E-3</v>
      </c>
      <c r="Z3354">
        <v>-2.6586629636039999E-2</v>
      </c>
      <c r="AA3354">
        <v>8.9418193348291802E-3</v>
      </c>
      <c r="AB3354" t="s">
        <v>47</v>
      </c>
      <c r="AC3354" t="s">
        <v>47</v>
      </c>
      <c r="AD3354" t="s">
        <v>48</v>
      </c>
      <c r="AE3354">
        <v>-1.7245724874807401E-2</v>
      </c>
      <c r="AF3354">
        <v>-2.0511726970186401E-2</v>
      </c>
      <c r="AG3354">
        <v>1.52384488393908E-2</v>
      </c>
      <c r="AH3354">
        <v>-8.8591876026135E-3</v>
      </c>
      <c r="AI3354">
        <v>9.4015629154328307E-3</v>
      </c>
      <c r="AJ3354">
        <v>3574100</v>
      </c>
      <c r="AK3354">
        <v>1.35424302621639</v>
      </c>
      <c r="AL3354">
        <v>-5.65489556761678E-3</v>
      </c>
      <c r="AM3354">
        <v>7.4790195128515702E-3</v>
      </c>
      <c r="AN3354">
        <v>6.3845033941898298E-3</v>
      </c>
      <c r="AO3354">
        <v>-6.3845033941898298E-3</v>
      </c>
      <c r="AP3354">
        <v>2.0065780912790201E-3</v>
      </c>
      <c r="AQ3354">
        <v>1</v>
      </c>
      <c r="AR3354" t="s">
        <v>86</v>
      </c>
      <c r="AS3354" t="s">
        <v>90</v>
      </c>
    </row>
    <row r="3355" spans="1:45">
      <c r="A3355" t="s">
        <v>78</v>
      </c>
      <c r="B3355" s="1">
        <v>44914</v>
      </c>
      <c r="C3355">
        <v>54.740001678466797</v>
      </c>
      <c r="D3355">
        <v>55</v>
      </c>
      <c r="E3355">
        <v>54.270000457763601</v>
      </c>
      <c r="F3355">
        <v>54.509998321533203</v>
      </c>
      <c r="G3355">
        <v>4034600</v>
      </c>
      <c r="H3355">
        <v>55.436000061035102</v>
      </c>
      <c r="I3355">
        <v>55.9139999389648</v>
      </c>
      <c r="J3355">
        <v>54.030166625976499</v>
      </c>
      <c r="K3355">
        <v>-1.0813327727934099E-2</v>
      </c>
      <c r="L3355">
        <v>-1.17007241321605E-3</v>
      </c>
      <c r="M3355">
        <v>1.75827800841341E-3</v>
      </c>
      <c r="N3355" t="s">
        <v>53</v>
      </c>
      <c r="O3355">
        <v>0</v>
      </c>
      <c r="R3355">
        <v>3.48663243263546E-2</v>
      </c>
      <c r="S3355">
        <v>-1.63250551567351E-3</v>
      </c>
      <c r="T3355" t="s">
        <v>46</v>
      </c>
      <c r="U3355" t="s">
        <v>46</v>
      </c>
      <c r="V3355" t="s">
        <v>47</v>
      </c>
      <c r="W3355" t="s">
        <v>51</v>
      </c>
      <c r="X3355">
        <v>-2.1033256403559301E-2</v>
      </c>
      <c r="Y3355">
        <v>2.3076272702095002E-3</v>
      </c>
      <c r="Z3355">
        <v>-2.9402287137313399E-2</v>
      </c>
      <c r="AA3355">
        <v>4.43888750977494E-3</v>
      </c>
      <c r="AB3355" t="s">
        <v>47</v>
      </c>
      <c r="AC3355" t="s">
        <v>46</v>
      </c>
      <c r="AD3355" t="s">
        <v>49</v>
      </c>
      <c r="AE3355">
        <v>-1.6703978253886E-2</v>
      </c>
      <c r="AF3355">
        <v>-2.51100192968528E-2</v>
      </c>
      <c r="AG3355">
        <v>8.8808109528566402E-3</v>
      </c>
      <c r="AH3355">
        <v>-5.65489556761678E-3</v>
      </c>
      <c r="AI3355">
        <v>1.33162996406446E-2</v>
      </c>
      <c r="AJ3355">
        <v>3609925</v>
      </c>
      <c r="AK3355">
        <v>1.1176409482191401</v>
      </c>
      <c r="AL3355">
        <v>7.33827128215791E-4</v>
      </c>
      <c r="AM3355">
        <v>5.8705470441204801E-3</v>
      </c>
      <c r="AN3355">
        <v>1.44927708650335E-2</v>
      </c>
      <c r="AO3355">
        <v>4.2194709964380401E-3</v>
      </c>
      <c r="AP3355">
        <v>2.2014813846475902E-3</v>
      </c>
      <c r="AQ3355">
        <v>1</v>
      </c>
      <c r="AR3355" t="s">
        <v>86</v>
      </c>
      <c r="AS3355" t="s">
        <v>89</v>
      </c>
    </row>
    <row r="3356" spans="1:45">
      <c r="A3356" t="s">
        <v>78</v>
      </c>
      <c r="B3356" s="1">
        <v>44915</v>
      </c>
      <c r="C3356">
        <v>54.459999084472599</v>
      </c>
      <c r="D3356">
        <v>54.740001678466797</v>
      </c>
      <c r="E3356">
        <v>54.234001159667898</v>
      </c>
      <c r="F3356">
        <v>54.549999237060497</v>
      </c>
      <c r="G3356">
        <v>3567500</v>
      </c>
      <c r="H3356">
        <v>55.079999542236301</v>
      </c>
      <c r="I3356">
        <v>55.846499824523903</v>
      </c>
      <c r="J3356">
        <v>54.072333272298103</v>
      </c>
      <c r="K3356">
        <v>-1.5162371064864E-2</v>
      </c>
      <c r="L3356">
        <v>-2.4738807453545701E-3</v>
      </c>
      <c r="M3356">
        <v>1.92705533081423E-3</v>
      </c>
      <c r="N3356" t="s">
        <v>53</v>
      </c>
      <c r="O3356">
        <f>-0</f>
        <v>0</v>
      </c>
      <c r="R3356">
        <v>3.28109856715703E-2</v>
      </c>
      <c r="S3356">
        <v>-2.05533865478429E-3</v>
      </c>
      <c r="T3356" t="s">
        <v>46</v>
      </c>
      <c r="U3356" t="s">
        <v>46</v>
      </c>
      <c r="V3356" t="s">
        <v>47</v>
      </c>
      <c r="W3356" t="s">
        <v>51</v>
      </c>
      <c r="X3356">
        <v>-1.53594478866986E-2</v>
      </c>
      <c r="Y3356">
        <v>5.6738085168607198E-3</v>
      </c>
      <c r="Z3356">
        <v>-2.88737641557235E-2</v>
      </c>
      <c r="AA3356">
        <v>2.9898448538490099E-3</v>
      </c>
      <c r="AB3356" t="s">
        <v>47</v>
      </c>
      <c r="AC3356" t="s">
        <v>46</v>
      </c>
      <c r="AD3356" t="s">
        <v>49</v>
      </c>
      <c r="AE3356">
        <v>-9.6223730860667198E-3</v>
      </c>
      <c r="AF3356">
        <v>-2.3215431433252401E-2</v>
      </c>
      <c r="AG3356">
        <v>8.8338330502022392E-3</v>
      </c>
      <c r="AH3356">
        <v>7.33827128215791E-4</v>
      </c>
      <c r="AI3356">
        <v>9.2827102252714903E-3</v>
      </c>
      <c r="AJ3356">
        <v>3574400</v>
      </c>
      <c r="AK3356">
        <v>0.99806960608773498</v>
      </c>
      <c r="AL3356">
        <v>1.24656336331128E-2</v>
      </c>
      <c r="AM3356">
        <v>1.13657001018534E-2</v>
      </c>
      <c r="AN3356">
        <v>3.6663751739078802E-3</v>
      </c>
      <c r="AO3356">
        <v>-6.78274861704109E-3</v>
      </c>
      <c r="AP3356">
        <v>8.4326139487851393E-3</v>
      </c>
      <c r="AQ3356">
        <v>1</v>
      </c>
      <c r="AR3356" t="s">
        <v>86</v>
      </c>
      <c r="AS3356" t="s">
        <v>89</v>
      </c>
    </row>
    <row r="3357" spans="1:45">
      <c r="A3357" t="s">
        <v>78</v>
      </c>
      <c r="B3357" s="1">
        <v>44916</v>
      </c>
      <c r="C3357">
        <v>54.889999389648402</v>
      </c>
      <c r="D3357">
        <v>55.380001068115199</v>
      </c>
      <c r="E3357">
        <v>54.819999694824197</v>
      </c>
      <c r="F3357">
        <v>55.2299995422363</v>
      </c>
      <c r="G3357">
        <v>3440700</v>
      </c>
      <c r="H3357">
        <v>54.883999633789003</v>
      </c>
      <c r="I3357">
        <v>55.797499847412098</v>
      </c>
      <c r="J3357">
        <v>54.131833267211903</v>
      </c>
      <c r="K3357">
        <v>-1.60984024746691E-2</v>
      </c>
      <c r="L3357">
        <v>-3.04638691774762E-3</v>
      </c>
      <c r="M3357">
        <v>2.4939574055751999E-3</v>
      </c>
      <c r="N3357" t="s">
        <v>53</v>
      </c>
      <c r="O3357" t="s">
        <v>63</v>
      </c>
      <c r="R3357">
        <v>3.07705555061831E-2</v>
      </c>
      <c r="S3357">
        <v>-2.0404301653871798E-3</v>
      </c>
      <c r="T3357" t="s">
        <v>46</v>
      </c>
      <c r="U3357" t="s">
        <v>46</v>
      </c>
      <c r="V3357" t="s">
        <v>47</v>
      </c>
      <c r="W3357" t="s">
        <v>51</v>
      </c>
      <c r="X3357">
        <v>-1.1660946613197801E-3</v>
      </c>
      <c r="Y3357">
        <v>1.41933532253788E-2</v>
      </c>
      <c r="Z3357">
        <v>-1.7518708817797098E-2</v>
      </c>
      <c r="AA3357">
        <v>1.2712786286311201E-2</v>
      </c>
      <c r="AB3357" t="s">
        <v>47</v>
      </c>
      <c r="AC3357" t="s">
        <v>46</v>
      </c>
      <c r="AD3357" t="s">
        <v>49</v>
      </c>
      <c r="AE3357">
        <v>6.3042036068059401E-3</v>
      </c>
      <c r="AF3357">
        <v>-1.01707120700338E-2</v>
      </c>
      <c r="AG3357">
        <v>2.02868849758608E-2</v>
      </c>
      <c r="AH3357">
        <v>1.24656336331128E-2</v>
      </c>
      <c r="AI3357">
        <v>1.0265836500884E-2</v>
      </c>
      <c r="AJ3357">
        <v>3575435</v>
      </c>
      <c r="AK3357">
        <v>0.96231647338016202</v>
      </c>
      <c r="AL3357">
        <v>-7.2423993209659301E-3</v>
      </c>
      <c r="AM3357">
        <v>1.26742160790138E-3</v>
      </c>
      <c r="AN3357">
        <v>-9.0530509531804304E-3</v>
      </c>
      <c r="AO3357">
        <v>-9.0529128145855299E-4</v>
      </c>
      <c r="AP3357">
        <v>-1.9916822607872701E-3</v>
      </c>
      <c r="AQ3357">
        <v>1</v>
      </c>
      <c r="AR3357" t="s">
        <v>86</v>
      </c>
      <c r="AS3357" t="s">
        <v>89</v>
      </c>
    </row>
    <row r="3358" spans="1:45">
      <c r="A3358" t="s">
        <v>78</v>
      </c>
      <c r="B3358" s="1">
        <v>44917</v>
      </c>
      <c r="C3358">
        <v>55</v>
      </c>
      <c r="D3358">
        <v>55</v>
      </c>
      <c r="E3358">
        <v>54.099998474121001</v>
      </c>
      <c r="F3358">
        <v>54.830001831054602</v>
      </c>
      <c r="G3358">
        <v>3593000</v>
      </c>
      <c r="H3358">
        <v>54.787999725341798</v>
      </c>
      <c r="I3358">
        <v>55.722499847412102</v>
      </c>
      <c r="J3358">
        <v>54.169666608174602</v>
      </c>
      <c r="K3358">
        <v>-1.16891611043349E-2</v>
      </c>
      <c r="L3358">
        <v>-3.4249041700070201E-3</v>
      </c>
      <c r="M3358">
        <v>2.5818906531191901E-3</v>
      </c>
      <c r="N3358" t="s">
        <v>53</v>
      </c>
      <c r="O3358" t="s">
        <v>63</v>
      </c>
      <c r="R3358">
        <v>2.8666102940407001E-2</v>
      </c>
      <c r="S3358">
        <v>-2.1044525657760802E-3</v>
      </c>
      <c r="T3358" t="s">
        <v>46</v>
      </c>
      <c r="U3358" t="s">
        <v>46</v>
      </c>
      <c r="V3358" t="s">
        <v>47</v>
      </c>
      <c r="W3358" t="s">
        <v>51</v>
      </c>
      <c r="X3358">
        <v>-1.25575172422743E-2</v>
      </c>
      <c r="Y3358">
        <v>-1.13914225809546E-2</v>
      </c>
      <c r="Z3358">
        <v>-2.91175266316837E-2</v>
      </c>
      <c r="AA3358">
        <v>-1.28610970707054E-3</v>
      </c>
      <c r="AB3358" t="s">
        <v>47</v>
      </c>
      <c r="AC3358" t="s">
        <v>47</v>
      </c>
      <c r="AD3358" t="s">
        <v>48</v>
      </c>
      <c r="AE3358">
        <v>7.6662966203277995E-4</v>
      </c>
      <c r="AF3358">
        <v>-1.6016833752997301E-2</v>
      </c>
      <c r="AG3358">
        <v>1.21901289822667E-2</v>
      </c>
      <c r="AH3358">
        <v>-7.2423993209659301E-3</v>
      </c>
      <c r="AI3358">
        <v>1.6295519343443799E-2</v>
      </c>
      <c r="AJ3358">
        <v>3631450</v>
      </c>
      <c r="AK3358">
        <v>0.98941194288782697</v>
      </c>
      <c r="AL3358">
        <v>6.2009178649717802E-3</v>
      </c>
      <c r="AM3358">
        <v>-1.4590886081162699E-3</v>
      </c>
      <c r="AN3358">
        <v>-6.2009874381460097E-3</v>
      </c>
      <c r="AO3358">
        <v>3.4652310845148999E-3</v>
      </c>
      <c r="AP3358">
        <v>6.5656900170008E-3</v>
      </c>
      <c r="AQ3358">
        <v>1</v>
      </c>
      <c r="AR3358" t="s">
        <v>86</v>
      </c>
      <c r="AS3358" t="s">
        <v>90</v>
      </c>
    </row>
    <row r="3359" spans="1:45">
      <c r="A3359" t="s">
        <v>78</v>
      </c>
      <c r="B3359" s="1">
        <v>44918</v>
      </c>
      <c r="C3359">
        <v>54.799999237060497</v>
      </c>
      <c r="D3359">
        <v>55.169998168945298</v>
      </c>
      <c r="E3359">
        <v>54.639999389648402</v>
      </c>
      <c r="F3359">
        <v>55.169998168945298</v>
      </c>
      <c r="G3359">
        <v>3100600</v>
      </c>
      <c r="H3359">
        <v>54.857999420166003</v>
      </c>
      <c r="I3359">
        <v>55.654999732971099</v>
      </c>
      <c r="J3359">
        <v>54.224833234151198</v>
      </c>
      <c r="K3359">
        <v>-4.0305033390582801E-3</v>
      </c>
      <c r="L3359">
        <v>-3.42904375662661E-3</v>
      </c>
      <c r="M3359">
        <v>2.8202955675145401E-3</v>
      </c>
      <c r="N3359" t="s">
        <v>53</v>
      </c>
      <c r="O3359" t="s">
        <v>63</v>
      </c>
      <c r="R3359">
        <v>2.6374751447262201E-2</v>
      </c>
      <c r="S3359">
        <v>-2.2913514931447599E-3</v>
      </c>
      <c r="T3359" t="s">
        <v>46</v>
      </c>
      <c r="U3359" t="s">
        <v>46</v>
      </c>
      <c r="V3359" t="s">
        <v>47</v>
      </c>
      <c r="W3359" t="s">
        <v>51</v>
      </c>
      <c r="X3359">
        <v>-3.9738968395088801E-3</v>
      </c>
      <c r="Y3359">
        <v>8.5836204027654999E-3</v>
      </c>
      <c r="Z3359">
        <v>-1.8237361390578601E-2</v>
      </c>
      <c r="AA3359">
        <v>7.65638418295333E-3</v>
      </c>
      <c r="AB3359" t="s">
        <v>47</v>
      </c>
      <c r="AC3359" t="s">
        <v>46</v>
      </c>
      <c r="AD3359" t="s">
        <v>49</v>
      </c>
      <c r="AE3359">
        <v>5.6873883859607198E-3</v>
      </c>
      <c r="AF3359">
        <v>-8.7144293657871394E-3</v>
      </c>
      <c r="AG3359">
        <v>1.7430481172947699E-2</v>
      </c>
      <c r="AH3359">
        <v>6.2009178649717802E-3</v>
      </c>
      <c r="AI3359">
        <v>9.66621852266095E-3</v>
      </c>
      <c r="AJ3359">
        <v>3720925</v>
      </c>
      <c r="AK3359">
        <v>0.83328742181043602</v>
      </c>
      <c r="AL3359">
        <v>2.3563725290898199E-3</v>
      </c>
      <c r="AM3359">
        <v>-7.9753242942221993E-3</v>
      </c>
      <c r="AN3359">
        <v>-1.26880002079864E-2</v>
      </c>
      <c r="AO3359">
        <v>3.6252416943027799E-4</v>
      </c>
      <c r="AP3359">
        <v>-1.81227512507486E-4</v>
      </c>
      <c r="AQ3359">
        <v>1</v>
      </c>
      <c r="AR3359" t="s">
        <v>86</v>
      </c>
      <c r="AS3359" t="s">
        <v>89</v>
      </c>
    </row>
    <row r="3360" spans="1:45">
      <c r="A3360" t="s">
        <v>78</v>
      </c>
      <c r="B3360" s="1">
        <v>44922</v>
      </c>
      <c r="C3360">
        <v>55.299999237060497</v>
      </c>
      <c r="D3360">
        <v>55.409999847412102</v>
      </c>
      <c r="E3360">
        <v>54.990001678466797</v>
      </c>
      <c r="F3360">
        <v>55.299999237060497</v>
      </c>
      <c r="G3360">
        <v>3353400</v>
      </c>
      <c r="H3360">
        <v>55.015999603271403</v>
      </c>
      <c r="I3360">
        <v>55.611499786376903</v>
      </c>
      <c r="J3360">
        <v>54.292666562398203</v>
      </c>
      <c r="K3360">
        <v>2.4050719765903602E-3</v>
      </c>
      <c r="L3360">
        <v>-3.3334837859009502E-3</v>
      </c>
      <c r="M3360">
        <v>2.97114074065131E-3</v>
      </c>
      <c r="N3360" t="s">
        <v>53</v>
      </c>
      <c r="O3360" t="s">
        <v>68</v>
      </c>
      <c r="R3360">
        <v>2.42911853014799E-2</v>
      </c>
      <c r="S3360">
        <v>-2.0835661457823799E-3</v>
      </c>
      <c r="T3360" t="s">
        <v>46</v>
      </c>
      <c r="U3360" t="s">
        <v>46</v>
      </c>
      <c r="V3360" t="s">
        <v>47</v>
      </c>
      <c r="W3360" t="s">
        <v>51</v>
      </c>
      <c r="X3360">
        <v>-4.7255207561724901E-4</v>
      </c>
      <c r="Y3360">
        <v>3.5013447638916301E-3</v>
      </c>
      <c r="Z3360">
        <v>-1.11757120433282E-2</v>
      </c>
      <c r="AA3360">
        <v>1.28440019660311E-2</v>
      </c>
      <c r="AB3360" t="s">
        <v>47</v>
      </c>
      <c r="AC3360" t="s">
        <v>46</v>
      </c>
      <c r="AD3360" t="s">
        <v>49</v>
      </c>
      <c r="AE3360">
        <v>5.1621280325182496E-3</v>
      </c>
      <c r="AF3360">
        <v>-5.6013693303181801E-3</v>
      </c>
      <c r="AG3360">
        <v>1.8553752070816901E-2</v>
      </c>
      <c r="AH3360">
        <v>2.3563725290898199E-3</v>
      </c>
      <c r="AI3360">
        <v>7.6128001247918404E-3</v>
      </c>
      <c r="AJ3360">
        <v>3741940</v>
      </c>
      <c r="AK3360">
        <v>0.89616615979946201</v>
      </c>
      <c r="AL3360">
        <v>-9.9457367929212098E-3</v>
      </c>
      <c r="AM3360">
        <v>-1.46473339922021E-2</v>
      </c>
      <c r="AN3360">
        <v>-1.01265382697953E-2</v>
      </c>
      <c r="AO3360">
        <v>3.6166503742991402E-3</v>
      </c>
      <c r="AP3360">
        <v>-1.9891611549579498E-3</v>
      </c>
      <c r="AQ3360">
        <v>1</v>
      </c>
      <c r="AR3360" t="s">
        <v>86</v>
      </c>
      <c r="AS3360" t="s">
        <v>89</v>
      </c>
    </row>
    <row r="3361" spans="1:45">
      <c r="A3361" t="s">
        <v>78</v>
      </c>
      <c r="B3361" s="1">
        <v>44923</v>
      </c>
      <c r="C3361">
        <v>55.319999694824197</v>
      </c>
      <c r="D3361">
        <v>55.5</v>
      </c>
      <c r="E3361">
        <v>54.720001220703097</v>
      </c>
      <c r="F3361">
        <v>54.75</v>
      </c>
      <c r="G3361">
        <v>4093200</v>
      </c>
      <c r="H3361">
        <v>55.055999755859297</v>
      </c>
      <c r="I3361">
        <v>55.541499710083002</v>
      </c>
      <c r="J3361">
        <v>54.339333216349203</v>
      </c>
      <c r="K3361">
        <v>4.8915826798037803E-3</v>
      </c>
      <c r="L3361">
        <v>-3.2482415150925101E-3</v>
      </c>
      <c r="M3361">
        <v>3.1321331438475702E-3</v>
      </c>
      <c r="N3361" t="s">
        <v>53</v>
      </c>
      <c r="O3361" t="s">
        <v>68</v>
      </c>
      <c r="R3361">
        <v>2.2123320669897799E-2</v>
      </c>
      <c r="S3361">
        <v>-2.16786463158204E-3</v>
      </c>
      <c r="T3361" t="s">
        <v>46</v>
      </c>
      <c r="U3361" t="s">
        <v>46</v>
      </c>
      <c r="V3361" t="s">
        <v>47</v>
      </c>
      <c r="W3361" t="s">
        <v>51</v>
      </c>
      <c r="X3361">
        <v>-6.10285049124892E-3</v>
      </c>
      <c r="Y3361">
        <v>-5.6302984156316703E-3</v>
      </c>
      <c r="Z3361">
        <v>-1.4790714936902399E-2</v>
      </c>
      <c r="AA3361">
        <v>7.0053860035093002E-3</v>
      </c>
      <c r="AB3361" t="s">
        <v>47</v>
      </c>
      <c r="AC3361" t="s">
        <v>47</v>
      </c>
      <c r="AD3361" t="s">
        <v>48</v>
      </c>
      <c r="AE3361">
        <v>-5.5579729224117802E-3</v>
      </c>
      <c r="AF3361">
        <v>-1.42506002577261E-2</v>
      </c>
      <c r="AG3361">
        <v>7.5574498129313801E-3</v>
      </c>
      <c r="AH3361">
        <v>-9.9457367929212098E-3</v>
      </c>
      <c r="AI3361">
        <v>1.4104860579711199E-2</v>
      </c>
      <c r="AJ3361">
        <v>3782895</v>
      </c>
      <c r="AK3361">
        <v>1.08202844646758</v>
      </c>
      <c r="AL3361">
        <v>-3.65305164633289E-4</v>
      </c>
      <c r="AM3361">
        <v>-5.1141329551940198E-3</v>
      </c>
      <c r="AN3361">
        <v>-1.0410953330122701E-2</v>
      </c>
      <c r="AO3361">
        <v>1.47945456308862E-2</v>
      </c>
      <c r="AP3361">
        <v>4.9315152102953298E-3</v>
      </c>
      <c r="AQ3361">
        <v>1</v>
      </c>
      <c r="AR3361" t="s">
        <v>86</v>
      </c>
      <c r="AS3361" t="s">
        <v>90</v>
      </c>
    </row>
    <row r="3362" spans="1:45">
      <c r="A3362" t="s">
        <v>78</v>
      </c>
      <c r="B3362" s="1">
        <v>44924</v>
      </c>
      <c r="C3362">
        <v>54.509998321533203</v>
      </c>
      <c r="D3362">
        <v>54.860000610351499</v>
      </c>
      <c r="E3362">
        <v>54.360000610351499</v>
      </c>
      <c r="F3362">
        <v>54.7299995422363</v>
      </c>
      <c r="G3362">
        <v>4576900</v>
      </c>
      <c r="H3362">
        <v>54.955999755859303</v>
      </c>
      <c r="I3362">
        <v>55.438999748229897</v>
      </c>
      <c r="J3362">
        <v>54.368999862670897</v>
      </c>
      <c r="K3362">
        <v>1.7864365585546799E-3</v>
      </c>
      <c r="L3362">
        <v>-3.8810526597351899E-3</v>
      </c>
      <c r="M3362">
        <v>2.6586827459138102E-3</v>
      </c>
      <c r="N3362" t="s">
        <v>53</v>
      </c>
      <c r="O3362" t="s">
        <v>70</v>
      </c>
      <c r="R3362">
        <v>1.9680330487258601E-2</v>
      </c>
      <c r="S3362">
        <v>-2.4429901826391802E-3</v>
      </c>
      <c r="T3362" t="s">
        <v>46</v>
      </c>
      <c r="U3362" t="s">
        <v>46</v>
      </c>
      <c r="V3362" t="s">
        <v>47</v>
      </c>
      <c r="W3362" t="s">
        <v>51</v>
      </c>
      <c r="X3362">
        <v>-1.0845024167616299E-2</v>
      </c>
      <c r="Y3362">
        <v>-4.7421736763674201E-3</v>
      </c>
      <c r="Z3362">
        <v>-1.94628175612577E-2</v>
      </c>
      <c r="AA3362">
        <v>-1.6552175581796501E-4</v>
      </c>
      <c r="AB3362" t="s">
        <v>47</v>
      </c>
      <c r="AC3362" t="s">
        <v>47</v>
      </c>
      <c r="AD3362" t="s">
        <v>48</v>
      </c>
      <c r="AE3362">
        <v>-4.1123847191761797E-3</v>
      </c>
      <c r="AF3362">
        <v>-1.2788834741129899E-2</v>
      </c>
      <c r="AG3362">
        <v>6.6398072518765103E-3</v>
      </c>
      <c r="AH3362">
        <v>-3.65305164633289E-4</v>
      </c>
      <c r="AI3362">
        <v>9.1324200913242004E-3</v>
      </c>
      <c r="AJ3362">
        <v>3796165</v>
      </c>
      <c r="AK3362">
        <v>1.2056641373596699</v>
      </c>
      <c r="AL3362">
        <v>-4.3851245345675098E-3</v>
      </c>
      <c r="AM3362">
        <v>1.82754180780619E-4</v>
      </c>
      <c r="AN3362">
        <v>8.2221956276864391E-3</v>
      </c>
      <c r="AO3362">
        <v>1.77233917196464E-2</v>
      </c>
      <c r="AP3362">
        <v>5.2987560378754397E-3</v>
      </c>
      <c r="AQ3362">
        <v>1</v>
      </c>
      <c r="AR3362" t="s">
        <v>86</v>
      </c>
      <c r="AS3362" t="s">
        <v>90</v>
      </c>
    </row>
    <row r="3363" spans="1:45">
      <c r="A3363" t="s">
        <v>78</v>
      </c>
      <c r="B3363" s="1">
        <v>44925</v>
      </c>
      <c r="C3363">
        <v>54.619998931884702</v>
      </c>
      <c r="D3363">
        <v>54.619998931884702</v>
      </c>
      <c r="E3363">
        <v>54.060001373291001</v>
      </c>
      <c r="F3363">
        <v>54.490001678466797</v>
      </c>
      <c r="G3363">
        <v>4000300</v>
      </c>
      <c r="H3363">
        <v>54.8879997253418</v>
      </c>
      <c r="I3363">
        <v>55.357499885559001</v>
      </c>
      <c r="J3363">
        <v>54.396833229064903</v>
      </c>
      <c r="K3363">
        <v>-2.32659369733728E-3</v>
      </c>
      <c r="L3363">
        <v>-4.5673988616306898E-3</v>
      </c>
      <c r="M3363">
        <v>1.9186139355845801E-3</v>
      </c>
      <c r="N3363" t="s">
        <v>53</v>
      </c>
      <c r="O3363">
        <f>-0</f>
        <v>0</v>
      </c>
      <c r="R3363">
        <v>1.76603415946802E-2</v>
      </c>
      <c r="S3363">
        <v>-2.0199888925784199E-3</v>
      </c>
      <c r="T3363" t="s">
        <v>46</v>
      </c>
      <c r="U3363" t="s">
        <v>46</v>
      </c>
      <c r="V3363" t="s">
        <v>47</v>
      </c>
      <c r="W3363" t="s">
        <v>51</v>
      </c>
      <c r="X3363">
        <v>-1.50852345903306E-2</v>
      </c>
      <c r="Y3363">
        <v>-4.2402104227142702E-3</v>
      </c>
      <c r="Z3363">
        <v>-2.3438531634383499E-2</v>
      </c>
      <c r="AA3363">
        <v>-6.1921225148442397E-3</v>
      </c>
      <c r="AB3363" t="s">
        <v>47</v>
      </c>
      <c r="AC3363" t="s">
        <v>47</v>
      </c>
      <c r="AD3363" t="s">
        <v>48</v>
      </c>
      <c r="AE3363">
        <v>-7.2510940254076799E-3</v>
      </c>
      <c r="AF3363">
        <v>-1.5670834284164999E-2</v>
      </c>
      <c r="AG3363">
        <v>1.7127550239832701E-3</v>
      </c>
      <c r="AH3363">
        <v>-4.3851245345675098E-3</v>
      </c>
      <c r="AI3363">
        <v>1.02320037141894E-2</v>
      </c>
      <c r="AJ3363">
        <v>3784770</v>
      </c>
      <c r="AK3363">
        <v>1.0569466572605399</v>
      </c>
      <c r="AL3363">
        <v>-3.67048213389509E-4</v>
      </c>
      <c r="AM3363">
        <v>-5.6891422966045503E-3</v>
      </c>
      <c r="AN3363">
        <v>9.7265326293121106E-3</v>
      </c>
      <c r="AO3363">
        <v>1.96366243689629E-2</v>
      </c>
      <c r="AP3363">
        <v>1.7984942412354599E-2</v>
      </c>
      <c r="AQ3363">
        <v>1</v>
      </c>
      <c r="AR3363" t="s">
        <v>86</v>
      </c>
      <c r="AS3363" t="s">
        <v>90</v>
      </c>
    </row>
    <row r="3364" spans="1:45">
      <c r="A3364" t="s">
        <v>78</v>
      </c>
      <c r="B3364" s="1">
        <v>44929</v>
      </c>
      <c r="C3364">
        <v>54.720001220703097</v>
      </c>
      <c r="D3364">
        <v>54.762001037597599</v>
      </c>
      <c r="E3364">
        <v>54.040000915527301</v>
      </c>
      <c r="F3364">
        <v>54.470001220703097</v>
      </c>
      <c r="G3364">
        <v>3670100</v>
      </c>
      <c r="H3364">
        <v>54.748000335693298</v>
      </c>
      <c r="I3364">
        <v>55.2729999542236</v>
      </c>
      <c r="J3364">
        <v>54.434166590372698</v>
      </c>
      <c r="K3364">
        <v>-5.5942934744951803E-3</v>
      </c>
      <c r="L3364">
        <v>-4.8342186880241901E-3</v>
      </c>
      <c r="M3364">
        <v>1.74520680343763E-3</v>
      </c>
      <c r="N3364" t="s">
        <v>53</v>
      </c>
      <c r="O3364">
        <f>-0</f>
        <v>0</v>
      </c>
      <c r="R3364">
        <v>1.5410052479783399E-2</v>
      </c>
      <c r="S3364">
        <v>-2.2502891148968398E-3</v>
      </c>
      <c r="T3364" t="s">
        <v>46</v>
      </c>
      <c r="U3364" t="s">
        <v>46</v>
      </c>
      <c r="V3364" t="s">
        <v>47</v>
      </c>
      <c r="W3364" t="s">
        <v>51</v>
      </c>
      <c r="X3364">
        <v>-1.2931968580127901E-2</v>
      </c>
      <c r="Y3364">
        <v>2.1532660102027098E-3</v>
      </c>
      <c r="Z3364">
        <v>-2.2307438346343501E-2</v>
      </c>
      <c r="AA3364">
        <v>-7.2411446621667404E-3</v>
      </c>
      <c r="AB3364" t="s">
        <v>47</v>
      </c>
      <c r="AC3364" t="s">
        <v>46</v>
      </c>
      <c r="AD3364" t="s">
        <v>49</v>
      </c>
      <c r="AE3364">
        <v>-5.0777948653037896E-3</v>
      </c>
      <c r="AF3364">
        <v>-1.45278659415183E-2</v>
      </c>
      <c r="AG3364">
        <v>6.5831136168692495E-4</v>
      </c>
      <c r="AH3364">
        <v>-3.67048213389509E-4</v>
      </c>
      <c r="AI3364">
        <v>1.32501394720204E-2</v>
      </c>
      <c r="AJ3364">
        <v>3820235</v>
      </c>
      <c r="AK3364">
        <v>0.96070006164542199</v>
      </c>
      <c r="AL3364">
        <v>4.9568652783700201E-3</v>
      </c>
      <c r="AM3364">
        <v>1.3034680898865E-2</v>
      </c>
      <c r="AN3364">
        <v>1.32182373759925E-2</v>
      </c>
      <c r="AO3364">
        <v>8.4449986077441697E-3</v>
      </c>
      <c r="AP3364">
        <v>1.0464470021116201E-2</v>
      </c>
      <c r="AQ3364">
        <v>1</v>
      </c>
      <c r="AR3364" t="s">
        <v>86</v>
      </c>
      <c r="AS3364" t="s">
        <v>89</v>
      </c>
    </row>
    <row r="3365" spans="1:45">
      <c r="A3365" t="s">
        <v>78</v>
      </c>
      <c r="B3365" s="1">
        <v>44930</v>
      </c>
      <c r="C3365">
        <v>54.610000610351499</v>
      </c>
      <c r="D3365">
        <v>54.930000305175703</v>
      </c>
      <c r="E3365">
        <v>54.419998168945298</v>
      </c>
      <c r="F3365">
        <v>54.740001678466797</v>
      </c>
      <c r="G3365">
        <v>3526900</v>
      </c>
      <c r="H3365">
        <v>54.636000823974598</v>
      </c>
      <c r="I3365">
        <v>55.214000129699699</v>
      </c>
      <c r="J3365">
        <v>54.491166623433401</v>
      </c>
      <c r="K3365">
        <v>-5.8228206802960203E-3</v>
      </c>
      <c r="L3365">
        <v>-4.0585079015149402E-3</v>
      </c>
      <c r="M3365">
        <v>2.2469929752452602E-3</v>
      </c>
      <c r="N3365" t="s">
        <v>53</v>
      </c>
      <c r="O3365" t="s">
        <v>63</v>
      </c>
      <c r="R3365">
        <v>1.32651501345436E-2</v>
      </c>
      <c r="S3365">
        <v>-2.1449023452397901E-3</v>
      </c>
      <c r="T3365" t="s">
        <v>46</v>
      </c>
      <c r="U3365" t="s">
        <v>46</v>
      </c>
      <c r="V3365" t="s">
        <v>47</v>
      </c>
      <c r="W3365" t="s">
        <v>51</v>
      </c>
      <c r="X3365">
        <v>-3.9534858293382904E-3</v>
      </c>
      <c r="Y3365">
        <v>8.9784827507896001E-3</v>
      </c>
      <c r="Z3365">
        <v>-1.43804462435116E-2</v>
      </c>
      <c r="AA3365">
        <v>-1.3060548873899899E-3</v>
      </c>
      <c r="AB3365" t="s">
        <v>47</v>
      </c>
      <c r="AC3365" t="s">
        <v>46</v>
      </c>
      <c r="AD3365" t="s">
        <v>49</v>
      </c>
      <c r="AE3365">
        <v>1.90352245632419E-3</v>
      </c>
      <c r="AF3365">
        <v>-8.5847511522343291E-3</v>
      </c>
      <c r="AG3365">
        <v>4.56652096940723E-3</v>
      </c>
      <c r="AH3365">
        <v>4.9568652783700201E-3</v>
      </c>
      <c r="AI3365">
        <v>9.3629910923634305E-3</v>
      </c>
      <c r="AJ3365">
        <v>3828130</v>
      </c>
      <c r="AK3365">
        <v>0.92131144971565704</v>
      </c>
      <c r="AL3365">
        <v>-1.02302038019721E-2</v>
      </c>
      <c r="AM3365">
        <v>5.1150670572051001E-3</v>
      </c>
      <c r="AN3365">
        <v>1.3883783307083199E-2</v>
      </c>
      <c r="AO3365">
        <v>-2.00951054034825E-3</v>
      </c>
      <c r="AP3365">
        <v>3.6535795051109098E-3</v>
      </c>
      <c r="AQ3365">
        <v>1</v>
      </c>
      <c r="AR3365" t="s">
        <v>86</v>
      </c>
      <c r="AS3365" t="s">
        <v>89</v>
      </c>
    </row>
    <row r="3366" spans="1:45">
      <c r="A3366" t="s">
        <v>78</v>
      </c>
      <c r="B3366" s="1">
        <v>44931</v>
      </c>
      <c r="C3366">
        <v>54.577999114990199</v>
      </c>
      <c r="D3366">
        <v>54.577999114990199</v>
      </c>
      <c r="E3366">
        <v>54.084999084472599</v>
      </c>
      <c r="F3366">
        <v>54.180000305175703</v>
      </c>
      <c r="G3366">
        <v>3480000</v>
      </c>
      <c r="H3366">
        <v>54.522000885009703</v>
      </c>
      <c r="I3366">
        <v>55.144500160217198</v>
      </c>
      <c r="J3366">
        <v>54.539999961852999</v>
      </c>
      <c r="K3366">
        <v>-6.6681030856194697E-3</v>
      </c>
      <c r="L3366">
        <v>-3.8477121579213501E-3</v>
      </c>
      <c r="M3366">
        <v>2.6318946212404298E-3</v>
      </c>
      <c r="N3366" t="s">
        <v>55</v>
      </c>
      <c r="O3366" t="s">
        <v>63</v>
      </c>
      <c r="R3366">
        <v>1.108361200563E-2</v>
      </c>
      <c r="S3366">
        <v>-2.1815381289135702E-3</v>
      </c>
      <c r="T3366" t="s">
        <v>46</v>
      </c>
      <c r="U3366" t="s">
        <v>46</v>
      </c>
      <c r="V3366" t="s">
        <v>47</v>
      </c>
      <c r="W3366" t="s">
        <v>51</v>
      </c>
      <c r="X3366">
        <v>-8.0151460592719995E-3</v>
      </c>
      <c r="Y3366">
        <v>-4.0616602299336996E-3</v>
      </c>
      <c r="Z3366">
        <v>-1.92131776091241E-2</v>
      </c>
      <c r="AA3366">
        <v>-8.3425170095088302E-3</v>
      </c>
      <c r="AB3366" t="s">
        <v>47</v>
      </c>
      <c r="AC3366" t="s">
        <v>47</v>
      </c>
      <c r="AD3366" t="s">
        <v>48</v>
      </c>
      <c r="AE3366">
        <v>-6.27270779286481E-3</v>
      </c>
      <c r="AF3366">
        <v>-1.74904088755766E-2</v>
      </c>
      <c r="AG3366">
        <v>-6.6006537757433703E-3</v>
      </c>
      <c r="AH3366">
        <v>-1.02302038019721E-2</v>
      </c>
      <c r="AI3366">
        <v>9.0062114614715208E-3</v>
      </c>
      <c r="AJ3366">
        <v>3823990</v>
      </c>
      <c r="AK3366">
        <v>0.91004422082693703</v>
      </c>
      <c r="AL3366">
        <v>1.8456995097219701E-2</v>
      </c>
      <c r="AM3366">
        <v>1.8641534068738599E-2</v>
      </c>
      <c r="AN3366">
        <v>2.5470672948361101E-2</v>
      </c>
      <c r="AO3366">
        <v>1.5319269318611E-2</v>
      </c>
      <c r="AP3366">
        <v>9.4130365201285909E-3</v>
      </c>
      <c r="AQ3366">
        <v>1</v>
      </c>
      <c r="AR3366" t="s">
        <v>86</v>
      </c>
      <c r="AS3366" t="s">
        <v>90</v>
      </c>
    </row>
    <row r="3367" spans="1:45">
      <c r="A3367" t="s">
        <v>78</v>
      </c>
      <c r="B3367" s="1">
        <v>44932</v>
      </c>
      <c r="C3367">
        <v>54.540000915527301</v>
      </c>
      <c r="D3367">
        <v>55.279998779296797</v>
      </c>
      <c r="E3367">
        <v>54.360000610351499</v>
      </c>
      <c r="F3367">
        <v>55.180000305175703</v>
      </c>
      <c r="G3367">
        <v>4908700</v>
      </c>
      <c r="H3367">
        <v>54.612001037597601</v>
      </c>
      <c r="I3367">
        <v>55.123500251769997</v>
      </c>
      <c r="J3367">
        <v>54.607499949137299</v>
      </c>
      <c r="K3367">
        <v>-2.4840961726786299E-3</v>
      </c>
      <c r="L3367">
        <v>-2.7047510100307701E-3</v>
      </c>
      <c r="M3367">
        <v>3.18427505410374E-3</v>
      </c>
      <c r="N3367" t="s">
        <v>53</v>
      </c>
      <c r="O3367" t="s">
        <v>63</v>
      </c>
      <c r="R3367">
        <v>9.4492570272080197E-3</v>
      </c>
      <c r="S3367">
        <v>-1.63435497842202E-3</v>
      </c>
      <c r="T3367" t="s">
        <v>46</v>
      </c>
      <c r="U3367" t="s">
        <v>46</v>
      </c>
      <c r="V3367" t="s">
        <v>47</v>
      </c>
      <c r="W3367" t="s">
        <v>51</v>
      </c>
      <c r="X3367">
        <v>-4.6143782036590598E-3</v>
      </c>
      <c r="Y3367">
        <v>3.4007678556129402E-3</v>
      </c>
      <c r="Z3367">
        <v>-1.38507104579945E-2</v>
      </c>
      <c r="AA3367">
        <v>-4.5323323539135903E-3</v>
      </c>
      <c r="AB3367" t="s">
        <v>47</v>
      </c>
      <c r="AC3367" t="s">
        <v>46</v>
      </c>
      <c r="AD3367" t="s">
        <v>49</v>
      </c>
      <c r="AE3367">
        <v>1.04006309380073E-2</v>
      </c>
      <c r="AF3367">
        <v>1.0249721651873699E-3</v>
      </c>
      <c r="AG3367">
        <v>1.04839144178299E-2</v>
      </c>
      <c r="AH3367">
        <v>1.8456995097219701E-2</v>
      </c>
      <c r="AI3367">
        <v>1.6980401693674801E-2</v>
      </c>
      <c r="AJ3367">
        <v>3894405</v>
      </c>
      <c r="AK3367">
        <v>1.2604492855776399</v>
      </c>
      <c r="AL3367">
        <v>-2.8995985235089599E-3</v>
      </c>
      <c r="AM3367">
        <v>5.7991970470179198E-3</v>
      </c>
      <c r="AN3367">
        <v>9.4237124843745603E-3</v>
      </c>
      <c r="AO3367">
        <v>-1.0873753707715201E-3</v>
      </c>
      <c r="AP3367">
        <v>-7.0677670803103096E-3</v>
      </c>
      <c r="AQ3367">
        <v>1</v>
      </c>
      <c r="AR3367" t="s">
        <v>86</v>
      </c>
      <c r="AS3367" t="s">
        <v>89</v>
      </c>
    </row>
    <row r="3368" spans="1:45">
      <c r="A3368" t="s">
        <v>78</v>
      </c>
      <c r="B3368" s="1">
        <v>44935</v>
      </c>
      <c r="C3368">
        <v>55.330001831054602</v>
      </c>
      <c r="D3368">
        <v>55.540000915527301</v>
      </c>
      <c r="E3368">
        <v>54.970001220703097</v>
      </c>
      <c r="F3368">
        <v>55.020000457763601</v>
      </c>
      <c r="G3368">
        <v>6390600</v>
      </c>
      <c r="H3368">
        <v>54.718000793457001</v>
      </c>
      <c r="I3368">
        <v>55.0805002212524</v>
      </c>
      <c r="J3368">
        <v>54.676499938964803</v>
      </c>
      <c r="K3368">
        <v>1.5008413545238E-3</v>
      </c>
      <c r="L3368">
        <v>-2.4178633704072601E-3</v>
      </c>
      <c r="M3368">
        <v>3.4011625556153E-3</v>
      </c>
      <c r="N3368" t="s">
        <v>53</v>
      </c>
      <c r="O3368" t="s">
        <v>70</v>
      </c>
      <c r="R3368">
        <v>7.3889199699794499E-3</v>
      </c>
      <c r="S3368">
        <v>-2.0603370572285602E-3</v>
      </c>
      <c r="T3368" t="s">
        <v>46</v>
      </c>
      <c r="U3368" t="s">
        <v>46</v>
      </c>
      <c r="V3368" t="s">
        <v>47</v>
      </c>
      <c r="W3368" t="s">
        <v>51</v>
      </c>
      <c r="X3368">
        <v>4.6054392264314103E-3</v>
      </c>
      <c r="Y3368">
        <v>9.2198174300904805E-3</v>
      </c>
      <c r="Z3368">
        <v>-2.006136474895E-3</v>
      </c>
      <c r="AA3368">
        <v>5.3679603132226099E-3</v>
      </c>
      <c r="AB3368" t="s">
        <v>46</v>
      </c>
      <c r="AC3368" t="s">
        <v>46</v>
      </c>
      <c r="AD3368" t="s">
        <v>54</v>
      </c>
      <c r="AE3368">
        <v>5.5192013583717997E-3</v>
      </c>
      <c r="AF3368">
        <v>-1.0983880546791001E-3</v>
      </c>
      <c r="AG3368">
        <v>6.2824160138683603E-3</v>
      </c>
      <c r="AH3368">
        <v>-2.8995985235089599E-3</v>
      </c>
      <c r="AI3368">
        <v>1.0329824060743099E-2</v>
      </c>
      <c r="AJ3368">
        <v>4033575</v>
      </c>
      <c r="AK3368">
        <v>1.5843513508488101</v>
      </c>
      <c r="AL3368">
        <v>3.08975222702545E-3</v>
      </c>
      <c r="AM3368">
        <v>9.8146294262915195E-3</v>
      </c>
      <c r="AN3368">
        <v>9.8146294262915195E-3</v>
      </c>
      <c r="AO3368">
        <v>3.08975222702545E-3</v>
      </c>
      <c r="AP3368">
        <v>-3.8167772214735499E-3</v>
      </c>
      <c r="AQ3368">
        <v>1</v>
      </c>
      <c r="AR3368" t="s">
        <v>86</v>
      </c>
      <c r="AS3368" t="s">
        <v>90</v>
      </c>
    </row>
    <row r="3369" spans="1:45">
      <c r="A3369" t="s">
        <v>78</v>
      </c>
      <c r="B3369" s="1">
        <v>44936</v>
      </c>
      <c r="C3369">
        <v>55.018001556396399</v>
      </c>
      <c r="D3369">
        <v>55.189998626708899</v>
      </c>
      <c r="E3369">
        <v>54.869998931884702</v>
      </c>
      <c r="F3369">
        <v>55.189998626708899</v>
      </c>
      <c r="G3369">
        <v>4676100</v>
      </c>
      <c r="H3369">
        <v>54.8620002746582</v>
      </c>
      <c r="I3369">
        <v>55.062500190734802</v>
      </c>
      <c r="J3369">
        <v>54.732166608174602</v>
      </c>
      <c r="K3369">
        <v>6.2360035238895996E-3</v>
      </c>
      <c r="L3369">
        <v>-1.4870017725099301E-3</v>
      </c>
      <c r="M3369">
        <v>3.5234075257796899E-3</v>
      </c>
      <c r="N3369" t="s">
        <v>53</v>
      </c>
      <c r="O3369" t="s">
        <v>71</v>
      </c>
      <c r="R3369">
        <v>6.0354559856010499E-3</v>
      </c>
      <c r="S3369">
        <v>-1.3534639843783901E-3</v>
      </c>
      <c r="T3369" t="s">
        <v>46</v>
      </c>
      <c r="U3369" t="s">
        <v>46</v>
      </c>
      <c r="V3369" t="s">
        <v>47</v>
      </c>
      <c r="W3369" t="s">
        <v>51</v>
      </c>
      <c r="X3369">
        <v>1.45795945946547E-4</v>
      </c>
      <c r="Y3369">
        <v>-4.4596432804848698E-3</v>
      </c>
      <c r="Z3369">
        <v>-3.49605009186437E-3</v>
      </c>
      <c r="AA3369">
        <v>2.5183056372837199E-3</v>
      </c>
      <c r="AB3369" t="s">
        <v>46</v>
      </c>
      <c r="AC3369" t="s">
        <v>47</v>
      </c>
      <c r="AD3369" t="s">
        <v>66</v>
      </c>
      <c r="AE3369">
        <v>5.9786072401426501E-3</v>
      </c>
      <c r="AF3369">
        <v>2.31552209820606E-3</v>
      </c>
      <c r="AG3369">
        <v>8.36495331551434E-3</v>
      </c>
      <c r="AH3369">
        <v>3.08975222702545E-3</v>
      </c>
      <c r="AI3369">
        <v>5.81606128974622E-3</v>
      </c>
      <c r="AJ3369">
        <v>4116860</v>
      </c>
      <c r="AK3369">
        <v>1.1358413936835301</v>
      </c>
      <c r="AL3369">
        <v>5.6169846168647704E-3</v>
      </c>
      <c r="AM3369">
        <v>9.2408434303468106E-3</v>
      </c>
      <c r="AN3369">
        <v>-4.7109680739759697E-3</v>
      </c>
      <c r="AO3369">
        <v>-5.4355463024702202E-4</v>
      </c>
      <c r="AP3369">
        <v>-1.03279526908407E-2</v>
      </c>
      <c r="AQ3369">
        <v>1</v>
      </c>
      <c r="AR3369" t="s">
        <v>86</v>
      </c>
      <c r="AS3369" t="s">
        <v>90</v>
      </c>
    </row>
    <row r="3370" spans="1:45">
      <c r="A3370" t="s">
        <v>78</v>
      </c>
      <c r="B3370" s="1">
        <v>44937</v>
      </c>
      <c r="C3370">
        <v>55.220001220703097</v>
      </c>
      <c r="D3370">
        <v>55.5</v>
      </c>
      <c r="E3370">
        <v>55.220001220703097</v>
      </c>
      <c r="F3370">
        <v>55.5</v>
      </c>
      <c r="G3370">
        <v>4556400</v>
      </c>
      <c r="H3370">
        <v>55.013999938964801</v>
      </c>
      <c r="I3370">
        <v>55.025500106811499</v>
      </c>
      <c r="J3370">
        <v>54.804999923705999</v>
      </c>
      <c r="K3370">
        <v>7.36099929922783E-3</v>
      </c>
      <c r="L3370">
        <v>-1.7778287755837901E-3</v>
      </c>
      <c r="M3370">
        <v>3.6167188527700699E-3</v>
      </c>
      <c r="N3370" t="s">
        <v>53</v>
      </c>
      <c r="O3370" t="s">
        <v>71</v>
      </c>
      <c r="R3370">
        <v>4.02335887989092E-3</v>
      </c>
      <c r="S3370">
        <v>-2.0120971057101199E-3</v>
      </c>
      <c r="T3370" t="s">
        <v>46</v>
      </c>
      <c r="U3370" t="s">
        <v>46</v>
      </c>
      <c r="V3370" t="s">
        <v>47</v>
      </c>
      <c r="W3370" t="s">
        <v>51</v>
      </c>
      <c r="X3370">
        <v>3.7445247021998802E-3</v>
      </c>
      <c r="Y3370">
        <v>3.5987287562533302E-3</v>
      </c>
      <c r="Z3370">
        <v>3.53474504573436E-3</v>
      </c>
      <c r="AA3370">
        <v>7.57232547349318E-3</v>
      </c>
      <c r="AB3370" t="s">
        <v>46</v>
      </c>
      <c r="AC3370" t="s">
        <v>46</v>
      </c>
      <c r="AD3370" t="s">
        <v>54</v>
      </c>
      <c r="AE3370">
        <v>8.8341160718061699E-3</v>
      </c>
      <c r="AF3370">
        <v>8.6232727056985096E-3</v>
      </c>
      <c r="AG3370">
        <v>1.2681326106403599E-2</v>
      </c>
      <c r="AH3370">
        <v>5.6169846168647704E-3</v>
      </c>
      <c r="AI3370">
        <v>5.0733608672599304E-3</v>
      </c>
      <c r="AJ3370">
        <v>4203440</v>
      </c>
      <c r="AK3370">
        <v>1.08396932036617</v>
      </c>
      <c r="AL3370">
        <v>1.0811058250632601E-3</v>
      </c>
      <c r="AM3370">
        <v>1.0811058250632601E-3</v>
      </c>
      <c r="AN3370">
        <v>-1.5675656430356101E-2</v>
      </c>
      <c r="AO3370">
        <v>-5.58561032956783E-3</v>
      </c>
      <c r="AP3370">
        <v>-1.9279273780616502E-2</v>
      </c>
      <c r="AQ3370">
        <v>1</v>
      </c>
      <c r="AR3370" t="s">
        <v>86</v>
      </c>
      <c r="AS3370" t="s">
        <v>90</v>
      </c>
    </row>
    <row r="3371" spans="1:45">
      <c r="A3371" t="s">
        <v>78</v>
      </c>
      <c r="B3371" s="1">
        <v>44938</v>
      </c>
      <c r="C3371">
        <v>55.549999237060497</v>
      </c>
      <c r="D3371">
        <v>55.700000762939403</v>
      </c>
      <c r="E3371">
        <v>55.311000823974602</v>
      </c>
      <c r="F3371">
        <v>55.560001373291001</v>
      </c>
      <c r="G3371">
        <v>5013000</v>
      </c>
      <c r="H3371">
        <v>55.290000152587801</v>
      </c>
      <c r="I3371">
        <v>54.987000083923299</v>
      </c>
      <c r="J3371">
        <v>54.8643332799275</v>
      </c>
      <c r="K3371">
        <v>1.04535865864321E-2</v>
      </c>
      <c r="L3371">
        <v>-1.6975179410775401E-3</v>
      </c>
      <c r="M3371">
        <v>3.43535780769441E-3</v>
      </c>
      <c r="N3371" t="s">
        <v>44</v>
      </c>
      <c r="O3371" t="s">
        <v>71</v>
      </c>
      <c r="R3371">
        <v>2.23582055339854E-3</v>
      </c>
      <c r="S3371">
        <v>-1.78753832649238E-3</v>
      </c>
      <c r="T3371" t="s">
        <v>46</v>
      </c>
      <c r="U3371" t="s">
        <v>46</v>
      </c>
      <c r="V3371" t="s">
        <v>47</v>
      </c>
      <c r="W3371" t="s">
        <v>51</v>
      </c>
      <c r="X3371">
        <v>3.7982766013300301E-4</v>
      </c>
      <c r="Y3371">
        <v>-3.3646970420668702E-3</v>
      </c>
      <c r="Z3371">
        <v>5.8923152664587201E-3</v>
      </c>
      <c r="AA3371">
        <v>8.14130997943718E-3</v>
      </c>
      <c r="AB3371" t="s">
        <v>46</v>
      </c>
      <c r="AC3371" t="s">
        <v>47</v>
      </c>
      <c r="AD3371" t="s">
        <v>66</v>
      </c>
      <c r="AE3371">
        <v>4.8833644412728996E-3</v>
      </c>
      <c r="AF3371">
        <v>1.04206683123855E-2</v>
      </c>
      <c r="AG3371">
        <v>1.26797876101769E-2</v>
      </c>
      <c r="AH3371">
        <v>1.0811058250632601E-3</v>
      </c>
      <c r="AI3371">
        <v>7.0090079092764599E-3</v>
      </c>
      <c r="AJ3371">
        <v>4169950</v>
      </c>
      <c r="AK3371">
        <v>1.2021726879219099</v>
      </c>
      <c r="AL3371">
        <v>2.51978736839508E-3</v>
      </c>
      <c r="AM3371">
        <v>-1.1339111816834601E-2</v>
      </c>
      <c r="AN3371">
        <v>-9.8992627459186799E-3</v>
      </c>
      <c r="AO3371">
        <v>-9.7192387001440103E-3</v>
      </c>
      <c r="AP3371">
        <v>-1.42188786177229E-2</v>
      </c>
      <c r="AQ3371">
        <v>1</v>
      </c>
      <c r="AR3371" t="s">
        <v>86</v>
      </c>
      <c r="AS3371" t="s">
        <v>90</v>
      </c>
    </row>
    <row r="3372" spans="1:45">
      <c r="A3372" t="s">
        <v>78</v>
      </c>
      <c r="B3372" s="1">
        <v>44939</v>
      </c>
      <c r="C3372">
        <v>55.380001068115199</v>
      </c>
      <c r="D3372">
        <v>55.755001068115199</v>
      </c>
      <c r="E3372">
        <v>55.380001068115199</v>
      </c>
      <c r="F3372">
        <v>55.700000762939403</v>
      </c>
      <c r="G3372">
        <v>3628300</v>
      </c>
      <c r="H3372">
        <v>55.394000244140599</v>
      </c>
      <c r="I3372">
        <v>54.961500167846602</v>
      </c>
      <c r="J3372">
        <v>54.917666625976501</v>
      </c>
      <c r="K3372">
        <v>9.69705746817562E-3</v>
      </c>
      <c r="L3372">
        <v>-1.83427963747242E-3</v>
      </c>
      <c r="M3372">
        <v>3.3892321334528502E-3</v>
      </c>
      <c r="N3372" t="s">
        <v>44</v>
      </c>
      <c r="O3372" t="s">
        <v>71</v>
      </c>
      <c r="R3372">
        <v>7.9816832293054204E-4</v>
      </c>
      <c r="S3372">
        <v>-1.4376522304679999E-3</v>
      </c>
      <c r="T3372" t="s">
        <v>46</v>
      </c>
      <c r="U3372" t="s">
        <v>46</v>
      </c>
      <c r="V3372" t="s">
        <v>47</v>
      </c>
      <c r="W3372" t="s">
        <v>51</v>
      </c>
      <c r="X3372">
        <v>-2.5272007733134701E-4</v>
      </c>
      <c r="Y3372">
        <v>-6.3254773746435002E-4</v>
      </c>
      <c r="Z3372">
        <v>7.6144373605251297E-3</v>
      </c>
      <c r="AA3372">
        <v>8.4186832861536907E-3</v>
      </c>
      <c r="AB3372" t="s">
        <v>47</v>
      </c>
      <c r="AC3372" t="s">
        <v>47</v>
      </c>
      <c r="AD3372" t="s">
        <v>48</v>
      </c>
      <c r="AE3372">
        <v>5.5240733193158099E-3</v>
      </c>
      <c r="AF3372">
        <v>1.34366891885677E-2</v>
      </c>
      <c r="AG3372">
        <v>1.42455822511737E-2</v>
      </c>
      <c r="AH3372">
        <v>2.51978736839508E-3</v>
      </c>
      <c r="AI3372">
        <v>6.74945987636838E-3</v>
      </c>
      <c r="AJ3372">
        <v>4162890</v>
      </c>
      <c r="AK3372">
        <v>0.871582001926546</v>
      </c>
      <c r="AL3372">
        <v>-2.51345399875801E-3</v>
      </c>
      <c r="AM3372">
        <v>-1.92100481179194E-2</v>
      </c>
      <c r="AN3372">
        <v>-1.04129591222662E-2</v>
      </c>
      <c r="AO3372">
        <v>-1.22082638395263E-2</v>
      </c>
      <c r="AP3372">
        <v>-1.1490114558028199E-2</v>
      </c>
      <c r="AQ3372">
        <v>1</v>
      </c>
      <c r="AR3372" t="s">
        <v>86</v>
      </c>
      <c r="AS3372" t="s">
        <v>90</v>
      </c>
    </row>
    <row r="3373" spans="1:45">
      <c r="A3373" t="s">
        <v>78</v>
      </c>
      <c r="B3373" s="1">
        <v>44943</v>
      </c>
      <c r="C3373">
        <v>55.709999084472599</v>
      </c>
      <c r="D3373">
        <v>55.889999389648402</v>
      </c>
      <c r="E3373">
        <v>55.549999237060497</v>
      </c>
      <c r="F3373">
        <v>55.560001373291001</v>
      </c>
      <c r="G3373">
        <v>4028700</v>
      </c>
      <c r="H3373">
        <v>55.502000427246003</v>
      </c>
      <c r="I3373">
        <v>54.974000167846597</v>
      </c>
      <c r="J3373">
        <v>54.975000000000001</v>
      </c>
      <c r="K3373">
        <v>8.87047822050137E-3</v>
      </c>
      <c r="L3373">
        <v>-9.3592859428574197E-4</v>
      </c>
      <c r="M3373">
        <v>3.10190815674851E-3</v>
      </c>
      <c r="N3373" t="s">
        <v>61</v>
      </c>
      <c r="O3373" t="s">
        <v>71</v>
      </c>
      <c r="R3373" s="2">
        <v>-1.8187033257278601E-5</v>
      </c>
      <c r="S3373">
        <v>-8.1635535618782105E-4</v>
      </c>
      <c r="T3373" t="s">
        <v>46</v>
      </c>
      <c r="U3373" t="s">
        <v>47</v>
      </c>
      <c r="V3373" t="s">
        <v>47</v>
      </c>
      <c r="W3373" t="s">
        <v>60</v>
      </c>
      <c r="X3373">
        <v>8.6481224901735401E-4</v>
      </c>
      <c r="Y3373">
        <v>1.1175323263487001E-3</v>
      </c>
      <c r="Z3373">
        <v>1.04776633946088E-2</v>
      </c>
      <c r="AA3373">
        <v>1.04592858037388E-2</v>
      </c>
      <c r="AB3373" t="s">
        <v>46</v>
      </c>
      <c r="AC3373" t="s">
        <v>46</v>
      </c>
      <c r="AD3373" t="s">
        <v>54</v>
      </c>
      <c r="AE3373">
        <v>1.0450244243169701E-3</v>
      </c>
      <c r="AF3373">
        <v>1.06596064258586E-2</v>
      </c>
      <c r="AG3373">
        <v>1.06412255259848E-2</v>
      </c>
      <c r="AH3373">
        <v>-2.51345399875801E-3</v>
      </c>
      <c r="AI3373">
        <v>6.1041319197631498E-3</v>
      </c>
      <c r="AJ3373">
        <v>4123960</v>
      </c>
      <c r="AK3373">
        <v>0.976900842879174</v>
      </c>
      <c r="AL3373">
        <v>-1.1339111816834601E-2</v>
      </c>
      <c r="AM3373">
        <v>-9.8992627459186799E-3</v>
      </c>
      <c r="AN3373">
        <v>-6.6595165125373701E-3</v>
      </c>
      <c r="AO3373">
        <v>-1.61987311669065E-3</v>
      </c>
      <c r="AP3373">
        <v>-1.09791323843415E-2</v>
      </c>
      <c r="AQ3373">
        <v>1</v>
      </c>
      <c r="AR3373" t="s">
        <v>84</v>
      </c>
      <c r="AS3373" t="s">
        <v>90</v>
      </c>
    </row>
    <row r="3374" spans="1:45">
      <c r="A3374" t="s">
        <v>78</v>
      </c>
      <c r="B3374" s="1">
        <v>44944</v>
      </c>
      <c r="C3374">
        <v>55.689998626708899</v>
      </c>
      <c r="D3374">
        <v>55.700000762939403</v>
      </c>
      <c r="E3374">
        <v>54.849998474121001</v>
      </c>
      <c r="F3374">
        <v>54.930000305175703</v>
      </c>
      <c r="G3374">
        <v>5801900</v>
      </c>
      <c r="H3374">
        <v>55.450000762939403</v>
      </c>
      <c r="I3374">
        <v>54.9795001983642</v>
      </c>
      <c r="J3374">
        <v>55.030166689554797</v>
      </c>
      <c r="K3374">
        <v>2.8938435505515298E-3</v>
      </c>
      <c r="L3374">
        <v>-1.36393793944718E-4</v>
      </c>
      <c r="M3374">
        <v>3.0226086733100501E-3</v>
      </c>
      <c r="N3374" t="s">
        <v>61</v>
      </c>
      <c r="O3374" t="s">
        <v>71</v>
      </c>
      <c r="R3374">
        <v>-9.2070393819493996E-4</v>
      </c>
      <c r="S3374">
        <v>-9.0251690493766096E-4</v>
      </c>
      <c r="T3374" t="s">
        <v>46</v>
      </c>
      <c r="U3374" t="s">
        <v>47</v>
      </c>
      <c r="V3374" t="s">
        <v>47</v>
      </c>
      <c r="W3374" t="s">
        <v>60</v>
      </c>
      <c r="X3374">
        <v>-1.0820600190494E-2</v>
      </c>
      <c r="Y3374">
        <v>-1.16854124395113E-2</v>
      </c>
      <c r="Z3374">
        <v>-2.3554547381464601E-3</v>
      </c>
      <c r="AA3374">
        <v>-3.2739899998878099E-3</v>
      </c>
      <c r="AB3374" t="s">
        <v>47</v>
      </c>
      <c r="AC3374" t="s">
        <v>47</v>
      </c>
      <c r="AD3374" t="s">
        <v>48</v>
      </c>
      <c r="AE3374">
        <v>-9.3778259803238805E-3</v>
      </c>
      <c r="AF3374">
        <v>-9.00333633624961E-4</v>
      </c>
      <c r="AG3374">
        <v>-1.8202086310976601E-3</v>
      </c>
      <c r="AH3374">
        <v>-1.1339111816834601E-2</v>
      </c>
      <c r="AI3374">
        <v>1.52988169152021E-2</v>
      </c>
      <c r="AJ3374">
        <v>4172045</v>
      </c>
      <c r="AK3374">
        <v>1.3906609348652701</v>
      </c>
      <c r="AL3374">
        <v>-5.4614825303811402E-3</v>
      </c>
      <c r="AM3374">
        <v>3.4589227317205402E-3</v>
      </c>
      <c r="AN3374">
        <v>4.18713892150957E-3</v>
      </c>
      <c r="AO3374">
        <v>2.00255979866059E-3</v>
      </c>
      <c r="AP3374">
        <v>2.91279531263777E-3</v>
      </c>
      <c r="AQ3374">
        <v>1</v>
      </c>
      <c r="AR3374" t="s">
        <v>84</v>
      </c>
      <c r="AS3374" t="s">
        <v>90</v>
      </c>
    </row>
    <row r="3375" spans="1:45">
      <c r="A3375" t="s">
        <v>78</v>
      </c>
      <c r="B3375" s="1">
        <v>44945</v>
      </c>
      <c r="C3375">
        <v>54.790000915527301</v>
      </c>
      <c r="D3375">
        <v>54.860000610351499</v>
      </c>
      <c r="E3375">
        <v>54.599998474121001</v>
      </c>
      <c r="F3375">
        <v>54.630001068115199</v>
      </c>
      <c r="G3375">
        <v>4390900</v>
      </c>
      <c r="H3375">
        <v>55.2760009765625</v>
      </c>
      <c r="I3375">
        <v>54.985500335693303</v>
      </c>
      <c r="J3375">
        <v>55.066833368937097</v>
      </c>
      <c r="K3375">
        <v>-2.1301813744821398E-3</v>
      </c>
      <c r="L3375">
        <v>4.3667235743903701E-4</v>
      </c>
      <c r="M3375">
        <v>2.7161886533986902E-3</v>
      </c>
      <c r="N3375" t="s">
        <v>61</v>
      </c>
      <c r="O3375" t="s">
        <v>52</v>
      </c>
      <c r="R3375">
        <v>-1.4769876578683901E-3</v>
      </c>
      <c r="S3375">
        <v>-5.5628371967345199E-4</v>
      </c>
      <c r="T3375" t="s">
        <v>46</v>
      </c>
      <c r="U3375" t="s">
        <v>47</v>
      </c>
      <c r="V3375" t="s">
        <v>47</v>
      </c>
      <c r="W3375" t="s">
        <v>60</v>
      </c>
      <c r="X3375">
        <v>-1.22295840961439E-2</v>
      </c>
      <c r="Y3375">
        <v>-1.40898390564991E-3</v>
      </c>
      <c r="Z3375">
        <v>-7.0109730605110096E-3</v>
      </c>
      <c r="AA3375">
        <v>-8.4776055976993892E-3</v>
      </c>
      <c r="AB3375" t="s">
        <v>47</v>
      </c>
      <c r="AC3375" t="s">
        <v>47</v>
      </c>
      <c r="AD3375" t="s">
        <v>48</v>
      </c>
      <c r="AE3375">
        <v>-1.16868061551915E-2</v>
      </c>
      <c r="AF3375">
        <v>-6.46532750284634E-3</v>
      </c>
      <c r="AG3375">
        <v>-7.9327659517889303E-3</v>
      </c>
      <c r="AH3375">
        <v>-5.4614825303811402E-3</v>
      </c>
      <c r="AI3375">
        <v>4.7333357871102997E-3</v>
      </c>
      <c r="AJ3375">
        <v>4189860</v>
      </c>
      <c r="AK3375">
        <v>1.0479825101554701</v>
      </c>
      <c r="AL3375">
        <v>6.9558346327720502E-3</v>
      </c>
      <c r="AM3375">
        <v>1.02507330705616E-2</v>
      </c>
      <c r="AN3375">
        <v>1.02507330705616E-2</v>
      </c>
      <c r="AO3375">
        <v>5.6744929989518402E-3</v>
      </c>
      <c r="AP3375">
        <v>3.1118097313114199E-3</v>
      </c>
      <c r="AQ3375">
        <v>1</v>
      </c>
      <c r="AR3375" t="s">
        <v>84</v>
      </c>
      <c r="AS3375" t="s">
        <v>90</v>
      </c>
    </row>
    <row r="3376" spans="1:45">
      <c r="A3376" t="s">
        <v>78</v>
      </c>
      <c r="B3376" s="1">
        <v>44946</v>
      </c>
      <c r="C3376">
        <v>54.720001220703097</v>
      </c>
      <c r="D3376">
        <v>55.069999694824197</v>
      </c>
      <c r="E3376">
        <v>54.5</v>
      </c>
      <c r="F3376">
        <v>55.009998321533203</v>
      </c>
      <c r="G3376">
        <v>4096400</v>
      </c>
      <c r="H3376">
        <v>55.166000366210902</v>
      </c>
      <c r="I3376">
        <v>55.008500289916903</v>
      </c>
      <c r="J3376">
        <v>55.100666681925397</v>
      </c>
      <c r="K3376">
        <v>-6.0538369508968898E-3</v>
      </c>
      <c r="L3376">
        <v>6.2757161503577399E-4</v>
      </c>
      <c r="M3376">
        <v>2.2858878021910301E-3</v>
      </c>
      <c r="N3376" t="s">
        <v>61</v>
      </c>
      <c r="O3376" t="s">
        <v>52</v>
      </c>
      <c r="R3376">
        <v>-1.6726910500103099E-3</v>
      </c>
      <c r="S3376">
        <v>-1.95703392141923E-4</v>
      </c>
      <c r="T3376" t="s">
        <v>46</v>
      </c>
      <c r="U3376" t="s">
        <v>47</v>
      </c>
      <c r="V3376" t="s">
        <v>47</v>
      </c>
      <c r="W3376" t="s">
        <v>60</v>
      </c>
      <c r="X3376">
        <v>-1.20726600041655E-2</v>
      </c>
      <c r="Y3376">
        <v>1.5692409197842701E-4</v>
      </c>
      <c r="Z3376">
        <v>-9.2440311449501992E-3</v>
      </c>
      <c r="AA3376">
        <v>-1.09012597867983E-2</v>
      </c>
      <c r="AB3376" t="s">
        <v>47</v>
      </c>
      <c r="AC3376" t="s">
        <v>46</v>
      </c>
      <c r="AD3376" t="s">
        <v>49</v>
      </c>
      <c r="AE3376">
        <v>-2.8278657804107201E-3</v>
      </c>
      <c r="AF3376" s="2">
        <v>2.7232729638448899E-5</v>
      </c>
      <c r="AG3376">
        <v>-1.6455038723150999E-3</v>
      </c>
      <c r="AH3376">
        <v>6.9558346327720502E-3</v>
      </c>
      <c r="AI3376">
        <v>1.0433821777039901E-2</v>
      </c>
      <c r="AJ3376">
        <v>4216305</v>
      </c>
      <c r="AK3376">
        <v>0.97156159243697904</v>
      </c>
      <c r="AL3376">
        <v>1.9996475860371002E-3</v>
      </c>
      <c r="AM3376">
        <v>2.72680477105535E-3</v>
      </c>
      <c r="AN3376">
        <v>1.81823969017447E-4</v>
      </c>
      <c r="AO3376">
        <v>-5.8171187890939599E-3</v>
      </c>
      <c r="AP3376">
        <v>-1.99957824051122E-3</v>
      </c>
      <c r="AQ3376">
        <v>1</v>
      </c>
      <c r="AR3376" t="s">
        <v>84</v>
      </c>
      <c r="AS3376" t="s">
        <v>89</v>
      </c>
    </row>
    <row r="3377" spans="1:45">
      <c r="A3377" t="s">
        <v>78</v>
      </c>
      <c r="B3377" s="1">
        <v>44949</v>
      </c>
      <c r="C3377">
        <v>55.299999237060497</v>
      </c>
      <c r="D3377">
        <v>55.299999237060497</v>
      </c>
      <c r="E3377">
        <v>54.959999084472599</v>
      </c>
      <c r="F3377">
        <v>55.119998931884702</v>
      </c>
      <c r="G3377">
        <v>6425100</v>
      </c>
      <c r="H3377">
        <v>55.05</v>
      </c>
      <c r="I3377">
        <v>55.0030002593994</v>
      </c>
      <c r="J3377">
        <v>55.128833325703901</v>
      </c>
      <c r="K3377">
        <v>-7.2137197012772597E-3</v>
      </c>
      <c r="L3377">
        <v>4.2743315145409098E-4</v>
      </c>
      <c r="M3377">
        <v>1.79295542944104E-3</v>
      </c>
      <c r="N3377" t="s">
        <v>61</v>
      </c>
      <c r="O3377">
        <v>0</v>
      </c>
      <c r="R3377">
        <v>-2.2825272858776899E-3</v>
      </c>
      <c r="S3377">
        <v>-6.0983623586737803E-4</v>
      </c>
      <c r="T3377" t="s">
        <v>46</v>
      </c>
      <c r="U3377" t="s">
        <v>47</v>
      </c>
      <c r="V3377" t="s">
        <v>47</v>
      </c>
      <c r="W3377" t="s">
        <v>60</v>
      </c>
      <c r="X3377">
        <v>-1.63489401502892E-3</v>
      </c>
      <c r="Y3377">
        <v>1.04377659891365E-2</v>
      </c>
      <c r="Z3377">
        <v>-7.8179689696855604E-4</v>
      </c>
      <c r="AA3377">
        <v>-3.0625397100968398E-3</v>
      </c>
      <c r="AB3377" t="s">
        <v>47</v>
      </c>
      <c r="AC3377" t="s">
        <v>46</v>
      </c>
      <c r="AD3377" t="s">
        <v>49</v>
      </c>
      <c r="AE3377">
        <v>1.271551896181E-3</v>
      </c>
      <c r="AF3377">
        <v>2.1271325551983598E-3</v>
      </c>
      <c r="AG3377">
        <v>-1.60249968777281E-4</v>
      </c>
      <c r="AH3377">
        <v>1.9996475860371002E-3</v>
      </c>
      <c r="AI3377">
        <v>6.18069738160309E-3</v>
      </c>
      <c r="AJ3377">
        <v>4365525</v>
      </c>
      <c r="AK3377">
        <v>1.47178174446372</v>
      </c>
      <c r="AL3377">
        <v>1.2699509466740299E-3</v>
      </c>
      <c r="AM3377">
        <v>1.2699509466740299E-3</v>
      </c>
      <c r="AN3377">
        <v>-1.8141958646382601E-3</v>
      </c>
      <c r="AO3377">
        <v>-5.9869017190152798E-3</v>
      </c>
      <c r="AP3377">
        <v>-1.4695166442124E-2</v>
      </c>
      <c r="AQ3377">
        <v>1</v>
      </c>
      <c r="AR3377" t="s">
        <v>84</v>
      </c>
      <c r="AS3377" t="s">
        <v>89</v>
      </c>
    </row>
    <row r="3378" spans="1:45">
      <c r="A3378" t="s">
        <v>78</v>
      </c>
      <c r="B3378" s="1">
        <v>44950</v>
      </c>
      <c r="C3378">
        <v>55.080001831054602</v>
      </c>
      <c r="D3378">
        <v>55.2299995422363</v>
      </c>
      <c r="E3378">
        <v>54.860000610351499</v>
      </c>
      <c r="F3378">
        <v>55.189998626708899</v>
      </c>
      <c r="G3378">
        <v>5721300</v>
      </c>
      <c r="H3378">
        <v>54.975999450683503</v>
      </c>
      <c r="I3378">
        <v>55.021000099182103</v>
      </c>
      <c r="J3378">
        <v>55.155166625976499</v>
      </c>
      <c r="K3378">
        <v>-5.4273377338948199E-3</v>
      </c>
      <c r="L3378">
        <v>6.4562045033766805E-4</v>
      </c>
      <c r="M3378">
        <v>1.60410998118543E-3</v>
      </c>
      <c r="N3378" t="s">
        <v>57</v>
      </c>
      <c r="O3378">
        <v>0</v>
      </c>
      <c r="R3378">
        <v>-2.43252871855602E-3</v>
      </c>
      <c r="S3378">
        <v>-1.5000143267832801E-4</v>
      </c>
      <c r="T3378" t="s">
        <v>46</v>
      </c>
      <c r="U3378" t="s">
        <v>47</v>
      </c>
      <c r="V3378" t="s">
        <v>47</v>
      </c>
      <c r="W3378" t="s">
        <v>60</v>
      </c>
      <c r="X3378">
        <v>-2.1099905684496198E-3</v>
      </c>
      <c r="Y3378">
        <v>-4.7509655342070601E-4</v>
      </c>
      <c r="Z3378">
        <v>-2.9261461721951099E-3</v>
      </c>
      <c r="AA3378">
        <v>-5.3515569561526297E-3</v>
      </c>
      <c r="AB3378" t="s">
        <v>47</v>
      </c>
      <c r="AC3378" t="s">
        <v>47</v>
      </c>
      <c r="AD3378" t="s">
        <v>48</v>
      </c>
      <c r="AE3378">
        <v>3.89259273435049E-3</v>
      </c>
      <c r="AF3378">
        <v>3.07152772981611E-3</v>
      </c>
      <c r="AG3378">
        <v>6.3152743184735605E-4</v>
      </c>
      <c r="AH3378">
        <v>1.2699509466740299E-3</v>
      </c>
      <c r="AI3378">
        <v>6.7126077477250396E-3</v>
      </c>
      <c r="AJ3378">
        <v>4471940</v>
      </c>
      <c r="AK3378">
        <v>1.2793776302902</v>
      </c>
      <c r="AL3378">
        <v>-5.4355463024702202E-4</v>
      </c>
      <c r="AM3378">
        <v>-3.0802350638769998E-3</v>
      </c>
      <c r="AN3378">
        <v>5.0734299866177501E-3</v>
      </c>
      <c r="AO3378">
        <v>-6.8852557143219599E-3</v>
      </c>
      <c r="AP3378">
        <v>-1.8662779578298601E-2</v>
      </c>
      <c r="AQ3378">
        <v>1</v>
      </c>
      <c r="AR3378" t="s">
        <v>84</v>
      </c>
      <c r="AS3378" t="s">
        <v>90</v>
      </c>
    </row>
    <row r="3379" spans="1:45">
      <c r="A3379" t="s">
        <v>78</v>
      </c>
      <c r="B3379" s="1">
        <v>44951</v>
      </c>
      <c r="C3379">
        <v>55.046001434326101</v>
      </c>
      <c r="D3379">
        <v>55.200000762939403</v>
      </c>
      <c r="E3379">
        <v>54.762001037597599</v>
      </c>
      <c r="F3379">
        <v>55.159999847412102</v>
      </c>
      <c r="G3379">
        <v>5590100</v>
      </c>
      <c r="H3379">
        <v>55.021999359130803</v>
      </c>
      <c r="I3379">
        <v>55.020500183105398</v>
      </c>
      <c r="J3379">
        <v>55.177499961853002</v>
      </c>
      <c r="K3379">
        <v>-2.6103216858962002E-3</v>
      </c>
      <c r="L3379">
        <v>2.18146161506484E-4</v>
      </c>
      <c r="M3379">
        <v>1.3944165207855799E-3</v>
      </c>
      <c r="N3379" t="s">
        <v>61</v>
      </c>
      <c r="O3379">
        <v>0</v>
      </c>
      <c r="R3379">
        <v>-2.8453586852630699E-3</v>
      </c>
      <c r="S3379">
        <v>-4.1282996670704902E-4</v>
      </c>
      <c r="T3379" t="s">
        <v>46</v>
      </c>
      <c r="U3379" t="s">
        <v>47</v>
      </c>
      <c r="V3379" t="s">
        <v>47</v>
      </c>
      <c r="W3379" t="s">
        <v>60</v>
      </c>
      <c r="X3379">
        <v>-4.72535212390567E-3</v>
      </c>
      <c r="Y3379">
        <v>-2.6153615554560502E-3</v>
      </c>
      <c r="Z3379">
        <v>-4.6982332884568604E-3</v>
      </c>
      <c r="AA3379">
        <v>-7.5302238148272603E-3</v>
      </c>
      <c r="AB3379" t="s">
        <v>47</v>
      </c>
      <c r="AC3379" t="s">
        <v>47</v>
      </c>
      <c r="AD3379" t="s">
        <v>48</v>
      </c>
      <c r="AE3379">
        <v>2.5080965775254802E-3</v>
      </c>
      <c r="AF3379">
        <v>2.5354125070180498E-3</v>
      </c>
      <c r="AG3379">
        <v>-3.1716033624251601E-4</v>
      </c>
      <c r="AH3379">
        <v>-5.4355463024702202E-4</v>
      </c>
      <c r="AI3379">
        <v>7.9362155506528392E-3</v>
      </c>
      <c r="AJ3379">
        <v>4596415</v>
      </c>
      <c r="AK3379">
        <v>1.2161869631005899</v>
      </c>
      <c r="AL3379">
        <v>5.4385024256453597E-4</v>
      </c>
      <c r="AM3379">
        <v>-2.5380600078991301E-3</v>
      </c>
      <c r="AN3379">
        <v>-2.1754701272066398E-3</v>
      </c>
      <c r="AO3379">
        <v>-9.7897193078523292E-3</v>
      </c>
      <c r="AP3379">
        <v>-1.6316198846420601E-2</v>
      </c>
      <c r="AQ3379">
        <v>1</v>
      </c>
      <c r="AR3379" t="s">
        <v>84</v>
      </c>
      <c r="AS3379" t="s">
        <v>90</v>
      </c>
    </row>
    <row r="3380" spans="1:45">
      <c r="A3380" t="s">
        <v>78</v>
      </c>
      <c r="B3380" s="1">
        <v>44952</v>
      </c>
      <c r="C3380">
        <v>55.240001678466797</v>
      </c>
      <c r="D3380">
        <v>55.25</v>
      </c>
      <c r="E3380">
        <v>55.029998779296797</v>
      </c>
      <c r="F3380">
        <v>55.189998626708899</v>
      </c>
      <c r="G3380">
        <v>9693800</v>
      </c>
      <c r="H3380">
        <v>55.133998870849602</v>
      </c>
      <c r="I3380">
        <v>55.015000152587803</v>
      </c>
      <c r="J3380">
        <v>55.1868332544962</v>
      </c>
      <c r="K3380">
        <v>1.52586504722274E-3</v>
      </c>
      <c r="L3380">
        <v>2.18167975053743E-4</v>
      </c>
      <c r="M3380">
        <v>1.05207974291154E-3</v>
      </c>
      <c r="N3380" t="s">
        <v>61</v>
      </c>
      <c r="O3380">
        <v>0</v>
      </c>
      <c r="R3380">
        <v>-3.1136612082080101E-3</v>
      </c>
      <c r="S3380">
        <v>-2.6830252294494298E-4</v>
      </c>
      <c r="T3380" t="s">
        <v>46</v>
      </c>
      <c r="U3380" t="s">
        <v>47</v>
      </c>
      <c r="V3380" t="s">
        <v>47</v>
      </c>
      <c r="W3380" t="s">
        <v>60</v>
      </c>
      <c r="X3380">
        <v>-1.88631504484837E-3</v>
      </c>
      <c r="Y3380">
        <v>2.8390370790573002E-3</v>
      </c>
      <c r="Z3380">
        <v>2.7262794996607499E-4</v>
      </c>
      <c r="AA3380">
        <v>-2.8418821293139098E-3</v>
      </c>
      <c r="AB3380" t="s">
        <v>47</v>
      </c>
      <c r="AC3380" t="s">
        <v>46</v>
      </c>
      <c r="AD3380" t="s">
        <v>49</v>
      </c>
      <c r="AE3380">
        <v>1.01570277879803E-3</v>
      </c>
      <c r="AF3380">
        <v>3.1809229053116799E-3</v>
      </c>
      <c r="AG3380" s="2">
        <v>5.73573808471117E-5</v>
      </c>
      <c r="AH3380">
        <v>5.4385024256453597E-4</v>
      </c>
      <c r="AI3380">
        <v>3.9884195306691302E-3</v>
      </c>
      <c r="AJ3380">
        <v>4913435</v>
      </c>
      <c r="AK3380">
        <v>1.97291711399458</v>
      </c>
      <c r="AL3380">
        <v>-3.0802350638769998E-3</v>
      </c>
      <c r="AM3380">
        <v>5.0734299866177501E-3</v>
      </c>
      <c r="AN3380">
        <v>-4.5298062370129301E-3</v>
      </c>
      <c r="AO3380">
        <v>-1.3770580548001701E-2</v>
      </c>
      <c r="AP3380">
        <v>-2.4279764195163499E-2</v>
      </c>
      <c r="AQ3380">
        <v>1</v>
      </c>
      <c r="AR3380" t="s">
        <v>84</v>
      </c>
      <c r="AS3380" t="s">
        <v>89</v>
      </c>
    </row>
    <row r="3381" spans="1:45">
      <c r="A3381" t="s">
        <v>78</v>
      </c>
      <c r="B3381" s="1">
        <v>44953</v>
      </c>
      <c r="C3381">
        <v>55.119998931884702</v>
      </c>
      <c r="D3381">
        <v>55.180000305175703</v>
      </c>
      <c r="E3381">
        <v>54.950000762939403</v>
      </c>
      <c r="F3381">
        <v>55.020000457763601</v>
      </c>
      <c r="G3381">
        <v>5570500</v>
      </c>
      <c r="H3381">
        <v>55.135999298095697</v>
      </c>
      <c r="I3381">
        <v>55.028500175475997</v>
      </c>
      <c r="J3381">
        <v>55.194333267211903</v>
      </c>
      <c r="K3381">
        <v>2.9103581382933798E-3</v>
      </c>
      <c r="L3381">
        <v>1.3631297650758899E-4</v>
      </c>
      <c r="M3381">
        <v>7.1011735855962396E-4</v>
      </c>
      <c r="N3381" t="s">
        <v>61</v>
      </c>
      <c r="O3381">
        <v>0</v>
      </c>
      <c r="R3381">
        <v>-3.0045311161382201E-3</v>
      </c>
      <c r="S3381">
        <v>1.09130092069794E-4</v>
      </c>
      <c r="T3381" t="s">
        <v>46</v>
      </c>
      <c r="U3381" t="s">
        <v>47</v>
      </c>
      <c r="V3381" t="s">
        <v>46</v>
      </c>
      <c r="W3381" t="s">
        <v>68</v>
      </c>
      <c r="X3381">
        <v>-3.3734499696040899E-3</v>
      </c>
      <c r="Y3381">
        <v>-1.4871349247557099E-3</v>
      </c>
      <c r="Z3381">
        <v>-1.42652284336841E-3</v>
      </c>
      <c r="AA3381">
        <v>-4.4267679272359502E-3</v>
      </c>
      <c r="AB3381" t="s">
        <v>47</v>
      </c>
      <c r="AC3381" t="s">
        <v>47</v>
      </c>
      <c r="AD3381" t="s">
        <v>48</v>
      </c>
      <c r="AE3381">
        <v>-2.1038675603733902E-3</v>
      </c>
      <c r="AF3381">
        <v>-1.5446028304055799E-4</v>
      </c>
      <c r="AG3381">
        <v>-3.1585273184522298E-3</v>
      </c>
      <c r="AH3381">
        <v>-3.0802350638769998E-3</v>
      </c>
      <c r="AI3381">
        <v>4.1674134437289199E-3</v>
      </c>
      <c r="AJ3381">
        <v>4987300</v>
      </c>
      <c r="AK3381">
        <v>1.1169370200308699</v>
      </c>
      <c r="AL3381">
        <v>0</v>
      </c>
      <c r="AM3381">
        <v>3.6351249722410501E-4</v>
      </c>
      <c r="AN3381">
        <v>-5.9978522048180702E-3</v>
      </c>
      <c r="AO3381">
        <v>-4.5438022159216499E-3</v>
      </c>
      <c r="AP3381">
        <v>-1.8538721360910899E-2</v>
      </c>
      <c r="AQ3381">
        <v>1</v>
      </c>
      <c r="AR3381" t="s">
        <v>84</v>
      </c>
      <c r="AS3381" t="s">
        <v>90</v>
      </c>
    </row>
    <row r="3382" spans="1:45">
      <c r="A3382" t="s">
        <v>78</v>
      </c>
      <c r="B3382" s="1">
        <v>44956</v>
      </c>
      <c r="C3382">
        <v>54.990001678466797</v>
      </c>
      <c r="D3382">
        <v>55.259998321533203</v>
      </c>
      <c r="E3382">
        <v>54.9799995422363</v>
      </c>
      <c r="F3382">
        <v>55.020000457763601</v>
      </c>
      <c r="G3382">
        <v>5568200</v>
      </c>
      <c r="H3382">
        <v>55.115999603271398</v>
      </c>
      <c r="I3382">
        <v>55.043000221252399</v>
      </c>
      <c r="J3382">
        <v>55.212833277384398</v>
      </c>
      <c r="K3382">
        <v>1.7084120031167899E-3</v>
      </c>
      <c r="L3382">
        <v>4.0893917852606999E-4</v>
      </c>
      <c r="M3382">
        <v>6.4035731150991003E-4</v>
      </c>
      <c r="N3382" t="s">
        <v>61</v>
      </c>
      <c r="O3382">
        <v>0</v>
      </c>
      <c r="R3382">
        <v>-3.07597067657754E-3</v>
      </c>
      <c r="S3382" s="2">
        <v>-7.14395604393181E-5</v>
      </c>
      <c r="T3382" t="s">
        <v>46</v>
      </c>
      <c r="U3382" t="s">
        <v>47</v>
      </c>
      <c r="V3382" t="s">
        <v>47</v>
      </c>
      <c r="W3382" t="s">
        <v>60</v>
      </c>
      <c r="X3382">
        <v>-2.4675241674666499E-3</v>
      </c>
      <c r="Y3382">
        <v>9.0592580213744102E-4</v>
      </c>
      <c r="Z3382">
        <v>-1.1445720393669001E-3</v>
      </c>
      <c r="AA3382">
        <v>-4.2170220459141197E-3</v>
      </c>
      <c r="AB3382" t="s">
        <v>47</v>
      </c>
      <c r="AC3382" t="s">
        <v>46</v>
      </c>
      <c r="AD3382" t="s">
        <v>49</v>
      </c>
      <c r="AE3382">
        <v>-1.7417654800569999E-3</v>
      </c>
      <c r="AF3382">
        <v>-4.1785083291823101E-4</v>
      </c>
      <c r="AG3382">
        <v>-3.4925362125864902E-3</v>
      </c>
      <c r="AH3382">
        <v>0</v>
      </c>
      <c r="AI3382">
        <v>5.0890362952980498E-3</v>
      </c>
      <c r="AJ3382">
        <v>5036865</v>
      </c>
      <c r="AK3382">
        <v>1.1054892279225199</v>
      </c>
      <c r="AL3382">
        <v>8.1788578552430807E-3</v>
      </c>
      <c r="AM3382">
        <v>-1.4540499888963099E-3</v>
      </c>
      <c r="AN3382">
        <v>-4.1802897186976598E-3</v>
      </c>
      <c r="AO3382">
        <v>7.27024994448211E-4</v>
      </c>
      <c r="AP3382">
        <v>-2.23554985823845E-2</v>
      </c>
      <c r="AQ3382">
        <v>1</v>
      </c>
      <c r="AR3382" t="s">
        <v>84</v>
      </c>
      <c r="AS3382" t="s">
        <v>89</v>
      </c>
    </row>
    <row r="3383" spans="1:45">
      <c r="A3383" t="s">
        <v>78</v>
      </c>
      <c r="B3383" s="1">
        <v>44957</v>
      </c>
      <c r="C3383">
        <v>55.110000610351499</v>
      </c>
      <c r="D3383">
        <v>55.470001220703097</v>
      </c>
      <c r="E3383">
        <v>55.049999237060497</v>
      </c>
      <c r="F3383">
        <v>55.470001220703097</v>
      </c>
      <c r="G3383">
        <v>7037000</v>
      </c>
      <c r="H3383">
        <v>55.172000122070301</v>
      </c>
      <c r="I3383">
        <v>55.092000198364197</v>
      </c>
      <c r="J3383">
        <v>55.248166656494099</v>
      </c>
      <c r="K3383">
        <v>6.8925258459345904E-4</v>
      </c>
      <c r="L3383">
        <v>1.3996191141108401E-3</v>
      </c>
      <c r="M3383">
        <v>1.1113774496725199E-3</v>
      </c>
      <c r="N3383" t="s">
        <v>61</v>
      </c>
      <c r="O3383">
        <v>0</v>
      </c>
      <c r="R3383">
        <v>-2.8266360239760902E-3</v>
      </c>
      <c r="S3383">
        <v>2.4933465260144297E-4</v>
      </c>
      <c r="T3383" t="s">
        <v>46</v>
      </c>
      <c r="U3383" t="s">
        <v>47</v>
      </c>
      <c r="V3383" t="s">
        <v>46</v>
      </c>
      <c r="W3383" t="s">
        <v>68</v>
      </c>
      <c r="X3383">
        <v>-2.2112826205291599E-3</v>
      </c>
      <c r="Y3383">
        <v>2.5624154693748498E-4</v>
      </c>
      <c r="Z3383">
        <v>-7.6237858768035596E-4</v>
      </c>
      <c r="AA3383">
        <v>-3.58685964487659E-3</v>
      </c>
      <c r="AB3383" t="s">
        <v>47</v>
      </c>
      <c r="AC3383" t="s">
        <v>46</v>
      </c>
      <c r="AD3383" t="s">
        <v>49</v>
      </c>
      <c r="AE3383">
        <v>5.4013104105972102E-3</v>
      </c>
      <c r="AF3383">
        <v>6.8612688045057704E-3</v>
      </c>
      <c r="AG3383">
        <v>4.0152384709566304E-3</v>
      </c>
      <c r="AH3383">
        <v>8.1788578552430807E-3</v>
      </c>
      <c r="AI3383">
        <v>7.6336237758666296E-3</v>
      </c>
      <c r="AJ3383">
        <v>5188700</v>
      </c>
      <c r="AK3383">
        <v>1.3562163933162401</v>
      </c>
      <c r="AL3383">
        <v>-7.7519433155391797E-3</v>
      </c>
      <c r="AM3383">
        <v>-1.40617014030823E-2</v>
      </c>
      <c r="AN3383">
        <v>-1.1898320405404599E-2</v>
      </c>
      <c r="AO3383">
        <v>-9.3744446785696198E-3</v>
      </c>
      <c r="AP3383">
        <v>-4.1644155804143899E-2</v>
      </c>
      <c r="AQ3383">
        <v>1</v>
      </c>
      <c r="AR3383" t="s">
        <v>84</v>
      </c>
      <c r="AS3383" t="s">
        <v>89</v>
      </c>
    </row>
    <row r="3384" spans="1:45">
      <c r="A3384" t="s">
        <v>78</v>
      </c>
      <c r="B3384" s="1">
        <v>44958</v>
      </c>
      <c r="C3384">
        <v>55</v>
      </c>
      <c r="D3384">
        <v>55.180000305175703</v>
      </c>
      <c r="E3384">
        <v>54.759998321533203</v>
      </c>
      <c r="F3384">
        <v>55.040000915527301</v>
      </c>
      <c r="G3384">
        <v>6340400</v>
      </c>
      <c r="H3384">
        <v>55.148000335693297</v>
      </c>
      <c r="I3384">
        <v>55.120500183105399</v>
      </c>
      <c r="J3384">
        <v>55.277500025431301</v>
      </c>
      <c r="K3384">
        <v>2.1766246645448401E-4</v>
      </c>
      <c r="L3384">
        <v>1.67186107809631E-3</v>
      </c>
      <c r="M3384">
        <v>1.50679885590363E-3</v>
      </c>
      <c r="N3384" t="s">
        <v>61</v>
      </c>
      <c r="O3384">
        <v>0</v>
      </c>
      <c r="R3384">
        <v>-2.8402124237459098E-3</v>
      </c>
      <c r="S3384" s="2">
        <v>-1.3576399769822199E-5</v>
      </c>
      <c r="T3384" t="s">
        <v>46</v>
      </c>
      <c r="U3384" t="s">
        <v>47</v>
      </c>
      <c r="V3384" t="s">
        <v>47</v>
      </c>
      <c r="W3384" t="s">
        <v>60</v>
      </c>
      <c r="X3384">
        <v>-7.0356497388542804E-3</v>
      </c>
      <c r="Y3384">
        <v>-4.8243671183251201E-3</v>
      </c>
      <c r="Z3384">
        <v>-6.5402501859509396E-3</v>
      </c>
      <c r="AA3384">
        <v>-9.3618869098643902E-3</v>
      </c>
      <c r="AB3384" t="s">
        <v>47</v>
      </c>
      <c r="AC3384" t="s">
        <v>47</v>
      </c>
      <c r="AD3384" t="s">
        <v>48</v>
      </c>
      <c r="AE3384">
        <v>-1.9583560511461299E-3</v>
      </c>
      <c r="AF3384">
        <v>-1.46042338713758E-3</v>
      </c>
      <c r="AG3384">
        <v>-4.2964878982353297E-3</v>
      </c>
      <c r="AH3384">
        <v>-7.7519433155391797E-3</v>
      </c>
      <c r="AI3384">
        <v>7.5716959509606104E-3</v>
      </c>
      <c r="AJ3384">
        <v>5322215</v>
      </c>
      <c r="AK3384">
        <v>1.19130850595099</v>
      </c>
      <c r="AL3384">
        <v>-1.8169020195301E-3</v>
      </c>
      <c r="AM3384">
        <v>-4.54215108723721E-3</v>
      </c>
      <c r="AN3384">
        <v>-7.63084986657569E-3</v>
      </c>
      <c r="AO3384">
        <v>9.0841635590232996E-4</v>
      </c>
      <c r="AP3384">
        <v>-2.67078705714269E-2</v>
      </c>
      <c r="AQ3384">
        <v>1</v>
      </c>
      <c r="AR3384" t="s">
        <v>84</v>
      </c>
      <c r="AS3384" t="s">
        <v>90</v>
      </c>
    </row>
    <row r="3385" spans="1:45">
      <c r="A3385" t="s">
        <v>78</v>
      </c>
      <c r="B3385" s="1">
        <v>44959</v>
      </c>
      <c r="C3385">
        <v>55.029998779296797</v>
      </c>
      <c r="D3385">
        <v>55.060001373291001</v>
      </c>
      <c r="E3385">
        <v>54.700000762939403</v>
      </c>
      <c r="F3385">
        <v>54.939998626708899</v>
      </c>
      <c r="G3385">
        <v>9691300</v>
      </c>
      <c r="H3385">
        <v>55.0980003356933</v>
      </c>
      <c r="I3385">
        <v>55.130500030517503</v>
      </c>
      <c r="J3385">
        <v>55.296500015258701</v>
      </c>
      <c r="K3385">
        <v>-3.26570645687029E-4</v>
      </c>
      <c r="L3385">
        <v>1.5896627893360201E-3</v>
      </c>
      <c r="M3385">
        <v>1.5153494741704499E-3</v>
      </c>
      <c r="N3385" t="s">
        <v>57</v>
      </c>
      <c r="O3385">
        <v>0</v>
      </c>
      <c r="R3385">
        <v>-3.0019980413841401E-3</v>
      </c>
      <c r="S3385">
        <v>-1.61785617638226E-4</v>
      </c>
      <c r="T3385" t="s">
        <v>46</v>
      </c>
      <c r="U3385" t="s">
        <v>47</v>
      </c>
      <c r="V3385" t="s">
        <v>47</v>
      </c>
      <c r="W3385" t="s">
        <v>60</v>
      </c>
      <c r="X3385">
        <v>-7.2234848874556104E-3</v>
      </c>
      <c r="Y3385">
        <v>-1.87835148601323E-4</v>
      </c>
      <c r="Z3385">
        <v>-7.8087314161819901E-3</v>
      </c>
      <c r="AA3385">
        <v>-1.07872876611491E-2</v>
      </c>
      <c r="AB3385" t="s">
        <v>47</v>
      </c>
      <c r="AC3385" t="s">
        <v>47</v>
      </c>
      <c r="AD3385" t="s">
        <v>48</v>
      </c>
      <c r="AE3385">
        <v>-2.8676486990766299E-3</v>
      </c>
      <c r="AF3385">
        <v>-3.4554630141780899E-3</v>
      </c>
      <c r="AG3385">
        <v>-6.4470877623615799E-3</v>
      </c>
      <c r="AH3385">
        <v>-1.8169020195301E-3</v>
      </c>
      <c r="AI3385">
        <v>6.5407086548576396E-3</v>
      </c>
      <c r="AJ3385">
        <v>5630435</v>
      </c>
      <c r="AK3385">
        <v>1.72123468257781</v>
      </c>
      <c r="AL3385">
        <v>-4.5504187522579197E-3</v>
      </c>
      <c r="AM3385">
        <v>-2.3661677587806201E-3</v>
      </c>
      <c r="AN3385">
        <v>-9.2828237036989194E-3</v>
      </c>
      <c r="AO3385">
        <v>-2.54822339184368E-3</v>
      </c>
      <c r="AP3385">
        <v>-1.65635214808635E-2</v>
      </c>
      <c r="AQ3385">
        <v>1</v>
      </c>
      <c r="AR3385" t="s">
        <v>84</v>
      </c>
      <c r="AS3385" t="s">
        <v>90</v>
      </c>
    </row>
    <row r="3386" spans="1:45">
      <c r="A3386" t="s">
        <v>78</v>
      </c>
      <c r="B3386" s="1">
        <v>44960</v>
      </c>
      <c r="C3386">
        <v>54.799999237060497</v>
      </c>
      <c r="D3386">
        <v>54.950000762939403</v>
      </c>
      <c r="E3386">
        <v>54.529998779296797</v>
      </c>
      <c r="F3386">
        <v>54.689998626708899</v>
      </c>
      <c r="G3386">
        <v>8327900</v>
      </c>
      <c r="H3386">
        <v>55.031999969482399</v>
      </c>
      <c r="I3386">
        <v>55.1559999465942</v>
      </c>
      <c r="J3386">
        <v>55.305333328247002</v>
      </c>
      <c r="K3386">
        <v>-2.5375217914547E-3</v>
      </c>
      <c r="L3386">
        <v>1.1616885936167999E-3</v>
      </c>
      <c r="M3386">
        <v>1.0347252264199999E-3</v>
      </c>
      <c r="N3386" t="s">
        <v>57</v>
      </c>
      <c r="O3386">
        <v>0</v>
      </c>
      <c r="R3386">
        <v>-2.7001624014544299E-3</v>
      </c>
      <c r="S3386">
        <v>3.0183563992970799E-4</v>
      </c>
      <c r="T3386" t="s">
        <v>46</v>
      </c>
      <c r="U3386" t="s">
        <v>47</v>
      </c>
      <c r="V3386" t="s">
        <v>46</v>
      </c>
      <c r="W3386" t="s">
        <v>68</v>
      </c>
      <c r="X3386">
        <v>-9.1219870341605596E-3</v>
      </c>
      <c r="Y3386">
        <v>-1.8985021467049501E-3</v>
      </c>
      <c r="Z3386">
        <v>-1.1349647688438101E-2</v>
      </c>
      <c r="AA3386">
        <v>-1.4019164197934499E-2</v>
      </c>
      <c r="AB3386" t="s">
        <v>47</v>
      </c>
      <c r="AC3386" t="s">
        <v>47</v>
      </c>
      <c r="AD3386" t="s">
        <v>48</v>
      </c>
      <c r="AE3386">
        <v>-6.21459047396222E-3</v>
      </c>
      <c r="AF3386">
        <v>-8.4487874453633705E-3</v>
      </c>
      <c r="AG3386">
        <v>-1.1126136748619999E-2</v>
      </c>
      <c r="AH3386">
        <v>-4.5504187522579197E-3</v>
      </c>
      <c r="AI3386">
        <v>7.6447396094108102E-3</v>
      </c>
      <c r="AJ3386">
        <v>5872830</v>
      </c>
      <c r="AK3386">
        <v>1.4180386627911901</v>
      </c>
      <c r="AL3386">
        <v>1.82852973723646E-3</v>
      </c>
      <c r="AM3386">
        <v>-1.2799359404268499E-3</v>
      </c>
      <c r="AN3386">
        <v>1.46282378978912E-3</v>
      </c>
      <c r="AO3386">
        <v>3.8398775725578798E-3</v>
      </c>
      <c r="AP3386">
        <v>-1.06051934708619E-2</v>
      </c>
      <c r="AQ3386">
        <v>1</v>
      </c>
      <c r="AR3386" t="s">
        <v>84</v>
      </c>
      <c r="AS3386" t="s">
        <v>90</v>
      </c>
    </row>
    <row r="3387" spans="1:45">
      <c r="A3387" t="s">
        <v>78</v>
      </c>
      <c r="B3387" s="1">
        <v>44963</v>
      </c>
      <c r="C3387">
        <v>54.6119995117187</v>
      </c>
      <c r="D3387">
        <v>54.830001831054602</v>
      </c>
      <c r="E3387">
        <v>54.6119995117187</v>
      </c>
      <c r="F3387">
        <v>54.790000915527301</v>
      </c>
      <c r="G3387">
        <v>4600800</v>
      </c>
      <c r="H3387">
        <v>54.986000061035099</v>
      </c>
      <c r="I3387">
        <v>55.136499977111797</v>
      </c>
      <c r="J3387">
        <v>55.310166676839103</v>
      </c>
      <c r="K3387">
        <v>-2.9375548283181001E-3</v>
      </c>
      <c r="L3387">
        <v>2.9026939075657403E-4</v>
      </c>
      <c r="M3387">
        <v>5.9095746719462102E-4</v>
      </c>
      <c r="N3387" t="s">
        <v>57</v>
      </c>
      <c r="O3387">
        <v>0</v>
      </c>
      <c r="R3387">
        <v>-3.1398693976472701E-3</v>
      </c>
      <c r="S3387">
        <v>-4.39706996192834E-4</v>
      </c>
      <c r="T3387" t="s">
        <v>46</v>
      </c>
      <c r="U3387" t="s">
        <v>47</v>
      </c>
      <c r="V3387" t="s">
        <v>47</v>
      </c>
      <c r="W3387" t="s">
        <v>60</v>
      </c>
      <c r="X3387">
        <v>-6.8017413323621101E-3</v>
      </c>
      <c r="Y3387">
        <v>2.3202457017984499E-3</v>
      </c>
      <c r="Z3387">
        <v>-9.5127631534609406E-3</v>
      </c>
      <c r="AA3387">
        <v>-1.26227637171956E-2</v>
      </c>
      <c r="AB3387" t="s">
        <v>47</v>
      </c>
      <c r="AC3387" t="s">
        <v>46</v>
      </c>
      <c r="AD3387" t="s">
        <v>49</v>
      </c>
      <c r="AE3387">
        <v>-3.5645281578993099E-3</v>
      </c>
      <c r="AF3387">
        <v>-6.2843862364915203E-3</v>
      </c>
      <c r="AG3387">
        <v>-9.4045234821117304E-3</v>
      </c>
      <c r="AH3387">
        <v>1.82852973723646E-3</v>
      </c>
      <c r="AI3387">
        <v>3.9861460012813304E-3</v>
      </c>
      <c r="AJ3387">
        <v>5857435</v>
      </c>
      <c r="AK3387">
        <v>0.78546326164950997</v>
      </c>
      <c r="AL3387">
        <v>3.6503846376101297E-4</v>
      </c>
      <c r="AM3387">
        <v>-6.5705530997635098E-3</v>
      </c>
      <c r="AN3387">
        <v>4.92791482482268E-3</v>
      </c>
      <c r="AO3387">
        <v>-8.7607142583619995E-3</v>
      </c>
      <c r="AP3387">
        <v>-2.4274535660351901E-2</v>
      </c>
      <c r="AQ3387">
        <v>1</v>
      </c>
      <c r="AR3387" t="s">
        <v>84</v>
      </c>
      <c r="AS3387" t="s">
        <v>89</v>
      </c>
    </row>
    <row r="3388" spans="1:45">
      <c r="A3388" t="s">
        <v>78</v>
      </c>
      <c r="B3388" s="1">
        <v>44964</v>
      </c>
      <c r="C3388">
        <v>54.770000457763601</v>
      </c>
      <c r="D3388">
        <v>54.860000610351499</v>
      </c>
      <c r="E3388">
        <v>54.509998321533203</v>
      </c>
      <c r="F3388">
        <v>54.810001373291001</v>
      </c>
      <c r="G3388">
        <v>4355500</v>
      </c>
      <c r="H3388">
        <v>54.854000091552699</v>
      </c>
      <c r="I3388">
        <v>55.1260000228881</v>
      </c>
      <c r="J3388">
        <v>55.325000063578202</v>
      </c>
      <c r="K3388">
        <v>-4.4284773068716003E-3</v>
      </c>
      <c r="L3388" s="2">
        <v>-8.1624647462021297E-5</v>
      </c>
      <c r="M3388">
        <v>5.1540419939121102E-4</v>
      </c>
      <c r="N3388" t="s">
        <v>57</v>
      </c>
      <c r="O3388">
        <v>0</v>
      </c>
      <c r="R3388">
        <v>-3.59692797942006E-3</v>
      </c>
      <c r="S3388">
        <v>-4.5705858177279702E-4</v>
      </c>
      <c r="T3388" t="s">
        <v>46</v>
      </c>
      <c r="U3388" t="s">
        <v>47</v>
      </c>
      <c r="V3388" t="s">
        <v>47</v>
      </c>
      <c r="W3388" t="s">
        <v>60</v>
      </c>
      <c r="X3388">
        <v>-6.2712248777734196E-3</v>
      </c>
      <c r="Y3388">
        <v>5.3051645458868004E-4</v>
      </c>
      <c r="Z3388">
        <v>-1.11744313227736E-2</v>
      </c>
      <c r="AA3388">
        <v>-1.47311656775147E-2</v>
      </c>
      <c r="AB3388" t="s">
        <v>47</v>
      </c>
      <c r="AC3388" t="s">
        <v>46</v>
      </c>
      <c r="AD3388" t="s">
        <v>49</v>
      </c>
      <c r="AE3388">
        <v>-8.0210592095897304E-4</v>
      </c>
      <c r="AF3388">
        <v>-5.7322978171092604E-3</v>
      </c>
      <c r="AG3388">
        <v>-9.3086071341246194E-3</v>
      </c>
      <c r="AH3388">
        <v>3.6503846376101297E-4</v>
      </c>
      <c r="AI3388">
        <v>6.3880686798669E-3</v>
      </c>
      <c r="AJ3388">
        <v>5755680</v>
      </c>
      <c r="AK3388">
        <v>0.75673074250132</v>
      </c>
      <c r="AL3388">
        <v>-3.4665651641242398E-3</v>
      </c>
      <c r="AM3388">
        <v>-7.2981051861154E-4</v>
      </c>
      <c r="AN3388">
        <v>2.5542672165787999E-3</v>
      </c>
      <c r="AO3388">
        <v>-1.1859177332472199E-2</v>
      </c>
      <c r="AP3388">
        <v>-2.39007724953165E-2</v>
      </c>
      <c r="AQ3388">
        <v>1</v>
      </c>
      <c r="AR3388" t="s">
        <v>84</v>
      </c>
      <c r="AS3388" t="s">
        <v>89</v>
      </c>
    </row>
    <row r="3389" spans="1:45">
      <c r="A3389" t="s">
        <v>78</v>
      </c>
      <c r="B3389" s="1">
        <v>44965</v>
      </c>
      <c r="C3389">
        <v>54.745998382568303</v>
      </c>
      <c r="D3389">
        <v>54.759998321533203</v>
      </c>
      <c r="E3389">
        <v>54.580001831054602</v>
      </c>
      <c r="F3389">
        <v>54.619998931884702</v>
      </c>
      <c r="G3389">
        <v>4377900</v>
      </c>
      <c r="H3389">
        <v>54.7699996948242</v>
      </c>
      <c r="I3389">
        <v>55.097500038146897</v>
      </c>
      <c r="J3389">
        <v>55.315500068664498</v>
      </c>
      <c r="K3389">
        <v>-4.7608713985224796E-3</v>
      </c>
      <c r="L3389">
        <v>-1.0606263779807E-3</v>
      </c>
      <c r="M3389">
        <v>1.8382929467459E-4</v>
      </c>
      <c r="N3389" t="s">
        <v>57</v>
      </c>
      <c r="O3389">
        <v>0</v>
      </c>
      <c r="R3389">
        <v>-3.9410297339256299E-3</v>
      </c>
      <c r="S3389">
        <v>-3.4410175450556499E-4</v>
      </c>
      <c r="T3389" t="s">
        <v>46</v>
      </c>
      <c r="U3389" t="s">
        <v>47</v>
      </c>
      <c r="V3389" t="s">
        <v>47</v>
      </c>
      <c r="W3389" t="s">
        <v>60</v>
      </c>
      <c r="X3389">
        <v>-3.4690134166184198E-3</v>
      </c>
      <c r="Y3389">
        <v>2.8022114611549998E-3</v>
      </c>
      <c r="Z3389">
        <v>-9.3924081262125592E-3</v>
      </c>
      <c r="AA3389">
        <v>-1.3296422100439499E-2</v>
      </c>
      <c r="AB3389" t="s">
        <v>47</v>
      </c>
      <c r="AC3389" t="s">
        <v>46</v>
      </c>
      <c r="AD3389" t="s">
        <v>49</v>
      </c>
      <c r="AE3389">
        <v>-2.73873952483572E-3</v>
      </c>
      <c r="AF3389">
        <v>-8.6664749930870297E-3</v>
      </c>
      <c r="AG3389">
        <v>-1.2573349891376401E-2</v>
      </c>
      <c r="AH3389">
        <v>-3.4665651641242398E-3</v>
      </c>
      <c r="AI3389">
        <v>3.28400813662865E-3</v>
      </c>
      <c r="AJ3389">
        <v>5740770</v>
      </c>
      <c r="AK3389">
        <v>0.76259804869381598</v>
      </c>
      <c r="AL3389">
        <v>-3.47855420037501E-3</v>
      </c>
      <c r="AM3389">
        <v>8.0557021239595593E-3</v>
      </c>
      <c r="AN3389">
        <v>8.6049291448952996E-3</v>
      </c>
      <c r="AO3389">
        <v>-6.5910036139054098E-3</v>
      </c>
      <c r="AP3389">
        <v>-3.2588773601344601E-2</v>
      </c>
      <c r="AQ3389">
        <v>1</v>
      </c>
      <c r="AR3389" t="s">
        <v>84</v>
      </c>
      <c r="AS3389" t="s">
        <v>89</v>
      </c>
    </row>
    <row r="3390" spans="1:45">
      <c r="A3390" t="s">
        <v>78</v>
      </c>
      <c r="B3390" s="1">
        <v>44966</v>
      </c>
      <c r="C3390">
        <v>54.799999237060497</v>
      </c>
      <c r="D3390">
        <v>54.830001831054602</v>
      </c>
      <c r="E3390">
        <v>54.409999847412102</v>
      </c>
      <c r="F3390">
        <v>54.430000305175703</v>
      </c>
      <c r="G3390">
        <v>3725100</v>
      </c>
      <c r="H3390">
        <v>54.668000030517497</v>
      </c>
      <c r="I3390">
        <v>55.044000053405703</v>
      </c>
      <c r="J3390">
        <v>55.307666714986098</v>
      </c>
      <c r="K3390">
        <v>-5.7832908406612003E-3</v>
      </c>
      <c r="L3390">
        <v>-1.6776531652255E-3</v>
      </c>
      <c r="M3390" s="2">
        <v>-4.5198957140005698E-5</v>
      </c>
      <c r="N3390" t="s">
        <v>57</v>
      </c>
      <c r="O3390">
        <v>0</v>
      </c>
      <c r="R3390">
        <v>-4.7672714695982396E-3</v>
      </c>
      <c r="S3390">
        <v>-8.2624173567260597E-4</v>
      </c>
      <c r="T3390" t="s">
        <v>47</v>
      </c>
      <c r="U3390" t="s">
        <v>47</v>
      </c>
      <c r="V3390" t="s">
        <v>47</v>
      </c>
      <c r="W3390" t="s">
        <v>58</v>
      </c>
      <c r="X3390">
        <v>-4.7194004346499101E-3</v>
      </c>
      <c r="Y3390">
        <v>-1.2503870180314799E-3</v>
      </c>
      <c r="Z3390">
        <v>-1.1518062011818099E-2</v>
      </c>
      <c r="AA3390">
        <v>-1.6230423753002401E-2</v>
      </c>
      <c r="AB3390" t="s">
        <v>47</v>
      </c>
      <c r="AC3390" t="s">
        <v>47</v>
      </c>
      <c r="AD3390" t="s">
        <v>48</v>
      </c>
      <c r="AE3390">
        <v>-4.3535473258383599E-3</v>
      </c>
      <c r="AF3390">
        <v>-1.1154708008761199E-2</v>
      </c>
      <c r="AG3390">
        <v>-1.5868801957117502E-2</v>
      </c>
      <c r="AH3390">
        <v>-3.47855420037501E-3</v>
      </c>
      <c r="AI3390">
        <v>7.6895274964459796E-3</v>
      </c>
      <c r="AJ3390">
        <v>5699205</v>
      </c>
      <c r="AK3390">
        <v>0.65361747822722605</v>
      </c>
      <c r="AL3390">
        <v>6.2465579768802197E-3</v>
      </c>
      <c r="AM3390">
        <v>9.5535633813734703E-3</v>
      </c>
      <c r="AN3390">
        <v>6.7977021828085002E-3</v>
      </c>
      <c r="AO3390">
        <v>-1.0655921877691699E-2</v>
      </c>
      <c r="AP3390">
        <v>-4.2256094509737399E-2</v>
      </c>
      <c r="AQ3390">
        <v>1</v>
      </c>
      <c r="AR3390" t="s">
        <v>83</v>
      </c>
      <c r="AS3390" t="s">
        <v>90</v>
      </c>
    </row>
    <row r="3391" spans="1:45">
      <c r="A3391" t="s">
        <v>78</v>
      </c>
      <c r="B3391" s="1">
        <v>44967</v>
      </c>
      <c r="C3391">
        <v>54.430000305175703</v>
      </c>
      <c r="D3391">
        <v>54.799999237060497</v>
      </c>
      <c r="E3391">
        <v>54.400001525878899</v>
      </c>
      <c r="F3391">
        <v>54.770000457763601</v>
      </c>
      <c r="G3391">
        <v>4380900</v>
      </c>
      <c r="H3391">
        <v>54.6840003967285</v>
      </c>
      <c r="I3391">
        <v>55.004500007629296</v>
      </c>
      <c r="J3391">
        <v>55.304500071207599</v>
      </c>
      <c r="K3391">
        <v>-3.09913031940216E-3</v>
      </c>
      <c r="L3391">
        <v>-2.2040419259213898E-3</v>
      </c>
      <c r="M3391">
        <v>-3.70537593258824E-4</v>
      </c>
      <c r="N3391" t="s">
        <v>57</v>
      </c>
      <c r="O3391">
        <f>-0</f>
        <v>0</v>
      </c>
      <c r="R3391">
        <v>-5.4245145185657703E-3</v>
      </c>
      <c r="S3391">
        <v>-6.5724304896753799E-4</v>
      </c>
      <c r="T3391" t="s">
        <v>47</v>
      </c>
      <c r="U3391" t="s">
        <v>47</v>
      </c>
      <c r="V3391" t="s">
        <v>47</v>
      </c>
      <c r="W3391" t="s">
        <v>58</v>
      </c>
      <c r="X3391">
        <v>-5.19345455323705E-3</v>
      </c>
      <c r="Y3391">
        <v>-4.7405411858714099E-4</v>
      </c>
      <c r="Z3391">
        <v>-1.09899823044776E-2</v>
      </c>
      <c r="AA3391">
        <v>-1.6354881504473999E-2</v>
      </c>
      <c r="AB3391" t="s">
        <v>47</v>
      </c>
      <c r="AC3391" t="s">
        <v>47</v>
      </c>
      <c r="AD3391" t="s">
        <v>48</v>
      </c>
      <c r="AE3391">
        <v>1.57267318431775E-3</v>
      </c>
      <c r="AF3391">
        <v>-4.2632793650191304E-3</v>
      </c>
      <c r="AG3391">
        <v>-9.6646676627727395E-3</v>
      </c>
      <c r="AH3391">
        <v>6.2465579768802197E-3</v>
      </c>
      <c r="AI3391">
        <v>7.3488463887369203E-3</v>
      </c>
      <c r="AJ3391">
        <v>5667600</v>
      </c>
      <c r="AK3391">
        <v>0.77297268685157705</v>
      </c>
      <c r="AL3391">
        <v>5.2948861256807396E-3</v>
      </c>
      <c r="AM3391">
        <v>5.8426089492364898E-3</v>
      </c>
      <c r="AN3391">
        <v>2.3735816510626001E-3</v>
      </c>
      <c r="AO3391">
        <v>-1.4058799549535501E-2</v>
      </c>
      <c r="AP3391">
        <v>-4.6923492301339097E-2</v>
      </c>
      <c r="AQ3391">
        <v>1</v>
      </c>
      <c r="AR3391" t="s">
        <v>83</v>
      </c>
      <c r="AS3391" t="s">
        <v>90</v>
      </c>
    </row>
    <row r="3392" spans="1:45">
      <c r="A3392" t="s">
        <v>78</v>
      </c>
      <c r="B3392" s="1">
        <v>44970</v>
      </c>
      <c r="C3392">
        <v>54.860000610351499</v>
      </c>
      <c r="D3392">
        <v>55.080001831054602</v>
      </c>
      <c r="E3392">
        <v>54.840000152587798</v>
      </c>
      <c r="F3392">
        <v>55.060001373291001</v>
      </c>
      <c r="G3392">
        <v>3512000</v>
      </c>
      <c r="H3392">
        <v>54.738000488281202</v>
      </c>
      <c r="I3392">
        <v>54.972500038146897</v>
      </c>
      <c r="J3392">
        <v>55.304500071207599</v>
      </c>
      <c r="K3392">
        <v>-5.8424697318364398E-4</v>
      </c>
      <c r="L3392">
        <v>-2.2687054750842699E-3</v>
      </c>
      <c r="M3392">
        <v>-1.9885922468764001E-4</v>
      </c>
      <c r="N3392" t="s">
        <v>57</v>
      </c>
      <c r="O3392" t="s">
        <v>62</v>
      </c>
      <c r="R3392">
        <v>-6.00312872611161E-3</v>
      </c>
      <c r="S3392">
        <v>-5.7861420754583498E-4</v>
      </c>
      <c r="T3392" t="s">
        <v>47</v>
      </c>
      <c r="U3392" t="s">
        <v>47</v>
      </c>
      <c r="V3392" t="s">
        <v>47</v>
      </c>
      <c r="W3392" t="s">
        <v>58</v>
      </c>
      <c r="X3392">
        <v>1.8634159705646E-3</v>
      </c>
      <c r="Y3392">
        <v>7.0568705238016598E-3</v>
      </c>
      <c r="Z3392">
        <v>-2.4102939736621001E-3</v>
      </c>
      <c r="AA3392">
        <v>-8.3989533947820202E-3</v>
      </c>
      <c r="AB3392" t="s">
        <v>46</v>
      </c>
      <c r="AC3392" t="s">
        <v>46</v>
      </c>
      <c r="AD3392" t="s">
        <v>54</v>
      </c>
      <c r="AE3392">
        <v>5.8825839843876697E-3</v>
      </c>
      <c r="AF3392">
        <v>1.5917292297662399E-3</v>
      </c>
      <c r="AG3392">
        <v>-4.42095485180882E-3</v>
      </c>
      <c r="AH3392">
        <v>5.2948861256807396E-3</v>
      </c>
      <c r="AI3392">
        <v>4.3819915366237003E-3</v>
      </c>
      <c r="AJ3392">
        <v>5661785</v>
      </c>
      <c r="AK3392">
        <v>0.62029907529162598</v>
      </c>
      <c r="AL3392">
        <v>-1.99783159476862E-3</v>
      </c>
      <c r="AM3392">
        <v>-4.7221600026437997E-3</v>
      </c>
      <c r="AN3392">
        <v>-1.36215034742773E-2</v>
      </c>
      <c r="AO3392">
        <v>-2.3065754197015599E-2</v>
      </c>
      <c r="AP3392">
        <v>-4.0501262016278697E-2</v>
      </c>
      <c r="AQ3392">
        <v>1</v>
      </c>
      <c r="AR3392" t="s">
        <v>83</v>
      </c>
      <c r="AS3392" t="s">
        <v>90</v>
      </c>
    </row>
    <row r="3393" spans="1:45">
      <c r="A3393" t="s">
        <v>78</v>
      </c>
      <c r="B3393" s="1">
        <v>44971</v>
      </c>
      <c r="C3393">
        <v>55.110000610351499</v>
      </c>
      <c r="D3393">
        <v>55.169998168945298</v>
      </c>
      <c r="E3393">
        <v>54.759998321533203</v>
      </c>
      <c r="F3393">
        <v>54.950000762939403</v>
      </c>
      <c r="G3393">
        <v>4925700</v>
      </c>
      <c r="H3393">
        <v>54.766000366210903</v>
      </c>
      <c r="I3393">
        <v>54.942000007629296</v>
      </c>
      <c r="J3393">
        <v>55.300333404541</v>
      </c>
      <c r="K3393">
        <v>1.7926453435036301E-3</v>
      </c>
      <c r="L3393">
        <v>-1.85306383397645E-3</v>
      </c>
      <c r="M3393">
        <v>-1.3259120987580501E-4</v>
      </c>
      <c r="N3393" t="s">
        <v>57</v>
      </c>
      <c r="O3393">
        <v>0</v>
      </c>
      <c r="R3393">
        <v>-6.4797691957892102E-3</v>
      </c>
      <c r="S3393">
        <v>-4.7664046967760097E-4</v>
      </c>
      <c r="T3393" t="s">
        <v>47</v>
      </c>
      <c r="U3393" t="s">
        <v>47</v>
      </c>
      <c r="V3393" t="s">
        <v>47</v>
      </c>
      <c r="W3393" t="s">
        <v>58</v>
      </c>
      <c r="X3393">
        <v>-1.09594358499776E-4</v>
      </c>
      <c r="Y3393">
        <v>-1.9730103290643802E-3</v>
      </c>
      <c r="Z3393">
        <v>-3.31261486787737E-3</v>
      </c>
      <c r="AA3393">
        <v>-9.7709190838882708E-3</v>
      </c>
      <c r="AB3393" t="s">
        <v>47</v>
      </c>
      <c r="AC3393" t="s">
        <v>47</v>
      </c>
      <c r="AD3393" t="s">
        <v>48</v>
      </c>
      <c r="AE3393">
        <v>3.35975597082383E-3</v>
      </c>
      <c r="AF3393">
        <v>1.4562184319721799E-4</v>
      </c>
      <c r="AG3393">
        <v>-6.3350909485256901E-3</v>
      </c>
      <c r="AH3393">
        <v>-1.99783159476862E-3</v>
      </c>
      <c r="AI3393">
        <v>7.4464191279696402E-3</v>
      </c>
      <c r="AJ3393">
        <v>5706635</v>
      </c>
      <c r="AK3393">
        <v>0.86315315417930105</v>
      </c>
      <c r="AL3393">
        <v>2.5477595578644501E-3</v>
      </c>
      <c r="AM3393">
        <v>-9.0990421048853199E-4</v>
      </c>
      <c r="AN3393">
        <v>-1.43767225579395E-2</v>
      </c>
      <c r="AO3393">
        <v>-3.2575084452675603E-2</v>
      </c>
      <c r="AP3393">
        <v>-4.44040474527507E-2</v>
      </c>
      <c r="AQ3393">
        <v>1</v>
      </c>
      <c r="AR3393" t="s">
        <v>83</v>
      </c>
      <c r="AS3393" t="s">
        <v>90</v>
      </c>
    </row>
    <row r="3394" spans="1:45">
      <c r="A3394" t="s">
        <v>78</v>
      </c>
      <c r="B3394" s="1">
        <v>44972</v>
      </c>
      <c r="C3394">
        <v>54.930000305175703</v>
      </c>
      <c r="D3394">
        <v>55.090000152587798</v>
      </c>
      <c r="E3394">
        <v>54.845001220703097</v>
      </c>
      <c r="F3394">
        <v>55.090000152587798</v>
      </c>
      <c r="G3394">
        <v>4002700</v>
      </c>
      <c r="H3394">
        <v>54.860000610351499</v>
      </c>
      <c r="I3394">
        <v>54.95</v>
      </c>
      <c r="J3394">
        <v>55.299166742960601</v>
      </c>
      <c r="K3394">
        <v>3.21849558090445E-3</v>
      </c>
      <c r="L3394">
        <v>-9.9082816172919798E-4</v>
      </c>
      <c r="M3394" s="2">
        <v>-9.6435701257617805E-5</v>
      </c>
      <c r="N3394" t="s">
        <v>57</v>
      </c>
      <c r="O3394">
        <v>0</v>
      </c>
      <c r="R3394">
        <v>-6.31414112591597E-3</v>
      </c>
      <c r="S3394">
        <v>1.6562806987324301E-4</v>
      </c>
      <c r="T3394" t="s">
        <v>47</v>
      </c>
      <c r="U3394" t="s">
        <v>47</v>
      </c>
      <c r="V3394" t="s">
        <v>46</v>
      </c>
      <c r="W3394" t="s">
        <v>63</v>
      </c>
      <c r="X3394">
        <v>-2.7341213054243797E-4</v>
      </c>
      <c r="Y3394">
        <v>-1.63817772042662E-4</v>
      </c>
      <c r="Z3394">
        <v>-1.9108058106802599E-3</v>
      </c>
      <c r="AA3394">
        <v>-8.21288183904334E-3</v>
      </c>
      <c r="AB3394" t="s">
        <v>47</v>
      </c>
      <c r="AC3394" t="s">
        <v>47</v>
      </c>
      <c r="AD3394" t="s">
        <v>48</v>
      </c>
      <c r="AE3394">
        <v>4.1924815836209498E-3</v>
      </c>
      <c r="AF3394">
        <v>2.5477734774865799E-3</v>
      </c>
      <c r="AG3394">
        <v>-3.78245464972315E-3</v>
      </c>
      <c r="AH3394">
        <v>2.5477595578644501E-3</v>
      </c>
      <c r="AI3394">
        <v>4.4585792262627696E-3</v>
      </c>
      <c r="AJ3394">
        <v>5616675</v>
      </c>
      <c r="AK3394">
        <v>0.71264582693497402</v>
      </c>
      <c r="AL3394">
        <v>-5.2641298733726496E-3</v>
      </c>
      <c r="AM3394">
        <v>-1.4158627285105E-2</v>
      </c>
      <c r="AN3394">
        <v>-1.50662884145171E-2</v>
      </c>
      <c r="AO3394">
        <v>-2.75912226094315E-2</v>
      </c>
      <c r="AP3394">
        <v>-3.5759688060385299E-2</v>
      </c>
      <c r="AQ3394">
        <v>1</v>
      </c>
      <c r="AR3394" t="s">
        <v>85</v>
      </c>
      <c r="AS3394" t="s">
        <v>90</v>
      </c>
    </row>
    <row r="3395" spans="1:45">
      <c r="A3395" t="s">
        <v>78</v>
      </c>
      <c r="B3395" s="1">
        <v>44973</v>
      </c>
      <c r="C3395">
        <v>54.895000457763601</v>
      </c>
      <c r="D3395">
        <v>55.040000915527301</v>
      </c>
      <c r="E3395">
        <v>54.610000610351499</v>
      </c>
      <c r="F3395">
        <v>54.799999237060497</v>
      </c>
      <c r="G3395">
        <v>4742200</v>
      </c>
      <c r="H3395">
        <v>54.9340003967285</v>
      </c>
      <c r="I3395">
        <v>54.958499908447202</v>
      </c>
      <c r="J3395">
        <v>55.286000061035097</v>
      </c>
      <c r="K3395">
        <v>3.58069178082644E-3</v>
      </c>
      <c r="L3395">
        <v>-2.5467515012041902E-4</v>
      </c>
      <c r="M3395">
        <v>-3.3451184168939099E-4</v>
      </c>
      <c r="N3395" t="s">
        <v>57</v>
      </c>
      <c r="O3395">
        <v>0</v>
      </c>
      <c r="R3395">
        <v>-5.9237447495990104E-3</v>
      </c>
      <c r="S3395">
        <v>3.9039637631695697E-4</v>
      </c>
      <c r="T3395" t="s">
        <v>47</v>
      </c>
      <c r="U3395" t="s">
        <v>47</v>
      </c>
      <c r="V3395" t="s">
        <v>46</v>
      </c>
      <c r="W3395" t="s">
        <v>63</v>
      </c>
      <c r="X3395">
        <v>-5.8979827436024196E-3</v>
      </c>
      <c r="Y3395">
        <v>-5.6245706130599801E-3</v>
      </c>
      <c r="Z3395">
        <v>-6.3411355600362304E-3</v>
      </c>
      <c r="AA3395">
        <v>-1.22273170411549E-2</v>
      </c>
      <c r="AB3395" t="s">
        <v>47</v>
      </c>
      <c r="AC3395" t="s">
        <v>47</v>
      </c>
      <c r="AD3395" t="s">
        <v>48</v>
      </c>
      <c r="AE3395">
        <v>-2.4393118778939199E-3</v>
      </c>
      <c r="AF3395">
        <v>-2.8840065076514102E-3</v>
      </c>
      <c r="AG3395">
        <v>-8.7906671388429097E-3</v>
      </c>
      <c r="AH3395">
        <v>-5.2641298733726496E-3</v>
      </c>
      <c r="AI3395">
        <v>7.8054148481533697E-3</v>
      </c>
      <c r="AJ3395">
        <v>5634240</v>
      </c>
      <c r="AK3395">
        <v>0.84167518600556601</v>
      </c>
      <c r="AL3395">
        <v>1.8248593104126501E-3</v>
      </c>
      <c r="AM3395">
        <v>-1.1678821141581501E-2</v>
      </c>
      <c r="AN3395">
        <v>-1.7335780586963601E-2</v>
      </c>
      <c r="AO3395">
        <v>-1.40511034394856E-2</v>
      </c>
      <c r="AP3395">
        <v>-4.1423366594291799E-2</v>
      </c>
      <c r="AQ3395">
        <v>1</v>
      </c>
      <c r="AR3395" t="s">
        <v>85</v>
      </c>
      <c r="AS3395" t="s">
        <v>90</v>
      </c>
    </row>
    <row r="3396" spans="1:45">
      <c r="A3396" t="s">
        <v>78</v>
      </c>
      <c r="B3396" s="1">
        <v>44974</v>
      </c>
      <c r="C3396">
        <v>54.680000305175703</v>
      </c>
      <c r="D3396">
        <v>54.959999084472599</v>
      </c>
      <c r="E3396">
        <v>54.599998474121001</v>
      </c>
      <c r="F3396">
        <v>54.900001525878899</v>
      </c>
      <c r="G3396">
        <v>3952100</v>
      </c>
      <c r="H3396">
        <v>54.9600006103515</v>
      </c>
      <c r="I3396">
        <v>54.953000068664501</v>
      </c>
      <c r="J3396">
        <v>55.269333394368402</v>
      </c>
      <c r="K3396">
        <v>3.54234822414232E-3</v>
      </c>
      <c r="L3396">
        <v>2.0021224261270601E-4</v>
      </c>
      <c r="M3396">
        <v>-5.60575466078129E-4</v>
      </c>
      <c r="N3396" t="s">
        <v>61</v>
      </c>
      <c r="O3396">
        <v>0</v>
      </c>
      <c r="R3396">
        <v>-5.7234872627605904E-3</v>
      </c>
      <c r="S3396">
        <v>2.0025748683841801E-4</v>
      </c>
      <c r="T3396" t="s">
        <v>47</v>
      </c>
      <c r="U3396" t="s">
        <v>47</v>
      </c>
      <c r="V3396" t="s">
        <v>46</v>
      </c>
      <c r="W3396" t="s">
        <v>63</v>
      </c>
      <c r="X3396">
        <v>-6.5502571366905498E-3</v>
      </c>
      <c r="Y3396">
        <v>-6.5227439308812498E-4</v>
      </c>
      <c r="Z3396">
        <v>-6.4237001456222097E-3</v>
      </c>
      <c r="AA3396">
        <v>-1.21104214424195E-2</v>
      </c>
      <c r="AB3396" t="s">
        <v>47</v>
      </c>
      <c r="AC3396" t="s">
        <v>47</v>
      </c>
      <c r="AD3396" t="s">
        <v>48</v>
      </c>
      <c r="AE3396">
        <v>-1.0916863865783001E-3</v>
      </c>
      <c r="AF3396">
        <v>-9.6443402033419203E-4</v>
      </c>
      <c r="AG3396">
        <v>-6.6824013572636103E-3</v>
      </c>
      <c r="AH3396">
        <v>1.8248593104126501E-3</v>
      </c>
      <c r="AI3396">
        <v>6.56935429495587E-3</v>
      </c>
      <c r="AJ3396">
        <v>5627025</v>
      </c>
      <c r="AK3396">
        <v>0.70234271217917099</v>
      </c>
      <c r="AL3396">
        <v>-1.07468148668407E-2</v>
      </c>
      <c r="AM3396">
        <v>-1.1657617241486101E-2</v>
      </c>
      <c r="AN3396">
        <v>-1.6393469961101199E-2</v>
      </c>
      <c r="AO3396">
        <v>-1.4389815912026E-2</v>
      </c>
      <c r="AP3396">
        <v>-3.4426286918312503E-2</v>
      </c>
      <c r="AQ3396">
        <v>1</v>
      </c>
      <c r="AR3396" t="s">
        <v>85</v>
      </c>
      <c r="AS3396" t="s">
        <v>90</v>
      </c>
    </row>
    <row r="3397" spans="1:45">
      <c r="A3397" t="s">
        <v>78</v>
      </c>
      <c r="B3397" s="1">
        <v>44978</v>
      </c>
      <c r="C3397">
        <v>54.630001068115199</v>
      </c>
      <c r="D3397">
        <v>54.700000762939403</v>
      </c>
      <c r="E3397">
        <v>54.290000915527301</v>
      </c>
      <c r="F3397">
        <v>54.310001373291001</v>
      </c>
      <c r="G3397">
        <v>5479700</v>
      </c>
      <c r="H3397">
        <v>54.810000610351501</v>
      </c>
      <c r="I3397">
        <v>54.912500190734796</v>
      </c>
      <c r="J3397">
        <v>55.237666765848701</v>
      </c>
      <c r="K3397">
        <v>-9.1141085387743499E-4</v>
      </c>
      <c r="L3397">
        <v>-6.82435109465739E-4</v>
      </c>
      <c r="M3397">
        <v>-1.11213207601633E-3</v>
      </c>
      <c r="N3397" t="s">
        <v>57</v>
      </c>
      <c r="O3397">
        <v>0</v>
      </c>
      <c r="R3397">
        <v>-5.88668193557679E-3</v>
      </c>
      <c r="S3397">
        <v>-1.6319467281619799E-4</v>
      </c>
      <c r="T3397" t="s">
        <v>47</v>
      </c>
      <c r="U3397" t="s">
        <v>47</v>
      </c>
      <c r="V3397" t="s">
        <v>47</v>
      </c>
      <c r="W3397" t="s">
        <v>58</v>
      </c>
      <c r="X3397">
        <v>-9.4873141586138098E-3</v>
      </c>
      <c r="Y3397">
        <v>-2.9370570219232599E-3</v>
      </c>
      <c r="Z3397">
        <v>-1.13362034699805E-2</v>
      </c>
      <c r="AA3397">
        <v>-1.7156152781372599E-2</v>
      </c>
      <c r="AB3397" t="s">
        <v>47</v>
      </c>
      <c r="AC3397" t="s">
        <v>47</v>
      </c>
      <c r="AD3397" t="s">
        <v>48</v>
      </c>
      <c r="AE3397">
        <v>-9.1224088942286601E-3</v>
      </c>
      <c r="AF3397">
        <v>-1.09719793371474E-2</v>
      </c>
      <c r="AG3397">
        <v>-1.67940727201626E-2</v>
      </c>
      <c r="AH3397">
        <v>-1.07468148668407E-2</v>
      </c>
      <c r="AI3397">
        <v>7.4681208746204203E-3</v>
      </c>
      <c r="AJ3397">
        <v>5579755</v>
      </c>
      <c r="AK3397">
        <v>0.98206820908803305</v>
      </c>
      <c r="AL3397">
        <v>-2.76195032380677E-3</v>
      </c>
      <c r="AM3397">
        <v>-8.4699482146606206E-3</v>
      </c>
      <c r="AN3397">
        <v>-9.5746721527317693E-3</v>
      </c>
      <c r="AO3397">
        <v>-1.56509347693808E-2</v>
      </c>
      <c r="AP3397">
        <v>-1.6755658707451802E-2</v>
      </c>
      <c r="AQ3397">
        <v>1</v>
      </c>
      <c r="AR3397" t="s">
        <v>83</v>
      </c>
      <c r="AS3397" t="s">
        <v>90</v>
      </c>
    </row>
    <row r="3398" spans="1:45">
      <c r="A3398" t="s">
        <v>78</v>
      </c>
      <c r="B3398" s="1">
        <v>44979</v>
      </c>
      <c r="C3398">
        <v>54.319999694824197</v>
      </c>
      <c r="D3398">
        <v>54.4799995422363</v>
      </c>
      <c r="E3398">
        <v>54.009998321533203</v>
      </c>
      <c r="F3398">
        <v>54.159999847412102</v>
      </c>
      <c r="G3398">
        <v>4520800</v>
      </c>
      <c r="H3398">
        <v>54.652000427246001</v>
      </c>
      <c r="I3398">
        <v>54.861000251770001</v>
      </c>
      <c r="J3398">
        <v>55.201500066121397</v>
      </c>
      <c r="K3398">
        <v>-5.1334322540838298E-3</v>
      </c>
      <c r="L3398">
        <v>-1.77405964208745E-3</v>
      </c>
      <c r="M3398">
        <v>-1.5284157801332601E-3</v>
      </c>
      <c r="N3398" t="s">
        <v>57</v>
      </c>
      <c r="O3398">
        <v>0</v>
      </c>
      <c r="R3398">
        <v>-6.1683072732360298E-3</v>
      </c>
      <c r="S3398">
        <v>-2.8162533765924299E-4</v>
      </c>
      <c r="T3398" t="s">
        <v>47</v>
      </c>
      <c r="U3398" t="s">
        <v>47</v>
      </c>
      <c r="V3398" t="s">
        <v>47</v>
      </c>
      <c r="W3398" t="s">
        <v>58</v>
      </c>
      <c r="X3398">
        <v>-1.17470925253236E-2</v>
      </c>
      <c r="Y3398">
        <v>-2.25977836670987E-3</v>
      </c>
      <c r="Z3398">
        <v>-1.5511965263691301E-2</v>
      </c>
      <c r="AA3398">
        <v>-2.1584589968769202E-2</v>
      </c>
      <c r="AB3398" t="s">
        <v>47</v>
      </c>
      <c r="AC3398" t="s">
        <v>47</v>
      </c>
      <c r="AD3398" t="s">
        <v>48</v>
      </c>
      <c r="AE3398">
        <v>-9.0024258213374699E-3</v>
      </c>
      <c r="AF3398">
        <v>-1.27777547099188E-2</v>
      </c>
      <c r="AG3398">
        <v>-1.8867244865842001E-2</v>
      </c>
      <c r="AH3398">
        <v>-2.76195032380677E-3</v>
      </c>
      <c r="AI3398">
        <v>8.6540454579009697E-3</v>
      </c>
      <c r="AJ3398">
        <v>5519730</v>
      </c>
      <c r="AK3398">
        <v>0.81902556827960704</v>
      </c>
      <c r="AL3398">
        <v>1.8463529247198999E-3</v>
      </c>
      <c r="AM3398">
        <v>-2.95420693986125E-3</v>
      </c>
      <c r="AN3398">
        <v>-1.84638109825951E-2</v>
      </c>
      <c r="AO3398">
        <v>-1.21861124311588E-2</v>
      </c>
      <c r="AP3398">
        <v>-2.5849363549172801E-2</v>
      </c>
      <c r="AQ3398">
        <v>1</v>
      </c>
      <c r="AR3398" t="s">
        <v>83</v>
      </c>
      <c r="AS3398" t="s">
        <v>90</v>
      </c>
    </row>
    <row r="3399" spans="1:45">
      <c r="A3399" t="s">
        <v>78</v>
      </c>
      <c r="B3399" s="1">
        <v>44980</v>
      </c>
      <c r="C3399">
        <v>54.400001525878899</v>
      </c>
      <c r="D3399">
        <v>54.419998168945298</v>
      </c>
      <c r="E3399">
        <v>53.805000305175703</v>
      </c>
      <c r="F3399">
        <v>54.259998321533203</v>
      </c>
      <c r="G3399">
        <v>4055800</v>
      </c>
      <c r="H3399">
        <v>54.486000061035099</v>
      </c>
      <c r="I3399">
        <v>54.816000175475999</v>
      </c>
      <c r="J3399">
        <v>55.163833363850898</v>
      </c>
      <c r="K3399">
        <v>-8.6244640475336993E-3</v>
      </c>
      <c r="L3399">
        <v>-2.49303755968355E-3</v>
      </c>
      <c r="M3399">
        <v>-1.90883486444084E-3</v>
      </c>
      <c r="N3399" t="s">
        <v>57</v>
      </c>
      <c r="O3399">
        <f>-0</f>
        <v>0</v>
      </c>
      <c r="R3399">
        <v>-6.30545716575911E-3</v>
      </c>
      <c r="S3399">
        <v>-1.3714989252307401E-4</v>
      </c>
      <c r="T3399" t="s">
        <v>47</v>
      </c>
      <c r="U3399" t="s">
        <v>47</v>
      </c>
      <c r="V3399" t="s">
        <v>47</v>
      </c>
      <c r="W3399" t="s">
        <v>58</v>
      </c>
      <c r="X3399">
        <v>-1.2498619004817999E-2</v>
      </c>
      <c r="Y3399">
        <v>-7.51526479494391E-4</v>
      </c>
      <c r="Z3399">
        <v>-1.84435177149718E-2</v>
      </c>
      <c r="AA3399">
        <v>-2.46326800697933E-2</v>
      </c>
      <c r="AB3399" t="s">
        <v>47</v>
      </c>
      <c r="AC3399" t="s">
        <v>47</v>
      </c>
      <c r="AD3399" t="s">
        <v>48</v>
      </c>
      <c r="AE3399">
        <v>-4.1478864157542504E-3</v>
      </c>
      <c r="AF3399">
        <v>-1.0143057723347299E-2</v>
      </c>
      <c r="AG3399">
        <v>-1.63845582731021E-2</v>
      </c>
      <c r="AH3399">
        <v>1.8463529247198999E-3</v>
      </c>
      <c r="AI3399">
        <v>1.13552043113404E-2</v>
      </c>
      <c r="AJ3399">
        <v>5443015</v>
      </c>
      <c r="AK3399">
        <v>0.74513849401480603</v>
      </c>
      <c r="AL3399">
        <v>-7.5562082582925003E-3</v>
      </c>
      <c r="AM3399">
        <v>-8.6619502496250098E-3</v>
      </c>
      <c r="AN3399">
        <v>-1.2716525028626E-2</v>
      </c>
      <c r="AO3399">
        <v>-2.6170258254169101E-2</v>
      </c>
      <c r="AP3399">
        <v>-2.5801654155710601E-2</v>
      </c>
      <c r="AQ3399">
        <v>1</v>
      </c>
      <c r="AR3399" t="s">
        <v>83</v>
      </c>
      <c r="AS3399" t="s">
        <v>90</v>
      </c>
    </row>
    <row r="3400" spans="1:45">
      <c r="A3400" t="s">
        <v>78</v>
      </c>
      <c r="B3400" s="1">
        <v>44981</v>
      </c>
      <c r="C3400">
        <v>53.849998474121001</v>
      </c>
      <c r="D3400">
        <v>53.970001220703097</v>
      </c>
      <c r="E3400">
        <v>53.520000457763601</v>
      </c>
      <c r="F3400">
        <v>53.849998474121001</v>
      </c>
      <c r="G3400">
        <v>4727800</v>
      </c>
      <c r="H3400">
        <v>54.2959999084472</v>
      </c>
      <c r="I3400">
        <v>54.749000167846603</v>
      </c>
      <c r="J3400">
        <v>55.125166702270498</v>
      </c>
      <c r="K3400">
        <v>-9.3778634588671302E-3</v>
      </c>
      <c r="L3400">
        <v>-2.9774645539772E-3</v>
      </c>
      <c r="M3400">
        <v>-2.0366548799965298E-3</v>
      </c>
      <c r="N3400" t="s">
        <v>57</v>
      </c>
      <c r="O3400" t="s">
        <v>58</v>
      </c>
      <c r="R3400">
        <v>-6.8238620747487003E-3</v>
      </c>
      <c r="S3400">
        <v>-5.1840490898959202E-4</v>
      </c>
      <c r="T3400" t="s">
        <v>47</v>
      </c>
      <c r="U3400" t="s">
        <v>47</v>
      </c>
      <c r="V3400" t="s">
        <v>47</v>
      </c>
      <c r="W3400" t="s">
        <v>58</v>
      </c>
      <c r="X3400">
        <v>-1.42920187857681E-2</v>
      </c>
      <c r="Y3400">
        <v>-1.7933997809500501E-3</v>
      </c>
      <c r="Z3400">
        <v>-2.24478932275512E-2</v>
      </c>
      <c r="AA3400">
        <v>-2.91185739750464E-2</v>
      </c>
      <c r="AB3400" t="s">
        <v>47</v>
      </c>
      <c r="AC3400" t="s">
        <v>47</v>
      </c>
      <c r="AD3400" t="s">
        <v>48</v>
      </c>
      <c r="AE3400">
        <v>-8.2142595233204406E-3</v>
      </c>
      <c r="AF3400">
        <v>-1.6420422125873999E-2</v>
      </c>
      <c r="AG3400">
        <v>-2.3132233504826499E-2</v>
      </c>
      <c r="AH3400">
        <v>-7.5562082582925003E-3</v>
      </c>
      <c r="AI3400">
        <v>8.2934164552096803E-3</v>
      </c>
      <c r="AJ3400">
        <v>5194715</v>
      </c>
      <c r="AK3400">
        <v>0.91011730191165396</v>
      </c>
      <c r="AL3400">
        <v>2.7855437349917299E-3</v>
      </c>
      <c r="AM3400">
        <v>-1.28133453344586E-2</v>
      </c>
      <c r="AN3400">
        <v>3.3426241462621801E-3</v>
      </c>
      <c r="AO3400">
        <v>-3.1940528407488102E-2</v>
      </c>
      <c r="AP3400">
        <v>-1.0956363404010599E-2</v>
      </c>
      <c r="AQ3400">
        <v>1</v>
      </c>
      <c r="AR3400" t="s">
        <v>83</v>
      </c>
      <c r="AS3400" t="s">
        <v>90</v>
      </c>
    </row>
    <row r="3401" spans="1:45">
      <c r="A3401" t="s">
        <v>78</v>
      </c>
      <c r="B3401" s="1">
        <v>44984</v>
      </c>
      <c r="C3401">
        <v>54.180000305175703</v>
      </c>
      <c r="D3401">
        <v>54.419998168945298</v>
      </c>
      <c r="E3401">
        <v>53.880001068115199</v>
      </c>
      <c r="F3401">
        <v>54</v>
      </c>
      <c r="G3401">
        <v>7071700</v>
      </c>
      <c r="H3401">
        <v>54.115999603271398</v>
      </c>
      <c r="I3401">
        <v>54.698000144958499</v>
      </c>
      <c r="J3401">
        <v>55.0893333435058</v>
      </c>
      <c r="K3401">
        <v>-9.8075243318521601E-3</v>
      </c>
      <c r="L3401">
        <v>-2.9711471913285801E-3</v>
      </c>
      <c r="M3401">
        <v>-2.0319506260012199E-3</v>
      </c>
      <c r="N3401" t="s">
        <v>57</v>
      </c>
      <c r="O3401" t="s">
        <v>58</v>
      </c>
      <c r="R3401">
        <v>-7.1036110767074504E-3</v>
      </c>
      <c r="S3401">
        <v>-2.7974900195874998E-4</v>
      </c>
      <c r="T3401" t="s">
        <v>47</v>
      </c>
      <c r="U3401" t="s">
        <v>47</v>
      </c>
      <c r="V3401" t="s">
        <v>47</v>
      </c>
      <c r="W3401" t="s">
        <v>58</v>
      </c>
      <c r="X3401">
        <v>-4.3609752547559798E-3</v>
      </c>
      <c r="Y3401">
        <v>9.9310435310121497E-3</v>
      </c>
      <c r="Z3401">
        <v>-1.4954826038894101E-2</v>
      </c>
      <c r="AA3401">
        <v>-2.1952203847701499E-2</v>
      </c>
      <c r="AB3401" t="s">
        <v>47</v>
      </c>
      <c r="AC3401" t="s">
        <v>46</v>
      </c>
      <c r="AD3401" t="s">
        <v>49</v>
      </c>
      <c r="AE3401">
        <v>-2.1435361837882599E-3</v>
      </c>
      <c r="AF3401">
        <v>-1.2760981079905699E-2</v>
      </c>
      <c r="AG3401">
        <v>-1.97739431100643E-2</v>
      </c>
      <c r="AH3401">
        <v>2.7855437349917299E-3</v>
      </c>
      <c r="AI3401">
        <v>1.00278015994668E-2</v>
      </c>
      <c r="AJ3401">
        <v>5269775</v>
      </c>
      <c r="AK3401">
        <v>1.3419358511511399</v>
      </c>
      <c r="AL3401">
        <v>-3.88887193467879E-3</v>
      </c>
      <c r="AM3401">
        <v>-7.9629686143662896E-3</v>
      </c>
      <c r="AN3401">
        <v>2.03704833984375E-3</v>
      </c>
      <c r="AO3401">
        <v>-3.33333192048249E-2</v>
      </c>
      <c r="AP3401">
        <v>-9.2592592592593004E-3</v>
      </c>
      <c r="AQ3401">
        <v>1</v>
      </c>
      <c r="AR3401" t="s">
        <v>83</v>
      </c>
      <c r="AS3401" t="s">
        <v>89</v>
      </c>
    </row>
    <row r="3402" spans="1:45">
      <c r="A3402" t="s">
        <v>78</v>
      </c>
      <c r="B3402" s="1">
        <v>44985</v>
      </c>
      <c r="C3402">
        <v>53.994998931884702</v>
      </c>
      <c r="D3402">
        <v>54.110000610351499</v>
      </c>
      <c r="E3402">
        <v>53.790000915527301</v>
      </c>
      <c r="F3402">
        <v>53.790000915527301</v>
      </c>
      <c r="G3402">
        <v>5348000</v>
      </c>
      <c r="H3402">
        <v>54.011999511718699</v>
      </c>
      <c r="I3402">
        <v>54.636500167846599</v>
      </c>
      <c r="J3402">
        <v>55.0395000457763</v>
      </c>
      <c r="K3402">
        <v>-8.6994925078998694E-3</v>
      </c>
      <c r="L3402">
        <v>-3.27459148888623E-3</v>
      </c>
      <c r="M3402">
        <v>-2.2538919160035001E-3</v>
      </c>
      <c r="N3402" t="s">
        <v>57</v>
      </c>
      <c r="O3402" t="s">
        <v>58</v>
      </c>
      <c r="R3402">
        <v>-7.3220119658520197E-3</v>
      </c>
      <c r="S3402">
        <v>-2.18400889144567E-4</v>
      </c>
      <c r="T3402" t="s">
        <v>47</v>
      </c>
      <c r="U3402" t="s">
        <v>47</v>
      </c>
      <c r="V3402" t="s">
        <v>47</v>
      </c>
      <c r="W3402" t="s">
        <v>58</v>
      </c>
      <c r="X3402">
        <v>-4.1101717803141398E-3</v>
      </c>
      <c r="Y3402">
        <v>2.5080347444184E-4</v>
      </c>
      <c r="Z3402">
        <v>-1.5493292024907099E-2</v>
      </c>
      <c r="AA3402">
        <v>-2.2701861921162299E-2</v>
      </c>
      <c r="AB3402" t="s">
        <v>47</v>
      </c>
      <c r="AC3402" t="s">
        <v>46</v>
      </c>
      <c r="AD3402" t="s">
        <v>49</v>
      </c>
      <c r="AE3402">
        <v>-4.1101717803141398E-3</v>
      </c>
      <c r="AF3402">
        <v>-1.5493292024907099E-2</v>
      </c>
      <c r="AG3402">
        <v>-2.2701861921162299E-2</v>
      </c>
      <c r="AH3402">
        <v>-3.88887193467879E-3</v>
      </c>
      <c r="AI3402">
        <v>5.9259202745225604E-3</v>
      </c>
      <c r="AJ3402">
        <v>5258765</v>
      </c>
      <c r="AK3402">
        <v>1.01696881301978</v>
      </c>
      <c r="AL3402">
        <v>-1.17122338239888E-2</v>
      </c>
      <c r="AM3402">
        <v>4.4617560826300997E-3</v>
      </c>
      <c r="AN3402">
        <v>-6.1350032615341502E-3</v>
      </c>
      <c r="AO3402">
        <v>-1.7847166167188799E-2</v>
      </c>
      <c r="AP3402">
        <v>-4.46182700096431E-3</v>
      </c>
      <c r="AQ3402">
        <v>1</v>
      </c>
      <c r="AR3402" t="s">
        <v>83</v>
      </c>
      <c r="AS3402" t="s">
        <v>89</v>
      </c>
    </row>
    <row r="3403" spans="1:45">
      <c r="A3403" t="s">
        <v>78</v>
      </c>
      <c r="B3403" s="1">
        <v>44986</v>
      </c>
      <c r="C3403">
        <v>53.314998626708899</v>
      </c>
      <c r="D3403">
        <v>53.345001220703097</v>
      </c>
      <c r="E3403">
        <v>52.959999084472599</v>
      </c>
      <c r="F3403">
        <v>53.159999847412102</v>
      </c>
      <c r="G3403">
        <v>4360300</v>
      </c>
      <c r="H3403">
        <v>53.811999511718703</v>
      </c>
      <c r="I3403">
        <v>54.521000099182103</v>
      </c>
      <c r="J3403">
        <v>54.990166727701798</v>
      </c>
      <c r="K3403">
        <v>-8.9141078080267801E-3</v>
      </c>
      <c r="L3403">
        <v>-4.1644608662360603E-3</v>
      </c>
      <c r="M3403">
        <v>-2.4489717246173499E-3</v>
      </c>
      <c r="N3403" t="s">
        <v>57</v>
      </c>
      <c r="O3403" t="s">
        <v>58</v>
      </c>
      <c r="R3403">
        <v>-8.5318277146329696E-3</v>
      </c>
      <c r="S3403">
        <v>-1.2098157487809499E-3</v>
      </c>
      <c r="T3403" t="s">
        <v>47</v>
      </c>
      <c r="U3403" t="s">
        <v>47</v>
      </c>
      <c r="V3403" t="s">
        <v>47</v>
      </c>
      <c r="W3403" t="s">
        <v>58</v>
      </c>
      <c r="X3403">
        <v>-1.5832907808239899E-2</v>
      </c>
      <c r="Y3403">
        <v>-1.17227360279258E-2</v>
      </c>
      <c r="Z3403">
        <v>-2.8631188200322202E-2</v>
      </c>
      <c r="AA3403">
        <v>-3.6918739549964899E-2</v>
      </c>
      <c r="AB3403" t="s">
        <v>47</v>
      </c>
      <c r="AC3403" t="s">
        <v>47</v>
      </c>
      <c r="AD3403" t="s">
        <v>48</v>
      </c>
      <c r="AE3403">
        <v>-1.2116250468720301E-2</v>
      </c>
      <c r="AF3403">
        <v>-2.4962862920602201E-2</v>
      </c>
      <c r="AG3403">
        <v>-3.32817117895325E-2</v>
      </c>
      <c r="AH3403">
        <v>-1.17122338239888E-2</v>
      </c>
      <c r="AI3403">
        <v>7.1575038051232198E-3</v>
      </c>
      <c r="AJ3403">
        <v>5124930</v>
      </c>
      <c r="AK3403">
        <v>0.85080186461083296</v>
      </c>
      <c r="AL3403">
        <v>7.7125629907628303E-3</v>
      </c>
      <c r="AM3403">
        <v>1.7870593786047401E-2</v>
      </c>
      <c r="AN3403">
        <v>6.39578919420258E-3</v>
      </c>
      <c r="AO3403">
        <v>-1.22272672638193E-2</v>
      </c>
      <c r="AP3403">
        <v>1.5801357317512799E-2</v>
      </c>
      <c r="AQ3403">
        <v>1</v>
      </c>
      <c r="AR3403" t="s">
        <v>83</v>
      </c>
      <c r="AS3403" t="s">
        <v>90</v>
      </c>
    </row>
    <row r="3404" spans="1:45">
      <c r="A3404" t="s">
        <v>78</v>
      </c>
      <c r="B3404" s="1">
        <v>44987</v>
      </c>
      <c r="C3404">
        <v>53</v>
      </c>
      <c r="D3404">
        <v>53.676998138427699</v>
      </c>
      <c r="E3404">
        <v>52.950000762939403</v>
      </c>
      <c r="F3404">
        <v>53.569999694824197</v>
      </c>
      <c r="G3404">
        <v>3454500</v>
      </c>
      <c r="H3404">
        <v>53.673999786376903</v>
      </c>
      <c r="I3404">
        <v>54.447500038146899</v>
      </c>
      <c r="J3404">
        <v>54.947000058492002</v>
      </c>
      <c r="K3404">
        <v>-8.1676365609960801E-3</v>
      </c>
      <c r="L3404">
        <v>-4.57969406829616E-3</v>
      </c>
      <c r="M3404">
        <v>-2.5836813839500202E-3</v>
      </c>
      <c r="N3404" t="s">
        <v>57</v>
      </c>
      <c r="O3404" t="s">
        <v>58</v>
      </c>
      <c r="R3404">
        <v>-9.0905785541217296E-3</v>
      </c>
      <c r="S3404">
        <v>-5.5875083948875401E-4</v>
      </c>
      <c r="T3404" t="s">
        <v>47</v>
      </c>
      <c r="U3404" t="s">
        <v>47</v>
      </c>
      <c r="V3404" t="s">
        <v>47</v>
      </c>
      <c r="W3404" t="s">
        <v>58</v>
      </c>
      <c r="X3404">
        <v>-1.3488821893636E-2</v>
      </c>
      <c r="Y3404">
        <v>2.3440859146038801E-3</v>
      </c>
      <c r="Z3404">
        <v>-2.7503545142721599E-2</v>
      </c>
      <c r="AA3404">
        <v>-3.6344100559206602E-2</v>
      </c>
      <c r="AB3404" t="s">
        <v>47</v>
      </c>
      <c r="AC3404" t="s">
        <v>46</v>
      </c>
      <c r="AD3404" t="s">
        <v>49</v>
      </c>
      <c r="AE3404">
        <v>-1.93762514376893E-3</v>
      </c>
      <c r="AF3404">
        <v>-1.6116448738839401E-2</v>
      </c>
      <c r="AG3404">
        <v>-2.5060519449687201E-2</v>
      </c>
      <c r="AH3404">
        <v>7.7125629907628303E-3</v>
      </c>
      <c r="AI3404">
        <v>1.3675646681245599E-2</v>
      </c>
      <c r="AJ3404">
        <v>4980635</v>
      </c>
      <c r="AK3404">
        <v>0.69358625958336595</v>
      </c>
      <c r="AL3404">
        <v>8.5868786091687303E-3</v>
      </c>
      <c r="AM3404">
        <v>-2.0533994955798099E-3</v>
      </c>
      <c r="AN3404">
        <v>-1.36270215866149E-2</v>
      </c>
      <c r="AO3404">
        <v>-8.4002382957438695E-3</v>
      </c>
      <c r="AP3404">
        <v>1.1946973927466201E-2</v>
      </c>
      <c r="AQ3404">
        <v>1</v>
      </c>
      <c r="AR3404" t="s">
        <v>83</v>
      </c>
      <c r="AS3404" t="s">
        <v>89</v>
      </c>
    </row>
    <row r="3405" spans="1:45">
      <c r="A3405" t="s">
        <v>78</v>
      </c>
      <c r="B3405" s="1">
        <v>44988</v>
      </c>
      <c r="C3405">
        <v>53.75</v>
      </c>
      <c r="D3405">
        <v>54.069999694824197</v>
      </c>
      <c r="E3405">
        <v>53.550998687744098</v>
      </c>
      <c r="F3405">
        <v>54.029998779296797</v>
      </c>
      <c r="G3405">
        <v>4499200</v>
      </c>
      <c r="H3405">
        <v>53.709999847412099</v>
      </c>
      <c r="I3405">
        <v>54.402000045776298</v>
      </c>
      <c r="J3405">
        <v>54.9155000686645</v>
      </c>
      <c r="K3405">
        <v>-5.5913439057392799E-3</v>
      </c>
      <c r="L3405">
        <v>-4.2920048200362302E-3</v>
      </c>
      <c r="M3405">
        <v>-2.2529270252942702E-3</v>
      </c>
      <c r="N3405" t="s">
        <v>57</v>
      </c>
      <c r="O3405" t="s">
        <v>58</v>
      </c>
      <c r="R3405">
        <v>-9.3507301626338107E-3</v>
      </c>
      <c r="S3405">
        <v>-2.6015160851208103E-4</v>
      </c>
      <c r="T3405" t="s">
        <v>47</v>
      </c>
      <c r="U3405" t="s">
        <v>47</v>
      </c>
      <c r="V3405" t="s">
        <v>47</v>
      </c>
      <c r="W3405" t="s">
        <v>58</v>
      </c>
      <c r="X3405">
        <v>-2.9603641802211601E-3</v>
      </c>
      <c r="Y3405">
        <v>1.05284577134149E-2</v>
      </c>
      <c r="Z3405">
        <v>-1.5642832199480799E-2</v>
      </c>
      <c r="AA3405">
        <v>-2.4847290459237899E-2</v>
      </c>
      <c r="AB3405" t="s">
        <v>47</v>
      </c>
      <c r="AC3405" t="s">
        <v>46</v>
      </c>
      <c r="AD3405" t="s">
        <v>49</v>
      </c>
      <c r="AE3405">
        <v>5.9579023048570399E-3</v>
      </c>
      <c r="AF3405">
        <v>-6.8380071719141801E-3</v>
      </c>
      <c r="AG3405">
        <v>-1.6124796974633201E-2</v>
      </c>
      <c r="AH3405">
        <v>8.5868786091687303E-3</v>
      </c>
      <c r="AI3405">
        <v>9.6882772080773803E-3</v>
      </c>
      <c r="AJ3405">
        <v>4721030</v>
      </c>
      <c r="AK3405">
        <v>0.95301237230011204</v>
      </c>
      <c r="AL3405">
        <v>1.4806928162534E-3</v>
      </c>
      <c r="AM3405">
        <v>-9.8093427960609294E-3</v>
      </c>
      <c r="AN3405">
        <v>-3.5165607146185503E-2</v>
      </c>
      <c r="AO3405">
        <v>-2.7762354874876698E-2</v>
      </c>
      <c r="AP3405">
        <v>1.05496892041876E-2</v>
      </c>
      <c r="AQ3405">
        <v>1</v>
      </c>
      <c r="AR3405" t="s">
        <v>83</v>
      </c>
      <c r="AS3405" t="s">
        <v>89</v>
      </c>
    </row>
    <row r="3406" spans="1:45">
      <c r="A3406" t="s">
        <v>78</v>
      </c>
      <c r="B3406" s="1">
        <v>44991</v>
      </c>
      <c r="C3406">
        <v>54.080001831054602</v>
      </c>
      <c r="D3406">
        <v>54.305999755859297</v>
      </c>
      <c r="E3406">
        <v>54.049999237060497</v>
      </c>
      <c r="F3406">
        <v>54.110000610351499</v>
      </c>
      <c r="G3406">
        <v>3774000</v>
      </c>
      <c r="H3406">
        <v>53.731999969482402</v>
      </c>
      <c r="I3406">
        <v>54.373000144958397</v>
      </c>
      <c r="J3406">
        <v>54.891166750590003</v>
      </c>
      <c r="K3406">
        <v>-1.4866487579393399E-3</v>
      </c>
      <c r="L3406">
        <v>-2.7145495121953102E-3</v>
      </c>
      <c r="M3406">
        <v>-1.8003214575078601E-3</v>
      </c>
      <c r="N3406" t="s">
        <v>57</v>
      </c>
      <c r="O3406" t="s">
        <v>62</v>
      </c>
      <c r="R3406">
        <v>-9.4398905380517102E-3</v>
      </c>
      <c r="S3406" s="2">
        <v>-8.9160375417908098E-5</v>
      </c>
      <c r="T3406" t="s">
        <v>47</v>
      </c>
      <c r="U3406" t="s">
        <v>47</v>
      </c>
      <c r="V3406" t="s">
        <v>47</v>
      </c>
      <c r="W3406" t="s">
        <v>58</v>
      </c>
      <c r="X3406">
        <v>5.9182473713752497E-3</v>
      </c>
      <c r="Y3406">
        <v>8.8786115515964107E-3</v>
      </c>
      <c r="Z3406">
        <v>-5.9404650660590504E-3</v>
      </c>
      <c r="AA3406">
        <v>-1.5324278264142E-2</v>
      </c>
      <c r="AB3406" t="s">
        <v>46</v>
      </c>
      <c r="AC3406" t="s">
        <v>46</v>
      </c>
      <c r="AD3406" t="s">
        <v>54</v>
      </c>
      <c r="AE3406">
        <v>7.0349259488540197E-3</v>
      </c>
      <c r="AF3406">
        <v>-4.8369509481870302E-3</v>
      </c>
      <c r="AG3406">
        <v>-1.4231181198749899E-2</v>
      </c>
      <c r="AH3406">
        <v>1.4806928162534E-3</v>
      </c>
      <c r="AI3406">
        <v>4.73811816736375E-3</v>
      </c>
      <c r="AJ3406">
        <v>4493335</v>
      </c>
      <c r="AK3406">
        <v>0.83991066768892098</v>
      </c>
      <c r="AL3406">
        <v>-1.20125950572352E-2</v>
      </c>
      <c r="AM3406">
        <v>-2.3470716012535201E-2</v>
      </c>
      <c r="AN3406">
        <v>-3.5298462869481302E-2</v>
      </c>
      <c r="AO3406">
        <v>-2.0329001596941801E-2</v>
      </c>
      <c r="AP3406">
        <v>2.77208851394727E-3</v>
      </c>
      <c r="AQ3406">
        <v>1</v>
      </c>
      <c r="AR3406" t="s">
        <v>83</v>
      </c>
      <c r="AS3406" t="s">
        <v>90</v>
      </c>
    </row>
    <row r="3407" spans="1:45">
      <c r="A3407" t="s">
        <v>78</v>
      </c>
      <c r="B3407" s="1">
        <v>44992</v>
      </c>
      <c r="C3407">
        <v>54.159999847412102</v>
      </c>
      <c r="D3407">
        <v>54.189998626708899</v>
      </c>
      <c r="E3407">
        <v>53.389999389648402</v>
      </c>
      <c r="F3407">
        <v>53.459999084472599</v>
      </c>
      <c r="G3407">
        <v>6938300</v>
      </c>
      <c r="H3407">
        <v>53.665999603271402</v>
      </c>
      <c r="I3407">
        <v>54.306500053405699</v>
      </c>
      <c r="J3407">
        <v>54.855500094095802</v>
      </c>
      <c r="K3407">
        <v>-1.4905136821005899E-4</v>
      </c>
      <c r="L3407">
        <v>-2.5896502987725598E-3</v>
      </c>
      <c r="M3407">
        <v>-1.66524040072712E-3</v>
      </c>
      <c r="N3407" t="s">
        <v>57</v>
      </c>
      <c r="O3407" t="s">
        <v>62</v>
      </c>
      <c r="R3407">
        <v>-1.00081129467123E-2</v>
      </c>
      <c r="S3407">
        <v>-5.6822240866066397E-4</v>
      </c>
      <c r="T3407" t="s">
        <v>47</v>
      </c>
      <c r="U3407" t="s">
        <v>47</v>
      </c>
      <c r="V3407" t="s">
        <v>47</v>
      </c>
      <c r="W3407" t="s">
        <v>58</v>
      </c>
      <c r="X3407">
        <v>-5.1429250486973999E-3</v>
      </c>
      <c r="Y3407">
        <v>-1.1061172420072599E-2</v>
      </c>
      <c r="Z3407">
        <v>-1.68764450453633E-2</v>
      </c>
      <c r="AA3407">
        <v>-2.67156566239228E-2</v>
      </c>
      <c r="AB3407" t="s">
        <v>47</v>
      </c>
      <c r="AC3407" t="s">
        <v>47</v>
      </c>
      <c r="AD3407" t="s">
        <v>48</v>
      </c>
      <c r="AE3407">
        <v>-3.8385666962639201E-3</v>
      </c>
      <c r="AF3407">
        <v>-1.55874705256395E-2</v>
      </c>
      <c r="AG3407">
        <v>-2.5439582306777699E-2</v>
      </c>
      <c r="AH3407">
        <v>-1.20125950572352E-2</v>
      </c>
      <c r="AI3407">
        <v>1.4784683571182599E-2</v>
      </c>
      <c r="AJ3407">
        <v>4610210</v>
      </c>
      <c r="AK3407">
        <v>1.50498567310382</v>
      </c>
      <c r="AL3407">
        <v>7.4824010872376302E-4</v>
      </c>
      <c r="AM3407">
        <v>-2.4878377088182801E-2</v>
      </c>
      <c r="AN3407">
        <v>-1.17844606099319E-2</v>
      </c>
      <c r="AO3407">
        <v>-1.1222888069816099E-3</v>
      </c>
      <c r="AP3407">
        <v>1.23456763695271E-2</v>
      </c>
      <c r="AQ3407">
        <v>1</v>
      </c>
      <c r="AR3407" t="s">
        <v>83</v>
      </c>
      <c r="AS3407" t="s">
        <v>90</v>
      </c>
    </row>
    <row r="3408" spans="1:45">
      <c r="A3408" t="s">
        <v>78</v>
      </c>
      <c r="B3408" s="1">
        <v>44993</v>
      </c>
      <c r="C3408">
        <v>53.509998321533203</v>
      </c>
      <c r="D3408">
        <v>53.599998474121001</v>
      </c>
      <c r="E3408">
        <v>53.220001220703097</v>
      </c>
      <c r="F3408">
        <v>53.5</v>
      </c>
      <c r="G3408">
        <v>3948700</v>
      </c>
      <c r="H3408">
        <v>53.733999633788997</v>
      </c>
      <c r="I3408">
        <v>54.240999984741201</v>
      </c>
      <c r="J3408">
        <v>54.815833409627203</v>
      </c>
      <c r="K3408">
        <v>4.4684018702544997E-4</v>
      </c>
      <c r="L3408">
        <v>-2.9594511396582399E-3</v>
      </c>
      <c r="M3408">
        <v>-1.81490943199367E-3</v>
      </c>
      <c r="N3408" t="s">
        <v>57</v>
      </c>
      <c r="O3408" t="s">
        <v>62</v>
      </c>
      <c r="R3408">
        <v>-1.04866311270041E-2</v>
      </c>
      <c r="S3408">
        <v>-4.7851818029179201E-4</v>
      </c>
      <c r="T3408" t="s">
        <v>47</v>
      </c>
      <c r="U3408" t="s">
        <v>47</v>
      </c>
      <c r="V3408" t="s">
        <v>47</v>
      </c>
      <c r="W3408" t="s">
        <v>58</v>
      </c>
      <c r="X3408">
        <v>-9.5656086758656392E-3</v>
      </c>
      <c r="Y3408">
        <v>-4.4226836271682403E-3</v>
      </c>
      <c r="Z3408">
        <v>-1.8823376492419101E-2</v>
      </c>
      <c r="AA3408">
        <v>-2.9112613813582499E-2</v>
      </c>
      <c r="AB3408" t="s">
        <v>47</v>
      </c>
      <c r="AC3408" t="s">
        <v>47</v>
      </c>
      <c r="AD3408" t="s">
        <v>48</v>
      </c>
      <c r="AE3408">
        <v>-4.3547778945142099E-3</v>
      </c>
      <c r="AF3408">
        <v>-1.36612522805564E-2</v>
      </c>
      <c r="AG3408">
        <v>-2.4004622894161401E-2</v>
      </c>
      <c r="AH3408">
        <v>7.4824010872376302E-4</v>
      </c>
      <c r="AI3408">
        <v>7.1080669645641296E-3</v>
      </c>
      <c r="AJ3408">
        <v>4589870</v>
      </c>
      <c r="AK3408">
        <v>0.86030759041105698</v>
      </c>
      <c r="AL3408">
        <v>-1.23364457460207E-2</v>
      </c>
      <c r="AM3408">
        <v>-2.4299051160010101E-2</v>
      </c>
      <c r="AN3408">
        <v>-1.8504704270407402E-2</v>
      </c>
      <c r="AO3408">
        <v>-1.38318070741457E-2</v>
      </c>
      <c r="AP3408">
        <v>1.49532567674868E-2</v>
      </c>
      <c r="AQ3408">
        <v>1</v>
      </c>
      <c r="AR3408" t="s">
        <v>83</v>
      </c>
      <c r="AS3408" t="s">
        <v>90</v>
      </c>
    </row>
    <row r="3409" spans="1:45">
      <c r="A3409" t="s">
        <v>78</v>
      </c>
      <c r="B3409" s="1">
        <v>44994</v>
      </c>
      <c r="C3409">
        <v>53.608001708984297</v>
      </c>
      <c r="D3409">
        <v>53.700000762939403</v>
      </c>
      <c r="E3409">
        <v>52.689998626708899</v>
      </c>
      <c r="F3409">
        <v>52.840000152587798</v>
      </c>
      <c r="G3409">
        <v>5065500</v>
      </c>
      <c r="H3409">
        <v>53.587999725341703</v>
      </c>
      <c r="I3409">
        <v>54.152000045776298</v>
      </c>
      <c r="J3409">
        <v>54.770666758219399</v>
      </c>
      <c r="K3409">
        <v>-2.67997179003971E-3</v>
      </c>
      <c r="L3409">
        <v>-4.0645191288496297E-3</v>
      </c>
      <c r="M3409">
        <v>-2.1952528886501699E-3</v>
      </c>
      <c r="N3409" t="s">
        <v>57</v>
      </c>
      <c r="O3409" t="s">
        <v>58</v>
      </c>
      <c r="R3409">
        <v>-1.12955848278072E-2</v>
      </c>
      <c r="S3409">
        <v>-8.08953700803076E-4</v>
      </c>
      <c r="T3409" t="s">
        <v>47</v>
      </c>
      <c r="U3409" t="s">
        <v>47</v>
      </c>
      <c r="V3409" t="s">
        <v>47</v>
      </c>
      <c r="W3409" t="s">
        <v>58</v>
      </c>
      <c r="X3409">
        <v>-1.6757503605945301E-2</v>
      </c>
      <c r="Y3409">
        <v>-7.1918949300796503E-3</v>
      </c>
      <c r="Z3409">
        <v>-2.69981056624225E-2</v>
      </c>
      <c r="AA3409">
        <v>-3.7988731097529801E-2</v>
      </c>
      <c r="AB3409" t="s">
        <v>47</v>
      </c>
      <c r="AC3409" t="s">
        <v>47</v>
      </c>
      <c r="AD3409" t="s">
        <v>48</v>
      </c>
      <c r="AE3409">
        <v>-1.3958340982826001E-2</v>
      </c>
      <c r="AF3409">
        <v>-2.4228096692262498E-2</v>
      </c>
      <c r="AG3409">
        <v>-3.5250010998666002E-2</v>
      </c>
      <c r="AH3409">
        <v>-1.23364457460207E-2</v>
      </c>
      <c r="AI3409">
        <v>1.88785446024386E-2</v>
      </c>
      <c r="AJ3409">
        <v>4624250</v>
      </c>
      <c r="AK3409">
        <v>1.0954208790614599</v>
      </c>
      <c r="AL3409">
        <v>-1.3436772945162099E-2</v>
      </c>
      <c r="AM3409">
        <v>-1.89218802125856E-4</v>
      </c>
      <c r="AN3409">
        <v>5.2989927798696703E-3</v>
      </c>
      <c r="AO3409">
        <v>3.7850979761388999E-4</v>
      </c>
      <c r="AP3409">
        <v>2.8387585080779699E-2</v>
      </c>
      <c r="AQ3409">
        <v>1</v>
      </c>
      <c r="AR3409" t="s">
        <v>83</v>
      </c>
      <c r="AS3409" t="s">
        <v>90</v>
      </c>
    </row>
    <row r="3410" spans="1:45">
      <c r="A3410" t="s">
        <v>78</v>
      </c>
      <c r="B3410" s="1">
        <v>44995</v>
      </c>
      <c r="C3410">
        <v>52.840000152587798</v>
      </c>
      <c r="D3410">
        <v>52.937000274658203</v>
      </c>
      <c r="E3410">
        <v>52.020000457763601</v>
      </c>
      <c r="F3410">
        <v>52.130001068115199</v>
      </c>
      <c r="G3410">
        <v>6146300</v>
      </c>
      <c r="H3410">
        <v>53.208000183105398</v>
      </c>
      <c r="I3410">
        <v>54.037000083923303</v>
      </c>
      <c r="J3410">
        <v>54.7021667480468</v>
      </c>
      <c r="K3410">
        <v>-8.5342567650244297E-3</v>
      </c>
      <c r="L3410">
        <v>-4.96257297408956E-3</v>
      </c>
      <c r="M3410">
        <v>-2.7952228269903499E-3</v>
      </c>
      <c r="N3410" t="s">
        <v>57</v>
      </c>
      <c r="O3410" t="s">
        <v>58</v>
      </c>
      <c r="R3410">
        <v>-1.2159786415540601E-2</v>
      </c>
      <c r="S3410">
        <v>-8.6420158773338896E-4</v>
      </c>
      <c r="T3410" t="s">
        <v>47</v>
      </c>
      <c r="U3410" t="s">
        <v>47</v>
      </c>
      <c r="V3410" t="s">
        <v>47</v>
      </c>
      <c r="W3410" t="s">
        <v>58</v>
      </c>
      <c r="X3410">
        <v>-2.23274643146428E-2</v>
      </c>
      <c r="Y3410">
        <v>-5.56996070869753E-3</v>
      </c>
      <c r="Z3410">
        <v>-3.7326269464017597E-2</v>
      </c>
      <c r="AA3410">
        <v>-4.9032176415186798E-2</v>
      </c>
      <c r="AB3410" t="s">
        <v>47</v>
      </c>
      <c r="AC3410" t="s">
        <v>47</v>
      </c>
      <c r="AD3410" t="s">
        <v>48</v>
      </c>
      <c r="AE3410">
        <v>-2.02600945587223E-2</v>
      </c>
      <c r="AF3410">
        <v>-3.52906159269833E-2</v>
      </c>
      <c r="AG3410">
        <v>-4.7021275990378898E-2</v>
      </c>
      <c r="AH3410">
        <v>-1.3436772945162099E-2</v>
      </c>
      <c r="AI3410">
        <v>1.7354273547435201E-2</v>
      </c>
      <c r="AJ3410">
        <v>4745310</v>
      </c>
      <c r="AK3410">
        <v>1.2952367706219401</v>
      </c>
      <c r="AL3410">
        <v>1.34279097237599E-3</v>
      </c>
      <c r="AM3410">
        <v>7.2894157995786399E-3</v>
      </c>
      <c r="AN3410">
        <v>7.6730808169174197E-3</v>
      </c>
      <c r="AO3410">
        <v>2.16765246549959E-2</v>
      </c>
      <c r="AP3410">
        <v>4.45041175386282E-2</v>
      </c>
      <c r="AQ3410">
        <v>1</v>
      </c>
      <c r="AR3410" t="s">
        <v>83</v>
      </c>
      <c r="AS3410" t="s">
        <v>90</v>
      </c>
    </row>
    <row r="3411" spans="1:45">
      <c r="A3411" t="s">
        <v>78</v>
      </c>
      <c r="B3411" s="1">
        <v>44998</v>
      </c>
      <c r="C3411">
        <v>51.869998931884702</v>
      </c>
      <c r="D3411">
        <v>52.770000457763601</v>
      </c>
      <c r="E3411">
        <v>51.790000915527301</v>
      </c>
      <c r="F3411">
        <v>52.200000762939403</v>
      </c>
      <c r="G3411">
        <v>5874500</v>
      </c>
      <c r="H3411">
        <v>52.826000213622997</v>
      </c>
      <c r="I3411">
        <v>53.908500099182099</v>
      </c>
      <c r="J3411">
        <v>54.633333396911603</v>
      </c>
      <c r="K3411">
        <v>-1.6898042698370901E-2</v>
      </c>
      <c r="L3411">
        <v>-6.1300471166205904E-3</v>
      </c>
      <c r="M3411">
        <v>-3.3293302566773401E-3</v>
      </c>
      <c r="N3411" t="s">
        <v>57</v>
      </c>
      <c r="O3411" t="s">
        <v>58</v>
      </c>
      <c r="R3411">
        <v>-1.3267235452458601E-2</v>
      </c>
      <c r="S3411">
        <v>-1.1074490369179599E-3</v>
      </c>
      <c r="T3411" t="s">
        <v>47</v>
      </c>
      <c r="U3411" t="s">
        <v>47</v>
      </c>
      <c r="V3411" t="s">
        <v>47</v>
      </c>
      <c r="W3411" t="s">
        <v>58</v>
      </c>
      <c r="X3411">
        <v>-1.9611541549733501E-2</v>
      </c>
      <c r="Y3411">
        <v>2.71592276490928E-3</v>
      </c>
      <c r="Z3411">
        <v>-3.9298054662198302E-2</v>
      </c>
      <c r="AA3411">
        <v>-5.2043913570629902E-2</v>
      </c>
      <c r="AB3411" t="s">
        <v>47</v>
      </c>
      <c r="AC3411" t="s">
        <v>46</v>
      </c>
      <c r="AD3411" t="s">
        <v>49</v>
      </c>
      <c r="AE3411">
        <v>-1.18502148213401E-2</v>
      </c>
      <c r="AF3411">
        <v>-3.1692577851346902E-2</v>
      </c>
      <c r="AG3411">
        <v>-4.45393404113563E-2</v>
      </c>
      <c r="AH3411">
        <v>1.34279097237599E-3</v>
      </c>
      <c r="AI3411">
        <v>1.87991467898843E-2</v>
      </c>
      <c r="AJ3411">
        <v>4819990</v>
      </c>
      <c r="AK3411">
        <v>1.2187784621959701</v>
      </c>
      <c r="AL3411">
        <v>1.20689858028224E-2</v>
      </c>
      <c r="AM3411">
        <v>1.7624485737526702E-2</v>
      </c>
      <c r="AN3411">
        <v>1.5517194382280899E-2</v>
      </c>
      <c r="AO3411">
        <v>2.49041995796963E-2</v>
      </c>
      <c r="AP3411">
        <v>4.5976966975172298E-2</v>
      </c>
      <c r="AQ3411">
        <v>1</v>
      </c>
      <c r="AR3411" t="s">
        <v>83</v>
      </c>
      <c r="AS3411" t="s">
        <v>89</v>
      </c>
    </row>
    <row r="3412" spans="1:45">
      <c r="A3412" t="s">
        <v>78</v>
      </c>
      <c r="B3412" s="1">
        <v>44999</v>
      </c>
      <c r="C3412">
        <v>52.700000762939403</v>
      </c>
      <c r="D3412">
        <v>53</v>
      </c>
      <c r="E3412">
        <v>52.284999847412102</v>
      </c>
      <c r="F3412">
        <v>52.830001831054602</v>
      </c>
      <c r="G3412">
        <v>4611600</v>
      </c>
      <c r="H3412">
        <v>52.700000762939403</v>
      </c>
      <c r="I3412">
        <v>53.797000122070301</v>
      </c>
      <c r="J3412">
        <v>54.5770001093546</v>
      </c>
      <c r="K3412">
        <v>-1.65708547987173E-2</v>
      </c>
      <c r="L3412">
        <v>-6.5556197999327897E-3</v>
      </c>
      <c r="M3412">
        <v>-3.53595565523544E-3</v>
      </c>
      <c r="N3412" t="s">
        <v>57</v>
      </c>
      <c r="O3412" t="s">
        <v>58</v>
      </c>
      <c r="R3412">
        <v>-1.42917343518601E-2</v>
      </c>
      <c r="S3412">
        <v>-1.0244988994015901E-3</v>
      </c>
      <c r="T3412" t="s">
        <v>47</v>
      </c>
      <c r="U3412" t="s">
        <v>47</v>
      </c>
      <c r="V3412" t="s">
        <v>47</v>
      </c>
      <c r="W3412" t="s">
        <v>58</v>
      </c>
      <c r="X3412">
        <v>-7.8747800667810994E-3</v>
      </c>
      <c r="Y3412">
        <v>1.17367614829524E-2</v>
      </c>
      <c r="Z3412">
        <v>-2.8105661490925801E-2</v>
      </c>
      <c r="AA3412">
        <v>-4.19957171949744E-2</v>
      </c>
      <c r="AB3412" t="s">
        <v>47</v>
      </c>
      <c r="AC3412" t="s">
        <v>46</v>
      </c>
      <c r="AD3412" t="s">
        <v>49</v>
      </c>
      <c r="AE3412">
        <v>2.4668134010095099E-3</v>
      </c>
      <c r="AF3412">
        <v>-1.7974948209406101E-2</v>
      </c>
      <c r="AG3412">
        <v>-3.2009789376468999E-2</v>
      </c>
      <c r="AH3412">
        <v>1.20689858028224E-2</v>
      </c>
      <c r="AI3412">
        <v>1.36973207306065E-2</v>
      </c>
      <c r="AJ3412">
        <v>4874970</v>
      </c>
      <c r="AK3412">
        <v>0.945975052154167</v>
      </c>
      <c r="AL3412">
        <v>-6.0572307103986499E-3</v>
      </c>
      <c r="AM3412">
        <v>-5.6786492780597202E-3</v>
      </c>
      <c r="AN3412">
        <v>1.0789318097073199E-2</v>
      </c>
      <c r="AO3412">
        <v>1.36285705290781E-2</v>
      </c>
      <c r="AP3412">
        <v>3.4828625290885998E-2</v>
      </c>
      <c r="AQ3412">
        <v>1</v>
      </c>
      <c r="AR3412" t="s">
        <v>83</v>
      </c>
      <c r="AS3412" t="s">
        <v>89</v>
      </c>
    </row>
    <row r="3413" spans="1:45">
      <c r="A3413" t="s">
        <v>78</v>
      </c>
      <c r="B3413" s="1">
        <v>45000</v>
      </c>
      <c r="C3413">
        <v>52.209999084472599</v>
      </c>
      <c r="D3413">
        <v>52.540000915527301</v>
      </c>
      <c r="E3413">
        <v>51.939998626708899</v>
      </c>
      <c r="F3413">
        <v>52.509998321533203</v>
      </c>
      <c r="G3413">
        <v>5393100</v>
      </c>
      <c r="H3413">
        <v>52.502000427246003</v>
      </c>
      <c r="I3413">
        <v>53.674999999999997</v>
      </c>
      <c r="J3413">
        <v>54.530333391825302</v>
      </c>
      <c r="K3413">
        <v>-1.3268676767211799E-2</v>
      </c>
      <c r="L3413">
        <v>-6.6991151129990401E-3</v>
      </c>
      <c r="M3413">
        <v>-3.1412531977566402E-3</v>
      </c>
      <c r="N3413" t="s">
        <v>57</v>
      </c>
      <c r="O3413" t="s">
        <v>58</v>
      </c>
      <c r="R3413">
        <v>-1.56854605248678E-2</v>
      </c>
      <c r="S3413">
        <v>-1.3937261730076801E-3</v>
      </c>
      <c r="T3413" t="s">
        <v>47</v>
      </c>
      <c r="U3413" t="s">
        <v>47</v>
      </c>
      <c r="V3413" t="s">
        <v>47</v>
      </c>
      <c r="W3413" t="s">
        <v>58</v>
      </c>
      <c r="X3413">
        <v>-1.07043883273723E-2</v>
      </c>
      <c r="Y3413">
        <v>-2.8296082605911901E-3</v>
      </c>
      <c r="Z3413">
        <v>-3.2324198850321603E-2</v>
      </c>
      <c r="AA3413">
        <v>-4.7502639430124699E-2</v>
      </c>
      <c r="AB3413" t="s">
        <v>47</v>
      </c>
      <c r="AC3413" t="s">
        <v>47</v>
      </c>
      <c r="AD3413" t="s">
        <v>48</v>
      </c>
      <c r="AE3413">
        <v>1.52335039084627E-4</v>
      </c>
      <c r="AF3413">
        <v>-2.17047355093953E-2</v>
      </c>
      <c r="AG3413">
        <v>-3.7049747262227803E-2</v>
      </c>
      <c r="AH3413">
        <v>-6.0572307103986499E-3</v>
      </c>
      <c r="AI3413">
        <v>1.13572263490943E-2</v>
      </c>
      <c r="AJ3413">
        <v>4898340</v>
      </c>
      <c r="AK3413">
        <v>1.1010056468109599</v>
      </c>
      <c r="AL3413">
        <v>1.16168468834518E-2</v>
      </c>
      <c r="AM3413">
        <v>9.5219961146897295E-3</v>
      </c>
      <c r="AN3413">
        <v>4.7609980573448604E-3</v>
      </c>
      <c r="AO3413">
        <v>2.8375580386483801E-2</v>
      </c>
      <c r="AP3413">
        <v>4.4753425327280501E-2</v>
      </c>
      <c r="AQ3413">
        <v>1</v>
      </c>
      <c r="AR3413" t="s">
        <v>83</v>
      </c>
      <c r="AS3413" t="s">
        <v>90</v>
      </c>
    </row>
    <row r="3414" spans="1:45">
      <c r="A3414" t="s">
        <v>78</v>
      </c>
      <c r="B3414" s="1">
        <v>45001</v>
      </c>
      <c r="C3414">
        <v>52.299999237060497</v>
      </c>
      <c r="D3414">
        <v>53.119998931884702</v>
      </c>
      <c r="E3414">
        <v>52.215000152587798</v>
      </c>
      <c r="F3414">
        <v>53.119998931884702</v>
      </c>
      <c r="G3414">
        <v>4580800</v>
      </c>
      <c r="H3414">
        <v>52.558000183105399</v>
      </c>
      <c r="I3414">
        <v>53.576499938964801</v>
      </c>
      <c r="J3414">
        <v>54.502000045776299</v>
      </c>
      <c r="K3414">
        <v>-5.0732599370350096E-3</v>
      </c>
      <c r="L3414">
        <v>-6.1585864864810097E-3</v>
      </c>
      <c r="M3414">
        <v>-2.4039051430582801E-3</v>
      </c>
      <c r="N3414" t="s">
        <v>57</v>
      </c>
      <c r="O3414" t="s">
        <v>58</v>
      </c>
      <c r="R3414">
        <v>-1.6981030164658101E-2</v>
      </c>
      <c r="S3414">
        <v>-1.29556963979023E-3</v>
      </c>
      <c r="T3414" t="s">
        <v>47</v>
      </c>
      <c r="U3414" t="s">
        <v>47</v>
      </c>
      <c r="V3414" t="s">
        <v>47</v>
      </c>
      <c r="W3414" t="s">
        <v>58</v>
      </c>
      <c r="X3414">
        <v>-6.5261240785914297E-3</v>
      </c>
      <c r="Y3414">
        <v>4.1782642487808701E-3</v>
      </c>
      <c r="Z3414">
        <v>-2.5412257014325201E-2</v>
      </c>
      <c r="AA3414">
        <v>-4.1961760876071001E-2</v>
      </c>
      <c r="AB3414" t="s">
        <v>47</v>
      </c>
      <c r="AC3414" t="s">
        <v>46</v>
      </c>
      <c r="AD3414" t="s">
        <v>49</v>
      </c>
      <c r="AE3414">
        <v>1.0692924898614E-2</v>
      </c>
      <c r="AF3414">
        <v>-8.5205455302256299E-3</v>
      </c>
      <c r="AG3414">
        <v>-2.5356888054215501E-2</v>
      </c>
      <c r="AH3414">
        <v>1.16168468834518E-2</v>
      </c>
      <c r="AI3414">
        <v>1.7234789720527399E-2</v>
      </c>
      <c r="AJ3414">
        <v>4927245</v>
      </c>
      <c r="AK3414">
        <v>0.92968788846505501</v>
      </c>
      <c r="AL3414">
        <v>-1.110693080669E-2</v>
      </c>
      <c r="AM3414">
        <v>5.2711332760602102E-3</v>
      </c>
      <c r="AN3414">
        <v>-4.8945468140275603E-3</v>
      </c>
      <c r="AO3414">
        <v>2.0519581598365401E-2</v>
      </c>
      <c r="AP3414">
        <v>3.12499977558491E-2</v>
      </c>
      <c r="AQ3414">
        <v>1</v>
      </c>
      <c r="AR3414" t="s">
        <v>83</v>
      </c>
      <c r="AS3414" t="s">
        <v>89</v>
      </c>
    </row>
    <row r="3415" spans="1:45">
      <c r="A3415" t="s">
        <v>78</v>
      </c>
      <c r="B3415" s="1">
        <v>45002</v>
      </c>
      <c r="C3415">
        <v>52.990001678466797</v>
      </c>
      <c r="D3415">
        <v>53</v>
      </c>
      <c r="E3415">
        <v>52.375</v>
      </c>
      <c r="F3415">
        <v>52.529998779296797</v>
      </c>
      <c r="G3415">
        <v>3662500</v>
      </c>
      <c r="H3415">
        <v>52.6379997253418</v>
      </c>
      <c r="I3415">
        <v>53.462999916076598</v>
      </c>
      <c r="J3415">
        <v>54.469000053405701</v>
      </c>
      <c r="K3415">
        <v>-1.1764902599632301E-3</v>
      </c>
      <c r="L3415">
        <v>-6.2085284539245E-3</v>
      </c>
      <c r="M3415">
        <v>-1.9788565830385499E-3</v>
      </c>
      <c r="N3415" t="s">
        <v>57</v>
      </c>
      <c r="O3415" t="s">
        <v>62</v>
      </c>
      <c r="R3415">
        <v>-1.8469223527928499E-2</v>
      </c>
      <c r="S3415">
        <v>-1.4881933632704301E-3</v>
      </c>
      <c r="T3415" t="s">
        <v>47</v>
      </c>
      <c r="U3415" t="s">
        <v>47</v>
      </c>
      <c r="V3415" t="s">
        <v>47</v>
      </c>
      <c r="W3415" t="s">
        <v>58</v>
      </c>
      <c r="X3415">
        <v>-4.9963852485674903E-3</v>
      </c>
      <c r="Y3415">
        <v>1.5297388300239401E-3</v>
      </c>
      <c r="Z3415">
        <v>-2.0350521253662199E-2</v>
      </c>
      <c r="AA3415">
        <v>-3.8443886455647003E-2</v>
      </c>
      <c r="AB3415" t="s">
        <v>47</v>
      </c>
      <c r="AC3415" t="s">
        <v>46</v>
      </c>
      <c r="AD3415" t="s">
        <v>49</v>
      </c>
      <c r="AE3415">
        <v>-2.0517676699049999E-3</v>
      </c>
      <c r="AF3415">
        <v>-1.74513427649843E-2</v>
      </c>
      <c r="AG3415">
        <v>-3.5598253542523897E-2</v>
      </c>
      <c r="AH3415">
        <v>-1.110693080669E-2</v>
      </c>
      <c r="AI3415">
        <v>1.17658134895942E-2</v>
      </c>
      <c r="AJ3415">
        <v>4873260</v>
      </c>
      <c r="AK3415">
        <v>0.751550296926492</v>
      </c>
      <c r="AL3415">
        <v>9.1376271347927106E-3</v>
      </c>
      <c r="AM3415">
        <v>4.37844179670876E-3</v>
      </c>
      <c r="AN3415">
        <v>1.38968124728766E-2</v>
      </c>
      <c r="AO3415">
        <v>3.9406048789783099E-2</v>
      </c>
      <c r="AP3415">
        <v>4.5117129291007897E-2</v>
      </c>
      <c r="AQ3415">
        <v>1</v>
      </c>
      <c r="AR3415" t="s">
        <v>83</v>
      </c>
      <c r="AS3415" t="s">
        <v>89</v>
      </c>
    </row>
    <row r="3416" spans="1:45">
      <c r="A3416" t="s">
        <v>78</v>
      </c>
      <c r="B3416" s="1">
        <v>45005</v>
      </c>
      <c r="C3416">
        <v>52.630001068115199</v>
      </c>
      <c r="D3416">
        <v>53.090000152587798</v>
      </c>
      <c r="E3416">
        <v>52.630001068115199</v>
      </c>
      <c r="F3416">
        <v>53.009998321533203</v>
      </c>
      <c r="G3416">
        <v>3814700</v>
      </c>
      <c r="H3416">
        <v>52.799999237060497</v>
      </c>
      <c r="I3416">
        <v>53.368499755859297</v>
      </c>
      <c r="J3416">
        <v>54.4433333714803</v>
      </c>
      <c r="K3416">
        <v>5.6759515330734702E-3</v>
      </c>
      <c r="L3416">
        <v>-5.7102979811946303E-3</v>
      </c>
      <c r="M3416">
        <v>-1.59544266344232E-3</v>
      </c>
      <c r="N3416" t="s">
        <v>57</v>
      </c>
      <c r="O3416">
        <f>+0</f>
        <v>0</v>
      </c>
      <c r="R3416">
        <v>-1.9742244808690801E-2</v>
      </c>
      <c r="S3416">
        <v>-1.27302128076229E-3</v>
      </c>
      <c r="T3416" t="s">
        <v>47</v>
      </c>
      <c r="U3416" t="s">
        <v>47</v>
      </c>
      <c r="V3416" t="s">
        <v>47</v>
      </c>
      <c r="W3416" t="s">
        <v>58</v>
      </c>
      <c r="X3416">
        <v>-3.2196623371537601E-3</v>
      </c>
      <c r="Y3416">
        <v>1.77672291141373E-3</v>
      </c>
      <c r="Z3416">
        <v>-1.38377262078284E-2</v>
      </c>
      <c r="AA3416">
        <v>-3.33067832381286E-2</v>
      </c>
      <c r="AB3416" t="s">
        <v>47</v>
      </c>
      <c r="AC3416" t="s">
        <v>46</v>
      </c>
      <c r="AD3416" t="s">
        <v>49</v>
      </c>
      <c r="AE3416">
        <v>3.9772554452095401E-3</v>
      </c>
      <c r="AF3416">
        <v>-6.7174725908762901E-3</v>
      </c>
      <c r="AG3416">
        <v>-2.63270994111823E-2</v>
      </c>
      <c r="AH3416">
        <v>9.1376271347927106E-3</v>
      </c>
      <c r="AI3416">
        <v>8.7568835934173101E-3</v>
      </c>
      <c r="AJ3416">
        <v>4866390</v>
      </c>
      <c r="AK3416">
        <v>0.78388702919412501</v>
      </c>
      <c r="AL3416">
        <v>7.3571631144020398E-3</v>
      </c>
      <c r="AM3416">
        <v>-2.8296116946057099E-3</v>
      </c>
      <c r="AN3416">
        <v>9.2435709108058504E-3</v>
      </c>
      <c r="AO3416">
        <v>2.3580457264271201E-2</v>
      </c>
      <c r="AP3416">
        <v>3.6408231772982302E-2</v>
      </c>
      <c r="AQ3416">
        <v>1</v>
      </c>
      <c r="AR3416" t="s">
        <v>83</v>
      </c>
      <c r="AS3416" t="s">
        <v>89</v>
      </c>
    </row>
    <row r="3417" spans="1:45">
      <c r="A3417" t="s">
        <v>78</v>
      </c>
      <c r="B3417" s="1">
        <v>45006</v>
      </c>
      <c r="C3417">
        <v>53.409999847412102</v>
      </c>
      <c r="D3417">
        <v>53.444999694824197</v>
      </c>
      <c r="E3417">
        <v>53.090000152587798</v>
      </c>
      <c r="F3417">
        <v>53.400001525878899</v>
      </c>
      <c r="G3417">
        <v>3745400</v>
      </c>
      <c r="H3417">
        <v>52.9139991760253</v>
      </c>
      <c r="I3417">
        <v>53.322999763488703</v>
      </c>
      <c r="J3417">
        <v>54.412833404540997</v>
      </c>
      <c r="K3417">
        <v>6.7734501251886696E-3</v>
      </c>
      <c r="L3417">
        <v>-4.7315553603700898E-3</v>
      </c>
      <c r="M3417">
        <v>-1.6360251212883901E-3</v>
      </c>
      <c r="N3417" t="s">
        <v>57</v>
      </c>
      <c r="O3417">
        <f>+0</f>
        <v>0</v>
      </c>
      <c r="R3417">
        <v>-2.0028981636550799E-2</v>
      </c>
      <c r="S3417">
        <v>-2.8673682785999101E-4</v>
      </c>
      <c r="T3417" t="s">
        <v>47</v>
      </c>
      <c r="U3417" t="s">
        <v>47</v>
      </c>
      <c r="V3417" t="s">
        <v>47</v>
      </c>
      <c r="W3417" t="s">
        <v>58</v>
      </c>
      <c r="X3417">
        <v>3.32617037651994E-3</v>
      </c>
      <c r="Y3417">
        <v>6.5458327136736997E-3</v>
      </c>
      <c r="Z3417">
        <v>-4.36958933170172E-3</v>
      </c>
      <c r="AA3417">
        <v>-2.4311052543768599E-2</v>
      </c>
      <c r="AB3417" t="s">
        <v>46</v>
      </c>
      <c r="AC3417" t="s">
        <v>46</v>
      </c>
      <c r="AD3417" t="s">
        <v>54</v>
      </c>
      <c r="AE3417">
        <v>9.1847593722176307E-3</v>
      </c>
      <c r="AF3417">
        <v>1.4440628383938199E-3</v>
      </c>
      <c r="AG3417">
        <v>-1.8613841906229101E-2</v>
      </c>
      <c r="AH3417">
        <v>7.3571631144020398E-3</v>
      </c>
      <c r="AI3417">
        <v>6.6968412276316499E-3</v>
      </c>
      <c r="AJ3417">
        <v>4779675</v>
      </c>
      <c r="AK3417">
        <v>0.78360976426221396</v>
      </c>
      <c r="AL3417">
        <v>-1.19850783905978E-2</v>
      </c>
      <c r="AM3417">
        <v>-2.62178277799962E-3</v>
      </c>
      <c r="AN3417">
        <v>2.8089458220137398E-3</v>
      </c>
      <c r="AO3417">
        <v>1.3483097105473499E-2</v>
      </c>
      <c r="AP3417">
        <v>2.9026202111799199E-2</v>
      </c>
      <c r="AQ3417">
        <v>1</v>
      </c>
      <c r="AR3417" t="s">
        <v>83</v>
      </c>
      <c r="AS3417" t="s">
        <v>90</v>
      </c>
    </row>
    <row r="3418" spans="1:45">
      <c r="A3418" t="s">
        <v>78</v>
      </c>
      <c r="B3418" s="1">
        <v>45007</v>
      </c>
      <c r="C3418">
        <v>53.400001525878899</v>
      </c>
      <c r="D3418">
        <v>53.673000335693303</v>
      </c>
      <c r="E3418">
        <v>52.720001220703097</v>
      </c>
      <c r="F3418">
        <v>52.759998321533203</v>
      </c>
      <c r="G3418">
        <v>3959900</v>
      </c>
      <c r="H3418">
        <v>52.963999176025297</v>
      </c>
      <c r="I3418">
        <v>53.252999687194801</v>
      </c>
      <c r="J3418">
        <v>54.378333346048898</v>
      </c>
      <c r="K3418">
        <v>6.1932340207570902E-3</v>
      </c>
      <c r="L3418">
        <v>-3.9279544584382804E-3</v>
      </c>
      <c r="M3418">
        <v>-1.6645561194051201E-3</v>
      </c>
      <c r="N3418" t="s">
        <v>57</v>
      </c>
      <c r="O3418">
        <f>+0</f>
        <v>0</v>
      </c>
      <c r="R3418">
        <v>-2.0694522792613801E-2</v>
      </c>
      <c r="S3418">
        <v>-6.6554115606306304E-4</v>
      </c>
      <c r="T3418" t="s">
        <v>47</v>
      </c>
      <c r="U3418" t="s">
        <v>47</v>
      </c>
      <c r="V3418" t="s">
        <v>47</v>
      </c>
      <c r="W3418" t="s">
        <v>58</v>
      </c>
      <c r="X3418">
        <v>-4.6068642685258496E-3</v>
      </c>
      <c r="Y3418">
        <v>-7.9330346450458E-3</v>
      </c>
      <c r="Z3418">
        <v>-1.00087970559874E-2</v>
      </c>
      <c r="AA3418">
        <v>-3.0496192569799602E-2</v>
      </c>
      <c r="AB3418" t="s">
        <v>47</v>
      </c>
      <c r="AC3418" t="s">
        <v>47</v>
      </c>
      <c r="AD3418" t="s">
        <v>48</v>
      </c>
      <c r="AE3418">
        <v>-3.8516890277524498E-3</v>
      </c>
      <c r="AF3418">
        <v>-9.2577201013554992E-3</v>
      </c>
      <c r="AG3418">
        <v>-2.9760658794324199E-2</v>
      </c>
      <c r="AH3418">
        <v>-1.19850783905978E-2</v>
      </c>
      <c r="AI3418">
        <v>1.7846424864395999E-2</v>
      </c>
      <c r="AJ3418">
        <v>4751630</v>
      </c>
      <c r="AK3418">
        <v>0.83337717793683397</v>
      </c>
      <c r="AL3418">
        <v>1.89541872630316E-3</v>
      </c>
      <c r="AM3418">
        <v>1.40258093633178E-2</v>
      </c>
      <c r="AN3418">
        <v>2.35026860863396E-2</v>
      </c>
      <c r="AO3418">
        <v>2.9188797659586301E-2</v>
      </c>
      <c r="AP3418">
        <v>4.1887850065907603E-2</v>
      </c>
      <c r="AQ3418">
        <v>1</v>
      </c>
      <c r="AR3418" t="s">
        <v>83</v>
      </c>
      <c r="AS3418" t="s">
        <v>90</v>
      </c>
    </row>
    <row r="3419" spans="1:45">
      <c r="A3419" t="s">
        <v>78</v>
      </c>
      <c r="B3419" s="1">
        <v>45008</v>
      </c>
      <c r="C3419">
        <v>53</v>
      </c>
      <c r="D3419">
        <v>53.409999847412102</v>
      </c>
      <c r="E3419">
        <v>52.580001831054602</v>
      </c>
      <c r="F3419">
        <v>52.860000610351499</v>
      </c>
      <c r="G3419">
        <v>7166900</v>
      </c>
      <c r="H3419">
        <v>52.911999511718697</v>
      </c>
      <c r="I3419">
        <v>53.182999801635702</v>
      </c>
      <c r="J3419">
        <v>54.339833386739002</v>
      </c>
      <c r="K3419">
        <v>2.1212173537227398E-3</v>
      </c>
      <c r="L3419">
        <v>-3.4758322806940699E-3</v>
      </c>
      <c r="M3419">
        <v>-1.9010589236887099E-3</v>
      </c>
      <c r="N3419" t="s">
        <v>57</v>
      </c>
      <c r="O3419">
        <f>+0</f>
        <v>0</v>
      </c>
      <c r="R3419">
        <v>-2.12888688279574E-2</v>
      </c>
      <c r="S3419">
        <v>-5.9434603534351798E-4</v>
      </c>
      <c r="T3419" t="s">
        <v>47</v>
      </c>
      <c r="U3419" t="s">
        <v>47</v>
      </c>
      <c r="V3419" t="s">
        <v>47</v>
      </c>
      <c r="W3419" t="s">
        <v>58</v>
      </c>
      <c r="X3419">
        <v>-6.2745253199235603E-3</v>
      </c>
      <c r="Y3419">
        <v>-1.6676610513977001E-3</v>
      </c>
      <c r="Z3419">
        <v>-1.13381714613719E-2</v>
      </c>
      <c r="AA3419">
        <v>-3.2385663444339297E-2</v>
      </c>
      <c r="AB3419" t="s">
        <v>47</v>
      </c>
      <c r="AC3419" t="s">
        <v>47</v>
      </c>
      <c r="AD3419" t="s">
        <v>48</v>
      </c>
      <c r="AE3419">
        <v>-9.8274307996371003E-4</v>
      </c>
      <c r="AF3419">
        <v>-6.0733541261102E-3</v>
      </c>
      <c r="AG3419">
        <v>-2.72329281147311E-2</v>
      </c>
      <c r="AH3419">
        <v>1.89541872630316E-3</v>
      </c>
      <c r="AI3419">
        <v>1.5731577762743601E-2</v>
      </c>
      <c r="AJ3419">
        <v>4907185</v>
      </c>
      <c r="AK3419">
        <v>1.46049109621911</v>
      </c>
      <c r="AL3419">
        <v>7.5671151449685503E-3</v>
      </c>
      <c r="AM3419">
        <v>1.3053322337152199E-2</v>
      </c>
      <c r="AN3419">
        <v>2.55391308840946E-2</v>
      </c>
      <c r="AO3419">
        <v>2.7998477585081599E-2</v>
      </c>
      <c r="AP3419">
        <v>4.1997752460645597E-2</v>
      </c>
      <c r="AQ3419">
        <v>1</v>
      </c>
      <c r="AR3419" t="s">
        <v>83</v>
      </c>
      <c r="AS3419" t="s">
        <v>90</v>
      </c>
    </row>
    <row r="3420" spans="1:45">
      <c r="A3420" t="s">
        <v>78</v>
      </c>
      <c r="B3420" s="1">
        <v>45009</v>
      </c>
      <c r="C3420">
        <v>52.810001373291001</v>
      </c>
      <c r="D3420">
        <v>53.279998779296797</v>
      </c>
      <c r="E3420">
        <v>52.509998321533203</v>
      </c>
      <c r="F3420">
        <v>53.259998321533203</v>
      </c>
      <c r="G3420">
        <v>5244200</v>
      </c>
      <c r="H3420">
        <v>53.057999420165999</v>
      </c>
      <c r="I3420">
        <v>53.153499794006301</v>
      </c>
      <c r="J3420">
        <v>54.305833371480297</v>
      </c>
      <c r="K3420">
        <v>2.7214016400760898E-3</v>
      </c>
      <c r="L3420">
        <v>-3.1787403228292401E-3</v>
      </c>
      <c r="M3420">
        <v>-1.9664484711760001E-3</v>
      </c>
      <c r="N3420" t="s">
        <v>57</v>
      </c>
      <c r="O3420">
        <f>+0</f>
        <v>0</v>
      </c>
      <c r="R3420">
        <v>-2.1219333282142799E-2</v>
      </c>
      <c r="S3420" s="2">
        <v>6.9535545814607803E-5</v>
      </c>
      <c r="T3420" t="s">
        <v>47</v>
      </c>
      <c r="U3420" t="s">
        <v>47</v>
      </c>
      <c r="V3420" t="s">
        <v>46</v>
      </c>
      <c r="W3420" t="s">
        <v>63</v>
      </c>
      <c r="X3420">
        <v>-1.0328340770883401E-2</v>
      </c>
      <c r="Y3420">
        <v>-4.0538154509598403E-3</v>
      </c>
      <c r="Z3420">
        <v>-1.21064741732341E-2</v>
      </c>
      <c r="AA3420">
        <v>-3.3068916145023497E-2</v>
      </c>
      <c r="AB3420" t="s">
        <v>47</v>
      </c>
      <c r="AC3420" t="s">
        <v>47</v>
      </c>
      <c r="AD3420" t="s">
        <v>48</v>
      </c>
      <c r="AE3420">
        <v>3.80713377011376E-3</v>
      </c>
      <c r="AF3420">
        <v>2.0036032987400501E-3</v>
      </c>
      <c r="AG3420">
        <v>-1.9258245109563799E-2</v>
      </c>
      <c r="AH3420">
        <v>7.5671151449685503E-3</v>
      </c>
      <c r="AI3420">
        <v>1.45667886657739E-2</v>
      </c>
      <c r="AJ3420">
        <v>4933005</v>
      </c>
      <c r="AK3420">
        <v>1.0630842660812201</v>
      </c>
      <c r="AL3420">
        <v>4.50622767612363E-3</v>
      </c>
      <c r="AM3420">
        <v>1.3894136345994099E-2</v>
      </c>
      <c r="AN3420">
        <v>2.51595981002148E-2</v>
      </c>
      <c r="AO3420">
        <v>2.2343268473689001E-2</v>
      </c>
      <c r="AP3420">
        <v>3.5674081595130802E-2</v>
      </c>
      <c r="AQ3420">
        <v>1</v>
      </c>
      <c r="AR3420" t="s">
        <v>85</v>
      </c>
      <c r="AS3420" t="s">
        <v>90</v>
      </c>
    </row>
    <row r="3421" spans="1:45">
      <c r="A3421" t="s">
        <v>78</v>
      </c>
      <c r="B3421" s="1">
        <v>45012</v>
      </c>
      <c r="C3421">
        <v>53.520000457763601</v>
      </c>
      <c r="D3421">
        <v>53.654998779296797</v>
      </c>
      <c r="E3421">
        <v>53.400001525878899</v>
      </c>
      <c r="F3421">
        <v>53.5</v>
      </c>
      <c r="G3421">
        <v>3910900</v>
      </c>
      <c r="H3421">
        <v>53.155999755859298</v>
      </c>
      <c r="I3421">
        <v>53.128499794006302</v>
      </c>
      <c r="J3421">
        <v>54.285000038146897</v>
      </c>
      <c r="K3421">
        <v>3.6251148482174598E-3</v>
      </c>
      <c r="L3421">
        <v>-2.3378944645331399E-3</v>
      </c>
      <c r="M3421">
        <v>-1.7163694096335399E-3</v>
      </c>
      <c r="N3421" t="s">
        <v>61</v>
      </c>
      <c r="O3421">
        <f>+0</f>
        <v>0</v>
      </c>
      <c r="R3421">
        <v>-2.13042321696221E-2</v>
      </c>
      <c r="S3421" s="2">
        <v>-8.4898887479346806E-5</v>
      </c>
      <c r="T3421" t="s">
        <v>47</v>
      </c>
      <c r="U3421" t="s">
        <v>47</v>
      </c>
      <c r="V3421" t="s">
        <v>47</v>
      </c>
      <c r="W3421" t="s">
        <v>58</v>
      </c>
      <c r="X3421">
        <v>4.5902959428889504E-3</v>
      </c>
      <c r="Y3421">
        <v>1.4918636713772301E-2</v>
      </c>
      <c r="Z3421">
        <v>5.1102841775176799E-3</v>
      </c>
      <c r="AA3421">
        <v>-1.6302818672674999E-2</v>
      </c>
      <c r="AB3421" t="s">
        <v>46</v>
      </c>
      <c r="AC3421" t="s">
        <v>46</v>
      </c>
      <c r="AD3421" t="s">
        <v>54</v>
      </c>
      <c r="AE3421">
        <v>6.4715224193052602E-3</v>
      </c>
      <c r="AF3421">
        <v>6.9924843997866103E-3</v>
      </c>
      <c r="AG3421">
        <v>-1.4460717280931E-2</v>
      </c>
      <c r="AH3421">
        <v>4.50622767612363E-3</v>
      </c>
      <c r="AI3421">
        <v>4.7877818523113297E-3</v>
      </c>
      <c r="AJ3421">
        <v>4774965</v>
      </c>
      <c r="AK3421">
        <v>0.81904265266865806</v>
      </c>
      <c r="AL3421">
        <v>9.3456517870182899E-4</v>
      </c>
      <c r="AM3421">
        <v>1.3271010924722401E-2</v>
      </c>
      <c r="AN3421">
        <v>1.42055761034243E-2</v>
      </c>
      <c r="AO3421">
        <v>2.05607191424503E-2</v>
      </c>
      <c r="AP3421">
        <v>2.18691246531834E-2</v>
      </c>
      <c r="AQ3421">
        <v>1</v>
      </c>
      <c r="AR3421" t="s">
        <v>83</v>
      </c>
      <c r="AS3421" t="s">
        <v>90</v>
      </c>
    </row>
    <row r="3422" spans="1:45">
      <c r="A3422" t="s">
        <v>78</v>
      </c>
      <c r="B3422" s="1">
        <v>45013</v>
      </c>
      <c r="C3422">
        <v>53.490001678466797</v>
      </c>
      <c r="D3422">
        <v>53.639999389648402</v>
      </c>
      <c r="E3422">
        <v>53.380001068115199</v>
      </c>
      <c r="F3422">
        <v>53.549999237060497</v>
      </c>
      <c r="G3422">
        <v>3916300</v>
      </c>
      <c r="H3422">
        <v>53.185999298095702</v>
      </c>
      <c r="I3422">
        <v>53.116499710082998</v>
      </c>
      <c r="J3422">
        <v>54.265333366394003</v>
      </c>
      <c r="K3422">
        <v>5.1784054449930603E-3</v>
      </c>
      <c r="L3422">
        <v>-1.25040128990043E-3</v>
      </c>
      <c r="M3422">
        <v>-1.3710020016960401E-3</v>
      </c>
      <c r="N3422" t="s">
        <v>61</v>
      </c>
      <c r="O3422">
        <v>0</v>
      </c>
      <c r="R3422">
        <v>-2.1170673522895901E-2</v>
      </c>
      <c r="S3422">
        <v>1.3355864672620201E-4</v>
      </c>
      <c r="T3422" t="s">
        <v>47</v>
      </c>
      <c r="U3422" t="s">
        <v>47</v>
      </c>
      <c r="V3422" t="s">
        <v>46</v>
      </c>
      <c r="W3422" t="s">
        <v>63</v>
      </c>
      <c r="X3422">
        <v>3.6476097578272901E-3</v>
      </c>
      <c r="Y3422">
        <v>-9.4268618506165803E-4</v>
      </c>
      <c r="Z3422">
        <v>4.9608193211234603E-3</v>
      </c>
      <c r="AA3422">
        <v>-1.6314878088026001E-2</v>
      </c>
      <c r="AB3422" t="s">
        <v>46</v>
      </c>
      <c r="AC3422" t="s">
        <v>47</v>
      </c>
      <c r="AD3422" t="s">
        <v>66</v>
      </c>
      <c r="AE3422">
        <v>6.8439052338700101E-3</v>
      </c>
      <c r="AF3422">
        <v>8.1612969480979701E-3</v>
      </c>
      <c r="AG3422">
        <v>-1.31821567280097E-2</v>
      </c>
      <c r="AH3422">
        <v>9.3456517870182899E-4</v>
      </c>
      <c r="AI3422">
        <v>4.8597817109009896E-3</v>
      </c>
      <c r="AJ3422">
        <v>4703380</v>
      </c>
      <c r="AK3422">
        <v>0.83265651510190497</v>
      </c>
      <c r="AL3422">
        <v>8.4033757114980699E-3</v>
      </c>
      <c r="AM3422">
        <v>1.9607829169376801E-2</v>
      </c>
      <c r="AN3422">
        <v>1.06442521558383E-2</v>
      </c>
      <c r="AO3422">
        <v>2.0915013031590199E-2</v>
      </c>
      <c r="AP3422">
        <v>1.2511708556269799E-2</v>
      </c>
      <c r="AQ3422">
        <v>1</v>
      </c>
      <c r="AR3422" t="s">
        <v>85</v>
      </c>
      <c r="AS3422" t="s">
        <v>90</v>
      </c>
    </row>
    <row r="3423" spans="1:45">
      <c r="A3423" t="s">
        <v>78</v>
      </c>
      <c r="B3423" s="1">
        <v>45014</v>
      </c>
      <c r="C3423">
        <v>53.889999389648402</v>
      </c>
      <c r="D3423">
        <v>54</v>
      </c>
      <c r="E3423">
        <v>53.819999694824197</v>
      </c>
      <c r="F3423">
        <v>54</v>
      </c>
      <c r="G3423">
        <v>3969200</v>
      </c>
      <c r="H3423">
        <v>53.433999633789</v>
      </c>
      <c r="I3423">
        <v>53.158499717712402</v>
      </c>
      <c r="J3423">
        <v>54.257166671752898</v>
      </c>
      <c r="K3423">
        <v>7.0865885961041803E-3</v>
      </c>
      <c r="L3423" s="2">
        <v>9.4065747795136497E-5</v>
      </c>
      <c r="M3423">
        <v>-8.9615970708839998E-4</v>
      </c>
      <c r="N3423" t="s">
        <v>61</v>
      </c>
      <c r="O3423">
        <v>0</v>
      </c>
      <c r="R3423">
        <v>-2.0249250402021201E-2</v>
      </c>
      <c r="S3423">
        <v>9.2142312087474803E-4</v>
      </c>
      <c r="T3423" t="s">
        <v>47</v>
      </c>
      <c r="U3423" t="s">
        <v>47</v>
      </c>
      <c r="V3423" t="s">
        <v>46</v>
      </c>
      <c r="W3423" t="s">
        <v>63</v>
      </c>
      <c r="X3423">
        <v>7.2238661466596998E-3</v>
      </c>
      <c r="Y3423">
        <v>3.5762563888324102E-3</v>
      </c>
      <c r="Z3423">
        <v>1.24439173532846E-2</v>
      </c>
      <c r="AA3423">
        <v>-8.0573130472053594E-3</v>
      </c>
      <c r="AB3423" t="s">
        <v>46</v>
      </c>
      <c r="AC3423" t="s">
        <v>46</v>
      </c>
      <c r="AD3423" t="s">
        <v>54</v>
      </c>
      <c r="AE3423">
        <v>1.0592513569824999E-2</v>
      </c>
      <c r="AF3423">
        <v>1.5830023171387701E-2</v>
      </c>
      <c r="AG3423">
        <v>-4.73977333370068E-3</v>
      </c>
      <c r="AH3423">
        <v>8.4033757114980699E-3</v>
      </c>
      <c r="AI3423">
        <v>3.36135028459921E-3</v>
      </c>
      <c r="AJ3423">
        <v>4683825</v>
      </c>
      <c r="AK3423">
        <v>0.84742704947345304</v>
      </c>
      <c r="AL3423">
        <v>3.88887193467879E-3</v>
      </c>
      <c r="AM3423">
        <v>4.8147837320964204E-3</v>
      </c>
      <c r="AN3423">
        <v>5.55554142704717E-3</v>
      </c>
      <c r="AO3423">
        <v>1.5925937228732499E-2</v>
      </c>
      <c r="AP3423">
        <v>1.8333364416051701E-2</v>
      </c>
      <c r="AQ3423">
        <v>1</v>
      </c>
      <c r="AR3423" t="s">
        <v>85</v>
      </c>
      <c r="AS3423" t="s">
        <v>90</v>
      </c>
    </row>
    <row r="3424" spans="1:45">
      <c r="A3424" t="s">
        <v>78</v>
      </c>
      <c r="B3424" s="1">
        <v>45015</v>
      </c>
      <c r="C3424">
        <v>54.209999084472599</v>
      </c>
      <c r="D3424">
        <v>54.240001678466797</v>
      </c>
      <c r="E3424">
        <v>54.009998321533203</v>
      </c>
      <c r="F3424">
        <v>54.209999084472599</v>
      </c>
      <c r="G3424">
        <v>4289800</v>
      </c>
      <c r="H3424">
        <v>53.7039993286132</v>
      </c>
      <c r="I3424">
        <v>53.190499687194801</v>
      </c>
      <c r="J3424">
        <v>54.252833302815702</v>
      </c>
      <c r="K3424">
        <v>1.03092703602756E-2</v>
      </c>
      <c r="L3424">
        <v>1.1669799341006799E-3</v>
      </c>
      <c r="M3424">
        <v>-5.92552920855107E-4</v>
      </c>
      <c r="N3424" t="s">
        <v>61</v>
      </c>
      <c r="O3424">
        <v>0</v>
      </c>
      <c r="R3424">
        <v>-1.95811638019243E-2</v>
      </c>
      <c r="S3424">
        <v>6.6808660009690102E-4</v>
      </c>
      <c r="T3424" t="s">
        <v>47</v>
      </c>
      <c r="U3424" t="s">
        <v>47</v>
      </c>
      <c r="V3424" t="s">
        <v>46</v>
      </c>
      <c r="W3424" t="s">
        <v>63</v>
      </c>
      <c r="X3424">
        <v>5.6978809166059402E-3</v>
      </c>
      <c r="Y3424">
        <v>-1.52598523005376E-3</v>
      </c>
      <c r="Z3424">
        <v>1.5406860983779601E-2</v>
      </c>
      <c r="AA3424">
        <v>-4.4759870867415704E-3</v>
      </c>
      <c r="AB3424" t="s">
        <v>46</v>
      </c>
      <c r="AC3424" t="s">
        <v>47</v>
      </c>
      <c r="AD3424" t="s">
        <v>66</v>
      </c>
      <c r="AE3424">
        <v>9.4220125537238797E-3</v>
      </c>
      <c r="AF3424">
        <v>1.9166945286721301E-2</v>
      </c>
      <c r="AG3424">
        <v>-7.8952961044476101E-4</v>
      </c>
      <c r="AH3424">
        <v>3.88887193467879E-3</v>
      </c>
      <c r="AI3424">
        <v>4.2593214246961801E-3</v>
      </c>
      <c r="AJ3424">
        <v>4725590</v>
      </c>
      <c r="AK3424">
        <v>0.90778082736758703</v>
      </c>
      <c r="AL3424">
        <v>7.1942334667949304E-3</v>
      </c>
      <c r="AM3424">
        <v>-1.66021313609776E-3</v>
      </c>
      <c r="AN3424">
        <v>2.3981012785605398E-3</v>
      </c>
      <c r="AO3424">
        <v>1.0514659738990399E-2</v>
      </c>
      <c r="AP3424">
        <v>2.1951714840502599E-2</v>
      </c>
      <c r="AQ3424">
        <v>1</v>
      </c>
      <c r="AR3424" t="s">
        <v>85</v>
      </c>
      <c r="AS3424" t="s">
        <v>90</v>
      </c>
    </row>
    <row r="3425" spans="1:45">
      <c r="A3425" t="s">
        <v>78</v>
      </c>
      <c r="B3425" s="1">
        <v>45016</v>
      </c>
      <c r="C3425">
        <v>54.319999694824197</v>
      </c>
      <c r="D3425">
        <v>54.610000610351499</v>
      </c>
      <c r="E3425">
        <v>54.310001373291001</v>
      </c>
      <c r="F3425">
        <v>54.599998474121001</v>
      </c>
      <c r="G3425">
        <v>6179800</v>
      </c>
      <c r="H3425">
        <v>53.971999359130798</v>
      </c>
      <c r="I3425">
        <v>53.218999671935997</v>
      </c>
      <c r="J3425">
        <v>54.250499916076599</v>
      </c>
      <c r="K3425">
        <v>1.4778326465764101E-2</v>
      </c>
      <c r="L3425">
        <v>1.92971981234618E-3</v>
      </c>
      <c r="M3425">
        <v>-2.7335039512664202E-4</v>
      </c>
      <c r="N3425" t="s">
        <v>61</v>
      </c>
      <c r="O3425">
        <v>0</v>
      </c>
      <c r="R3425">
        <v>-1.9013654173442002E-2</v>
      </c>
      <c r="S3425">
        <v>5.6750962848221495E-4</v>
      </c>
      <c r="T3425" t="s">
        <v>47</v>
      </c>
      <c r="U3425" t="s">
        <v>47</v>
      </c>
      <c r="V3425" t="s">
        <v>46</v>
      </c>
      <c r="W3425" t="s">
        <v>63</v>
      </c>
      <c r="X3425">
        <v>6.2625438778185398E-3</v>
      </c>
      <c r="Y3425">
        <v>5.6466296121260296E-4</v>
      </c>
      <c r="Z3425">
        <v>2.0500229393268701E-2</v>
      </c>
      <c r="AA3425">
        <v>1.0967909476669001E-3</v>
      </c>
      <c r="AB3425" t="s">
        <v>46</v>
      </c>
      <c r="AC3425" t="s">
        <v>46</v>
      </c>
      <c r="AD3425" t="s">
        <v>54</v>
      </c>
      <c r="AE3425">
        <v>1.1635646676927999E-2</v>
      </c>
      <c r="AF3425">
        <v>2.5949356633873499E-2</v>
      </c>
      <c r="AG3425">
        <v>6.4423103673716398E-3</v>
      </c>
      <c r="AH3425">
        <v>7.1942334667949304E-3</v>
      </c>
      <c r="AI3425">
        <v>5.5340203306971699E-3</v>
      </c>
      <c r="AJ3425">
        <v>4809620</v>
      </c>
      <c r="AK3425">
        <v>1.28488321322682</v>
      </c>
      <c r="AL3425">
        <v>-6.2271091957821698E-3</v>
      </c>
      <c r="AM3425">
        <v>-5.4944916748072004E-3</v>
      </c>
      <c r="AN3425">
        <v>-2.7472109042775399E-3</v>
      </c>
      <c r="AO3425">
        <v>5.4945615410595299E-3</v>
      </c>
      <c r="AP3425">
        <v>8.6080812058244496E-3</v>
      </c>
      <c r="AQ3425">
        <v>1</v>
      </c>
      <c r="AR3425" t="s">
        <v>85</v>
      </c>
      <c r="AS3425" t="s">
        <v>90</v>
      </c>
    </row>
    <row r="3426" spans="1:45">
      <c r="A3426" t="s">
        <v>78</v>
      </c>
      <c r="B3426" s="1">
        <v>45019</v>
      </c>
      <c r="C3426">
        <v>54.180000305175703</v>
      </c>
      <c r="D3426">
        <v>54.299999237060497</v>
      </c>
      <c r="E3426">
        <v>54.040000915527301</v>
      </c>
      <c r="F3426">
        <v>54.259998321533203</v>
      </c>
      <c r="G3426">
        <v>3933600</v>
      </c>
      <c r="H3426">
        <v>54.123999023437499</v>
      </c>
      <c r="I3426">
        <v>53.226499557495103</v>
      </c>
      <c r="J3426">
        <v>54.251833216349198</v>
      </c>
      <c r="K3426">
        <v>1.29131151397491E-2</v>
      </c>
      <c r="L3426">
        <v>1.27919034855788E-3</v>
      </c>
      <c r="M3426" s="2">
        <v>-9.8299556184171501E-5</v>
      </c>
      <c r="N3426" t="s">
        <v>61</v>
      </c>
      <c r="O3426">
        <v>0</v>
      </c>
      <c r="R3426">
        <v>-1.8899520957481101E-2</v>
      </c>
      <c r="S3426">
        <v>1.14133215960928E-4</v>
      </c>
      <c r="T3426" t="s">
        <v>47</v>
      </c>
      <c r="U3426" t="s">
        <v>47</v>
      </c>
      <c r="V3426" t="s">
        <v>46</v>
      </c>
      <c r="W3426" t="s">
        <v>63</v>
      </c>
      <c r="X3426">
        <v>-1.5519567922869201E-3</v>
      </c>
      <c r="Y3426">
        <v>-7.8145006701054696E-3</v>
      </c>
      <c r="Z3426">
        <v>1.52837658834483E-2</v>
      </c>
      <c r="AA3426">
        <v>-3.90461092765614E-3</v>
      </c>
      <c r="AB3426" t="s">
        <v>47</v>
      </c>
      <c r="AC3426" t="s">
        <v>47</v>
      </c>
      <c r="AD3426" t="s">
        <v>48</v>
      </c>
      <c r="AE3426">
        <v>2.5127355803256E-3</v>
      </c>
      <c r="AF3426">
        <v>1.9416996658247299E-2</v>
      </c>
      <c r="AG3426">
        <v>1.50503765492304E-4</v>
      </c>
      <c r="AH3426">
        <v>-6.2271091957821698E-3</v>
      </c>
      <c r="AI3426">
        <v>4.7618741538323498E-3</v>
      </c>
      <c r="AJ3426">
        <v>4817600</v>
      </c>
      <c r="AK3426">
        <v>0.81650614413816003</v>
      </c>
      <c r="AL3426">
        <v>-2.5801583851667799E-3</v>
      </c>
      <c r="AM3426">
        <v>1.47441639383427E-3</v>
      </c>
      <c r="AN3426">
        <v>6.2661290657091097E-3</v>
      </c>
      <c r="AO3426">
        <v>1.25322581314184E-2</v>
      </c>
      <c r="AP3426">
        <v>9.2148915493344107E-3</v>
      </c>
      <c r="AQ3426">
        <v>1</v>
      </c>
      <c r="AR3426" t="s">
        <v>85</v>
      </c>
      <c r="AS3426" t="s">
        <v>90</v>
      </c>
    </row>
    <row r="3427" spans="1:45">
      <c r="A3427" t="s">
        <v>78</v>
      </c>
      <c r="B3427" s="1">
        <v>45020</v>
      </c>
      <c r="C3427">
        <v>54.290000915527301</v>
      </c>
      <c r="D3427">
        <v>54.340000152587798</v>
      </c>
      <c r="E3427">
        <v>54.040000915527301</v>
      </c>
      <c r="F3427">
        <v>54.119998931884702</v>
      </c>
      <c r="G3427">
        <v>3678600</v>
      </c>
      <c r="H3427">
        <v>54.237998962402301</v>
      </c>
      <c r="I3427">
        <v>53.259499549865701</v>
      </c>
      <c r="J3427">
        <v>54.234166526794397</v>
      </c>
      <c r="K3427">
        <v>9.9433867210063104E-3</v>
      </c>
      <c r="L3427">
        <v>1.29722155416244E-3</v>
      </c>
      <c r="M3427">
        <v>-3.4407006758761999E-4</v>
      </c>
      <c r="N3427" t="s">
        <v>61</v>
      </c>
      <c r="O3427">
        <v>0</v>
      </c>
      <c r="R3427">
        <v>-1.7971456728244802E-2</v>
      </c>
      <c r="S3427">
        <v>9.2806422923634403E-4</v>
      </c>
      <c r="T3427" t="s">
        <v>47</v>
      </c>
      <c r="U3427" t="s">
        <v>47</v>
      </c>
      <c r="V3427" t="s">
        <v>46</v>
      </c>
      <c r="W3427" t="s">
        <v>63</v>
      </c>
      <c r="X3427">
        <v>-3.6505411457426998E-3</v>
      </c>
      <c r="Y3427">
        <v>-2.09858435345577E-3</v>
      </c>
      <c r="Z3427">
        <v>1.46546883139759E-2</v>
      </c>
      <c r="AA3427">
        <v>-3.5801345111694501E-3</v>
      </c>
      <c r="AB3427" t="s">
        <v>47</v>
      </c>
      <c r="AC3427" t="s">
        <v>47</v>
      </c>
      <c r="AD3427" t="s">
        <v>48</v>
      </c>
      <c r="AE3427">
        <v>-2.1755970495772599E-3</v>
      </c>
      <c r="AF3427">
        <v>1.6156730523037899E-2</v>
      </c>
      <c r="AG3427">
        <v>-2.1050861886715501E-3</v>
      </c>
      <c r="AH3427">
        <v>-2.5801583851667799E-3</v>
      </c>
      <c r="AI3427">
        <v>5.5289208687920501E-3</v>
      </c>
      <c r="AJ3427">
        <v>4654615</v>
      </c>
      <c r="AK3427">
        <v>0.79031241037121203</v>
      </c>
      <c r="AL3427">
        <v>3.3259480548462001E-3</v>
      </c>
      <c r="AM3427">
        <v>6.09759492918748E-3</v>
      </c>
      <c r="AN3427">
        <v>1.0162587729404199E-2</v>
      </c>
      <c r="AO3427">
        <v>1.53363238624473E-2</v>
      </c>
      <c r="AP3427">
        <v>5.17373613304306E-3</v>
      </c>
      <c r="AQ3427">
        <v>1</v>
      </c>
      <c r="AR3427" t="s">
        <v>85</v>
      </c>
      <c r="AS3427" t="s">
        <v>90</v>
      </c>
    </row>
    <row r="3428" spans="1:45">
      <c r="A3428" t="s">
        <v>78</v>
      </c>
      <c r="B3428" s="1">
        <v>45021</v>
      </c>
      <c r="C3428">
        <v>54.130001068115199</v>
      </c>
      <c r="D3428">
        <v>54.340000152587798</v>
      </c>
      <c r="E3428">
        <v>54.130001068115199</v>
      </c>
      <c r="F3428">
        <v>54.299999237060497</v>
      </c>
      <c r="G3428">
        <v>3425200</v>
      </c>
      <c r="H3428">
        <v>54.297998809814402</v>
      </c>
      <c r="I3428">
        <v>53.2994995117187</v>
      </c>
      <c r="J3428">
        <v>54.222166506449298</v>
      </c>
      <c r="K3428">
        <v>6.0401588704243102E-3</v>
      </c>
      <c r="L3428">
        <v>1.51261467293545E-3</v>
      </c>
      <c r="M3428">
        <v>-5.2227001909863004E-4</v>
      </c>
      <c r="N3428" t="s">
        <v>61</v>
      </c>
      <c r="O3428">
        <v>0</v>
      </c>
      <c r="R3428">
        <v>-1.7016416978117E-2</v>
      </c>
      <c r="S3428">
        <v>9.5503975012779395E-4</v>
      </c>
      <c r="T3428" t="s">
        <v>47</v>
      </c>
      <c r="U3428" t="s">
        <v>47</v>
      </c>
      <c r="V3428" t="s">
        <v>46</v>
      </c>
      <c r="W3428" t="s">
        <v>63</v>
      </c>
      <c r="X3428">
        <v>-3.0939950897205201E-3</v>
      </c>
      <c r="Y3428">
        <v>5.5654605602217799E-4</v>
      </c>
      <c r="Z3428">
        <v>1.55817890225007E-2</v>
      </c>
      <c r="AA3428">
        <v>-1.6997741748882001E-3</v>
      </c>
      <c r="AB3428" t="s">
        <v>47</v>
      </c>
      <c r="AC3428" t="s">
        <v>46</v>
      </c>
      <c r="AD3428" t="s">
        <v>49</v>
      </c>
      <c r="AE3428" s="2">
        <v>3.6841638549223102E-5</v>
      </c>
      <c r="AF3428">
        <v>1.87712780515287E-2</v>
      </c>
      <c r="AG3428">
        <v>1.43544117887484E-3</v>
      </c>
      <c r="AH3428">
        <v>3.3259480548462001E-3</v>
      </c>
      <c r="AI3428">
        <v>3.8802492353512399E-3</v>
      </c>
      <c r="AJ3428">
        <v>4628440</v>
      </c>
      <c r="AK3428">
        <v>0.74003335897192102</v>
      </c>
      <c r="AL3428">
        <v>7.3666512135117602E-4</v>
      </c>
      <c r="AM3428">
        <v>5.52484790562934E-3</v>
      </c>
      <c r="AN3428">
        <v>1.0313100942159901E-2</v>
      </c>
      <c r="AO3428">
        <v>1.23388948997495E-2</v>
      </c>
      <c r="AP3428">
        <v>-2.9465902331524598E-3</v>
      </c>
      <c r="AQ3428">
        <v>1</v>
      </c>
      <c r="AR3428" t="s">
        <v>85</v>
      </c>
      <c r="AS3428" t="s">
        <v>89</v>
      </c>
    </row>
    <row r="3429" spans="1:45">
      <c r="A3429" t="s">
        <v>78</v>
      </c>
      <c r="B3429" s="1">
        <v>45022</v>
      </c>
      <c r="C3429">
        <v>54.349998474121001</v>
      </c>
      <c r="D3429">
        <v>54.397998809814403</v>
      </c>
      <c r="E3429">
        <v>54.209999084472599</v>
      </c>
      <c r="F3429">
        <v>54.340000152587798</v>
      </c>
      <c r="G3429">
        <v>3266900</v>
      </c>
      <c r="H3429">
        <v>54.323999023437501</v>
      </c>
      <c r="I3429">
        <v>53.374499511718703</v>
      </c>
      <c r="J3429">
        <v>54.207999865213999</v>
      </c>
      <c r="K3429">
        <v>3.6952184540797899E-3</v>
      </c>
      <c r="L3429">
        <v>2.7805689920255999E-3</v>
      </c>
      <c r="M3429">
        <v>-8.0796073674512697E-4</v>
      </c>
      <c r="N3429" t="s">
        <v>61</v>
      </c>
      <c r="O3429">
        <f>+0</f>
        <v>0</v>
      </c>
      <c r="R3429">
        <v>-1.53759658273269E-2</v>
      </c>
      <c r="S3429">
        <v>1.6404511507900699E-3</v>
      </c>
      <c r="T3429" t="s">
        <v>47</v>
      </c>
      <c r="U3429" t="s">
        <v>47</v>
      </c>
      <c r="V3429" t="s">
        <v>46</v>
      </c>
      <c r="W3429" t="s">
        <v>63</v>
      </c>
      <c r="X3429">
        <v>-2.0985189053490602E-3</v>
      </c>
      <c r="Y3429">
        <v>9.9547618437145703E-4</v>
      </c>
      <c r="Z3429">
        <v>1.5653534560459099E-2</v>
      </c>
      <c r="AA3429" s="2">
        <v>3.6880520653870202E-5</v>
      </c>
      <c r="AB3429" t="s">
        <v>47</v>
      </c>
      <c r="AC3429" t="s">
        <v>46</v>
      </c>
      <c r="AD3429" t="s">
        <v>49</v>
      </c>
      <c r="AE3429">
        <v>2.9454991234145701E-4</v>
      </c>
      <c r="AF3429">
        <v>1.8089174600263099E-2</v>
      </c>
      <c r="AG3429">
        <v>2.4350702424380498E-3</v>
      </c>
      <c r="AH3429">
        <v>7.3666512135117602E-4</v>
      </c>
      <c r="AI3429">
        <v>3.4622417676478398E-3</v>
      </c>
      <c r="AJ3429">
        <v>4538510</v>
      </c>
      <c r="AK3429">
        <v>0.71981773753941203</v>
      </c>
      <c r="AL3429">
        <v>2.02430272437759E-3</v>
      </c>
      <c r="AM3429">
        <v>6.0728379725944999E-3</v>
      </c>
      <c r="AN3429">
        <v>8.0971406969720904E-3</v>
      </c>
      <c r="AO3429">
        <v>1.3617991836379399E-2</v>
      </c>
      <c r="AP3429">
        <v>6.99302662952128E-3</v>
      </c>
      <c r="AQ3429">
        <v>1</v>
      </c>
      <c r="AR3429" t="s">
        <v>85</v>
      </c>
      <c r="AS3429" t="s">
        <v>89</v>
      </c>
    </row>
    <row r="3430" spans="1:45">
      <c r="A3430" t="s">
        <v>78</v>
      </c>
      <c r="B3430" s="1">
        <v>45026</v>
      </c>
      <c r="C3430">
        <v>54.279998779296797</v>
      </c>
      <c r="D3430">
        <v>54.459999084472599</v>
      </c>
      <c r="E3430">
        <v>54.169998168945298</v>
      </c>
      <c r="F3430">
        <v>54.450000762939403</v>
      </c>
      <c r="G3430">
        <v>4149300</v>
      </c>
      <c r="H3430">
        <v>54.293999481201098</v>
      </c>
      <c r="I3430">
        <v>53.490499496459897</v>
      </c>
      <c r="J3430">
        <v>54.190499877929597</v>
      </c>
      <c r="K3430">
        <v>1.0324960335952699E-3</v>
      </c>
      <c r="L3430">
        <v>4.3372534204523996E-3</v>
      </c>
      <c r="M3430">
        <v>-8.0515017859027497E-4</v>
      </c>
      <c r="N3430" t="s">
        <v>61</v>
      </c>
      <c r="O3430" t="s">
        <v>67</v>
      </c>
      <c r="R3430">
        <v>-1.2917400338556701E-2</v>
      </c>
      <c r="S3430">
        <v>2.4585654887701999E-3</v>
      </c>
      <c r="T3430" t="s">
        <v>47</v>
      </c>
      <c r="U3430" t="s">
        <v>47</v>
      </c>
      <c r="V3430" t="s">
        <v>46</v>
      </c>
      <c r="W3430" t="s">
        <v>63</v>
      </c>
      <c r="X3430">
        <v>-2.28388612813079E-3</v>
      </c>
      <c r="Y3430">
        <v>-1.8536722278172899E-4</v>
      </c>
      <c r="Z3430">
        <v>1.27031655879437E-2</v>
      </c>
      <c r="AA3430">
        <v>-3.7832662607950498E-4</v>
      </c>
      <c r="AB3430" t="s">
        <v>47</v>
      </c>
      <c r="AC3430" t="s">
        <v>47</v>
      </c>
      <c r="AD3430" t="s">
        <v>48</v>
      </c>
      <c r="AE3430">
        <v>2.87326929732434E-3</v>
      </c>
      <c r="AF3430">
        <v>1.7937788495375501E-2</v>
      </c>
      <c r="AG3430">
        <v>4.7886785616357798E-3</v>
      </c>
      <c r="AH3430">
        <v>2.02430272437759E-3</v>
      </c>
      <c r="AI3430">
        <v>5.33678532780667E-3</v>
      </c>
      <c r="AJ3430">
        <v>4438660</v>
      </c>
      <c r="AK3430">
        <v>0.93480915411407906</v>
      </c>
      <c r="AL3430">
        <v>2.7547788628083901E-3</v>
      </c>
      <c r="AM3430">
        <v>7.5298409856252501E-3</v>
      </c>
      <c r="AN3430">
        <v>8.2644767058614992E-3</v>
      </c>
      <c r="AO3430">
        <v>1.30394687699602E-2</v>
      </c>
      <c r="AP3430">
        <v>4.5913681633988901E-3</v>
      </c>
      <c r="AQ3430">
        <v>1</v>
      </c>
      <c r="AR3430" t="s">
        <v>85</v>
      </c>
      <c r="AS3430" t="s">
        <v>90</v>
      </c>
    </row>
    <row r="3431" spans="1:45">
      <c r="A3431" t="s">
        <v>78</v>
      </c>
      <c r="B3431" s="1">
        <v>45027</v>
      </c>
      <c r="C3431">
        <v>54.520000457763601</v>
      </c>
      <c r="D3431">
        <v>54.720001220703097</v>
      </c>
      <c r="E3431">
        <v>54.509998321533203</v>
      </c>
      <c r="F3431">
        <v>54.599998474121001</v>
      </c>
      <c r="G3431">
        <v>3929200</v>
      </c>
      <c r="H3431">
        <v>54.3619995117187</v>
      </c>
      <c r="I3431">
        <v>53.610499382019</v>
      </c>
      <c r="J3431">
        <v>54.174499829610099</v>
      </c>
      <c r="K3431">
        <v>1.17869356711411E-3</v>
      </c>
      <c r="L3431">
        <v>5.8349491674291303E-3</v>
      </c>
      <c r="M3431">
        <v>-8.7909945157802903E-4</v>
      </c>
      <c r="N3431" t="s">
        <v>61</v>
      </c>
      <c r="O3431" t="s">
        <v>67</v>
      </c>
      <c r="R3431">
        <v>-1.0410810424923899E-2</v>
      </c>
      <c r="S3431">
        <v>2.5065899136327498E-3</v>
      </c>
      <c r="T3431" t="s">
        <v>47</v>
      </c>
      <c r="U3431" t="s">
        <v>47</v>
      </c>
      <c r="V3431" t="s">
        <v>46</v>
      </c>
      <c r="W3431" t="s">
        <v>63</v>
      </c>
      <c r="X3431">
        <v>2.72246810536369E-3</v>
      </c>
      <c r="Y3431">
        <v>5.0063542334944904E-3</v>
      </c>
      <c r="Z3431">
        <v>1.6778410010779499E-2</v>
      </c>
      <c r="AA3431">
        <v>6.1929227400017101E-3</v>
      </c>
      <c r="AB3431" t="s">
        <v>46</v>
      </c>
      <c r="AC3431" t="s">
        <v>46</v>
      </c>
      <c r="AD3431" t="s">
        <v>54</v>
      </c>
      <c r="AE3431">
        <v>4.3780391549255102E-3</v>
      </c>
      <c r="AF3431">
        <v>1.8457188489348901E-2</v>
      </c>
      <c r="AG3431">
        <v>7.8542237740852894E-3</v>
      </c>
      <c r="AH3431">
        <v>2.7547788628083901E-3</v>
      </c>
      <c r="AI3431">
        <v>3.8568025018809E-3</v>
      </c>
      <c r="AJ3431">
        <v>4341395</v>
      </c>
      <c r="AK3431">
        <v>0.90505471167677598</v>
      </c>
      <c r="AL3431">
        <v>1.28204572858003E-3</v>
      </c>
      <c r="AM3431">
        <v>3.2967089781348298E-3</v>
      </c>
      <c r="AN3431">
        <v>6.2271091957821698E-3</v>
      </c>
      <c r="AO3431">
        <v>1.28204572858003E-3</v>
      </c>
      <c r="AP3431">
        <v>-9.1573696809255003E-4</v>
      </c>
      <c r="AQ3431">
        <v>1</v>
      </c>
      <c r="AR3431" t="s">
        <v>85</v>
      </c>
      <c r="AS3431" t="s">
        <v>90</v>
      </c>
    </row>
    <row r="3432" spans="1:45">
      <c r="A3432" t="s">
        <v>78</v>
      </c>
      <c r="B3432" s="1">
        <v>45028</v>
      </c>
      <c r="C3432">
        <v>54.810001373291001</v>
      </c>
      <c r="D3432">
        <v>54.889999389648402</v>
      </c>
      <c r="E3432">
        <v>54.610000610351499</v>
      </c>
      <c r="F3432">
        <v>54.669998168945298</v>
      </c>
      <c r="G3432">
        <v>3823500</v>
      </c>
      <c r="H3432">
        <v>54.471999359130798</v>
      </c>
      <c r="I3432">
        <v>53.7024991989135</v>
      </c>
      <c r="J3432">
        <v>54.157333119710202</v>
      </c>
      <c r="K3432">
        <v>2.7244006029362301E-3</v>
      </c>
      <c r="L3432">
        <v>6.1452508256832203E-3</v>
      </c>
      <c r="M3432">
        <v>-9.3467284588475796E-4</v>
      </c>
      <c r="N3432" t="s">
        <v>61</v>
      </c>
      <c r="O3432">
        <f>+0</f>
        <v>0</v>
      </c>
      <c r="R3432">
        <v>-8.3983810611823004E-3</v>
      </c>
      <c r="S3432">
        <v>2.0124293637416701E-3</v>
      </c>
      <c r="T3432" t="s">
        <v>47</v>
      </c>
      <c r="U3432" t="s">
        <v>47</v>
      </c>
      <c r="V3432" t="s">
        <v>46</v>
      </c>
      <c r="W3432" t="s">
        <v>63</v>
      </c>
      <c r="X3432">
        <v>2.5334346608221199E-3</v>
      </c>
      <c r="Y3432">
        <v>-1.8903344454157501E-4</v>
      </c>
      <c r="Z3432">
        <v>1.6898681159634998E-2</v>
      </c>
      <c r="AA3432">
        <v>8.3583785346426007E-3</v>
      </c>
      <c r="AB3432" t="s">
        <v>46</v>
      </c>
      <c r="AC3432" t="s">
        <v>47</v>
      </c>
      <c r="AD3432" t="s">
        <v>66</v>
      </c>
      <c r="AE3432">
        <v>3.63487318519473E-3</v>
      </c>
      <c r="AF3432">
        <v>1.80159021361023E-2</v>
      </c>
      <c r="AG3432">
        <v>9.4662166636201306E-3</v>
      </c>
      <c r="AH3432">
        <v>1.28204572858003E-3</v>
      </c>
      <c r="AI3432">
        <v>5.1281829143197998E-3</v>
      </c>
      <c r="AJ3432">
        <v>4301990</v>
      </c>
      <c r="AK3432">
        <v>0.88877472983433203</v>
      </c>
      <c r="AL3432">
        <v>3.47544261514487E-3</v>
      </c>
      <c r="AM3432">
        <v>4.2071220895749601E-3</v>
      </c>
      <c r="AN3432">
        <v>5.1216865442149598E-3</v>
      </c>
      <c r="AO3432">
        <v>-8.2311498685544403E-3</v>
      </c>
      <c r="AP3432">
        <v>1.82954757005138E-4</v>
      </c>
      <c r="AQ3432">
        <v>1</v>
      </c>
      <c r="AR3432" t="s">
        <v>85</v>
      </c>
      <c r="AS3432" t="s">
        <v>90</v>
      </c>
    </row>
    <row r="3433" spans="1:45">
      <c r="A3433" t="s">
        <v>78</v>
      </c>
      <c r="B3433" s="1">
        <v>45029</v>
      </c>
      <c r="C3433">
        <v>54.7299995422363</v>
      </c>
      <c r="D3433">
        <v>54.909999847412102</v>
      </c>
      <c r="E3433">
        <v>54.581001281738203</v>
      </c>
      <c r="F3433">
        <v>54.860000610351499</v>
      </c>
      <c r="G3433">
        <v>3740500</v>
      </c>
      <c r="H3433">
        <v>54.583999633788999</v>
      </c>
      <c r="I3433">
        <v>53.819999313354401</v>
      </c>
      <c r="J3433">
        <v>54.145666440327901</v>
      </c>
      <c r="K3433">
        <v>5.3412928750681404E-3</v>
      </c>
      <c r="L3433">
        <v>6.1599689663832504E-3</v>
      </c>
      <c r="M3433">
        <v>-8.2733020921963699E-4</v>
      </c>
      <c r="N3433" t="s">
        <v>61</v>
      </c>
      <c r="O3433">
        <f>+0</f>
        <v>0</v>
      </c>
      <c r="R3433">
        <v>-6.0146480481937901E-3</v>
      </c>
      <c r="S3433">
        <v>2.3837330129884999E-3</v>
      </c>
      <c r="T3433" t="s">
        <v>47</v>
      </c>
      <c r="U3433" t="s">
        <v>47</v>
      </c>
      <c r="V3433" t="s">
        <v>46</v>
      </c>
      <c r="W3433" t="s">
        <v>63</v>
      </c>
      <c r="X3433" s="2">
        <v>-5.4930970080913003E-5</v>
      </c>
      <c r="Y3433">
        <v>-2.5883656309030299E-3</v>
      </c>
      <c r="Z3433">
        <v>1.41397617631511E-2</v>
      </c>
      <c r="AA3433">
        <v>8.0400680244665495E-3</v>
      </c>
      <c r="AB3433" t="s">
        <v>47</v>
      </c>
      <c r="AC3433" t="s">
        <v>47</v>
      </c>
      <c r="AD3433" t="s">
        <v>48</v>
      </c>
      <c r="AE3433">
        <v>5.0564447166609999E-3</v>
      </c>
      <c r="AF3433">
        <v>1.9323695842913199E-2</v>
      </c>
      <c r="AG3433">
        <v>1.3192822565234E-2</v>
      </c>
      <c r="AH3433">
        <v>3.47544261514487E-3</v>
      </c>
      <c r="AI3433">
        <v>6.0178997017181499E-3</v>
      </c>
      <c r="AJ3433">
        <v>4219360</v>
      </c>
      <c r="AK3433">
        <v>0.88650885442341898</v>
      </c>
      <c r="AL3433">
        <v>-1.4582907430663501E-3</v>
      </c>
      <c r="AM3433">
        <v>1.4582212079363699E-3</v>
      </c>
      <c r="AN3433">
        <v>2.0051150041513399E-3</v>
      </c>
      <c r="AO3433">
        <v>2.3696876899177398E-3</v>
      </c>
      <c r="AP3433">
        <v>-4.5570542693874599E-3</v>
      </c>
      <c r="AQ3433">
        <v>1</v>
      </c>
      <c r="AR3433" t="s">
        <v>85</v>
      </c>
      <c r="AS3433" t="s">
        <v>90</v>
      </c>
    </row>
    <row r="3434" spans="1:45">
      <c r="A3434" t="s">
        <v>78</v>
      </c>
      <c r="B3434" s="1">
        <v>45030</v>
      </c>
      <c r="C3434">
        <v>54.849998474121001</v>
      </c>
      <c r="D3434">
        <v>54.919998168945298</v>
      </c>
      <c r="E3434">
        <v>54.659999847412102</v>
      </c>
      <c r="F3434">
        <v>54.779998779296797</v>
      </c>
      <c r="G3434">
        <v>3115200</v>
      </c>
      <c r="H3434">
        <v>54.671999359130801</v>
      </c>
      <c r="I3434">
        <v>53.902999305724997</v>
      </c>
      <c r="J3434">
        <v>54.143166414896598</v>
      </c>
      <c r="K3434">
        <v>5.7025100290007099E-3</v>
      </c>
      <c r="L3434">
        <v>5.4560193819824304E-3</v>
      </c>
      <c r="M3434">
        <v>-5.783794001254E-4</v>
      </c>
      <c r="N3434" t="s">
        <v>61</v>
      </c>
      <c r="O3434">
        <f>+0</f>
        <v>0</v>
      </c>
      <c r="R3434">
        <v>-4.4357787893519497E-3</v>
      </c>
      <c r="S3434">
        <v>1.57886925884184E-3</v>
      </c>
      <c r="T3434" t="s">
        <v>47</v>
      </c>
      <c r="U3434" t="s">
        <v>47</v>
      </c>
      <c r="V3434" t="s">
        <v>46</v>
      </c>
      <c r="W3434" t="s">
        <v>63</v>
      </c>
      <c r="X3434">
        <v>-2.1948185285713899E-4</v>
      </c>
      <c r="Y3434">
        <v>-1.6455088277622599E-4</v>
      </c>
      <c r="Z3434">
        <v>1.40437554762673E-2</v>
      </c>
      <c r="AA3434">
        <v>9.5456816942509608E-3</v>
      </c>
      <c r="AB3434" t="s">
        <v>47</v>
      </c>
      <c r="AC3434" t="s">
        <v>47</v>
      </c>
      <c r="AD3434" t="s">
        <v>48</v>
      </c>
      <c r="AE3434">
        <v>1.9754064499559699E-3</v>
      </c>
      <c r="AF3434">
        <v>1.6269956864508599E-2</v>
      </c>
      <c r="AG3434">
        <v>1.17620081455933E-2</v>
      </c>
      <c r="AH3434">
        <v>-1.4582907430663501E-3</v>
      </c>
      <c r="AI3434">
        <v>4.7393058447058002E-3</v>
      </c>
      <c r="AJ3434">
        <v>4146080</v>
      </c>
      <c r="AK3434">
        <v>0.75136032107436401</v>
      </c>
      <c r="AL3434">
        <v>2.19063069105773E-3</v>
      </c>
      <c r="AM3434">
        <v>3.1033586606581398E-3</v>
      </c>
      <c r="AN3434">
        <v>5.4765070909639198E-3</v>
      </c>
      <c r="AO3434">
        <v>1.13180496604237E-2</v>
      </c>
      <c r="AP3434">
        <v>-2.5556661695536002E-3</v>
      </c>
      <c r="AQ3434">
        <v>1</v>
      </c>
      <c r="AR3434" t="s">
        <v>85</v>
      </c>
      <c r="AS3434" t="s">
        <v>90</v>
      </c>
    </row>
    <row r="3435" spans="1:45">
      <c r="A3435" t="s">
        <v>78</v>
      </c>
      <c r="B3435" s="1">
        <v>45033</v>
      </c>
      <c r="C3435">
        <v>54.849998474121001</v>
      </c>
      <c r="D3435">
        <v>54.930000305175703</v>
      </c>
      <c r="E3435">
        <v>54.759998321533203</v>
      </c>
      <c r="F3435">
        <v>54.900001525878899</v>
      </c>
      <c r="G3435">
        <v>3572300</v>
      </c>
      <c r="H3435">
        <v>54.761999511718699</v>
      </c>
      <c r="I3435">
        <v>54.021499443054097</v>
      </c>
      <c r="J3435">
        <v>54.147666422526001</v>
      </c>
      <c r="K3435">
        <v>5.3238389631328096E-3</v>
      </c>
      <c r="L3435">
        <v>5.9401377756936498E-3</v>
      </c>
      <c r="M3435">
        <v>-1.7849285825940499E-4</v>
      </c>
      <c r="N3435" t="s">
        <v>61</v>
      </c>
      <c r="O3435">
        <f>+0</f>
        <v>0</v>
      </c>
      <c r="R3435">
        <v>-2.3300538657998401E-3</v>
      </c>
      <c r="S3435">
        <v>2.1057249235521E-3</v>
      </c>
      <c r="T3435" t="s">
        <v>47</v>
      </c>
      <c r="U3435" t="s">
        <v>47</v>
      </c>
      <c r="V3435" t="s">
        <v>46</v>
      </c>
      <c r="W3435" t="s">
        <v>63</v>
      </c>
      <c r="X3435" s="2">
        <v>-3.6543409725475701E-5</v>
      </c>
      <c r="Y3435">
        <v>1.8293844313166301E-4</v>
      </c>
      <c r="Z3435">
        <v>1.36704624287129E-2</v>
      </c>
      <c r="AA3435">
        <v>1.13085556490837E-2</v>
      </c>
      <c r="AB3435" t="s">
        <v>47</v>
      </c>
      <c r="AC3435" t="s">
        <v>46</v>
      </c>
      <c r="AD3435" t="s">
        <v>49</v>
      </c>
      <c r="AE3435">
        <v>2.5200324201206598E-3</v>
      </c>
      <c r="AF3435">
        <v>1.6262082539022501E-2</v>
      </c>
      <c r="AG3435">
        <v>1.38941371449368E-2</v>
      </c>
      <c r="AH3435">
        <v>2.19063069105773E-3</v>
      </c>
      <c r="AI3435">
        <v>3.10335866065822E-3</v>
      </c>
      <c r="AJ3435">
        <v>4141570</v>
      </c>
      <c r="AK3435">
        <v>0.862547294866439</v>
      </c>
      <c r="AL3435">
        <v>7.2854462146465504E-4</v>
      </c>
      <c r="AM3435">
        <v>1.27503994314492E-3</v>
      </c>
      <c r="AN3435">
        <v>4.7358527196150703E-3</v>
      </c>
      <c r="AO3435">
        <v>3.0965057235048301E-3</v>
      </c>
      <c r="AP3435">
        <v>-3.4608822609355399E-3</v>
      </c>
      <c r="AQ3435">
        <v>1</v>
      </c>
      <c r="AR3435" t="s">
        <v>85</v>
      </c>
      <c r="AS3435" t="s">
        <v>89</v>
      </c>
    </row>
    <row r="3436" spans="1:45">
      <c r="A3436" t="s">
        <v>78</v>
      </c>
      <c r="B3436" s="1">
        <v>45034</v>
      </c>
      <c r="C3436">
        <v>55.020000457763601</v>
      </c>
      <c r="D3436">
        <v>55.040000915527301</v>
      </c>
      <c r="E3436">
        <v>54.830001831054602</v>
      </c>
      <c r="F3436">
        <v>54.939998626708899</v>
      </c>
      <c r="G3436">
        <v>3548100</v>
      </c>
      <c r="H3436">
        <v>54.829999542236301</v>
      </c>
      <c r="I3436">
        <v>54.117999458312902</v>
      </c>
      <c r="J3436">
        <v>54.146499760945602</v>
      </c>
      <c r="K3436">
        <v>4.5068135368919703E-3</v>
      </c>
      <c r="L3436">
        <v>5.5369778662287998E-3</v>
      </c>
      <c r="M3436" s="2">
        <v>1.5390347417577901E-5</v>
      </c>
      <c r="N3436" t="s">
        <v>61</v>
      </c>
      <c r="O3436">
        <f>+0</f>
        <v>0</v>
      </c>
      <c r="R3436">
        <v>-5.2635540170607904E-4</v>
      </c>
      <c r="S3436">
        <v>1.80369846409376E-3</v>
      </c>
      <c r="T3436" t="s">
        <v>46</v>
      </c>
      <c r="U3436" t="s">
        <v>47</v>
      </c>
      <c r="V3436" t="s">
        <v>46</v>
      </c>
      <c r="W3436" t="s">
        <v>68</v>
      </c>
      <c r="X3436" s="2">
        <v>4.1743906109559202E-8</v>
      </c>
      <c r="Y3436" s="2">
        <v>3.6585153631585301E-5</v>
      </c>
      <c r="Z3436">
        <v>1.3156479911829499E-2</v>
      </c>
      <c r="AA3436">
        <v>1.26231995258545E-2</v>
      </c>
      <c r="AB3436" t="s">
        <v>46</v>
      </c>
      <c r="AC3436" t="s">
        <v>46</v>
      </c>
      <c r="AD3436" t="s">
        <v>54</v>
      </c>
      <c r="AE3436">
        <v>2.00618430404908E-3</v>
      </c>
      <c r="AF3436">
        <v>1.5189016161419201E-2</v>
      </c>
      <c r="AG3436">
        <v>1.46546659390101E-2</v>
      </c>
      <c r="AH3436">
        <v>7.2854462146465504E-4</v>
      </c>
      <c r="AI3436">
        <v>3.8251198294350901E-3</v>
      </c>
      <c r="AJ3436">
        <v>4128240</v>
      </c>
      <c r="AK3436">
        <v>0.85947037962909101</v>
      </c>
      <c r="AL3436">
        <v>1.8205563306294899E-4</v>
      </c>
      <c r="AM3436">
        <v>2.5482928257234399E-3</v>
      </c>
      <c r="AN3436">
        <v>-4.9144605845041697E-3</v>
      </c>
      <c r="AO3436">
        <v>-3.2763070563360799E-3</v>
      </c>
      <c r="AP3436">
        <v>-1.2377144560851899E-2</v>
      </c>
      <c r="AQ3436">
        <v>1</v>
      </c>
      <c r="AR3436" t="s">
        <v>84</v>
      </c>
      <c r="AS3436" t="s">
        <v>90</v>
      </c>
    </row>
    <row r="3437" spans="1:45">
      <c r="A3437" t="s">
        <v>78</v>
      </c>
      <c r="B3437" s="1">
        <v>45035</v>
      </c>
      <c r="C3437">
        <v>54.900001525878899</v>
      </c>
      <c r="D3437">
        <v>55.020000457763601</v>
      </c>
      <c r="E3437">
        <v>54.880001068115199</v>
      </c>
      <c r="F3437">
        <v>54.950000762939403</v>
      </c>
      <c r="G3437">
        <v>3737100</v>
      </c>
      <c r="H3437">
        <v>54.886000061035098</v>
      </c>
      <c r="I3437">
        <v>54.195499420166001</v>
      </c>
      <c r="J3437">
        <v>54.1436664581298</v>
      </c>
      <c r="K3437">
        <v>3.9142651524149202E-3</v>
      </c>
      <c r="L3437">
        <v>5.4264163072248999E-3</v>
      </c>
      <c r="M3437" s="2">
        <v>9.2355742441481303E-6</v>
      </c>
      <c r="N3437" t="s">
        <v>44</v>
      </c>
      <c r="O3437">
        <f>+0</f>
        <v>0</v>
      </c>
      <c r="R3437">
        <v>9.5732271984597095E-4</v>
      </c>
      <c r="S3437">
        <v>1.4836781215520501E-3</v>
      </c>
      <c r="T3437" t="s">
        <v>46</v>
      </c>
      <c r="U3437" t="s">
        <v>46</v>
      </c>
      <c r="V3437" t="s">
        <v>46</v>
      </c>
      <c r="W3437" t="s">
        <v>45</v>
      </c>
      <c r="X3437">
        <v>-1.0929914574298001E-4</v>
      </c>
      <c r="Y3437">
        <v>-1.09340889649089E-4</v>
      </c>
      <c r="Z3437">
        <v>1.2630230466969599E-2</v>
      </c>
      <c r="AA3437">
        <v>1.3599644393398501E-2</v>
      </c>
      <c r="AB3437" t="s">
        <v>47</v>
      </c>
      <c r="AC3437" t="s">
        <v>47</v>
      </c>
      <c r="AD3437" t="s">
        <v>48</v>
      </c>
      <c r="AE3437">
        <v>1.1660660611654201E-3</v>
      </c>
      <c r="AF3437">
        <v>1.3921845002736299E-2</v>
      </c>
      <c r="AG3437">
        <v>1.48924954211056E-2</v>
      </c>
      <c r="AH3437">
        <v>1.8205563306294899E-4</v>
      </c>
      <c r="AI3437">
        <v>2.5482233918436401E-3</v>
      </c>
      <c r="AJ3437">
        <v>4127825</v>
      </c>
      <c r="AK3437">
        <v>0.90534361316189504</v>
      </c>
      <c r="AL3437">
        <v>3.63975568443697E-4</v>
      </c>
      <c r="AM3437">
        <v>3.8216393367966799E-3</v>
      </c>
      <c r="AN3437">
        <v>-1.3284795852608401E-2</v>
      </c>
      <c r="AO3437">
        <v>-1.00090851578565E-2</v>
      </c>
      <c r="AP3437">
        <v>-4.5495904736840799E-3</v>
      </c>
      <c r="AQ3437">
        <v>1</v>
      </c>
      <c r="AR3437" t="s">
        <v>84</v>
      </c>
      <c r="AS3437" t="s">
        <v>90</v>
      </c>
    </row>
    <row r="3438" spans="1:45">
      <c r="A3438" t="s">
        <v>78</v>
      </c>
      <c r="B3438" s="1">
        <v>45036</v>
      </c>
      <c r="C3438">
        <v>54.849998474121001</v>
      </c>
      <c r="D3438">
        <v>55.060001373291001</v>
      </c>
      <c r="E3438">
        <v>54.810001373291001</v>
      </c>
      <c r="F3438">
        <v>54.970001220703097</v>
      </c>
      <c r="G3438">
        <v>4249700</v>
      </c>
      <c r="H3438">
        <v>54.908000183105401</v>
      </c>
      <c r="I3438">
        <v>54.305999565124502</v>
      </c>
      <c r="J3438">
        <v>54.139999834696397</v>
      </c>
      <c r="K3438">
        <v>2.6660946037129199E-3</v>
      </c>
      <c r="L3438">
        <v>5.2664240164272602E-3</v>
      </c>
      <c r="M3438">
        <v>-1.4158667097056001E-4</v>
      </c>
      <c r="N3438" t="s">
        <v>44</v>
      </c>
      <c r="O3438">
        <f>+0</f>
        <v>0</v>
      </c>
      <c r="R3438">
        <v>3.0661198916678099E-3</v>
      </c>
      <c r="S3438">
        <v>2.1087971718218401E-3</v>
      </c>
      <c r="T3438" t="s">
        <v>47</v>
      </c>
      <c r="U3438" t="s">
        <v>46</v>
      </c>
      <c r="V3438" t="s">
        <v>46</v>
      </c>
      <c r="W3438" t="s">
        <v>50</v>
      </c>
      <c r="X3438">
        <v>-1.7847819896490401E-3</v>
      </c>
      <c r="Y3438">
        <v>-1.6754828439060601E-3</v>
      </c>
      <c r="Z3438">
        <v>9.2807758296042896E-3</v>
      </c>
      <c r="AA3438">
        <v>1.23753516926532E-2</v>
      </c>
      <c r="AB3438" t="s">
        <v>47</v>
      </c>
      <c r="AC3438" t="s">
        <v>47</v>
      </c>
      <c r="AD3438" t="s">
        <v>48</v>
      </c>
      <c r="AE3438">
        <v>1.12918039977594E-3</v>
      </c>
      <c r="AF3438">
        <v>1.2227040490845499E-2</v>
      </c>
      <c r="AG3438">
        <v>1.5330649954578401E-2</v>
      </c>
      <c r="AH3438">
        <v>3.63975568443697E-4</v>
      </c>
      <c r="AI3438">
        <v>4.5495904736840304E-3</v>
      </c>
      <c r="AJ3438">
        <v>4142315</v>
      </c>
      <c r="AK3438">
        <v>1.0259239096978301</v>
      </c>
      <c r="AL3438">
        <v>2.0011025633766E-3</v>
      </c>
      <c r="AM3438">
        <v>-5.45757768047538E-3</v>
      </c>
      <c r="AN3438">
        <v>3.6384313843051898E-4</v>
      </c>
      <c r="AO3438">
        <v>-1.50991779629447E-2</v>
      </c>
      <c r="AP3438">
        <v>-2.3649457018071101E-3</v>
      </c>
      <c r="AQ3438">
        <v>1</v>
      </c>
      <c r="AR3438" t="s">
        <v>85</v>
      </c>
      <c r="AS3438" t="s">
        <v>90</v>
      </c>
    </row>
    <row r="3439" spans="1:45">
      <c r="A3439" t="s">
        <v>78</v>
      </c>
      <c r="B3439" s="1">
        <v>45037</v>
      </c>
      <c r="C3439">
        <v>55.080001831054602</v>
      </c>
      <c r="D3439">
        <v>55.138999938964801</v>
      </c>
      <c r="E3439">
        <v>54.935001373291001</v>
      </c>
      <c r="F3439">
        <v>55.080001831054602</v>
      </c>
      <c r="G3439">
        <v>4211500</v>
      </c>
      <c r="H3439">
        <v>54.968000793457001</v>
      </c>
      <c r="I3439">
        <v>54.416999626159601</v>
      </c>
      <c r="J3439">
        <v>54.138666534423798</v>
      </c>
      <c r="K3439">
        <v>2.5168931674784301E-3</v>
      </c>
      <c r="L3439">
        <v>5.5249671244222099E-3</v>
      </c>
      <c r="M3439">
        <v>-1.44667274087783E-4</v>
      </c>
      <c r="N3439" t="s">
        <v>44</v>
      </c>
      <c r="O3439">
        <f>+0</f>
        <v>0</v>
      </c>
      <c r="R3439">
        <v>5.1411146515561402E-3</v>
      </c>
      <c r="S3439">
        <v>2.0749947598883199E-3</v>
      </c>
      <c r="T3439" t="s">
        <v>47</v>
      </c>
      <c r="U3439" t="s">
        <v>46</v>
      </c>
      <c r="V3439" t="s">
        <v>46</v>
      </c>
      <c r="W3439" t="s">
        <v>50</v>
      </c>
      <c r="X3439">
        <v>-6.0033873689546702E-4</v>
      </c>
      <c r="Y3439">
        <v>1.1844432527535699E-3</v>
      </c>
      <c r="Z3439">
        <v>9.5191162814924901E-3</v>
      </c>
      <c r="AA3439">
        <v>1.47091698012333E-2</v>
      </c>
      <c r="AB3439" t="s">
        <v>47</v>
      </c>
      <c r="AC3439" t="s">
        <v>46</v>
      </c>
      <c r="AD3439" t="s">
        <v>49</v>
      </c>
      <c r="AE3439">
        <v>2.0375679664701401E-3</v>
      </c>
      <c r="AF3439">
        <v>1.2183733198261401E-2</v>
      </c>
      <c r="AG3439">
        <v>1.73874858190739E-2</v>
      </c>
      <c r="AH3439">
        <v>2.0011025633766E-3</v>
      </c>
      <c r="AI3439">
        <v>3.71108897841895E-3</v>
      </c>
      <c r="AJ3439">
        <v>3994545</v>
      </c>
      <c r="AK3439">
        <v>1.0543128191070501</v>
      </c>
      <c r="AL3439">
        <v>1.45239676285413E-3</v>
      </c>
      <c r="AM3439">
        <v>-1.56136634306842E-2</v>
      </c>
      <c r="AN3439">
        <v>5.8097255661999601E-3</v>
      </c>
      <c r="AO3439">
        <v>-6.5359585763229396E-3</v>
      </c>
      <c r="AP3439">
        <v>-3.63109579322296E-3</v>
      </c>
      <c r="AQ3439">
        <v>1</v>
      </c>
      <c r="AR3439" t="s">
        <v>85</v>
      </c>
      <c r="AS3439" t="s">
        <v>89</v>
      </c>
    </row>
    <row r="3440" spans="1:45">
      <c r="A3440" t="s">
        <v>78</v>
      </c>
      <c r="B3440" s="1">
        <v>45040</v>
      </c>
      <c r="C3440">
        <v>55.150001525878899</v>
      </c>
      <c r="D3440">
        <v>55.220001220703097</v>
      </c>
      <c r="E3440">
        <v>55.049999237060497</v>
      </c>
      <c r="F3440">
        <v>55.159999847412102</v>
      </c>
      <c r="G3440">
        <v>4854100</v>
      </c>
      <c r="H3440">
        <v>55.020000457763601</v>
      </c>
      <c r="I3440">
        <v>54.5119997024536</v>
      </c>
      <c r="J3440">
        <v>54.138166554768802</v>
      </c>
      <c r="K3440">
        <v>2.4414312680738899E-3</v>
      </c>
      <c r="L3440">
        <v>5.8399735342198897E-3</v>
      </c>
      <c r="M3440">
        <v>-1.01579810175195E-4</v>
      </c>
      <c r="N3440" t="s">
        <v>44</v>
      </c>
      <c r="O3440">
        <f>+0</f>
        <v>0</v>
      </c>
      <c r="R3440">
        <v>6.9051682292666202E-3</v>
      </c>
      <c r="S3440">
        <v>1.76405357771048E-3</v>
      </c>
      <c r="T3440" t="s">
        <v>47</v>
      </c>
      <c r="U3440" t="s">
        <v>46</v>
      </c>
      <c r="V3440" t="s">
        <v>46</v>
      </c>
      <c r="W3440" t="s">
        <v>50</v>
      </c>
      <c r="X3440">
        <v>5.4523407937634395E-4</v>
      </c>
      <c r="Y3440">
        <v>1.14557281627181E-3</v>
      </c>
      <c r="Z3440">
        <v>9.8693780735163994E-3</v>
      </c>
      <c r="AA3440">
        <v>1.6842696018698901E-2</v>
      </c>
      <c r="AB3440" t="s">
        <v>46</v>
      </c>
      <c r="AC3440" t="s">
        <v>46</v>
      </c>
      <c r="AD3440" t="s">
        <v>54</v>
      </c>
      <c r="AE3440">
        <v>2.5445181476491099E-3</v>
      </c>
      <c r="AF3440">
        <v>1.1887293595823099E-2</v>
      </c>
      <c r="AG3440">
        <v>1.8874545587159699E-2</v>
      </c>
      <c r="AH3440">
        <v>1.45239676285413E-3</v>
      </c>
      <c r="AI3440">
        <v>3.0864556643265899E-3</v>
      </c>
      <c r="AJ3440">
        <v>3975040</v>
      </c>
      <c r="AK3440">
        <v>1.22114494445338</v>
      </c>
      <c r="AL3440">
        <v>-8.8832791845953E-3</v>
      </c>
      <c r="AM3440">
        <v>-3.08191025046367E-3</v>
      </c>
      <c r="AN3440">
        <v>-1.63161988464211E-3</v>
      </c>
      <c r="AO3440">
        <v>-8.33935978508237E-3</v>
      </c>
      <c r="AP3440">
        <v>-7.0703297811327498E-3</v>
      </c>
      <c r="AQ3440">
        <v>1</v>
      </c>
      <c r="AR3440" t="s">
        <v>85</v>
      </c>
      <c r="AS3440" t="s">
        <v>90</v>
      </c>
    </row>
    <row r="3441" spans="1:45">
      <c r="A3441" t="s">
        <v>78</v>
      </c>
      <c r="B3441" s="1">
        <v>45041</v>
      </c>
      <c r="C3441">
        <v>55.069999694824197</v>
      </c>
      <c r="D3441">
        <v>55.080001831054602</v>
      </c>
      <c r="E3441">
        <v>54.639999389648402</v>
      </c>
      <c r="F3441">
        <v>54.669998168945298</v>
      </c>
      <c r="G3441">
        <v>4652500</v>
      </c>
      <c r="H3441">
        <v>54.966000366210899</v>
      </c>
      <c r="I3441">
        <v>54.570499610900796</v>
      </c>
      <c r="J3441">
        <v>54.132333183288502</v>
      </c>
      <c r="K3441">
        <v>1.05631570831292E-3</v>
      </c>
      <c r="L3441">
        <v>4.8705492559653696E-3</v>
      </c>
      <c r="M3441">
        <v>-1.4160789492591801E-4</v>
      </c>
      <c r="N3441" t="s">
        <v>44</v>
      </c>
      <c r="O3441" t="s">
        <v>67</v>
      </c>
      <c r="R3441">
        <v>8.0943569553653897E-3</v>
      </c>
      <c r="S3441">
        <v>1.18918872609877E-3</v>
      </c>
      <c r="T3441" t="s">
        <v>47</v>
      </c>
      <c r="U3441" t="s">
        <v>46</v>
      </c>
      <c r="V3441" t="s">
        <v>46</v>
      </c>
      <c r="W3441" t="s">
        <v>50</v>
      </c>
      <c r="X3441">
        <v>-5.9309568531549202E-3</v>
      </c>
      <c r="Y3441">
        <v>-6.4761909325312603E-3</v>
      </c>
      <c r="Z3441">
        <v>1.2735778349677301E-3</v>
      </c>
      <c r="AA3441">
        <v>9.3782435839397903E-3</v>
      </c>
      <c r="AB3441" t="s">
        <v>47</v>
      </c>
      <c r="AC3441" t="s">
        <v>47</v>
      </c>
      <c r="AD3441" t="s">
        <v>48</v>
      </c>
      <c r="AE3441">
        <v>-5.3851871210113204E-3</v>
      </c>
      <c r="AF3441">
        <v>1.8233030438401499E-3</v>
      </c>
      <c r="AG3441">
        <v>9.9324184648801293E-3</v>
      </c>
      <c r="AH3441">
        <v>-8.8832791845953E-3</v>
      </c>
      <c r="AI3441">
        <v>7.9768390613382707E-3</v>
      </c>
      <c r="AJ3441">
        <v>4012120</v>
      </c>
      <c r="AK3441">
        <v>1.1596113775260899</v>
      </c>
      <c r="AL3441">
        <v>-8.2311498685544403E-3</v>
      </c>
      <c r="AM3441">
        <v>1.3352906189564501E-2</v>
      </c>
      <c r="AN3441">
        <v>1.64624392906986E-3</v>
      </c>
      <c r="AO3441">
        <v>-2.1949686464948202E-3</v>
      </c>
      <c r="AP3441">
        <v>-6.4020209592746602E-3</v>
      </c>
      <c r="AQ3441">
        <v>1</v>
      </c>
      <c r="AR3441" t="s">
        <v>85</v>
      </c>
      <c r="AS3441" t="s">
        <v>90</v>
      </c>
    </row>
    <row r="3442" spans="1:45">
      <c r="A3442" t="s">
        <v>78</v>
      </c>
      <c r="B3442" s="1">
        <v>45042</v>
      </c>
      <c r="C3442">
        <v>54.680000305175703</v>
      </c>
      <c r="D3442">
        <v>54.680000305175703</v>
      </c>
      <c r="E3442">
        <v>54.150001525878899</v>
      </c>
      <c r="F3442">
        <v>54.220001220703097</v>
      </c>
      <c r="G3442">
        <v>5363700</v>
      </c>
      <c r="H3442">
        <v>54.820000457763598</v>
      </c>
      <c r="I3442">
        <v>54.603999710083002</v>
      </c>
      <c r="J3442">
        <v>54.118999862670897</v>
      </c>
      <c r="K3442">
        <v>-2.6924816903833499E-3</v>
      </c>
      <c r="L3442">
        <v>3.4364276826730502E-3</v>
      </c>
      <c r="M3442">
        <v>-3.6326479782106699E-4</v>
      </c>
      <c r="N3442" t="s">
        <v>44</v>
      </c>
      <c r="O3442">
        <f>-0</f>
        <v>0</v>
      </c>
      <c r="R3442">
        <v>8.9617296816795998E-3</v>
      </c>
      <c r="S3442">
        <v>8.6737272631420804E-4</v>
      </c>
      <c r="T3442" t="s">
        <v>47</v>
      </c>
      <c r="U3442" t="s">
        <v>46</v>
      </c>
      <c r="V3442" t="s">
        <v>46</v>
      </c>
      <c r="W3442" t="s">
        <v>50</v>
      </c>
      <c r="X3442">
        <v>-1.22217972690635E-2</v>
      </c>
      <c r="Y3442">
        <v>-6.2908404159086597E-3</v>
      </c>
      <c r="Z3442">
        <v>-8.3143759910369007E-3</v>
      </c>
      <c r="AA3442">
        <v>5.72842500539128E-4</v>
      </c>
      <c r="AB3442" t="s">
        <v>47</v>
      </c>
      <c r="AC3442" t="s">
        <v>47</v>
      </c>
      <c r="AD3442" t="s">
        <v>48</v>
      </c>
      <c r="AE3442">
        <v>-1.0944896607996401E-2</v>
      </c>
      <c r="AF3442">
        <v>-7.0324242073602702E-3</v>
      </c>
      <c r="AG3442">
        <v>1.8662827895659E-3</v>
      </c>
      <c r="AH3442">
        <v>-8.2311498685544403E-3</v>
      </c>
      <c r="AI3442">
        <v>9.6945088174144999E-3</v>
      </c>
      <c r="AJ3442">
        <v>4084490</v>
      </c>
      <c r="AK3442">
        <v>1.3131872032983301</v>
      </c>
      <c r="AL3442">
        <v>1.42014098197706E-2</v>
      </c>
      <c r="AM3442">
        <v>1.5676843507641501E-2</v>
      </c>
      <c r="AN3442">
        <v>3.3198137425907099E-3</v>
      </c>
      <c r="AO3442">
        <v>8.4839371839964192E-3</v>
      </c>
      <c r="AP3442">
        <v>-6.8241006686062802E-3</v>
      </c>
      <c r="AQ3442">
        <v>1</v>
      </c>
      <c r="AR3442" t="s">
        <v>85</v>
      </c>
      <c r="AS3442" t="s">
        <v>90</v>
      </c>
    </row>
    <row r="3443" spans="1:45">
      <c r="A3443" t="s">
        <v>78</v>
      </c>
      <c r="B3443" s="1">
        <v>45043</v>
      </c>
      <c r="C3443">
        <v>54.400001525878899</v>
      </c>
      <c r="D3443">
        <v>55.069999694824197</v>
      </c>
      <c r="E3443">
        <v>54.400001525878899</v>
      </c>
      <c r="F3443">
        <v>54.990001678466797</v>
      </c>
      <c r="G3443">
        <v>6862500</v>
      </c>
      <c r="H3443">
        <v>54.824000549316402</v>
      </c>
      <c r="I3443">
        <v>54.653499794006301</v>
      </c>
      <c r="J3443">
        <v>54.110999870300198</v>
      </c>
      <c r="K3443">
        <v>-3.5623392732924901E-3</v>
      </c>
      <c r="L3443">
        <v>2.59576042568782E-3</v>
      </c>
      <c r="M3443">
        <v>-5.0180281670799505E-4</v>
      </c>
      <c r="N3443" t="s">
        <v>44</v>
      </c>
      <c r="O3443">
        <f>-0</f>
        <v>0</v>
      </c>
      <c r="R3443">
        <v>1.00256865518358E-2</v>
      </c>
      <c r="S3443">
        <v>1.0639568701562301E-3</v>
      </c>
      <c r="T3443" t="s">
        <v>47</v>
      </c>
      <c r="U3443" t="s">
        <v>46</v>
      </c>
      <c r="V3443" t="s">
        <v>46</v>
      </c>
      <c r="W3443" t="s">
        <v>50</v>
      </c>
      <c r="X3443">
        <v>-7.7338213043409701E-3</v>
      </c>
      <c r="Y3443">
        <v>4.4879759647226099E-3</v>
      </c>
      <c r="Z3443">
        <v>-4.6382806056867098E-3</v>
      </c>
      <c r="AA3443">
        <v>5.3409039986569403E-3</v>
      </c>
      <c r="AB3443" t="s">
        <v>47</v>
      </c>
      <c r="AC3443" t="s">
        <v>46</v>
      </c>
      <c r="AD3443" t="s">
        <v>49</v>
      </c>
      <c r="AE3443">
        <v>3.0278915709747098E-3</v>
      </c>
      <c r="AF3443">
        <v>6.1570052371531202E-3</v>
      </c>
      <c r="AG3443">
        <v>1.6244419993594699E-2</v>
      </c>
      <c r="AH3443">
        <v>1.42014098197706E-2</v>
      </c>
      <c r="AI3443">
        <v>1.23570297650506E-2</v>
      </c>
      <c r="AJ3443">
        <v>4229155</v>
      </c>
      <c r="AK3443">
        <v>1.62266457483823</v>
      </c>
      <c r="AL3443">
        <v>7.4558980705152697E-3</v>
      </c>
      <c r="AM3443">
        <v>-4.18263956925213E-3</v>
      </c>
      <c r="AN3443">
        <v>-1.5457397033526599E-2</v>
      </c>
      <c r="AO3443">
        <v>-6.9103665487618704E-3</v>
      </c>
      <c r="AP3443">
        <v>-2.0003678036785801E-2</v>
      </c>
      <c r="AQ3443">
        <v>1</v>
      </c>
      <c r="AR3443" t="s">
        <v>85</v>
      </c>
      <c r="AS3443" t="s">
        <v>89</v>
      </c>
    </row>
    <row r="3444" spans="1:45">
      <c r="A3444" t="s">
        <v>78</v>
      </c>
      <c r="B3444" s="1">
        <v>45044</v>
      </c>
      <c r="C3444">
        <v>54.970001220703097</v>
      </c>
      <c r="D3444">
        <v>55.400001525878899</v>
      </c>
      <c r="E3444">
        <v>54.965000152587798</v>
      </c>
      <c r="F3444">
        <v>55.400001525878899</v>
      </c>
      <c r="G3444">
        <v>5066200</v>
      </c>
      <c r="H3444">
        <v>54.8880004882812</v>
      </c>
      <c r="I3444">
        <v>54.712999916076598</v>
      </c>
      <c r="J3444">
        <v>54.116999880472797</v>
      </c>
      <c r="K3444">
        <v>-1.4190568244007299E-3</v>
      </c>
      <c r="L3444">
        <v>2.61130658857508E-3</v>
      </c>
      <c r="M3444">
        <v>-2.8325590112358802E-4</v>
      </c>
      <c r="N3444" t="s">
        <v>44</v>
      </c>
      <c r="O3444" t="s">
        <v>67</v>
      </c>
      <c r="R3444">
        <v>1.10131758397586E-2</v>
      </c>
      <c r="S3444">
        <v>9.8748928792278395E-4</v>
      </c>
      <c r="T3444" t="s">
        <v>47</v>
      </c>
      <c r="U3444" t="s">
        <v>46</v>
      </c>
      <c r="V3444" t="s">
        <v>46</v>
      </c>
      <c r="W3444" t="s">
        <v>50</v>
      </c>
      <c r="X3444">
        <v>1.4028505979750601E-3</v>
      </c>
      <c r="Y3444">
        <v>9.1366719023160403E-3</v>
      </c>
      <c r="Z3444">
        <v>4.6058566866697898E-3</v>
      </c>
      <c r="AA3444">
        <v>1.5669757636011399E-2</v>
      </c>
      <c r="AB3444" t="s">
        <v>46</v>
      </c>
      <c r="AC3444" t="s">
        <v>46</v>
      </c>
      <c r="AD3444" t="s">
        <v>54</v>
      </c>
      <c r="AE3444">
        <v>9.3281051057227896E-3</v>
      </c>
      <c r="AF3444">
        <v>1.25564602718919E-2</v>
      </c>
      <c r="AG3444">
        <v>2.3707922616549901E-2</v>
      </c>
      <c r="AH3444">
        <v>7.4558980705152697E-3</v>
      </c>
      <c r="AI3444">
        <v>7.9105539191382697E-3</v>
      </c>
      <c r="AJ3444">
        <v>4267975</v>
      </c>
      <c r="AK3444">
        <v>1.1870266344109299</v>
      </c>
      <c r="AL3444">
        <v>-5.9567115878242901E-3</v>
      </c>
      <c r="AM3444">
        <v>-1.8050541019080501E-2</v>
      </c>
      <c r="AN3444">
        <v>-1.2274373401562601E-2</v>
      </c>
      <c r="AO3444">
        <v>-1.37184497346168E-2</v>
      </c>
      <c r="AP3444">
        <v>-2.2743720244157099E-2</v>
      </c>
      <c r="AQ3444">
        <v>1</v>
      </c>
      <c r="AR3444" t="s">
        <v>85</v>
      </c>
      <c r="AS3444" t="s">
        <v>90</v>
      </c>
    </row>
    <row r="3445" spans="1:45">
      <c r="A3445" t="s">
        <v>78</v>
      </c>
      <c r="B3445" s="1">
        <v>45047</v>
      </c>
      <c r="C3445">
        <v>54.970001220703097</v>
      </c>
      <c r="D3445">
        <v>55.2299995422363</v>
      </c>
      <c r="E3445">
        <v>54.965000152587798</v>
      </c>
      <c r="F3445">
        <v>55.069999694824197</v>
      </c>
      <c r="G3445">
        <v>4217500</v>
      </c>
      <c r="H3445">
        <v>54.870000457763602</v>
      </c>
      <c r="I3445">
        <v>54.736499977111798</v>
      </c>
      <c r="J3445">
        <v>54.119166564941402</v>
      </c>
      <c r="K3445">
        <v>9.1207587709757495E-4</v>
      </c>
      <c r="L3445">
        <v>2.42656705978157E-3</v>
      </c>
      <c r="M3445" s="2">
        <v>3.0802910426114501E-6</v>
      </c>
      <c r="N3445" t="s">
        <v>44</v>
      </c>
      <c r="O3445" t="s">
        <v>67</v>
      </c>
      <c r="R3445">
        <v>1.1406927551805999E-2</v>
      </c>
      <c r="S3445">
        <v>3.9375171204741302E-4</v>
      </c>
      <c r="T3445" t="s">
        <v>46</v>
      </c>
      <c r="U3445" t="s">
        <v>46</v>
      </c>
      <c r="V3445" t="s">
        <v>46</v>
      </c>
      <c r="W3445" t="s">
        <v>45</v>
      </c>
      <c r="X3445">
        <v>1.7313594684100701E-3</v>
      </c>
      <c r="Y3445">
        <v>3.2850887043500698E-4</v>
      </c>
      <c r="Z3445">
        <v>4.1745485292559101E-3</v>
      </c>
      <c r="AA3445">
        <v>1.56290948536967E-2</v>
      </c>
      <c r="AB3445" t="s">
        <v>46</v>
      </c>
      <c r="AC3445" t="s">
        <v>46</v>
      </c>
      <c r="AD3445" t="s">
        <v>54</v>
      </c>
      <c r="AE3445">
        <v>3.6449651064700498E-3</v>
      </c>
      <c r="AF3445">
        <v>6.0928213870425898E-3</v>
      </c>
      <c r="AG3445">
        <v>1.7569249310996599E-2</v>
      </c>
      <c r="AH3445">
        <v>-5.9567115878242901E-3</v>
      </c>
      <c r="AI3445">
        <v>4.7833823528804203E-3</v>
      </c>
      <c r="AJ3445">
        <v>4169860</v>
      </c>
      <c r="AK3445">
        <v>1.0114248439995499</v>
      </c>
      <c r="AL3445">
        <v>-5.6292241694011402E-3</v>
      </c>
      <c r="AM3445">
        <v>-1.6887603238232501E-2</v>
      </c>
      <c r="AN3445">
        <v>-6.7187022686607803E-3</v>
      </c>
      <c r="AO3445">
        <v>-6.5371456754410497E-3</v>
      </c>
      <c r="AP3445">
        <v>-1.85218896570928E-2</v>
      </c>
      <c r="AQ3445">
        <v>1</v>
      </c>
      <c r="AR3445" t="s">
        <v>84</v>
      </c>
      <c r="AS3445" t="s">
        <v>90</v>
      </c>
    </row>
    <row r="3446" spans="1:45">
      <c r="A3446" t="s">
        <v>78</v>
      </c>
      <c r="B3446" s="1">
        <v>45048</v>
      </c>
      <c r="C3446">
        <v>55.040000915527301</v>
      </c>
      <c r="D3446">
        <v>55.049999237060497</v>
      </c>
      <c r="E3446">
        <v>54.360000610351499</v>
      </c>
      <c r="F3446">
        <v>54.759998321533203</v>
      </c>
      <c r="G3446">
        <v>5161700</v>
      </c>
      <c r="H3446">
        <v>54.8880004882812</v>
      </c>
      <c r="I3446">
        <v>54.761499977111797</v>
      </c>
      <c r="J3446">
        <v>54.120333226521801</v>
      </c>
      <c r="K3446">
        <v>1.1673708288994699E-3</v>
      </c>
      <c r="L3446">
        <v>1.97608906131408E-3</v>
      </c>
      <c r="M3446">
        <v>1.72485377167104E-4</v>
      </c>
      <c r="N3446" t="s">
        <v>44</v>
      </c>
      <c r="O3446">
        <v>0</v>
      </c>
      <c r="R3446">
        <v>1.18470584411665E-2</v>
      </c>
      <c r="S3446">
        <v>4.4013088936047898E-4</v>
      </c>
      <c r="T3446" t="s">
        <v>46</v>
      </c>
      <c r="U3446" t="s">
        <v>46</v>
      </c>
      <c r="V3446" t="s">
        <v>46</v>
      </c>
      <c r="W3446" t="s">
        <v>45</v>
      </c>
      <c r="X3446">
        <v>-9.6195866716335399E-3</v>
      </c>
      <c r="Y3446">
        <v>-1.1350946140043601E-2</v>
      </c>
      <c r="Z3446">
        <v>-7.3317817614212402E-3</v>
      </c>
      <c r="AA3446">
        <v>4.4284166327399604E-3</v>
      </c>
      <c r="AB3446" t="s">
        <v>47</v>
      </c>
      <c r="AC3446" t="s">
        <v>47</v>
      </c>
      <c r="AD3446" t="s">
        <v>48</v>
      </c>
      <c r="AE3446">
        <v>-2.33206102625971E-3</v>
      </c>
      <c r="AF3446" s="2">
        <v>-2.7421739346888902E-5</v>
      </c>
      <c r="AG3446">
        <v>1.1819311834870999E-2</v>
      </c>
      <c r="AH3446">
        <v>-5.6292241694011402E-3</v>
      </c>
      <c r="AI3446">
        <v>1.25294830312816E-2</v>
      </c>
      <c r="AJ3446">
        <v>4231265</v>
      </c>
      <c r="AK3446">
        <v>1.2198952322768699</v>
      </c>
      <c r="AL3446">
        <v>-6.5740833946069596E-3</v>
      </c>
      <c r="AM3446">
        <v>-7.3040726910234E-4</v>
      </c>
      <c r="AN3446">
        <v>-3.83489939571601E-3</v>
      </c>
      <c r="AO3446">
        <v>-9.1307526538653098E-3</v>
      </c>
      <c r="AP3446">
        <v>-1.3513474916936601E-2</v>
      </c>
      <c r="AQ3446">
        <v>1</v>
      </c>
      <c r="AR3446" t="s">
        <v>84</v>
      </c>
      <c r="AS3446" t="s">
        <v>90</v>
      </c>
    </row>
    <row r="3447" spans="1:45">
      <c r="A3447" t="s">
        <v>78</v>
      </c>
      <c r="B3447" s="1">
        <v>45049</v>
      </c>
      <c r="C3447">
        <v>54.790000915527301</v>
      </c>
      <c r="D3447">
        <v>54.880001068115199</v>
      </c>
      <c r="E3447">
        <v>54.360000610351499</v>
      </c>
      <c r="F3447">
        <v>54.400001525878899</v>
      </c>
      <c r="G3447">
        <v>4841000</v>
      </c>
      <c r="H3447">
        <v>54.924000549316403</v>
      </c>
      <c r="I3447">
        <v>54.775500106811499</v>
      </c>
      <c r="J3447">
        <v>54.113833236694298</v>
      </c>
      <c r="K3447">
        <v>6.5588217305965601E-4</v>
      </c>
      <c r="L3447">
        <v>1.14232798111467E-3</v>
      </c>
      <c r="M3447" s="2">
        <v>-5.8514769582184399E-5</v>
      </c>
      <c r="N3447" t="s">
        <v>44</v>
      </c>
      <c r="O3447">
        <v>0</v>
      </c>
      <c r="R3447">
        <v>1.2227314727882001E-2</v>
      </c>
      <c r="S3447">
        <v>3.8025628671556501E-4</v>
      </c>
      <c r="T3447" t="s">
        <v>47</v>
      </c>
      <c r="U3447" t="s">
        <v>46</v>
      </c>
      <c r="V3447" t="s">
        <v>46</v>
      </c>
      <c r="W3447" t="s">
        <v>50</v>
      </c>
      <c r="X3447">
        <v>-1.02687337652767E-2</v>
      </c>
      <c r="Y3447">
        <v>-6.4914709364316504E-4</v>
      </c>
      <c r="Z3447">
        <v>-7.5854989119175098E-3</v>
      </c>
      <c r="AA3447">
        <v>4.5490655334006203E-3</v>
      </c>
      <c r="AB3447" t="s">
        <v>47</v>
      </c>
      <c r="AC3447" t="s">
        <v>47</v>
      </c>
      <c r="AD3447" t="s">
        <v>48</v>
      </c>
      <c r="AE3447">
        <v>-9.5404380270332993E-3</v>
      </c>
      <c r="AF3447">
        <v>-6.8552287099231599E-3</v>
      </c>
      <c r="AG3447">
        <v>5.2882649789911503E-3</v>
      </c>
      <c r="AH3447">
        <v>-6.5740833946069596E-3</v>
      </c>
      <c r="AI3447">
        <v>9.4959911194736606E-3</v>
      </c>
      <c r="AJ3447">
        <v>4289385</v>
      </c>
      <c r="AK3447">
        <v>1.12860002074889</v>
      </c>
      <c r="AL3447">
        <v>-4.7794508995883103E-3</v>
      </c>
      <c r="AM3447">
        <v>5.5146917030477402E-3</v>
      </c>
      <c r="AN3447">
        <v>5.1470362397632004E-3</v>
      </c>
      <c r="AO3447">
        <v>5.5146917030477402E-3</v>
      </c>
      <c r="AP3447">
        <v>-8.8235908726077492E-3</v>
      </c>
      <c r="AQ3447">
        <v>1</v>
      </c>
      <c r="AR3447" t="s">
        <v>85</v>
      </c>
      <c r="AS3447" t="s">
        <v>90</v>
      </c>
    </row>
    <row r="3448" spans="1:45">
      <c r="A3448" t="s">
        <v>78</v>
      </c>
      <c r="B3448" s="1">
        <v>45050</v>
      </c>
      <c r="C3448">
        <v>54.360000610351499</v>
      </c>
      <c r="D3448">
        <v>54.400001525878899</v>
      </c>
      <c r="E3448">
        <v>53.939998626708899</v>
      </c>
      <c r="F3448">
        <v>54.139999389648402</v>
      </c>
      <c r="G3448">
        <v>4792300</v>
      </c>
      <c r="H3448">
        <v>54.754000091552697</v>
      </c>
      <c r="I3448">
        <v>54.767500114440899</v>
      </c>
      <c r="J3448">
        <v>54.1026665369669</v>
      </c>
      <c r="K3448">
        <v>-2.11409450051366E-3</v>
      </c>
      <c r="L3448">
        <v>5.6635220268128799E-4</v>
      </c>
      <c r="M3448">
        <v>-3.0488326080654302E-4</v>
      </c>
      <c r="N3448" t="s">
        <v>53</v>
      </c>
      <c r="O3448">
        <v>0</v>
      </c>
      <c r="R3448">
        <v>1.22883698721152E-2</v>
      </c>
      <c r="S3448" s="2">
        <v>6.10551442331852E-5</v>
      </c>
      <c r="T3448" t="s">
        <v>47</v>
      </c>
      <c r="U3448" t="s">
        <v>46</v>
      </c>
      <c r="V3448" t="s">
        <v>46</v>
      </c>
      <c r="W3448" t="s">
        <v>50</v>
      </c>
      <c r="X3448">
        <v>-1.48665205004689E-2</v>
      </c>
      <c r="Y3448">
        <v>-4.5977867351922799E-3</v>
      </c>
      <c r="Z3448">
        <v>-1.51093529192095E-2</v>
      </c>
      <c r="AA3448">
        <v>-3.0066523642938701E-3</v>
      </c>
      <c r="AB3448" t="s">
        <v>47</v>
      </c>
      <c r="AC3448" t="s">
        <v>47</v>
      </c>
      <c r="AD3448" t="s">
        <v>48</v>
      </c>
      <c r="AE3448">
        <v>-1.1213805400110299E-2</v>
      </c>
      <c r="AF3448">
        <v>-1.1457538202058999E-2</v>
      </c>
      <c r="AG3448">
        <v>6.9003720280535997E-4</v>
      </c>
      <c r="AH3448">
        <v>-4.7794508995883103E-3</v>
      </c>
      <c r="AI3448">
        <v>8.4559354093233109E-3</v>
      </c>
      <c r="AJ3448">
        <v>4357740</v>
      </c>
      <c r="AK3448">
        <v>1.09972141522899</v>
      </c>
      <c r="AL3448">
        <v>1.0713000324960901E-2</v>
      </c>
      <c r="AM3448">
        <v>7.5729562621771303E-3</v>
      </c>
      <c r="AN3448">
        <v>8.6812195419601005E-3</v>
      </c>
      <c r="AO3448">
        <v>1.2929456424657501E-2</v>
      </c>
      <c r="AP3448">
        <v>4.2482368826974801E-3</v>
      </c>
      <c r="AQ3448">
        <v>1</v>
      </c>
      <c r="AR3448" t="s">
        <v>85</v>
      </c>
      <c r="AS3448" t="s">
        <v>90</v>
      </c>
    </row>
    <row r="3449" spans="1:45">
      <c r="A3449" t="s">
        <v>78</v>
      </c>
      <c r="B3449" s="1">
        <v>45051</v>
      </c>
      <c r="C3449">
        <v>54.409999847412102</v>
      </c>
      <c r="D3449">
        <v>54.799999237060497</v>
      </c>
      <c r="E3449">
        <v>54.398998260497997</v>
      </c>
      <c r="F3449">
        <v>54.720001220703097</v>
      </c>
      <c r="G3449">
        <v>4470600</v>
      </c>
      <c r="H3449">
        <v>54.6180000305175</v>
      </c>
      <c r="I3449">
        <v>54.786500167846597</v>
      </c>
      <c r="J3449">
        <v>54.104333241780601</v>
      </c>
      <c r="K3449">
        <v>-4.9191162979478099E-3</v>
      </c>
      <c r="L3449">
        <v>4.5652859664753101E-4</v>
      </c>
      <c r="M3449">
        <v>-2.9563721779461997E-4</v>
      </c>
      <c r="N3449" t="s">
        <v>53</v>
      </c>
      <c r="O3449">
        <v>0</v>
      </c>
      <c r="R3449">
        <v>1.2608360277126401E-2</v>
      </c>
      <c r="S3449">
        <v>3.1999040501122999E-4</v>
      </c>
      <c r="T3449" t="s">
        <v>47</v>
      </c>
      <c r="U3449" t="s">
        <v>46</v>
      </c>
      <c r="V3449" t="s">
        <v>46</v>
      </c>
      <c r="W3449" t="s">
        <v>50</v>
      </c>
      <c r="X3449">
        <v>-4.0096995477162303E-3</v>
      </c>
      <c r="Y3449">
        <v>1.0856820952752699E-2</v>
      </c>
      <c r="Z3449">
        <v>-7.0729450897842796E-3</v>
      </c>
      <c r="AA3449">
        <v>5.4462369474299601E-3</v>
      </c>
      <c r="AB3449" t="s">
        <v>47</v>
      </c>
      <c r="AC3449" t="s">
        <v>46</v>
      </c>
      <c r="AD3449" t="s">
        <v>49</v>
      </c>
      <c r="AE3449">
        <v>1.86753799349204E-3</v>
      </c>
      <c r="AF3449">
        <v>-1.2137834492041901E-3</v>
      </c>
      <c r="AG3449">
        <v>1.13792730088961E-2</v>
      </c>
      <c r="AH3449">
        <v>1.0713000324960901E-2</v>
      </c>
      <c r="AI3449">
        <v>7.4067414311639402E-3</v>
      </c>
      <c r="AJ3449">
        <v>4417925</v>
      </c>
      <c r="AK3449">
        <v>1.01192301815897</v>
      </c>
      <c r="AL3449">
        <v>-3.6550543343383198E-4</v>
      </c>
      <c r="AM3449">
        <v>-7.3101086686766503E-4</v>
      </c>
      <c r="AN3449">
        <v>-1.4620217337352099E-3</v>
      </c>
      <c r="AO3449">
        <v>2.9239737544373098E-3</v>
      </c>
      <c r="AP3449">
        <v>-5.6652296486742098E-3</v>
      </c>
      <c r="AQ3449">
        <v>1</v>
      </c>
      <c r="AR3449" t="s">
        <v>85</v>
      </c>
      <c r="AS3449" t="s">
        <v>89</v>
      </c>
    </row>
    <row r="3450" spans="1:45">
      <c r="A3450" t="s">
        <v>78</v>
      </c>
      <c r="B3450" s="1">
        <v>45054</v>
      </c>
      <c r="C3450">
        <v>54.810001373291001</v>
      </c>
      <c r="D3450">
        <v>54.810001373291001</v>
      </c>
      <c r="E3450">
        <v>54.560001373291001</v>
      </c>
      <c r="F3450">
        <v>54.700000762939403</v>
      </c>
      <c r="G3450">
        <v>3708300</v>
      </c>
      <c r="H3450">
        <v>54.544000244140598</v>
      </c>
      <c r="I3450">
        <v>54.7990001678466</v>
      </c>
      <c r="J3450">
        <v>54.108833249409898</v>
      </c>
      <c r="K3450">
        <v>-6.9186567142823698E-3</v>
      </c>
      <c r="L3450">
        <v>4.2902503837176901E-4</v>
      </c>
      <c r="M3450" s="2">
        <v>-9.2397580900856405E-5</v>
      </c>
      <c r="N3450" t="s">
        <v>53</v>
      </c>
      <c r="O3450">
        <v>0</v>
      </c>
      <c r="R3450">
        <v>1.27551617174117E-2</v>
      </c>
      <c r="S3450">
        <v>1.46801440285213E-4</v>
      </c>
      <c r="T3450" t="s">
        <v>47</v>
      </c>
      <c r="U3450" t="s">
        <v>46</v>
      </c>
      <c r="V3450" t="s">
        <v>46</v>
      </c>
      <c r="W3450" t="s">
        <v>50</v>
      </c>
      <c r="X3450">
        <v>2.9336185609363198E-4</v>
      </c>
      <c r="Y3450">
        <v>4.3030614038098696E-3</v>
      </c>
      <c r="Z3450">
        <v>-4.3613714451654602E-3</v>
      </c>
      <c r="AA3450">
        <v>8.3381602741534593E-3</v>
      </c>
      <c r="AB3450" t="s">
        <v>46</v>
      </c>
      <c r="AC3450" t="s">
        <v>46</v>
      </c>
      <c r="AD3450" t="s">
        <v>54</v>
      </c>
      <c r="AE3450">
        <v>2.8600857674641001E-3</v>
      </c>
      <c r="AF3450">
        <v>-1.8065914451722499E-3</v>
      </c>
      <c r="AG3450">
        <v>1.09255269061989E-2</v>
      </c>
      <c r="AH3450">
        <v>-3.6550543343383198E-4</v>
      </c>
      <c r="AI3450">
        <v>4.5687133483727502E-3</v>
      </c>
      <c r="AJ3450">
        <v>4395875</v>
      </c>
      <c r="AK3450">
        <v>0.84358631671737705</v>
      </c>
      <c r="AL3450">
        <v>-2.74225820451057E-3</v>
      </c>
      <c r="AM3450">
        <v>-1.64534097500168E-3</v>
      </c>
      <c r="AN3450">
        <v>1.8278466898991001E-4</v>
      </c>
      <c r="AO3450">
        <v>1.27970189849868E-3</v>
      </c>
      <c r="AP3450">
        <v>-7.3126420530128496E-3</v>
      </c>
      <c r="AQ3450">
        <v>1</v>
      </c>
      <c r="AR3450" t="s">
        <v>85</v>
      </c>
      <c r="AS3450" t="s">
        <v>90</v>
      </c>
    </row>
    <row r="3451" spans="1:45">
      <c r="A3451" t="s">
        <v>78</v>
      </c>
      <c r="B3451" s="1">
        <v>45055</v>
      </c>
      <c r="C3451">
        <v>54.580001831054602</v>
      </c>
      <c r="D3451">
        <v>54.659999847412102</v>
      </c>
      <c r="E3451">
        <v>54.459999084472599</v>
      </c>
      <c r="F3451">
        <v>54.549999237060497</v>
      </c>
      <c r="G3451">
        <v>3322500</v>
      </c>
      <c r="H3451">
        <v>54.502000427246003</v>
      </c>
      <c r="I3451">
        <v>54.796500205993603</v>
      </c>
      <c r="J3451">
        <v>54.105166562398203</v>
      </c>
      <c r="K3451">
        <v>-4.6023973387382703E-3</v>
      </c>
      <c r="L3451">
        <v>5.2951278572389805E-4</v>
      </c>
      <c r="M3451" s="2">
        <v>4.6208913374145701E-5</v>
      </c>
      <c r="N3451" t="s">
        <v>53</v>
      </c>
      <c r="O3451">
        <v>0</v>
      </c>
      <c r="R3451">
        <v>1.2777590154871401E-2</v>
      </c>
      <c r="S3451" s="2">
        <v>2.2428437459701801E-5</v>
      </c>
      <c r="T3451" t="s">
        <v>46</v>
      </c>
      <c r="U3451" t="s">
        <v>46</v>
      </c>
      <c r="V3451" t="s">
        <v>46</v>
      </c>
      <c r="W3451" t="s">
        <v>45</v>
      </c>
      <c r="X3451">
        <v>-7.7063855352443801E-4</v>
      </c>
      <c r="Y3451">
        <v>-1.06400040961807E-3</v>
      </c>
      <c r="Z3451">
        <v>-6.1409236038069102E-3</v>
      </c>
      <c r="AA3451">
        <v>6.5582003460826696E-3</v>
      </c>
      <c r="AB3451" t="s">
        <v>47</v>
      </c>
      <c r="AC3451" t="s">
        <v>47</v>
      </c>
      <c r="AD3451" t="s">
        <v>48</v>
      </c>
      <c r="AE3451">
        <v>8.8067978125905202E-4</v>
      </c>
      <c r="AF3451">
        <v>-4.4984801585219404E-3</v>
      </c>
      <c r="AG3451">
        <v>8.2216302605639894E-3</v>
      </c>
      <c r="AH3451">
        <v>-2.74225820451057E-3</v>
      </c>
      <c r="AI3451">
        <v>3.65632102650642E-3</v>
      </c>
      <c r="AJ3451">
        <v>4365540</v>
      </c>
      <c r="AK3451">
        <v>0.76107423136656605</v>
      </c>
      <c r="AL3451">
        <v>2.38315435258362E-3</v>
      </c>
      <c r="AM3451">
        <v>1.6498653317440399E-3</v>
      </c>
      <c r="AN3451">
        <v>-5.3162405056519299E-3</v>
      </c>
      <c r="AO3451">
        <v>-4.2163069743925696E-3</v>
      </c>
      <c r="AP3451">
        <v>-2.5664416426485199E-3</v>
      </c>
      <c r="AQ3451">
        <v>1</v>
      </c>
      <c r="AR3451" t="s">
        <v>84</v>
      </c>
      <c r="AS3451" t="s">
        <v>90</v>
      </c>
    </row>
    <row r="3452" spans="1:45">
      <c r="A3452" t="s">
        <v>78</v>
      </c>
      <c r="B3452" s="1">
        <v>45056</v>
      </c>
      <c r="C3452">
        <v>54.799999237060497</v>
      </c>
      <c r="D3452">
        <v>54.869998931884702</v>
      </c>
      <c r="E3452">
        <v>54.319999694824197</v>
      </c>
      <c r="F3452">
        <v>54.680000305175703</v>
      </c>
      <c r="G3452">
        <v>3639400</v>
      </c>
      <c r="H3452">
        <v>54.558000183105399</v>
      </c>
      <c r="I3452">
        <v>54.797000312805103</v>
      </c>
      <c r="J3452">
        <v>54.098833211262999</v>
      </c>
      <c r="K3452">
        <v>-1.0985361488626999E-3</v>
      </c>
      <c r="L3452">
        <v>1.91655698508264E-4</v>
      </c>
      <c r="M3452">
        <v>-1.0165600771757899E-4</v>
      </c>
      <c r="N3452" t="s">
        <v>53</v>
      </c>
      <c r="O3452">
        <v>0</v>
      </c>
      <c r="R3452">
        <v>1.29054003589267E-2</v>
      </c>
      <c r="S3452">
        <v>1.27810204055372E-4</v>
      </c>
      <c r="T3452" t="s">
        <v>47</v>
      </c>
      <c r="U3452" t="s">
        <v>46</v>
      </c>
      <c r="V3452" t="s">
        <v>46</v>
      </c>
      <c r="W3452" t="s">
        <v>50</v>
      </c>
      <c r="X3452">
        <v>-4.3623389325576599E-3</v>
      </c>
      <c r="Y3452">
        <v>-3.5917003790332199E-3</v>
      </c>
      <c r="Z3452">
        <v>-8.7048673332121799E-3</v>
      </c>
      <c r="AA3452">
        <v>4.0881932277081401E-3</v>
      </c>
      <c r="AB3452" t="s">
        <v>47</v>
      </c>
      <c r="AC3452" t="s">
        <v>47</v>
      </c>
      <c r="AD3452" t="s">
        <v>48</v>
      </c>
      <c r="AE3452">
        <v>2.2361545815618999E-3</v>
      </c>
      <c r="AF3452">
        <v>-2.1351535113510699E-3</v>
      </c>
      <c r="AG3452">
        <v>1.07426918366839E-2</v>
      </c>
      <c r="AH3452">
        <v>2.38315435258362E-3</v>
      </c>
      <c r="AI3452">
        <v>1.0082479280529201E-2</v>
      </c>
      <c r="AJ3452">
        <v>4356335</v>
      </c>
      <c r="AK3452">
        <v>0.83542702753576104</v>
      </c>
      <c r="AL3452">
        <v>-1.2801699786675301E-3</v>
      </c>
      <c r="AM3452">
        <v>5.4862434399138805E-4</v>
      </c>
      <c r="AN3452">
        <v>3.65772817338072E-4</v>
      </c>
      <c r="AO3452">
        <v>-1.51792579813888E-2</v>
      </c>
      <c r="AP3452">
        <v>-3.1090340653579999E-3</v>
      </c>
      <c r="AQ3452">
        <v>1</v>
      </c>
      <c r="AR3452" t="s">
        <v>85</v>
      </c>
      <c r="AS3452" t="s">
        <v>90</v>
      </c>
    </row>
    <row r="3453" spans="1:45">
      <c r="A3453" t="s">
        <v>78</v>
      </c>
      <c r="B3453" s="1">
        <v>45057</v>
      </c>
      <c r="C3453">
        <v>54.639999389648402</v>
      </c>
      <c r="D3453">
        <v>54.659999847412102</v>
      </c>
      <c r="E3453">
        <v>54.380001068115199</v>
      </c>
      <c r="F3453">
        <v>54.610000610351499</v>
      </c>
      <c r="G3453">
        <v>3383600</v>
      </c>
      <c r="H3453">
        <v>54.652000427246001</v>
      </c>
      <c r="I3453">
        <v>54.7845003128051</v>
      </c>
      <c r="J3453">
        <v>54.093166542053197</v>
      </c>
      <c r="K3453">
        <v>1.9800561495683299E-3</v>
      </c>
      <c r="L3453">
        <v>-2.6460072258777101E-4</v>
      </c>
      <c r="M3453">
        <v>-2.8954066121792598E-4</v>
      </c>
      <c r="N3453" t="s">
        <v>53</v>
      </c>
      <c r="O3453">
        <v>0</v>
      </c>
      <c r="R3453">
        <v>1.27804270843433E-2</v>
      </c>
      <c r="S3453">
        <v>-1.2497327458342201E-4</v>
      </c>
      <c r="T3453" t="s">
        <v>47</v>
      </c>
      <c r="U3453" t="s">
        <v>46</v>
      </c>
      <c r="V3453" t="s">
        <v>47</v>
      </c>
      <c r="W3453" t="s">
        <v>56</v>
      </c>
      <c r="X3453">
        <v>-4.9769332687639098E-3</v>
      </c>
      <c r="Y3453">
        <v>-6.1459433620625304E-4</v>
      </c>
      <c r="Z3453">
        <v>-7.3834614239494103E-3</v>
      </c>
      <c r="AA3453">
        <v>5.3026018700350602E-3</v>
      </c>
      <c r="AB3453" t="s">
        <v>47</v>
      </c>
      <c r="AC3453" t="s">
        <v>47</v>
      </c>
      <c r="AD3453" t="s">
        <v>48</v>
      </c>
      <c r="AE3453">
        <v>-7.6849550915236698E-4</v>
      </c>
      <c r="AF3453">
        <v>-3.18520204541916E-3</v>
      </c>
      <c r="AG3453">
        <v>9.5545167964337097E-3</v>
      </c>
      <c r="AH3453">
        <v>-1.2801699786675301E-3</v>
      </c>
      <c r="AI3453">
        <v>5.1206799146702097E-3</v>
      </c>
      <c r="AJ3453">
        <v>4338490</v>
      </c>
      <c r="AK3453">
        <v>0.77990268503557603</v>
      </c>
      <c r="AL3453">
        <v>5.4932757666348298E-4</v>
      </c>
      <c r="AM3453">
        <v>-6.40912442604912E-3</v>
      </c>
      <c r="AN3453">
        <v>4.2116744124835997E-3</v>
      </c>
      <c r="AO3453">
        <v>-1.3184420667569899E-2</v>
      </c>
      <c r="AP3453">
        <v>-3.11301925915663E-3</v>
      </c>
      <c r="AQ3453">
        <v>1</v>
      </c>
      <c r="AR3453" t="s">
        <v>83</v>
      </c>
      <c r="AS3453" t="s">
        <v>90</v>
      </c>
    </row>
    <row r="3454" spans="1:45">
      <c r="A3454" t="s">
        <v>78</v>
      </c>
      <c r="B3454" s="1">
        <v>45058</v>
      </c>
      <c r="C3454">
        <v>54.740001678466797</v>
      </c>
      <c r="D3454">
        <v>54.799999237060497</v>
      </c>
      <c r="E3454">
        <v>54.404998779296797</v>
      </c>
      <c r="F3454">
        <v>54.639999389648402</v>
      </c>
      <c r="G3454">
        <v>3242600</v>
      </c>
      <c r="H3454">
        <v>54.636000061035098</v>
      </c>
      <c r="I3454">
        <v>54.7775003433227</v>
      </c>
      <c r="J3454">
        <v>54.085666529337502</v>
      </c>
      <c r="K3454">
        <v>2.45861863305244E-3</v>
      </c>
      <c r="L3454">
        <v>-3.46734966639664E-4</v>
      </c>
      <c r="M3454">
        <v>-3.6040981480427999E-4</v>
      </c>
      <c r="N3454" t="s">
        <v>53</v>
      </c>
      <c r="O3454">
        <v>0</v>
      </c>
      <c r="R3454">
        <v>1.2791444727965401E-2</v>
      </c>
      <c r="S3454" s="2">
        <v>1.10176436220656E-5</v>
      </c>
      <c r="T3454" t="s">
        <v>47</v>
      </c>
      <c r="U3454" t="s">
        <v>46</v>
      </c>
      <c r="V3454" t="s">
        <v>46</v>
      </c>
      <c r="W3454" t="s">
        <v>50</v>
      </c>
      <c r="X3454">
        <v>-4.22800500549491E-3</v>
      </c>
      <c r="Y3454">
        <v>7.4892826326899899E-4</v>
      </c>
      <c r="Z3454">
        <v>-6.8002658334388403E-3</v>
      </c>
      <c r="AA3454">
        <v>5.90419366998262E-3</v>
      </c>
      <c r="AB3454" t="s">
        <v>47</v>
      </c>
      <c r="AC3454" t="s">
        <v>46</v>
      </c>
      <c r="AD3454" t="s">
        <v>49</v>
      </c>
      <c r="AE3454" s="2">
        <v>7.3199513302757397E-5</v>
      </c>
      <c r="AF3454">
        <v>-2.5101721110404301E-3</v>
      </c>
      <c r="AG3454">
        <v>1.02491638891089E-2</v>
      </c>
      <c r="AH3454">
        <v>5.4932757666348298E-4</v>
      </c>
      <c r="AI3454">
        <v>7.2331157910442796E-3</v>
      </c>
      <c r="AJ3454">
        <v>4344860</v>
      </c>
      <c r="AK3454">
        <v>0.74630713072457999</v>
      </c>
      <c r="AL3454">
        <v>1.28110716702312E-3</v>
      </c>
      <c r="AM3454">
        <v>1.0981217782075601E-3</v>
      </c>
      <c r="AN3454">
        <v>4.3924172977254303E-3</v>
      </c>
      <c r="AO3454">
        <v>-9.1508053730820996E-3</v>
      </c>
      <c r="AP3454">
        <v>-2.1961737413104202E-3</v>
      </c>
      <c r="AQ3454">
        <v>1</v>
      </c>
      <c r="AR3454" t="s">
        <v>85</v>
      </c>
      <c r="AS3454" t="s">
        <v>89</v>
      </c>
    </row>
    <row r="3455" spans="1:45">
      <c r="A3455" t="s">
        <v>78</v>
      </c>
      <c r="B3455" s="1">
        <v>45061</v>
      </c>
      <c r="C3455">
        <v>54.7299995422363</v>
      </c>
      <c r="D3455">
        <v>54.740001678466797</v>
      </c>
      <c r="E3455">
        <v>54.5</v>
      </c>
      <c r="F3455">
        <v>54.709999084472599</v>
      </c>
      <c r="G3455">
        <v>3311300</v>
      </c>
      <c r="H3455">
        <v>54.6379997253418</v>
      </c>
      <c r="I3455">
        <v>54.7680002212524</v>
      </c>
      <c r="J3455">
        <v>54.084166526794398</v>
      </c>
      <c r="K3455">
        <v>1.4663210155767799E-3</v>
      </c>
      <c r="L3455">
        <v>-5.2922772026180902E-4</v>
      </c>
      <c r="M3455">
        <v>-2.7110907200736498E-4</v>
      </c>
      <c r="N3455" t="s">
        <v>53</v>
      </c>
      <c r="O3455">
        <v>0</v>
      </c>
      <c r="R3455">
        <v>1.26438796855494E-2</v>
      </c>
      <c r="S3455">
        <v>-1.47565042415984E-4</v>
      </c>
      <c r="T3455" t="s">
        <v>47</v>
      </c>
      <c r="U3455" t="s">
        <v>46</v>
      </c>
      <c r="V3455" t="s">
        <v>47</v>
      </c>
      <c r="W3455" t="s">
        <v>56</v>
      </c>
      <c r="X3455">
        <v>-2.5257096898770801E-3</v>
      </c>
      <c r="Y3455">
        <v>1.70229531561783E-3</v>
      </c>
      <c r="Z3455">
        <v>-4.8933724103449299E-3</v>
      </c>
      <c r="AA3455">
        <v>7.68863606319158E-3</v>
      </c>
      <c r="AB3455" t="s">
        <v>47</v>
      </c>
      <c r="AC3455" t="s">
        <v>46</v>
      </c>
      <c r="AD3455" t="s">
        <v>49</v>
      </c>
      <c r="AE3455">
        <v>1.31775247067578E-3</v>
      </c>
      <c r="AF3455">
        <v>-1.0590333140788599E-3</v>
      </c>
      <c r="AG3455">
        <v>1.15714560816644E-2</v>
      </c>
      <c r="AH3455">
        <v>1.28110716702312E-3</v>
      </c>
      <c r="AI3455">
        <v>4.3924172977253904E-3</v>
      </c>
      <c r="AJ3455">
        <v>4331810</v>
      </c>
      <c r="AK3455">
        <v>0.76441487507531403</v>
      </c>
      <c r="AL3455">
        <v>-8.2252014342871702E-3</v>
      </c>
      <c r="AM3455">
        <v>2.3761847978558399E-3</v>
      </c>
      <c r="AN3455">
        <v>1.0967167664976899E-3</v>
      </c>
      <c r="AO3455">
        <v>-1.20636055283617E-2</v>
      </c>
      <c r="AP3455">
        <v>-1.82779155171786E-3</v>
      </c>
      <c r="AQ3455">
        <v>1</v>
      </c>
      <c r="AR3455" t="s">
        <v>83</v>
      </c>
      <c r="AS3455" t="s">
        <v>89</v>
      </c>
    </row>
    <row r="3456" spans="1:45">
      <c r="A3456" t="s">
        <v>78</v>
      </c>
      <c r="B3456" s="1">
        <v>45062</v>
      </c>
      <c r="C3456">
        <v>54.650001525878899</v>
      </c>
      <c r="D3456">
        <v>54.650001525878899</v>
      </c>
      <c r="E3456">
        <v>54.259998321533203</v>
      </c>
      <c r="F3456">
        <v>54.259998321533203</v>
      </c>
      <c r="G3456">
        <v>7855100</v>
      </c>
      <c r="H3456">
        <v>54.579999542236301</v>
      </c>
      <c r="I3456">
        <v>54.734000205993603</v>
      </c>
      <c r="J3456">
        <v>54.073499806721998</v>
      </c>
      <c r="K3456">
        <v>-1.3174428099043301E-3</v>
      </c>
      <c r="L3456">
        <v>-9.2179551740334997E-4</v>
      </c>
      <c r="M3456">
        <v>-3.6357153016604001E-4</v>
      </c>
      <c r="N3456" t="s">
        <v>53</v>
      </c>
      <c r="O3456">
        <v>0</v>
      </c>
      <c r="R3456">
        <v>1.2214863133189299E-2</v>
      </c>
      <c r="S3456">
        <v>-4.2901655236013701E-4</v>
      </c>
      <c r="T3456" t="s">
        <v>47</v>
      </c>
      <c r="U3456" t="s">
        <v>46</v>
      </c>
      <c r="V3456" t="s">
        <v>47</v>
      </c>
      <c r="W3456" t="s">
        <v>56</v>
      </c>
      <c r="X3456">
        <v>-5.8629758773723799E-3</v>
      </c>
      <c r="Y3456">
        <v>-3.3372661874952999E-3</v>
      </c>
      <c r="Z3456">
        <v>-8.6600994386766203E-3</v>
      </c>
      <c r="AA3456">
        <v>3.44898176514951E-3</v>
      </c>
      <c r="AB3456" t="s">
        <v>47</v>
      </c>
      <c r="AC3456" t="s">
        <v>47</v>
      </c>
      <c r="AD3456" t="s">
        <v>48</v>
      </c>
      <c r="AE3456">
        <v>-5.8629758773723799E-3</v>
      </c>
      <c r="AF3456">
        <v>-8.6600994386766203E-3</v>
      </c>
      <c r="AG3456">
        <v>3.44898176514951E-3</v>
      </c>
      <c r="AH3456">
        <v>-8.2252014342871702E-3</v>
      </c>
      <c r="AI3456">
        <v>7.1285543935677102E-3</v>
      </c>
      <c r="AJ3456">
        <v>4547160</v>
      </c>
      <c r="AK3456">
        <v>1.7274738518107999</v>
      </c>
      <c r="AL3456">
        <v>8.1091495580018994E-3</v>
      </c>
      <c r="AM3456">
        <v>1.1426516140085901E-2</v>
      </c>
      <c r="AN3456">
        <v>1.1058122953757599E-3</v>
      </c>
      <c r="AO3456">
        <v>-4.4231085734163199E-3</v>
      </c>
      <c r="AP3456">
        <v>4.6074457746672001E-3</v>
      </c>
      <c r="AQ3456">
        <v>1</v>
      </c>
      <c r="AR3456" t="s">
        <v>83</v>
      </c>
      <c r="AS3456" t="s">
        <v>90</v>
      </c>
    </row>
    <row r="3457" spans="1:45">
      <c r="A3457" t="s">
        <v>78</v>
      </c>
      <c r="B3457" s="1">
        <v>45063</v>
      </c>
      <c r="C3457">
        <v>54.4799995422363</v>
      </c>
      <c r="D3457">
        <v>54.740001678466797</v>
      </c>
      <c r="E3457">
        <v>54.283000946044901</v>
      </c>
      <c r="F3457">
        <v>54.700000762939403</v>
      </c>
      <c r="G3457">
        <v>6800700</v>
      </c>
      <c r="H3457">
        <v>54.583999633788999</v>
      </c>
      <c r="I3457">
        <v>54.7215002059936</v>
      </c>
      <c r="J3457">
        <v>54.079999796549401</v>
      </c>
      <c r="K3457">
        <v>-9.5176124145254803E-4</v>
      </c>
      <c r="L3457">
        <v>-1.02232005801873E-3</v>
      </c>
      <c r="M3457">
        <v>-1.04773281938055E-4</v>
      </c>
      <c r="N3457" t="s">
        <v>53</v>
      </c>
      <c r="O3457">
        <v>0</v>
      </c>
      <c r="R3457">
        <v>1.18620638287262E-2</v>
      </c>
      <c r="S3457">
        <v>-3.5279930446310397E-4</v>
      </c>
      <c r="T3457" t="s">
        <v>47</v>
      </c>
      <c r="U3457" t="s">
        <v>46</v>
      </c>
      <c r="V3457" t="s">
        <v>47</v>
      </c>
      <c r="W3457" t="s">
        <v>56</v>
      </c>
      <c r="X3457">
        <v>-5.5144124608599299E-3</v>
      </c>
      <c r="Y3457">
        <v>3.4856341651245899E-4</v>
      </c>
      <c r="Z3457">
        <v>-8.0132901747583807E-3</v>
      </c>
      <c r="AA3457">
        <v>3.7537194944368101E-3</v>
      </c>
      <c r="AB3457" t="s">
        <v>47</v>
      </c>
      <c r="AC3457" t="s">
        <v>46</v>
      </c>
      <c r="AD3457" t="s">
        <v>49</v>
      </c>
      <c r="AE3457">
        <v>2.1251855842125901E-3</v>
      </c>
      <c r="AF3457">
        <v>-3.9288840717566199E-4</v>
      </c>
      <c r="AG3457">
        <v>1.14645149541869E-2</v>
      </c>
      <c r="AH3457">
        <v>8.1091495580018994E-3</v>
      </c>
      <c r="AI3457">
        <v>8.42242437446801E-3</v>
      </c>
      <c r="AJ3457">
        <v>4700340</v>
      </c>
      <c r="AK3457">
        <v>1.4468527808626599</v>
      </c>
      <c r="AL3457">
        <v>2.5594037969975899E-3</v>
      </c>
      <c r="AM3457">
        <v>1.27970189849868E-3</v>
      </c>
      <c r="AN3457">
        <v>-1.5539346928021501E-2</v>
      </c>
      <c r="AO3457">
        <v>-1.42596450295227E-2</v>
      </c>
      <c r="AP3457">
        <v>1.82812564399159E-3</v>
      </c>
      <c r="AQ3457">
        <v>1</v>
      </c>
      <c r="AR3457" t="s">
        <v>83</v>
      </c>
      <c r="AS3457" t="s">
        <v>89</v>
      </c>
    </row>
    <row r="3458" spans="1:45">
      <c r="A3458" t="s">
        <v>78</v>
      </c>
      <c r="B3458" s="1">
        <v>45064</v>
      </c>
      <c r="C3458">
        <v>54.659999847412102</v>
      </c>
      <c r="D3458">
        <v>54.849998474121001</v>
      </c>
      <c r="E3458">
        <v>54.509998321533203</v>
      </c>
      <c r="F3458">
        <v>54.840000152587798</v>
      </c>
      <c r="G3458">
        <v>4526300</v>
      </c>
      <c r="H3458">
        <v>54.629999542236298</v>
      </c>
      <c r="I3458">
        <v>54.715000152587798</v>
      </c>
      <c r="J3458">
        <v>54.091333134968998</v>
      </c>
      <c r="K3458">
        <v>-1.4642159569693E-4</v>
      </c>
      <c r="L3458">
        <v>-9.6771962551931497E-4</v>
      </c>
      <c r="M3458">
        <v>1.3250843333404E-4</v>
      </c>
      <c r="N3458" t="s">
        <v>53</v>
      </c>
      <c r="O3458">
        <v>0</v>
      </c>
      <c r="R3458">
        <v>1.15298880887745E-2</v>
      </c>
      <c r="S3458">
        <v>-3.3217573995168498E-4</v>
      </c>
      <c r="T3458" t="s">
        <v>46</v>
      </c>
      <c r="U3458" t="s">
        <v>46</v>
      </c>
      <c r="V3458" t="s">
        <v>47</v>
      </c>
      <c r="W3458" t="s">
        <v>51</v>
      </c>
      <c r="X3458">
        <v>-2.19661764064904E-3</v>
      </c>
      <c r="Y3458">
        <v>3.3177948202108799E-3</v>
      </c>
      <c r="Z3458">
        <v>-3.7467208349260999E-3</v>
      </c>
      <c r="AA3458">
        <v>7.7399679819218897E-3</v>
      </c>
      <c r="AB3458" t="s">
        <v>47</v>
      </c>
      <c r="AC3458" t="s">
        <v>46</v>
      </c>
      <c r="AD3458" t="s">
        <v>49</v>
      </c>
      <c r="AE3458">
        <v>3.8440529399823499E-3</v>
      </c>
      <c r="AF3458">
        <v>2.28456546927535E-3</v>
      </c>
      <c r="AG3458">
        <v>1.3840794342242E-2</v>
      </c>
      <c r="AH3458">
        <v>2.5594037969975899E-3</v>
      </c>
      <c r="AI3458">
        <v>6.215724823504E-3</v>
      </c>
      <c r="AJ3458">
        <v>4714170</v>
      </c>
      <c r="AK3458">
        <v>0.96014780968866198</v>
      </c>
      <c r="AL3458">
        <v>7.2941129496806301E-4</v>
      </c>
      <c r="AM3458">
        <v>-9.4821381531147095E-3</v>
      </c>
      <c r="AN3458">
        <v>-1.7323135672796301E-2</v>
      </c>
      <c r="AO3458">
        <v>-8.5704088146496497E-3</v>
      </c>
      <c r="AP3458">
        <v>1.8231804349722001E-4</v>
      </c>
      <c r="AQ3458">
        <v>1</v>
      </c>
      <c r="AR3458" t="s">
        <v>86</v>
      </c>
      <c r="AS3458" t="s">
        <v>89</v>
      </c>
    </row>
    <row r="3459" spans="1:45">
      <c r="A3459" t="s">
        <v>78</v>
      </c>
      <c r="B3459" s="1">
        <v>45065</v>
      </c>
      <c r="C3459">
        <v>54.950000762939403</v>
      </c>
      <c r="D3459">
        <v>55.028999328613203</v>
      </c>
      <c r="E3459">
        <v>54.75</v>
      </c>
      <c r="F3459">
        <v>54.880001068115199</v>
      </c>
      <c r="G3459">
        <v>7014200</v>
      </c>
      <c r="H3459">
        <v>54.677999877929601</v>
      </c>
      <c r="I3459">
        <v>54.705000114440899</v>
      </c>
      <c r="J3459">
        <v>54.101666514078701</v>
      </c>
      <c r="K3459">
        <v>1.7955356635267E-3</v>
      </c>
      <c r="L3459">
        <v>-5.2983687367246098E-4</v>
      </c>
      <c r="M3459">
        <v>5.2089669537670898E-4</v>
      </c>
      <c r="N3459" t="s">
        <v>53</v>
      </c>
      <c r="O3459">
        <v>0</v>
      </c>
      <c r="R3459">
        <v>1.1151848718100699E-2</v>
      </c>
      <c r="S3459">
        <v>-3.7803937067380598E-4</v>
      </c>
      <c r="T3459" t="s">
        <v>46</v>
      </c>
      <c r="U3459" t="s">
        <v>46</v>
      </c>
      <c r="V3459" t="s">
        <v>47</v>
      </c>
      <c r="W3459" t="s">
        <v>51</v>
      </c>
      <c r="X3459">
        <v>1.31680241104392E-3</v>
      </c>
      <c r="Y3459">
        <v>3.51342005169297E-3</v>
      </c>
      <c r="Z3459">
        <v>8.2259181911958901E-4</v>
      </c>
      <c r="AA3459">
        <v>1.19836139567439E-2</v>
      </c>
      <c r="AB3459" t="s">
        <v>46</v>
      </c>
      <c r="AC3459" t="s">
        <v>46</v>
      </c>
      <c r="AD3459" t="s">
        <v>54</v>
      </c>
      <c r="AE3459">
        <v>3.6943778235583001E-3</v>
      </c>
      <c r="AF3459">
        <v>3.19899375392052E-3</v>
      </c>
      <c r="AG3459">
        <v>1.4386517166415E-2</v>
      </c>
      <c r="AH3459">
        <v>7.2941129496806301E-4</v>
      </c>
      <c r="AI3459">
        <v>5.0875150954957701E-3</v>
      </c>
      <c r="AJ3459">
        <v>4854305</v>
      </c>
      <c r="AK3459">
        <v>1.4449442299155</v>
      </c>
      <c r="AL3459">
        <v>-2.0043842603981702E-3</v>
      </c>
      <c r="AM3459">
        <v>-1.8768268475719101E-2</v>
      </c>
      <c r="AN3459">
        <v>-1.34839953364492E-2</v>
      </c>
      <c r="AO3459">
        <v>-8.5641620181415804E-3</v>
      </c>
      <c r="AP3459">
        <v>-3.8265833652093499E-3</v>
      </c>
      <c r="AQ3459">
        <v>1</v>
      </c>
      <c r="AR3459" t="s">
        <v>86</v>
      </c>
      <c r="AS3459" t="s">
        <v>90</v>
      </c>
    </row>
    <row r="3460" spans="1:45">
      <c r="A3460" t="s">
        <v>78</v>
      </c>
      <c r="B3460" s="1">
        <v>45068</v>
      </c>
      <c r="C3460">
        <v>54.959999084472599</v>
      </c>
      <c r="D3460">
        <v>55.060001373291001</v>
      </c>
      <c r="E3460">
        <v>54.722000122070298</v>
      </c>
      <c r="F3460">
        <v>54.770000457763601</v>
      </c>
      <c r="G3460">
        <v>4157200</v>
      </c>
      <c r="H3460">
        <v>54.6900001525878</v>
      </c>
      <c r="I3460">
        <v>54.685500144958397</v>
      </c>
      <c r="J3460">
        <v>54.116999880472797</v>
      </c>
      <c r="K3460">
        <v>1.94197053184083E-3</v>
      </c>
      <c r="L3460">
        <v>-6.5787781584267105E-4</v>
      </c>
      <c r="M3460">
        <v>6.8417315204389402E-4</v>
      </c>
      <c r="N3460" t="s">
        <v>44</v>
      </c>
      <c r="O3460">
        <v>0</v>
      </c>
      <c r="R3460">
        <v>1.0505021818306801E-2</v>
      </c>
      <c r="S3460">
        <v>-6.46826899793822E-4</v>
      </c>
      <c r="T3460" t="s">
        <v>46</v>
      </c>
      <c r="U3460" t="s">
        <v>46</v>
      </c>
      <c r="V3460" t="s">
        <v>47</v>
      </c>
      <c r="W3460" t="s">
        <v>51</v>
      </c>
      <c r="X3460">
        <v>5.8511554933504597E-4</v>
      </c>
      <c r="Y3460">
        <v>-7.3168686170887998E-4</v>
      </c>
      <c r="Z3460">
        <v>6.6745256082634198E-4</v>
      </c>
      <c r="AA3460">
        <v>1.1179485982847299E-2</v>
      </c>
      <c r="AB3460" t="s">
        <v>46</v>
      </c>
      <c r="AC3460" t="s">
        <v>47</v>
      </c>
      <c r="AD3460" t="s">
        <v>66</v>
      </c>
      <c r="AE3460">
        <v>1.4627958484654199E-3</v>
      </c>
      <c r="AF3460">
        <v>1.5452050832704899E-3</v>
      </c>
      <c r="AG3460">
        <v>1.2066459314690799E-2</v>
      </c>
      <c r="AH3460">
        <v>-2.0043842603981702E-3</v>
      </c>
      <c r="AI3460">
        <v>6.1589148076215804E-3</v>
      </c>
      <c r="AJ3460">
        <v>4819460</v>
      </c>
      <c r="AK3460">
        <v>0.86258626485124801</v>
      </c>
      <c r="AL3460">
        <v>-8.2161906002991003E-3</v>
      </c>
      <c r="AM3460">
        <v>-1.6067209435096701E-2</v>
      </c>
      <c r="AN3460">
        <v>-1.31459049604785E-2</v>
      </c>
      <c r="AO3460">
        <v>-8.5813623658004198E-3</v>
      </c>
      <c r="AP3460">
        <v>-1.8262070744701201E-4</v>
      </c>
      <c r="AQ3460">
        <v>1</v>
      </c>
      <c r="AR3460" t="s">
        <v>86</v>
      </c>
      <c r="AS3460" t="s">
        <v>90</v>
      </c>
    </row>
    <row r="3461" spans="1:45">
      <c r="A3461" t="s">
        <v>78</v>
      </c>
      <c r="B3461" s="1">
        <v>45069</v>
      </c>
      <c r="C3461">
        <v>54.689998626708899</v>
      </c>
      <c r="D3461">
        <v>54.700000762939403</v>
      </c>
      <c r="E3461">
        <v>54.240001678466797</v>
      </c>
      <c r="F3461">
        <v>54.319999694824197</v>
      </c>
      <c r="G3461">
        <v>5497700</v>
      </c>
      <c r="H3461">
        <v>54.702000427245999</v>
      </c>
      <c r="I3461">
        <v>54.668000221252399</v>
      </c>
      <c r="J3461">
        <v>54.122333208719802</v>
      </c>
      <c r="K3461">
        <v>1.31797337750475E-3</v>
      </c>
      <c r="L3461">
        <v>-8.5899536149825297E-4</v>
      </c>
      <c r="M3461">
        <v>5.7310611430964095E-4</v>
      </c>
      <c r="N3461" t="s">
        <v>44</v>
      </c>
      <c r="O3461">
        <v>0</v>
      </c>
      <c r="R3461">
        <v>1.0082104376916199E-2</v>
      </c>
      <c r="S3461">
        <v>-4.2291744139063501E-4</v>
      </c>
      <c r="T3461" t="s">
        <v>46</v>
      </c>
      <c r="U3461" t="s">
        <v>46</v>
      </c>
      <c r="V3461" t="s">
        <v>47</v>
      </c>
      <c r="W3461" t="s">
        <v>51</v>
      </c>
      <c r="X3461">
        <v>-8.44573772752155E-3</v>
      </c>
      <c r="Y3461">
        <v>-9.0308532768565899E-3</v>
      </c>
      <c r="Z3461">
        <v>-7.8290506521813095E-3</v>
      </c>
      <c r="AA3461">
        <v>2.1741204188874198E-3</v>
      </c>
      <c r="AB3461" t="s">
        <v>47</v>
      </c>
      <c r="AC3461" t="s">
        <v>47</v>
      </c>
      <c r="AD3461" t="s">
        <v>48</v>
      </c>
      <c r="AE3461">
        <v>-6.9833046221030497E-3</v>
      </c>
      <c r="AF3461">
        <v>-6.3657080013864702E-3</v>
      </c>
      <c r="AG3461">
        <v>3.6522166430268399E-3</v>
      </c>
      <c r="AH3461">
        <v>-8.2161906002991003E-3</v>
      </c>
      <c r="AI3461">
        <v>8.3987416583534303E-3</v>
      </c>
      <c r="AJ3461">
        <v>4861720</v>
      </c>
      <c r="AK3461">
        <v>1.1308137860674801</v>
      </c>
      <c r="AL3461">
        <v>-8.6524525652364997E-3</v>
      </c>
      <c r="AM3461">
        <v>-3.3137022493933098E-3</v>
      </c>
      <c r="AN3461">
        <v>-5.5228136735268E-3</v>
      </c>
      <c r="AO3461">
        <v>1.6568511246966E-3</v>
      </c>
      <c r="AP3461">
        <v>8.2842556234832207E-3</v>
      </c>
      <c r="AQ3461">
        <v>1</v>
      </c>
      <c r="AR3461" t="s">
        <v>86</v>
      </c>
      <c r="AS3461" t="s">
        <v>90</v>
      </c>
    </row>
    <row r="3462" spans="1:45">
      <c r="A3462" t="s">
        <v>78</v>
      </c>
      <c r="B3462" s="1">
        <v>45070</v>
      </c>
      <c r="C3462">
        <v>54.180000305175703</v>
      </c>
      <c r="D3462">
        <v>54.189998626708899</v>
      </c>
      <c r="E3462">
        <v>53.784999847412102</v>
      </c>
      <c r="F3462">
        <v>53.849998474121001</v>
      </c>
      <c r="G3462">
        <v>5310600</v>
      </c>
      <c r="H3462">
        <v>54.531999969482399</v>
      </c>
      <c r="I3462">
        <v>54.6495000839233</v>
      </c>
      <c r="J3462">
        <v>54.123333168029703</v>
      </c>
      <c r="K3462">
        <v>-2.67017646536477E-3</v>
      </c>
      <c r="L3462">
        <v>-1.0145330481943801E-3</v>
      </c>
      <c r="M3462">
        <v>4.0048034278889199E-4</v>
      </c>
      <c r="N3462" t="s">
        <v>53</v>
      </c>
      <c r="O3462">
        <v>0</v>
      </c>
      <c r="R3462">
        <v>9.7216280870956601E-3</v>
      </c>
      <c r="S3462">
        <v>-3.6047628982058602E-4</v>
      </c>
      <c r="T3462" t="s">
        <v>46</v>
      </c>
      <c r="U3462" t="s">
        <v>46</v>
      </c>
      <c r="V3462" t="s">
        <v>47</v>
      </c>
      <c r="W3462" t="s">
        <v>51</v>
      </c>
      <c r="X3462">
        <v>-1.3698381179644E-2</v>
      </c>
      <c r="Y3462">
        <v>-5.2526434521224996E-3</v>
      </c>
      <c r="Z3462">
        <v>-1.58189962430332E-2</v>
      </c>
      <c r="AA3462">
        <v>-6.2511545541236099E-3</v>
      </c>
      <c r="AB3462" t="s">
        <v>47</v>
      </c>
      <c r="AC3462" t="s">
        <v>47</v>
      </c>
      <c r="AD3462" t="s">
        <v>48</v>
      </c>
      <c r="AE3462">
        <v>-1.25064456785556E-2</v>
      </c>
      <c r="AF3462">
        <v>-1.4629623483736901E-2</v>
      </c>
      <c r="AG3462">
        <v>-5.0502191552044204E-3</v>
      </c>
      <c r="AH3462">
        <v>-8.6524525652364997E-3</v>
      </c>
      <c r="AI3462">
        <v>7.4557949479418803E-3</v>
      </c>
      <c r="AJ3462">
        <v>4859065</v>
      </c>
      <c r="AK3462">
        <v>1.09292631401308</v>
      </c>
      <c r="AL3462">
        <v>7.4282110790702095E-4</v>
      </c>
      <c r="AM3462">
        <v>3.7140347002158E-3</v>
      </c>
      <c r="AN3462">
        <v>1.2999015191774699E-3</v>
      </c>
      <c r="AO3462">
        <v>1.2256264923188299E-2</v>
      </c>
      <c r="AP3462">
        <v>1.46703981042264E-2</v>
      </c>
      <c r="AQ3462">
        <v>1</v>
      </c>
      <c r="AR3462" t="s">
        <v>86</v>
      </c>
      <c r="AS3462" t="s">
        <v>90</v>
      </c>
    </row>
    <row r="3463" spans="1:45">
      <c r="A3463" t="s">
        <v>78</v>
      </c>
      <c r="B3463" s="1">
        <v>45071</v>
      </c>
      <c r="C3463">
        <v>53.869998931884702</v>
      </c>
      <c r="D3463">
        <v>53.990001678466797</v>
      </c>
      <c r="E3463">
        <v>53.654998779296797</v>
      </c>
      <c r="F3463">
        <v>53.889999389648402</v>
      </c>
      <c r="G3463">
        <v>5108000</v>
      </c>
      <c r="H3463">
        <v>54.3419998168945</v>
      </c>
      <c r="I3463">
        <v>54.594499969482399</v>
      </c>
      <c r="J3463">
        <v>54.135499827067001</v>
      </c>
      <c r="K3463">
        <v>-6.3631438054932302E-3</v>
      </c>
      <c r="L3463">
        <v>-1.66406406149446E-3</v>
      </c>
      <c r="M3463">
        <v>3.4185092734446E-4</v>
      </c>
      <c r="N3463" t="s">
        <v>53</v>
      </c>
      <c r="O3463">
        <v>0</v>
      </c>
      <c r="R3463">
        <v>8.4787273393912305E-3</v>
      </c>
      <c r="S3463">
        <v>-1.24290074770443E-3</v>
      </c>
      <c r="T3463" t="s">
        <v>46</v>
      </c>
      <c r="U3463" t="s">
        <v>46</v>
      </c>
      <c r="V3463" t="s">
        <v>47</v>
      </c>
      <c r="W3463" t="s">
        <v>51</v>
      </c>
      <c r="X3463">
        <v>-1.2642174375483E-2</v>
      </c>
      <c r="Y3463">
        <v>1.0562068041609599E-3</v>
      </c>
      <c r="Z3463">
        <v>-1.7208714993464699E-2</v>
      </c>
      <c r="AA3463">
        <v>-8.8758956563644801E-3</v>
      </c>
      <c r="AB3463" t="s">
        <v>47</v>
      </c>
      <c r="AC3463" t="s">
        <v>46</v>
      </c>
      <c r="AD3463" t="s">
        <v>49</v>
      </c>
      <c r="AE3463">
        <v>-8.3176995467429907E-3</v>
      </c>
      <c r="AF3463">
        <v>-1.290424090756E-2</v>
      </c>
      <c r="AG3463">
        <v>-4.5349251083458501E-3</v>
      </c>
      <c r="AH3463">
        <v>7.4282110790702095E-4</v>
      </c>
      <c r="AI3463">
        <v>6.2210382295723801E-3</v>
      </c>
      <c r="AJ3463">
        <v>4771340</v>
      </c>
      <c r="AK3463">
        <v>1.0705587948039701</v>
      </c>
      <c r="AL3463">
        <v>4.6390796591477797E-3</v>
      </c>
      <c r="AM3463">
        <v>2.4123412430434501E-3</v>
      </c>
      <c r="AN3463">
        <v>8.9070244511550902E-3</v>
      </c>
      <c r="AO3463">
        <v>1.0205961092777299E-2</v>
      </c>
      <c r="AP3463">
        <v>1.6515112260687598E-2</v>
      </c>
      <c r="AQ3463">
        <v>1</v>
      </c>
      <c r="AR3463" t="s">
        <v>86</v>
      </c>
      <c r="AS3463" t="s">
        <v>89</v>
      </c>
    </row>
    <row r="3464" spans="1:45">
      <c r="A3464" t="s">
        <v>78</v>
      </c>
      <c r="B3464" s="1">
        <v>45072</v>
      </c>
      <c r="C3464">
        <v>54</v>
      </c>
      <c r="D3464">
        <v>54.278999328613203</v>
      </c>
      <c r="E3464">
        <v>53.959999084472599</v>
      </c>
      <c r="F3464">
        <v>54.139999389648402</v>
      </c>
      <c r="G3464">
        <v>4661900</v>
      </c>
      <c r="H3464">
        <v>54.193999481201097</v>
      </c>
      <c r="I3464">
        <v>54.531499862670898</v>
      </c>
      <c r="J3464">
        <v>54.144999821980797</v>
      </c>
      <c r="K3464">
        <v>-9.2866977821141894E-3</v>
      </c>
      <c r="L3464">
        <v>-2.49689686890133E-3</v>
      </c>
      <c r="M3464">
        <v>4.1880332788863799E-4</v>
      </c>
      <c r="N3464" t="s">
        <v>53</v>
      </c>
      <c r="O3464">
        <f>-0</f>
        <v>0</v>
      </c>
      <c r="R3464">
        <v>7.1382406863209104E-3</v>
      </c>
      <c r="S3464">
        <v>-1.34048665307031E-3</v>
      </c>
      <c r="T3464" t="s">
        <v>46</v>
      </c>
      <c r="U3464" t="s">
        <v>46</v>
      </c>
      <c r="V3464" t="s">
        <v>47</v>
      </c>
      <c r="W3464" t="s">
        <v>51</v>
      </c>
      <c r="X3464">
        <v>-4.3178285228734296E-3</v>
      </c>
      <c r="Y3464">
        <v>8.3243458526096603E-3</v>
      </c>
      <c r="Z3464">
        <v>-1.0480195476696499E-2</v>
      </c>
      <c r="AA3464">
        <v>-3.4167649481280302E-3</v>
      </c>
      <c r="AB3464" t="s">
        <v>47</v>
      </c>
      <c r="AC3464" t="s">
        <v>46</v>
      </c>
      <c r="AD3464" t="s">
        <v>49</v>
      </c>
      <c r="AE3464">
        <v>-9.9642196681703999E-4</v>
      </c>
      <c r="AF3464">
        <v>-7.1793454060202697E-3</v>
      </c>
      <c r="AG3464" s="2">
        <v>-9.2352615177704295E-5</v>
      </c>
      <c r="AH3464">
        <v>4.6390796591477797E-3</v>
      </c>
      <c r="AI3464">
        <v>5.9194701754236899E-3</v>
      </c>
      <c r="AJ3464">
        <v>4751125</v>
      </c>
      <c r="AK3464">
        <v>0.98122023731221497</v>
      </c>
      <c r="AL3464">
        <v>-1.6623596897398199E-3</v>
      </c>
      <c r="AM3464">
        <v>-4.06356156600162E-3</v>
      </c>
      <c r="AN3464">
        <v>4.9870790692194602E-3</v>
      </c>
      <c r="AO3464">
        <v>7.0188598522202801E-3</v>
      </c>
      <c r="AP3464">
        <v>1.5145912524354399E-2</v>
      </c>
      <c r="AQ3464">
        <v>1</v>
      </c>
      <c r="AR3464" t="s">
        <v>86</v>
      </c>
      <c r="AS3464" t="s">
        <v>89</v>
      </c>
    </row>
    <row r="3465" spans="1:45">
      <c r="A3465" t="s">
        <v>78</v>
      </c>
      <c r="B3465" s="1">
        <v>45076</v>
      </c>
      <c r="C3465">
        <v>54.270000457763601</v>
      </c>
      <c r="D3465">
        <v>54.270000457763601</v>
      </c>
      <c r="E3465">
        <v>53.930000305175703</v>
      </c>
      <c r="F3465">
        <v>54.049999237060497</v>
      </c>
      <c r="G3465">
        <v>5850200</v>
      </c>
      <c r="H3465">
        <v>54.049999237060497</v>
      </c>
      <c r="I3465">
        <v>54.480499839782702</v>
      </c>
      <c r="J3465">
        <v>54.145333162943501</v>
      </c>
      <c r="K3465">
        <v>-8.8388603515663095E-3</v>
      </c>
      <c r="L3465">
        <v>-3.09243897713791E-3</v>
      </c>
      <c r="M3465">
        <v>4.0647893664335098E-4</v>
      </c>
      <c r="N3465" t="s">
        <v>55</v>
      </c>
      <c r="O3465">
        <f>-0</f>
        <v>0</v>
      </c>
      <c r="R3465">
        <v>6.1901304740438401E-3</v>
      </c>
      <c r="S3465">
        <v>-9.4811021227706295E-4</v>
      </c>
      <c r="T3465" t="s">
        <v>46</v>
      </c>
      <c r="U3465" t="s">
        <v>46</v>
      </c>
      <c r="V3465" t="s">
        <v>47</v>
      </c>
      <c r="W3465" t="s">
        <v>51</v>
      </c>
      <c r="X3465">
        <v>-2.2201467822128198E-3</v>
      </c>
      <c r="Y3465">
        <v>2.0976817406605998E-3</v>
      </c>
      <c r="Z3465">
        <v>-1.010452430183E-2</v>
      </c>
      <c r="AA3465">
        <v>-3.97694215159272E-3</v>
      </c>
      <c r="AB3465" t="s">
        <v>47</v>
      </c>
      <c r="AC3465" t="s">
        <v>46</v>
      </c>
      <c r="AD3465" t="s">
        <v>49</v>
      </c>
      <c r="AE3465">
        <v>0</v>
      </c>
      <c r="AF3465">
        <v>-7.9019209439743499E-3</v>
      </c>
      <c r="AG3465">
        <v>-1.7607043915692699E-3</v>
      </c>
      <c r="AH3465">
        <v>-1.6623596897398199E-3</v>
      </c>
      <c r="AI3465">
        <v>6.2800176656983599E-3</v>
      </c>
      <c r="AJ3465">
        <v>4832760</v>
      </c>
      <c r="AK3465">
        <v>1.2105298007763601</v>
      </c>
      <c r="AL3465">
        <v>-5.5501905125476803E-4</v>
      </c>
      <c r="AM3465">
        <v>5.9204384706965599E-3</v>
      </c>
      <c r="AN3465">
        <v>4.6253469663064496E-3</v>
      </c>
      <c r="AO3465">
        <v>1.0360802612316001E-2</v>
      </c>
      <c r="AP3465">
        <v>1.49861495786223E-2</v>
      </c>
      <c r="AQ3465">
        <v>1</v>
      </c>
      <c r="AR3465" t="s">
        <v>86</v>
      </c>
      <c r="AS3465" t="s">
        <v>89</v>
      </c>
    </row>
    <row r="3466" spans="1:45">
      <c r="A3466" t="s">
        <v>78</v>
      </c>
      <c r="B3466" s="1">
        <v>45077</v>
      </c>
      <c r="C3466">
        <v>53.970001220703097</v>
      </c>
      <c r="D3466">
        <v>54.150001525878899</v>
      </c>
      <c r="E3466">
        <v>53.819999694824197</v>
      </c>
      <c r="F3466">
        <v>54.020000457763601</v>
      </c>
      <c r="G3466">
        <v>5734500</v>
      </c>
      <c r="H3466">
        <v>53.989999389648403</v>
      </c>
      <c r="I3466">
        <v>54.443499946594201</v>
      </c>
      <c r="J3466">
        <v>54.143833160400298</v>
      </c>
      <c r="K3466">
        <v>-6.4775022713951498E-3</v>
      </c>
      <c r="L3466">
        <v>-2.76584679725229E-3</v>
      </c>
      <c r="M3466">
        <v>1.5393472601071801E-4</v>
      </c>
      <c r="N3466" t="s">
        <v>55</v>
      </c>
      <c r="O3466">
        <f>-0</f>
        <v>0</v>
      </c>
      <c r="R3466">
        <v>5.53464298152085E-3</v>
      </c>
      <c r="S3466">
        <v>-6.5548749252299099E-4</v>
      </c>
      <c r="T3466" t="s">
        <v>46</v>
      </c>
      <c r="U3466" t="s">
        <v>46</v>
      </c>
      <c r="V3466" t="s">
        <v>47</v>
      </c>
      <c r="W3466" t="s">
        <v>51</v>
      </c>
      <c r="X3466">
        <v>-3.14872562967305E-3</v>
      </c>
      <c r="Y3466">
        <v>-9.2857884746022602E-4</v>
      </c>
      <c r="Z3466">
        <v>-1.1452244113285E-2</v>
      </c>
      <c r="AA3466">
        <v>-5.98098521426848E-3</v>
      </c>
      <c r="AB3466" t="s">
        <v>47</v>
      </c>
      <c r="AC3466" t="s">
        <v>47</v>
      </c>
      <c r="AD3466" t="s">
        <v>48</v>
      </c>
      <c r="AE3466">
        <v>5.5567824512681098E-4</v>
      </c>
      <c r="AF3466">
        <v>-7.7786969839557197E-3</v>
      </c>
      <c r="AG3466">
        <v>-2.2871063131024699E-3</v>
      </c>
      <c r="AH3466">
        <v>-5.5501905125476803E-4</v>
      </c>
      <c r="AI3466">
        <v>6.1054918725773899E-3</v>
      </c>
      <c r="AJ3466">
        <v>4861400</v>
      </c>
      <c r="AK3466">
        <v>1.1795984695766599</v>
      </c>
      <c r="AL3466">
        <v>-1.85120858887344E-3</v>
      </c>
      <c r="AM3466">
        <v>7.2195369556384802E-3</v>
      </c>
      <c r="AN3466">
        <v>7.2195369556384802E-3</v>
      </c>
      <c r="AO3466">
        <v>9.0706749281248503E-3</v>
      </c>
      <c r="AP3466">
        <v>1.9252145625960799E-2</v>
      </c>
      <c r="AQ3466">
        <v>1</v>
      </c>
      <c r="AR3466" t="s">
        <v>86</v>
      </c>
      <c r="AS3466" t="s">
        <v>90</v>
      </c>
    </row>
    <row r="3467" spans="1:45">
      <c r="A3467" t="s">
        <v>78</v>
      </c>
      <c r="B3467" s="1">
        <v>45078</v>
      </c>
      <c r="C3467">
        <v>53.779998779296797</v>
      </c>
      <c r="D3467">
        <v>53.990001678466797</v>
      </c>
      <c r="E3467">
        <v>53.580001831054602</v>
      </c>
      <c r="F3467">
        <v>53.919998168945298</v>
      </c>
      <c r="G3467">
        <v>4999500</v>
      </c>
      <c r="H3467">
        <v>54.003999328613197</v>
      </c>
      <c r="I3467">
        <v>54.4194997787475</v>
      </c>
      <c r="J3467">
        <v>54.1514998118082</v>
      </c>
      <c r="K3467">
        <v>-3.5059260140746602E-3</v>
      </c>
      <c r="L3467">
        <v>-2.05386032303157E-3</v>
      </c>
      <c r="M3467">
        <v>1.20047831726765E-4</v>
      </c>
      <c r="N3467" t="s">
        <v>55</v>
      </c>
      <c r="O3467">
        <f>-0</f>
        <v>0</v>
      </c>
      <c r="R3467">
        <v>4.9490774562230199E-3</v>
      </c>
      <c r="S3467">
        <v>-5.8556552529783195E-4</v>
      </c>
      <c r="T3467" t="s">
        <v>46</v>
      </c>
      <c r="U3467" t="s">
        <v>46</v>
      </c>
      <c r="V3467" t="s">
        <v>47</v>
      </c>
      <c r="W3467" t="s">
        <v>51</v>
      </c>
      <c r="X3467">
        <v>-7.8512240358085093E-3</v>
      </c>
      <c r="Y3467">
        <v>-4.7024984061354502E-3</v>
      </c>
      <c r="Z3467">
        <v>-1.54264179403706E-2</v>
      </c>
      <c r="AA3467">
        <v>-1.0553687021406501E-2</v>
      </c>
      <c r="AB3467" t="s">
        <v>47</v>
      </c>
      <c r="AC3467" t="s">
        <v>47</v>
      </c>
      <c r="AD3467" t="s">
        <v>48</v>
      </c>
      <c r="AE3467">
        <v>-1.55546183083266E-3</v>
      </c>
      <c r="AF3467">
        <v>-9.1787247555207199E-3</v>
      </c>
      <c r="AG3467">
        <v>-4.2750735190620797E-3</v>
      </c>
      <c r="AH3467">
        <v>-1.85120858887344E-3</v>
      </c>
      <c r="AI3467">
        <v>7.5897786734132602E-3</v>
      </c>
      <c r="AJ3467">
        <v>4869325</v>
      </c>
      <c r="AK3467">
        <v>1.0267336848536499</v>
      </c>
      <c r="AL3467">
        <v>8.3457117622571797E-3</v>
      </c>
      <c r="AM3467">
        <v>7.04749779339008E-3</v>
      </c>
      <c r="AN3467">
        <v>1.0942139699991501E-2</v>
      </c>
      <c r="AO3467">
        <v>1.6320495140930098E-2</v>
      </c>
      <c r="AP3467">
        <v>2.61499204375241E-2</v>
      </c>
      <c r="AQ3467">
        <v>1</v>
      </c>
      <c r="AR3467" t="s">
        <v>86</v>
      </c>
      <c r="AS3467" t="s">
        <v>90</v>
      </c>
    </row>
    <row r="3468" spans="1:45">
      <c r="A3468" t="s">
        <v>78</v>
      </c>
      <c r="B3468" s="1">
        <v>45079</v>
      </c>
      <c r="C3468">
        <v>54.069999694824197</v>
      </c>
      <c r="D3468">
        <v>54.400001525878899</v>
      </c>
      <c r="E3468">
        <v>54.020000457763601</v>
      </c>
      <c r="F3468">
        <v>54.369998931884702</v>
      </c>
      <c r="G3468">
        <v>5167500</v>
      </c>
      <c r="H3468">
        <v>54.099999237060501</v>
      </c>
      <c r="I3468">
        <v>54.430999755859297</v>
      </c>
      <c r="J3468">
        <v>54.165999794006296</v>
      </c>
      <c r="K3468">
        <v>9.2506939326122202E-4</v>
      </c>
      <c r="L3468">
        <v>-9.0858351279654202E-4</v>
      </c>
      <c r="M3468">
        <v>3.8168813184009801E-4</v>
      </c>
      <c r="N3468" t="s">
        <v>55</v>
      </c>
      <c r="O3468">
        <v>0</v>
      </c>
      <c r="R3468">
        <v>4.8923672204117903E-3</v>
      </c>
      <c r="S3468" s="2">
        <v>-5.6710235811227001E-5</v>
      </c>
      <c r="T3468" t="s">
        <v>46</v>
      </c>
      <c r="U3468" t="s">
        <v>46</v>
      </c>
      <c r="V3468" t="s">
        <v>47</v>
      </c>
      <c r="W3468" t="s">
        <v>51</v>
      </c>
      <c r="X3468">
        <v>-1.47872052541675E-3</v>
      </c>
      <c r="Y3468">
        <v>6.3725035103917504E-3</v>
      </c>
      <c r="Z3468">
        <v>-7.5508313266183704E-3</v>
      </c>
      <c r="AA3468">
        <v>-2.6954055458758802E-3</v>
      </c>
      <c r="AB3468" t="s">
        <v>47</v>
      </c>
      <c r="AC3468" t="s">
        <v>46</v>
      </c>
      <c r="AD3468" t="s">
        <v>49</v>
      </c>
      <c r="AE3468">
        <v>4.9907522852470302E-3</v>
      </c>
      <c r="AF3468">
        <v>-1.1207000468155201E-3</v>
      </c>
      <c r="AG3468">
        <v>3.7661842974232502E-3</v>
      </c>
      <c r="AH3468">
        <v>8.3457117622571797E-3</v>
      </c>
      <c r="AI3468">
        <v>7.0474977933899898E-3</v>
      </c>
      <c r="AJ3468">
        <v>4888085</v>
      </c>
      <c r="AK3468">
        <v>1.05716246751028</v>
      </c>
      <c r="AL3468">
        <v>7.3571668775374E-4</v>
      </c>
      <c r="AM3468">
        <v>7.3571668775374E-4</v>
      </c>
      <c r="AN3468">
        <v>1.28746912266652E-3</v>
      </c>
      <c r="AO3468">
        <v>8.8283897676304495E-3</v>
      </c>
      <c r="AP3468">
        <v>1.15872922658046E-2</v>
      </c>
      <c r="AQ3468">
        <v>1</v>
      </c>
      <c r="AR3468" t="s">
        <v>86</v>
      </c>
      <c r="AS3468" t="s">
        <v>89</v>
      </c>
    </row>
    <row r="3469" spans="1:45">
      <c r="A3469" t="s">
        <v>78</v>
      </c>
      <c r="B3469" s="1">
        <v>45082</v>
      </c>
      <c r="C3469">
        <v>54.380001068115199</v>
      </c>
      <c r="D3469">
        <v>54.444999694824197</v>
      </c>
      <c r="E3469">
        <v>54.270000457763601</v>
      </c>
      <c r="F3469">
        <v>54.409999847412102</v>
      </c>
      <c r="G3469">
        <v>5505600</v>
      </c>
      <c r="H3469">
        <v>54.153999328613203</v>
      </c>
      <c r="I3469">
        <v>54.415499687194803</v>
      </c>
      <c r="J3469">
        <v>54.192166455586701</v>
      </c>
      <c r="K3469">
        <v>3.0375984593229298E-3</v>
      </c>
      <c r="L3469">
        <v>-5.14299400789427E-4</v>
      </c>
      <c r="M3469">
        <v>8.9268329124710197E-4</v>
      </c>
      <c r="N3469" t="s">
        <v>55</v>
      </c>
      <c r="O3469">
        <v>0</v>
      </c>
      <c r="R3469">
        <v>4.1211349575977201E-3</v>
      </c>
      <c r="S3469">
        <v>-7.7123226281407102E-4</v>
      </c>
      <c r="T3469" t="s">
        <v>46</v>
      </c>
      <c r="U3469" t="s">
        <v>46</v>
      </c>
      <c r="V3469" t="s">
        <v>47</v>
      </c>
      <c r="W3469" t="s">
        <v>51</v>
      </c>
      <c r="X3469">
        <v>2.1420602464923199E-3</v>
      </c>
      <c r="Y3469">
        <v>3.6207807719090802E-3</v>
      </c>
      <c r="Z3469">
        <v>-2.6738563509945898E-3</v>
      </c>
      <c r="AA3469">
        <v>1.4362592837233699E-3</v>
      </c>
      <c r="AB3469" t="s">
        <v>46</v>
      </c>
      <c r="AC3469" t="s">
        <v>46</v>
      </c>
      <c r="AD3469" t="s">
        <v>54</v>
      </c>
      <c r="AE3469">
        <v>4.7272689362309796E-3</v>
      </c>
      <c r="AF3469">
        <v>-1.0107119872704201E-4</v>
      </c>
      <c r="AG3469">
        <v>4.0196472308204802E-3</v>
      </c>
      <c r="AH3469">
        <v>7.3571668775374E-4</v>
      </c>
      <c r="AI3469">
        <v>3.2186728066665501E-3</v>
      </c>
      <c r="AJ3469">
        <v>4939835</v>
      </c>
      <c r="AK3469">
        <v>1.1145311533684801</v>
      </c>
      <c r="AL3469">
        <v>-2.0216984131602401E-3</v>
      </c>
      <c r="AM3469">
        <v>1.83786940638719E-3</v>
      </c>
      <c r="AN3469">
        <v>2.0216984131602401E-3</v>
      </c>
      <c r="AO3469">
        <v>4.7785025227411399E-3</v>
      </c>
      <c r="AP3469">
        <v>9.9246630590281697E-3</v>
      </c>
      <c r="AQ3469">
        <v>1</v>
      </c>
      <c r="AR3469" t="s">
        <v>86</v>
      </c>
      <c r="AS3469" t="s">
        <v>90</v>
      </c>
    </row>
    <row r="3470" spans="1:45">
      <c r="A3470" t="s">
        <v>78</v>
      </c>
      <c r="B3470" s="1">
        <v>45083</v>
      </c>
      <c r="C3470">
        <v>54.400001525878899</v>
      </c>
      <c r="D3470">
        <v>54.409999847412102</v>
      </c>
      <c r="E3470">
        <v>54.200000762939403</v>
      </c>
      <c r="F3470">
        <v>54.299999237060497</v>
      </c>
      <c r="G3470">
        <v>4366800</v>
      </c>
      <c r="H3470">
        <v>54.2039993286132</v>
      </c>
      <c r="I3470">
        <v>54.395499610900799</v>
      </c>
      <c r="J3470">
        <v>54.228333091735799</v>
      </c>
      <c r="K3470">
        <v>3.7034294216433698E-3</v>
      </c>
      <c r="L3470">
        <v>-4.4102147105829197E-4</v>
      </c>
      <c r="M3470">
        <v>1.4188578376330601E-3</v>
      </c>
      <c r="N3470" t="s">
        <v>55</v>
      </c>
      <c r="O3470">
        <v>0</v>
      </c>
      <c r="R3470">
        <v>3.0826416678205299E-3</v>
      </c>
      <c r="S3470">
        <v>-1.03849328977718E-3</v>
      </c>
      <c r="T3470" t="s">
        <v>46</v>
      </c>
      <c r="U3470" t="s">
        <v>46</v>
      </c>
      <c r="V3470" t="s">
        <v>47</v>
      </c>
      <c r="W3470" t="s">
        <v>51</v>
      </c>
      <c r="X3470" s="2">
        <v>-7.3768831144405107E-5</v>
      </c>
      <c r="Y3470">
        <v>-2.2158290776367298E-3</v>
      </c>
      <c r="Z3470">
        <v>-3.5940261484839098E-3</v>
      </c>
      <c r="AA3470">
        <v>-5.2246357542395905E-4</v>
      </c>
      <c r="AB3470" t="s">
        <v>47</v>
      </c>
      <c r="AC3470" t="s">
        <v>47</v>
      </c>
      <c r="AD3470" t="s">
        <v>48</v>
      </c>
      <c r="AE3470">
        <v>1.7710853375460999E-3</v>
      </c>
      <c r="AF3470">
        <v>-1.7556668202969299E-3</v>
      </c>
      <c r="AG3470">
        <v>1.3215627558284999E-3</v>
      </c>
      <c r="AH3470">
        <v>-2.0216984131602401E-3</v>
      </c>
      <c r="AI3470">
        <v>3.8595678195475001E-3</v>
      </c>
      <c r="AJ3470">
        <v>4972760</v>
      </c>
      <c r="AK3470">
        <v>0.87814412921596796</v>
      </c>
      <c r="AL3470">
        <v>2.0257939575896102E-3</v>
      </c>
      <c r="AM3470">
        <v>2.5782576724768802E-3</v>
      </c>
      <c r="AN3470">
        <v>5.7090493120934803E-3</v>
      </c>
      <c r="AO3470">
        <v>8.4714381387818102E-3</v>
      </c>
      <c r="AP3470">
        <v>7.3665107090075104E-3</v>
      </c>
      <c r="AQ3470">
        <v>1</v>
      </c>
      <c r="AR3470" t="s">
        <v>86</v>
      </c>
      <c r="AS3470" t="s">
        <v>90</v>
      </c>
    </row>
    <row r="3471" spans="1:45">
      <c r="A3471" t="s">
        <v>78</v>
      </c>
      <c r="B3471" s="1">
        <v>45084</v>
      </c>
      <c r="C3471">
        <v>54.290000915527301</v>
      </c>
      <c r="D3471">
        <v>54.444999694824197</v>
      </c>
      <c r="E3471">
        <v>54.180000305175703</v>
      </c>
      <c r="F3471">
        <v>54.409999847412102</v>
      </c>
      <c r="G3471">
        <v>4669400</v>
      </c>
      <c r="H3471">
        <v>54.281999206542899</v>
      </c>
      <c r="I3471">
        <v>54.388499641418399</v>
      </c>
      <c r="J3471">
        <v>54.265166409810298</v>
      </c>
      <c r="K3471">
        <v>3.3641399639382798E-3</v>
      </c>
      <c r="L3471">
        <v>-7.8080716193981595E-4</v>
      </c>
      <c r="M3471">
        <v>1.8307908315394999E-3</v>
      </c>
      <c r="N3471" t="s">
        <v>53</v>
      </c>
      <c r="O3471">
        <v>0</v>
      </c>
      <c r="R3471">
        <v>2.2727882317112899E-3</v>
      </c>
      <c r="S3471">
        <v>-8.0985343610924499E-4</v>
      </c>
      <c r="T3471" t="s">
        <v>46</v>
      </c>
      <c r="U3471" t="s">
        <v>46</v>
      </c>
      <c r="V3471" t="s">
        <v>47</v>
      </c>
      <c r="W3471" t="s">
        <v>51</v>
      </c>
      <c r="X3471">
        <v>-1.8790557248837801E-3</v>
      </c>
      <c r="Y3471">
        <v>-1.80528689373937E-3</v>
      </c>
      <c r="Z3471">
        <v>-3.8335188066834702E-3</v>
      </c>
      <c r="AA3471">
        <v>-1.56944335140207E-3</v>
      </c>
      <c r="AB3471" t="s">
        <v>47</v>
      </c>
      <c r="AC3471" t="s">
        <v>47</v>
      </c>
      <c r="AD3471" t="s">
        <v>48</v>
      </c>
      <c r="AE3471">
        <v>2.3580679182817399E-3</v>
      </c>
      <c r="AF3471">
        <v>3.9530794442588202E-4</v>
      </c>
      <c r="AG3471">
        <v>2.66899462738101E-3</v>
      </c>
      <c r="AH3471">
        <v>2.0257939575896102E-3</v>
      </c>
      <c r="AI3471">
        <v>4.8802834875100896E-3</v>
      </c>
      <c r="AJ3471">
        <v>5040105</v>
      </c>
      <c r="AK3471">
        <v>0.92644895294840002</v>
      </c>
      <c r="AL3471">
        <v>1.83786940638719E-3</v>
      </c>
      <c r="AM3471">
        <v>2.0216984131602401E-3</v>
      </c>
      <c r="AN3471">
        <v>1.83786940638719E-3</v>
      </c>
      <c r="AO3471">
        <v>6.6164420393521797E-3</v>
      </c>
      <c r="AP3471">
        <v>2.9406331163539501E-3</v>
      </c>
      <c r="AQ3471">
        <v>1</v>
      </c>
      <c r="AR3471" t="s">
        <v>86</v>
      </c>
      <c r="AS3471" t="s">
        <v>90</v>
      </c>
    </row>
    <row r="3472" spans="1:45">
      <c r="A3472" t="s">
        <v>78</v>
      </c>
      <c r="B3472" s="1">
        <v>45085</v>
      </c>
      <c r="C3472">
        <v>54.430000305175703</v>
      </c>
      <c r="D3472">
        <v>54.529998779296797</v>
      </c>
      <c r="E3472">
        <v>54.360000610351499</v>
      </c>
      <c r="F3472">
        <v>54.509998321533203</v>
      </c>
      <c r="G3472">
        <v>3447400</v>
      </c>
      <c r="H3472">
        <v>54.399999237060499</v>
      </c>
      <c r="I3472">
        <v>54.379999542236298</v>
      </c>
      <c r="J3472">
        <v>54.293166351318298</v>
      </c>
      <c r="K3472">
        <v>4.5425990969662003E-3</v>
      </c>
      <c r="L3472">
        <v>-6.5239031457155704E-4</v>
      </c>
      <c r="M3472">
        <v>1.86373607732375E-3</v>
      </c>
      <c r="N3472" t="s">
        <v>44</v>
      </c>
      <c r="O3472">
        <v>0</v>
      </c>
      <c r="R3472">
        <v>1.5993392309464299E-3</v>
      </c>
      <c r="S3472">
        <v>-6.7344900076485499E-4</v>
      </c>
      <c r="T3472" t="s">
        <v>46</v>
      </c>
      <c r="U3472" t="s">
        <v>46</v>
      </c>
      <c r="V3472" t="s">
        <v>47</v>
      </c>
      <c r="W3472" t="s">
        <v>51</v>
      </c>
      <c r="X3472">
        <v>-7.3526888363883904E-4</v>
      </c>
      <c r="Y3472">
        <v>1.14378684124494E-3</v>
      </c>
      <c r="Z3472">
        <v>-3.67762634297719E-4</v>
      </c>
      <c r="AA3472">
        <v>1.23098841943991E-3</v>
      </c>
      <c r="AB3472" t="s">
        <v>47</v>
      </c>
      <c r="AC3472" t="s">
        <v>46</v>
      </c>
      <c r="AD3472" t="s">
        <v>49</v>
      </c>
      <c r="AE3472">
        <v>2.0220420223408999E-3</v>
      </c>
      <c r="AF3472">
        <v>2.3905623462889799E-3</v>
      </c>
      <c r="AG3472">
        <v>3.9937248973798099E-3</v>
      </c>
      <c r="AH3472">
        <v>1.83786940638719E-3</v>
      </c>
      <c r="AI3472">
        <v>3.1243920129030798E-3</v>
      </c>
      <c r="AJ3472">
        <v>5030505</v>
      </c>
      <c r="AK3472">
        <v>0.68529899085678203</v>
      </c>
      <c r="AL3472">
        <v>-1.28416248357443E-3</v>
      </c>
      <c r="AM3472">
        <v>1.83456782053981E-3</v>
      </c>
      <c r="AN3472">
        <v>5.3201417071551101E-3</v>
      </c>
      <c r="AO3472">
        <v>2.3849031758982299E-3</v>
      </c>
      <c r="AP3472">
        <v>6.4208823994789102E-3</v>
      </c>
      <c r="AQ3472">
        <v>1</v>
      </c>
      <c r="AR3472" t="s">
        <v>86</v>
      </c>
      <c r="AS3472" t="s">
        <v>89</v>
      </c>
    </row>
    <row r="3473" spans="1:45">
      <c r="A3473" t="s">
        <v>78</v>
      </c>
      <c r="B3473" s="1">
        <v>45086</v>
      </c>
      <c r="C3473">
        <v>54.5</v>
      </c>
      <c r="D3473">
        <v>54.540000915527301</v>
      </c>
      <c r="E3473">
        <v>54.389999389648402</v>
      </c>
      <c r="F3473">
        <v>54.439998626708899</v>
      </c>
      <c r="G3473">
        <v>6459200</v>
      </c>
      <c r="H3473">
        <v>54.4139991760253</v>
      </c>
      <c r="I3473">
        <v>54.371499443054198</v>
      </c>
      <c r="J3473">
        <v>54.325333023071202</v>
      </c>
      <c r="K3473">
        <v>3.8742500555906099E-3</v>
      </c>
      <c r="L3473">
        <v>-4.4121605681272198E-4</v>
      </c>
      <c r="M3473">
        <v>1.7887315690002E-3</v>
      </c>
      <c r="N3473" t="s">
        <v>44</v>
      </c>
      <c r="O3473">
        <v>0</v>
      </c>
      <c r="R3473">
        <v>8.4981384215912395E-4</v>
      </c>
      <c r="S3473">
        <v>-7.4952538878731204E-4</v>
      </c>
      <c r="T3473" t="s">
        <v>46</v>
      </c>
      <c r="U3473" t="s">
        <v>46</v>
      </c>
      <c r="V3473" t="s">
        <v>47</v>
      </c>
      <c r="W3473" t="s">
        <v>51</v>
      </c>
      <c r="X3473">
        <v>-4.4105904253277601E-4</v>
      </c>
      <c r="Y3473">
        <v>2.9420984110606297E-4</v>
      </c>
      <c r="Z3473">
        <v>3.40250807569164E-4</v>
      </c>
      <c r="AA3473">
        <v>1.1903537995743201E-3</v>
      </c>
      <c r="AB3473" t="s">
        <v>47</v>
      </c>
      <c r="AC3473" t="s">
        <v>46</v>
      </c>
      <c r="AD3473" t="s">
        <v>49</v>
      </c>
      <c r="AE3473">
        <v>4.7780812065445401E-4</v>
      </c>
      <c r="AF3473">
        <v>1.2598362075066901E-3</v>
      </c>
      <c r="AG3473">
        <v>2.1107206759136601E-3</v>
      </c>
      <c r="AH3473">
        <v>-1.28416248357443E-3</v>
      </c>
      <c r="AI3473">
        <v>2.7518167400062202E-3</v>
      </c>
      <c r="AJ3473">
        <v>5184285</v>
      </c>
      <c r="AK3473">
        <v>1.24591915760804</v>
      </c>
      <c r="AL3473">
        <v>1.4695413863481299E-3</v>
      </c>
      <c r="AM3473">
        <v>1.2858136772595501E-3</v>
      </c>
      <c r="AN3473">
        <v>7.5312244260594598E-3</v>
      </c>
      <c r="AO3473">
        <v>6.2454107487996896E-3</v>
      </c>
      <c r="AP3473">
        <v>1.1205007820339801E-2</v>
      </c>
      <c r="AQ3473">
        <v>1</v>
      </c>
      <c r="AR3473" t="s">
        <v>86</v>
      </c>
      <c r="AS3473" t="s">
        <v>89</v>
      </c>
    </row>
    <row r="3474" spans="1:45">
      <c r="A3474" t="s">
        <v>78</v>
      </c>
      <c r="B3474" s="1">
        <v>45089</v>
      </c>
      <c r="C3474">
        <v>54.509998321533203</v>
      </c>
      <c r="D3474">
        <v>54.540000915527301</v>
      </c>
      <c r="E3474">
        <v>54.409999847412102</v>
      </c>
      <c r="F3474">
        <v>54.520000457763601</v>
      </c>
      <c r="G3474">
        <v>4094700</v>
      </c>
      <c r="H3474">
        <v>54.435999298095702</v>
      </c>
      <c r="I3474">
        <v>54.365499496459897</v>
      </c>
      <c r="J3474">
        <v>54.348666381835898</v>
      </c>
      <c r="K3474">
        <v>2.8370379463505198E-3</v>
      </c>
      <c r="L3474">
        <v>-4.2288618200784801E-4</v>
      </c>
      <c r="M3474">
        <v>1.5387398132158099E-3</v>
      </c>
      <c r="N3474" t="s">
        <v>44</v>
      </c>
      <c r="O3474">
        <v>0</v>
      </c>
      <c r="R3474">
        <v>3.0972452029929501E-4</v>
      </c>
      <c r="S3474">
        <v>-5.4008932185982796E-4</v>
      </c>
      <c r="T3474" t="s">
        <v>46</v>
      </c>
      <c r="U3474" t="s">
        <v>46</v>
      </c>
      <c r="V3474" t="s">
        <v>47</v>
      </c>
      <c r="W3474" t="s">
        <v>51</v>
      </c>
      <c r="X3474">
        <v>-4.7761501614429399E-4</v>
      </c>
      <c r="Y3474" s="2">
        <v>-3.6555973611518397E-5</v>
      </c>
      <c r="Z3474">
        <v>8.1854027580563395E-4</v>
      </c>
      <c r="AA3474">
        <v>1.1285183180993401E-3</v>
      </c>
      <c r="AB3474" t="s">
        <v>47</v>
      </c>
      <c r="AC3474" t="s">
        <v>47</v>
      </c>
      <c r="AD3474" t="s">
        <v>48</v>
      </c>
      <c r="AE3474">
        <v>1.54311780349569E-3</v>
      </c>
      <c r="AF3474">
        <v>2.8418935305427602E-3</v>
      </c>
      <c r="AG3474">
        <v>3.1524982549524499E-3</v>
      </c>
      <c r="AH3474">
        <v>1.4695413863481299E-3</v>
      </c>
      <c r="AI3474">
        <v>2.3879697170207802E-3</v>
      </c>
      <c r="AJ3474">
        <v>5226890</v>
      </c>
      <c r="AK3474">
        <v>0.78339127090870397</v>
      </c>
      <c r="AL3474">
        <v>1.6507731443915401E-3</v>
      </c>
      <c r="AM3474">
        <v>5.1357075742099996E-3</v>
      </c>
      <c r="AN3474">
        <v>2.7512419281405698E-3</v>
      </c>
      <c r="AO3474">
        <v>8.0704076121542699E-3</v>
      </c>
      <c r="AP3474">
        <v>1.30227270453286E-2</v>
      </c>
      <c r="AQ3474">
        <v>1</v>
      </c>
      <c r="AR3474" t="s">
        <v>86</v>
      </c>
      <c r="AS3474" t="s">
        <v>90</v>
      </c>
    </row>
    <row r="3475" spans="1:45">
      <c r="A3475" t="s">
        <v>78</v>
      </c>
      <c r="B3475" s="1">
        <v>45090</v>
      </c>
      <c r="C3475">
        <v>54.599998474121001</v>
      </c>
      <c r="D3475">
        <v>54.630001068115199</v>
      </c>
      <c r="E3475">
        <v>54.470001220703097</v>
      </c>
      <c r="F3475">
        <v>54.610000610351499</v>
      </c>
      <c r="G3475">
        <v>4313300</v>
      </c>
      <c r="H3475">
        <v>54.497999572753898</v>
      </c>
      <c r="I3475">
        <v>54.360499572753902</v>
      </c>
      <c r="J3475">
        <v>54.383333079020098</v>
      </c>
      <c r="K3475">
        <v>1.8014767843340801E-3</v>
      </c>
      <c r="L3475">
        <v>-3.5858715789933402E-4</v>
      </c>
      <c r="M3475">
        <v>1.66073805897362E-3</v>
      </c>
      <c r="N3475" t="s">
        <v>61</v>
      </c>
      <c r="O3475">
        <v>0</v>
      </c>
      <c r="R3475">
        <v>-4.1986220728869398E-4</v>
      </c>
      <c r="S3475">
        <v>-7.2958672758798905E-4</v>
      </c>
      <c r="T3475" t="s">
        <v>46</v>
      </c>
      <c r="U3475" t="s">
        <v>47</v>
      </c>
      <c r="V3475" t="s">
        <v>47</v>
      </c>
      <c r="W3475" t="s">
        <v>60</v>
      </c>
      <c r="X3475">
        <v>-5.1375008753129503E-4</v>
      </c>
      <c r="Y3475" s="2">
        <v>-3.6135071387000097E-5</v>
      </c>
      <c r="Z3475">
        <v>2.0143605892117798E-3</v>
      </c>
      <c r="AA3475">
        <v>1.59365262803978E-3</v>
      </c>
      <c r="AB3475" t="s">
        <v>47</v>
      </c>
      <c r="AC3475" t="s">
        <v>47</v>
      </c>
      <c r="AD3475" t="s">
        <v>48</v>
      </c>
      <c r="AE3475">
        <v>2.05514034415399E-3</v>
      </c>
      <c r="AF3475">
        <v>4.5897487984585201E-3</v>
      </c>
      <c r="AG3475">
        <v>4.16795952910842E-3</v>
      </c>
      <c r="AH3475">
        <v>1.6507731443915401E-3</v>
      </c>
      <c r="AI3475">
        <v>2.9347000379440599E-3</v>
      </c>
      <c r="AJ3475">
        <v>5276990</v>
      </c>
      <c r="AK3475">
        <v>0.817378846653111</v>
      </c>
      <c r="AL3475">
        <v>-1.8312083446379E-3</v>
      </c>
      <c r="AM3475">
        <v>4.3947603202194596E-3</v>
      </c>
      <c r="AN3475">
        <v>2.7467077367731001E-3</v>
      </c>
      <c r="AO3475">
        <v>4.5779160814112202E-3</v>
      </c>
      <c r="AP3475">
        <v>1.0620728985076801E-2</v>
      </c>
      <c r="AQ3475">
        <v>1</v>
      </c>
      <c r="AR3475" t="s">
        <v>84</v>
      </c>
      <c r="AS3475" t="s">
        <v>90</v>
      </c>
    </row>
    <row r="3476" spans="1:45">
      <c r="A3476" t="s">
        <v>78</v>
      </c>
      <c r="B3476" s="1">
        <v>45091</v>
      </c>
      <c r="C3476">
        <v>54.610000610351499</v>
      </c>
      <c r="D3476">
        <v>54.650001525878899</v>
      </c>
      <c r="E3476">
        <v>54.470001220703097</v>
      </c>
      <c r="F3476">
        <v>54.509998321533203</v>
      </c>
      <c r="G3476">
        <v>4593300</v>
      </c>
      <c r="H3476">
        <v>54.517999267578098</v>
      </c>
      <c r="I3476">
        <v>54.372999572753898</v>
      </c>
      <c r="J3476">
        <v>54.408333079020103</v>
      </c>
      <c r="K3476">
        <v>1.9112745456606E-3</v>
      </c>
      <c r="L3476" s="2">
        <v>2.7590368392877999E-5</v>
      </c>
      <c r="M3476">
        <v>1.52783335748065E-3</v>
      </c>
      <c r="N3476" t="s">
        <v>61</v>
      </c>
      <c r="O3476">
        <v>0</v>
      </c>
      <c r="R3476">
        <v>-6.4941350463649996E-4</v>
      </c>
      <c r="S3476">
        <v>-2.29551297347805E-4</v>
      </c>
      <c r="T3476" t="s">
        <v>46</v>
      </c>
      <c r="U3476" t="s">
        <v>47</v>
      </c>
      <c r="V3476" t="s">
        <v>47</v>
      </c>
      <c r="W3476" t="s">
        <v>60</v>
      </c>
      <c r="X3476">
        <v>-8.8040734289285196E-4</v>
      </c>
      <c r="Y3476">
        <v>-3.6665725536155698E-4</v>
      </c>
      <c r="Z3476">
        <v>1.7840039856440401E-3</v>
      </c>
      <c r="AA3476">
        <v>1.13343192472714E-3</v>
      </c>
      <c r="AB3476" t="s">
        <v>47</v>
      </c>
      <c r="AC3476" t="s">
        <v>47</v>
      </c>
      <c r="AD3476" t="s">
        <v>48</v>
      </c>
      <c r="AE3476">
        <v>-1.46757880927661E-4</v>
      </c>
      <c r="AF3476">
        <v>2.5196099140343199E-3</v>
      </c>
      <c r="AG3476">
        <v>1.86856014069336E-3</v>
      </c>
      <c r="AH3476">
        <v>-1.8312083446379E-3</v>
      </c>
      <c r="AI3476">
        <v>3.29610516689247E-3</v>
      </c>
      <c r="AJ3476">
        <v>5113900</v>
      </c>
      <c r="AK3476">
        <v>0.89819902618353897</v>
      </c>
      <c r="AL3476">
        <v>5.3201417071551101E-3</v>
      </c>
      <c r="AM3476">
        <v>2.9352385312568698E-3</v>
      </c>
      <c r="AN3476">
        <v>4.7698063517964597E-3</v>
      </c>
      <c r="AO3476">
        <v>1.00899480589515E-2</v>
      </c>
      <c r="AP3476">
        <v>1.48596844291415E-2</v>
      </c>
      <c r="AQ3476">
        <v>1</v>
      </c>
      <c r="AR3476" t="s">
        <v>84</v>
      </c>
      <c r="AS3476" t="s">
        <v>90</v>
      </c>
    </row>
    <row r="3477" spans="1:45">
      <c r="A3477" t="s">
        <v>78</v>
      </c>
      <c r="B3477" s="1">
        <v>45092</v>
      </c>
      <c r="C3477">
        <v>54.569999694824197</v>
      </c>
      <c r="D3477">
        <v>54.849998474121001</v>
      </c>
      <c r="E3477">
        <v>54.549999237060497</v>
      </c>
      <c r="F3477">
        <v>54.799999237060497</v>
      </c>
      <c r="G3477">
        <v>4341800</v>
      </c>
      <c r="H3477">
        <v>54.575999450683597</v>
      </c>
      <c r="I3477">
        <v>54.3779994964599</v>
      </c>
      <c r="J3477">
        <v>54.4316663742065</v>
      </c>
      <c r="K3477">
        <v>2.5718303033484E-3</v>
      </c>
      <c r="L3477">
        <v>2.299252304454E-4</v>
      </c>
      <c r="M3477">
        <v>1.5271762472968799E-3</v>
      </c>
      <c r="N3477" t="s">
        <v>61</v>
      </c>
      <c r="O3477">
        <v>0</v>
      </c>
      <c r="R3477">
        <v>-9.8594956431483105E-4</v>
      </c>
      <c r="S3477">
        <v>-3.3653605967833098E-4</v>
      </c>
      <c r="T3477" t="s">
        <v>46</v>
      </c>
      <c r="U3477" t="s">
        <v>47</v>
      </c>
      <c r="V3477" t="s">
        <v>47</v>
      </c>
      <c r="W3477" t="s">
        <v>60</v>
      </c>
      <c r="X3477">
        <v>-4.7640380175806199E-4</v>
      </c>
      <c r="Y3477">
        <v>4.04003541134789E-4</v>
      </c>
      <c r="Z3477">
        <v>3.1630391370278598E-3</v>
      </c>
      <c r="AA3477">
        <v>2.1739709756538601E-3</v>
      </c>
      <c r="AB3477" t="s">
        <v>47</v>
      </c>
      <c r="AC3477" t="s">
        <v>46</v>
      </c>
      <c r="AD3477" t="s">
        <v>49</v>
      </c>
      <c r="AE3477">
        <v>4.1043643475437899E-3</v>
      </c>
      <c r="AF3477">
        <v>7.7604866767497704E-3</v>
      </c>
      <c r="AG3477">
        <v>6.7668856639770897E-3</v>
      </c>
      <c r="AH3477">
        <v>5.3201417071551101E-3</v>
      </c>
      <c r="AI3477">
        <v>5.5035634984057103E-3</v>
      </c>
      <c r="AJ3477">
        <v>4990955</v>
      </c>
      <c r="AK3477">
        <v>0.86993371008153697</v>
      </c>
      <c r="AL3477">
        <v>9.1239484957394903E-4</v>
      </c>
      <c r="AM3477">
        <v>-7.2994372416512699E-4</v>
      </c>
      <c r="AN3477">
        <v>-2.9197052853954198E-3</v>
      </c>
      <c r="AO3477">
        <v>9.6715803170250806E-3</v>
      </c>
      <c r="AP3477">
        <v>1.05839751665988E-2</v>
      </c>
      <c r="AQ3477">
        <v>1</v>
      </c>
      <c r="AR3477" t="s">
        <v>84</v>
      </c>
      <c r="AS3477" t="s">
        <v>89</v>
      </c>
    </row>
    <row r="3478" spans="1:45">
      <c r="A3478" t="s">
        <v>78</v>
      </c>
      <c r="B3478" s="1">
        <v>45093</v>
      </c>
      <c r="C3478">
        <v>54.856998443603501</v>
      </c>
      <c r="D3478">
        <v>54.9799995422363</v>
      </c>
      <c r="E3478">
        <v>54.840000152587798</v>
      </c>
      <c r="F3478">
        <v>54.849998474121001</v>
      </c>
      <c r="G3478">
        <v>3558600</v>
      </c>
      <c r="H3478">
        <v>54.657999420166</v>
      </c>
      <c r="I3478">
        <v>54.378499412536598</v>
      </c>
      <c r="J3478">
        <v>54.466499710082999</v>
      </c>
      <c r="K3478">
        <v>2.9358847786424198E-3</v>
      </c>
      <c r="L3478">
        <v>3.3111983745882001E-4</v>
      </c>
      <c r="M3478">
        <v>1.52926689767213E-3</v>
      </c>
      <c r="N3478" t="s">
        <v>61</v>
      </c>
      <c r="O3478">
        <v>0</v>
      </c>
      <c r="R3478">
        <v>-1.61567749010491E-3</v>
      </c>
      <c r="S3478">
        <v>-6.2972792579007802E-4</v>
      </c>
      <c r="T3478" t="s">
        <v>46</v>
      </c>
      <c r="U3478" t="s">
        <v>47</v>
      </c>
      <c r="V3478" t="s">
        <v>47</v>
      </c>
      <c r="W3478" t="s">
        <v>60</v>
      </c>
      <c r="X3478">
        <v>3.32980962260998E-3</v>
      </c>
      <c r="Y3478">
        <v>3.80621342436804E-3</v>
      </c>
      <c r="Z3478">
        <v>8.4868237453583593E-3</v>
      </c>
      <c r="AA3478">
        <v>6.8574342851654901E-3</v>
      </c>
      <c r="AB3478" t="s">
        <v>46</v>
      </c>
      <c r="AC3478" t="s">
        <v>46</v>
      </c>
      <c r="AD3478" t="s">
        <v>54</v>
      </c>
      <c r="AE3478">
        <v>3.51273475048263E-3</v>
      </c>
      <c r="AF3478">
        <v>8.6706890899561594E-3</v>
      </c>
      <c r="AG3478">
        <v>7.0410025626650398E-3</v>
      </c>
      <c r="AH3478">
        <v>9.1239484957394903E-4</v>
      </c>
      <c r="AI3478">
        <v>2.5547334233128501E-3</v>
      </c>
      <c r="AJ3478">
        <v>4942570</v>
      </c>
      <c r="AK3478">
        <v>0.71998980287583103</v>
      </c>
      <c r="AL3478">
        <v>-3.28168295685016E-3</v>
      </c>
      <c r="AM3478">
        <v>-1.45848712092788E-3</v>
      </c>
      <c r="AN3478">
        <v>-1.2762023112405901E-3</v>
      </c>
      <c r="AO3478">
        <v>2.7347589799784299E-3</v>
      </c>
      <c r="AP3478">
        <v>1.0027403228047601E-2</v>
      </c>
      <c r="AQ3478">
        <v>1</v>
      </c>
      <c r="AR3478" t="s">
        <v>84</v>
      </c>
      <c r="AS3478" t="s">
        <v>90</v>
      </c>
    </row>
    <row r="3479" spans="1:45">
      <c r="A3479" t="s">
        <v>78</v>
      </c>
      <c r="B3479" s="1">
        <v>45097</v>
      </c>
      <c r="C3479">
        <v>54.819999694824197</v>
      </c>
      <c r="D3479">
        <v>54.819999694824197</v>
      </c>
      <c r="E3479">
        <v>54.659999847412102</v>
      </c>
      <c r="F3479">
        <v>54.669998168945298</v>
      </c>
      <c r="G3479">
        <v>3827700</v>
      </c>
      <c r="H3479">
        <v>54.687998962402297</v>
      </c>
      <c r="I3479">
        <v>54.367999267578099</v>
      </c>
      <c r="J3479">
        <v>54.496666336059498</v>
      </c>
      <c r="K3479">
        <v>3.1182306230617498E-3</v>
      </c>
      <c r="L3479" s="2">
        <v>-9.1963018686992194E-5</v>
      </c>
      <c r="M3479">
        <v>1.623524413275E-3</v>
      </c>
      <c r="N3479" t="s">
        <v>61</v>
      </c>
      <c r="O3479">
        <v>0</v>
      </c>
      <c r="R3479">
        <v>-2.3610080603463199E-3</v>
      </c>
      <c r="S3479">
        <v>-7.4533057024141799E-4</v>
      </c>
      <c r="T3479" t="s">
        <v>46</v>
      </c>
      <c r="U3479" t="s">
        <v>47</v>
      </c>
      <c r="V3479" t="s">
        <v>47</v>
      </c>
      <c r="W3479" t="s">
        <v>60</v>
      </c>
      <c r="X3479">
        <v>-5.1197914572609295E-4</v>
      </c>
      <c r="Y3479">
        <v>-3.8417887683360702E-3</v>
      </c>
      <c r="Z3479">
        <v>5.3708170940200903E-3</v>
      </c>
      <c r="AA3479">
        <v>2.99712849122424E-3</v>
      </c>
      <c r="AB3479" t="s">
        <v>47</v>
      </c>
      <c r="AC3479" t="s">
        <v>47</v>
      </c>
      <c r="AD3479" t="s">
        <v>48</v>
      </c>
      <c r="AE3479">
        <v>-3.2915436290525903E-4</v>
      </c>
      <c r="AF3479">
        <v>5.5547179487120896E-3</v>
      </c>
      <c r="AG3479">
        <v>3.1805951545158498E-3</v>
      </c>
      <c r="AH3479">
        <v>-3.28168295685016E-3</v>
      </c>
      <c r="AI3479">
        <v>2.9170437896657202E-3</v>
      </c>
      <c r="AJ3479">
        <v>4783245</v>
      </c>
      <c r="AK3479">
        <v>0.80023080565599203</v>
      </c>
      <c r="AL3479">
        <v>1.64624392906986E-3</v>
      </c>
      <c r="AM3479">
        <v>-5.48724717424953E-4</v>
      </c>
      <c r="AN3479">
        <v>5.30457152442487E-3</v>
      </c>
      <c r="AO3479">
        <v>5.1216865442149598E-3</v>
      </c>
      <c r="AP3479">
        <v>1.4816195361629401E-2</v>
      </c>
      <c r="AQ3479">
        <v>1</v>
      </c>
      <c r="AR3479" t="s">
        <v>84</v>
      </c>
      <c r="AS3479" t="s">
        <v>90</v>
      </c>
    </row>
    <row r="3480" spans="1:45">
      <c r="A3480" t="s">
        <v>78</v>
      </c>
      <c r="B3480" s="1">
        <v>45098</v>
      </c>
      <c r="C3480">
        <v>54.700000762939403</v>
      </c>
      <c r="D3480">
        <v>54.849998474121001</v>
      </c>
      <c r="E3480">
        <v>54.549999237060497</v>
      </c>
      <c r="F3480">
        <v>54.759998321533203</v>
      </c>
      <c r="G3480">
        <v>3765300</v>
      </c>
      <c r="H3480">
        <v>54.717998504638601</v>
      </c>
      <c r="I3480">
        <v>54.367499160766599</v>
      </c>
      <c r="J3480">
        <v>54.521666336059504</v>
      </c>
      <c r="K3480">
        <v>2.60185897435354E-3</v>
      </c>
      <c r="L3480">
        <v>-1.9309896999886199E-4</v>
      </c>
      <c r="M3480">
        <v>1.6534485869731199E-3</v>
      </c>
      <c r="N3480" t="s">
        <v>61</v>
      </c>
      <c r="O3480">
        <v>0</v>
      </c>
      <c r="R3480">
        <v>-2.8276313923113802E-3</v>
      </c>
      <c r="S3480">
        <v>-4.6662333196505402E-4</v>
      </c>
      <c r="T3480" t="s">
        <v>46</v>
      </c>
      <c r="U3480" t="s">
        <v>47</v>
      </c>
      <c r="V3480" t="s">
        <v>47</v>
      </c>
      <c r="W3480" t="s">
        <v>60</v>
      </c>
      <c r="X3480">
        <v>-3.0702743552266602E-3</v>
      </c>
      <c r="Y3480">
        <v>-2.55829520950057E-3</v>
      </c>
      <c r="Z3480">
        <v>3.3567862990036001E-3</v>
      </c>
      <c r="AA3480">
        <v>5.1966315237583695E-4</v>
      </c>
      <c r="AB3480" t="s">
        <v>47</v>
      </c>
      <c r="AC3480" t="s">
        <v>47</v>
      </c>
      <c r="AD3480" t="s">
        <v>48</v>
      </c>
      <c r="AE3480">
        <v>7.6756858880666602E-4</v>
      </c>
      <c r="AF3480">
        <v>7.2193712571912896E-3</v>
      </c>
      <c r="AG3480">
        <v>4.3713261440803102E-3</v>
      </c>
      <c r="AH3480">
        <v>1.64624392906986E-3</v>
      </c>
      <c r="AI3480">
        <v>5.4874565046347098E-3</v>
      </c>
      <c r="AJ3480">
        <v>4763650</v>
      </c>
      <c r="AK3480">
        <v>0.79042330985693698</v>
      </c>
      <c r="AL3480">
        <v>1.8265406386142001E-4</v>
      </c>
      <c r="AM3480">
        <v>3.6523846560831898E-4</v>
      </c>
      <c r="AN3480">
        <v>1.8261923280415899E-3</v>
      </c>
      <c r="AO3480">
        <v>-1.0956457347106501E-3</v>
      </c>
      <c r="AP3480">
        <v>1.6617967043550199E-2</v>
      </c>
      <c r="AQ3480">
        <v>1</v>
      </c>
      <c r="AR3480" t="s">
        <v>84</v>
      </c>
      <c r="AS3480" t="s">
        <v>90</v>
      </c>
    </row>
    <row r="3481" spans="1:45">
      <c r="A3481" t="s">
        <v>78</v>
      </c>
      <c r="B3481" s="1">
        <v>45099</v>
      </c>
      <c r="C3481">
        <v>54.720001220703097</v>
      </c>
      <c r="D3481">
        <v>54.790000915527301</v>
      </c>
      <c r="E3481">
        <v>54.639999389648402</v>
      </c>
      <c r="F3481">
        <v>54.770000457763601</v>
      </c>
      <c r="G3481">
        <v>3489100</v>
      </c>
      <c r="H3481">
        <v>54.7699989318847</v>
      </c>
      <c r="I3481">
        <v>54.3899991989135</v>
      </c>
      <c r="J3481">
        <v>54.542833010355601</v>
      </c>
      <c r="K3481">
        <v>2.0490964343167599E-3</v>
      </c>
      <c r="L3481">
        <v>2.1147671416435701E-4</v>
      </c>
      <c r="M3481">
        <v>1.40147247719118E-3</v>
      </c>
      <c r="N3481" t="s">
        <v>61</v>
      </c>
      <c r="O3481">
        <v>0</v>
      </c>
      <c r="R3481">
        <v>-2.8020878822528402E-3</v>
      </c>
      <c r="S3481" s="2">
        <v>2.5543510058541599E-5</v>
      </c>
      <c r="T3481" t="s">
        <v>46</v>
      </c>
      <c r="U3481" t="s">
        <v>47</v>
      </c>
      <c r="V3481" t="s">
        <v>46</v>
      </c>
      <c r="W3481" t="s">
        <v>68</v>
      </c>
      <c r="X3481">
        <v>-2.3735538574320902E-3</v>
      </c>
      <c r="Y3481">
        <v>6.9672049779456703E-4</v>
      </c>
      <c r="Z3481">
        <v>4.5964367423609797E-3</v>
      </c>
      <c r="AA3481">
        <v>1.78146924041078E-3</v>
      </c>
      <c r="AB3481" t="s">
        <v>47</v>
      </c>
      <c r="AC3481" t="s">
        <v>46</v>
      </c>
      <c r="AD3481" t="s">
        <v>49</v>
      </c>
      <c r="AE3481" s="2">
        <v>2.78597578340367E-8</v>
      </c>
      <c r="AF3481">
        <v>6.9866016629338496E-3</v>
      </c>
      <c r="AG3481">
        <v>4.1649367088232303E-3</v>
      </c>
      <c r="AH3481">
        <v>1.8265406386142001E-4</v>
      </c>
      <c r="AI3481">
        <v>2.73925366100534E-3</v>
      </c>
      <c r="AJ3481">
        <v>4663220</v>
      </c>
      <c r="AK3481">
        <v>0.748216897337033</v>
      </c>
      <c r="AL3481">
        <v>-2.37358165106249E-3</v>
      </c>
      <c r="AM3481">
        <v>3.4690272981738801E-3</v>
      </c>
      <c r="AN3481">
        <v>5.2948861256807396E-3</v>
      </c>
      <c r="AO3481">
        <v>-3.6516480056210101E-3</v>
      </c>
      <c r="AP3481">
        <v>2.0266580264273401E-2</v>
      </c>
      <c r="AQ3481">
        <v>1</v>
      </c>
      <c r="AR3481" t="s">
        <v>84</v>
      </c>
      <c r="AS3481" t="s">
        <v>89</v>
      </c>
    </row>
    <row r="3482" spans="1:45">
      <c r="A3482" t="s">
        <v>78</v>
      </c>
      <c r="B3482" s="1">
        <v>45100</v>
      </c>
      <c r="C3482">
        <v>54.700000762939403</v>
      </c>
      <c r="D3482">
        <v>54.744998931884702</v>
      </c>
      <c r="E3482">
        <v>54.575000762939403</v>
      </c>
      <c r="F3482">
        <v>54.639999389648402</v>
      </c>
      <c r="G3482">
        <v>3785300</v>
      </c>
      <c r="H3482">
        <v>54.737998962402301</v>
      </c>
      <c r="I3482">
        <v>54.4294992446899</v>
      </c>
      <c r="J3482">
        <v>54.560999679565398</v>
      </c>
      <c r="K3482">
        <v>9.1427737252503601E-4</v>
      </c>
      <c r="L3482">
        <v>1.1311797001970899E-3</v>
      </c>
      <c r="M3482">
        <v>1.18050053023683E-3</v>
      </c>
      <c r="N3482" t="s">
        <v>61</v>
      </c>
      <c r="O3482">
        <v>0</v>
      </c>
      <c r="R3482">
        <v>-2.4101544261978399E-3</v>
      </c>
      <c r="S3482">
        <v>3.9193345605499202E-4</v>
      </c>
      <c r="T3482" t="s">
        <v>46</v>
      </c>
      <c r="U3482" t="s">
        <v>47</v>
      </c>
      <c r="V3482" t="s">
        <v>46</v>
      </c>
      <c r="W3482" t="s">
        <v>68</v>
      </c>
      <c r="X3482">
        <v>-2.9777887857180799E-3</v>
      </c>
      <c r="Y3482">
        <v>-6.0423492828598404E-4</v>
      </c>
      <c r="Z3482">
        <v>2.6732106719447001E-3</v>
      </c>
      <c r="AA3482">
        <v>2.5661339521376698E-4</v>
      </c>
      <c r="AB3482" t="s">
        <v>47</v>
      </c>
      <c r="AC3482" t="s">
        <v>47</v>
      </c>
      <c r="AD3482" t="s">
        <v>48</v>
      </c>
      <c r="AE3482">
        <v>-1.7903389713098601E-3</v>
      </c>
      <c r="AF3482">
        <v>3.8673908060806702E-3</v>
      </c>
      <c r="AG3482">
        <v>1.44791537081379E-3</v>
      </c>
      <c r="AH3482">
        <v>-2.37358165106249E-3</v>
      </c>
      <c r="AI3482">
        <v>3.1038555326726299E-3</v>
      </c>
      <c r="AJ3482">
        <v>4586955</v>
      </c>
      <c r="AK3482">
        <v>0.82523155339435394</v>
      </c>
      <c r="AL3482">
        <v>2.56221433404624E-3</v>
      </c>
      <c r="AM3482">
        <v>4.0263767049894999E-3</v>
      </c>
      <c r="AN3482">
        <v>1.26281560965202E-2</v>
      </c>
      <c r="AO3482">
        <v>4.0263767049894999E-3</v>
      </c>
      <c r="AP3482">
        <v>2.3426039414256899E-2</v>
      </c>
      <c r="AQ3482">
        <v>1</v>
      </c>
      <c r="AR3482" t="s">
        <v>84</v>
      </c>
      <c r="AS3482" t="s">
        <v>90</v>
      </c>
    </row>
    <row r="3483" spans="1:45">
      <c r="A3483" t="s">
        <v>78</v>
      </c>
      <c r="B3483" s="1">
        <v>45103</v>
      </c>
      <c r="C3483">
        <v>54.659999847412102</v>
      </c>
      <c r="D3483">
        <v>54.819999694824197</v>
      </c>
      <c r="E3483">
        <v>54.590000152587798</v>
      </c>
      <c r="F3483">
        <v>54.779998779296797</v>
      </c>
      <c r="G3483">
        <v>4131100</v>
      </c>
      <c r="H3483">
        <v>54.7239990234375</v>
      </c>
      <c r="I3483">
        <v>54.473999214172302</v>
      </c>
      <c r="J3483">
        <v>54.573999659220298</v>
      </c>
      <c r="K3483">
        <v>1.09662614913069E-4</v>
      </c>
      <c r="L3483">
        <v>1.9588918940494698E-3</v>
      </c>
      <c r="M3483">
        <v>9.5986287062904598E-4</v>
      </c>
      <c r="N3483" t="s">
        <v>61</v>
      </c>
      <c r="O3483">
        <v>0</v>
      </c>
      <c r="R3483">
        <v>-1.8323825571233401E-3</v>
      </c>
      <c r="S3483">
        <v>5.7777186907450803E-4</v>
      </c>
      <c r="T3483" t="s">
        <v>46</v>
      </c>
      <c r="U3483" t="s">
        <v>47</v>
      </c>
      <c r="V3483" t="s">
        <v>46</v>
      </c>
      <c r="W3483" t="s">
        <v>68</v>
      </c>
      <c r="X3483">
        <v>-2.4486308245166202E-3</v>
      </c>
      <c r="Y3483">
        <v>5.2915796120145398E-4</v>
      </c>
      <c r="Z3483">
        <v>2.12947351193082E-3</v>
      </c>
      <c r="AA3483">
        <v>2.9318894468843799E-4</v>
      </c>
      <c r="AB3483" t="s">
        <v>47</v>
      </c>
      <c r="AC3483" t="s">
        <v>46</v>
      </c>
      <c r="AD3483" t="s">
        <v>49</v>
      </c>
      <c r="AE3483">
        <v>1.0233125659437901E-3</v>
      </c>
      <c r="AF3483">
        <v>5.6173508378085596E-3</v>
      </c>
      <c r="AG3483">
        <v>3.7746751449927399E-3</v>
      </c>
      <c r="AH3483">
        <v>2.56221433404624E-3</v>
      </c>
      <c r="AI3483">
        <v>4.20936209380524E-3</v>
      </c>
      <c r="AJ3483">
        <v>4538110</v>
      </c>
      <c r="AK3483">
        <v>0.91031288355725104</v>
      </c>
      <c r="AL3483">
        <v>3.2858763999061799E-3</v>
      </c>
      <c r="AM3483">
        <v>5.1114019757876302E-3</v>
      </c>
      <c r="AN3483">
        <v>4.0160866302587604E-3</v>
      </c>
      <c r="AO3483">
        <v>4.9288145998593802E-3</v>
      </c>
      <c r="AP3483">
        <v>1.91676355450127E-2</v>
      </c>
      <c r="AQ3483">
        <v>1</v>
      </c>
      <c r="AR3483" t="s">
        <v>84</v>
      </c>
      <c r="AS3483" t="s">
        <v>89</v>
      </c>
    </row>
    <row r="3484" spans="1:45">
      <c r="A3484" t="s">
        <v>78</v>
      </c>
      <c r="B3484" s="1">
        <v>45104</v>
      </c>
      <c r="C3484">
        <v>54.819999694824197</v>
      </c>
      <c r="D3484">
        <v>55</v>
      </c>
      <c r="E3484">
        <v>54.773998260497997</v>
      </c>
      <c r="F3484">
        <v>54.959999084472599</v>
      </c>
      <c r="G3484">
        <v>4989600</v>
      </c>
      <c r="H3484">
        <v>54.781999206542899</v>
      </c>
      <c r="I3484">
        <v>54.5149991989135</v>
      </c>
      <c r="J3484">
        <v>54.586499659220301</v>
      </c>
      <c r="K3484">
        <v>2.1910306540502599E-4</v>
      </c>
      <c r="L3484">
        <v>2.2982166177802901E-3</v>
      </c>
      <c r="M3484">
        <v>8.00593706902971E-4</v>
      </c>
      <c r="N3484" t="s">
        <v>61</v>
      </c>
      <c r="O3484" t="s">
        <v>67</v>
      </c>
      <c r="R3484">
        <v>-1.30985611374937E-3</v>
      </c>
      <c r="S3484">
        <v>5.2252644337396205E-4</v>
      </c>
      <c r="T3484" t="s">
        <v>46</v>
      </c>
      <c r="U3484" t="s">
        <v>47</v>
      </c>
      <c r="V3484" t="s">
        <v>46</v>
      </c>
      <c r="W3484" t="s">
        <v>68</v>
      </c>
      <c r="X3484">
        <v>-1.46050640005945E-4</v>
      </c>
      <c r="Y3484">
        <v>2.30258018451068E-3</v>
      </c>
      <c r="Z3484">
        <v>4.7509688230837899E-3</v>
      </c>
      <c r="AA3484">
        <v>3.4348896237752502E-3</v>
      </c>
      <c r="AB3484" t="s">
        <v>47</v>
      </c>
      <c r="AC3484" t="s">
        <v>46</v>
      </c>
      <c r="AD3484" t="s">
        <v>49</v>
      </c>
      <c r="AE3484">
        <v>3.2492402706696399E-3</v>
      </c>
      <c r="AF3484">
        <v>8.1628889681419903E-3</v>
      </c>
      <c r="AG3484">
        <v>6.8423406443718299E-3</v>
      </c>
      <c r="AH3484">
        <v>3.2858763999061799E-3</v>
      </c>
      <c r="AI3484">
        <v>4.1256251284796704E-3</v>
      </c>
      <c r="AJ3484">
        <v>4554495</v>
      </c>
      <c r="AK3484">
        <v>1.0955330942288799</v>
      </c>
      <c r="AL3484">
        <v>-1.8194773614787999E-3</v>
      </c>
      <c r="AM3484">
        <v>6.7322189364185103E-3</v>
      </c>
      <c r="AN3484">
        <v>-1.81919972703004E-4</v>
      </c>
      <c r="AO3484">
        <v>4.9126721663275098E-3</v>
      </c>
      <c r="AP3484">
        <v>1.72853125684975E-2</v>
      </c>
      <c r="AQ3484">
        <v>1</v>
      </c>
      <c r="AR3484" t="s">
        <v>84</v>
      </c>
      <c r="AS3484" t="s">
        <v>89</v>
      </c>
    </row>
    <row r="3485" spans="1:45">
      <c r="A3485" t="s">
        <v>78</v>
      </c>
      <c r="B3485" s="1">
        <v>45105</v>
      </c>
      <c r="C3485">
        <v>54.959999084472599</v>
      </c>
      <c r="D3485">
        <v>54.959999084472599</v>
      </c>
      <c r="E3485">
        <v>54.75</v>
      </c>
      <c r="F3485">
        <v>54.860000610351499</v>
      </c>
      <c r="G3485">
        <v>5061000</v>
      </c>
      <c r="H3485">
        <v>54.801999664306599</v>
      </c>
      <c r="I3485">
        <v>54.555499267578099</v>
      </c>
      <c r="J3485">
        <v>54.590833028157498</v>
      </c>
      <c r="K3485">
        <v>1.16921888116988E-3</v>
      </c>
      <c r="L3485">
        <v>2.3149215891505202E-3</v>
      </c>
      <c r="M3485">
        <v>5.4678889256680897E-4</v>
      </c>
      <c r="N3485" t="s">
        <v>61</v>
      </c>
      <c r="O3485" t="s">
        <v>67</v>
      </c>
      <c r="R3485">
        <v>-6.4724714058130798E-4</v>
      </c>
      <c r="S3485">
        <v>6.6260897316806899E-4</v>
      </c>
      <c r="T3485" t="s">
        <v>46</v>
      </c>
      <c r="U3485" t="s">
        <v>47</v>
      </c>
      <c r="V3485" t="s">
        <v>46</v>
      </c>
      <c r="W3485" t="s">
        <v>68</v>
      </c>
      <c r="X3485">
        <v>-9.4886435942431702E-4</v>
      </c>
      <c r="Y3485">
        <v>-8.02813719418371E-4</v>
      </c>
      <c r="Z3485">
        <v>3.5651902197413299E-3</v>
      </c>
      <c r="AA3485">
        <v>2.9156355199846302E-3</v>
      </c>
      <c r="AB3485" t="s">
        <v>47</v>
      </c>
      <c r="AC3485" t="s">
        <v>47</v>
      </c>
      <c r="AD3485" t="s">
        <v>48</v>
      </c>
      <c r="AE3485">
        <v>1.0583728039161801E-3</v>
      </c>
      <c r="AF3485">
        <v>5.5814967668052998E-3</v>
      </c>
      <c r="AG3485">
        <v>4.9306370184014599E-3</v>
      </c>
      <c r="AH3485">
        <v>-1.8194773614787999E-3</v>
      </c>
      <c r="AI3485">
        <v>3.8209441042728301E-3</v>
      </c>
      <c r="AJ3485">
        <v>4515035</v>
      </c>
      <c r="AK3485">
        <v>1.12092154324385</v>
      </c>
      <c r="AL3485">
        <v>3.6456573225358501E-3</v>
      </c>
      <c r="AM3485">
        <v>2.5519392652362202E-3</v>
      </c>
      <c r="AN3485">
        <v>-2.9165119510027298E-3</v>
      </c>
      <c r="AO3485">
        <v>6.0152754773239404E-3</v>
      </c>
      <c r="AP3485">
        <v>1.5311705126547E-2</v>
      </c>
      <c r="AQ3485">
        <v>1</v>
      </c>
      <c r="AR3485" t="s">
        <v>84</v>
      </c>
      <c r="AS3485" t="s">
        <v>90</v>
      </c>
    </row>
    <row r="3486" spans="1:45">
      <c r="A3486" t="s">
        <v>78</v>
      </c>
      <c r="B3486" s="1">
        <v>45106</v>
      </c>
      <c r="C3486">
        <v>54.889999389648402</v>
      </c>
      <c r="D3486">
        <v>55.090000152587798</v>
      </c>
      <c r="E3486">
        <v>54.742000579833899</v>
      </c>
      <c r="F3486">
        <v>55.060001373291001</v>
      </c>
      <c r="G3486">
        <v>4573100</v>
      </c>
      <c r="H3486">
        <v>54.859999847412098</v>
      </c>
      <c r="I3486">
        <v>54.607499313354403</v>
      </c>
      <c r="J3486">
        <v>54.6041664123535</v>
      </c>
      <c r="K3486">
        <v>2.4852135516698001E-3</v>
      </c>
      <c r="L3486">
        <v>2.4507122867416802E-3</v>
      </c>
      <c r="M3486">
        <v>5.5276786237969599E-4</v>
      </c>
      <c r="N3486" t="s">
        <v>44</v>
      </c>
      <c r="O3486">
        <f>+0</f>
        <v>0</v>
      </c>
      <c r="R3486" s="2">
        <v>6.1037485231654301E-5</v>
      </c>
      <c r="S3486">
        <v>7.08284625812962E-4</v>
      </c>
      <c r="T3486" t="s">
        <v>46</v>
      </c>
      <c r="U3486" t="s">
        <v>46</v>
      </c>
      <c r="V3486" t="s">
        <v>46</v>
      </c>
      <c r="W3486" t="s">
        <v>45</v>
      </c>
      <c r="X3486">
        <v>-2.1509162943188498E-3</v>
      </c>
      <c r="Y3486">
        <v>-1.2020519348945301E-3</v>
      </c>
      <c r="Z3486">
        <v>2.4630548582289498E-3</v>
      </c>
      <c r="AA3486">
        <v>2.5242426821350198E-3</v>
      </c>
      <c r="AB3486" t="s">
        <v>47</v>
      </c>
      <c r="AC3486" t="s">
        <v>47</v>
      </c>
      <c r="AD3486" t="s">
        <v>48</v>
      </c>
      <c r="AE3486">
        <v>3.6456712802623802E-3</v>
      </c>
      <c r="AF3486">
        <v>8.2864453715401007E-3</v>
      </c>
      <c r="AG3486">
        <v>8.3479886405586293E-3</v>
      </c>
      <c r="AH3486">
        <v>3.6456573225358501E-3</v>
      </c>
      <c r="AI3486">
        <v>6.3434117550527696E-3</v>
      </c>
      <c r="AJ3486">
        <v>4456965</v>
      </c>
      <c r="AK3486">
        <v>1.02605696926047</v>
      </c>
      <c r="AL3486">
        <v>4.9037495646457796E-3</v>
      </c>
      <c r="AM3486">
        <v>-1.99783159476862E-3</v>
      </c>
      <c r="AN3486">
        <v>-8.8994127541829303E-3</v>
      </c>
      <c r="AO3486">
        <v>4.7220907200944398E-3</v>
      </c>
      <c r="AP3486">
        <v>1.38030930362793E-2</v>
      </c>
      <c r="AQ3486">
        <v>1</v>
      </c>
      <c r="AR3486" t="s">
        <v>84</v>
      </c>
      <c r="AS3486" t="s">
        <v>90</v>
      </c>
    </row>
    <row r="3487" spans="1:45">
      <c r="A3487" t="s">
        <v>78</v>
      </c>
      <c r="B3487" s="1">
        <v>45107</v>
      </c>
      <c r="C3487">
        <v>55.169998168945298</v>
      </c>
      <c r="D3487">
        <v>55.360000610351499</v>
      </c>
      <c r="E3487">
        <v>55.139999389648402</v>
      </c>
      <c r="F3487">
        <v>55.330001831054602</v>
      </c>
      <c r="G3487">
        <v>7666300</v>
      </c>
      <c r="H3487">
        <v>54.998000335693298</v>
      </c>
      <c r="I3487">
        <v>54.677999496459897</v>
      </c>
      <c r="J3487">
        <v>54.624333127339597</v>
      </c>
      <c r="K3487">
        <v>3.9429216216810403E-3</v>
      </c>
      <c r="L3487">
        <v>2.9900082535383701E-3</v>
      </c>
      <c r="M3487">
        <v>6.9309203476123303E-4</v>
      </c>
      <c r="N3487" t="s">
        <v>44</v>
      </c>
      <c r="O3487">
        <f>+0</f>
        <v>0</v>
      </c>
      <c r="R3487">
        <v>9.8246268737363796E-4</v>
      </c>
      <c r="S3487">
        <v>9.2142520214198395E-4</v>
      </c>
      <c r="T3487" t="s">
        <v>46</v>
      </c>
      <c r="U3487" t="s">
        <v>46</v>
      </c>
      <c r="V3487" t="s">
        <v>46</v>
      </c>
      <c r="W3487" t="s">
        <v>45</v>
      </c>
      <c r="X3487">
        <v>2.5818948523281802E-3</v>
      </c>
      <c r="Y3487">
        <v>4.7328111466470304E-3</v>
      </c>
      <c r="Z3487">
        <v>8.4494659176108603E-3</v>
      </c>
      <c r="AA3487">
        <v>9.4402298899767204E-3</v>
      </c>
      <c r="AB3487" t="s">
        <v>46</v>
      </c>
      <c r="AC3487" t="s">
        <v>46</v>
      </c>
      <c r="AD3487" t="s">
        <v>54</v>
      </c>
      <c r="AE3487">
        <v>6.0366103010087704E-3</v>
      </c>
      <c r="AF3487">
        <v>1.19243999524332E-2</v>
      </c>
      <c r="AG3487">
        <v>1.2918577917829299E-2</v>
      </c>
      <c r="AH3487">
        <v>4.9037495646457796E-3</v>
      </c>
      <c r="AI3487">
        <v>3.9956631895371698E-3</v>
      </c>
      <c r="AJ3487">
        <v>4590305</v>
      </c>
      <c r="AK3487">
        <v>1.6701068883222301</v>
      </c>
      <c r="AL3487">
        <v>-5.9642476076960903E-3</v>
      </c>
      <c r="AM3487">
        <v>-1.13862470136706E-2</v>
      </c>
      <c r="AN3487">
        <v>-8.4945094008532698E-3</v>
      </c>
      <c r="AO3487">
        <v>9.0365507691858495E-4</v>
      </c>
      <c r="AP3487">
        <v>9.9403437350304904E-3</v>
      </c>
      <c r="AQ3487">
        <v>1</v>
      </c>
      <c r="AR3487" t="s">
        <v>84</v>
      </c>
      <c r="AS3487" t="s">
        <v>90</v>
      </c>
    </row>
    <row r="3488" spans="1:45">
      <c r="A3488" t="s">
        <v>78</v>
      </c>
      <c r="B3488" s="1">
        <v>45110</v>
      </c>
      <c r="C3488">
        <v>54.950000762939403</v>
      </c>
      <c r="D3488">
        <v>55.020000457763601</v>
      </c>
      <c r="E3488">
        <v>54.75</v>
      </c>
      <c r="F3488">
        <v>55</v>
      </c>
      <c r="G3488">
        <v>2907700</v>
      </c>
      <c r="H3488">
        <v>55.042000579833903</v>
      </c>
      <c r="I3488">
        <v>54.709499549865697</v>
      </c>
      <c r="J3488">
        <v>54.635999806721998</v>
      </c>
      <c r="K3488">
        <v>4.3794189445181004E-3</v>
      </c>
      <c r="L3488">
        <v>2.8228186774035902E-3</v>
      </c>
      <c r="M3488">
        <v>8.2736928636266795E-4</v>
      </c>
      <c r="N3488" t="s">
        <v>44</v>
      </c>
      <c r="O3488">
        <f>+0</f>
        <v>0</v>
      </c>
      <c r="R3488">
        <v>1.34526216054854E-3</v>
      </c>
      <c r="S3488">
        <v>3.6279947317490699E-4</v>
      </c>
      <c r="T3488" t="s">
        <v>46</v>
      </c>
      <c r="U3488" t="s">
        <v>46</v>
      </c>
      <c r="V3488" t="s">
        <v>46</v>
      </c>
      <c r="W3488" t="s">
        <v>45</v>
      </c>
      <c r="X3488">
        <v>-5.3050502663045604E-3</v>
      </c>
      <c r="Y3488">
        <v>-7.8869451186327402E-3</v>
      </c>
      <c r="Z3488">
        <v>7.4028186087415904E-4</v>
      </c>
      <c r="AA3488">
        <v>2.0865398945983898E-3</v>
      </c>
      <c r="AB3488" t="s">
        <v>47</v>
      </c>
      <c r="AC3488" t="s">
        <v>47</v>
      </c>
      <c r="AD3488" t="s">
        <v>48</v>
      </c>
      <c r="AE3488">
        <v>-7.6306419446114904E-4</v>
      </c>
      <c r="AF3488">
        <v>5.3098721890061304E-3</v>
      </c>
      <c r="AG3488">
        <v>6.6622775196878399E-3</v>
      </c>
      <c r="AH3488">
        <v>-5.9642476076960903E-3</v>
      </c>
      <c r="AI3488">
        <v>4.8798201487159597E-3</v>
      </c>
      <c r="AJ3488">
        <v>4477315</v>
      </c>
      <c r="AK3488">
        <v>0.64942940132646398</v>
      </c>
      <c r="AL3488">
        <v>-9.0907703746445601E-4</v>
      </c>
      <c r="AM3488">
        <v>-7.8181873668323708E-3</v>
      </c>
      <c r="AN3488">
        <v>9.0907703746445601E-4</v>
      </c>
      <c r="AO3488">
        <v>7.2727550159801197E-3</v>
      </c>
      <c r="AP3488">
        <v>1.0363630814985701E-2</v>
      </c>
      <c r="AQ3488">
        <v>1</v>
      </c>
      <c r="AR3488" t="s">
        <v>84</v>
      </c>
      <c r="AS3488" t="s">
        <v>90</v>
      </c>
    </row>
    <row r="3489" spans="1:45">
      <c r="A3489" t="s">
        <v>78</v>
      </c>
      <c r="B3489" s="1">
        <v>45112</v>
      </c>
      <c r="C3489">
        <v>54.869998931884702</v>
      </c>
      <c r="D3489">
        <v>54.970001220703097</v>
      </c>
      <c r="E3489">
        <v>54.799999237060497</v>
      </c>
      <c r="F3489">
        <v>54.950000762939403</v>
      </c>
      <c r="G3489">
        <v>3590600</v>
      </c>
      <c r="H3489">
        <v>55.040000915527301</v>
      </c>
      <c r="I3489">
        <v>54.736499595642002</v>
      </c>
      <c r="J3489">
        <v>54.646166483561103</v>
      </c>
      <c r="K3489">
        <v>3.28109858942558E-3</v>
      </c>
      <c r="L3489">
        <v>2.3623180682079701E-3</v>
      </c>
      <c r="M3489">
        <v>7.6917337938116196E-4</v>
      </c>
      <c r="N3489" t="s">
        <v>44</v>
      </c>
      <c r="O3489">
        <f>+0</f>
        <v>0</v>
      </c>
      <c r="R3489">
        <v>1.65305487820569E-3</v>
      </c>
      <c r="S3489">
        <v>3.0779271765715E-4</v>
      </c>
      <c r="T3489" t="s">
        <v>46</v>
      </c>
      <c r="U3489" t="s">
        <v>46</v>
      </c>
      <c r="V3489" t="s">
        <v>46</v>
      </c>
      <c r="W3489" t="s">
        <v>45</v>
      </c>
      <c r="X3489">
        <v>-4.3604955391468503E-3</v>
      </c>
      <c r="Y3489">
        <v>9.4455472715770895E-4</v>
      </c>
      <c r="Z3489">
        <v>1.16009686201268E-3</v>
      </c>
      <c r="AA3489">
        <v>2.8150694439952298E-3</v>
      </c>
      <c r="AB3489" t="s">
        <v>47</v>
      </c>
      <c r="AC3489" t="s">
        <v>46</v>
      </c>
      <c r="AD3489" t="s">
        <v>49</v>
      </c>
      <c r="AE3489">
        <v>-1.6351771637144099E-3</v>
      </c>
      <c r="AF3489">
        <v>3.9005265019607101E-3</v>
      </c>
      <c r="AG3489">
        <v>5.56002916452813E-3</v>
      </c>
      <c r="AH3489">
        <v>-9.0907703746445601E-4</v>
      </c>
      <c r="AI3489">
        <v>3.0909451571377801E-3</v>
      </c>
      <c r="AJ3489">
        <v>4381565</v>
      </c>
      <c r="AK3489">
        <v>0.81947888482768105</v>
      </c>
      <c r="AL3489">
        <v>-4.5495904736840799E-3</v>
      </c>
      <c r="AM3489">
        <v>-1.63785534737592E-3</v>
      </c>
      <c r="AN3489">
        <v>5.0955191157289097E-3</v>
      </c>
      <c r="AO3489">
        <v>9.645109589413E-3</v>
      </c>
      <c r="AP3489">
        <v>7.6432786735933702E-3</v>
      </c>
      <c r="AQ3489">
        <v>1</v>
      </c>
      <c r="AR3489" t="s">
        <v>84</v>
      </c>
      <c r="AS3489" t="s">
        <v>89</v>
      </c>
    </row>
    <row r="3490" spans="1:45">
      <c r="A3490" t="s">
        <v>78</v>
      </c>
      <c r="B3490" s="1">
        <v>45113</v>
      </c>
      <c r="C3490">
        <v>54.770000457763601</v>
      </c>
      <c r="D3490">
        <v>54.770000457763601</v>
      </c>
      <c r="E3490">
        <v>54.540000915527301</v>
      </c>
      <c r="F3490">
        <v>54.700000762939403</v>
      </c>
      <c r="G3490">
        <v>4975000</v>
      </c>
      <c r="H3490">
        <v>55.008000946044902</v>
      </c>
      <c r="I3490">
        <v>54.756499671935998</v>
      </c>
      <c r="J3490">
        <v>54.650333150227802</v>
      </c>
      <c r="K3490">
        <v>1.81835890223644E-4</v>
      </c>
      <c r="L3490">
        <v>1.4356811916857899E-3</v>
      </c>
      <c r="M3490">
        <v>4.7597876989312798E-4</v>
      </c>
      <c r="N3490" t="s">
        <v>44</v>
      </c>
      <c r="O3490">
        <v>0</v>
      </c>
      <c r="R3490">
        <v>1.9426509517577401E-3</v>
      </c>
      <c r="S3490">
        <v>2.8959607355205202E-4</v>
      </c>
      <c r="T3490" t="s">
        <v>46</v>
      </c>
      <c r="U3490" t="s">
        <v>46</v>
      </c>
      <c r="V3490" t="s">
        <v>46</v>
      </c>
      <c r="W3490" t="s">
        <v>45</v>
      </c>
      <c r="X3490">
        <v>-8.5078538116050099E-3</v>
      </c>
      <c r="Y3490">
        <v>-4.1473582724581501E-3</v>
      </c>
      <c r="Z3490">
        <v>-3.9538458028873704E-3</v>
      </c>
      <c r="AA3490">
        <v>-2.0188757934417301E-3</v>
      </c>
      <c r="AB3490" t="s">
        <v>47</v>
      </c>
      <c r="AC3490" t="s">
        <v>47</v>
      </c>
      <c r="AD3490" t="s">
        <v>48</v>
      </c>
      <c r="AE3490">
        <v>-5.5991888054170904E-3</v>
      </c>
      <c r="AF3490">
        <v>-1.0318210501965E-3</v>
      </c>
      <c r="AG3490">
        <v>9.0882543341597101E-4</v>
      </c>
      <c r="AH3490">
        <v>-4.5495904736840799E-3</v>
      </c>
      <c r="AI3490">
        <v>4.1856149052403504E-3</v>
      </c>
      <c r="AJ3490">
        <v>4411975</v>
      </c>
      <c r="AK3490">
        <v>1.1276129171176099</v>
      </c>
      <c r="AL3490">
        <v>-2.3766191280076799E-3</v>
      </c>
      <c r="AM3490">
        <v>6.3985094924938696E-3</v>
      </c>
      <c r="AN3490">
        <v>8.9579132894914704E-3</v>
      </c>
      <c r="AO3490">
        <v>1.7733041909992999E-2</v>
      </c>
      <c r="AP3490">
        <v>1.09688933409961E-2</v>
      </c>
      <c r="AQ3490">
        <v>1</v>
      </c>
      <c r="AR3490" t="s">
        <v>84</v>
      </c>
      <c r="AS3490" t="s">
        <v>90</v>
      </c>
    </row>
    <row r="3491" spans="1:45">
      <c r="A3491" t="s">
        <v>78</v>
      </c>
      <c r="B3491" s="1">
        <v>45114</v>
      </c>
      <c r="C3491">
        <v>54.700000762939403</v>
      </c>
      <c r="D3491">
        <v>54.830001831054602</v>
      </c>
      <c r="E3491">
        <v>54.555000305175703</v>
      </c>
      <c r="F3491">
        <v>54.569999694824197</v>
      </c>
      <c r="G3491">
        <v>4042200</v>
      </c>
      <c r="H3491">
        <v>54.910000610351503</v>
      </c>
      <c r="I3491">
        <v>54.764499664306598</v>
      </c>
      <c r="J3491">
        <v>54.649833170572897</v>
      </c>
      <c r="K3491">
        <v>-2.3981680914916298E-3</v>
      </c>
      <c r="L3491">
        <v>1.0053119639814E-3</v>
      </c>
      <c r="M3491">
        <v>2.5319137381671602E-4</v>
      </c>
      <c r="N3491" t="s">
        <v>44</v>
      </c>
      <c r="O3491">
        <v>0</v>
      </c>
      <c r="R3491">
        <v>2.0982039117269599E-3</v>
      </c>
      <c r="S3491">
        <v>1.55552959969214E-4</v>
      </c>
      <c r="T3491" t="s">
        <v>46</v>
      </c>
      <c r="U3491" t="s">
        <v>46</v>
      </c>
      <c r="V3491" t="s">
        <v>46</v>
      </c>
      <c r="W3491" t="s">
        <v>45</v>
      </c>
      <c r="X3491">
        <v>-6.4651302354721196E-3</v>
      </c>
      <c r="Y3491">
        <v>2.0427235761328799E-3</v>
      </c>
      <c r="Z3491">
        <v>-3.8254592010342702E-3</v>
      </c>
      <c r="AA3491">
        <v>-1.73528188276705E-3</v>
      </c>
      <c r="AB3491" t="s">
        <v>47</v>
      </c>
      <c r="AC3491" t="s">
        <v>46</v>
      </c>
      <c r="AD3491" t="s">
        <v>49</v>
      </c>
      <c r="AE3491">
        <v>-6.1919670688046404E-3</v>
      </c>
      <c r="AF3491">
        <v>-3.5515702813804198E-3</v>
      </c>
      <c r="AG3491">
        <v>-1.46081828831068E-3</v>
      </c>
      <c r="AH3491">
        <v>-2.3766191280076799E-3</v>
      </c>
      <c r="AI3491">
        <v>5.0274501287617202E-3</v>
      </c>
      <c r="AJ3491">
        <v>4380615</v>
      </c>
      <c r="AK3491">
        <v>0.92274714851681705</v>
      </c>
      <c r="AL3491">
        <v>5.3142920496451699E-3</v>
      </c>
      <c r="AM3491">
        <v>1.20945547205988E-2</v>
      </c>
      <c r="AN3491">
        <v>1.37438153599831E-2</v>
      </c>
      <c r="AO3491">
        <v>2.4005889327781402E-2</v>
      </c>
      <c r="AP3491">
        <v>1.02620739677983E-2</v>
      </c>
      <c r="AQ3491">
        <v>1</v>
      </c>
      <c r="AR3491" t="s">
        <v>84</v>
      </c>
      <c r="AS3491" t="s">
        <v>89</v>
      </c>
    </row>
    <row r="3492" spans="1:45">
      <c r="A3492" t="s">
        <v>78</v>
      </c>
      <c r="B3492" s="1">
        <v>45117</v>
      </c>
      <c r="C3492">
        <v>54.569999694824197</v>
      </c>
      <c r="D3492">
        <v>54.909999847412102</v>
      </c>
      <c r="E3492">
        <v>54.569999694824197</v>
      </c>
      <c r="F3492">
        <v>54.860000610351499</v>
      </c>
      <c r="G3492">
        <v>4643700</v>
      </c>
      <c r="H3492">
        <v>54.816000366210901</v>
      </c>
      <c r="I3492">
        <v>54.781999778747497</v>
      </c>
      <c r="J3492">
        <v>54.652999877929602</v>
      </c>
      <c r="K3492">
        <v>-4.0697773544770199E-3</v>
      </c>
      <c r="L3492">
        <v>8.3125854670284703E-4</v>
      </c>
      <c r="M3492">
        <v>1.2504800991937001E-4</v>
      </c>
      <c r="N3492" t="s">
        <v>44</v>
      </c>
      <c r="O3492">
        <v>0</v>
      </c>
      <c r="R3492">
        <v>2.3603443746180799E-3</v>
      </c>
      <c r="S3492">
        <v>2.6214046289111602E-4</v>
      </c>
      <c r="T3492" t="s">
        <v>46</v>
      </c>
      <c r="U3492" t="s">
        <v>46</v>
      </c>
      <c r="V3492" t="s">
        <v>46</v>
      </c>
      <c r="W3492" t="s">
        <v>45</v>
      </c>
      <c r="X3492">
        <v>-4.4877530236291296E-3</v>
      </c>
      <c r="Y3492">
        <v>1.97737721184299E-3</v>
      </c>
      <c r="Z3492">
        <v>-3.8698858161359999E-3</v>
      </c>
      <c r="AA3492">
        <v>-1.51867570473451E-3</v>
      </c>
      <c r="AB3492" t="s">
        <v>47</v>
      </c>
      <c r="AC3492" t="s">
        <v>46</v>
      </c>
      <c r="AD3492" t="s">
        <v>49</v>
      </c>
      <c r="AE3492">
        <v>8.0268979580178004E-4</v>
      </c>
      <c r="AF3492">
        <v>1.4238405300834799E-3</v>
      </c>
      <c r="AG3492">
        <v>3.7875456586870999E-3</v>
      </c>
      <c r="AH3492">
        <v>5.3142920496451699E-3</v>
      </c>
      <c r="AI3492">
        <v>6.2305324260454103E-3</v>
      </c>
      <c r="AJ3492">
        <v>4440430</v>
      </c>
      <c r="AK3492">
        <v>1.0457770981639101</v>
      </c>
      <c r="AL3492">
        <v>3.4633362120877198E-3</v>
      </c>
      <c r="AM3492">
        <v>6.0152754773239404E-3</v>
      </c>
      <c r="AN3492">
        <v>9.4786812245415408E-3</v>
      </c>
      <c r="AO3492">
        <v>1.9321865599719601E-2</v>
      </c>
      <c r="AP3492">
        <v>1.38534143834807E-2</v>
      </c>
      <c r="AQ3492">
        <v>1</v>
      </c>
      <c r="AR3492" t="s">
        <v>84</v>
      </c>
      <c r="AS3492" t="s">
        <v>89</v>
      </c>
    </row>
    <row r="3493" spans="1:45">
      <c r="A3493" t="s">
        <v>78</v>
      </c>
      <c r="B3493" s="1">
        <v>45118</v>
      </c>
      <c r="C3493">
        <v>54.950000762939403</v>
      </c>
      <c r="D3493">
        <v>55.084999084472599</v>
      </c>
      <c r="E3493">
        <v>54.849998474121001</v>
      </c>
      <c r="F3493">
        <v>55.049999237060497</v>
      </c>
      <c r="G3493">
        <v>4096600</v>
      </c>
      <c r="H3493">
        <v>54.826000213622997</v>
      </c>
      <c r="I3493">
        <v>54.812499809265098</v>
      </c>
      <c r="J3493">
        <v>54.656166521708101</v>
      </c>
      <c r="K3493">
        <v>-3.30862291469914E-3</v>
      </c>
      <c r="L3493">
        <v>1.0227121467700599E-3</v>
      </c>
      <c r="M3493">
        <v>1.0673990704268199E-4</v>
      </c>
      <c r="N3493" t="s">
        <v>44</v>
      </c>
      <c r="O3493">
        <v>0</v>
      </c>
      <c r="R3493">
        <v>2.8603046555573798E-3</v>
      </c>
      <c r="S3493">
        <v>4.9996028093930202E-4</v>
      </c>
      <c r="T3493" t="s">
        <v>46</v>
      </c>
      <c r="U3493" t="s">
        <v>46</v>
      </c>
      <c r="V3493" t="s">
        <v>46</v>
      </c>
      <c r="W3493" t="s">
        <v>45</v>
      </c>
      <c r="X3493">
        <v>4.37716784090325E-4</v>
      </c>
      <c r="Y3493">
        <v>4.9254698077194599E-3</v>
      </c>
      <c r="Z3493">
        <v>6.8412615710733405E-4</v>
      </c>
      <c r="AA3493">
        <v>3.5463876218968498E-3</v>
      </c>
      <c r="AB3493" t="s">
        <v>46</v>
      </c>
      <c r="AC3493" t="s">
        <v>46</v>
      </c>
      <c r="AD3493" t="s">
        <v>54</v>
      </c>
      <c r="AE3493">
        <v>4.0856349645188497E-3</v>
      </c>
      <c r="AF3493">
        <v>4.3329428254843504E-3</v>
      </c>
      <c r="AG3493">
        <v>7.20564101757759E-3</v>
      </c>
      <c r="AH3493">
        <v>3.4633362120877198E-3</v>
      </c>
      <c r="AI3493">
        <v>4.2836421388449597E-3</v>
      </c>
      <c r="AJ3493">
        <v>4322300</v>
      </c>
      <c r="AK3493">
        <v>0.94778243065034795</v>
      </c>
      <c r="AL3493">
        <v>3.2697603573190702E-3</v>
      </c>
      <c r="AM3493">
        <v>4.9046405359784899E-3</v>
      </c>
      <c r="AN3493">
        <v>6.3578981592924402E-3</v>
      </c>
      <c r="AO3493">
        <v>1.41689846467614E-2</v>
      </c>
      <c r="AP3493">
        <v>7.0844576758119998E-3</v>
      </c>
      <c r="AQ3493">
        <v>1</v>
      </c>
      <c r="AR3493" t="s">
        <v>84</v>
      </c>
      <c r="AS3493" t="s">
        <v>90</v>
      </c>
    </row>
    <row r="3494" spans="1:45">
      <c r="A3494" t="s">
        <v>78</v>
      </c>
      <c r="B3494" s="1">
        <v>45119</v>
      </c>
      <c r="C3494">
        <v>55.220001220703097</v>
      </c>
      <c r="D3494">
        <v>55.290000915527301</v>
      </c>
      <c r="E3494">
        <v>55.115001678466797</v>
      </c>
      <c r="F3494">
        <v>55.2299995422363</v>
      </c>
      <c r="G3494">
        <v>6094800</v>
      </c>
      <c r="H3494">
        <v>54.881999969482401</v>
      </c>
      <c r="I3494">
        <v>54.847999763488701</v>
      </c>
      <c r="J3494">
        <v>54.663666534423797</v>
      </c>
      <c r="K3494">
        <v>-5.0993699795842098E-4</v>
      </c>
      <c r="L3494">
        <v>1.5247121710956399E-3</v>
      </c>
      <c r="M3494">
        <v>2.5312728417175602E-4</v>
      </c>
      <c r="N3494" t="s">
        <v>44</v>
      </c>
      <c r="O3494">
        <v>0</v>
      </c>
      <c r="R3494">
        <v>3.37213437647592E-3</v>
      </c>
      <c r="S3494">
        <v>5.11829720918541E-4</v>
      </c>
      <c r="T3494" t="s">
        <v>46</v>
      </c>
      <c r="U3494" t="s">
        <v>46</v>
      </c>
      <c r="V3494" t="s">
        <v>46</v>
      </c>
      <c r="W3494" t="s">
        <v>45</v>
      </c>
      <c r="X3494">
        <v>4.2455032453980702E-3</v>
      </c>
      <c r="Y3494">
        <v>3.8077864613077399E-3</v>
      </c>
      <c r="Z3494">
        <v>4.8680337684030503E-3</v>
      </c>
      <c r="AA3494">
        <v>8.2565838088952594E-3</v>
      </c>
      <c r="AB3494" t="s">
        <v>46</v>
      </c>
      <c r="AC3494" t="s">
        <v>46</v>
      </c>
      <c r="AD3494" t="s">
        <v>54</v>
      </c>
      <c r="AE3494">
        <v>6.3408690089175003E-3</v>
      </c>
      <c r="AF3494">
        <v>6.9646984465210303E-3</v>
      </c>
      <c r="AG3494">
        <v>1.0360318722050199E-2</v>
      </c>
      <c r="AH3494">
        <v>3.2697603573190702E-3</v>
      </c>
      <c r="AI3494">
        <v>3.1789144320774898E-3</v>
      </c>
      <c r="AJ3494">
        <v>4422305</v>
      </c>
      <c r="AK3494">
        <v>1.3781953076506399</v>
      </c>
      <c r="AL3494">
        <v>-7.2426065288577703E-4</v>
      </c>
      <c r="AM3494">
        <v>2.71594291367316E-3</v>
      </c>
      <c r="AN3494">
        <v>4.5265254765902698E-3</v>
      </c>
      <c r="AO3494">
        <v>1.23121548218692E-2</v>
      </c>
      <c r="AP3494">
        <v>2.1727128893600498E-3</v>
      </c>
      <c r="AQ3494">
        <v>1</v>
      </c>
      <c r="AR3494" t="s">
        <v>84</v>
      </c>
      <c r="AS3494" t="s">
        <v>90</v>
      </c>
    </row>
    <row r="3495" spans="1:45">
      <c r="A3495" t="s">
        <v>78</v>
      </c>
      <c r="B3495" s="1">
        <v>45120</v>
      </c>
      <c r="C3495">
        <v>55.279998779296797</v>
      </c>
      <c r="D3495">
        <v>55.279998779296797</v>
      </c>
      <c r="E3495">
        <v>55.189998626708899</v>
      </c>
      <c r="F3495">
        <v>55.189998626708899</v>
      </c>
      <c r="G3495">
        <v>4867900</v>
      </c>
      <c r="H3495">
        <v>54.9799995422363</v>
      </c>
      <c r="I3495">
        <v>54.876999664306602</v>
      </c>
      <c r="J3495">
        <v>54.668499819437599</v>
      </c>
      <c r="K3495">
        <v>2.9918121521044501E-3</v>
      </c>
      <c r="L3495">
        <v>1.7341441703983E-3</v>
      </c>
      <c r="M3495">
        <v>2.8360641762749801E-4</v>
      </c>
      <c r="N3495" t="s">
        <v>44</v>
      </c>
      <c r="O3495">
        <v>0</v>
      </c>
      <c r="R3495">
        <v>3.8138936601081002E-3</v>
      </c>
      <c r="S3495">
        <v>4.4175928363218399E-4</v>
      </c>
      <c r="T3495" t="s">
        <v>46</v>
      </c>
      <c r="U3495" t="s">
        <v>46</v>
      </c>
      <c r="V3495" t="s">
        <v>46</v>
      </c>
      <c r="W3495" t="s">
        <v>45</v>
      </c>
      <c r="X3495">
        <v>3.8195541327956601E-3</v>
      </c>
      <c r="Y3495">
        <v>-4.2594911260240799E-4</v>
      </c>
      <c r="Z3495">
        <v>5.7036456861165796E-3</v>
      </c>
      <c r="AA3495">
        <v>9.5392924443464793E-3</v>
      </c>
      <c r="AB3495" t="s">
        <v>46</v>
      </c>
      <c r="AC3495" t="s">
        <v>47</v>
      </c>
      <c r="AD3495" t="s">
        <v>66</v>
      </c>
      <c r="AE3495">
        <v>3.8195541327956601E-3</v>
      </c>
      <c r="AF3495">
        <v>5.7036456861165796E-3</v>
      </c>
      <c r="AG3495">
        <v>9.5392924443464793E-3</v>
      </c>
      <c r="AH3495">
        <v>-7.2426065288577703E-4</v>
      </c>
      <c r="AI3495">
        <v>1.62955193434438E-3</v>
      </c>
      <c r="AJ3495">
        <v>4450035</v>
      </c>
      <c r="AK3495">
        <v>1.0939015086398101</v>
      </c>
      <c r="AL3495">
        <v>2.3555185966668201E-3</v>
      </c>
      <c r="AM3495">
        <v>3.8050897698027599E-3</v>
      </c>
      <c r="AN3495">
        <v>8.6972196807417693E-3</v>
      </c>
      <c r="AO3495">
        <v>9.2408434303468106E-3</v>
      </c>
      <c r="AP3495">
        <v>4.3486444000497802E-3</v>
      </c>
      <c r="AQ3495">
        <v>1</v>
      </c>
      <c r="AR3495" t="s">
        <v>84</v>
      </c>
      <c r="AS3495" t="s">
        <v>90</v>
      </c>
    </row>
    <row r="3496" spans="1:45">
      <c r="A3496" t="s">
        <v>78</v>
      </c>
      <c r="B3496" s="1">
        <v>45121</v>
      </c>
      <c r="C3496">
        <v>55.2299995422363</v>
      </c>
      <c r="D3496">
        <v>55.340000152587798</v>
      </c>
      <c r="E3496">
        <v>55.161998748779297</v>
      </c>
      <c r="F3496">
        <v>55.319999694824197</v>
      </c>
      <c r="G3496">
        <v>4039300</v>
      </c>
      <c r="H3496">
        <v>55.129999542236298</v>
      </c>
      <c r="I3496">
        <v>54.917499732971102</v>
      </c>
      <c r="J3496">
        <v>54.674833170572903</v>
      </c>
      <c r="K3496">
        <v>5.5448022366902903E-3</v>
      </c>
      <c r="L3496">
        <v>1.9156200514743101E-3</v>
      </c>
      <c r="M3496">
        <v>3.4152868839293197E-4</v>
      </c>
      <c r="N3496" t="s">
        <v>44</v>
      </c>
      <c r="O3496">
        <v>0</v>
      </c>
      <c r="R3496">
        <v>4.43835944850921E-3</v>
      </c>
      <c r="S3496">
        <v>6.2446578840110204E-4</v>
      </c>
      <c r="T3496" t="s">
        <v>46</v>
      </c>
      <c r="U3496" t="s">
        <v>46</v>
      </c>
      <c r="V3496" t="s">
        <v>46</v>
      </c>
      <c r="W3496" t="s">
        <v>45</v>
      </c>
      <c r="X3496">
        <v>5.8043183037681501E-4</v>
      </c>
      <c r="Y3496">
        <v>-3.23912230241885E-3</v>
      </c>
      <c r="Z3496">
        <v>4.4521148449392298E-3</v>
      </c>
      <c r="AA3496">
        <v>8.9102343794362701E-3</v>
      </c>
      <c r="AB3496" t="s">
        <v>46</v>
      </c>
      <c r="AC3496" t="s">
        <v>47</v>
      </c>
      <c r="AD3496" t="s">
        <v>66</v>
      </c>
      <c r="AE3496">
        <v>3.4464022159537101E-3</v>
      </c>
      <c r="AF3496">
        <v>7.3291749225678996E-3</v>
      </c>
      <c r="AG3496">
        <v>1.18000638838444E-2</v>
      </c>
      <c r="AH3496">
        <v>2.3555185966668201E-3</v>
      </c>
      <c r="AI3496">
        <v>3.2252474766768799E-3</v>
      </c>
      <c r="AJ3496">
        <v>4422335</v>
      </c>
      <c r="AK3496">
        <v>0.91338625409427299</v>
      </c>
      <c r="AL3496">
        <v>1.0846235289589899E-3</v>
      </c>
      <c r="AM3496">
        <v>2.892260453629E-3</v>
      </c>
      <c r="AN3496">
        <v>1.0122946066165799E-2</v>
      </c>
      <c r="AO3496">
        <v>9.0383225372068204E-3</v>
      </c>
      <c r="AP3496">
        <v>3.6153428062683998E-3</v>
      </c>
      <c r="AQ3496">
        <v>1</v>
      </c>
      <c r="AR3496" t="s">
        <v>84</v>
      </c>
      <c r="AS3496" t="s">
        <v>90</v>
      </c>
    </row>
    <row r="3497" spans="1:45">
      <c r="A3497" t="s">
        <v>78</v>
      </c>
      <c r="B3497" s="1">
        <v>45124</v>
      </c>
      <c r="C3497">
        <v>55.279998779296797</v>
      </c>
      <c r="D3497">
        <v>55.450000762939403</v>
      </c>
      <c r="E3497">
        <v>55.181999206542898</v>
      </c>
      <c r="F3497">
        <v>55.380001068115199</v>
      </c>
      <c r="G3497">
        <v>4518900</v>
      </c>
      <c r="H3497">
        <v>55.233999633788997</v>
      </c>
      <c r="I3497">
        <v>54.946499824523897</v>
      </c>
      <c r="J3497">
        <v>54.681999842325801</v>
      </c>
      <c r="K3497">
        <v>6.4137543183989502E-3</v>
      </c>
      <c r="L3497">
        <v>1.79587334925425E-3</v>
      </c>
      <c r="M3497">
        <v>3.35383794471113E-4</v>
      </c>
      <c r="N3497" t="s">
        <v>44</v>
      </c>
      <c r="O3497">
        <v>0</v>
      </c>
      <c r="R3497">
        <v>4.8370575867883502E-3</v>
      </c>
      <c r="S3497">
        <v>3.98698138279142E-4</v>
      </c>
      <c r="T3497" t="s">
        <v>46</v>
      </c>
      <c r="U3497" t="s">
        <v>46</v>
      </c>
      <c r="V3497" t="s">
        <v>46</v>
      </c>
      <c r="W3497" t="s">
        <v>45</v>
      </c>
      <c r="X3497">
        <v>-9.4145684887680903E-4</v>
      </c>
      <c r="Y3497">
        <v>-1.52188867925362E-3</v>
      </c>
      <c r="Z3497">
        <v>4.28597604526448E-3</v>
      </c>
      <c r="AA3497">
        <v>9.1437651449994793E-3</v>
      </c>
      <c r="AB3497" t="s">
        <v>47</v>
      </c>
      <c r="AC3497" t="s">
        <v>47</v>
      </c>
      <c r="AD3497" t="s">
        <v>48</v>
      </c>
      <c r="AE3497">
        <v>2.6433254027262701E-3</v>
      </c>
      <c r="AF3497">
        <v>7.8895151643094599E-3</v>
      </c>
      <c r="AG3497">
        <v>1.27647347902795E-2</v>
      </c>
      <c r="AH3497">
        <v>1.0846235289589899E-3</v>
      </c>
      <c r="AI3497">
        <v>4.8445690143696504E-3</v>
      </c>
      <c r="AJ3497">
        <v>4431190</v>
      </c>
      <c r="AK3497">
        <v>1.0197937800004</v>
      </c>
      <c r="AL3497">
        <v>3.6114946511234199E-4</v>
      </c>
      <c r="AM3497">
        <v>5.2364950385861402E-3</v>
      </c>
      <c r="AN3497">
        <v>9.7507600291646401E-3</v>
      </c>
      <c r="AO3497">
        <v>9.0285299811572097E-3</v>
      </c>
      <c r="AP3497">
        <v>5.0559547471384896E-3</v>
      </c>
      <c r="AQ3497">
        <v>1</v>
      </c>
      <c r="AR3497" t="s">
        <v>84</v>
      </c>
      <c r="AS3497" t="s">
        <v>90</v>
      </c>
    </row>
    <row r="3498" spans="1:45">
      <c r="A3498" t="s">
        <v>78</v>
      </c>
      <c r="B3498" s="1">
        <v>45125</v>
      </c>
      <c r="C3498">
        <v>55.409999847412102</v>
      </c>
      <c r="D3498">
        <v>55.569999694824197</v>
      </c>
      <c r="E3498">
        <v>55.299999237060497</v>
      </c>
      <c r="F3498">
        <v>55.400001525878899</v>
      </c>
      <c r="G3498">
        <v>4448800</v>
      </c>
      <c r="H3498">
        <v>55.304000091552702</v>
      </c>
      <c r="I3498">
        <v>54.973999977111802</v>
      </c>
      <c r="J3498">
        <v>54.6891665140787</v>
      </c>
      <c r="K3498">
        <v>5.8930620591858603E-3</v>
      </c>
      <c r="L3498">
        <v>1.7675950470788899E-3</v>
      </c>
      <c r="M3498">
        <v>3.7803661540693201E-4</v>
      </c>
      <c r="N3498" t="s">
        <v>44</v>
      </c>
      <c r="O3498">
        <v>0</v>
      </c>
      <c r="R3498">
        <v>5.2082246117192699E-3</v>
      </c>
      <c r="S3498">
        <v>3.7116702493091702E-4</v>
      </c>
      <c r="T3498" t="s">
        <v>46</v>
      </c>
      <c r="U3498" t="s">
        <v>46</v>
      </c>
      <c r="V3498" t="s">
        <v>46</v>
      </c>
      <c r="W3498" t="s">
        <v>45</v>
      </c>
      <c r="X3498" s="2">
        <v>-7.2342949616110904E-5</v>
      </c>
      <c r="Y3498">
        <v>8.6911389926069805E-4</v>
      </c>
      <c r="Z3498">
        <v>5.9300625765719098E-3</v>
      </c>
      <c r="AA3498">
        <v>1.11691722861513E-2</v>
      </c>
      <c r="AB3498" t="s">
        <v>47</v>
      </c>
      <c r="AC3498" t="s">
        <v>46</v>
      </c>
      <c r="AD3498" t="s">
        <v>49</v>
      </c>
      <c r="AE3498">
        <v>1.7358859063945E-3</v>
      </c>
      <c r="AF3498">
        <v>7.7491459407075204E-3</v>
      </c>
      <c r="AG3498">
        <v>1.2997729845035E-2</v>
      </c>
      <c r="AH3498">
        <v>3.6114946511234199E-4</v>
      </c>
      <c r="AI3498">
        <v>4.8754144556909899E-3</v>
      </c>
      <c r="AJ3498">
        <v>4475700</v>
      </c>
      <c r="AK3498">
        <v>0.99398976696382602</v>
      </c>
      <c r="AL3498">
        <v>1.4440074757047199E-3</v>
      </c>
      <c r="AM3498">
        <v>8.6642514262766906E-3</v>
      </c>
      <c r="AN3498">
        <v>7.7617381467924799E-3</v>
      </c>
      <c r="AO3498">
        <v>3.0685589217158602E-3</v>
      </c>
      <c r="AP3498">
        <v>-4.8736543380336599E-3</v>
      </c>
      <c r="AQ3498">
        <v>1</v>
      </c>
      <c r="AR3498" t="s">
        <v>84</v>
      </c>
      <c r="AS3498" t="s">
        <v>89</v>
      </c>
    </row>
    <row r="3499" spans="1:45">
      <c r="A3499" t="s">
        <v>78</v>
      </c>
      <c r="B3499" s="1">
        <v>45126</v>
      </c>
      <c r="C3499">
        <v>55.5</v>
      </c>
      <c r="D3499">
        <v>55.599998474121001</v>
      </c>
      <c r="E3499">
        <v>55.423000335693303</v>
      </c>
      <c r="F3499">
        <v>55.4799995422363</v>
      </c>
      <c r="G3499">
        <v>4522600</v>
      </c>
      <c r="H3499">
        <v>55.354000091552699</v>
      </c>
      <c r="I3499">
        <v>55.014500045776302</v>
      </c>
      <c r="J3499">
        <v>54.695833142598403</v>
      </c>
      <c r="K3499">
        <v>4.0631335239681198E-3</v>
      </c>
      <c r="L3499">
        <v>1.7662914968238201E-3</v>
      </c>
      <c r="M3499">
        <v>3.84088451811723E-4</v>
      </c>
      <c r="N3499" t="s">
        <v>44</v>
      </c>
      <c r="O3499">
        <v>0</v>
      </c>
      <c r="R3499">
        <v>5.82616416769988E-3</v>
      </c>
      <c r="S3499">
        <v>6.1793955598061503E-4</v>
      </c>
      <c r="T3499" t="s">
        <v>46</v>
      </c>
      <c r="U3499" t="s">
        <v>46</v>
      </c>
      <c r="V3499" t="s">
        <v>46</v>
      </c>
      <c r="W3499" t="s">
        <v>45</v>
      </c>
      <c r="X3499">
        <v>1.24652679167724E-3</v>
      </c>
      <c r="Y3499">
        <v>1.3188697412933601E-3</v>
      </c>
      <c r="Z3499">
        <v>7.4253204078395998E-3</v>
      </c>
      <c r="AA3499">
        <v>1.32947457112333E-2</v>
      </c>
      <c r="AB3499" t="s">
        <v>46</v>
      </c>
      <c r="AC3499" t="s">
        <v>46</v>
      </c>
      <c r="AD3499" t="s">
        <v>54</v>
      </c>
      <c r="AE3499">
        <v>2.2762483375220401E-3</v>
      </c>
      <c r="AF3499">
        <v>8.46139646952415E-3</v>
      </c>
      <c r="AG3499">
        <v>1.43368581221434E-2</v>
      </c>
      <c r="AH3499">
        <v>1.4440074757047199E-3</v>
      </c>
      <c r="AI3499">
        <v>3.1949121579906998E-3</v>
      </c>
      <c r="AJ3499">
        <v>4510445</v>
      </c>
      <c r="AK3499">
        <v>1.00269485605078</v>
      </c>
      <c r="AL3499">
        <v>3.4246328096008099E-3</v>
      </c>
      <c r="AM3499">
        <v>7.9307611813157399E-3</v>
      </c>
      <c r="AN3499">
        <v>7.7505462999944898E-3</v>
      </c>
      <c r="AO3499">
        <v>-1.9827074848445198E-3</v>
      </c>
      <c r="AP3499">
        <v>-1.18961761510048E-2</v>
      </c>
      <c r="AQ3499">
        <v>1</v>
      </c>
      <c r="AR3499" t="s">
        <v>84</v>
      </c>
      <c r="AS3499" t="s">
        <v>90</v>
      </c>
    </row>
    <row r="3500" spans="1:45">
      <c r="A3500" t="s">
        <v>78</v>
      </c>
      <c r="B3500" s="1">
        <v>45127</v>
      </c>
      <c r="C3500">
        <v>55.470001220703097</v>
      </c>
      <c r="D3500">
        <v>55.689998626708899</v>
      </c>
      <c r="E3500">
        <v>55.438999176025298</v>
      </c>
      <c r="F3500">
        <v>55.669998168945298</v>
      </c>
      <c r="G3500">
        <v>4363100</v>
      </c>
      <c r="H3500">
        <v>55.45</v>
      </c>
      <c r="I3500">
        <v>55.060000038146903</v>
      </c>
      <c r="J3500">
        <v>54.704333114623999</v>
      </c>
      <c r="K3500">
        <v>3.9106414100565099E-3</v>
      </c>
      <c r="L3500">
        <v>2.0656495679528299E-3</v>
      </c>
      <c r="M3500">
        <v>4.0842091296174298E-4</v>
      </c>
      <c r="N3500" t="s">
        <v>44</v>
      </c>
      <c r="O3500">
        <f>+0</f>
        <v>0</v>
      </c>
      <c r="R3500">
        <v>6.5016225090928602E-3</v>
      </c>
      <c r="S3500">
        <v>6.7545834139297399E-4</v>
      </c>
      <c r="T3500" t="s">
        <v>46</v>
      </c>
      <c r="U3500" t="s">
        <v>46</v>
      </c>
      <c r="V3500" t="s">
        <v>46</v>
      </c>
      <c r="W3500" t="s">
        <v>45</v>
      </c>
      <c r="X3500">
        <v>-1.98391775917294E-4</v>
      </c>
      <c r="Y3500">
        <v>-1.4449185675945401E-3</v>
      </c>
      <c r="Z3500">
        <v>6.8833842647264502E-3</v>
      </c>
      <c r="AA3500">
        <v>1.3429759939893499E-2</v>
      </c>
      <c r="AB3500" t="s">
        <v>47</v>
      </c>
      <c r="AC3500" t="s">
        <v>47</v>
      </c>
      <c r="AD3500" t="s">
        <v>48</v>
      </c>
      <c r="AE3500">
        <v>3.96750530108769E-3</v>
      </c>
      <c r="AF3500">
        <v>1.1078789145944699E-2</v>
      </c>
      <c r="AG3500">
        <v>1.7652441759922401E-2</v>
      </c>
      <c r="AH3500">
        <v>3.4246328096008099E-3</v>
      </c>
      <c r="AI3500">
        <v>4.52414298404077E-3</v>
      </c>
      <c r="AJ3500">
        <v>4540335</v>
      </c>
      <c r="AK3500">
        <v>0.96096433412952997</v>
      </c>
      <c r="AL3500">
        <v>3.77228140968521E-3</v>
      </c>
      <c r="AM3500">
        <v>2.8741452734344299E-3</v>
      </c>
      <c r="AN3500">
        <v>5.3893650046643495E-4</v>
      </c>
      <c r="AO3500">
        <v>-6.6462896363298496E-3</v>
      </c>
      <c r="AP3500">
        <v>-2.08370735686354E-2</v>
      </c>
      <c r="AQ3500">
        <v>1</v>
      </c>
      <c r="AR3500" t="s">
        <v>84</v>
      </c>
      <c r="AS3500" t="s">
        <v>90</v>
      </c>
    </row>
    <row r="3501" spans="1:45">
      <c r="A3501" t="s">
        <v>78</v>
      </c>
      <c r="B3501" s="1">
        <v>45128</v>
      </c>
      <c r="C3501">
        <v>55.7299995422363</v>
      </c>
      <c r="D3501">
        <v>55.939998626708899</v>
      </c>
      <c r="E3501">
        <v>55.709999084472599</v>
      </c>
      <c r="F3501">
        <v>55.880001068115199</v>
      </c>
      <c r="G3501">
        <v>3560800</v>
      </c>
      <c r="H3501">
        <v>55.562000274658203</v>
      </c>
      <c r="I3501">
        <v>55.115500068664502</v>
      </c>
      <c r="J3501">
        <v>54.724499829610103</v>
      </c>
      <c r="K3501">
        <v>4.6651269831903801E-3</v>
      </c>
      <c r="L3501">
        <v>2.5739457127305402E-3</v>
      </c>
      <c r="M3501">
        <v>6.4607522446542397E-4</v>
      </c>
      <c r="N3501" t="s">
        <v>44</v>
      </c>
      <c r="O3501">
        <f>+0</f>
        <v>0</v>
      </c>
      <c r="R3501">
        <v>7.1448846544377598E-3</v>
      </c>
      <c r="S3501">
        <v>6.4326214534490399E-4</v>
      </c>
      <c r="T3501" t="s">
        <v>46</v>
      </c>
      <c r="U3501" t="s">
        <v>46</v>
      </c>
      <c r="V3501" t="s">
        <v>46</v>
      </c>
      <c r="W3501" t="s">
        <v>45</v>
      </c>
      <c r="X3501">
        <v>2.6636695778203801E-3</v>
      </c>
      <c r="Y3501">
        <v>2.8620613537376702E-3</v>
      </c>
      <c r="Z3501">
        <v>1.07864215160429E-2</v>
      </c>
      <c r="AA3501">
        <v>1.8008373908046701E-2</v>
      </c>
      <c r="AB3501" t="s">
        <v>46</v>
      </c>
      <c r="AC3501" t="s">
        <v>46</v>
      </c>
      <c r="AD3501" t="s">
        <v>54</v>
      </c>
      <c r="AE3501">
        <v>5.7233503452911397E-3</v>
      </c>
      <c r="AF3501">
        <v>1.3870889287010701E-2</v>
      </c>
      <c r="AG3501">
        <v>2.1114879845458699E-2</v>
      </c>
      <c r="AH3501">
        <v>3.77228140968521E-3</v>
      </c>
      <c r="AI3501">
        <v>4.13148104546965E-3</v>
      </c>
      <c r="AJ3501">
        <v>4543920</v>
      </c>
      <c r="AK3501">
        <v>0.78364055705206004</v>
      </c>
      <c r="AL3501">
        <v>7.1576771770853699E-4</v>
      </c>
      <c r="AM3501">
        <v>5.3684285475052995E-4</v>
      </c>
      <c r="AN3501">
        <v>-1.0737539753780099E-3</v>
      </c>
      <c r="AO3501">
        <v>-1.34216174957796E-2</v>
      </c>
      <c r="AP3501">
        <v>-2.4516870443722E-2</v>
      </c>
      <c r="AQ3501">
        <v>1</v>
      </c>
      <c r="AR3501" t="s">
        <v>84</v>
      </c>
      <c r="AS3501" t="s">
        <v>90</v>
      </c>
    </row>
    <row r="3502" spans="1:45">
      <c r="A3502" t="s">
        <v>78</v>
      </c>
      <c r="B3502" s="1">
        <v>45131</v>
      </c>
      <c r="C3502">
        <v>55.889999389648402</v>
      </c>
      <c r="D3502">
        <v>55.950000762939403</v>
      </c>
      <c r="E3502">
        <v>55.845001220703097</v>
      </c>
      <c r="F3502">
        <v>55.919998168945298</v>
      </c>
      <c r="G3502">
        <v>7898200</v>
      </c>
      <c r="H3502">
        <v>55.669999694824199</v>
      </c>
      <c r="I3502">
        <v>55.179500007629301</v>
      </c>
      <c r="J3502">
        <v>54.752833112080801</v>
      </c>
      <c r="K3502">
        <v>5.7087040276915498E-3</v>
      </c>
      <c r="L3502">
        <v>2.9992086034724302E-3</v>
      </c>
      <c r="M3502">
        <v>1.0421263596775299E-3</v>
      </c>
      <c r="N3502" t="s">
        <v>44</v>
      </c>
      <c r="O3502">
        <f>+0</f>
        <v>0</v>
      </c>
      <c r="R3502">
        <v>7.7925994199258804E-3</v>
      </c>
      <c r="S3502">
        <v>6.4771476548811796E-4</v>
      </c>
      <c r="T3502" t="s">
        <v>46</v>
      </c>
      <c r="U3502" t="s">
        <v>46</v>
      </c>
      <c r="V3502" t="s">
        <v>46</v>
      </c>
      <c r="W3502" t="s">
        <v>45</v>
      </c>
      <c r="X3502">
        <v>3.1435517664495302E-3</v>
      </c>
      <c r="Y3502">
        <v>4.7988218862915401E-4</v>
      </c>
      <c r="Z3502">
        <v>1.20606604442177E-2</v>
      </c>
      <c r="AA3502">
        <v>1.9947243759725199E-2</v>
      </c>
      <c r="AB3502" t="s">
        <v>46</v>
      </c>
      <c r="AC3502" t="s">
        <v>46</v>
      </c>
      <c r="AD3502" t="s">
        <v>54</v>
      </c>
      <c r="AE3502">
        <v>4.4907216722032102E-3</v>
      </c>
      <c r="AF3502">
        <v>1.34198055657179E-2</v>
      </c>
      <c r="AG3502">
        <v>2.1316980154710799E-2</v>
      </c>
      <c r="AH3502">
        <v>7.1576771770853699E-4</v>
      </c>
      <c r="AI3502">
        <v>1.8790182575039299E-3</v>
      </c>
      <c r="AJ3502">
        <v>4749565</v>
      </c>
      <c r="AK3502">
        <v>1.6629312368606299</v>
      </c>
      <c r="AL3502">
        <v>-1.60937662441851E-3</v>
      </c>
      <c r="AM3502">
        <v>-3.93414544366044E-3</v>
      </c>
      <c r="AN3502">
        <v>-7.1525576072517495E-4</v>
      </c>
      <c r="AO3502">
        <v>-5.3647933992091402E-3</v>
      </c>
      <c r="AP3502">
        <v>-2.3426280427191502E-2</v>
      </c>
      <c r="AQ3502">
        <v>1</v>
      </c>
      <c r="AR3502" t="s">
        <v>84</v>
      </c>
      <c r="AS3502" t="s">
        <v>90</v>
      </c>
    </row>
    <row r="3503" spans="1:45">
      <c r="A3503" t="s">
        <v>78</v>
      </c>
      <c r="B3503" s="1">
        <v>45132</v>
      </c>
      <c r="C3503">
        <v>55.849998474121001</v>
      </c>
      <c r="D3503">
        <v>55.869998931884702</v>
      </c>
      <c r="E3503">
        <v>55.720001220703097</v>
      </c>
      <c r="F3503">
        <v>55.830001831054602</v>
      </c>
      <c r="G3503">
        <v>4649500</v>
      </c>
      <c r="H3503">
        <v>55.7559997558593</v>
      </c>
      <c r="I3503">
        <v>55.232000160217197</v>
      </c>
      <c r="J3503">
        <v>54.766833114623999</v>
      </c>
      <c r="K3503">
        <v>5.5184807188345302E-3</v>
      </c>
      <c r="L3503">
        <v>3.12386708955942E-3</v>
      </c>
      <c r="M3503">
        <v>1.1425054733606001E-3</v>
      </c>
      <c r="N3503" t="s">
        <v>44</v>
      </c>
      <c r="O3503">
        <f>+0</f>
        <v>0</v>
      </c>
      <c r="R3503">
        <v>8.4935903564058897E-3</v>
      </c>
      <c r="S3503">
        <v>7.0099093648001297E-4</v>
      </c>
      <c r="T3503" t="s">
        <v>46</v>
      </c>
      <c r="U3503" t="s">
        <v>46</v>
      </c>
      <c r="V3503" t="s">
        <v>46</v>
      </c>
      <c r="W3503" t="s">
        <v>45</v>
      </c>
      <c r="X3503">
        <v>-6.4564415155110501E-4</v>
      </c>
      <c r="Y3503">
        <v>-3.7891959180006399E-3</v>
      </c>
      <c r="Z3503">
        <v>8.8354768806171401E-3</v>
      </c>
      <c r="AA3503">
        <v>1.7404112158250402E-2</v>
      </c>
      <c r="AB3503" t="s">
        <v>47</v>
      </c>
      <c r="AC3503" t="s">
        <v>47</v>
      </c>
      <c r="AD3503" t="s">
        <v>48</v>
      </c>
      <c r="AE3503">
        <v>1.3272486462325699E-3</v>
      </c>
      <c r="AF3503">
        <v>1.08270869985283E-2</v>
      </c>
      <c r="AG3503">
        <v>1.9412638196652801E-2</v>
      </c>
      <c r="AH3503">
        <v>-1.60937662441851E-3</v>
      </c>
      <c r="AI3503">
        <v>2.6823625910799898E-3</v>
      </c>
      <c r="AJ3503">
        <v>4775485</v>
      </c>
      <c r="AK3503">
        <v>0.97361838640473097</v>
      </c>
      <c r="AL3503">
        <v>1.4328857913976599E-3</v>
      </c>
      <c r="AM3503">
        <v>-1.7915342830787599E-4</v>
      </c>
      <c r="AN3503">
        <v>-4.6570325578216797E-3</v>
      </c>
      <c r="AO3503">
        <v>-6.9855488367326296E-3</v>
      </c>
      <c r="AP3503">
        <v>-2.3643264664685099E-2</v>
      </c>
      <c r="AQ3503">
        <v>1</v>
      </c>
      <c r="AR3503" t="s">
        <v>84</v>
      </c>
      <c r="AS3503" t="s">
        <v>90</v>
      </c>
    </row>
    <row r="3504" spans="1:45">
      <c r="A3504" t="s">
        <v>78</v>
      </c>
      <c r="B3504" s="1">
        <v>45133</v>
      </c>
      <c r="C3504">
        <v>55.790000915527301</v>
      </c>
      <c r="D3504">
        <v>55.930000305175703</v>
      </c>
      <c r="E3504">
        <v>55.720001220703097</v>
      </c>
      <c r="F3504">
        <v>55.909999847412102</v>
      </c>
      <c r="G3504">
        <v>4311600</v>
      </c>
      <c r="H3504">
        <v>55.8419998168945</v>
      </c>
      <c r="I3504">
        <v>55.279500198364197</v>
      </c>
      <c r="J3504">
        <v>54.775333086649503</v>
      </c>
      <c r="K3504">
        <v>5.0394071641087501E-3</v>
      </c>
      <c r="L3504">
        <v>2.9755718354254599E-3</v>
      </c>
      <c r="M3504">
        <v>9.2889395421904598E-4</v>
      </c>
      <c r="N3504" t="s">
        <v>44</v>
      </c>
      <c r="O3504">
        <f>+0</f>
        <v>0</v>
      </c>
      <c r="R3504">
        <v>9.2042728597768603E-3</v>
      </c>
      <c r="S3504">
        <v>7.1068250337096299E-4</v>
      </c>
      <c r="T3504" t="s">
        <v>46</v>
      </c>
      <c r="U3504" t="s">
        <v>46</v>
      </c>
      <c r="V3504" t="s">
        <v>46</v>
      </c>
      <c r="W3504" t="s">
        <v>45</v>
      </c>
      <c r="X3504">
        <v>-2.1847103719679901E-3</v>
      </c>
      <c r="Y3504">
        <v>-1.53906622041688E-3</v>
      </c>
      <c r="Z3504">
        <v>7.9686144186936706E-3</v>
      </c>
      <c r="AA3504">
        <v>1.7246232579894501E-2</v>
      </c>
      <c r="AB3504" t="s">
        <v>47</v>
      </c>
      <c r="AC3504" t="s">
        <v>47</v>
      </c>
      <c r="AD3504" t="s">
        <v>48</v>
      </c>
      <c r="AE3504">
        <v>1.2177219788072E-3</v>
      </c>
      <c r="AF3504">
        <v>1.14056684084582E-2</v>
      </c>
      <c r="AG3504">
        <v>2.0714922152414699E-2</v>
      </c>
      <c r="AH3504">
        <v>1.4328857913976599E-3</v>
      </c>
      <c r="AI3504">
        <v>3.76140207030849E-3</v>
      </c>
      <c r="AJ3504">
        <v>4741585</v>
      </c>
      <c r="AK3504">
        <v>0.90931618857407304</v>
      </c>
      <c r="AL3504">
        <v>-3.7560201224427999E-3</v>
      </c>
      <c r="AM3504">
        <v>-5.3655480913516996E-4</v>
      </c>
      <c r="AN3504">
        <v>-9.6583959399230094E-3</v>
      </c>
      <c r="AO3504">
        <v>-1.00161218890959E-2</v>
      </c>
      <c r="AP3504">
        <v>-1.7707059223192202E-2</v>
      </c>
      <c r="AQ3504">
        <v>1</v>
      </c>
      <c r="AR3504" t="s">
        <v>84</v>
      </c>
      <c r="AS3504" t="s">
        <v>90</v>
      </c>
    </row>
    <row r="3505" spans="1:45">
      <c r="A3505" t="s">
        <v>78</v>
      </c>
      <c r="B3505" s="1">
        <v>45134</v>
      </c>
      <c r="C3505">
        <v>55.930000305175703</v>
      </c>
      <c r="D3505">
        <v>55.970001220703097</v>
      </c>
      <c r="E3505">
        <v>55.634998321533203</v>
      </c>
      <c r="F3505">
        <v>55.700000762939403</v>
      </c>
      <c r="G3505">
        <v>5089900</v>
      </c>
      <c r="H3505">
        <v>55.8480003356933</v>
      </c>
      <c r="I3505">
        <v>55.321500205993601</v>
      </c>
      <c r="J3505">
        <v>54.785833104451498</v>
      </c>
      <c r="K3505">
        <v>3.1974248580009502E-3</v>
      </c>
      <c r="L3505">
        <v>2.57342307097063E-3</v>
      </c>
      <c r="M3505">
        <v>6.0270839872437901E-4</v>
      </c>
      <c r="N3505" t="s">
        <v>44</v>
      </c>
      <c r="O3505">
        <f>+0</f>
        <v>0</v>
      </c>
      <c r="R3505">
        <v>9.7774747811332999E-3</v>
      </c>
      <c r="S3505">
        <v>5.7320192135644303E-4</v>
      </c>
      <c r="T3505" t="s">
        <v>46</v>
      </c>
      <c r="U3505" t="s">
        <v>46</v>
      </c>
      <c r="V3505" t="s">
        <v>46</v>
      </c>
      <c r="W3505" t="s">
        <v>45</v>
      </c>
      <c r="X3505">
        <v>-3.8139595487722798E-3</v>
      </c>
      <c r="Y3505">
        <v>-1.6292491768042901E-3</v>
      </c>
      <c r="Z3505">
        <v>5.6668404575475001E-3</v>
      </c>
      <c r="AA3505">
        <v>1.54997226283433E-2</v>
      </c>
      <c r="AB3505" t="s">
        <v>47</v>
      </c>
      <c r="AC3505" t="s">
        <v>47</v>
      </c>
      <c r="AD3505" t="s">
        <v>48</v>
      </c>
      <c r="AE3505">
        <v>-2.65004246999533E-3</v>
      </c>
      <c r="AF3505">
        <v>6.8418346490319798E-3</v>
      </c>
      <c r="AG3505">
        <v>1.6686205295902898E-2</v>
      </c>
      <c r="AH3505">
        <v>-3.7560201224427999E-3</v>
      </c>
      <c r="AI3505">
        <v>5.9918243620855202E-3</v>
      </c>
      <c r="AJ3505">
        <v>4743030</v>
      </c>
      <c r="AK3505">
        <v>1.07313257558986</v>
      </c>
      <c r="AL3505">
        <v>2.1543793580089902E-3</v>
      </c>
      <c r="AM3505">
        <v>-2.3339509216260199E-3</v>
      </c>
      <c r="AN3505">
        <v>-7.1813558420101798E-3</v>
      </c>
      <c r="AO3505">
        <v>-4.8474049203841496E-3</v>
      </c>
      <c r="AP3505">
        <v>-2.17235021166775E-2</v>
      </c>
      <c r="AQ3505">
        <v>1</v>
      </c>
      <c r="AR3505" t="s">
        <v>84</v>
      </c>
      <c r="AS3505" t="s">
        <v>90</v>
      </c>
    </row>
    <row r="3506" spans="1:45">
      <c r="A3506" t="s">
        <v>78</v>
      </c>
      <c r="B3506" s="1">
        <v>45135</v>
      </c>
      <c r="C3506">
        <v>55.849998474121001</v>
      </c>
      <c r="D3506">
        <v>55.869998931884702</v>
      </c>
      <c r="E3506">
        <v>55.700000762939403</v>
      </c>
      <c r="F3506">
        <v>55.819999694824197</v>
      </c>
      <c r="G3506">
        <v>4359100</v>
      </c>
      <c r="H3506">
        <v>55.836000061035101</v>
      </c>
      <c r="I3506">
        <v>55.359500122070301</v>
      </c>
      <c r="J3506">
        <v>54.803499794006299</v>
      </c>
      <c r="K3506">
        <v>1.4348286377444501E-3</v>
      </c>
      <c r="L3506">
        <v>2.3084436827053201E-3</v>
      </c>
      <c r="M3506">
        <v>6.69505196796519E-4</v>
      </c>
      <c r="N3506" t="s">
        <v>44</v>
      </c>
      <c r="O3506" t="s">
        <v>67</v>
      </c>
      <c r="R3506">
        <v>1.0145343457148501E-2</v>
      </c>
      <c r="S3506">
        <v>3.6786867601528399E-4</v>
      </c>
      <c r="T3506" t="s">
        <v>46</v>
      </c>
      <c r="U3506" t="s">
        <v>46</v>
      </c>
      <c r="V3506" t="s">
        <v>46</v>
      </c>
      <c r="W3506" t="s">
        <v>45</v>
      </c>
      <c r="X3506">
        <v>-2.4356919898818E-3</v>
      </c>
      <c r="Y3506">
        <v>1.37826755889047E-3</v>
      </c>
      <c r="Z3506">
        <v>6.1507174038479802E-3</v>
      </c>
      <c r="AA3506">
        <v>1.63584620015664E-2</v>
      </c>
      <c r="AB3506" t="s">
        <v>47</v>
      </c>
      <c r="AC3506" t="s">
        <v>46</v>
      </c>
      <c r="AD3506" t="s">
        <v>49</v>
      </c>
      <c r="AE3506">
        <v>-2.8656003641824802E-4</v>
      </c>
      <c r="AF3506">
        <v>8.3183477404686901E-3</v>
      </c>
      <c r="AG3506">
        <v>1.8548083692440299E-2</v>
      </c>
      <c r="AH3506">
        <v>2.1543793580089902E-3</v>
      </c>
      <c r="AI3506">
        <v>3.0520317166390799E-3</v>
      </c>
      <c r="AJ3506">
        <v>4732330</v>
      </c>
      <c r="AK3506">
        <v>0.92113187372816296</v>
      </c>
      <c r="AL3506">
        <v>1.0749081622904999E-3</v>
      </c>
      <c r="AM3506">
        <v>-8.0616403690374396E-3</v>
      </c>
      <c r="AN3506">
        <v>-1.23611363396866E-2</v>
      </c>
      <c r="AO3506">
        <v>-5.3744041329395397E-3</v>
      </c>
      <c r="AP3506">
        <v>-1.6481515119581999E-2</v>
      </c>
      <c r="AQ3506">
        <v>1</v>
      </c>
      <c r="AR3506" t="s">
        <v>84</v>
      </c>
      <c r="AS3506" t="s">
        <v>89</v>
      </c>
    </row>
    <row r="3507" spans="1:45">
      <c r="A3507" t="s">
        <v>78</v>
      </c>
      <c r="B3507" s="1">
        <v>45138</v>
      </c>
      <c r="C3507">
        <v>55.900001525878899</v>
      </c>
      <c r="D3507">
        <v>55.930000305175703</v>
      </c>
      <c r="E3507">
        <v>55.779998779296797</v>
      </c>
      <c r="F3507">
        <v>55.880001068115199</v>
      </c>
      <c r="G3507">
        <v>5094700</v>
      </c>
      <c r="H3507">
        <v>55.828000640869099</v>
      </c>
      <c r="I3507">
        <v>55.387000083923297</v>
      </c>
      <c r="J3507">
        <v>54.8281664530436</v>
      </c>
      <c r="K3507">
        <v>-2.5069259824665198E-4</v>
      </c>
      <c r="L3507">
        <v>1.94466095339733E-3</v>
      </c>
      <c r="M3507">
        <v>9.6454669313410896E-4</v>
      </c>
      <c r="N3507" t="s">
        <v>44</v>
      </c>
      <c r="O3507">
        <v>0</v>
      </c>
      <c r="R3507">
        <v>1.0192455211106099E-2</v>
      </c>
      <c r="S3507" s="2">
        <v>4.7111753957530797E-5</v>
      </c>
      <c r="T3507" t="s">
        <v>46</v>
      </c>
      <c r="U3507" t="s">
        <v>46</v>
      </c>
      <c r="V3507" t="s">
        <v>46</v>
      </c>
      <c r="W3507" t="s">
        <v>45</v>
      </c>
      <c r="X3507">
        <v>-8.5981695602987897E-4</v>
      </c>
      <c r="Y3507">
        <v>1.57587503385192E-3</v>
      </c>
      <c r="Z3507">
        <v>7.0955042659479597E-3</v>
      </c>
      <c r="AA3507">
        <v>1.7360280086484901E-2</v>
      </c>
      <c r="AB3507" t="s">
        <v>47</v>
      </c>
      <c r="AC3507" t="s">
        <v>46</v>
      </c>
      <c r="AD3507" t="s">
        <v>49</v>
      </c>
      <c r="AE3507">
        <v>9.31439898423036E-4</v>
      </c>
      <c r="AF3507">
        <v>8.9010234070250292E-3</v>
      </c>
      <c r="AG3507">
        <v>1.9184201900540099E-2</v>
      </c>
      <c r="AH3507">
        <v>1.0749081622904999E-3</v>
      </c>
      <c r="AI3507">
        <v>2.6872362360979099E-3</v>
      </c>
      <c r="AJ3507">
        <v>4603750</v>
      </c>
      <c r="AK3507">
        <v>1.1066413250067799</v>
      </c>
      <c r="AL3507">
        <v>-5.5476264739712199E-3</v>
      </c>
      <c r="AM3507">
        <v>-1.0379416964356999E-2</v>
      </c>
      <c r="AN3507">
        <v>-4.6528656274279403E-3</v>
      </c>
      <c r="AO3507">
        <v>-3.9370296438425703E-3</v>
      </c>
      <c r="AP3507">
        <v>-1.28847746410289E-2</v>
      </c>
      <c r="AQ3507">
        <v>1</v>
      </c>
      <c r="AR3507" t="s">
        <v>84</v>
      </c>
      <c r="AS3507" t="s">
        <v>89</v>
      </c>
    </row>
    <row r="3508" spans="1:45">
      <c r="A3508" t="s">
        <v>78</v>
      </c>
      <c r="B3508" s="1">
        <v>45139</v>
      </c>
      <c r="C3508">
        <v>55.5</v>
      </c>
      <c r="D3508">
        <v>55.650001525878899</v>
      </c>
      <c r="E3508">
        <v>55.470001220703097</v>
      </c>
      <c r="F3508">
        <v>55.569999694824197</v>
      </c>
      <c r="G3508">
        <v>3938900</v>
      </c>
      <c r="H3508">
        <v>55.776000213623</v>
      </c>
      <c r="I3508">
        <v>55.4155000686645</v>
      </c>
      <c r="J3508">
        <v>54.8519997914632</v>
      </c>
      <c r="K3508">
        <v>-1.28921575772678E-3</v>
      </c>
      <c r="L3508">
        <v>1.6991560662831401E-3</v>
      </c>
      <c r="M3508">
        <v>1.20773351909363E-3</v>
      </c>
      <c r="N3508" t="s">
        <v>44</v>
      </c>
      <c r="O3508">
        <v>0</v>
      </c>
      <c r="R3508">
        <v>1.02731036123323E-2</v>
      </c>
      <c r="S3508" s="2">
        <v>8.0648401226250999E-5</v>
      </c>
      <c r="T3508" t="s">
        <v>46</v>
      </c>
      <c r="U3508" t="s">
        <v>46</v>
      </c>
      <c r="V3508" t="s">
        <v>46</v>
      </c>
      <c r="W3508" t="s">
        <v>45</v>
      </c>
      <c r="X3508">
        <v>-5.4862125600247903E-3</v>
      </c>
      <c r="Y3508">
        <v>-4.6263956039949098E-3</v>
      </c>
      <c r="Z3508">
        <v>9.8350013933012903E-4</v>
      </c>
      <c r="AA3508">
        <v>1.1266707350496299E-2</v>
      </c>
      <c r="AB3508" t="s">
        <v>47</v>
      </c>
      <c r="AC3508" t="s">
        <v>47</v>
      </c>
      <c r="AD3508" t="s">
        <v>48</v>
      </c>
      <c r="AE3508">
        <v>-3.6933540951277202E-3</v>
      </c>
      <c r="AF3508">
        <v>2.7880218705638102E-3</v>
      </c>
      <c r="AG3508">
        <v>1.30897671204459E-2</v>
      </c>
      <c r="AH3508">
        <v>-5.5476264739712199E-3</v>
      </c>
      <c r="AI3508">
        <v>3.2211936602572501E-3</v>
      </c>
      <c r="AJ3508">
        <v>4655310</v>
      </c>
      <c r="AK3508">
        <v>0.84610906685054199</v>
      </c>
      <c r="AL3508">
        <v>-3.5990779924024402E-3</v>
      </c>
      <c r="AM3508">
        <v>-7.9179166659229996E-3</v>
      </c>
      <c r="AN3508">
        <v>-2.3394109920670202E-3</v>
      </c>
      <c r="AO3508">
        <v>-7.9179166659229996E-3</v>
      </c>
      <c r="AP3508">
        <v>1.7999165530668799E-4</v>
      </c>
      <c r="AQ3508">
        <v>1</v>
      </c>
      <c r="AR3508" t="s">
        <v>84</v>
      </c>
      <c r="AS3508" t="s">
        <v>90</v>
      </c>
    </row>
    <row r="3509" spans="1:45">
      <c r="A3509" t="s">
        <v>78</v>
      </c>
      <c r="B3509" s="1">
        <v>45140</v>
      </c>
      <c r="C3509">
        <v>55.389999389648402</v>
      </c>
      <c r="D3509">
        <v>55.549999237060497</v>
      </c>
      <c r="E3509">
        <v>55.330001831054602</v>
      </c>
      <c r="F3509">
        <v>55.369998931884702</v>
      </c>
      <c r="G3509">
        <v>4592000</v>
      </c>
      <c r="H3509">
        <v>55.668000030517497</v>
      </c>
      <c r="I3509">
        <v>55.436499977111801</v>
      </c>
      <c r="J3509">
        <v>54.862833086649502</v>
      </c>
      <c r="K3509">
        <v>-3.0088120627183002E-3</v>
      </c>
      <c r="L3509">
        <v>1.39090589459282E-3</v>
      </c>
      <c r="M3509">
        <v>1.0826551746923299E-3</v>
      </c>
      <c r="N3509" t="s">
        <v>44</v>
      </c>
      <c r="O3509">
        <v>0</v>
      </c>
      <c r="R3509">
        <v>1.04563847360232E-2</v>
      </c>
      <c r="S3509">
        <v>1.83281123690896E-4</v>
      </c>
      <c r="T3509" t="s">
        <v>46</v>
      </c>
      <c r="U3509" t="s">
        <v>46</v>
      </c>
      <c r="V3509" t="s">
        <v>46</v>
      </c>
      <c r="W3509" t="s">
        <v>45</v>
      </c>
      <c r="X3509">
        <v>-6.0716785096930296E-3</v>
      </c>
      <c r="Y3509">
        <v>-5.8546594966823995E-4</v>
      </c>
      <c r="Z3509">
        <v>-1.92108351178554E-3</v>
      </c>
      <c r="AA3509">
        <v>8.51521363592855E-3</v>
      </c>
      <c r="AB3509" t="s">
        <v>47</v>
      </c>
      <c r="AC3509" t="s">
        <v>47</v>
      </c>
      <c r="AD3509" t="s">
        <v>48</v>
      </c>
      <c r="AE3509">
        <v>-5.3531849261594299E-3</v>
      </c>
      <c r="AF3509">
        <v>-1.1995895349544701E-3</v>
      </c>
      <c r="AG3509">
        <v>9.2442518313660092E-3</v>
      </c>
      <c r="AH3509">
        <v>-3.5990779924024402E-3</v>
      </c>
      <c r="AI3509">
        <v>3.9589240096099803E-3</v>
      </c>
      <c r="AJ3509">
        <v>4705380</v>
      </c>
      <c r="AK3509">
        <v>0.97590417777097704</v>
      </c>
      <c r="AL3509">
        <v>-1.26421701597523E-3</v>
      </c>
      <c r="AM3509">
        <v>4.5150804555287296E-3</v>
      </c>
      <c r="AN3509">
        <v>-3.6121470380157101E-4</v>
      </c>
      <c r="AO3509">
        <v>-9.9331632232311194E-3</v>
      </c>
      <c r="AP3509">
        <v>6.5017268791069897E-3</v>
      </c>
      <c r="AQ3509">
        <v>1</v>
      </c>
      <c r="AR3509" t="s">
        <v>84</v>
      </c>
      <c r="AS3509" t="s">
        <v>90</v>
      </c>
    </row>
    <row r="3510" spans="1:45">
      <c r="A3510" t="s">
        <v>78</v>
      </c>
      <c r="B3510" s="1">
        <v>45141</v>
      </c>
      <c r="C3510">
        <v>55.259998321533203</v>
      </c>
      <c r="D3510">
        <v>55.419998168945298</v>
      </c>
      <c r="E3510">
        <v>55.119998931884702</v>
      </c>
      <c r="F3510">
        <v>55.299999237060497</v>
      </c>
      <c r="G3510">
        <v>4157800</v>
      </c>
      <c r="H3510">
        <v>55.587999725341703</v>
      </c>
      <c r="I3510">
        <v>55.466499900817801</v>
      </c>
      <c r="J3510">
        <v>54.872833061218202</v>
      </c>
      <c r="K3510">
        <v>-4.2989344553323004E-3</v>
      </c>
      <c r="L3510">
        <v>1.4353515585619899E-3</v>
      </c>
      <c r="M3510">
        <v>8.1466536388538396E-4</v>
      </c>
      <c r="N3510" t="s">
        <v>44</v>
      </c>
      <c r="O3510">
        <v>0</v>
      </c>
      <c r="R3510">
        <v>1.08189573324434E-2</v>
      </c>
      <c r="S3510">
        <v>3.6257259642020101E-4</v>
      </c>
      <c r="T3510" t="s">
        <v>46</v>
      </c>
      <c r="U3510" t="s">
        <v>46</v>
      </c>
      <c r="V3510" t="s">
        <v>46</v>
      </c>
      <c r="W3510" t="s">
        <v>45</v>
      </c>
      <c r="X3510">
        <v>-8.4190975708678898E-3</v>
      </c>
      <c r="Y3510">
        <v>-2.3474190611748602E-3</v>
      </c>
      <c r="Z3510">
        <v>-6.24703144335225E-3</v>
      </c>
      <c r="AA3510">
        <v>4.5043395224511002E-3</v>
      </c>
      <c r="AB3510" t="s">
        <v>47</v>
      </c>
      <c r="AC3510" t="s">
        <v>47</v>
      </c>
      <c r="AD3510" t="s">
        <v>48</v>
      </c>
      <c r="AE3510">
        <v>-5.1809831205340499E-3</v>
      </c>
      <c r="AF3510">
        <v>-3.0018238766652502E-3</v>
      </c>
      <c r="AG3510">
        <v>7.7846568513371102E-3</v>
      </c>
      <c r="AH3510">
        <v>-1.26421701597523E-3</v>
      </c>
      <c r="AI3510">
        <v>5.4180827677024297E-3</v>
      </c>
      <c r="AJ3510">
        <v>4664520</v>
      </c>
      <c r="AK3510">
        <v>0.89136717175614999</v>
      </c>
      <c r="AL3510">
        <v>-3.0741079799397799E-3</v>
      </c>
      <c r="AM3510">
        <v>2.5316345674488701E-3</v>
      </c>
      <c r="AN3510">
        <v>2.3508330905746E-3</v>
      </c>
      <c r="AO3510">
        <v>-1.42857310384537E-2</v>
      </c>
      <c r="AP3510">
        <v>5.2441395936402204E-3</v>
      </c>
      <c r="AQ3510">
        <v>1</v>
      </c>
      <c r="AR3510" t="s">
        <v>84</v>
      </c>
      <c r="AS3510" t="s">
        <v>90</v>
      </c>
    </row>
    <row r="3511" spans="1:45">
      <c r="A3511" t="s">
        <v>78</v>
      </c>
      <c r="B3511" s="1">
        <v>45142</v>
      </c>
      <c r="C3511">
        <v>55.419998168945298</v>
      </c>
      <c r="D3511">
        <v>55.599998474121001</v>
      </c>
      <c r="E3511">
        <v>55.069999694824197</v>
      </c>
      <c r="F3511">
        <v>55.130001068115199</v>
      </c>
      <c r="G3511">
        <v>4962700</v>
      </c>
      <c r="H3511">
        <v>55.45</v>
      </c>
      <c r="I3511">
        <v>55.494499969482398</v>
      </c>
      <c r="J3511">
        <v>54.882499758402503</v>
      </c>
      <c r="K3511">
        <v>-5.8448116102707299E-3</v>
      </c>
      <c r="L3511">
        <v>1.4255921307212199E-3</v>
      </c>
      <c r="M3511">
        <v>5.56041111632221E-4</v>
      </c>
      <c r="N3511" t="s">
        <v>53</v>
      </c>
      <c r="O3511">
        <v>0</v>
      </c>
      <c r="R3511">
        <v>1.11510994173732E-2</v>
      </c>
      <c r="S3511">
        <v>3.3214208492977199E-4</v>
      </c>
      <c r="T3511" t="s">
        <v>46</v>
      </c>
      <c r="U3511" t="s">
        <v>46</v>
      </c>
      <c r="V3511" t="s">
        <v>46</v>
      </c>
      <c r="W3511" t="s">
        <v>45</v>
      </c>
      <c r="X3511">
        <v>-6.8530262430258598E-3</v>
      </c>
      <c r="Y3511">
        <v>1.56607132784203E-3</v>
      </c>
      <c r="Z3511">
        <v>-7.6494116514544902E-3</v>
      </c>
      <c r="AA3511">
        <v>3.4163884161089102E-3</v>
      </c>
      <c r="AB3511" t="s">
        <v>47</v>
      </c>
      <c r="AC3511" t="s">
        <v>46</v>
      </c>
      <c r="AD3511" t="s">
        <v>49</v>
      </c>
      <c r="AE3511">
        <v>-5.7709455705098299E-3</v>
      </c>
      <c r="AF3511">
        <v>-6.56819867856506E-3</v>
      </c>
      <c r="AG3511">
        <v>4.5096581023504802E-3</v>
      </c>
      <c r="AH3511">
        <v>-3.0741079799397799E-3</v>
      </c>
      <c r="AI3511">
        <v>9.5840648573044494E-3</v>
      </c>
      <c r="AJ3511">
        <v>4710545</v>
      </c>
      <c r="AK3511">
        <v>1.0535298994065401</v>
      </c>
      <c r="AL3511">
        <v>8.88804379241925E-3</v>
      </c>
      <c r="AM3511">
        <v>3.9905206193273602E-3</v>
      </c>
      <c r="AN3511">
        <v>7.0741770740505496E-3</v>
      </c>
      <c r="AO3511">
        <v>-1.1246195076542599E-2</v>
      </c>
      <c r="AP3511">
        <v>4.1719488079123802E-3</v>
      </c>
      <c r="AQ3511">
        <v>1</v>
      </c>
      <c r="AR3511" t="s">
        <v>84</v>
      </c>
      <c r="AS3511" t="s">
        <v>89</v>
      </c>
    </row>
    <row r="3512" spans="1:45">
      <c r="A3512" t="s">
        <v>78</v>
      </c>
      <c r="B3512" s="1">
        <v>45145</v>
      </c>
      <c r="C3512">
        <v>55.200000762939403</v>
      </c>
      <c r="D3512">
        <v>55.619998931884702</v>
      </c>
      <c r="E3512">
        <v>55.189998626708899</v>
      </c>
      <c r="F3512">
        <v>55.619998931884702</v>
      </c>
      <c r="G3512">
        <v>4127000</v>
      </c>
      <c r="H3512">
        <v>55.397999572753903</v>
      </c>
      <c r="I3512">
        <v>55.532499885558998</v>
      </c>
      <c r="J3512">
        <v>54.898166402180898</v>
      </c>
      <c r="K3512">
        <v>-4.8501914495878299E-3</v>
      </c>
      <c r="L3512">
        <v>1.7317094060213701E-3</v>
      </c>
      <c r="M3512">
        <v>6.4403009366296201E-4</v>
      </c>
      <c r="N3512" t="s">
        <v>53</v>
      </c>
      <c r="O3512">
        <v>0</v>
      </c>
      <c r="R3512">
        <v>1.15547298744187E-2</v>
      </c>
      <c r="S3512">
        <v>4.0363045704551898E-4</v>
      </c>
      <c r="T3512" t="s">
        <v>46</v>
      </c>
      <c r="U3512" t="s">
        <v>46</v>
      </c>
      <c r="V3512" t="s">
        <v>46</v>
      </c>
      <c r="W3512" t="s">
        <v>45</v>
      </c>
      <c r="X3512">
        <v>-3.75466528844159E-3</v>
      </c>
      <c r="Y3512">
        <v>3.0983609545842598E-3</v>
      </c>
      <c r="Z3512">
        <v>-6.1675822186273398E-3</v>
      </c>
      <c r="AA3512">
        <v>5.3158829092769802E-3</v>
      </c>
      <c r="AB3512" t="s">
        <v>47</v>
      </c>
      <c r="AC3512" t="s">
        <v>46</v>
      </c>
      <c r="AD3512" t="s">
        <v>49</v>
      </c>
      <c r="AE3512">
        <v>4.0073533492723801E-3</v>
      </c>
      <c r="AF3512">
        <v>1.5756367263495201E-3</v>
      </c>
      <c r="AG3512">
        <v>1.31485726575213E-2</v>
      </c>
      <c r="AH3512">
        <v>8.88804379241925E-3</v>
      </c>
      <c r="AI3512">
        <v>7.7997514392299603E-3</v>
      </c>
      <c r="AJ3512">
        <v>4684710</v>
      </c>
      <c r="AK3512">
        <v>0.88095100870704901</v>
      </c>
      <c r="AL3512">
        <v>-3.23625150364026E-3</v>
      </c>
      <c r="AM3512">
        <v>-3.4160127716231698E-3</v>
      </c>
      <c r="AN3512">
        <v>7.1918224191858105E-4</v>
      </c>
      <c r="AO3512">
        <v>-1.81589058059872E-2</v>
      </c>
      <c r="AP3512">
        <v>-1.00682770468865E-2</v>
      </c>
      <c r="AQ3512">
        <v>1</v>
      </c>
      <c r="AR3512" t="s">
        <v>84</v>
      </c>
      <c r="AS3512" t="s">
        <v>89</v>
      </c>
    </row>
    <row r="3513" spans="1:45">
      <c r="A3513" t="s">
        <v>78</v>
      </c>
      <c r="B3513" s="1">
        <v>45146</v>
      </c>
      <c r="C3513">
        <v>55.389999389648402</v>
      </c>
      <c r="D3513">
        <v>55.490001678466797</v>
      </c>
      <c r="E3513">
        <v>55.130001068115199</v>
      </c>
      <c r="F3513">
        <v>55.439998626708899</v>
      </c>
      <c r="G3513">
        <v>4570400</v>
      </c>
      <c r="H3513">
        <v>55.371999359130797</v>
      </c>
      <c r="I3513">
        <v>55.551999855041501</v>
      </c>
      <c r="J3513">
        <v>54.911999702453599</v>
      </c>
      <c r="K3513">
        <v>-3.8857373404005201E-3</v>
      </c>
      <c r="L3513">
        <v>1.5414701554364301E-3</v>
      </c>
      <c r="M3513">
        <v>7.1377107851636798E-4</v>
      </c>
      <c r="N3513" t="s">
        <v>53</v>
      </c>
      <c r="O3513">
        <v>0</v>
      </c>
      <c r="R3513">
        <v>1.1655014496936801E-2</v>
      </c>
      <c r="S3513">
        <v>1.0028462251807E-4</v>
      </c>
      <c r="T3513" t="s">
        <v>46</v>
      </c>
      <c r="U3513" t="s">
        <v>46</v>
      </c>
      <c r="V3513" t="s">
        <v>46</v>
      </c>
      <c r="W3513" t="s">
        <v>45</v>
      </c>
      <c r="X3513">
        <v>-4.3704091204306199E-3</v>
      </c>
      <c r="Y3513">
        <v>-6.1574383198903504E-4</v>
      </c>
      <c r="Z3513">
        <v>-7.5964643582128099E-3</v>
      </c>
      <c r="AA3513">
        <v>3.9700132365034701E-3</v>
      </c>
      <c r="AB3513" t="s">
        <v>47</v>
      </c>
      <c r="AC3513" t="s">
        <v>47</v>
      </c>
      <c r="AD3513" t="s">
        <v>48</v>
      </c>
      <c r="AE3513">
        <v>1.22804428890299E-3</v>
      </c>
      <c r="AF3513">
        <v>-2.0161511489194999E-3</v>
      </c>
      <c r="AG3513">
        <v>9.6153650771486597E-3</v>
      </c>
      <c r="AH3513">
        <v>-3.23625150364026E-3</v>
      </c>
      <c r="AI3513">
        <v>6.4725030072805001E-3</v>
      </c>
      <c r="AJ3513">
        <v>4708400</v>
      </c>
      <c r="AK3513">
        <v>0.97069068048593998</v>
      </c>
      <c r="AL3513">
        <v>-1.62337941589574E-3</v>
      </c>
      <c r="AM3513">
        <v>1.4430345064284601E-3</v>
      </c>
      <c r="AN3513">
        <v>-5.59158669322923E-3</v>
      </c>
      <c r="AO3513">
        <v>-1.6774897695032299E-2</v>
      </c>
      <c r="AP3513">
        <v>-6.8542074825178601E-3</v>
      </c>
      <c r="AQ3513">
        <v>1</v>
      </c>
      <c r="AR3513" t="s">
        <v>84</v>
      </c>
      <c r="AS3513" t="s">
        <v>90</v>
      </c>
    </row>
    <row r="3514" spans="1:45">
      <c r="A3514" t="s">
        <v>78</v>
      </c>
      <c r="B3514" s="1">
        <v>45147</v>
      </c>
      <c r="C3514">
        <v>55.439998626708899</v>
      </c>
      <c r="D3514">
        <v>55.590000152587798</v>
      </c>
      <c r="E3514">
        <v>55.270000457763601</v>
      </c>
      <c r="F3514">
        <v>55.349998474121001</v>
      </c>
      <c r="G3514">
        <v>3050600</v>
      </c>
      <c r="H3514">
        <v>55.367999267578099</v>
      </c>
      <c r="I3514">
        <v>55.557999801635702</v>
      </c>
      <c r="J3514">
        <v>54.9238330205281</v>
      </c>
      <c r="K3514">
        <v>-1.4788229471934099E-3</v>
      </c>
      <c r="L3514">
        <v>1.1442545151005199E-3</v>
      </c>
      <c r="M3514">
        <v>7.5312280431102496E-4</v>
      </c>
      <c r="N3514" t="s">
        <v>53</v>
      </c>
      <c r="O3514">
        <v>0</v>
      </c>
      <c r="R3514">
        <v>1.1546295045915001E-2</v>
      </c>
      <c r="S3514">
        <v>-1.0871945102181199E-4</v>
      </c>
      <c r="T3514" t="s">
        <v>46</v>
      </c>
      <c r="U3514" t="s">
        <v>46</v>
      </c>
      <c r="V3514" t="s">
        <v>47</v>
      </c>
      <c r="W3514" t="s">
        <v>51</v>
      </c>
      <c r="X3514">
        <v>-1.7699539645790101E-3</v>
      </c>
      <c r="Y3514">
        <v>2.60045515585161E-3</v>
      </c>
      <c r="Z3514">
        <v>-5.1837601227607798E-3</v>
      </c>
      <c r="AA3514">
        <v>6.3026816993294599E-3</v>
      </c>
      <c r="AB3514" t="s">
        <v>47</v>
      </c>
      <c r="AC3514" t="s">
        <v>46</v>
      </c>
      <c r="AD3514" t="s">
        <v>49</v>
      </c>
      <c r="AE3514">
        <v>-3.25111864166172E-4</v>
      </c>
      <c r="AF3514">
        <v>-3.7438591788274602E-3</v>
      </c>
      <c r="AG3514">
        <v>7.7592081643984498E-3</v>
      </c>
      <c r="AH3514">
        <v>-1.62337941589574E-3</v>
      </c>
      <c r="AI3514">
        <v>5.77200041036895E-3</v>
      </c>
      <c r="AJ3514">
        <v>4556190</v>
      </c>
      <c r="AK3514">
        <v>0.66955065526240098</v>
      </c>
      <c r="AL3514">
        <v>1.4453809080428E-3</v>
      </c>
      <c r="AM3514">
        <v>5.60074763933293E-3</v>
      </c>
      <c r="AN3514">
        <v>-9.5754072973402993E-3</v>
      </c>
      <c r="AO3514">
        <v>-7.7687500818419599E-3</v>
      </c>
      <c r="AP3514">
        <v>-3.7940215042795399E-3</v>
      </c>
      <c r="AQ3514">
        <v>1</v>
      </c>
      <c r="AR3514" t="s">
        <v>86</v>
      </c>
      <c r="AS3514" t="s">
        <v>89</v>
      </c>
    </row>
    <row r="3515" spans="1:45">
      <c r="A3515" t="s">
        <v>78</v>
      </c>
      <c r="B3515" s="1">
        <v>45148</v>
      </c>
      <c r="C3515">
        <v>55.540000915527301</v>
      </c>
      <c r="D3515">
        <v>55.869998931884702</v>
      </c>
      <c r="E3515">
        <v>55.330001831054602</v>
      </c>
      <c r="F3515">
        <v>55.430000305175703</v>
      </c>
      <c r="G3515">
        <v>3977600</v>
      </c>
      <c r="H3515">
        <v>55.393999481201099</v>
      </c>
      <c r="I3515">
        <v>55.569999885559</v>
      </c>
      <c r="J3515">
        <v>54.935833040873199</v>
      </c>
      <c r="K3515" s="2">
        <v>-7.2206425928424603E-5</v>
      </c>
      <c r="L3515">
        <v>6.7528024269177705E-4</v>
      </c>
      <c r="M3515">
        <v>6.8611833802022899E-4</v>
      </c>
      <c r="N3515" t="s">
        <v>53</v>
      </c>
      <c r="O3515">
        <v>0</v>
      </c>
      <c r="R3515">
        <v>1.1543774064808301E-2</v>
      </c>
      <c r="S3515" s="2">
        <v>-2.5209811067034701E-6</v>
      </c>
      <c r="T3515" t="s">
        <v>46</v>
      </c>
      <c r="U3515" t="s">
        <v>46</v>
      </c>
      <c r="V3515" t="s">
        <v>47</v>
      </c>
      <c r="W3515" t="s">
        <v>51</v>
      </c>
      <c r="X3515">
        <v>-1.1553173763558799E-3</v>
      </c>
      <c r="Y3515">
        <v>6.1463658822313795E-4</v>
      </c>
      <c r="Z3515">
        <v>-4.3188420910320602E-3</v>
      </c>
      <c r="AA3515">
        <v>7.1750762364557403E-3</v>
      </c>
      <c r="AB3515" t="s">
        <v>47</v>
      </c>
      <c r="AC3515" t="s">
        <v>46</v>
      </c>
      <c r="AD3515" t="s">
        <v>49</v>
      </c>
      <c r="AE3515">
        <v>6.4990476065607196E-4</v>
      </c>
      <c r="AF3515">
        <v>-2.5193374243588302E-3</v>
      </c>
      <c r="AG3515">
        <v>8.9953539784297602E-3</v>
      </c>
      <c r="AH3515">
        <v>1.4453809080428E-3</v>
      </c>
      <c r="AI3515">
        <v>9.7560454510681495E-3</v>
      </c>
      <c r="AJ3515">
        <v>4511675</v>
      </c>
      <c r="AK3515">
        <v>0.88162378717438605</v>
      </c>
      <c r="AL3515">
        <v>1.62367223691828E-3</v>
      </c>
      <c r="AM3515">
        <v>-5.4122178496999098E-3</v>
      </c>
      <c r="AN3515">
        <v>-1.65975460685081E-2</v>
      </c>
      <c r="AO3515">
        <v>-1.6958300947748799E-2</v>
      </c>
      <c r="AP3515">
        <v>-4.5101930114306299E-3</v>
      </c>
      <c r="AQ3515">
        <v>1</v>
      </c>
      <c r="AR3515" t="s">
        <v>86</v>
      </c>
      <c r="AS3515" t="s">
        <v>89</v>
      </c>
    </row>
    <row r="3516" spans="1:45">
      <c r="A3516" t="s">
        <v>78</v>
      </c>
      <c r="B3516" s="1">
        <v>45149</v>
      </c>
      <c r="C3516">
        <v>55.301998138427699</v>
      </c>
      <c r="D3516">
        <v>55.560001373291001</v>
      </c>
      <c r="E3516">
        <v>55.25</v>
      </c>
      <c r="F3516">
        <v>55.520000457763601</v>
      </c>
      <c r="G3516">
        <v>2922200</v>
      </c>
      <c r="H3516">
        <v>55.471999359130798</v>
      </c>
      <c r="I3516">
        <v>55.579999923705998</v>
      </c>
      <c r="J3516">
        <v>54.956833076476997</v>
      </c>
      <c r="K3516">
        <v>1.8059669355882E-3</v>
      </c>
      <c r="L3516">
        <v>5.0403349542082305E-4</v>
      </c>
      <c r="M3516">
        <v>8.1645859313765005E-4</v>
      </c>
      <c r="N3516" t="s">
        <v>53</v>
      </c>
      <c r="O3516">
        <v>0</v>
      </c>
      <c r="R3516">
        <v>1.13392059247994E-2</v>
      </c>
      <c r="S3516">
        <v>-2.04568140008899E-4</v>
      </c>
      <c r="T3516" t="s">
        <v>46</v>
      </c>
      <c r="U3516" t="s">
        <v>46</v>
      </c>
      <c r="V3516" t="s">
        <v>47</v>
      </c>
      <c r="W3516" t="s">
        <v>51</v>
      </c>
      <c r="X3516">
        <v>-4.0020075298461402E-3</v>
      </c>
      <c r="Y3516">
        <v>-2.8466901534902598E-3</v>
      </c>
      <c r="Z3516">
        <v>-5.9373861849413203E-3</v>
      </c>
      <c r="AA3516">
        <v>5.3344944952520203E-3</v>
      </c>
      <c r="AB3516" t="s">
        <v>47</v>
      </c>
      <c r="AC3516" t="s">
        <v>47</v>
      </c>
      <c r="AD3516" t="s">
        <v>48</v>
      </c>
      <c r="AE3516">
        <v>8.6532122850035899E-4</v>
      </c>
      <c r="AF3516">
        <v>-1.0795154016686099E-3</v>
      </c>
      <c r="AG3516">
        <v>1.0247449675692299E-2</v>
      </c>
      <c r="AH3516">
        <v>1.62367223691828E-3</v>
      </c>
      <c r="AI3516">
        <v>5.5926641094041097E-3</v>
      </c>
      <c r="AJ3516">
        <v>4455820</v>
      </c>
      <c r="AK3516">
        <v>0.65581643782737997</v>
      </c>
      <c r="AL3516">
        <v>2.5216028186985E-3</v>
      </c>
      <c r="AM3516">
        <v>-1.2608082802016E-2</v>
      </c>
      <c r="AN3516">
        <v>-1.8191680978079501E-2</v>
      </c>
      <c r="AO3516">
        <v>-1.11671276436033E-2</v>
      </c>
      <c r="AP3516">
        <v>-2.1613640290952798E-3</v>
      </c>
      <c r="AQ3516">
        <v>1</v>
      </c>
      <c r="AR3516" t="s">
        <v>86</v>
      </c>
      <c r="AS3516" t="s">
        <v>90</v>
      </c>
    </row>
    <row r="3517" spans="1:45">
      <c r="A3517" t="s">
        <v>78</v>
      </c>
      <c r="B3517" s="1">
        <v>45152</v>
      </c>
      <c r="C3517">
        <v>55.450000762939403</v>
      </c>
      <c r="D3517">
        <v>55.674999237060497</v>
      </c>
      <c r="E3517">
        <v>55.410999298095703</v>
      </c>
      <c r="F3517">
        <v>55.659999847412102</v>
      </c>
      <c r="G3517">
        <v>3269000</v>
      </c>
      <c r="H3517">
        <v>55.4799995422363</v>
      </c>
      <c r="I3517">
        <v>55.593999862670898</v>
      </c>
      <c r="J3517">
        <v>54.972833061218203</v>
      </c>
      <c r="K3517">
        <v>2.0228340582966299E-3</v>
      </c>
      <c r="L3517">
        <v>6.4797259015241698E-4</v>
      </c>
      <c r="M3517">
        <v>8.9214532190040499E-4</v>
      </c>
      <c r="N3517" t="s">
        <v>53</v>
      </c>
      <c r="O3517">
        <v>0</v>
      </c>
      <c r="R3517">
        <v>1.12995231801297E-2</v>
      </c>
      <c r="S3517" s="2">
        <v>-3.9682744669677502E-5</v>
      </c>
      <c r="T3517" t="s">
        <v>46</v>
      </c>
      <c r="U3517" t="s">
        <v>46</v>
      </c>
      <c r="V3517" t="s">
        <v>47</v>
      </c>
      <c r="W3517" t="s">
        <v>51</v>
      </c>
      <c r="X3517">
        <v>-1.2436958311092801E-3</v>
      </c>
      <c r="Y3517">
        <v>2.7583116987368499E-3</v>
      </c>
      <c r="Z3517">
        <v>-3.2917322917445E-3</v>
      </c>
      <c r="AA3517">
        <v>7.9705958830518196E-3</v>
      </c>
      <c r="AB3517" t="s">
        <v>47</v>
      </c>
      <c r="AC3517" t="s">
        <v>46</v>
      </c>
      <c r="AD3517" t="s">
        <v>49</v>
      </c>
      <c r="AE3517">
        <v>3.2444179282797802E-3</v>
      </c>
      <c r="AF3517">
        <v>1.1871782009613601E-3</v>
      </c>
      <c r="AG3517">
        <v>1.2500115928691701E-2</v>
      </c>
      <c r="AH3517">
        <v>2.5216028186985E-3</v>
      </c>
      <c r="AI3517">
        <v>4.7550420891238803E-3</v>
      </c>
      <c r="AJ3517">
        <v>4393325</v>
      </c>
      <c r="AK3517">
        <v>0.74408335372411505</v>
      </c>
      <c r="AL3517">
        <v>-9.5220765495837006E-3</v>
      </c>
      <c r="AM3517">
        <v>-2.0661184495715901E-2</v>
      </c>
      <c r="AN3517">
        <v>-1.8864521019386401E-2</v>
      </c>
      <c r="AO3517">
        <v>-8.9831117745367006E-3</v>
      </c>
      <c r="AP3517">
        <v>-8.6237790792708102E-3</v>
      </c>
      <c r="AQ3517">
        <v>1</v>
      </c>
      <c r="AR3517" t="s">
        <v>86</v>
      </c>
      <c r="AS3517" t="s">
        <v>89</v>
      </c>
    </row>
    <row r="3518" spans="1:45">
      <c r="A3518" t="s">
        <v>78</v>
      </c>
      <c r="B3518" s="1">
        <v>45153</v>
      </c>
      <c r="C3518">
        <v>55.4799995422363</v>
      </c>
      <c r="D3518">
        <v>55.4799995422363</v>
      </c>
      <c r="E3518">
        <v>55.053001403808501</v>
      </c>
      <c r="F3518">
        <v>55.130001068115199</v>
      </c>
      <c r="G3518">
        <v>3682900</v>
      </c>
      <c r="H3518">
        <v>55.418000030517497</v>
      </c>
      <c r="I3518">
        <v>55.580499839782703</v>
      </c>
      <c r="J3518">
        <v>54.977666409810297</v>
      </c>
      <c r="K3518">
        <v>4.33269840437316E-4</v>
      </c>
      <c r="L3518">
        <v>1.8895004940177099E-4</v>
      </c>
      <c r="M3518">
        <v>7.6149512297455301E-4</v>
      </c>
      <c r="N3518" t="s">
        <v>53</v>
      </c>
      <c r="O3518">
        <v>0</v>
      </c>
      <c r="R3518">
        <v>1.09650603479372E-2</v>
      </c>
      <c r="S3518">
        <v>-3.3446283219245199E-4</v>
      </c>
      <c r="T3518" t="s">
        <v>46</v>
      </c>
      <c r="U3518" t="s">
        <v>46</v>
      </c>
      <c r="V3518" t="s">
        <v>47</v>
      </c>
      <c r="W3518" t="s">
        <v>51</v>
      </c>
      <c r="X3518">
        <v>-6.58628291363783E-3</v>
      </c>
      <c r="Y3518">
        <v>-5.3425870825285398E-3</v>
      </c>
      <c r="Z3518">
        <v>-9.4907105458694706E-3</v>
      </c>
      <c r="AA3518">
        <v>1.37028358818747E-3</v>
      </c>
      <c r="AB3518" t="s">
        <v>47</v>
      </c>
      <c r="AC3518" t="s">
        <v>47</v>
      </c>
      <c r="AD3518" t="s">
        <v>48</v>
      </c>
      <c r="AE3518">
        <v>-5.19684871781267E-3</v>
      </c>
      <c r="AF3518">
        <v>-8.1053386163509808E-3</v>
      </c>
      <c r="AG3518">
        <v>2.7708462045175001E-3</v>
      </c>
      <c r="AH3518">
        <v>-9.5220765495837006E-3</v>
      </c>
      <c r="AI3518">
        <v>7.6715440100308804E-3</v>
      </c>
      <c r="AJ3518">
        <v>4355030</v>
      </c>
      <c r="AK3518">
        <v>0.84566581630895699</v>
      </c>
      <c r="AL3518">
        <v>-5.6230975382713898E-3</v>
      </c>
      <c r="AM3518">
        <v>-1.1246195076542599E-2</v>
      </c>
      <c r="AN3518">
        <v>-1.1246195076542599E-2</v>
      </c>
      <c r="AO3518">
        <v>8.1625386218198096E-3</v>
      </c>
      <c r="AP3518">
        <v>2.7208000775533702E-3</v>
      </c>
      <c r="AQ3518">
        <v>1</v>
      </c>
      <c r="AR3518" t="s">
        <v>86</v>
      </c>
      <c r="AS3518" t="s">
        <v>90</v>
      </c>
    </row>
    <row r="3519" spans="1:45">
      <c r="A3519" t="s">
        <v>78</v>
      </c>
      <c r="B3519" s="1">
        <v>45154</v>
      </c>
      <c r="C3519">
        <v>55.099998474121001</v>
      </c>
      <c r="D3519">
        <v>55.299999237060497</v>
      </c>
      <c r="E3519">
        <v>54.810001373291001</v>
      </c>
      <c r="F3519">
        <v>54.819999694824197</v>
      </c>
      <c r="G3519">
        <v>6538100</v>
      </c>
      <c r="H3519">
        <v>55.312000274658203</v>
      </c>
      <c r="I3519">
        <v>55.547499847412098</v>
      </c>
      <c r="J3519">
        <v>54.976666386922197</v>
      </c>
      <c r="K3519">
        <v>-2.8843215734268E-3</v>
      </c>
      <c r="L3519">
        <v>-5.8474408669584202E-4</v>
      </c>
      <c r="M3519">
        <v>3.6088888924046698E-4</v>
      </c>
      <c r="N3519" t="s">
        <v>53</v>
      </c>
      <c r="O3519">
        <v>0</v>
      </c>
      <c r="R3519">
        <v>1.03831952354554E-2</v>
      </c>
      <c r="S3519">
        <v>-5.81865112481823E-4</v>
      </c>
      <c r="T3519" t="s">
        <v>46</v>
      </c>
      <c r="U3519" t="s">
        <v>46</v>
      </c>
      <c r="V3519" t="s">
        <v>47</v>
      </c>
      <c r="W3519" t="s">
        <v>51</v>
      </c>
      <c r="X3519">
        <v>-9.0757683481785794E-3</v>
      </c>
      <c r="Y3519">
        <v>-2.4894854345407498E-3</v>
      </c>
      <c r="Z3519">
        <v>-1.3276897720815301E-2</v>
      </c>
      <c r="AA3519">
        <v>-3.0315591065163102E-3</v>
      </c>
      <c r="AB3519" t="s">
        <v>47</v>
      </c>
      <c r="AC3519" t="s">
        <v>47</v>
      </c>
      <c r="AD3519" t="s">
        <v>48</v>
      </c>
      <c r="AE3519">
        <v>-8.8950060997775495E-3</v>
      </c>
      <c r="AF3519">
        <v>-1.30969018333195E-2</v>
      </c>
      <c r="AG3519">
        <v>-2.8496942865791001E-3</v>
      </c>
      <c r="AH3519">
        <v>-5.6230975382713898E-3</v>
      </c>
      <c r="AI3519">
        <v>8.8880437924193003E-3</v>
      </c>
      <c r="AJ3519">
        <v>4455805</v>
      </c>
      <c r="AK3519">
        <v>1.46732184195672</v>
      </c>
      <c r="AL3519">
        <v>-5.65489556761678E-3</v>
      </c>
      <c r="AM3519">
        <v>-3.83070203651392E-3</v>
      </c>
      <c r="AN3519">
        <v>1.8241239452347899E-3</v>
      </c>
      <c r="AO3519">
        <v>1.6599778410761601E-2</v>
      </c>
      <c r="AP3519">
        <v>1.4045977053085801E-2</v>
      </c>
      <c r="AQ3519">
        <v>1</v>
      </c>
      <c r="AR3519" t="s">
        <v>86</v>
      </c>
      <c r="AS3519" t="s">
        <v>90</v>
      </c>
    </row>
    <row r="3520" spans="1:45">
      <c r="A3520" t="s">
        <v>78</v>
      </c>
      <c r="B3520" s="1">
        <v>45155</v>
      </c>
      <c r="C3520">
        <v>54.970001220703097</v>
      </c>
      <c r="D3520">
        <v>55.014999389648402</v>
      </c>
      <c r="E3520">
        <v>54.459999084472599</v>
      </c>
      <c r="F3520">
        <v>54.509998321533203</v>
      </c>
      <c r="G3520">
        <v>3834200</v>
      </c>
      <c r="H3520">
        <v>55.127999877929597</v>
      </c>
      <c r="I3520">
        <v>55.489499855041501</v>
      </c>
      <c r="J3520">
        <v>54.972333017985001</v>
      </c>
      <c r="K3520">
        <v>-6.3446226966650497E-3</v>
      </c>
      <c r="L3520">
        <v>-1.8796993899977399E-3</v>
      </c>
      <c r="M3520" s="2">
        <v>-9.0961881603243396E-6</v>
      </c>
      <c r="N3520" t="s">
        <v>53</v>
      </c>
      <c r="O3520">
        <v>0</v>
      </c>
      <c r="R3520">
        <v>9.4077658462716606E-3</v>
      </c>
      <c r="S3520">
        <v>-9.7542938918379705E-4</v>
      </c>
      <c r="T3520" t="s">
        <v>47</v>
      </c>
      <c r="U3520" t="s">
        <v>46</v>
      </c>
      <c r="V3520" t="s">
        <v>47</v>
      </c>
      <c r="W3520" t="s">
        <v>56</v>
      </c>
      <c r="X3520">
        <v>-1.21172688096101E-2</v>
      </c>
      <c r="Y3520">
        <v>-3.0415004614315899E-3</v>
      </c>
      <c r="Z3520">
        <v>-1.85530735230677E-2</v>
      </c>
      <c r="AA3520">
        <v>-9.3198506482298198E-3</v>
      </c>
      <c r="AB3520" t="s">
        <v>47</v>
      </c>
      <c r="AC3520" t="s">
        <v>47</v>
      </c>
      <c r="AD3520" t="s">
        <v>48</v>
      </c>
      <c r="AE3520">
        <v>-1.12103025280244E-2</v>
      </c>
      <c r="AF3520">
        <v>-1.7652015896108399E-2</v>
      </c>
      <c r="AG3520">
        <v>-8.4103160821019599E-3</v>
      </c>
      <c r="AH3520">
        <v>-5.65489556761678E-3</v>
      </c>
      <c r="AI3520">
        <v>1.0124047943549701E-2</v>
      </c>
      <c r="AJ3520">
        <v>4429360</v>
      </c>
      <c r="AK3520">
        <v>0.86563295826033504</v>
      </c>
      <c r="AL3520">
        <v>0</v>
      </c>
      <c r="AM3520">
        <v>0</v>
      </c>
      <c r="AN3520">
        <v>-3.66843582501164E-4</v>
      </c>
      <c r="AO3520">
        <v>1.9812912572188601E-2</v>
      </c>
      <c r="AP3520">
        <v>1.24747812532433E-2</v>
      </c>
      <c r="AQ3520">
        <v>1</v>
      </c>
      <c r="AR3520" t="s">
        <v>83</v>
      </c>
      <c r="AS3520" t="s">
        <v>90</v>
      </c>
    </row>
    <row r="3521" spans="1:45">
      <c r="A3521" t="s">
        <v>78</v>
      </c>
      <c r="B3521" s="1">
        <v>45156</v>
      </c>
      <c r="C3521">
        <v>54.209999084472599</v>
      </c>
      <c r="D3521">
        <v>54.619998931884702</v>
      </c>
      <c r="E3521">
        <v>54.150001525878899</v>
      </c>
      <c r="F3521">
        <v>54.509998321533203</v>
      </c>
      <c r="G3521">
        <v>3313400</v>
      </c>
      <c r="H3521">
        <v>54.925999450683499</v>
      </c>
      <c r="I3521">
        <v>55.420999717712398</v>
      </c>
      <c r="J3521">
        <v>54.9754996617635</v>
      </c>
      <c r="K3521">
        <v>-8.8779923411716304E-3</v>
      </c>
      <c r="L3521">
        <v>-2.8697137040884801E-3</v>
      </c>
      <c r="M3521" s="2">
        <v>-3.94114226443114E-5</v>
      </c>
      <c r="N3521" t="s">
        <v>55</v>
      </c>
      <c r="O3521">
        <f>-0</f>
        <v>0</v>
      </c>
      <c r="R3521">
        <v>8.1036108573789203E-3</v>
      </c>
      <c r="S3521">
        <v>-1.3041549888927399E-3</v>
      </c>
      <c r="T3521" t="s">
        <v>47</v>
      </c>
      <c r="U3521" t="s">
        <v>46</v>
      </c>
      <c r="V3521" t="s">
        <v>47</v>
      </c>
      <c r="W3521" t="s">
        <v>56</v>
      </c>
      <c r="X3521">
        <v>-1.41280619845876E-2</v>
      </c>
      <c r="Y3521">
        <v>-2.01079317497743E-3</v>
      </c>
      <c r="Z3521">
        <v>-2.2933512536896499E-2</v>
      </c>
      <c r="AA3521">
        <v>-1.50157459407095E-2</v>
      </c>
      <c r="AB3521" t="s">
        <v>47</v>
      </c>
      <c r="AC3521" t="s">
        <v>47</v>
      </c>
      <c r="AD3521" t="s">
        <v>48</v>
      </c>
      <c r="AE3521">
        <v>-7.5738472364786898E-3</v>
      </c>
      <c r="AF3521">
        <v>-1.6437837657555798E-2</v>
      </c>
      <c r="AG3521">
        <v>-8.4674326398904692E-3</v>
      </c>
      <c r="AH3521">
        <v>0</v>
      </c>
      <c r="AI3521">
        <v>8.62222382091315E-3</v>
      </c>
      <c r="AJ3521">
        <v>4416990</v>
      </c>
      <c r="AK3521">
        <v>0.75014885702707002</v>
      </c>
      <c r="AL3521">
        <v>1.83456782053981E-3</v>
      </c>
      <c r="AM3521">
        <v>7.5215531101959698E-3</v>
      </c>
      <c r="AN3521">
        <v>7.1547095276949203E-3</v>
      </c>
      <c r="AO3521">
        <v>1.55935115573573E-2</v>
      </c>
      <c r="AP3521">
        <v>1.41258573009255E-2</v>
      </c>
      <c r="AQ3521">
        <v>1</v>
      </c>
      <c r="AR3521" t="s">
        <v>83</v>
      </c>
      <c r="AS3521" t="s">
        <v>90</v>
      </c>
    </row>
    <row r="3522" spans="1:45">
      <c r="A3522" t="s">
        <v>78</v>
      </c>
      <c r="B3522" s="1">
        <v>45159</v>
      </c>
      <c r="C3522">
        <v>54.560001373291001</v>
      </c>
      <c r="D3522">
        <v>54.709999084472599</v>
      </c>
      <c r="E3522">
        <v>54.259998321533203</v>
      </c>
      <c r="F3522">
        <v>54.610000610351499</v>
      </c>
      <c r="G3522">
        <v>2877600</v>
      </c>
      <c r="H3522">
        <v>54.715999603271399</v>
      </c>
      <c r="I3522">
        <v>55.355499839782702</v>
      </c>
      <c r="J3522">
        <v>54.988166364034001</v>
      </c>
      <c r="K3522">
        <v>-1.0775250730893899E-2</v>
      </c>
      <c r="L3522">
        <v>-3.4565013395169201E-3</v>
      </c>
      <c r="M3522">
        <v>2.0917923671256701E-4</v>
      </c>
      <c r="N3522" t="s">
        <v>55</v>
      </c>
      <c r="O3522">
        <f>-0</f>
        <v>0</v>
      </c>
      <c r="R3522">
        <v>6.6802277660409897E-3</v>
      </c>
      <c r="S3522">
        <v>-1.4233830913379299E-3</v>
      </c>
      <c r="T3522" t="s">
        <v>46</v>
      </c>
      <c r="U3522" t="s">
        <v>46</v>
      </c>
      <c r="V3522" t="s">
        <v>47</v>
      </c>
      <c r="W3522" t="s">
        <v>51</v>
      </c>
      <c r="X3522">
        <v>-8.3339660253783903E-3</v>
      </c>
      <c r="Y3522">
        <v>5.7940959592092103E-3</v>
      </c>
      <c r="Z3522">
        <v>-1.9790292227877301E-2</v>
      </c>
      <c r="AA3522">
        <v>-1.3242268121474899E-2</v>
      </c>
      <c r="AB3522" t="s">
        <v>47</v>
      </c>
      <c r="AC3522" t="s">
        <v>46</v>
      </c>
      <c r="AD3522" t="s">
        <v>49</v>
      </c>
      <c r="AE3522">
        <v>-1.93725772513497E-3</v>
      </c>
      <c r="AF3522">
        <v>-1.3467482573346399E-2</v>
      </c>
      <c r="AG3522">
        <v>-6.8772206583305098E-3</v>
      </c>
      <c r="AH3522">
        <v>1.83456782053981E-3</v>
      </c>
      <c r="AI3522">
        <v>8.2553802384119305E-3</v>
      </c>
      <c r="AJ3522">
        <v>4165960</v>
      </c>
      <c r="AK3522">
        <v>0.69074114969898803</v>
      </c>
      <c r="AL3522">
        <v>-1.8312083446379E-3</v>
      </c>
      <c r="AM3522">
        <v>-2.1973801601097298E-3</v>
      </c>
      <c r="AN3522">
        <v>1.00714014084133E-2</v>
      </c>
      <c r="AO3522">
        <v>8.2402629172311209E-3</v>
      </c>
      <c r="AP3522">
        <v>1.02544873161491E-2</v>
      </c>
      <c r="AQ3522">
        <v>1</v>
      </c>
      <c r="AR3522" t="s">
        <v>86</v>
      </c>
      <c r="AS3522" t="s">
        <v>89</v>
      </c>
    </row>
    <row r="3523" spans="1:45">
      <c r="A3523" t="s">
        <v>78</v>
      </c>
      <c r="B3523" s="1">
        <v>45160</v>
      </c>
      <c r="C3523">
        <v>54.709999084472599</v>
      </c>
      <c r="D3523">
        <v>54.779998779296797</v>
      </c>
      <c r="E3523">
        <v>54.459999084472599</v>
      </c>
      <c r="F3523">
        <v>54.509998321533203</v>
      </c>
      <c r="G3523">
        <v>3604400</v>
      </c>
      <c r="H3523">
        <v>54.591999053955</v>
      </c>
      <c r="I3523">
        <v>55.289499664306597</v>
      </c>
      <c r="J3523">
        <v>54.998499679565398</v>
      </c>
      <c r="K3523">
        <v>-9.7228418437360492E-3</v>
      </c>
      <c r="L3523">
        <v>-3.60428894218427E-3</v>
      </c>
      <c r="M3523">
        <v>4.75996926887506E-4</v>
      </c>
      <c r="N3523" t="s">
        <v>55</v>
      </c>
      <c r="O3523">
        <f>-0</f>
        <v>0</v>
      </c>
      <c r="R3523">
        <v>5.2910531457521304E-3</v>
      </c>
      <c r="S3523">
        <v>-1.38917462028885E-3</v>
      </c>
      <c r="T3523" t="s">
        <v>46</v>
      </c>
      <c r="U3523" t="s">
        <v>46</v>
      </c>
      <c r="V3523" t="s">
        <v>47</v>
      </c>
      <c r="W3523" t="s">
        <v>51</v>
      </c>
      <c r="X3523">
        <v>-2.4179361769105499E-3</v>
      </c>
      <c r="Y3523">
        <v>5.91602984846784E-3</v>
      </c>
      <c r="Z3523">
        <v>-1.5002859220473E-2</v>
      </c>
      <c r="AA3523">
        <v>-9.7911870001946497E-3</v>
      </c>
      <c r="AB3523" t="s">
        <v>47</v>
      </c>
      <c r="AC3523" t="s">
        <v>46</v>
      </c>
      <c r="AD3523" t="s">
        <v>49</v>
      </c>
      <c r="AE3523">
        <v>-1.50206502496508E-3</v>
      </c>
      <c r="AF3523">
        <v>-1.4098542173581301E-2</v>
      </c>
      <c r="AG3523">
        <v>-8.8820851637472203E-3</v>
      </c>
      <c r="AH3523">
        <v>-1.8312083446379E-3</v>
      </c>
      <c r="AI3523">
        <v>5.8597269959297701E-3</v>
      </c>
      <c r="AJ3523">
        <v>4113705</v>
      </c>
      <c r="AK3523">
        <v>0.87619311545188505</v>
      </c>
      <c r="AL3523">
        <v>7.5215531101959698E-3</v>
      </c>
      <c r="AM3523">
        <v>7.1547095276949203E-3</v>
      </c>
      <c r="AN3523">
        <v>1.9629490780938001E-2</v>
      </c>
      <c r="AO3523">
        <v>1.00899480589515E-2</v>
      </c>
      <c r="AP3523">
        <v>8.6222938025197707E-3</v>
      </c>
      <c r="AQ3523">
        <v>1</v>
      </c>
      <c r="AR3523" t="s">
        <v>86</v>
      </c>
      <c r="AS3523" t="s">
        <v>89</v>
      </c>
    </row>
    <row r="3524" spans="1:45">
      <c r="A3524" t="s">
        <v>78</v>
      </c>
      <c r="B3524" s="1">
        <v>45161</v>
      </c>
      <c r="C3524">
        <v>54.630001068115199</v>
      </c>
      <c r="D3524">
        <v>55</v>
      </c>
      <c r="E3524">
        <v>54.610000610351499</v>
      </c>
      <c r="F3524">
        <v>54.919998168945298</v>
      </c>
      <c r="G3524">
        <v>3413000</v>
      </c>
      <c r="H3524">
        <v>54.6119987487793</v>
      </c>
      <c r="I3524">
        <v>55.239999580383298</v>
      </c>
      <c r="J3524">
        <v>55.011499659220298</v>
      </c>
      <c r="K3524">
        <v>-5.7167954164625201E-3</v>
      </c>
      <c r="L3524">
        <v>-3.2659125286630302E-3</v>
      </c>
      <c r="M3524">
        <v>6.5483711250209999E-4</v>
      </c>
      <c r="N3524" t="s">
        <v>55</v>
      </c>
      <c r="O3524">
        <f>-0</f>
        <v>0</v>
      </c>
      <c r="R3524">
        <v>4.15367555108312E-3</v>
      </c>
      <c r="S3524">
        <v>-1.137377594669E-3</v>
      </c>
      <c r="T3524" t="s">
        <v>46</v>
      </c>
      <c r="U3524" t="s">
        <v>46</v>
      </c>
      <c r="V3524" t="s">
        <v>47</v>
      </c>
      <c r="W3524" t="s">
        <v>51</v>
      </c>
      <c r="X3524" s="2">
        <v>-3.6587901441342802E-5</v>
      </c>
      <c r="Y3524">
        <v>2.3813482754692001E-3</v>
      </c>
      <c r="Z3524">
        <v>-1.1404760586845799E-2</v>
      </c>
      <c r="AA3524">
        <v>-7.2984567109782798E-3</v>
      </c>
      <c r="AB3524" t="s">
        <v>47</v>
      </c>
      <c r="AC3524" t="s">
        <v>46</v>
      </c>
      <c r="AD3524" t="s">
        <v>49</v>
      </c>
      <c r="AE3524">
        <v>5.6397756394677102E-3</v>
      </c>
      <c r="AF3524">
        <v>-5.7929292879941299E-3</v>
      </c>
      <c r="AG3524">
        <v>-1.66331568566369E-3</v>
      </c>
      <c r="AH3524">
        <v>7.5215531101959698E-3</v>
      </c>
      <c r="AI3524">
        <v>7.1546395460881001E-3</v>
      </c>
      <c r="AJ3524">
        <v>4068775</v>
      </c>
      <c r="AK3524">
        <v>0.83882741119870197</v>
      </c>
      <c r="AL3524">
        <v>-7.8295066426579095E-3</v>
      </c>
      <c r="AM3524">
        <v>4.3700234244090598E-3</v>
      </c>
      <c r="AN3524">
        <v>1.4748750915819E-2</v>
      </c>
      <c r="AO3524">
        <v>4.0058490174446001E-3</v>
      </c>
      <c r="AP3524">
        <v>-1.2927878880996099E-2</v>
      </c>
      <c r="AQ3524">
        <v>1</v>
      </c>
      <c r="AR3524" t="s">
        <v>86</v>
      </c>
      <c r="AS3524" t="s">
        <v>89</v>
      </c>
    </row>
    <row r="3525" spans="1:45">
      <c r="A3525" t="s">
        <v>78</v>
      </c>
      <c r="B3525" s="1">
        <v>45162</v>
      </c>
      <c r="C3525">
        <v>54.950000762939403</v>
      </c>
      <c r="D3525">
        <v>55.2299995422363</v>
      </c>
      <c r="E3525">
        <v>54.470001220703097</v>
      </c>
      <c r="F3525">
        <v>54.490001678466797</v>
      </c>
      <c r="G3525">
        <v>3200700</v>
      </c>
      <c r="H3525">
        <v>54.607999420166003</v>
      </c>
      <c r="I3525">
        <v>55.179499626159597</v>
      </c>
      <c r="J3525">
        <v>55.018833033243801</v>
      </c>
      <c r="K3525">
        <v>-1.97383185701701E-3</v>
      </c>
      <c r="L3525">
        <v>-3.17945306487072E-3</v>
      </c>
      <c r="M3525">
        <v>5.5769579597872497E-4</v>
      </c>
      <c r="N3525" t="s">
        <v>55</v>
      </c>
      <c r="O3525" t="s">
        <v>62</v>
      </c>
      <c r="R3525">
        <v>2.920210845235E-3</v>
      </c>
      <c r="S3525">
        <v>-1.2334647058481201E-3</v>
      </c>
      <c r="T3525" t="s">
        <v>46</v>
      </c>
      <c r="U3525" t="s">
        <v>46</v>
      </c>
      <c r="V3525" t="s">
        <v>47</v>
      </c>
      <c r="W3525" t="s">
        <v>51</v>
      </c>
      <c r="X3525">
        <v>-2.52706931087332E-3</v>
      </c>
      <c r="Y3525">
        <v>-2.4904814094319702E-3</v>
      </c>
      <c r="Z3525">
        <v>-1.2858007235719501E-2</v>
      </c>
      <c r="AA3525">
        <v>-9.9753444826623499E-3</v>
      </c>
      <c r="AB3525" t="s">
        <v>47</v>
      </c>
      <c r="AC3525" t="s">
        <v>47</v>
      </c>
      <c r="AD3525" t="s">
        <v>48</v>
      </c>
      <c r="AE3525">
        <v>-2.16081422048297E-3</v>
      </c>
      <c r="AF3525">
        <v>-1.2495545489977399E-2</v>
      </c>
      <c r="AG3525">
        <v>-9.6118242721994207E-3</v>
      </c>
      <c r="AH3525">
        <v>-7.8295066426579095E-3</v>
      </c>
      <c r="AI3525">
        <v>1.38382801688246E-2</v>
      </c>
      <c r="AJ3525">
        <v>3974315</v>
      </c>
      <c r="AK3525">
        <v>0.80534633012229695</v>
      </c>
      <c r="AL3525">
        <v>7.5243133562634601E-3</v>
      </c>
      <c r="AM3525">
        <v>2.0003672582352399E-2</v>
      </c>
      <c r="AN3525">
        <v>2.0187161685403E-2</v>
      </c>
      <c r="AO3525">
        <v>1.2662848329139499E-2</v>
      </c>
      <c r="AP3525">
        <v>-6.0561905099939502E-3</v>
      </c>
      <c r="AQ3525">
        <v>1</v>
      </c>
      <c r="AR3525" t="s">
        <v>86</v>
      </c>
      <c r="AS3525" t="s">
        <v>90</v>
      </c>
    </row>
    <row r="3526" spans="1:45">
      <c r="A3526" t="s">
        <v>78</v>
      </c>
      <c r="B3526" s="1">
        <v>45163</v>
      </c>
      <c r="C3526">
        <v>54.659999847412102</v>
      </c>
      <c r="D3526">
        <v>55.029998779296797</v>
      </c>
      <c r="E3526">
        <v>54.424999237060497</v>
      </c>
      <c r="F3526">
        <v>54.900001525878899</v>
      </c>
      <c r="G3526">
        <v>3348700</v>
      </c>
      <c r="H3526">
        <v>54.686000061035102</v>
      </c>
      <c r="I3526">
        <v>55.133499717712397</v>
      </c>
      <c r="J3526">
        <v>55.033499717712402</v>
      </c>
      <c r="K3526">
        <v>1.72188248661084E-3</v>
      </c>
      <c r="L3526">
        <v>-2.8215112732326701E-3</v>
      </c>
      <c r="M3526">
        <v>6.3638168951688097E-4</v>
      </c>
      <c r="N3526" t="s">
        <v>55</v>
      </c>
      <c r="O3526" t="s">
        <v>62</v>
      </c>
      <c r="R3526">
        <v>1.8170750636056E-3</v>
      </c>
      <c r="S3526">
        <v>-1.10313578162939E-3</v>
      </c>
      <c r="T3526" t="s">
        <v>46</v>
      </c>
      <c r="U3526" t="s">
        <v>46</v>
      </c>
      <c r="V3526" t="s">
        <v>47</v>
      </c>
      <c r="W3526" t="s">
        <v>51</v>
      </c>
      <c r="X3526">
        <v>-4.7727173990291796E-3</v>
      </c>
      <c r="Y3526">
        <v>-2.24564808815586E-3</v>
      </c>
      <c r="Z3526">
        <v>-1.2850634991056801E-2</v>
      </c>
      <c r="AA3526">
        <v>-1.1056910495845E-2</v>
      </c>
      <c r="AB3526" t="s">
        <v>47</v>
      </c>
      <c r="AC3526" t="s">
        <v>47</v>
      </c>
      <c r="AD3526" t="s">
        <v>48</v>
      </c>
      <c r="AE3526">
        <v>3.9132769740866102E-3</v>
      </c>
      <c r="AF3526">
        <v>-4.2351418471351298E-3</v>
      </c>
      <c r="AG3526">
        <v>-2.4257623541708E-3</v>
      </c>
      <c r="AH3526">
        <v>7.5243133562634601E-3</v>
      </c>
      <c r="AI3526">
        <v>1.1102945927700499E-2</v>
      </c>
      <c r="AJ3526">
        <v>3923795</v>
      </c>
      <c r="AK3526">
        <v>0.85343398419132499</v>
      </c>
      <c r="AL3526">
        <v>4.7358527196150703E-3</v>
      </c>
      <c r="AM3526">
        <v>1.5118360533490501E-2</v>
      </c>
      <c r="AN3526">
        <v>8.3788537648004004E-3</v>
      </c>
      <c r="AO3526">
        <v>9.1074678707305703E-3</v>
      </c>
      <c r="AP3526">
        <v>-1.11111219198057E-2</v>
      </c>
      <c r="AQ3526">
        <v>1</v>
      </c>
      <c r="AR3526" t="s">
        <v>86</v>
      </c>
      <c r="AS3526" t="s">
        <v>90</v>
      </c>
    </row>
    <row r="3527" spans="1:45">
      <c r="A3527" t="s">
        <v>78</v>
      </c>
      <c r="B3527" s="1">
        <v>45166</v>
      </c>
      <c r="C3527">
        <v>55.090000152587798</v>
      </c>
      <c r="D3527">
        <v>55.270000457763601</v>
      </c>
      <c r="E3527">
        <v>55.009998321533203</v>
      </c>
      <c r="F3527">
        <v>55.159999847412102</v>
      </c>
      <c r="G3527">
        <v>3789600</v>
      </c>
      <c r="H3527">
        <v>54.7959999084472</v>
      </c>
      <c r="I3527">
        <v>55.097499656677201</v>
      </c>
      <c r="J3527">
        <v>55.054166412353503</v>
      </c>
      <c r="K3527">
        <v>3.36924419328412E-3</v>
      </c>
      <c r="L3527">
        <v>-2.5796510642382199E-3</v>
      </c>
      <c r="M3527">
        <v>7.7559698240273396E-4</v>
      </c>
      <c r="N3527" t="s">
        <v>55</v>
      </c>
      <c r="O3527">
        <f>+0</f>
        <v>0</v>
      </c>
      <c r="R3527">
        <v>7.8710199695263602E-4</v>
      </c>
      <c r="S3527">
        <v>-1.02997306665297E-3</v>
      </c>
      <c r="T3527" t="s">
        <v>46</v>
      </c>
      <c r="U3527" t="s">
        <v>46</v>
      </c>
      <c r="V3527" t="s">
        <v>47</v>
      </c>
      <c r="W3527" t="s">
        <v>51</v>
      </c>
      <c r="X3527">
        <v>3.9053656004723802E-3</v>
      </c>
      <c r="Y3527">
        <v>8.6780829995015598E-3</v>
      </c>
      <c r="Z3527">
        <v>-1.5881180759431601E-3</v>
      </c>
      <c r="AA3527">
        <v>-8.0226608989952797E-4</v>
      </c>
      <c r="AB3527" t="s">
        <v>46</v>
      </c>
      <c r="AC3527" t="s">
        <v>46</v>
      </c>
      <c r="AD3527" t="s">
        <v>54</v>
      </c>
      <c r="AE3527">
        <v>6.6428195410799199E-3</v>
      </c>
      <c r="AF3527">
        <v>1.1343562071657301E-3</v>
      </c>
      <c r="AG3527">
        <v>1.9223510581543E-3</v>
      </c>
      <c r="AH3527">
        <v>4.7358527196150703E-3</v>
      </c>
      <c r="AI3527">
        <v>4.7359222040805997E-3</v>
      </c>
      <c r="AJ3527">
        <v>3858540</v>
      </c>
      <c r="AK3527">
        <v>0.98213313844096395</v>
      </c>
      <c r="AL3527">
        <v>7.6142491806456799E-3</v>
      </c>
      <c r="AM3527">
        <v>7.7955095425177303E-3</v>
      </c>
      <c r="AN3527">
        <v>-1.8128802465140401E-3</v>
      </c>
      <c r="AO3527">
        <v>3.62589880692487E-4</v>
      </c>
      <c r="AP3527">
        <v>-2.82813882814795E-2</v>
      </c>
      <c r="AQ3527">
        <v>1</v>
      </c>
      <c r="AR3527" t="s">
        <v>86</v>
      </c>
      <c r="AS3527" t="s">
        <v>90</v>
      </c>
    </row>
    <row r="3528" spans="1:45">
      <c r="A3528" t="s">
        <v>78</v>
      </c>
      <c r="B3528" s="1">
        <v>45167</v>
      </c>
      <c r="C3528">
        <v>55.209999084472599</v>
      </c>
      <c r="D3528">
        <v>55.590000152587798</v>
      </c>
      <c r="E3528">
        <v>55.1310005187988</v>
      </c>
      <c r="F3528">
        <v>55.580001831054602</v>
      </c>
      <c r="G3528">
        <v>3871600</v>
      </c>
      <c r="H3528">
        <v>55.010000610351497</v>
      </c>
      <c r="I3528">
        <v>55.097999763488701</v>
      </c>
      <c r="J3528">
        <v>55.0743331273396</v>
      </c>
      <c r="K3528">
        <v>7.3615806192139999E-3</v>
      </c>
      <c r="L3528">
        <v>-1.4769953193315599E-3</v>
      </c>
      <c r="M3528">
        <v>1.00874720593087E-3</v>
      </c>
      <c r="N3528" t="s">
        <v>55</v>
      </c>
      <c r="O3528">
        <v>0</v>
      </c>
      <c r="R3528">
        <v>4.2972170165681402E-4</v>
      </c>
      <c r="S3528">
        <v>-3.5738029529582102E-4</v>
      </c>
      <c r="T3528" t="s">
        <v>46</v>
      </c>
      <c r="U3528" t="s">
        <v>46</v>
      </c>
      <c r="V3528" t="s">
        <v>47</v>
      </c>
      <c r="W3528" t="s">
        <v>51</v>
      </c>
      <c r="X3528">
        <v>2.19959838401639E-3</v>
      </c>
      <c r="Y3528">
        <v>-1.7057672164559801E-3</v>
      </c>
      <c r="Z3528">
        <v>5.9894652168335195E-4</v>
      </c>
      <c r="AA3528">
        <v>1.02892560365863E-3</v>
      </c>
      <c r="AB3528" t="s">
        <v>46</v>
      </c>
      <c r="AC3528" t="s">
        <v>47</v>
      </c>
      <c r="AD3528" t="s">
        <v>66</v>
      </c>
      <c r="AE3528">
        <v>1.03617744842536E-2</v>
      </c>
      <c r="AF3528">
        <v>8.7480864937916607E-3</v>
      </c>
      <c r="AG3528">
        <v>9.1815674380628601E-3</v>
      </c>
      <c r="AH3528">
        <v>7.6142491806456799E-3</v>
      </c>
      <c r="AI3528">
        <v>8.3212406645899704E-3</v>
      </c>
      <c r="AJ3528">
        <v>3855175</v>
      </c>
      <c r="AK3528">
        <v>1.0042605069808701</v>
      </c>
      <c r="AL3528">
        <v>2.6987712529693499E-3</v>
      </c>
      <c r="AM3528">
        <v>-3.95828019890787E-3</v>
      </c>
      <c r="AN3528">
        <v>-9.3558913391961207E-3</v>
      </c>
      <c r="AO3528">
        <v>-5.39767977463778E-3</v>
      </c>
      <c r="AP3528">
        <v>-3.7423565356784698E-2</v>
      </c>
      <c r="AQ3528">
        <v>1</v>
      </c>
      <c r="AR3528" t="s">
        <v>86</v>
      </c>
      <c r="AS3528" t="s">
        <v>90</v>
      </c>
    </row>
    <row r="3529" spans="1:45">
      <c r="A3529" t="s">
        <v>78</v>
      </c>
      <c r="B3529" s="1">
        <v>45168</v>
      </c>
      <c r="C3529">
        <v>55.580001831054602</v>
      </c>
      <c r="D3529">
        <v>55.790000915527301</v>
      </c>
      <c r="E3529">
        <v>55.580001831054602</v>
      </c>
      <c r="F3529">
        <v>55.7299995422363</v>
      </c>
      <c r="G3529">
        <v>4378500</v>
      </c>
      <c r="H3529">
        <v>55.172000885009702</v>
      </c>
      <c r="I3529">
        <v>55.115999794006299</v>
      </c>
      <c r="J3529">
        <v>55.096333122253398</v>
      </c>
      <c r="K3529">
        <v>8.8871159607976404E-3</v>
      </c>
      <c r="L3529">
        <v>-3.1740999203126198E-4</v>
      </c>
      <c r="M3529">
        <v>1.1417301255292299E-3</v>
      </c>
      <c r="N3529" t="s">
        <v>44</v>
      </c>
      <c r="O3529">
        <v>0</v>
      </c>
      <c r="R3529">
        <v>3.5695064695669002E-4</v>
      </c>
      <c r="S3529" s="2">
        <v>-7.2771054700124501E-5</v>
      </c>
      <c r="T3529" t="s">
        <v>46</v>
      </c>
      <c r="U3529" t="s">
        <v>46</v>
      </c>
      <c r="V3529" t="s">
        <v>47</v>
      </c>
      <c r="W3529" t="s">
        <v>51</v>
      </c>
      <c r="X3529">
        <v>7.3950724914850696E-3</v>
      </c>
      <c r="Y3529">
        <v>5.1954741074686697E-3</v>
      </c>
      <c r="Z3529">
        <v>8.4186450174636995E-3</v>
      </c>
      <c r="AA3529">
        <v>8.7786007052057507E-3</v>
      </c>
      <c r="AB3529" t="s">
        <v>46</v>
      </c>
      <c r="AC3529" t="s">
        <v>46</v>
      </c>
      <c r="AD3529" t="s">
        <v>54</v>
      </c>
      <c r="AE3529">
        <v>1.0113801353507999E-2</v>
      </c>
      <c r="AF3529">
        <v>1.1140136267595101E-2</v>
      </c>
      <c r="AG3529">
        <v>1.1501063393399799E-2</v>
      </c>
      <c r="AH3529">
        <v>2.6987712529693499E-3</v>
      </c>
      <c r="AI3529">
        <v>3.7783209347668901E-3</v>
      </c>
      <c r="AJ3529">
        <v>3844500</v>
      </c>
      <c r="AK3529">
        <v>1.13889972688255</v>
      </c>
      <c r="AL3529">
        <v>-2.5121010371144102E-3</v>
      </c>
      <c r="AM3529">
        <v>-1.2022217377510301E-2</v>
      </c>
      <c r="AN3529">
        <v>-1.0586760406138899E-2</v>
      </c>
      <c r="AO3529">
        <v>-2.5121010371144102E-3</v>
      </c>
      <c r="AP3529">
        <v>-3.5887314129336198E-2</v>
      </c>
      <c r="AQ3529">
        <v>1</v>
      </c>
      <c r="AR3529" t="s">
        <v>86</v>
      </c>
      <c r="AS3529" t="s">
        <v>90</v>
      </c>
    </row>
    <row r="3530" spans="1:45">
      <c r="A3530" t="s">
        <v>78</v>
      </c>
      <c r="B3530" s="1">
        <v>45169</v>
      </c>
      <c r="C3530">
        <v>55.817001342773402</v>
      </c>
      <c r="D3530">
        <v>55.819999694824197</v>
      </c>
      <c r="E3530">
        <v>55.580001831054602</v>
      </c>
      <c r="F3530">
        <v>55.590000152587798</v>
      </c>
      <c r="G3530">
        <v>4070600</v>
      </c>
      <c r="H3530">
        <v>55.392000579833898</v>
      </c>
      <c r="I3530">
        <v>55.130499839782701</v>
      </c>
      <c r="J3530">
        <v>55.1178331375122</v>
      </c>
      <c r="K3530">
        <v>1.0876718599578601E-2</v>
      </c>
      <c r="L3530">
        <v>5.9894157286813105E-4</v>
      </c>
      <c r="M3530">
        <v>1.15643791029054E-3</v>
      </c>
      <c r="N3530" t="s">
        <v>44</v>
      </c>
      <c r="O3530">
        <v>0</v>
      </c>
      <c r="R3530">
        <v>2.2981132510971401E-4</v>
      </c>
      <c r="S3530">
        <v>-1.2713932184697501E-4</v>
      </c>
      <c r="T3530" t="s">
        <v>46</v>
      </c>
      <c r="U3530" t="s">
        <v>46</v>
      </c>
      <c r="V3530" t="s">
        <v>47</v>
      </c>
      <c r="W3530" t="s">
        <v>51</v>
      </c>
      <c r="X3530">
        <v>3.39401446513476E-3</v>
      </c>
      <c r="Y3530">
        <v>-4.00105802635031E-3</v>
      </c>
      <c r="Z3530">
        <v>8.1534176649638006E-3</v>
      </c>
      <c r="AA3530">
        <v>8.3851027377912501E-3</v>
      </c>
      <c r="AB3530" t="s">
        <v>46</v>
      </c>
      <c r="AC3530" t="s">
        <v>47</v>
      </c>
      <c r="AD3530" t="s">
        <v>66</v>
      </c>
      <c r="AE3530">
        <v>3.57451564632582E-3</v>
      </c>
      <c r="AF3530">
        <v>8.3347750181941294E-3</v>
      </c>
      <c r="AG3530">
        <v>8.5665017689953108E-3</v>
      </c>
      <c r="AH3530">
        <v>-2.5121010371144102E-3</v>
      </c>
      <c r="AI3530">
        <v>4.3064393637333997E-3</v>
      </c>
      <c r="AJ3530">
        <v>3840140</v>
      </c>
      <c r="AK3530">
        <v>1.0600134370101</v>
      </c>
      <c r="AL3530">
        <v>-4.1374265444326097E-3</v>
      </c>
      <c r="AM3530">
        <v>-9.5340668796922694E-3</v>
      </c>
      <c r="AN3530">
        <v>-7.3754244699894E-3</v>
      </c>
      <c r="AO3530">
        <v>-7.1955661950161504E-3</v>
      </c>
      <c r="AP3530">
        <v>-3.6517337177995497E-2</v>
      </c>
      <c r="AQ3530">
        <v>1</v>
      </c>
      <c r="AR3530" t="s">
        <v>86</v>
      </c>
      <c r="AS3530" t="s">
        <v>90</v>
      </c>
    </row>
    <row r="3531" spans="1:45">
      <c r="A3531" t="s">
        <v>78</v>
      </c>
      <c r="B3531" s="1">
        <v>45170</v>
      </c>
      <c r="C3531">
        <v>55.470001220703097</v>
      </c>
      <c r="D3531">
        <v>55.5</v>
      </c>
      <c r="E3531">
        <v>55.25</v>
      </c>
      <c r="F3531">
        <v>55.360000610351499</v>
      </c>
      <c r="G3531">
        <v>3164900</v>
      </c>
      <c r="H3531">
        <v>55.484000396728497</v>
      </c>
      <c r="I3531">
        <v>55.141999816894497</v>
      </c>
      <c r="J3531">
        <v>55.1336664835612</v>
      </c>
      <c r="K3531">
        <v>8.6166111819268292E-3</v>
      </c>
      <c r="L3531">
        <v>7.9857805355245098E-4</v>
      </c>
      <c r="M3531">
        <v>1.0773322680881999E-3</v>
      </c>
      <c r="N3531" t="s">
        <v>44</v>
      </c>
      <c r="O3531">
        <v>0</v>
      </c>
      <c r="R3531">
        <v>1.51147817020613E-4</v>
      </c>
      <c r="S3531" s="2">
        <v>-7.8663508089100594E-5</v>
      </c>
      <c r="T3531" t="s">
        <v>46</v>
      </c>
      <c r="U3531" t="s">
        <v>46</v>
      </c>
      <c r="V3531" t="s">
        <v>47</v>
      </c>
      <c r="W3531" t="s">
        <v>51</v>
      </c>
      <c r="X3531">
        <v>-4.2174391726504902E-3</v>
      </c>
      <c r="Y3531">
        <v>-7.6114536377852498E-3</v>
      </c>
      <c r="Z3531">
        <v>1.95858299416218E-3</v>
      </c>
      <c r="AA3531">
        <v>2.1100268467268901E-3</v>
      </c>
      <c r="AB3531" t="s">
        <v>47</v>
      </c>
      <c r="AC3531" t="s">
        <v>47</v>
      </c>
      <c r="AD3531" t="s">
        <v>48</v>
      </c>
      <c r="AE3531">
        <v>-2.2348746573844702E-3</v>
      </c>
      <c r="AF3531">
        <v>3.9534437303856401E-3</v>
      </c>
      <c r="AG3531">
        <v>4.1051891017957996E-3</v>
      </c>
      <c r="AH3531">
        <v>-4.1374265444326097E-3</v>
      </c>
      <c r="AI3531">
        <v>4.4972117163838803E-3</v>
      </c>
      <c r="AJ3531">
        <v>3750250</v>
      </c>
      <c r="AK3531">
        <v>0.84391707219518697</v>
      </c>
      <c r="AL3531">
        <v>-5.4190613033420201E-3</v>
      </c>
      <c r="AM3531">
        <v>-3.9740104457655001E-3</v>
      </c>
      <c r="AN3531">
        <v>7.2255988233971204E-4</v>
      </c>
      <c r="AO3531">
        <v>-1.4451197646795299E-3</v>
      </c>
      <c r="AP3531">
        <v>-4.3352628240942201E-2</v>
      </c>
      <c r="AQ3531">
        <v>1</v>
      </c>
      <c r="AR3531" t="s">
        <v>86</v>
      </c>
      <c r="AS3531" t="s">
        <v>90</v>
      </c>
    </row>
    <row r="3532" spans="1:45">
      <c r="A3532" t="s">
        <v>78</v>
      </c>
      <c r="B3532" s="1">
        <v>45174</v>
      </c>
      <c r="C3532">
        <v>55.360000610351499</v>
      </c>
      <c r="D3532">
        <v>55.369998931884702</v>
      </c>
      <c r="E3532">
        <v>55.040000915527301</v>
      </c>
      <c r="F3532">
        <v>55.060001373291001</v>
      </c>
      <c r="G3532">
        <v>2965800</v>
      </c>
      <c r="H3532">
        <v>55.464000701904297</v>
      </c>
      <c r="I3532">
        <v>55.113999938964803</v>
      </c>
      <c r="J3532">
        <v>55.142833201090497</v>
      </c>
      <c r="K3532">
        <v>5.2925362903390198E-3</v>
      </c>
      <c r="L3532" s="2">
        <v>-3.6284473637025101E-5</v>
      </c>
      <c r="M3532">
        <v>8.4397774229181698E-4</v>
      </c>
      <c r="N3532" t="s">
        <v>61</v>
      </c>
      <c r="O3532">
        <v>0</v>
      </c>
      <c r="R3532">
        <v>-5.2288321893988697E-4</v>
      </c>
      <c r="S3532">
        <v>-6.7403103596050103E-4</v>
      </c>
      <c r="T3532" t="s">
        <v>46</v>
      </c>
      <c r="U3532" t="s">
        <v>47</v>
      </c>
      <c r="V3532" t="s">
        <v>47</v>
      </c>
      <c r="W3532" t="s">
        <v>60</v>
      </c>
      <c r="X3532">
        <v>-7.6445943496895596E-3</v>
      </c>
      <c r="Y3532">
        <v>-3.4271551770390599E-3</v>
      </c>
      <c r="Z3532">
        <v>-1.34265383603893E-3</v>
      </c>
      <c r="AA3532">
        <v>-1.86483500381917E-3</v>
      </c>
      <c r="AB3532" t="s">
        <v>47</v>
      </c>
      <c r="AC3532" t="s">
        <v>47</v>
      </c>
      <c r="AD3532" t="s">
        <v>48</v>
      </c>
      <c r="AE3532">
        <v>-7.2839918415660201E-3</v>
      </c>
      <c r="AF3532">
        <v>-9.7976132622612511E-4</v>
      </c>
      <c r="AG3532">
        <v>-1.5021322444099801E-3</v>
      </c>
      <c r="AH3532">
        <v>-5.4190613033420201E-3</v>
      </c>
      <c r="AI3532">
        <v>5.9609467615453103E-3</v>
      </c>
      <c r="AJ3532">
        <v>3692190</v>
      </c>
      <c r="AK3532">
        <v>0.80326310401143997</v>
      </c>
      <c r="AL3532">
        <v>0</v>
      </c>
      <c r="AM3532">
        <v>2.1794211567705002E-3</v>
      </c>
      <c r="AN3532">
        <v>2.1794211567705002E-3</v>
      </c>
      <c r="AO3532">
        <v>1.99776231221915E-3</v>
      </c>
      <c r="AP3532">
        <v>-4.8310929550801698E-2</v>
      </c>
      <c r="AQ3532">
        <v>1</v>
      </c>
      <c r="AR3532" t="s">
        <v>84</v>
      </c>
      <c r="AS3532" t="s">
        <v>90</v>
      </c>
    </row>
    <row r="3533" spans="1:45">
      <c r="A3533" t="s">
        <v>78</v>
      </c>
      <c r="B3533" s="1">
        <v>45175</v>
      </c>
      <c r="C3533">
        <v>55</v>
      </c>
      <c r="D3533">
        <v>55.099998474121001</v>
      </c>
      <c r="E3533">
        <v>54.779998779296797</v>
      </c>
      <c r="F3533">
        <v>55.060001373291001</v>
      </c>
      <c r="G3533">
        <v>4071100</v>
      </c>
      <c r="H3533">
        <v>55.360000610351499</v>
      </c>
      <c r="I3533">
        <v>55.0950000762939</v>
      </c>
      <c r="J3533">
        <v>55.1531665802001</v>
      </c>
      <c r="K3533">
        <v>-5.7770019402531502E-4</v>
      </c>
      <c r="L3533">
        <v>-6.43922394898284E-4</v>
      </c>
      <c r="M3533">
        <v>6.4105282585824499E-4</v>
      </c>
      <c r="N3533" t="s">
        <v>61</v>
      </c>
      <c r="O3533">
        <v>0</v>
      </c>
      <c r="R3533">
        <v>-1.0546357990464199E-3</v>
      </c>
      <c r="S3533">
        <v>-5.3175258010653597E-4</v>
      </c>
      <c r="T3533" t="s">
        <v>46</v>
      </c>
      <c r="U3533" t="s">
        <v>47</v>
      </c>
      <c r="V3533" t="s">
        <v>47</v>
      </c>
      <c r="W3533" t="s">
        <v>60</v>
      </c>
      <c r="X3533">
        <v>-1.04769115726172E-2</v>
      </c>
      <c r="Y3533">
        <v>-2.8323172229276399E-3</v>
      </c>
      <c r="Z3533">
        <v>-5.7174207561641001E-3</v>
      </c>
      <c r="AA3533">
        <v>-6.7660267586029301E-3</v>
      </c>
      <c r="AB3533" t="s">
        <v>47</v>
      </c>
      <c r="AC3533" t="s">
        <v>47</v>
      </c>
      <c r="AD3533" t="s">
        <v>48</v>
      </c>
      <c r="AE3533">
        <v>-5.4190613033420201E-3</v>
      </c>
      <c r="AF3533">
        <v>-6.3524281612603595E-4</v>
      </c>
      <c r="AG3533">
        <v>-1.68920866535748E-3</v>
      </c>
      <c r="AH3533">
        <v>0</v>
      </c>
      <c r="AI3533">
        <v>5.8118359397543798E-3</v>
      </c>
      <c r="AJ3533">
        <v>3667225</v>
      </c>
      <c r="AK3533">
        <v>1.1101309573314899</v>
      </c>
      <c r="AL3533">
        <v>1.45292434366384E-3</v>
      </c>
      <c r="AM3533">
        <v>6.1750843463077498E-3</v>
      </c>
      <c r="AN3533">
        <v>3.9955939069877804E-3</v>
      </c>
      <c r="AO3533">
        <v>-1.45299362621331E-3</v>
      </c>
      <c r="AP3533">
        <v>-4.0319672454276798E-2</v>
      </c>
      <c r="AQ3533">
        <v>1</v>
      </c>
      <c r="AR3533" t="s">
        <v>84</v>
      </c>
      <c r="AS3533" t="s">
        <v>90</v>
      </c>
    </row>
    <row r="3534" spans="1:45">
      <c r="A3534" t="s">
        <v>78</v>
      </c>
      <c r="B3534" s="1">
        <v>45176</v>
      </c>
      <c r="C3534">
        <v>54.916000366210902</v>
      </c>
      <c r="D3534">
        <v>55.2299995422363</v>
      </c>
      <c r="E3534">
        <v>54.909999847412102</v>
      </c>
      <c r="F3534">
        <v>55.139999389648402</v>
      </c>
      <c r="G3534">
        <v>4945000</v>
      </c>
      <c r="H3534">
        <v>55.242000579833899</v>
      </c>
      <c r="I3534">
        <v>55.084500122070303</v>
      </c>
      <c r="J3534">
        <v>55.163499895731597</v>
      </c>
      <c r="K3534">
        <v>-4.3616144323436797E-3</v>
      </c>
      <c r="L3534">
        <v>-1.0427567918312201E-3</v>
      </c>
      <c r="M3534">
        <v>5.4111061486010101E-4</v>
      </c>
      <c r="N3534" t="s">
        <v>61</v>
      </c>
      <c r="O3534">
        <v>0</v>
      </c>
      <c r="R3534">
        <v>-1.43210227434127E-3</v>
      </c>
      <c r="S3534">
        <v>-3.7746647529484598E-4</v>
      </c>
      <c r="T3534" t="s">
        <v>46</v>
      </c>
      <c r="U3534" t="s">
        <v>47</v>
      </c>
      <c r="V3534" t="s">
        <v>47</v>
      </c>
      <c r="W3534" t="s">
        <v>60</v>
      </c>
      <c r="X3534">
        <v>-6.0099331837570802E-3</v>
      </c>
      <c r="Y3534">
        <v>4.4669783888601202E-3</v>
      </c>
      <c r="Z3534">
        <v>-3.1678652664814898E-3</v>
      </c>
      <c r="AA3534">
        <v>-4.59543083376978E-3</v>
      </c>
      <c r="AB3534" t="s">
        <v>47</v>
      </c>
      <c r="AC3534" t="s">
        <v>46</v>
      </c>
      <c r="AD3534" t="s">
        <v>49</v>
      </c>
      <c r="AE3534">
        <v>-1.84644272681866E-3</v>
      </c>
      <c r="AF3534">
        <v>1.00752965816397E-3</v>
      </c>
      <c r="AG3534">
        <v>-4.2601550169207798E-4</v>
      </c>
      <c r="AH3534">
        <v>1.45292434366384E-3</v>
      </c>
      <c r="AI3534">
        <v>5.8118359397543798E-3</v>
      </c>
      <c r="AJ3534">
        <v>3761945</v>
      </c>
      <c r="AK3534">
        <v>1.31447961094593</v>
      </c>
      <c r="AL3534">
        <v>7.2544279960307101E-4</v>
      </c>
      <c r="AM3534">
        <v>7.2544279960307101E-4</v>
      </c>
      <c r="AN3534">
        <v>8.1610585404527907E-3</v>
      </c>
      <c r="AO3534">
        <v>-1.6866164589591399E-2</v>
      </c>
      <c r="AP3534">
        <v>-4.6245906153188299E-2</v>
      </c>
      <c r="AQ3534">
        <v>1</v>
      </c>
      <c r="AR3534" t="s">
        <v>84</v>
      </c>
      <c r="AS3534" t="s">
        <v>89</v>
      </c>
    </row>
    <row r="3535" spans="1:45">
      <c r="A3535" t="s">
        <v>78</v>
      </c>
      <c r="B3535" s="1">
        <v>45177</v>
      </c>
      <c r="C3535">
        <v>55.150001525878899</v>
      </c>
      <c r="D3535">
        <v>55.290000915527301</v>
      </c>
      <c r="E3535">
        <v>55.069999694824197</v>
      </c>
      <c r="F3535">
        <v>55.180000305175703</v>
      </c>
      <c r="G3535">
        <v>3219400</v>
      </c>
      <c r="H3535">
        <v>55.160000610351503</v>
      </c>
      <c r="I3535">
        <v>55.0720001220703</v>
      </c>
      <c r="J3535">
        <v>55.172999890645301</v>
      </c>
      <c r="K3535">
        <v>-5.4810343232650997E-3</v>
      </c>
      <c r="L3535">
        <v>-7.6205350620610498E-4</v>
      </c>
      <c r="M3535">
        <v>5.4706455587504802E-4</v>
      </c>
      <c r="N3535" t="s">
        <v>61</v>
      </c>
      <c r="O3535">
        <v>0</v>
      </c>
      <c r="R3535">
        <v>-1.83060135891131E-3</v>
      </c>
      <c r="S3535">
        <v>-3.9849908457004402E-4</v>
      </c>
      <c r="T3535" t="s">
        <v>46</v>
      </c>
      <c r="U3535" t="s">
        <v>47</v>
      </c>
      <c r="V3535" t="s">
        <v>47</v>
      </c>
      <c r="W3535" t="s">
        <v>60</v>
      </c>
      <c r="X3535">
        <v>-1.63163369346397E-3</v>
      </c>
      <c r="Y3535">
        <v>4.3782994902931104E-3</v>
      </c>
      <c r="Z3535" s="2">
        <v>-3.6323853167874399E-5</v>
      </c>
      <c r="AA3535">
        <v>-1.8668587175841799E-3</v>
      </c>
      <c r="AB3535" t="s">
        <v>47</v>
      </c>
      <c r="AC3535" t="s">
        <v>46</v>
      </c>
      <c r="AD3535" t="s">
        <v>49</v>
      </c>
      <c r="AE3535">
        <v>3.6257604428802098E-4</v>
      </c>
      <c r="AF3535">
        <v>1.9610724663363601E-3</v>
      </c>
      <c r="AG3535">
        <v>1.268811655033E-4</v>
      </c>
      <c r="AH3535">
        <v>7.2544279960307101E-4</v>
      </c>
      <c r="AI3535">
        <v>3.9898662157842896E-3</v>
      </c>
      <c r="AJ3535">
        <v>3724035</v>
      </c>
      <c r="AK3535">
        <v>0.86449241212824202</v>
      </c>
      <c r="AL3535">
        <v>3.9869738942803698E-3</v>
      </c>
      <c r="AM3535">
        <v>1.8122231527373199E-3</v>
      </c>
      <c r="AN3535">
        <v>1.8119466252097799E-4</v>
      </c>
      <c r="AO3535">
        <v>-1.8484966511825001E-2</v>
      </c>
      <c r="AP3535">
        <v>-3.9325878427714199E-2</v>
      </c>
      <c r="AQ3535">
        <v>1</v>
      </c>
      <c r="AR3535" t="s">
        <v>84</v>
      </c>
      <c r="AS3535" t="s">
        <v>89</v>
      </c>
    </row>
    <row r="3536" spans="1:45">
      <c r="A3536" t="s">
        <v>78</v>
      </c>
      <c r="B3536" s="1">
        <v>45180</v>
      </c>
      <c r="C3536">
        <v>55.275001525878899</v>
      </c>
      <c r="D3536">
        <v>55.409999847412102</v>
      </c>
      <c r="E3536">
        <v>55.209999084472599</v>
      </c>
      <c r="F3536">
        <v>55.400001525878899</v>
      </c>
      <c r="G3536">
        <v>3234800</v>
      </c>
      <c r="H3536">
        <v>55.168000793456997</v>
      </c>
      <c r="I3536">
        <v>55.066000175475999</v>
      </c>
      <c r="J3536">
        <v>55.187833277384399</v>
      </c>
      <c r="K3536">
        <v>-3.4682047467071101E-3</v>
      </c>
      <c r="L3536">
        <v>-5.2636175293052298E-4</v>
      </c>
      <c r="M3536">
        <v>6.2855316083872397E-4</v>
      </c>
      <c r="N3536" t="s">
        <v>61</v>
      </c>
      <c r="O3536">
        <v>0</v>
      </c>
      <c r="R3536">
        <v>-2.2076079938853298E-3</v>
      </c>
      <c r="S3536">
        <v>-3.7700663497401802E-4</v>
      </c>
      <c r="T3536" t="s">
        <v>46</v>
      </c>
      <c r="U3536" t="s">
        <v>47</v>
      </c>
      <c r="V3536" t="s">
        <v>47</v>
      </c>
      <c r="W3536" t="s">
        <v>60</v>
      </c>
      <c r="X3536">
        <v>7.6127991610319603E-4</v>
      </c>
      <c r="Y3536">
        <v>2.3929136095671702E-3</v>
      </c>
      <c r="Z3536">
        <v>2.6150239446791602E-3</v>
      </c>
      <c r="AA3536">
        <v>4.0164300302936103E-4</v>
      </c>
      <c r="AB3536" t="s">
        <v>46</v>
      </c>
      <c r="AC3536" t="s">
        <v>46</v>
      </c>
      <c r="AD3536" t="s">
        <v>54</v>
      </c>
      <c r="AE3536">
        <v>4.2053496426390701E-3</v>
      </c>
      <c r="AF3536">
        <v>6.0654732382683296E-3</v>
      </c>
      <c r="AG3536">
        <v>3.8444750571755499E-3</v>
      </c>
      <c r="AH3536">
        <v>3.9869738942803698E-3</v>
      </c>
      <c r="AI3536">
        <v>3.6245154373566201E-3</v>
      </c>
      <c r="AJ3536">
        <v>3739665</v>
      </c>
      <c r="AK3536">
        <v>0.86499726579787195</v>
      </c>
      <c r="AL3536">
        <v>-3.9711410585495602E-3</v>
      </c>
      <c r="AM3536">
        <v>3.4295780049795601E-3</v>
      </c>
      <c r="AN3536">
        <v>-2.1661144995812598E-3</v>
      </c>
      <c r="AO3536">
        <v>-2.00361115483552E-2</v>
      </c>
      <c r="AP3536">
        <v>-3.8086652567435798E-2</v>
      </c>
      <c r="AQ3536">
        <v>1</v>
      </c>
      <c r="AR3536" t="s">
        <v>84</v>
      </c>
      <c r="AS3536" t="s">
        <v>90</v>
      </c>
    </row>
    <row r="3537" spans="1:45">
      <c r="A3537" t="s">
        <v>78</v>
      </c>
      <c r="B3537" s="1">
        <v>45181</v>
      </c>
      <c r="C3537">
        <v>55.279998779296797</v>
      </c>
      <c r="D3537">
        <v>55.340000152587798</v>
      </c>
      <c r="E3537">
        <v>55.119998931884702</v>
      </c>
      <c r="F3537">
        <v>55.180000305175703</v>
      </c>
      <c r="G3537">
        <v>3269600</v>
      </c>
      <c r="H3537">
        <v>55.192000579833902</v>
      </c>
      <c r="I3537">
        <v>55.0420001983642</v>
      </c>
      <c r="J3537">
        <v>55.194166628519604</v>
      </c>
      <c r="K3537">
        <v>-9.0510842248985404E-4</v>
      </c>
      <c r="L3537">
        <v>-7.7154051705781196E-4</v>
      </c>
      <c r="M3537">
        <v>5.5592434936234695E-4</v>
      </c>
      <c r="N3537" t="s">
        <v>61</v>
      </c>
      <c r="O3537">
        <v>0</v>
      </c>
      <c r="R3537">
        <v>-2.7569295715539001E-3</v>
      </c>
      <c r="S3537">
        <v>-5.4932157766856898E-4</v>
      </c>
      <c r="T3537" t="s">
        <v>46</v>
      </c>
      <c r="U3537" t="s">
        <v>47</v>
      </c>
      <c r="V3537" t="s">
        <v>47</v>
      </c>
      <c r="W3537" t="s">
        <v>60</v>
      </c>
      <c r="X3537">
        <v>-1.30456673417866E-3</v>
      </c>
      <c r="Y3537">
        <v>-2.0658466502818601E-3</v>
      </c>
      <c r="Z3537">
        <v>1.41707665490731E-3</v>
      </c>
      <c r="AA3537">
        <v>-1.3437596971815899E-3</v>
      </c>
      <c r="AB3537" t="s">
        <v>47</v>
      </c>
      <c r="AC3537" t="s">
        <v>47</v>
      </c>
      <c r="AD3537" t="s">
        <v>48</v>
      </c>
      <c r="AE3537">
        <v>-2.17427789029778E-4</v>
      </c>
      <c r="AF3537">
        <v>2.5071782695793498E-3</v>
      </c>
      <c r="AG3537">
        <v>-2.5666341588703701E-4</v>
      </c>
      <c r="AH3537">
        <v>-3.9711410585495602E-3</v>
      </c>
      <c r="AI3537">
        <v>3.9711410585495403E-3</v>
      </c>
      <c r="AJ3537">
        <v>3739695</v>
      </c>
      <c r="AK3537">
        <v>0.87429589846230704</v>
      </c>
      <c r="AL3537">
        <v>1.8122231527373199E-3</v>
      </c>
      <c r="AM3537">
        <v>1.8119466252097799E-4</v>
      </c>
      <c r="AN3537">
        <v>-1.8126379440286299E-4</v>
      </c>
      <c r="AO3537">
        <v>-2.8633595910047199E-2</v>
      </c>
      <c r="AP3537">
        <v>-2.88147905725681E-2</v>
      </c>
      <c r="AQ3537">
        <v>1</v>
      </c>
      <c r="AR3537" t="s">
        <v>84</v>
      </c>
      <c r="AS3537" t="s">
        <v>90</v>
      </c>
    </row>
    <row r="3538" spans="1:45">
      <c r="A3538" t="s">
        <v>78</v>
      </c>
      <c r="B3538" s="1">
        <v>45182</v>
      </c>
      <c r="C3538">
        <v>55.152000427246001</v>
      </c>
      <c r="D3538">
        <v>55.349998474121001</v>
      </c>
      <c r="E3538">
        <v>55.150001525878899</v>
      </c>
      <c r="F3538">
        <v>55.279998779296797</v>
      </c>
      <c r="G3538">
        <v>3085100</v>
      </c>
      <c r="H3538">
        <v>55.236000061035099</v>
      </c>
      <c r="I3538">
        <v>55.049500083923299</v>
      </c>
      <c r="J3538">
        <v>55.201333300272601</v>
      </c>
      <c r="K3538">
        <v>1.3778000334056201E-3</v>
      </c>
      <c r="L3538">
        <v>-4.0855676382008999E-4</v>
      </c>
      <c r="M3538">
        <v>5.1353759417536299E-4</v>
      </c>
      <c r="N3538" t="s">
        <v>61</v>
      </c>
      <c r="O3538">
        <v>0</v>
      </c>
      <c r="R3538">
        <v>-2.7505353090544202E-3</v>
      </c>
      <c r="S3538" s="2">
        <v>6.3942624994811896E-6</v>
      </c>
      <c r="T3538" t="s">
        <v>46</v>
      </c>
      <c r="U3538" t="s">
        <v>47</v>
      </c>
      <c r="V3538" t="s">
        <v>46</v>
      </c>
      <c r="W3538" t="s">
        <v>68</v>
      </c>
      <c r="X3538">
        <v>-1.55692908721161E-3</v>
      </c>
      <c r="Y3538">
        <v>-2.5236235303294203E-4</v>
      </c>
      <c r="Z3538">
        <v>1.8256558515945499E-3</v>
      </c>
      <c r="AA3538">
        <v>-9.2990098834189096E-4</v>
      </c>
      <c r="AB3538" t="s">
        <v>47</v>
      </c>
      <c r="AC3538" t="s">
        <v>47</v>
      </c>
      <c r="AD3538" t="s">
        <v>48</v>
      </c>
      <c r="AE3538">
        <v>7.9655873367179199E-4</v>
      </c>
      <c r="AF3538">
        <v>4.1871169587759296E-3</v>
      </c>
      <c r="AG3538">
        <v>1.4250648366833599E-3</v>
      </c>
      <c r="AH3538">
        <v>1.8122231527373199E-3</v>
      </c>
      <c r="AI3538">
        <v>3.6244463054747001E-3</v>
      </c>
      <c r="AJ3538">
        <v>3709805</v>
      </c>
      <c r="AK3538">
        <v>0.83160705212268504</v>
      </c>
      <c r="AL3538">
        <v>5.6078397275058896E-3</v>
      </c>
      <c r="AM3538">
        <v>0</v>
      </c>
      <c r="AN3538">
        <v>-5.4269038293267499E-3</v>
      </c>
      <c r="AO3538">
        <v>-3.2199689193254999E-2</v>
      </c>
      <c r="AP3538">
        <v>-2.7496390942991999E-2</v>
      </c>
      <c r="AQ3538">
        <v>1</v>
      </c>
      <c r="AR3538" t="s">
        <v>84</v>
      </c>
      <c r="AS3538" t="s">
        <v>90</v>
      </c>
    </row>
    <row r="3539" spans="1:45">
      <c r="A3539" t="s">
        <v>78</v>
      </c>
      <c r="B3539" s="1">
        <v>45183</v>
      </c>
      <c r="C3539">
        <v>55.439998626708899</v>
      </c>
      <c r="D3539">
        <v>55.619998931884702</v>
      </c>
      <c r="E3539">
        <v>55.369998931884702</v>
      </c>
      <c r="F3539">
        <v>55.590000152587798</v>
      </c>
      <c r="G3539">
        <v>2703800</v>
      </c>
      <c r="H3539">
        <v>55.326000213622997</v>
      </c>
      <c r="I3539">
        <v>55.088000106811499</v>
      </c>
      <c r="J3539">
        <v>55.216666666666598</v>
      </c>
      <c r="K3539">
        <v>2.86396856680644E-3</v>
      </c>
      <c r="L3539">
        <v>3.9951932708635901E-4</v>
      </c>
      <c r="M3539">
        <v>5.22459164818167E-4</v>
      </c>
      <c r="N3539" t="s">
        <v>61</v>
      </c>
      <c r="O3539">
        <v>0</v>
      </c>
      <c r="R3539">
        <v>-2.3302123728671498E-3</v>
      </c>
      <c r="S3539">
        <v>4.20322936187268E-4</v>
      </c>
      <c r="T3539" t="s">
        <v>46</v>
      </c>
      <c r="U3539" t="s">
        <v>47</v>
      </c>
      <c r="V3539" t="s">
        <v>46</v>
      </c>
      <c r="W3539" t="s">
        <v>68</v>
      </c>
      <c r="X3539">
        <v>7.95262952171249E-4</v>
      </c>
      <c r="Y3539">
        <v>2.3521920393828602E-3</v>
      </c>
      <c r="Z3539">
        <v>5.1190608576545601E-3</v>
      </c>
      <c r="AA3539">
        <v>2.7769199858393898E-3</v>
      </c>
      <c r="AB3539" t="s">
        <v>46</v>
      </c>
      <c r="AC3539" t="s">
        <v>46</v>
      </c>
      <c r="AD3539" t="s">
        <v>54</v>
      </c>
      <c r="AE3539">
        <v>4.7717156119273501E-3</v>
      </c>
      <c r="AF3539">
        <v>9.1126932327010302E-3</v>
      </c>
      <c r="AG3539">
        <v>6.7612463493127396E-3</v>
      </c>
      <c r="AH3539">
        <v>5.6078397275058896E-3</v>
      </c>
      <c r="AI3539">
        <v>4.5224313589100201E-3</v>
      </c>
      <c r="AJ3539">
        <v>3518090</v>
      </c>
      <c r="AK3539">
        <v>0.76854202138091898</v>
      </c>
      <c r="AL3539">
        <v>-7.1955661950161504E-3</v>
      </c>
      <c r="AM3539">
        <v>-7.5553513669674999E-3</v>
      </c>
      <c r="AN3539">
        <v>-2.48246278886004E-2</v>
      </c>
      <c r="AO3539">
        <v>-3.34592661494168E-2</v>
      </c>
      <c r="AP3539">
        <v>-3.8136336140773899E-2</v>
      </c>
      <c r="AQ3539">
        <v>1</v>
      </c>
      <c r="AR3539" t="s">
        <v>84</v>
      </c>
      <c r="AS3539" t="s">
        <v>90</v>
      </c>
    </row>
    <row r="3540" spans="1:45">
      <c r="A3540" t="s">
        <v>78</v>
      </c>
      <c r="B3540" s="1">
        <v>45184</v>
      </c>
      <c r="C3540">
        <v>55.509998321533203</v>
      </c>
      <c r="D3540">
        <v>55.540000915527301</v>
      </c>
      <c r="E3540">
        <v>55.139999389648402</v>
      </c>
      <c r="F3540">
        <v>55.189998626708899</v>
      </c>
      <c r="G3540">
        <v>3465200</v>
      </c>
      <c r="H3540">
        <v>55.327999877929599</v>
      </c>
      <c r="I3540">
        <v>55.122000122070297</v>
      </c>
      <c r="J3540">
        <v>55.223833338419503</v>
      </c>
      <c r="K3540">
        <v>2.4641124921532301E-3</v>
      </c>
      <c r="L3540">
        <v>1.4534341669587799E-3</v>
      </c>
      <c r="M3540">
        <v>5.3749719783920504E-4</v>
      </c>
      <c r="N3540" t="s">
        <v>61</v>
      </c>
      <c r="O3540">
        <v>0</v>
      </c>
      <c r="R3540">
        <v>-1.84400846868481E-3</v>
      </c>
      <c r="S3540">
        <v>4.86203904182342E-4</v>
      </c>
      <c r="T3540" t="s">
        <v>46</v>
      </c>
      <c r="U3540" t="s">
        <v>47</v>
      </c>
      <c r="V3540" t="s">
        <v>46</v>
      </c>
      <c r="W3540" t="s">
        <v>68</v>
      </c>
      <c r="X3540">
        <v>-3.39792670430949E-3</v>
      </c>
      <c r="Y3540">
        <v>-4.1931896564807404E-3</v>
      </c>
      <c r="Z3540">
        <v>3.2653509557456403E-4</v>
      </c>
      <c r="AA3540">
        <v>-1.5180755065916599E-3</v>
      </c>
      <c r="AB3540" t="s">
        <v>47</v>
      </c>
      <c r="AC3540" t="s">
        <v>47</v>
      </c>
      <c r="AD3540" t="s">
        <v>48</v>
      </c>
      <c r="AE3540">
        <v>-2.4942389301108002E-3</v>
      </c>
      <c r="AF3540">
        <v>1.23360009593431E-3</v>
      </c>
      <c r="AG3540">
        <v>-6.1268314177442796E-4</v>
      </c>
      <c r="AH3540">
        <v>-7.1955661950161504E-3</v>
      </c>
      <c r="AI3540">
        <v>7.1955661950161799E-3</v>
      </c>
      <c r="AJ3540">
        <v>3499640</v>
      </c>
      <c r="AK3540">
        <v>0.99015898778160005</v>
      </c>
      <c r="AL3540">
        <v>1.63073301009886E-3</v>
      </c>
      <c r="AM3540">
        <v>-3.8050206504449601E-3</v>
      </c>
      <c r="AN3540">
        <v>-1.8662779578298601E-2</v>
      </c>
      <c r="AO3540">
        <v>-2.9534286899386499E-2</v>
      </c>
      <c r="AP3540">
        <v>-3.1346250865806301E-2</v>
      </c>
      <c r="AQ3540">
        <v>1</v>
      </c>
      <c r="AR3540" t="s">
        <v>84</v>
      </c>
      <c r="AS3540" t="s">
        <v>90</v>
      </c>
    </row>
    <row r="3541" spans="1:45">
      <c r="A3541" t="s">
        <v>78</v>
      </c>
      <c r="B3541" s="1">
        <v>45187</v>
      </c>
      <c r="C3541">
        <v>55.189998626708899</v>
      </c>
      <c r="D3541">
        <v>55.400001525878899</v>
      </c>
      <c r="E3541">
        <v>55.145000457763601</v>
      </c>
      <c r="F3541">
        <v>55.279998779296797</v>
      </c>
      <c r="G3541">
        <v>2533200</v>
      </c>
      <c r="H3541">
        <v>55.303999328613202</v>
      </c>
      <c r="I3541">
        <v>55.160500144958498</v>
      </c>
      <c r="J3541">
        <v>55.2323333104451</v>
      </c>
      <c r="K3541">
        <v>1.2310679177164299E-3</v>
      </c>
      <c r="L3541">
        <v>2.0163681934610802E-3</v>
      </c>
      <c r="M3541">
        <v>5.6158082276562299E-4</v>
      </c>
      <c r="N3541" t="s">
        <v>61</v>
      </c>
      <c r="O3541" t="s">
        <v>67</v>
      </c>
      <c r="R3541">
        <v>-1.30056365866164E-3</v>
      </c>
      <c r="S3541">
        <v>5.4344481002316998E-4</v>
      </c>
      <c r="T3541" t="s">
        <v>46</v>
      </c>
      <c r="U3541" t="s">
        <v>47</v>
      </c>
      <c r="V3541" t="s">
        <v>46</v>
      </c>
      <c r="W3541" t="s">
        <v>68</v>
      </c>
      <c r="X3541">
        <v>-2.8749976996210701E-3</v>
      </c>
      <c r="Y3541">
        <v>5.2292900468842098E-4</v>
      </c>
      <c r="Z3541">
        <v>-2.8099250648727598E-4</v>
      </c>
      <c r="AA3541">
        <v>-1.5811907165066399E-3</v>
      </c>
      <c r="AB3541" t="s">
        <v>47</v>
      </c>
      <c r="AC3541" t="s">
        <v>46</v>
      </c>
      <c r="AD3541" t="s">
        <v>49</v>
      </c>
      <c r="AE3541">
        <v>-4.33974931429381E-4</v>
      </c>
      <c r="AF3541">
        <v>2.1663805444900302E-3</v>
      </c>
      <c r="AG3541">
        <v>8.62999370021322E-4</v>
      </c>
      <c r="AH3541">
        <v>1.63073301009886E-3</v>
      </c>
      <c r="AI3541">
        <v>4.6204217151733602E-3</v>
      </c>
      <c r="AJ3541">
        <v>3460630</v>
      </c>
      <c r="AK3541">
        <v>0.732005444095439</v>
      </c>
      <c r="AL3541">
        <v>-1.9898808390126301E-3</v>
      </c>
      <c r="AM3541">
        <v>-1.93560006955888E-2</v>
      </c>
      <c r="AN3541">
        <v>-1.7908789537461001E-2</v>
      </c>
      <c r="AO3541">
        <v>-4.1968157490138901E-2</v>
      </c>
      <c r="AP3541">
        <v>-2.4421101735383699E-2</v>
      </c>
      <c r="AQ3541">
        <v>1</v>
      </c>
      <c r="AR3541" t="s">
        <v>84</v>
      </c>
      <c r="AS3541" t="s">
        <v>89</v>
      </c>
    </row>
    <row r="3542" spans="1:45">
      <c r="A3542" t="s">
        <v>78</v>
      </c>
      <c r="B3542" s="1">
        <v>45188</v>
      </c>
      <c r="C3542">
        <v>55.279998779296797</v>
      </c>
      <c r="D3542">
        <v>55.290000915527301</v>
      </c>
      <c r="E3542">
        <v>54.849998474121001</v>
      </c>
      <c r="F3542">
        <v>55.169998168945298</v>
      </c>
      <c r="G3542">
        <v>3740500</v>
      </c>
      <c r="H3542">
        <v>55.301998901367099</v>
      </c>
      <c r="I3542">
        <v>55.1885000228881</v>
      </c>
      <c r="J3542">
        <v>55.241166623433401</v>
      </c>
      <c r="K3542">
        <v>-4.33816147257873E-4</v>
      </c>
      <c r="L3542">
        <v>1.82435223427611E-3</v>
      </c>
      <c r="M3542">
        <v>4.4370582734851502E-4</v>
      </c>
      <c r="N3542" t="s">
        <v>61</v>
      </c>
      <c r="O3542">
        <v>0</v>
      </c>
      <c r="R3542">
        <v>-9.5339406758478498E-4</v>
      </c>
      <c r="S3542">
        <v>3.4716959107685498E-4</v>
      </c>
      <c r="T3542" t="s">
        <v>46</v>
      </c>
      <c r="U3542" t="s">
        <v>47</v>
      </c>
      <c r="V3542" t="s">
        <v>46</v>
      </c>
      <c r="W3542" t="s">
        <v>68</v>
      </c>
      <c r="X3542">
        <v>-8.1733108427462994E-3</v>
      </c>
      <c r="Y3542">
        <v>-5.2983131431252302E-3</v>
      </c>
      <c r="Z3542">
        <v>-6.1335522550296498E-3</v>
      </c>
      <c r="AA3542">
        <v>-7.08109863028127E-3</v>
      </c>
      <c r="AB3542" t="s">
        <v>47</v>
      </c>
      <c r="AC3542" t="s">
        <v>47</v>
      </c>
      <c r="AD3542" t="s">
        <v>48</v>
      </c>
      <c r="AE3542">
        <v>-2.3869070746845799E-3</v>
      </c>
      <c r="AF3542">
        <v>-3.3524835672649102E-4</v>
      </c>
      <c r="AG3542">
        <v>-1.2883228005168201E-3</v>
      </c>
      <c r="AH3542">
        <v>-1.9898808390126301E-3</v>
      </c>
      <c r="AI3542">
        <v>7.9595233560503797E-3</v>
      </c>
      <c r="AJ3542">
        <v>3503775</v>
      </c>
      <c r="AK3542">
        <v>1.0675628429336901</v>
      </c>
      <c r="AL3542">
        <v>-3.4438758929655699E-3</v>
      </c>
      <c r="AM3542">
        <v>-1.83070211175341E-2</v>
      </c>
      <c r="AN3542">
        <v>-2.8457490428338499E-2</v>
      </c>
      <c r="AO3542">
        <v>-5.0208387438838202E-2</v>
      </c>
      <c r="AP3542">
        <v>-2.01195728202706E-2</v>
      </c>
      <c r="AQ3542">
        <v>1</v>
      </c>
      <c r="AR3542" t="s">
        <v>84</v>
      </c>
      <c r="AS3542" t="s">
        <v>90</v>
      </c>
    </row>
    <row r="3543" spans="1:45">
      <c r="A3543" t="s">
        <v>78</v>
      </c>
      <c r="B3543" s="1">
        <v>45189</v>
      </c>
      <c r="C3543">
        <v>55.270000457763601</v>
      </c>
      <c r="D3543">
        <v>55.419998168945298</v>
      </c>
      <c r="E3543">
        <v>54.950000762939403</v>
      </c>
      <c r="F3543">
        <v>54.9799995422363</v>
      </c>
      <c r="G3543">
        <v>3287000</v>
      </c>
      <c r="H3543">
        <v>55.241999053954999</v>
      </c>
      <c r="I3543">
        <v>55.2120000839233</v>
      </c>
      <c r="J3543">
        <v>55.244499969482398</v>
      </c>
      <c r="K3543">
        <v>-1.5543815819178599E-3</v>
      </c>
      <c r="L3543">
        <v>1.63274122226556E-3</v>
      </c>
      <c r="M3543">
        <v>3.7423390977180999E-4</v>
      </c>
      <c r="N3543" t="s">
        <v>61</v>
      </c>
      <c r="O3543">
        <v>0</v>
      </c>
      <c r="R3543">
        <v>-5.8829178609688898E-4</v>
      </c>
      <c r="S3543">
        <v>3.65102281487896E-4</v>
      </c>
      <c r="T3543" t="s">
        <v>46</v>
      </c>
      <c r="U3543" t="s">
        <v>47</v>
      </c>
      <c r="V3543" t="s">
        <v>46</v>
      </c>
      <c r="W3543" t="s">
        <v>68</v>
      </c>
      <c r="X3543">
        <v>-5.2858023970209196E-3</v>
      </c>
      <c r="Y3543">
        <v>2.8875084457253798E-3</v>
      </c>
      <c r="Z3543">
        <v>-4.7453329092523797E-3</v>
      </c>
      <c r="AA3543">
        <v>-5.3308330549765E-3</v>
      </c>
      <c r="AB3543" t="s">
        <v>47</v>
      </c>
      <c r="AC3543" t="s">
        <v>46</v>
      </c>
      <c r="AD3543" t="s">
        <v>49</v>
      </c>
      <c r="AE3543">
        <v>-4.7427594259008502E-3</v>
      </c>
      <c r="AF3543">
        <v>-4.20199488035877E-3</v>
      </c>
      <c r="AG3543">
        <v>-4.7878146673823096E-3</v>
      </c>
      <c r="AH3543">
        <v>-3.4438758929655699E-3</v>
      </c>
      <c r="AI3543">
        <v>8.5190759761601103E-3</v>
      </c>
      <c r="AJ3543">
        <v>3487905</v>
      </c>
      <c r="AK3543">
        <v>0.942399520629145</v>
      </c>
      <c r="AL3543">
        <v>-1.4005101203613901E-2</v>
      </c>
      <c r="AM3543">
        <v>-1.2549993314913001E-2</v>
      </c>
      <c r="AN3543">
        <v>-2.6918871490702202E-2</v>
      </c>
      <c r="AO3543">
        <v>-3.8923234039033798E-2</v>
      </c>
      <c r="AP3543">
        <v>-2.6191317546351699E-2</v>
      </c>
      <c r="AQ3543">
        <v>1</v>
      </c>
      <c r="AR3543" t="s">
        <v>84</v>
      </c>
      <c r="AS3543" t="s">
        <v>89</v>
      </c>
    </row>
    <row r="3544" spans="1:45">
      <c r="A3544" t="s">
        <v>78</v>
      </c>
      <c r="B3544" s="1">
        <v>45190</v>
      </c>
      <c r="C3544">
        <v>54.770000457763601</v>
      </c>
      <c r="D3544">
        <v>54.779998779296797</v>
      </c>
      <c r="E3544">
        <v>54.174999237060497</v>
      </c>
      <c r="F3544">
        <v>54.209999084472599</v>
      </c>
      <c r="G3544">
        <v>4375500</v>
      </c>
      <c r="H3544">
        <v>54.965998840331999</v>
      </c>
      <c r="I3544">
        <v>55.176500129699697</v>
      </c>
      <c r="J3544">
        <v>55.231999969482402</v>
      </c>
      <c r="K3544">
        <v>-6.1116825615606099E-3</v>
      </c>
      <c r="L3544">
        <v>2.9006235801270201E-4</v>
      </c>
      <c r="M3544" s="2">
        <v>-6.0352504184886702E-6</v>
      </c>
      <c r="N3544" t="s">
        <v>57</v>
      </c>
      <c r="O3544">
        <v>0</v>
      </c>
      <c r="R3544">
        <v>-1.00484935930954E-3</v>
      </c>
      <c r="S3544">
        <v>-4.1655757321265298E-4</v>
      </c>
      <c r="T3544" t="s">
        <v>47</v>
      </c>
      <c r="U3544" t="s">
        <v>47</v>
      </c>
      <c r="V3544" t="s">
        <v>47</v>
      </c>
      <c r="W3544" t="s">
        <v>58</v>
      </c>
      <c r="X3544">
        <v>-1.4390707345630501E-2</v>
      </c>
      <c r="Y3544">
        <v>-9.1049049486095993E-3</v>
      </c>
      <c r="Z3544">
        <v>-1.8150859338395699E-2</v>
      </c>
      <c r="AA3544">
        <v>-1.9137469818328201E-2</v>
      </c>
      <c r="AB3544" t="s">
        <v>47</v>
      </c>
      <c r="AC3544" t="s">
        <v>47</v>
      </c>
      <c r="AD3544" t="s">
        <v>48</v>
      </c>
      <c r="AE3544">
        <v>-1.37539528401083E-2</v>
      </c>
      <c r="AF3544">
        <v>-1.75165340852565E-2</v>
      </c>
      <c r="AG3544">
        <v>-1.85037819665132E-2</v>
      </c>
      <c r="AH3544">
        <v>-1.4005101203613901E-2</v>
      </c>
      <c r="AI3544">
        <v>1.1003993220690299E-2</v>
      </c>
      <c r="AJ3544">
        <v>3536030</v>
      </c>
      <c r="AK3544">
        <v>1.2374046600283299</v>
      </c>
      <c r="AL3544">
        <v>-9.2232499363509302E-4</v>
      </c>
      <c r="AM3544">
        <v>-1.12525478814532E-2</v>
      </c>
      <c r="AN3544">
        <v>-8.8544466028928001E-3</v>
      </c>
      <c r="AO3544">
        <v>-2.98837660808738E-2</v>
      </c>
      <c r="AP3544">
        <v>-1.95535431930558E-2</v>
      </c>
      <c r="AQ3544">
        <v>1</v>
      </c>
      <c r="AR3544" t="s">
        <v>83</v>
      </c>
      <c r="AS3544" t="s">
        <v>90</v>
      </c>
    </row>
    <row r="3545" spans="1:45">
      <c r="A3545" t="s">
        <v>78</v>
      </c>
      <c r="B3545" s="1">
        <v>45191</v>
      </c>
      <c r="C3545">
        <v>54.349998474121001</v>
      </c>
      <c r="D3545">
        <v>54.5</v>
      </c>
      <c r="E3545">
        <v>54.119998931884702</v>
      </c>
      <c r="F3545">
        <v>54.159999847412102</v>
      </c>
      <c r="G3545">
        <v>3547800</v>
      </c>
      <c r="H3545">
        <v>54.759999084472597</v>
      </c>
      <c r="I3545">
        <v>55.160000038146897</v>
      </c>
      <c r="J3545">
        <v>55.2203332901001</v>
      </c>
      <c r="K3545">
        <v>-9.8007274178498402E-3</v>
      </c>
      <c r="L3545">
        <v>-5.1641165694646103E-4</v>
      </c>
      <c r="M3545">
        <v>-3.77134202746743E-4</v>
      </c>
      <c r="N3545" t="s">
        <v>57</v>
      </c>
      <c r="O3545">
        <v>0</v>
      </c>
      <c r="R3545">
        <v>-1.0925912314973499E-3</v>
      </c>
      <c r="S3545" s="2">
        <v>-8.7741872187814497E-5</v>
      </c>
      <c r="T3545" t="s">
        <v>47</v>
      </c>
      <c r="U3545" t="s">
        <v>47</v>
      </c>
      <c r="V3545" t="s">
        <v>47</v>
      </c>
      <c r="W3545" t="s">
        <v>58</v>
      </c>
      <c r="X3545">
        <v>-1.16873660205988E-2</v>
      </c>
      <c r="Y3545">
        <v>2.7033413250316901E-3</v>
      </c>
      <c r="Z3545">
        <v>-1.8854262246971999E-2</v>
      </c>
      <c r="AA3545">
        <v>-1.9926253476861899E-2</v>
      </c>
      <c r="AB3545" t="s">
        <v>47</v>
      </c>
      <c r="AC3545" t="s">
        <v>46</v>
      </c>
      <c r="AD3545" t="s">
        <v>49</v>
      </c>
      <c r="AE3545">
        <v>-1.09568890995594E-2</v>
      </c>
      <c r="AF3545">
        <v>-1.81290824880945E-2</v>
      </c>
      <c r="AG3545">
        <v>-1.92018660430303E-2</v>
      </c>
      <c r="AH3545">
        <v>-9.2232499363509302E-4</v>
      </c>
      <c r="AI3545">
        <v>7.0097966156224796E-3</v>
      </c>
      <c r="AJ3545">
        <v>3553385</v>
      </c>
      <c r="AK3545">
        <v>0.99842825925138901</v>
      </c>
      <c r="AL3545">
        <v>2.4003151492151199E-3</v>
      </c>
      <c r="AM3545">
        <v>-1.21861124311588E-2</v>
      </c>
      <c r="AN3545">
        <v>-1.1078258416017299E-2</v>
      </c>
      <c r="AO3545">
        <v>-2.1233410803524099E-2</v>
      </c>
      <c r="AP3545">
        <v>-2.7326431802178901E-2</v>
      </c>
      <c r="AQ3545">
        <v>1</v>
      </c>
      <c r="AR3545" t="s">
        <v>83</v>
      </c>
      <c r="AS3545" t="s">
        <v>89</v>
      </c>
    </row>
    <row r="3546" spans="1:45">
      <c r="A3546" t="s">
        <v>78</v>
      </c>
      <c r="B3546" s="1">
        <v>45194</v>
      </c>
      <c r="C3546">
        <v>54.060001373291001</v>
      </c>
      <c r="D3546">
        <v>54.299999237060497</v>
      </c>
      <c r="E3546">
        <v>53.980998992919901</v>
      </c>
      <c r="F3546">
        <v>54.290000915527301</v>
      </c>
      <c r="G3546">
        <v>3006300</v>
      </c>
      <c r="H3546">
        <v>54.561999511718703</v>
      </c>
      <c r="I3546">
        <v>55.129500007629296</v>
      </c>
      <c r="J3546">
        <v>55.207499949137301</v>
      </c>
      <c r="K3546">
        <v>-1.2309466599356099E-2</v>
      </c>
      <c r="L3546">
        <v>-1.49424176209057E-3</v>
      </c>
      <c r="M3546">
        <v>-6.6975029850005897E-4</v>
      </c>
      <c r="N3546" t="s">
        <v>57</v>
      </c>
      <c r="O3546">
        <v>0</v>
      </c>
      <c r="R3546">
        <v>-1.4128504565473301E-3</v>
      </c>
      <c r="S3546">
        <v>-3.2025922504997799E-4</v>
      </c>
      <c r="T3546" t="s">
        <v>47</v>
      </c>
      <c r="U3546" t="s">
        <v>47</v>
      </c>
      <c r="V3546" t="s">
        <v>47</v>
      </c>
      <c r="W3546" t="s">
        <v>58</v>
      </c>
      <c r="X3546">
        <v>-1.06484462446073E-2</v>
      </c>
      <c r="Y3546">
        <v>1.03891977599146E-3</v>
      </c>
      <c r="Z3546">
        <v>-2.0832784889224999E-2</v>
      </c>
      <c r="AA3546">
        <v>-2.2216201736130401E-2</v>
      </c>
      <c r="AB3546" t="s">
        <v>47</v>
      </c>
      <c r="AC3546" t="s">
        <v>46</v>
      </c>
      <c r="AD3546" t="s">
        <v>49</v>
      </c>
      <c r="AE3546">
        <v>-4.9851288190599901E-3</v>
      </c>
      <c r="AF3546">
        <v>-1.52277653885102E-2</v>
      </c>
      <c r="AG3546">
        <v>-1.66191012897761E-2</v>
      </c>
      <c r="AH3546">
        <v>2.4003151492151199E-3</v>
      </c>
      <c r="AI3546">
        <v>5.8899602112142098E-3</v>
      </c>
      <c r="AJ3546">
        <v>3536265</v>
      </c>
      <c r="AK3546">
        <v>0.85013425181653501</v>
      </c>
      <c r="AL3546">
        <v>-1.27095676877931E-2</v>
      </c>
      <c r="AM3546">
        <v>-1.0315000255062601E-2</v>
      </c>
      <c r="AN3546">
        <v>-2.4498099256327201E-2</v>
      </c>
      <c r="AO3546">
        <v>-1.84195981421321E-2</v>
      </c>
      <c r="AP3546">
        <v>-3.2971097538062197E-2</v>
      </c>
      <c r="AQ3546">
        <v>1</v>
      </c>
      <c r="AR3546" t="s">
        <v>83</v>
      </c>
      <c r="AS3546" t="s">
        <v>89</v>
      </c>
    </row>
    <row r="3547" spans="1:45">
      <c r="A3547" t="s">
        <v>78</v>
      </c>
      <c r="B3547" s="1">
        <v>45195</v>
      </c>
      <c r="C3547">
        <v>54.020000457763601</v>
      </c>
      <c r="D3547">
        <v>54.044998168945298</v>
      </c>
      <c r="E3547">
        <v>53.549999237060497</v>
      </c>
      <c r="F3547">
        <v>53.599998474121001</v>
      </c>
      <c r="G3547">
        <v>5683300</v>
      </c>
      <c r="H3547">
        <v>54.247999572753898</v>
      </c>
      <c r="I3547">
        <v>55.051499938964803</v>
      </c>
      <c r="J3547">
        <v>55.178666559855102</v>
      </c>
      <c r="K3547">
        <v>-1.3062607479649499E-2</v>
      </c>
      <c r="L3547">
        <v>-2.2654606660630701E-3</v>
      </c>
      <c r="M3547">
        <v>-9.6562517483970696E-4</v>
      </c>
      <c r="N3547" t="s">
        <v>57</v>
      </c>
      <c r="O3547">
        <f>-0</f>
        <v>0</v>
      </c>
      <c r="R3547">
        <v>-2.30463381626585E-3</v>
      </c>
      <c r="S3547">
        <v>-8.9178335971851696E-4</v>
      </c>
      <c r="T3547" t="s">
        <v>47</v>
      </c>
      <c r="U3547" t="s">
        <v>47</v>
      </c>
      <c r="V3547" t="s">
        <v>47</v>
      </c>
      <c r="W3547" t="s">
        <v>58</v>
      </c>
      <c r="X3547">
        <v>-1.28668400897851E-2</v>
      </c>
      <c r="Y3547">
        <v>-2.2183938451777398E-3</v>
      </c>
      <c r="Z3547">
        <v>-2.72744739665403E-2</v>
      </c>
      <c r="AA3547">
        <v>-2.95162501077821E-2</v>
      </c>
      <c r="AB3547" t="s">
        <v>47</v>
      </c>
      <c r="AC3547" t="s">
        <v>47</v>
      </c>
      <c r="AD3547" t="s">
        <v>48</v>
      </c>
      <c r="AE3547">
        <v>-1.1945161180805399E-2</v>
      </c>
      <c r="AF3547">
        <v>-2.63662473584374E-2</v>
      </c>
      <c r="AG3547">
        <v>-2.8610116629433E-2</v>
      </c>
      <c r="AH3547">
        <v>-1.27095676877931E-2</v>
      </c>
      <c r="AI3547">
        <v>9.1176814061020208E-3</v>
      </c>
      <c r="AJ3547">
        <v>3630950</v>
      </c>
      <c r="AK3547">
        <v>1.56523774769688</v>
      </c>
      <c r="AL3547">
        <v>-1.8656432270118799E-3</v>
      </c>
      <c r="AM3547">
        <v>-7.4621458896850703E-4</v>
      </c>
      <c r="AN3547">
        <v>-2.2388003403051599E-2</v>
      </c>
      <c r="AO3547">
        <v>-1.8653585481032101E-4</v>
      </c>
      <c r="AP3547">
        <v>-1.3805930687233301E-2</v>
      </c>
      <c r="AQ3547">
        <v>1</v>
      </c>
      <c r="AR3547" t="s">
        <v>83</v>
      </c>
      <c r="AS3547" t="s">
        <v>90</v>
      </c>
    </row>
    <row r="3548" spans="1:45">
      <c r="A3548" t="s">
        <v>78</v>
      </c>
      <c r="B3548" s="1">
        <v>45196</v>
      </c>
      <c r="C3548">
        <v>53.779998779296797</v>
      </c>
      <c r="D3548">
        <v>53.799999237060497</v>
      </c>
      <c r="E3548">
        <v>53.169998168945298</v>
      </c>
      <c r="F3548">
        <v>53.5</v>
      </c>
      <c r="G3548">
        <v>4692600</v>
      </c>
      <c r="H3548">
        <v>53.951999664306598</v>
      </c>
      <c r="I3548">
        <v>54.947499847412097</v>
      </c>
      <c r="J3548">
        <v>55.153666559855097</v>
      </c>
      <c r="K3548">
        <v>-1.4755285494428E-2</v>
      </c>
      <c r="L3548">
        <v>-3.8524327517749399E-3</v>
      </c>
      <c r="M3548">
        <v>-1.2072859085206901E-3</v>
      </c>
      <c r="N3548" t="s">
        <v>57</v>
      </c>
      <c r="O3548">
        <f>-0</f>
        <v>0</v>
      </c>
      <c r="R3548">
        <v>-3.7380418257287498E-3</v>
      </c>
      <c r="S3548">
        <v>-1.4334080094628901E-3</v>
      </c>
      <c r="T3548" t="s">
        <v>47</v>
      </c>
      <c r="U3548" t="s">
        <v>47</v>
      </c>
      <c r="V3548" t="s">
        <v>47</v>
      </c>
      <c r="W3548" t="s">
        <v>58</v>
      </c>
      <c r="X3548">
        <v>-1.4494393168501599E-2</v>
      </c>
      <c r="Y3548">
        <v>-1.6275530787165299E-3</v>
      </c>
      <c r="Z3548">
        <v>-3.2349091103378198E-2</v>
      </c>
      <c r="AA3548">
        <v>-3.59662106735383E-2</v>
      </c>
      <c r="AB3548" t="s">
        <v>47</v>
      </c>
      <c r="AC3548" t="s">
        <v>47</v>
      </c>
      <c r="AD3548" t="s">
        <v>48</v>
      </c>
      <c r="AE3548">
        <v>-8.3778111491513707E-3</v>
      </c>
      <c r="AF3548">
        <v>-2.6343325018095099E-2</v>
      </c>
      <c r="AG3548">
        <v>-2.99828943930774E-2</v>
      </c>
      <c r="AH3548">
        <v>-1.8656432270118799E-3</v>
      </c>
      <c r="AI3548">
        <v>1.17537516054111E-2</v>
      </c>
      <c r="AJ3548">
        <v>3672000</v>
      </c>
      <c r="AK3548">
        <v>1.2779411764705799</v>
      </c>
      <c r="AL3548">
        <v>4.2990568642304796E-3</v>
      </c>
      <c r="AM3548">
        <v>-1.00934750565858E-2</v>
      </c>
      <c r="AN3548">
        <v>-1.23364457460207E-2</v>
      </c>
      <c r="AO3548">
        <v>4.8597817109010599E-3</v>
      </c>
      <c r="AP3548">
        <v>-2.14953556239048E-2</v>
      </c>
      <c r="AQ3548">
        <v>1</v>
      </c>
      <c r="AR3548" t="s">
        <v>83</v>
      </c>
      <c r="AS3548" t="s">
        <v>90</v>
      </c>
    </row>
    <row r="3549" spans="1:45">
      <c r="A3549" t="s">
        <v>78</v>
      </c>
      <c r="B3549" s="1">
        <v>45197</v>
      </c>
      <c r="C3549">
        <v>53.5</v>
      </c>
      <c r="D3549">
        <v>53.900001525878899</v>
      </c>
      <c r="E3549">
        <v>53.450000762939403</v>
      </c>
      <c r="F3549">
        <v>53.7299995422363</v>
      </c>
      <c r="G3549">
        <v>5007300</v>
      </c>
      <c r="H3549">
        <v>53.855999755859301</v>
      </c>
      <c r="I3549">
        <v>54.847499847412102</v>
      </c>
      <c r="J3549">
        <v>55.133333206176701</v>
      </c>
      <c r="K3549">
        <v>-1.29394040207002E-2</v>
      </c>
      <c r="L3549">
        <v>-5.11523159430541E-3</v>
      </c>
      <c r="M3549">
        <v>-1.34341788758671E-3</v>
      </c>
      <c r="N3549" t="s">
        <v>57</v>
      </c>
      <c r="O3549">
        <f>-0</f>
        <v>0</v>
      </c>
      <c r="R3549">
        <v>-5.1844019242541497E-3</v>
      </c>
      <c r="S3549">
        <v>-1.4463600985253999E-3</v>
      </c>
      <c r="T3549" t="s">
        <v>47</v>
      </c>
      <c r="U3549" t="s">
        <v>47</v>
      </c>
      <c r="V3549" t="s">
        <v>47</v>
      </c>
      <c r="W3549" t="s">
        <v>58</v>
      </c>
      <c r="X3549">
        <v>-7.5386028438874098E-3</v>
      </c>
      <c r="Y3549">
        <v>6.9557903246142399E-3</v>
      </c>
      <c r="Z3549">
        <v>-2.54797226557372E-2</v>
      </c>
      <c r="AA3549">
        <v>-3.0532027456825501E-2</v>
      </c>
      <c r="AB3549" t="s">
        <v>47</v>
      </c>
      <c r="AC3549" t="s">
        <v>46</v>
      </c>
      <c r="AD3549" t="s">
        <v>49</v>
      </c>
      <c r="AE3549">
        <v>-2.3395761696789401E-3</v>
      </c>
      <c r="AF3549">
        <v>-2.03746808566427E-2</v>
      </c>
      <c r="AG3549">
        <v>-2.5453452246257599E-2</v>
      </c>
      <c r="AH3549">
        <v>4.2990568642304796E-3</v>
      </c>
      <c r="AI3549">
        <v>8.41122921382155E-3</v>
      </c>
      <c r="AJ3549">
        <v>3703440</v>
      </c>
      <c r="AK3549">
        <v>1.3520672671894201</v>
      </c>
      <c r="AL3549">
        <v>-3.1639339362301501E-3</v>
      </c>
      <c r="AM3549">
        <v>-2.4753359904869002E-2</v>
      </c>
      <c r="AN3549">
        <v>-2.1217185917753401E-2</v>
      </c>
      <c r="AO3549">
        <v>-4.8389786664491102E-3</v>
      </c>
      <c r="AP3549">
        <v>-3.3314739080171497E-2</v>
      </c>
      <c r="AQ3549">
        <v>1</v>
      </c>
      <c r="AR3549" t="s">
        <v>83</v>
      </c>
      <c r="AS3549" t="s">
        <v>89</v>
      </c>
    </row>
    <row r="3550" spans="1:45">
      <c r="A3550" t="s">
        <v>78</v>
      </c>
      <c r="B3550" s="1">
        <v>45198</v>
      </c>
      <c r="C3550">
        <v>54.040000915527301</v>
      </c>
      <c r="D3550">
        <v>54.049999237060497</v>
      </c>
      <c r="E3550">
        <v>53.409999847412102</v>
      </c>
      <c r="F3550">
        <v>53.560001373291001</v>
      </c>
      <c r="G3550">
        <v>4681300</v>
      </c>
      <c r="H3550">
        <v>53.736000061035099</v>
      </c>
      <c r="I3550">
        <v>54.745999908447203</v>
      </c>
      <c r="J3550">
        <v>55.114333216349202</v>
      </c>
      <c r="K3550">
        <v>-9.4381270415711399E-3</v>
      </c>
      <c r="L3550">
        <v>-5.5493498062048003E-3</v>
      </c>
      <c r="M3550">
        <v>-1.1659097168662501E-3</v>
      </c>
      <c r="N3550" t="s">
        <v>57</v>
      </c>
      <c r="O3550">
        <f>-0</f>
        <v>0</v>
      </c>
      <c r="R3550">
        <v>-6.68307655027125E-3</v>
      </c>
      <c r="S3550">
        <v>-1.4986746260170899E-3</v>
      </c>
      <c r="T3550" t="s">
        <v>47</v>
      </c>
      <c r="U3550" t="s">
        <v>47</v>
      </c>
      <c r="V3550" t="s">
        <v>47</v>
      </c>
      <c r="W3550" t="s">
        <v>58</v>
      </c>
      <c r="X3550">
        <v>-6.0667004103909204E-3</v>
      </c>
      <c r="Y3550">
        <v>1.47190243349648E-3</v>
      </c>
      <c r="Z3550">
        <v>-2.4403610551809701E-2</v>
      </c>
      <c r="AA3550">
        <v>-3.0923595904660199E-2</v>
      </c>
      <c r="AB3550" t="s">
        <v>47</v>
      </c>
      <c r="AC3550" t="s">
        <v>46</v>
      </c>
      <c r="AD3550" t="s">
        <v>49</v>
      </c>
      <c r="AE3550">
        <v>-3.2752472745316498E-3</v>
      </c>
      <c r="AF3550">
        <v>-2.1663656470602699E-2</v>
      </c>
      <c r="AG3550">
        <v>-2.8201953146322199E-2</v>
      </c>
      <c r="AH3550">
        <v>-3.1639339362301501E-3</v>
      </c>
      <c r="AI3550">
        <v>1.1911397638210299E-2</v>
      </c>
      <c r="AJ3550">
        <v>3733975</v>
      </c>
      <c r="AK3550">
        <v>1.25370416245422</v>
      </c>
      <c r="AL3550">
        <v>-1.1202432289659401E-2</v>
      </c>
      <c r="AM3550">
        <v>-1.3442890258441399E-2</v>
      </c>
      <c r="AN3550">
        <v>-1.0268914071239799E-2</v>
      </c>
      <c r="AO3550">
        <v>-1.8671076597138699E-3</v>
      </c>
      <c r="AP3550">
        <v>-3.8274887961076302E-2</v>
      </c>
      <c r="AQ3550">
        <v>1</v>
      </c>
      <c r="AR3550" t="s">
        <v>83</v>
      </c>
      <c r="AS3550" t="s">
        <v>89</v>
      </c>
    </row>
    <row r="3551" spans="1:45">
      <c r="A3551" t="s">
        <v>78</v>
      </c>
      <c r="B3551" s="1">
        <v>45201</v>
      </c>
      <c r="C3551">
        <v>53.134998321533203</v>
      </c>
      <c r="D3551">
        <v>53.139999389648402</v>
      </c>
      <c r="E3551">
        <v>52.610000610351499</v>
      </c>
      <c r="F3551">
        <v>52.959999084472599</v>
      </c>
      <c r="G3551">
        <v>4792900</v>
      </c>
      <c r="H3551">
        <v>53.469999694824203</v>
      </c>
      <c r="I3551">
        <v>54.625999832153298</v>
      </c>
      <c r="J3551">
        <v>55.087499872843402</v>
      </c>
      <c r="K3551">
        <v>-8.9338666311065892E-3</v>
      </c>
      <c r="L3551">
        <v>-5.8510399226823703E-3</v>
      </c>
      <c r="M3551">
        <v>-1.19967884528431E-3</v>
      </c>
      <c r="N3551" t="s">
        <v>57</v>
      </c>
      <c r="O3551">
        <f>-0</f>
        <v>0</v>
      </c>
      <c r="R3551">
        <v>-8.3775818789266002E-3</v>
      </c>
      <c r="S3551">
        <v>-1.6945053286553399E-3</v>
      </c>
      <c r="T3551" t="s">
        <v>47</v>
      </c>
      <c r="U3551" t="s">
        <v>47</v>
      </c>
      <c r="V3551" t="s">
        <v>47</v>
      </c>
      <c r="W3551" t="s">
        <v>58</v>
      </c>
      <c r="X3551">
        <v>-1.6083768269703199E-2</v>
      </c>
      <c r="Y3551">
        <v>-1.0017067859312299E-2</v>
      </c>
      <c r="Z3551">
        <v>-3.6905488741555602E-2</v>
      </c>
      <c r="AA3551">
        <v>-4.4973891866768097E-2</v>
      </c>
      <c r="AB3551" t="s">
        <v>47</v>
      </c>
      <c r="AC3551" t="s">
        <v>47</v>
      </c>
      <c r="AD3551" t="s">
        <v>48</v>
      </c>
      <c r="AE3551">
        <v>-9.5380701937974807E-3</v>
      </c>
      <c r="AF3551">
        <v>-3.0498311294982199E-2</v>
      </c>
      <c r="AG3551">
        <v>-3.8620391073866098E-2</v>
      </c>
      <c r="AH3551">
        <v>-1.1202432289659401E-2</v>
      </c>
      <c r="AI3551">
        <v>9.8954213164223603E-3</v>
      </c>
      <c r="AJ3551">
        <v>3815375</v>
      </c>
      <c r="AK3551">
        <v>1.2562067948759901</v>
      </c>
      <c r="AL3551">
        <v>-1.0573972210621301E-2</v>
      </c>
      <c r="AM3551">
        <v>-6.9863847862725497E-3</v>
      </c>
      <c r="AN3551">
        <v>6.2311525067877396E-3</v>
      </c>
      <c r="AO3551">
        <v>1.8315733335945598E-2</v>
      </c>
      <c r="AP3551">
        <v>-1.58610303457156E-2</v>
      </c>
      <c r="AQ3551">
        <v>1</v>
      </c>
      <c r="AR3551" t="s">
        <v>83</v>
      </c>
      <c r="AS3551" t="s">
        <v>90</v>
      </c>
    </row>
    <row r="3552" spans="1:45">
      <c r="A3552" t="s">
        <v>78</v>
      </c>
      <c r="B3552" s="1">
        <v>45202</v>
      </c>
      <c r="C3552">
        <v>52.720001220703097</v>
      </c>
      <c r="D3552">
        <v>52.950000762939403</v>
      </c>
      <c r="E3552">
        <v>52.299999237060497</v>
      </c>
      <c r="F3552">
        <v>52.400001525878899</v>
      </c>
      <c r="G3552">
        <v>7589400</v>
      </c>
      <c r="H3552">
        <v>53.2300003051757</v>
      </c>
      <c r="I3552">
        <v>54.492999839782698</v>
      </c>
      <c r="J3552">
        <v>55.046499888102197</v>
      </c>
      <c r="K3552">
        <v>-1.1623578682437999E-2</v>
      </c>
      <c r="L3552">
        <v>-6.4633758806806104E-3</v>
      </c>
      <c r="M3552">
        <v>-1.5749694971247999E-3</v>
      </c>
      <c r="N3552" t="s">
        <v>57</v>
      </c>
      <c r="O3552">
        <f>-0</f>
        <v>0</v>
      </c>
      <c r="R3552">
        <v>-1.00551361021072E-2</v>
      </c>
      <c r="S3552">
        <v>-1.6775542231806399E-3</v>
      </c>
      <c r="T3552" t="s">
        <v>47</v>
      </c>
      <c r="U3552" t="s">
        <v>47</v>
      </c>
      <c r="V3552" t="s">
        <v>47</v>
      </c>
      <c r="W3552" t="s">
        <v>58</v>
      </c>
      <c r="X3552">
        <v>-1.74713707079352E-2</v>
      </c>
      <c r="Y3552">
        <v>-1.3876024382319899E-3</v>
      </c>
      <c r="Z3552">
        <v>-4.0243712204684999E-2</v>
      </c>
      <c r="AA3552">
        <v>-4.9894192303320102E-2</v>
      </c>
      <c r="AB3552" t="s">
        <v>47</v>
      </c>
      <c r="AC3552" t="s">
        <v>47</v>
      </c>
      <c r="AD3552" t="s">
        <v>48</v>
      </c>
      <c r="AE3552">
        <v>-1.55926878553139E-2</v>
      </c>
      <c r="AF3552">
        <v>-3.8408572111234898E-2</v>
      </c>
      <c r="AG3552">
        <v>-4.8077504793276098E-2</v>
      </c>
      <c r="AH3552">
        <v>-1.0573972210621301E-2</v>
      </c>
      <c r="AI3552">
        <v>1.22734429213666E-2</v>
      </c>
      <c r="AJ3552">
        <v>4046555</v>
      </c>
      <c r="AK3552">
        <v>1.87552127674033</v>
      </c>
      <c r="AL3552">
        <v>8.3969201125248995E-3</v>
      </c>
      <c r="AM3552">
        <v>1.16411598834216E-2</v>
      </c>
      <c r="AN3552">
        <v>2.27098967949701E-2</v>
      </c>
      <c r="AO3552">
        <v>3.1679385478496198E-2</v>
      </c>
      <c r="AP3552">
        <v>4.19842365648048E-3</v>
      </c>
      <c r="AQ3552">
        <v>1</v>
      </c>
      <c r="AR3552" t="s">
        <v>83</v>
      </c>
      <c r="AS3552" t="s">
        <v>90</v>
      </c>
    </row>
    <row r="3553" spans="1:45">
      <c r="A3553" t="s">
        <v>78</v>
      </c>
      <c r="B3553" s="1">
        <v>45203</v>
      </c>
      <c r="C3553">
        <v>52.5</v>
      </c>
      <c r="D3553">
        <v>52.840000152587798</v>
      </c>
      <c r="E3553">
        <v>52.284999847412102</v>
      </c>
      <c r="F3553">
        <v>52.840000152587798</v>
      </c>
      <c r="G3553">
        <v>6039200</v>
      </c>
      <c r="H3553">
        <v>53.0980003356933</v>
      </c>
      <c r="I3553">
        <v>54.381999778747499</v>
      </c>
      <c r="J3553">
        <v>55.009666570027598</v>
      </c>
      <c r="K3553">
        <v>-1.18728547829599E-2</v>
      </c>
      <c r="L3553">
        <v>-6.6488899701975497E-3</v>
      </c>
      <c r="M3553">
        <v>-1.89908214820912E-3</v>
      </c>
      <c r="N3553" t="s">
        <v>57</v>
      </c>
      <c r="O3553">
        <f>-0</f>
        <v>0</v>
      </c>
      <c r="R3553">
        <v>-1.14101180831752E-2</v>
      </c>
      <c r="S3553">
        <v>-1.35498198106798E-3</v>
      </c>
      <c r="T3553" t="s">
        <v>47</v>
      </c>
      <c r="U3553" t="s">
        <v>47</v>
      </c>
      <c r="V3553" t="s">
        <v>47</v>
      </c>
      <c r="W3553" t="s">
        <v>58</v>
      </c>
      <c r="X3553">
        <v>-1.5311320259545199E-2</v>
      </c>
      <c r="Y3553">
        <v>2.1600504483899599E-3</v>
      </c>
      <c r="Z3553">
        <v>-3.8560552018444702E-2</v>
      </c>
      <c r="AA3553">
        <v>-4.95306896497371E-2</v>
      </c>
      <c r="AB3553" t="s">
        <v>47</v>
      </c>
      <c r="AC3553" t="s">
        <v>46</v>
      </c>
      <c r="AD3553" t="s">
        <v>49</v>
      </c>
      <c r="AE3553">
        <v>-4.8589434907971799E-3</v>
      </c>
      <c r="AF3553">
        <v>-2.8354963635638001E-2</v>
      </c>
      <c r="AG3553">
        <v>-3.9441548235486498E-2</v>
      </c>
      <c r="AH3553">
        <v>8.3969201125248995E-3</v>
      </c>
      <c r="AI3553">
        <v>1.0591608568974601E-2</v>
      </c>
      <c r="AJ3553">
        <v>4144960</v>
      </c>
      <c r="AK3553">
        <v>1.45699837875395</v>
      </c>
      <c r="AL3553">
        <v>-4.7312641801299203E-3</v>
      </c>
      <c r="AM3553">
        <v>8.5162899629063205E-3</v>
      </c>
      <c r="AN3553">
        <v>1.7411017530064299E-2</v>
      </c>
      <c r="AO3553">
        <v>1.32475541430363E-2</v>
      </c>
      <c r="AP3553">
        <v>-2.0817677901950799E-3</v>
      </c>
      <c r="AQ3553">
        <v>1</v>
      </c>
      <c r="AR3553" t="s">
        <v>83</v>
      </c>
      <c r="AS3553" t="s">
        <v>89</v>
      </c>
    </row>
    <row r="3554" spans="1:45">
      <c r="A3554" t="s">
        <v>78</v>
      </c>
      <c r="B3554" s="1">
        <v>45204</v>
      </c>
      <c r="C3554">
        <v>52.770000457763601</v>
      </c>
      <c r="D3554">
        <v>52.819999694824197</v>
      </c>
      <c r="E3554">
        <v>52.319999694824197</v>
      </c>
      <c r="F3554">
        <v>52.590000152587798</v>
      </c>
      <c r="G3554">
        <v>4213100</v>
      </c>
      <c r="H3554">
        <v>52.870000457763602</v>
      </c>
      <c r="I3554">
        <v>54.254499816894501</v>
      </c>
      <c r="J3554">
        <v>54.9656665802001</v>
      </c>
      <c r="K3554">
        <v>-1.1221231353749601E-2</v>
      </c>
      <c r="L3554">
        <v>-6.8007911324328898E-3</v>
      </c>
      <c r="M3554">
        <v>-2.2116322745532901E-3</v>
      </c>
      <c r="N3554" t="s">
        <v>57</v>
      </c>
      <c r="O3554" t="s">
        <v>58</v>
      </c>
      <c r="R3554">
        <v>-1.2938381494346099E-2</v>
      </c>
      <c r="S3554">
        <v>-1.52826341117091E-3</v>
      </c>
      <c r="T3554" t="s">
        <v>47</v>
      </c>
      <c r="U3554" t="s">
        <v>47</v>
      </c>
      <c r="V3554" t="s">
        <v>47</v>
      </c>
      <c r="W3554" t="s">
        <v>58</v>
      </c>
      <c r="X3554">
        <v>-1.0402889316765401E-2</v>
      </c>
      <c r="Y3554">
        <v>4.90843094277981E-3</v>
      </c>
      <c r="Z3554">
        <v>-3.5656030902489699E-2</v>
      </c>
      <c r="AA3554">
        <v>-4.8133081066445198E-2</v>
      </c>
      <c r="AB3554" t="s">
        <v>47</v>
      </c>
      <c r="AC3554" t="s">
        <v>46</v>
      </c>
      <c r="AD3554" t="s">
        <v>49</v>
      </c>
      <c r="AE3554">
        <v>-5.2960148052101303E-3</v>
      </c>
      <c r="AF3554">
        <v>-3.0679476724036099E-2</v>
      </c>
      <c r="AG3554">
        <v>-4.3220915444479799E-2</v>
      </c>
      <c r="AH3554">
        <v>-4.7312641801299203E-3</v>
      </c>
      <c r="AI3554">
        <v>9.4625283602598892E-3</v>
      </c>
      <c r="AJ3554">
        <v>4108365</v>
      </c>
      <c r="AK3554">
        <v>1.02549310978941</v>
      </c>
      <c r="AL3554">
        <v>7.9862743435388205E-3</v>
      </c>
      <c r="AM3554">
        <v>1.90150218121036E-2</v>
      </c>
      <c r="AN3554">
        <v>1.67332395048858E-2</v>
      </c>
      <c r="AO3554">
        <v>1.0648438327936801E-2</v>
      </c>
      <c r="AP3554">
        <v>1.4451384661116E-2</v>
      </c>
      <c r="AQ3554">
        <v>1</v>
      </c>
      <c r="AR3554" t="s">
        <v>83</v>
      </c>
      <c r="AS3554" t="s">
        <v>89</v>
      </c>
    </row>
    <row r="3555" spans="1:45">
      <c r="A3555" t="s">
        <v>78</v>
      </c>
      <c r="B3555" s="1">
        <v>45205</v>
      </c>
      <c r="C3555">
        <v>52.349998474121001</v>
      </c>
      <c r="D3555">
        <v>53.215000152587798</v>
      </c>
      <c r="E3555">
        <v>52.139999389648402</v>
      </c>
      <c r="F3555">
        <v>53.009998321533203</v>
      </c>
      <c r="G3555">
        <v>4768300</v>
      </c>
      <c r="H3555">
        <v>52.759999847412097</v>
      </c>
      <c r="I3555">
        <v>54.1459997177124</v>
      </c>
      <c r="J3555">
        <v>54.929333241780597</v>
      </c>
      <c r="K3555">
        <v>-8.8296159133774699E-3</v>
      </c>
      <c r="L3555">
        <v>-6.3677926172268501E-3</v>
      </c>
      <c r="M3555">
        <v>-2.1285031120923002E-3</v>
      </c>
      <c r="N3555" t="s">
        <v>57</v>
      </c>
      <c r="O3555" t="s">
        <v>58</v>
      </c>
      <c r="R3555">
        <v>-1.42607506379191E-2</v>
      </c>
      <c r="S3555">
        <v>-1.3223691435730199E-3</v>
      </c>
      <c r="T3555" t="s">
        <v>47</v>
      </c>
      <c r="U3555" t="s">
        <v>47</v>
      </c>
      <c r="V3555" t="s">
        <v>47</v>
      </c>
      <c r="W3555" t="s">
        <v>58</v>
      </c>
      <c r="X3555">
        <v>-1.1751335473024699E-2</v>
      </c>
      <c r="Y3555">
        <v>-1.3484461562592799E-3</v>
      </c>
      <c r="Z3555">
        <v>-3.7047987635691497E-2</v>
      </c>
      <c r="AA3555">
        <v>-5.07804061603013E-2</v>
      </c>
      <c r="AB3555" t="s">
        <v>47</v>
      </c>
      <c r="AC3555" t="s">
        <v>47</v>
      </c>
      <c r="AD3555" t="s">
        <v>48</v>
      </c>
      <c r="AE3555">
        <v>4.7384093033380204E-3</v>
      </c>
      <c r="AF3555">
        <v>-2.0980338383291101E-2</v>
      </c>
      <c r="AG3555">
        <v>-3.49418936472271E-2</v>
      </c>
      <c r="AH3555">
        <v>7.9862743435388205E-3</v>
      </c>
      <c r="AI3555">
        <v>2.04411629553219E-2</v>
      </c>
      <c r="AJ3555">
        <v>4185810</v>
      </c>
      <c r="AK3555">
        <v>1.13915825133008</v>
      </c>
      <c r="AL3555">
        <v>5.2820713612511299E-3</v>
      </c>
      <c r="AM3555">
        <v>1.41482743585628E-2</v>
      </c>
      <c r="AN3555">
        <v>8.4889790075064406E-3</v>
      </c>
      <c r="AO3555">
        <v>-6.2252032976083298E-3</v>
      </c>
      <c r="AP3555">
        <v>1.09413667123072E-2</v>
      </c>
      <c r="AQ3555">
        <v>1</v>
      </c>
      <c r="AR3555" t="s">
        <v>83</v>
      </c>
      <c r="AS3555" t="s">
        <v>90</v>
      </c>
    </row>
    <row r="3556" spans="1:45">
      <c r="A3556" t="s">
        <v>78</v>
      </c>
      <c r="B3556" s="1">
        <v>45208</v>
      </c>
      <c r="C3556">
        <v>52.810001373291001</v>
      </c>
      <c r="D3556">
        <v>53.314998626708899</v>
      </c>
      <c r="E3556">
        <v>52.759998321533203</v>
      </c>
      <c r="F3556">
        <v>53.290000915527301</v>
      </c>
      <c r="G3556">
        <v>2503200</v>
      </c>
      <c r="H3556">
        <v>52.826000213622997</v>
      </c>
      <c r="I3556">
        <v>54.040499687194803</v>
      </c>
      <c r="J3556">
        <v>54.895499928792297</v>
      </c>
      <c r="K3556">
        <v>-5.1226057544669201E-3</v>
      </c>
      <c r="L3556">
        <v>-6.2796530642881803E-3</v>
      </c>
      <c r="M3556">
        <v>-2.0753923510882402E-3</v>
      </c>
      <c r="N3556" t="s">
        <v>57</v>
      </c>
      <c r="O3556" t="s">
        <v>58</v>
      </c>
      <c r="R3556">
        <v>-1.55750515562579E-2</v>
      </c>
      <c r="S3556">
        <v>-1.3143009183387601E-3</v>
      </c>
      <c r="T3556" t="s">
        <v>47</v>
      </c>
      <c r="U3556" t="s">
        <v>47</v>
      </c>
      <c r="V3556" t="s">
        <v>47</v>
      </c>
      <c r="W3556" t="s">
        <v>58</v>
      </c>
      <c r="X3556">
        <v>-1.24942058499488E-3</v>
      </c>
      <c r="Y3556">
        <v>1.05019148880298E-2</v>
      </c>
      <c r="Z3556">
        <v>-2.36952169775188E-2</v>
      </c>
      <c r="AA3556">
        <v>-3.8901214307715197E-2</v>
      </c>
      <c r="AB3556" t="s">
        <v>47</v>
      </c>
      <c r="AC3556" t="s">
        <v>46</v>
      </c>
      <c r="AD3556" t="s">
        <v>49</v>
      </c>
      <c r="AE3556">
        <v>8.7835668047537806E-3</v>
      </c>
      <c r="AF3556">
        <v>-1.3887709699422201E-2</v>
      </c>
      <c r="AG3556">
        <v>-2.9246459461113299E-2</v>
      </c>
      <c r="AH3556">
        <v>5.2820713612511299E-3</v>
      </c>
      <c r="AI3556">
        <v>1.04697287822839E-2</v>
      </c>
      <c r="AJ3556">
        <v>4149230</v>
      </c>
      <c r="AK3556">
        <v>0.60329265911988394</v>
      </c>
      <c r="AL3556">
        <v>5.62955961543498E-3</v>
      </c>
      <c r="AM3556">
        <v>3.3777500860079301E-3</v>
      </c>
      <c r="AN3556">
        <v>1.20097462685904E-2</v>
      </c>
      <c r="AO3556">
        <v>-1.48245618681751E-2</v>
      </c>
      <c r="AP3556">
        <v>8.0690616961593895E-3</v>
      </c>
      <c r="AQ3556">
        <v>1</v>
      </c>
      <c r="AR3556" t="s">
        <v>83</v>
      </c>
      <c r="AS3556" t="s">
        <v>89</v>
      </c>
    </row>
    <row r="3557" spans="1:45">
      <c r="A3557" t="s">
        <v>78</v>
      </c>
      <c r="B3557" s="1">
        <v>45209</v>
      </c>
      <c r="C3557">
        <v>53.360000610351499</v>
      </c>
      <c r="D3557">
        <v>53.779998779296797</v>
      </c>
      <c r="E3557">
        <v>53.319999694824197</v>
      </c>
      <c r="F3557">
        <v>53.590000152587798</v>
      </c>
      <c r="G3557">
        <v>3272900</v>
      </c>
      <c r="H3557">
        <v>53.063999938964798</v>
      </c>
      <c r="I3557">
        <v>53.960999679565397</v>
      </c>
      <c r="J3557">
        <v>54.865666580200198</v>
      </c>
      <c r="K3557">
        <v>3.6693678744366201E-3</v>
      </c>
      <c r="L3557">
        <v>-5.4096920683010903E-3</v>
      </c>
      <c r="M3557">
        <v>-1.81931751621868E-3</v>
      </c>
      <c r="N3557" t="s">
        <v>57</v>
      </c>
      <c r="O3557">
        <f>+0</f>
        <v>0</v>
      </c>
      <c r="R3557">
        <v>-1.6488761679626401E-2</v>
      </c>
      <c r="S3557">
        <v>-9.1371012336849205E-4</v>
      </c>
      <c r="T3557" t="s">
        <v>47</v>
      </c>
      <c r="U3557" t="s">
        <v>47</v>
      </c>
      <c r="V3557" t="s">
        <v>47</v>
      </c>
      <c r="W3557" t="s">
        <v>58</v>
      </c>
      <c r="X3557">
        <v>4.8243584379963301E-3</v>
      </c>
      <c r="Y3557">
        <v>6.0737790229912197E-3</v>
      </c>
      <c r="Z3557">
        <v>-1.1878949399522601E-2</v>
      </c>
      <c r="AA3557">
        <v>-2.81718419134959E-2</v>
      </c>
      <c r="AB3557" t="s">
        <v>46</v>
      </c>
      <c r="AC3557" t="s">
        <v>46</v>
      </c>
      <c r="AD3557" t="s">
        <v>54</v>
      </c>
      <c r="AE3557">
        <v>9.9125624571849702E-3</v>
      </c>
      <c r="AF3557">
        <v>-6.8753271655572698E-3</v>
      </c>
      <c r="AG3557">
        <v>-2.3250723214081299E-2</v>
      </c>
      <c r="AH3557">
        <v>5.62955961543498E-3</v>
      </c>
      <c r="AI3557">
        <v>8.6319961825826099E-3</v>
      </c>
      <c r="AJ3557">
        <v>4149395</v>
      </c>
      <c r="AK3557">
        <v>0.78876559112834499</v>
      </c>
      <c r="AL3557">
        <v>3.1721994488014202E-3</v>
      </c>
      <c r="AM3557">
        <v>-2.42584563808689E-3</v>
      </c>
      <c r="AN3557">
        <v>8.7703157186953505E-3</v>
      </c>
      <c r="AO3557">
        <v>-1.36219358118638E-2</v>
      </c>
      <c r="AP3557">
        <v>0</v>
      </c>
      <c r="AQ3557">
        <v>1</v>
      </c>
      <c r="AR3557" t="s">
        <v>83</v>
      </c>
      <c r="AS3557" t="s">
        <v>90</v>
      </c>
    </row>
    <row r="3558" spans="1:45">
      <c r="A3558" t="s">
        <v>78</v>
      </c>
      <c r="B3558" s="1">
        <v>45210</v>
      </c>
      <c r="C3558">
        <v>53.689998626708899</v>
      </c>
      <c r="D3558">
        <v>53.759998321533203</v>
      </c>
      <c r="E3558">
        <v>53.470001220703097</v>
      </c>
      <c r="F3558">
        <v>53.759998321533203</v>
      </c>
      <c r="G3558">
        <v>2707300</v>
      </c>
      <c r="H3558">
        <v>53.247999572753898</v>
      </c>
      <c r="I3558">
        <v>53.884999656677202</v>
      </c>
      <c r="J3558">
        <v>54.838333193461096</v>
      </c>
      <c r="K3558">
        <v>9.2494262083613402E-3</v>
      </c>
      <c r="L3558">
        <v>-4.82030182092613E-3</v>
      </c>
      <c r="M3558">
        <v>-1.65667491209007E-3</v>
      </c>
      <c r="N3558" t="s">
        <v>57</v>
      </c>
      <c r="O3558">
        <f>+0</f>
        <v>0</v>
      </c>
      <c r="R3558">
        <v>-1.73844367847696E-2</v>
      </c>
      <c r="S3558">
        <v>-8.9567510514320097E-4</v>
      </c>
      <c r="T3558" t="s">
        <v>47</v>
      </c>
      <c r="U3558" t="s">
        <v>47</v>
      </c>
      <c r="V3558" t="s">
        <v>47</v>
      </c>
      <c r="W3558" t="s">
        <v>58</v>
      </c>
      <c r="X3558">
        <v>4.1692016550949297E-3</v>
      </c>
      <c r="Y3558">
        <v>-6.5515678290140001E-4</v>
      </c>
      <c r="Z3558">
        <v>-7.7015577362575796E-3</v>
      </c>
      <c r="AA3558">
        <v>-2.4952107277417E-2</v>
      </c>
      <c r="AB3558" t="s">
        <v>46</v>
      </c>
      <c r="AC3558" t="s">
        <v>47</v>
      </c>
      <c r="AD3558" t="s">
        <v>66</v>
      </c>
      <c r="AE3558">
        <v>9.6153611945504203E-3</v>
      </c>
      <c r="AF3558">
        <v>-2.3197798263056E-3</v>
      </c>
      <c r="AG3558">
        <v>-1.9663888545330101E-2</v>
      </c>
      <c r="AH3558">
        <v>3.1721994488014202E-3</v>
      </c>
      <c r="AI3558">
        <v>5.4114032469558399E-3</v>
      </c>
      <c r="AJ3558">
        <v>4130505</v>
      </c>
      <c r="AK3558">
        <v>0.65544043645994798</v>
      </c>
      <c r="AL3558">
        <v>-5.3942914785010104E-3</v>
      </c>
      <c r="AM3558">
        <v>3.16223937779569E-3</v>
      </c>
      <c r="AN3558">
        <v>-4.0922137811477601E-3</v>
      </c>
      <c r="AO3558">
        <v>-2.6227676551978898E-2</v>
      </c>
      <c r="AP3558">
        <v>-2.41810374770601E-3</v>
      </c>
      <c r="AQ3558">
        <v>1</v>
      </c>
      <c r="AR3558" t="s">
        <v>83</v>
      </c>
      <c r="AS3558" t="s">
        <v>90</v>
      </c>
    </row>
    <row r="3559" spans="1:45">
      <c r="A3559" t="s">
        <v>78</v>
      </c>
      <c r="B3559" s="1">
        <v>45211</v>
      </c>
      <c r="C3559">
        <v>53.810001373291001</v>
      </c>
      <c r="D3559">
        <v>53.834999084472599</v>
      </c>
      <c r="E3559">
        <v>53.25</v>
      </c>
      <c r="F3559">
        <v>53.470001220703097</v>
      </c>
      <c r="G3559">
        <v>3391200</v>
      </c>
      <c r="H3559">
        <v>53.423999786376903</v>
      </c>
      <c r="I3559">
        <v>53.778999710082999</v>
      </c>
      <c r="J3559">
        <v>54.804833221435501</v>
      </c>
      <c r="K3559">
        <v>1.1320175109522801E-2</v>
      </c>
      <c r="L3559">
        <v>-4.8389629745370696E-3</v>
      </c>
      <c r="M3559">
        <v>-1.6516236754266301E-3</v>
      </c>
      <c r="N3559" t="s">
        <v>57</v>
      </c>
      <c r="O3559">
        <f>+0</f>
        <v>0</v>
      </c>
      <c r="R3559">
        <v>-1.8717938748353102E-2</v>
      </c>
      <c r="S3559">
        <v>-1.3335019635834599E-3</v>
      </c>
      <c r="T3559" t="s">
        <v>47</v>
      </c>
      <c r="U3559" t="s">
        <v>47</v>
      </c>
      <c r="V3559" t="s">
        <v>47</v>
      </c>
      <c r="W3559" t="s">
        <v>58</v>
      </c>
      <c r="X3559">
        <v>-3.2569591770125099E-3</v>
      </c>
      <c r="Y3559">
        <v>-7.42616083210745E-3</v>
      </c>
      <c r="Z3559">
        <v>-9.8365479636064405E-3</v>
      </c>
      <c r="AA3559">
        <v>-2.83703668096815E-2</v>
      </c>
      <c r="AB3559" t="s">
        <v>47</v>
      </c>
      <c r="AC3559" t="s">
        <v>47</v>
      </c>
      <c r="AD3559" t="s">
        <v>48</v>
      </c>
      <c r="AE3559">
        <v>8.6106308981204096E-4</v>
      </c>
      <c r="AF3559">
        <v>-5.7457091252284204E-3</v>
      </c>
      <c r="AG3559">
        <v>-2.4356100042109599E-2</v>
      </c>
      <c r="AH3559">
        <v>-5.3942914785010104E-3</v>
      </c>
      <c r="AI3559">
        <v>1.0881679738414999E-2</v>
      </c>
      <c r="AJ3559">
        <v>4164875</v>
      </c>
      <c r="AK3559">
        <v>0.81423812239262805</v>
      </c>
      <c r="AL3559">
        <v>-1.87060706978159E-4</v>
      </c>
      <c r="AM3559">
        <v>1.10342274007551E-2</v>
      </c>
      <c r="AN3559">
        <v>-5.9846584536885601E-3</v>
      </c>
      <c r="AO3559">
        <v>-2.8614224033376899E-2</v>
      </c>
      <c r="AP3559">
        <v>-2.6182791556441602E-3</v>
      </c>
      <c r="AQ3559">
        <v>1</v>
      </c>
      <c r="AR3559" t="s">
        <v>83</v>
      </c>
      <c r="AS3559" t="s">
        <v>90</v>
      </c>
    </row>
    <row r="3560" spans="1:45">
      <c r="A3560" t="s">
        <v>78</v>
      </c>
      <c r="B3560" s="1">
        <v>45212</v>
      </c>
      <c r="C3560">
        <v>53.6180000305175</v>
      </c>
      <c r="D3560">
        <v>53.799999237060497</v>
      </c>
      <c r="E3560">
        <v>53.244998931884702</v>
      </c>
      <c r="F3560">
        <v>53.459999084472599</v>
      </c>
      <c r="G3560">
        <v>3436400</v>
      </c>
      <c r="H3560">
        <v>53.513999938964801</v>
      </c>
      <c r="I3560">
        <v>53.6924997329711</v>
      </c>
      <c r="J3560">
        <v>54.767999903361002</v>
      </c>
      <c r="K3560">
        <v>8.4803256542590206E-3</v>
      </c>
      <c r="L3560">
        <v>-4.9758149068523999E-3</v>
      </c>
      <c r="M3560">
        <v>-1.7801055364274399E-3</v>
      </c>
      <c r="N3560" t="s">
        <v>57</v>
      </c>
      <c r="O3560">
        <f>+0</f>
        <v>0</v>
      </c>
      <c r="R3560">
        <v>-1.96373826374442E-2</v>
      </c>
      <c r="S3560">
        <v>-9.19443889091133E-4</v>
      </c>
      <c r="T3560" t="s">
        <v>47</v>
      </c>
      <c r="U3560" t="s">
        <v>47</v>
      </c>
      <c r="V3560" t="s">
        <v>47</v>
      </c>
      <c r="W3560" t="s">
        <v>58</v>
      </c>
      <c r="X3560">
        <v>-5.0267408040304204E-3</v>
      </c>
      <c r="Y3560">
        <v>-1.7697816270179001E-3</v>
      </c>
      <c r="Z3560">
        <v>-8.3345123306231006E-3</v>
      </c>
      <c r="AA3560">
        <v>-2.7808226960334401E-2</v>
      </c>
      <c r="AB3560" t="s">
        <v>47</v>
      </c>
      <c r="AC3560" t="s">
        <v>47</v>
      </c>
      <c r="AD3560" t="s">
        <v>48</v>
      </c>
      <c r="AE3560">
        <v>-1.0090977044095999E-3</v>
      </c>
      <c r="AF3560">
        <v>-4.33022581654485E-3</v>
      </c>
      <c r="AG3560">
        <v>-2.38825741527229E-2</v>
      </c>
      <c r="AH3560">
        <v>-1.87060706978159E-4</v>
      </c>
      <c r="AI3560">
        <v>1.0379657611844E-2</v>
      </c>
      <c r="AJ3560">
        <v>4163435</v>
      </c>
      <c r="AK3560">
        <v>0.82537616175105399</v>
      </c>
      <c r="AL3560">
        <v>8.7916428872449794E-3</v>
      </c>
      <c r="AM3560">
        <v>1.4964802174477401E-3</v>
      </c>
      <c r="AN3560">
        <v>-1.45903253395943E-2</v>
      </c>
      <c r="AO3560">
        <v>-3.6475884705090202E-2</v>
      </c>
      <c r="AP3560">
        <v>6.3598982119443797E-3</v>
      </c>
      <c r="AQ3560">
        <v>1</v>
      </c>
      <c r="AR3560" t="s">
        <v>83</v>
      </c>
      <c r="AS3560" t="s">
        <v>90</v>
      </c>
    </row>
    <row r="3561" spans="1:45">
      <c r="A3561" t="s">
        <v>78</v>
      </c>
      <c r="B3561" s="1">
        <v>45215</v>
      </c>
      <c r="C3561">
        <v>53.680000305175703</v>
      </c>
      <c r="D3561">
        <v>54.040000915527301</v>
      </c>
      <c r="E3561">
        <v>53.650001525878899</v>
      </c>
      <c r="F3561">
        <v>53.930000305175703</v>
      </c>
      <c r="G3561">
        <v>3184100</v>
      </c>
      <c r="H3561">
        <v>53.641999816894497</v>
      </c>
      <c r="I3561">
        <v>53.624999809265098</v>
      </c>
      <c r="J3561">
        <v>54.735499890645301</v>
      </c>
      <c r="K3561">
        <v>7.3993435866505503E-3</v>
      </c>
      <c r="L3561">
        <v>-4.8250876694566798E-3</v>
      </c>
      <c r="M3561">
        <v>-1.8752083957946E-3</v>
      </c>
      <c r="N3561" t="s">
        <v>61</v>
      </c>
      <c r="O3561">
        <f>+0</f>
        <v>0</v>
      </c>
      <c r="R3561">
        <v>-2.0288479754434399E-2</v>
      </c>
      <c r="S3561">
        <v>-6.5109711699025397E-4</v>
      </c>
      <c r="T3561" t="s">
        <v>47</v>
      </c>
      <c r="U3561" t="s">
        <v>47</v>
      </c>
      <c r="V3561" t="s">
        <v>47</v>
      </c>
      <c r="W3561" t="s">
        <v>58</v>
      </c>
      <c r="X3561">
        <v>1.4916872994463699E-4</v>
      </c>
      <c r="Y3561">
        <v>5.1759095339750597E-3</v>
      </c>
      <c r="Z3561">
        <v>4.6623247930432899E-4</v>
      </c>
      <c r="AA3561">
        <v>-1.9831706423347299E-2</v>
      </c>
      <c r="AB3561" t="s">
        <v>46</v>
      </c>
      <c r="AC3561" t="s">
        <v>46</v>
      </c>
      <c r="AD3561" t="s">
        <v>54</v>
      </c>
      <c r="AE3561">
        <v>5.3689364539788401E-3</v>
      </c>
      <c r="AF3561">
        <v>5.6876549556266198E-3</v>
      </c>
      <c r="AG3561">
        <v>-1.4716218671225099E-2</v>
      </c>
      <c r="AH3561">
        <v>8.7916428872449794E-3</v>
      </c>
      <c r="AI3561">
        <v>7.2951626697972003E-3</v>
      </c>
      <c r="AJ3561">
        <v>4195980</v>
      </c>
      <c r="AK3561">
        <v>0.758845371045619</v>
      </c>
      <c r="AL3561">
        <v>2.4105519632782102E-3</v>
      </c>
      <c r="AM3561">
        <v>-1.4463170311200899E-2</v>
      </c>
      <c r="AN3561">
        <v>-2.65158593933577E-2</v>
      </c>
      <c r="AO3561">
        <v>-3.3562050121429397E-2</v>
      </c>
      <c r="AP3561">
        <v>-2.4105519632782102E-3</v>
      </c>
      <c r="AQ3561">
        <v>1</v>
      </c>
      <c r="AR3561" t="s">
        <v>83</v>
      </c>
      <c r="AS3561" t="s">
        <v>90</v>
      </c>
    </row>
    <row r="3562" spans="1:45">
      <c r="A3562" t="s">
        <v>78</v>
      </c>
      <c r="B3562" s="1">
        <v>45216</v>
      </c>
      <c r="C3562">
        <v>53.799999237060497</v>
      </c>
      <c r="D3562">
        <v>54.220001220703097</v>
      </c>
      <c r="E3562">
        <v>53.770000457763601</v>
      </c>
      <c r="F3562">
        <v>54.060001373291001</v>
      </c>
      <c r="G3562">
        <v>2903700</v>
      </c>
      <c r="H3562">
        <v>53.736000061035099</v>
      </c>
      <c r="I3562">
        <v>53.569499969482401</v>
      </c>
      <c r="J3562">
        <v>54.704499944051101</v>
      </c>
      <c r="K3562">
        <v>5.8400770422614903E-3</v>
      </c>
      <c r="L3562">
        <v>-3.8955678188507701E-3</v>
      </c>
      <c r="M3562">
        <v>-1.8307377559027599E-3</v>
      </c>
      <c r="N3562" t="s">
        <v>61</v>
      </c>
      <c r="O3562">
        <f>+0</f>
        <v>0</v>
      </c>
      <c r="R3562">
        <v>-2.07478356575693E-2</v>
      </c>
      <c r="S3562">
        <v>-4.5935590313489401E-4</v>
      </c>
      <c r="T3562" t="s">
        <v>47</v>
      </c>
      <c r="U3562" t="s">
        <v>47</v>
      </c>
      <c r="V3562" t="s">
        <v>47</v>
      </c>
      <c r="W3562" t="s">
        <v>58</v>
      </c>
      <c r="X3562">
        <v>6.3273032398947205E-4</v>
      </c>
      <c r="Y3562">
        <v>4.8356159404483402E-4</v>
      </c>
      <c r="Z3562">
        <v>3.7428105245609299E-3</v>
      </c>
      <c r="AA3562">
        <v>-1.7082680350669399E-2</v>
      </c>
      <c r="AB3562" t="s">
        <v>46</v>
      </c>
      <c r="AC3562" t="s">
        <v>46</v>
      </c>
      <c r="AD3562" t="s">
        <v>54</v>
      </c>
      <c r="AE3562">
        <v>6.0295018588627496E-3</v>
      </c>
      <c r="AF3562">
        <v>9.15635583845331E-3</v>
      </c>
      <c r="AG3562">
        <v>-1.17814543852745E-2</v>
      </c>
      <c r="AH3562">
        <v>2.4105519632782102E-3</v>
      </c>
      <c r="AI3562">
        <v>8.3441639234751695E-3</v>
      </c>
      <c r="AJ3562">
        <v>4154140</v>
      </c>
      <c r="AK3562">
        <v>0.69898944185800105</v>
      </c>
      <c r="AL3562">
        <v>-9.6189501397346798E-3</v>
      </c>
      <c r="AM3562">
        <v>-2.55272111183674E-2</v>
      </c>
      <c r="AN3562">
        <v>-2.2197571817531001E-2</v>
      </c>
      <c r="AO3562">
        <v>-2.6637114406691399E-2</v>
      </c>
      <c r="AP3562">
        <v>2.5897037752871102E-3</v>
      </c>
      <c r="AQ3562">
        <v>1</v>
      </c>
      <c r="AR3562" t="s">
        <v>83</v>
      </c>
      <c r="AS3562" t="s">
        <v>90</v>
      </c>
    </row>
    <row r="3563" spans="1:45">
      <c r="A3563" t="s">
        <v>78</v>
      </c>
      <c r="B3563" s="1">
        <v>45217</v>
      </c>
      <c r="C3563">
        <v>54.049999237060497</v>
      </c>
      <c r="D3563">
        <v>54.049999237060497</v>
      </c>
      <c r="E3563">
        <v>53.4799995422363</v>
      </c>
      <c r="F3563">
        <v>53.540000915527301</v>
      </c>
      <c r="G3563">
        <v>3029300</v>
      </c>
      <c r="H3563">
        <v>53.692000579833902</v>
      </c>
      <c r="I3563">
        <v>53.497500038146903</v>
      </c>
      <c r="J3563">
        <v>54.666333262125598</v>
      </c>
      <c r="K3563">
        <v>3.3262443673087601E-3</v>
      </c>
      <c r="L3563">
        <v>-3.6317864840342698E-3</v>
      </c>
      <c r="M3563">
        <v>-1.8563146621154601E-3</v>
      </c>
      <c r="N3563" t="s">
        <v>61</v>
      </c>
      <c r="O3563">
        <f>+0</f>
        <v>0</v>
      </c>
      <c r="R3563">
        <v>-2.13812259617653E-2</v>
      </c>
      <c r="S3563">
        <v>-6.3339030419601295E-4</v>
      </c>
      <c r="T3563" t="s">
        <v>47</v>
      </c>
      <c r="U3563" t="s">
        <v>47</v>
      </c>
      <c r="V3563" t="s">
        <v>47</v>
      </c>
      <c r="W3563" t="s">
        <v>58</v>
      </c>
      <c r="X3563">
        <v>-3.9484659783245403E-3</v>
      </c>
      <c r="Y3563">
        <v>-4.5811963023140098E-3</v>
      </c>
      <c r="Z3563">
        <v>-3.2712735918816101E-4</v>
      </c>
      <c r="AA3563">
        <v>-2.1701358936968399E-2</v>
      </c>
      <c r="AB3563" t="s">
        <v>47</v>
      </c>
      <c r="AC3563" t="s">
        <v>47</v>
      </c>
      <c r="AD3563" t="s">
        <v>48</v>
      </c>
      <c r="AE3563">
        <v>-2.8309554992393899E-3</v>
      </c>
      <c r="AF3563">
        <v>7.9444604607803405E-4</v>
      </c>
      <c r="AG3563">
        <v>-2.0603766146112899E-2</v>
      </c>
      <c r="AH3563">
        <v>-9.6189501397346798E-3</v>
      </c>
      <c r="AI3563">
        <v>1.0543834264603501E-2</v>
      </c>
      <c r="AJ3563">
        <v>4141255</v>
      </c>
      <c r="AK3563">
        <v>0.73149323091671403</v>
      </c>
      <c r="AL3563">
        <v>-7.2842619159413299E-3</v>
      </c>
      <c r="AM3563">
        <v>-1.9424745942163899E-2</v>
      </c>
      <c r="AN3563">
        <v>-2.22264180249786E-2</v>
      </c>
      <c r="AO3563">
        <v>-1.5128900998134E-2</v>
      </c>
      <c r="AP3563">
        <v>1.21404127767419E-2</v>
      </c>
      <c r="AQ3563">
        <v>1</v>
      </c>
      <c r="AR3563" t="s">
        <v>83</v>
      </c>
      <c r="AS3563" t="s">
        <v>90</v>
      </c>
    </row>
    <row r="3564" spans="1:45">
      <c r="A3564" t="s">
        <v>78</v>
      </c>
      <c r="B3564" s="1">
        <v>45218</v>
      </c>
      <c r="C3564">
        <v>53.610000610351499</v>
      </c>
      <c r="D3564">
        <v>53.720001220703097</v>
      </c>
      <c r="E3564">
        <v>53.062999725341797</v>
      </c>
      <c r="F3564">
        <v>53.150001525878899</v>
      </c>
      <c r="G3564">
        <v>4153700</v>
      </c>
      <c r="H3564">
        <v>53.628000640869097</v>
      </c>
      <c r="I3564">
        <v>53.444500160217203</v>
      </c>
      <c r="J3564">
        <v>54.620333290100099</v>
      </c>
      <c r="K3564">
        <v>-2.6097416340142501E-4</v>
      </c>
      <c r="L3564">
        <v>-3.36596083337719E-3</v>
      </c>
      <c r="M3564">
        <v>-2.1040567963265598E-3</v>
      </c>
      <c r="N3564" t="s">
        <v>61</v>
      </c>
      <c r="O3564" t="s">
        <v>59</v>
      </c>
      <c r="R3564">
        <v>-2.1527388411156499E-2</v>
      </c>
      <c r="S3564">
        <v>-1.46162449391189E-4</v>
      </c>
      <c r="T3564" t="s">
        <v>47</v>
      </c>
      <c r="U3564" t="s">
        <v>47</v>
      </c>
      <c r="V3564" t="s">
        <v>47</v>
      </c>
      <c r="W3564" t="s">
        <v>58</v>
      </c>
      <c r="X3564">
        <v>-1.05355580811409E-2</v>
      </c>
      <c r="Y3564">
        <v>-6.5870921028163797E-3</v>
      </c>
      <c r="Z3564">
        <v>-7.1382543335950501E-3</v>
      </c>
      <c r="AA3564">
        <v>-2.85119747711346E-2</v>
      </c>
      <c r="AB3564" t="s">
        <v>47</v>
      </c>
      <c r="AC3564" t="s">
        <v>47</v>
      </c>
      <c r="AD3564" t="s">
        <v>48</v>
      </c>
      <c r="AE3564">
        <v>-8.9132376608863605E-3</v>
      </c>
      <c r="AF3564">
        <v>-5.5103637129270099E-3</v>
      </c>
      <c r="AG3564">
        <v>-2.6919128384148599E-2</v>
      </c>
      <c r="AH3564">
        <v>-7.2842619159413299E-3</v>
      </c>
      <c r="AI3564">
        <v>1.2271226823434501E-2</v>
      </c>
      <c r="AJ3564">
        <v>4130165</v>
      </c>
      <c r="AK3564">
        <v>1.00569831955866</v>
      </c>
      <c r="AL3564">
        <v>-8.8429201732812494E-3</v>
      </c>
      <c r="AM3564">
        <v>-5.4562729482921998E-3</v>
      </c>
      <c r="AN3564">
        <v>-2.2765811184046001E-2</v>
      </c>
      <c r="AO3564">
        <v>3.76287756350879E-3</v>
      </c>
      <c r="AP3564">
        <v>1.9379092186768199E-2</v>
      </c>
      <c r="AQ3564">
        <v>1</v>
      </c>
      <c r="AR3564" t="s">
        <v>83</v>
      </c>
      <c r="AS3564" t="s">
        <v>90</v>
      </c>
    </row>
    <row r="3565" spans="1:45">
      <c r="A3565" t="s">
        <v>78</v>
      </c>
      <c r="B3565" s="1">
        <v>45219</v>
      </c>
      <c r="C3565">
        <v>53.080001831054602</v>
      </c>
      <c r="D3565">
        <v>53.224998474121001</v>
      </c>
      <c r="E3565">
        <v>52.674999237060497</v>
      </c>
      <c r="F3565">
        <v>52.680000305175703</v>
      </c>
      <c r="G3565">
        <v>3403500</v>
      </c>
      <c r="H3565">
        <v>53.472000885009699</v>
      </c>
      <c r="I3565">
        <v>53.370500183105399</v>
      </c>
      <c r="J3565">
        <v>54.569999949137298</v>
      </c>
      <c r="K3565">
        <v>-4.9128922086782399E-3</v>
      </c>
      <c r="L3565">
        <v>-3.7147964138235E-3</v>
      </c>
      <c r="M3565">
        <v>-2.4586641876134202E-3</v>
      </c>
      <c r="N3565" t="s">
        <v>61</v>
      </c>
      <c r="O3565" t="s">
        <v>58</v>
      </c>
      <c r="R3565">
        <v>-2.1980937642475801E-2</v>
      </c>
      <c r="S3565">
        <v>-4.5354923131925903E-4</v>
      </c>
      <c r="T3565" t="s">
        <v>47</v>
      </c>
      <c r="U3565" t="s">
        <v>47</v>
      </c>
      <c r="V3565" t="s">
        <v>47</v>
      </c>
      <c r="W3565" t="s">
        <v>58</v>
      </c>
      <c r="X3565">
        <v>-1.49050275800067E-2</v>
      </c>
      <c r="Y3565">
        <v>-4.3694694988658496E-3</v>
      </c>
      <c r="Z3565">
        <v>-1.30315613243041E-2</v>
      </c>
      <c r="AA3565">
        <v>-3.4726053029926297E-2</v>
      </c>
      <c r="AB3565" t="s">
        <v>47</v>
      </c>
      <c r="AC3565" t="s">
        <v>47</v>
      </c>
      <c r="AD3565" t="s">
        <v>48</v>
      </c>
      <c r="AE3565">
        <v>-1.48115007242231E-2</v>
      </c>
      <c r="AF3565">
        <v>-1.2937856597946299E-2</v>
      </c>
      <c r="AG3565">
        <v>-3.4634408021315399E-2</v>
      </c>
      <c r="AH3565">
        <v>-8.8429201732812494E-3</v>
      </c>
      <c r="AI3565">
        <v>1.0348056844227E-2</v>
      </c>
      <c r="AJ3565">
        <v>4122950</v>
      </c>
      <c r="AK3565">
        <v>0.82550115815132297</v>
      </c>
      <c r="AL3565">
        <v>-3.4168622652437299E-3</v>
      </c>
      <c r="AM3565">
        <v>-6.2642716238228103E-3</v>
      </c>
      <c r="AN3565">
        <v>-2.2209604724083901E-2</v>
      </c>
      <c r="AO3565">
        <v>1.7274104824230599E-2</v>
      </c>
      <c r="AP3565">
        <v>3.01822350679006E-2</v>
      </c>
      <c r="AQ3565">
        <v>1</v>
      </c>
      <c r="AR3565" t="s">
        <v>83</v>
      </c>
      <c r="AS3565" t="s">
        <v>90</v>
      </c>
    </row>
    <row r="3566" spans="1:45">
      <c r="A3566" t="s">
        <v>78</v>
      </c>
      <c r="B3566" s="1">
        <v>45222</v>
      </c>
      <c r="C3566">
        <v>52.529998779296797</v>
      </c>
      <c r="D3566">
        <v>52.959999084472599</v>
      </c>
      <c r="E3566">
        <v>52.369998931884702</v>
      </c>
      <c r="F3566">
        <v>52.5</v>
      </c>
      <c r="G3566">
        <v>3146000</v>
      </c>
      <c r="H3566">
        <v>53.186000823974602</v>
      </c>
      <c r="I3566">
        <v>53.281000137329102</v>
      </c>
      <c r="J3566">
        <v>54.514666620890303</v>
      </c>
      <c r="K3566">
        <v>-9.4241181255113205E-3</v>
      </c>
      <c r="L3566">
        <v>-4.04691622344025E-3</v>
      </c>
      <c r="M3566">
        <v>-2.77440669942336E-3</v>
      </c>
      <c r="N3566" t="s">
        <v>57</v>
      </c>
      <c r="O3566" t="s">
        <v>58</v>
      </c>
      <c r="R3566">
        <v>-2.2629992257688199E-2</v>
      </c>
      <c r="S3566">
        <v>-6.4905461521235896E-4</v>
      </c>
      <c r="T3566" t="s">
        <v>47</v>
      </c>
      <c r="U3566" t="s">
        <v>47</v>
      </c>
      <c r="V3566" t="s">
        <v>47</v>
      </c>
      <c r="W3566" t="s">
        <v>58</v>
      </c>
      <c r="X3566">
        <v>-1.53424186712307E-2</v>
      </c>
      <c r="Y3566">
        <v>-4.3739109122398201E-4</v>
      </c>
      <c r="Z3566">
        <v>-1.70980500196369E-2</v>
      </c>
      <c r="AA3566">
        <v>-3.9341113537759098E-2</v>
      </c>
      <c r="AB3566" t="s">
        <v>47</v>
      </c>
      <c r="AC3566" t="s">
        <v>47</v>
      </c>
      <c r="AD3566" t="s">
        <v>48</v>
      </c>
      <c r="AE3566">
        <v>-1.2898146379627299E-2</v>
      </c>
      <c r="AF3566">
        <v>-1.46581358329631E-2</v>
      </c>
      <c r="AG3566">
        <v>-3.6956414590239302E-2</v>
      </c>
      <c r="AH3566">
        <v>-3.4168622652437299E-3</v>
      </c>
      <c r="AI3566">
        <v>1.1199699111047999E-2</v>
      </c>
      <c r="AJ3566">
        <v>4129935</v>
      </c>
      <c r="AK3566">
        <v>0.76175533028970099</v>
      </c>
      <c r="AL3566">
        <v>6.8571544828868103E-3</v>
      </c>
      <c r="AM3566">
        <v>-1.06666928245907E-2</v>
      </c>
      <c r="AN3566">
        <v>-7.2381155831473497E-3</v>
      </c>
      <c r="AO3566">
        <v>2.32381184895833E-2</v>
      </c>
      <c r="AP3566">
        <v>3.3523777553013501E-2</v>
      </c>
      <c r="AQ3566">
        <v>1</v>
      </c>
      <c r="AR3566" t="s">
        <v>83</v>
      </c>
      <c r="AS3566" t="s">
        <v>90</v>
      </c>
    </row>
    <row r="3567" spans="1:45">
      <c r="A3567" t="s">
        <v>78</v>
      </c>
      <c r="B3567" s="1">
        <v>45223</v>
      </c>
      <c r="C3567">
        <v>52.720001220703097</v>
      </c>
      <c r="D3567">
        <v>52.974998474121001</v>
      </c>
      <c r="E3567">
        <v>52.575000762939403</v>
      </c>
      <c r="F3567">
        <v>52.860000610351499</v>
      </c>
      <c r="G3567">
        <v>3484200</v>
      </c>
      <c r="H3567">
        <v>52.946000671386699</v>
      </c>
      <c r="I3567">
        <v>53.244000244140601</v>
      </c>
      <c r="J3567">
        <v>54.464333279927502</v>
      </c>
      <c r="K3567">
        <v>-1.27172365430807E-2</v>
      </c>
      <c r="L3567">
        <v>-3.7515537702776098E-3</v>
      </c>
      <c r="M3567">
        <v>-2.85607942639195E-3</v>
      </c>
      <c r="N3567" t="s">
        <v>57</v>
      </c>
      <c r="O3567" t="s">
        <v>58</v>
      </c>
      <c r="R3567">
        <v>-2.2406095187374499E-2</v>
      </c>
      <c r="S3567">
        <v>2.2389707031362301E-4</v>
      </c>
      <c r="T3567" t="s">
        <v>47</v>
      </c>
      <c r="U3567" t="s">
        <v>47</v>
      </c>
      <c r="V3567" t="s">
        <v>46</v>
      </c>
      <c r="W3567" t="s">
        <v>63</v>
      </c>
      <c r="X3567">
        <v>-7.0071375314993897E-3</v>
      </c>
      <c r="Y3567">
        <v>8.3352811397313601E-3</v>
      </c>
      <c r="Z3567">
        <v>-1.2564786231943299E-2</v>
      </c>
      <c r="AA3567">
        <v>-3.4689353622996001E-2</v>
      </c>
      <c r="AB3567" t="s">
        <v>47</v>
      </c>
      <c r="AC3567" t="s">
        <v>46</v>
      </c>
      <c r="AD3567" t="s">
        <v>49</v>
      </c>
      <c r="AE3567">
        <v>-1.62429758517401E-3</v>
      </c>
      <c r="AF3567">
        <v>-7.2120733233472702E-3</v>
      </c>
      <c r="AG3567">
        <v>-2.9456574109340501E-2</v>
      </c>
      <c r="AH3567">
        <v>6.8571544828868103E-3</v>
      </c>
      <c r="AI3567">
        <v>7.6190040225074399E-3</v>
      </c>
      <c r="AJ3567">
        <v>4019980</v>
      </c>
      <c r="AK3567">
        <v>0.86672072995388005</v>
      </c>
      <c r="AL3567">
        <v>-9.6481674298466401E-3</v>
      </c>
      <c r="AM3567">
        <v>-2.55392030501412E-2</v>
      </c>
      <c r="AN3567">
        <v>-4.5403268198184101E-3</v>
      </c>
      <c r="AO3567">
        <v>1.3810055501462999E-2</v>
      </c>
      <c r="AP3567">
        <v>2.9701091121757599E-2</v>
      </c>
      <c r="AQ3567">
        <v>1</v>
      </c>
      <c r="AR3567" t="s">
        <v>85</v>
      </c>
      <c r="AS3567" t="s">
        <v>89</v>
      </c>
    </row>
    <row r="3568" spans="1:45">
      <c r="A3568" t="s">
        <v>78</v>
      </c>
      <c r="B3568" s="1">
        <v>45224</v>
      </c>
      <c r="C3568">
        <v>52.700000762939403</v>
      </c>
      <c r="D3568">
        <v>52.700000762939403</v>
      </c>
      <c r="E3568">
        <v>52.2299995422363</v>
      </c>
      <c r="F3568">
        <v>52.349998474121001</v>
      </c>
      <c r="G3568">
        <v>4311800</v>
      </c>
      <c r="H3568">
        <v>52.708000183105398</v>
      </c>
      <c r="I3568">
        <v>53.186500167846603</v>
      </c>
      <c r="J3568">
        <v>54.410666592915803</v>
      </c>
      <c r="K3568">
        <v>-1.42878644759761E-2</v>
      </c>
      <c r="L3568">
        <v>-3.44759772959809E-3</v>
      </c>
      <c r="M3568">
        <v>-2.9197976245194201E-3</v>
      </c>
      <c r="N3568" t="s">
        <v>57</v>
      </c>
      <c r="O3568" t="s">
        <v>58</v>
      </c>
      <c r="R3568">
        <v>-2.2498647815289801E-2</v>
      </c>
      <c r="S3568" s="2">
        <v>-9.2552627915278005E-5</v>
      </c>
      <c r="T3568" t="s">
        <v>47</v>
      </c>
      <c r="U3568" t="s">
        <v>47</v>
      </c>
      <c r="V3568" t="s">
        <v>47</v>
      </c>
      <c r="W3568" t="s">
        <v>58</v>
      </c>
      <c r="X3568">
        <v>-9.0688441832090794E-3</v>
      </c>
      <c r="Y3568">
        <v>-2.0617066517096801E-3</v>
      </c>
      <c r="Z3568">
        <v>-1.79838985944142E-2</v>
      </c>
      <c r="AA3568">
        <v>-4.0077933008882502E-2</v>
      </c>
      <c r="AB3568" t="s">
        <v>47</v>
      </c>
      <c r="AC3568" t="s">
        <v>47</v>
      </c>
      <c r="AD3568" t="s">
        <v>48</v>
      </c>
      <c r="AE3568">
        <v>-6.7921702159196001E-3</v>
      </c>
      <c r="AF3568">
        <v>-1.57277070513334E-2</v>
      </c>
      <c r="AG3568">
        <v>-3.7872502724733297E-2</v>
      </c>
      <c r="AH3568">
        <v>-9.6481674298466401E-3</v>
      </c>
      <c r="AI3568">
        <v>8.8914342655358296E-3</v>
      </c>
      <c r="AJ3568">
        <v>4000940</v>
      </c>
      <c r="AK3568">
        <v>1.0776967412658001</v>
      </c>
      <c r="AL3568">
        <v>-7.8318979820942696E-3</v>
      </c>
      <c r="AM3568">
        <v>-4.3934966368723797E-3</v>
      </c>
      <c r="AN3568">
        <v>7.2588553809238496E-3</v>
      </c>
      <c r="AO3568">
        <v>2.44508621070334E-2</v>
      </c>
      <c r="AP3568">
        <v>4.2597964124793303E-2</v>
      </c>
      <c r="AQ3568">
        <v>1</v>
      </c>
      <c r="AR3568" t="s">
        <v>83</v>
      </c>
      <c r="AS3568" t="s">
        <v>90</v>
      </c>
    </row>
    <row r="3569" spans="1:45">
      <c r="A3569" t="s">
        <v>78</v>
      </c>
      <c r="B3569" s="1">
        <v>45225</v>
      </c>
      <c r="C3569">
        <v>52.2299995422363</v>
      </c>
      <c r="D3569">
        <v>52.400001525878899</v>
      </c>
      <c r="E3569">
        <v>51.909999847412102</v>
      </c>
      <c r="F3569">
        <v>51.939998626708899</v>
      </c>
      <c r="G3569">
        <v>4238400</v>
      </c>
      <c r="H3569">
        <v>52.465999603271399</v>
      </c>
      <c r="I3569">
        <v>53.097000122070298</v>
      </c>
      <c r="J3569">
        <v>54.3534999211629</v>
      </c>
      <c r="K3569">
        <v>-1.35374198012378E-2</v>
      </c>
      <c r="L3569">
        <v>-3.4533889150830102E-3</v>
      </c>
      <c r="M3569">
        <v>-2.9563915496022002E-3</v>
      </c>
      <c r="N3569" t="s">
        <v>57</v>
      </c>
      <c r="O3569" t="s">
        <v>58</v>
      </c>
      <c r="R3569">
        <v>-2.31171829029427E-2</v>
      </c>
      <c r="S3569">
        <v>-6.1853508765291197E-4</v>
      </c>
      <c r="T3569" t="s">
        <v>47</v>
      </c>
      <c r="U3569" t="s">
        <v>47</v>
      </c>
      <c r="V3569" t="s">
        <v>47</v>
      </c>
      <c r="W3569" t="s">
        <v>58</v>
      </c>
      <c r="X3569">
        <v>-1.0597334656037001E-2</v>
      </c>
      <c r="Y3569">
        <v>-1.5284904728279901E-3</v>
      </c>
      <c r="Z3569">
        <v>-2.23553170975626E-2</v>
      </c>
      <c r="AA3569">
        <v>-4.4955708046307698E-2</v>
      </c>
      <c r="AB3569" t="s">
        <v>47</v>
      </c>
      <c r="AC3569" t="s">
        <v>47</v>
      </c>
      <c r="AD3569" t="s">
        <v>48</v>
      </c>
      <c r="AE3569">
        <v>-1.0025559038995199E-2</v>
      </c>
      <c r="AF3569">
        <v>-2.1790336416395901E-2</v>
      </c>
      <c r="AG3569">
        <v>-4.4403788126884197E-2</v>
      </c>
      <c r="AH3569">
        <v>-7.8318979820942696E-3</v>
      </c>
      <c r="AI3569">
        <v>9.3601087440150794E-3</v>
      </c>
      <c r="AJ3569">
        <v>3962495</v>
      </c>
      <c r="AK3569">
        <v>1.06962910994209</v>
      </c>
      <c r="AL3569">
        <v>-8.2787893058330307E-3</v>
      </c>
      <c r="AM3569">
        <v>1.3092035486233101E-2</v>
      </c>
      <c r="AN3569">
        <v>2.7146705519685E-2</v>
      </c>
      <c r="AO3569">
        <v>2.6761710456243998E-2</v>
      </c>
      <c r="AP3569">
        <v>5.2945707984402401E-2</v>
      </c>
      <c r="AQ3569">
        <v>1</v>
      </c>
      <c r="AR3569" t="s">
        <v>83</v>
      </c>
      <c r="AS3569" t="s">
        <v>90</v>
      </c>
    </row>
    <row r="3570" spans="1:45">
      <c r="A3570" t="s">
        <v>78</v>
      </c>
      <c r="B3570" s="1">
        <v>45226</v>
      </c>
      <c r="C3570">
        <v>52</v>
      </c>
      <c r="D3570">
        <v>52.060001373291001</v>
      </c>
      <c r="E3570">
        <v>51.380001068115199</v>
      </c>
      <c r="F3570">
        <v>51.509998321533203</v>
      </c>
      <c r="G3570">
        <v>4815100</v>
      </c>
      <c r="H3570">
        <v>52.231999206542902</v>
      </c>
      <c r="I3570">
        <v>52.994499969482398</v>
      </c>
      <c r="J3570">
        <v>54.290333239237398</v>
      </c>
      <c r="K3570">
        <v>-1.34854654891737E-2</v>
      </c>
      <c r="L3570">
        <v>-4.6859791434558798E-3</v>
      </c>
      <c r="M3570">
        <v>-3.1947520553644499E-3</v>
      </c>
      <c r="N3570" t="s">
        <v>57</v>
      </c>
      <c r="O3570" t="s">
        <v>58</v>
      </c>
      <c r="R3570">
        <v>-2.3868581982077499E-2</v>
      </c>
      <c r="S3570">
        <v>-7.51399079134795E-4</v>
      </c>
      <c r="T3570" t="s">
        <v>47</v>
      </c>
      <c r="U3570" t="s">
        <v>47</v>
      </c>
      <c r="V3570" t="s">
        <v>47</v>
      </c>
      <c r="W3570" t="s">
        <v>58</v>
      </c>
      <c r="X3570">
        <v>-1.63118040927103E-2</v>
      </c>
      <c r="Y3570">
        <v>-5.7144694366732997E-3</v>
      </c>
      <c r="Z3570">
        <v>-3.0465404943850999E-2</v>
      </c>
      <c r="AA3570">
        <v>-5.3606820910409102E-2</v>
      </c>
      <c r="AB3570" t="s">
        <v>47</v>
      </c>
      <c r="AC3570" t="s">
        <v>47</v>
      </c>
      <c r="AD3570" t="s">
        <v>48</v>
      </c>
      <c r="AE3570">
        <v>-1.38229609430557E-2</v>
      </c>
      <c r="AF3570">
        <v>-2.8012372016040999E-2</v>
      </c>
      <c r="AG3570">
        <v>-5.1212338400141201E-2</v>
      </c>
      <c r="AH3570">
        <v>-8.2787893058330307E-3</v>
      </c>
      <c r="AI3570">
        <v>1.30920354862332E-2</v>
      </c>
      <c r="AJ3570">
        <v>3969185</v>
      </c>
      <c r="AK3570">
        <v>1.21312057765007</v>
      </c>
      <c r="AL3570">
        <v>1.1842372941731599E-2</v>
      </c>
      <c r="AM3570">
        <v>2.3684745883463001E-2</v>
      </c>
      <c r="AN3570">
        <v>4.0380545502467197E-2</v>
      </c>
      <c r="AO3570">
        <v>4.4457406137597001E-2</v>
      </c>
      <c r="AP3570">
        <v>5.94059691904864E-2</v>
      </c>
      <c r="AQ3570">
        <v>1</v>
      </c>
      <c r="AR3570" t="s">
        <v>83</v>
      </c>
      <c r="AS3570" t="s">
        <v>90</v>
      </c>
    </row>
    <row r="3571" spans="1:45">
      <c r="A3571" t="s">
        <v>78</v>
      </c>
      <c r="B3571" s="1">
        <v>45229</v>
      </c>
      <c r="C3571">
        <v>51.799999237060497</v>
      </c>
      <c r="D3571">
        <v>52.25</v>
      </c>
      <c r="E3571">
        <v>51.740001678466797</v>
      </c>
      <c r="F3571">
        <v>52.119998931884702</v>
      </c>
      <c r="G3571">
        <v>3296400</v>
      </c>
      <c r="H3571">
        <v>52.155998992919898</v>
      </c>
      <c r="I3571">
        <v>52.952499961853</v>
      </c>
      <c r="J3571">
        <v>54.240166536966903</v>
      </c>
      <c r="K3571">
        <v>-1.0472816048188499E-2</v>
      </c>
      <c r="L3571">
        <v>-4.3996165428293096E-3</v>
      </c>
      <c r="M3571">
        <v>-3.1335777821749899E-3</v>
      </c>
      <c r="N3571" t="s">
        <v>57</v>
      </c>
      <c r="O3571" t="s">
        <v>58</v>
      </c>
      <c r="R3571">
        <v>-2.3740092579478501E-2</v>
      </c>
      <c r="S3571">
        <v>1.2848940259899399E-4</v>
      </c>
      <c r="T3571" t="s">
        <v>47</v>
      </c>
      <c r="U3571" t="s">
        <v>47</v>
      </c>
      <c r="V3571" t="s">
        <v>46</v>
      </c>
      <c r="W3571" t="s">
        <v>63</v>
      </c>
      <c r="X3571">
        <v>-7.9760204479947198E-3</v>
      </c>
      <c r="Y3571">
        <v>8.33578364471565E-3</v>
      </c>
      <c r="Z3571">
        <v>-2.2897847774131799E-2</v>
      </c>
      <c r="AA3571">
        <v>-4.6094343327581597E-2</v>
      </c>
      <c r="AB3571" t="s">
        <v>47</v>
      </c>
      <c r="AC3571" t="s">
        <v>46</v>
      </c>
      <c r="AD3571" t="s">
        <v>49</v>
      </c>
      <c r="AE3571">
        <v>-6.9023816493363199E-4</v>
      </c>
      <c r="AF3571">
        <v>-1.5721656778584499E-2</v>
      </c>
      <c r="AG3571">
        <v>-3.90885157706366E-2</v>
      </c>
      <c r="AH3571">
        <v>1.1842372941731599E-2</v>
      </c>
      <c r="AI3571">
        <v>9.9009578363741402E-3</v>
      </c>
      <c r="AJ3571">
        <v>3894360</v>
      </c>
      <c r="AK3571">
        <v>0.84645487320124402</v>
      </c>
      <c r="AL3571">
        <v>9.5932465511645495E-3</v>
      </c>
      <c r="AM3571">
        <v>2.3599377732985E-2</v>
      </c>
      <c r="AN3571">
        <v>3.0698432878123901E-2</v>
      </c>
      <c r="AO3571">
        <v>3.2233314267165497E-2</v>
      </c>
      <c r="AP3571">
        <v>4.6815090011706799E-2</v>
      </c>
      <c r="AQ3571">
        <v>1</v>
      </c>
      <c r="AR3571" t="s">
        <v>85</v>
      </c>
      <c r="AS3571" t="s">
        <v>89</v>
      </c>
    </row>
    <row r="3572" spans="1:45">
      <c r="A3572" t="s">
        <v>78</v>
      </c>
      <c r="B3572" s="1">
        <v>45230</v>
      </c>
      <c r="C3572">
        <v>52.240001678466797</v>
      </c>
      <c r="D3572">
        <v>52.650001525878899</v>
      </c>
      <c r="E3572">
        <v>52.125</v>
      </c>
      <c r="F3572">
        <v>52.619998931884702</v>
      </c>
      <c r="G3572">
        <v>3473000</v>
      </c>
      <c r="H3572">
        <v>52.107998657226503</v>
      </c>
      <c r="I3572">
        <v>52.963499832153303</v>
      </c>
      <c r="J3572">
        <v>54.190166536966899</v>
      </c>
      <c r="K3572">
        <v>-6.823484709183E-3</v>
      </c>
      <c r="L3572">
        <v>-2.5142717970897898E-3</v>
      </c>
      <c r="M3572">
        <v>-3.00502054941936E-3</v>
      </c>
      <c r="N3572" t="s">
        <v>57</v>
      </c>
      <c r="O3572" t="s">
        <v>58</v>
      </c>
      <c r="R3572">
        <v>-2.2636333918199799E-2</v>
      </c>
      <c r="S3572">
        <v>1.10375866127869E-3</v>
      </c>
      <c r="T3572" t="s">
        <v>47</v>
      </c>
      <c r="U3572" t="s">
        <v>47</v>
      </c>
      <c r="V3572" t="s">
        <v>46</v>
      </c>
      <c r="W3572" t="s">
        <v>63</v>
      </c>
      <c r="X3572">
        <v>3.2627126758932802E-4</v>
      </c>
      <c r="Y3572">
        <v>8.3022917155840502E-3</v>
      </c>
      <c r="Z3572">
        <v>-1.5831654532094799E-2</v>
      </c>
      <c r="AA3572">
        <v>-3.8109617831828597E-2</v>
      </c>
      <c r="AB3572" t="s">
        <v>46</v>
      </c>
      <c r="AC3572" t="s">
        <v>46</v>
      </c>
      <c r="AD3572" t="s">
        <v>54</v>
      </c>
      <c r="AE3572">
        <v>9.82575205058666E-3</v>
      </c>
      <c r="AF3572">
        <v>-6.4856155910606398E-3</v>
      </c>
      <c r="AG3572">
        <v>-2.8975138949076201E-2</v>
      </c>
      <c r="AH3572">
        <v>9.5932465511645495E-3</v>
      </c>
      <c r="AI3572">
        <v>1.00729381549878E-2</v>
      </c>
      <c r="AJ3572">
        <v>3688540</v>
      </c>
      <c r="AK3572">
        <v>0.94156495523974204</v>
      </c>
      <c r="AL3572">
        <v>2.09047154284358E-3</v>
      </c>
      <c r="AM3572">
        <v>1.8434079064858201E-2</v>
      </c>
      <c r="AN3572">
        <v>1.8434079064858201E-2</v>
      </c>
      <c r="AO3572">
        <v>3.0026641260482798E-2</v>
      </c>
      <c r="AP3572">
        <v>3.5917891068279799E-2</v>
      </c>
      <c r="AQ3572">
        <v>1</v>
      </c>
      <c r="AR3572" t="s">
        <v>85</v>
      </c>
      <c r="AS3572" t="s">
        <v>90</v>
      </c>
    </row>
    <row r="3573" spans="1:45">
      <c r="A3573" t="s">
        <v>78</v>
      </c>
      <c r="B3573" s="1">
        <v>45231</v>
      </c>
      <c r="C3573">
        <v>52.340000152587798</v>
      </c>
      <c r="D3573">
        <v>52.748001098632798</v>
      </c>
      <c r="E3573">
        <v>52.314998626708899</v>
      </c>
      <c r="F3573">
        <v>52.7299995422363</v>
      </c>
      <c r="G3573">
        <v>3722600</v>
      </c>
      <c r="H3573">
        <v>52.183998870849599</v>
      </c>
      <c r="I3573">
        <v>52.957999801635701</v>
      </c>
      <c r="J3573">
        <v>54.144999885559002</v>
      </c>
      <c r="K3573">
        <v>-9.1898331334302997E-4</v>
      </c>
      <c r="L3573">
        <v>-6.8875388705798703E-4</v>
      </c>
      <c r="M3573">
        <v>-2.67696558497731E-3</v>
      </c>
      <c r="N3573" t="s">
        <v>57</v>
      </c>
      <c r="O3573" t="s">
        <v>75</v>
      </c>
      <c r="R3573">
        <v>-2.1922616796235601E-2</v>
      </c>
      <c r="S3573">
        <v>7.1371712196419102E-4</v>
      </c>
      <c r="T3573" t="s">
        <v>47</v>
      </c>
      <c r="U3573" t="s">
        <v>47</v>
      </c>
      <c r="V3573" t="s">
        <v>46</v>
      </c>
      <c r="W3573" t="s">
        <v>63</v>
      </c>
      <c r="X3573">
        <v>2.5103433752477998E-3</v>
      </c>
      <c r="Y3573">
        <v>2.1840721076584698E-3</v>
      </c>
      <c r="Z3573">
        <v>-1.21417194254926E-2</v>
      </c>
      <c r="AA3573">
        <v>-3.37981579595159E-2</v>
      </c>
      <c r="AB3573" t="s">
        <v>46</v>
      </c>
      <c r="AC3573" t="s">
        <v>46</v>
      </c>
      <c r="AD3573" t="s">
        <v>54</v>
      </c>
      <c r="AE3573">
        <v>1.0462990249904399E-2</v>
      </c>
      <c r="AF3573">
        <v>-4.3053034528009997E-3</v>
      </c>
      <c r="AG3573">
        <v>-2.61335367312494E-2</v>
      </c>
      <c r="AH3573">
        <v>2.09047154284358E-3</v>
      </c>
      <c r="AI3573">
        <v>8.2288574821968094E-3</v>
      </c>
      <c r="AJ3573">
        <v>3572710</v>
      </c>
      <c r="AK3573">
        <v>1.0419541468521001</v>
      </c>
      <c r="AL3573">
        <v>1.1757992362358E-2</v>
      </c>
      <c r="AM3573">
        <v>1.8774922948251001E-2</v>
      </c>
      <c r="AN3573">
        <v>1.70681117711373E-2</v>
      </c>
      <c r="AO3573">
        <v>2.76882059007643E-2</v>
      </c>
      <c r="AP3573">
        <v>3.7549773552536497E-2</v>
      </c>
      <c r="AQ3573">
        <v>1</v>
      </c>
      <c r="AR3573" t="s">
        <v>85</v>
      </c>
      <c r="AS3573" t="s">
        <v>90</v>
      </c>
    </row>
    <row r="3574" spans="1:45">
      <c r="A3574" t="s">
        <v>78</v>
      </c>
      <c r="B3574" s="1">
        <v>45232</v>
      </c>
      <c r="C3574">
        <v>52.930000305175703</v>
      </c>
      <c r="D3574">
        <v>53.349998474121001</v>
      </c>
      <c r="E3574">
        <v>52.930000305175703</v>
      </c>
      <c r="F3574">
        <v>53.349998474121001</v>
      </c>
      <c r="G3574">
        <v>3549800</v>
      </c>
      <c r="H3574">
        <v>52.465998840331999</v>
      </c>
      <c r="I3574">
        <v>52.995999717712401</v>
      </c>
      <c r="J3574">
        <v>54.111666552225699</v>
      </c>
      <c r="K3574">
        <v>5.9437045286812899E-3</v>
      </c>
      <c r="L3574">
        <v>8.2148634891099305E-4</v>
      </c>
      <c r="M3574">
        <v>-2.3690927396698299E-3</v>
      </c>
      <c r="N3574" t="s">
        <v>57</v>
      </c>
      <c r="O3574" t="s">
        <v>65</v>
      </c>
      <c r="R3574">
        <v>-2.0617861278335699E-2</v>
      </c>
      <c r="S3574">
        <v>1.3047555178999899E-3</v>
      </c>
      <c r="T3574" t="s">
        <v>47</v>
      </c>
      <c r="U3574" t="s">
        <v>47</v>
      </c>
      <c r="V3574" t="s">
        <v>46</v>
      </c>
      <c r="W3574" t="s">
        <v>63</v>
      </c>
      <c r="X3574">
        <v>8.8438507814523303E-3</v>
      </c>
      <c r="Y3574">
        <v>6.3335074062045296E-3</v>
      </c>
      <c r="Z3574">
        <v>-1.2453659311678601E-3</v>
      </c>
      <c r="AA3574">
        <v>-2.1837550427493899E-2</v>
      </c>
      <c r="AB3574" t="s">
        <v>46</v>
      </c>
      <c r="AC3574" t="s">
        <v>46</v>
      </c>
      <c r="AD3574" t="s">
        <v>54</v>
      </c>
      <c r="AE3574">
        <v>1.6849000368396701E-2</v>
      </c>
      <c r="AF3574">
        <v>6.6797259848723201E-3</v>
      </c>
      <c r="AG3574">
        <v>-1.40758569571967E-2</v>
      </c>
      <c r="AH3574">
        <v>1.1757992362358E-2</v>
      </c>
      <c r="AI3574">
        <v>7.9650705972204097E-3</v>
      </c>
      <c r="AJ3574">
        <v>3539545</v>
      </c>
      <c r="AK3574">
        <v>1.00289726504395</v>
      </c>
      <c r="AL3574">
        <v>4.4986257794030699E-3</v>
      </c>
      <c r="AM3574">
        <v>4.4986257794030699E-3</v>
      </c>
      <c r="AN3574">
        <v>-3.7481993698851301E-4</v>
      </c>
      <c r="AO3574">
        <v>1.5557673004570101E-2</v>
      </c>
      <c r="AP3574">
        <v>2.2492985890553301E-2</v>
      </c>
      <c r="AQ3574">
        <v>1</v>
      </c>
      <c r="AR3574" t="s">
        <v>85</v>
      </c>
      <c r="AS3574" t="s">
        <v>90</v>
      </c>
    </row>
    <row r="3575" spans="1:45">
      <c r="A3575" t="s">
        <v>78</v>
      </c>
      <c r="B3575" s="1">
        <v>45233</v>
      </c>
      <c r="C3575">
        <v>53.619998931884702</v>
      </c>
      <c r="D3575">
        <v>53.720001220703097</v>
      </c>
      <c r="E3575">
        <v>53.509998321533203</v>
      </c>
      <c r="F3575">
        <v>53.590000152587798</v>
      </c>
      <c r="G3575">
        <v>5772800</v>
      </c>
      <c r="H3575">
        <v>52.881999206542901</v>
      </c>
      <c r="I3575">
        <v>53.024999809265097</v>
      </c>
      <c r="J3575">
        <v>54.080999883015899</v>
      </c>
      <c r="K3575">
        <v>1.48537761814245E-2</v>
      </c>
      <c r="L3575">
        <v>1.1611766085459099E-3</v>
      </c>
      <c r="M3575">
        <v>-2.0145103978697599E-3</v>
      </c>
      <c r="N3575" t="s">
        <v>57</v>
      </c>
      <c r="O3575" t="s">
        <v>65</v>
      </c>
      <c r="R3575">
        <v>-1.9526267562268999E-2</v>
      </c>
      <c r="S3575">
        <v>1.09159371606667E-3</v>
      </c>
      <c r="T3575" t="s">
        <v>47</v>
      </c>
      <c r="U3575" t="s">
        <v>47</v>
      </c>
      <c r="V3575" t="s">
        <v>46</v>
      </c>
      <c r="W3575" t="s">
        <v>63</v>
      </c>
      <c r="X3575">
        <v>1.18754798308102E-2</v>
      </c>
      <c r="Y3575">
        <v>3.0316290493579401E-3</v>
      </c>
      <c r="Z3575">
        <v>9.1466009243308301E-3</v>
      </c>
      <c r="AA3575">
        <v>-1.0558265614872E-2</v>
      </c>
      <c r="AB3575" t="s">
        <v>46</v>
      </c>
      <c r="AC3575" t="s">
        <v>46</v>
      </c>
      <c r="AD3575" t="s">
        <v>54</v>
      </c>
      <c r="AE3575">
        <v>1.33883165664683E-2</v>
      </c>
      <c r="AF3575">
        <v>1.06553577624723E-2</v>
      </c>
      <c r="AG3575">
        <v>-9.0789691664383502E-3</v>
      </c>
      <c r="AH3575">
        <v>4.4986257794030699E-3</v>
      </c>
      <c r="AI3575">
        <v>3.9363243706893297E-3</v>
      </c>
      <c r="AJ3575">
        <v>3589770</v>
      </c>
      <c r="AK3575">
        <v>1.60812531164949</v>
      </c>
      <c r="AL3575">
        <v>2.4258456380870002E-3</v>
      </c>
      <c r="AM3575">
        <v>7.4642499371990701E-4</v>
      </c>
      <c r="AN3575">
        <v>3.9186244425213302E-3</v>
      </c>
      <c r="AO3575">
        <v>1.26889401612166E-2</v>
      </c>
      <c r="AP3575">
        <v>1.9033410241825002E-2</v>
      </c>
      <c r="AQ3575">
        <v>1</v>
      </c>
      <c r="AR3575" t="s">
        <v>85</v>
      </c>
      <c r="AS3575" t="s">
        <v>90</v>
      </c>
    </row>
    <row r="3576" spans="1:45">
      <c r="A3576" t="s">
        <v>78</v>
      </c>
      <c r="B3576" s="1">
        <v>45236</v>
      </c>
      <c r="C3576">
        <v>53.700000762939403</v>
      </c>
      <c r="D3576">
        <v>53.720001220703097</v>
      </c>
      <c r="E3576">
        <v>53.549999237060497</v>
      </c>
      <c r="F3576">
        <v>53.720001220703097</v>
      </c>
      <c r="G3576">
        <v>3255800</v>
      </c>
      <c r="H3576">
        <v>53.201999664306598</v>
      </c>
      <c r="I3576">
        <v>53.046499824523899</v>
      </c>
      <c r="J3576">
        <v>54.0509998957316</v>
      </c>
      <c r="K3576">
        <v>1.9507910767369199E-2</v>
      </c>
      <c r="L3576">
        <v>1.67113605535853E-3</v>
      </c>
      <c r="M3576">
        <v>-1.73607886279715E-3</v>
      </c>
      <c r="N3576" t="s">
        <v>61</v>
      </c>
      <c r="O3576">
        <v>0</v>
      </c>
      <c r="R3576">
        <v>-1.85843013662177E-2</v>
      </c>
      <c r="S3576">
        <v>9.4196619605128103E-4</v>
      </c>
      <c r="T3576" t="s">
        <v>47</v>
      </c>
      <c r="U3576" t="s">
        <v>47</v>
      </c>
      <c r="V3576" t="s">
        <v>46</v>
      </c>
      <c r="W3576" t="s">
        <v>63</v>
      </c>
      <c r="X3576">
        <v>6.5410994877956796E-3</v>
      </c>
      <c r="Y3576">
        <v>-5.33438034301458E-3</v>
      </c>
      <c r="Z3576">
        <v>9.4916613575293206E-3</v>
      </c>
      <c r="AA3576">
        <v>-9.2690359038227702E-3</v>
      </c>
      <c r="AB3576" t="s">
        <v>46</v>
      </c>
      <c r="AC3576" t="s">
        <v>47</v>
      </c>
      <c r="AD3576" t="s">
        <v>66</v>
      </c>
      <c r="AE3576">
        <v>9.7365053882365604E-3</v>
      </c>
      <c r="AF3576">
        <v>1.2696434230479101E-2</v>
      </c>
      <c r="AG3576">
        <v>-6.1238214957540704E-3</v>
      </c>
      <c r="AH3576">
        <v>2.4258456380870002E-3</v>
      </c>
      <c r="AI3576">
        <v>3.17227063180683E-3</v>
      </c>
      <c r="AJ3576">
        <v>3627400</v>
      </c>
      <c r="AK3576">
        <v>0.897557479186194</v>
      </c>
      <c r="AL3576">
        <v>-2.4199751519203799E-3</v>
      </c>
      <c r="AM3576">
        <v>-7.2598544450169699E-3</v>
      </c>
      <c r="AN3576">
        <v>1.4891663168203799E-3</v>
      </c>
      <c r="AO3576">
        <v>1.00520679180842E-2</v>
      </c>
      <c r="AP3576">
        <v>1.2285923909431199E-2</v>
      </c>
      <c r="AQ3576">
        <v>1</v>
      </c>
      <c r="AR3576" t="s">
        <v>85</v>
      </c>
      <c r="AS3576" t="s">
        <v>90</v>
      </c>
    </row>
    <row r="3577" spans="1:45">
      <c r="A3577" t="s">
        <v>78</v>
      </c>
      <c r="B3577" s="1">
        <v>45237</v>
      </c>
      <c r="C3577">
        <v>53.540000915527301</v>
      </c>
      <c r="D3577">
        <v>53.700000762939403</v>
      </c>
      <c r="E3577">
        <v>53.4799995422363</v>
      </c>
      <c r="F3577">
        <v>53.590000152587798</v>
      </c>
      <c r="G3577">
        <v>3046600</v>
      </c>
      <c r="H3577">
        <v>53.395999908447202</v>
      </c>
      <c r="I3577">
        <v>53.046499824523899</v>
      </c>
      <c r="J3577">
        <v>54.016499900817799</v>
      </c>
      <c r="K3577">
        <v>1.7725786007533599E-2</v>
      </c>
      <c r="L3577">
        <v>9.5290412635895701E-4</v>
      </c>
      <c r="M3577">
        <v>-1.7587085645575E-3</v>
      </c>
      <c r="N3577" t="s">
        <v>61</v>
      </c>
      <c r="O3577">
        <v>0</v>
      </c>
      <c r="R3577">
        <v>-1.7957477401812399E-2</v>
      </c>
      <c r="S3577">
        <v>6.2682396440526895E-4</v>
      </c>
      <c r="T3577" t="s">
        <v>47</v>
      </c>
      <c r="U3577" t="s">
        <v>47</v>
      </c>
      <c r="V3577" t="s">
        <v>46</v>
      </c>
      <c r="W3577" t="s">
        <v>63</v>
      </c>
      <c r="X3577">
        <v>1.5731446912332599E-3</v>
      </c>
      <c r="Y3577">
        <v>-4.9679547965624203E-3</v>
      </c>
      <c r="Z3577">
        <v>8.1720701487639699E-3</v>
      </c>
      <c r="AA3577">
        <v>-9.9321570180710399E-3</v>
      </c>
      <c r="AB3577" t="s">
        <v>46</v>
      </c>
      <c r="AC3577" t="s">
        <v>47</v>
      </c>
      <c r="AD3577" t="s">
        <v>66</v>
      </c>
      <c r="AE3577">
        <v>3.63323553212335E-3</v>
      </c>
      <c r="AF3577">
        <v>1.02457340232031E-2</v>
      </c>
      <c r="AG3577">
        <v>-7.8957309157959808E-3</v>
      </c>
      <c r="AH3577">
        <v>-2.4199751519203799E-3</v>
      </c>
      <c r="AI3577">
        <v>4.09533164005846E-3</v>
      </c>
      <c r="AJ3577">
        <v>3616085</v>
      </c>
      <c r="AK3577">
        <v>0.84251338118434704</v>
      </c>
      <c r="AL3577">
        <v>7.4642499371990701E-4</v>
      </c>
      <c r="AM3577">
        <v>3.9186244425213302E-3</v>
      </c>
      <c r="AN3577">
        <v>1.1382732013709601E-2</v>
      </c>
      <c r="AO3577">
        <v>1.5674568953090801E-2</v>
      </c>
      <c r="AP3577">
        <v>1.5674568953090801E-2</v>
      </c>
      <c r="AQ3577">
        <v>1</v>
      </c>
      <c r="AR3577" t="s">
        <v>85</v>
      </c>
      <c r="AS3577" t="s">
        <v>90</v>
      </c>
    </row>
    <row r="3578" spans="1:45">
      <c r="A3578" t="s">
        <v>78</v>
      </c>
      <c r="B3578" s="1">
        <v>45238</v>
      </c>
      <c r="C3578">
        <v>53.650001525878899</v>
      </c>
      <c r="D3578">
        <v>53.700000762939403</v>
      </c>
      <c r="E3578">
        <v>53.443000793457003</v>
      </c>
      <c r="F3578">
        <v>53.630001068115199</v>
      </c>
      <c r="G3578">
        <v>3267500</v>
      </c>
      <c r="H3578">
        <v>53.576000213622997</v>
      </c>
      <c r="I3578">
        <v>53.039999961852999</v>
      </c>
      <c r="J3578">
        <v>53.9914999008178</v>
      </c>
      <c r="K3578">
        <v>1.3123577351330599E-2</v>
      </c>
      <c r="L3578">
        <v>2.8288831007721701E-4</v>
      </c>
      <c r="M3578">
        <v>-1.6549246942859201E-3</v>
      </c>
      <c r="N3578" t="s">
        <v>61</v>
      </c>
      <c r="O3578">
        <v>0</v>
      </c>
      <c r="R3578">
        <v>-1.76231432857532E-2</v>
      </c>
      <c r="S3578">
        <v>3.34334116059258E-4</v>
      </c>
      <c r="T3578" t="s">
        <v>47</v>
      </c>
      <c r="U3578" t="s">
        <v>47</v>
      </c>
      <c r="V3578" t="s">
        <v>46</v>
      </c>
      <c r="W3578" t="s">
        <v>63</v>
      </c>
      <c r="X3578">
        <v>-2.4824439979787001E-3</v>
      </c>
      <c r="Y3578">
        <v>-4.0555886892119598E-3</v>
      </c>
      <c r="Z3578">
        <v>7.5980548999594602E-3</v>
      </c>
      <c r="AA3578">
        <v>-1.01589899959888E-2</v>
      </c>
      <c r="AB3578" t="s">
        <v>47</v>
      </c>
      <c r="AC3578" t="s">
        <v>47</v>
      </c>
      <c r="AD3578" t="s">
        <v>48</v>
      </c>
      <c r="AE3578">
        <v>1.00792993648024E-3</v>
      </c>
      <c r="AF3578">
        <v>1.11237011064582E-2</v>
      </c>
      <c r="AG3578">
        <v>-6.6954767577620498E-3</v>
      </c>
      <c r="AH3578">
        <v>7.4642499371990701E-4</v>
      </c>
      <c r="AI3578">
        <v>4.7956702509919799E-3</v>
      </c>
      <c r="AJ3578">
        <v>3644095</v>
      </c>
      <c r="AK3578">
        <v>0.89665609705564697</v>
      </c>
      <c r="AL3578">
        <v>-5.5938696827456599E-3</v>
      </c>
      <c r="AM3578">
        <v>3.1698334059213598E-3</v>
      </c>
      <c r="AN3578">
        <v>1.04418711064819E-2</v>
      </c>
      <c r="AO3578">
        <v>1.7713979936954699E-2</v>
      </c>
      <c r="AP3578">
        <v>1.5849309289431401E-2</v>
      </c>
      <c r="AQ3578">
        <v>1</v>
      </c>
      <c r="AR3578" t="s">
        <v>85</v>
      </c>
      <c r="AS3578" t="s">
        <v>90</v>
      </c>
    </row>
    <row r="3579" spans="1:45">
      <c r="A3579" t="s">
        <v>78</v>
      </c>
      <c r="B3579" s="1">
        <v>45239</v>
      </c>
      <c r="C3579">
        <v>53.680000305175703</v>
      </c>
      <c r="D3579">
        <v>53.720001220703097</v>
      </c>
      <c r="E3579">
        <v>53.330001831054602</v>
      </c>
      <c r="F3579">
        <v>53.330001831054602</v>
      </c>
      <c r="G3579">
        <v>4188900</v>
      </c>
      <c r="H3579">
        <v>53.5720008850097</v>
      </c>
      <c r="I3579">
        <v>53.032999992370598</v>
      </c>
      <c r="J3579">
        <v>53.966666603088299</v>
      </c>
      <c r="K3579">
        <v>6.9546487545158603E-3</v>
      </c>
      <c r="L3579">
        <v>-2.5449053562400398E-4</v>
      </c>
      <c r="M3579">
        <v>-1.5602540712644499E-3</v>
      </c>
      <c r="N3579" t="s">
        <v>61</v>
      </c>
      <c r="O3579">
        <v>0</v>
      </c>
      <c r="R3579">
        <v>-1.7300801948444602E-2</v>
      </c>
      <c r="S3579">
        <v>3.2234133730860398E-4</v>
      </c>
      <c r="T3579" t="s">
        <v>47</v>
      </c>
      <c r="U3579" t="s">
        <v>47</v>
      </c>
      <c r="V3579" t="s">
        <v>46</v>
      </c>
      <c r="W3579" t="s">
        <v>63</v>
      </c>
      <c r="X3579">
        <v>-4.5172674150162299E-3</v>
      </c>
      <c r="Y3579">
        <v>-2.0348234170375298E-3</v>
      </c>
      <c r="Z3579">
        <v>5.6003212853659098E-3</v>
      </c>
      <c r="AA3579">
        <v>-1.17973707124845E-2</v>
      </c>
      <c r="AB3579" t="s">
        <v>47</v>
      </c>
      <c r="AC3579" t="s">
        <v>47</v>
      </c>
      <c r="AD3579" t="s">
        <v>48</v>
      </c>
      <c r="AE3579">
        <v>-4.5172674150162299E-3</v>
      </c>
      <c r="AF3579">
        <v>5.6003212853659098E-3</v>
      </c>
      <c r="AG3579">
        <v>-1.17973707124845E-2</v>
      </c>
      <c r="AH3579">
        <v>-5.5938696827456599E-3</v>
      </c>
      <c r="AI3579">
        <v>7.2720377005605604E-3</v>
      </c>
      <c r="AJ3579">
        <v>3683980</v>
      </c>
      <c r="AK3579">
        <v>1.1370582902187301</v>
      </c>
      <c r="AL3579">
        <v>8.8130018726564306E-3</v>
      </c>
      <c r="AM3579">
        <v>1.6313499006447699E-2</v>
      </c>
      <c r="AN3579">
        <v>1.59384669967539E-2</v>
      </c>
      <c r="AO3579">
        <v>2.55015328887979E-2</v>
      </c>
      <c r="AP3579">
        <v>1.98761958034754E-2</v>
      </c>
      <c r="AQ3579">
        <v>1</v>
      </c>
      <c r="AR3579" t="s">
        <v>85</v>
      </c>
      <c r="AS3579" t="s">
        <v>90</v>
      </c>
    </row>
    <row r="3580" spans="1:45">
      <c r="A3580" t="s">
        <v>78</v>
      </c>
      <c r="B3580" s="1">
        <v>45240</v>
      </c>
      <c r="C3580">
        <v>53.459999084472599</v>
      </c>
      <c r="D3580">
        <v>53.819999694824197</v>
      </c>
      <c r="E3580">
        <v>53.369998931884702</v>
      </c>
      <c r="F3580">
        <v>53.799999237060497</v>
      </c>
      <c r="G3580">
        <v>2566800</v>
      </c>
      <c r="H3580">
        <v>53.614000701904203</v>
      </c>
      <c r="I3580">
        <v>53.05</v>
      </c>
      <c r="J3580">
        <v>53.954833285013798</v>
      </c>
      <c r="K3580">
        <v>4.0827176910407798E-3</v>
      </c>
      <c r="L3580" s="2">
        <v>6.5983156054563797E-5</v>
      </c>
      <c r="M3580">
        <v>-1.1416255388124799E-3</v>
      </c>
      <c r="N3580" t="s">
        <v>61</v>
      </c>
      <c r="O3580">
        <v>0</v>
      </c>
      <c r="R3580">
        <v>-1.6770198885317601E-2</v>
      </c>
      <c r="S3580">
        <v>5.3060306312699705E-4</v>
      </c>
      <c r="T3580" t="s">
        <v>47</v>
      </c>
      <c r="U3580" t="s">
        <v>47</v>
      </c>
      <c r="V3580" t="s">
        <v>46</v>
      </c>
      <c r="W3580" t="s">
        <v>63</v>
      </c>
      <c r="X3580">
        <v>-4.5510830534022297E-3</v>
      </c>
      <c r="Y3580" s="2">
        <v>-3.3815638386003301E-5</v>
      </c>
      <c r="Z3580">
        <v>6.0320251062162501E-3</v>
      </c>
      <c r="AA3580">
        <v>-1.0839332039813901E-2</v>
      </c>
      <c r="AB3580" t="s">
        <v>47</v>
      </c>
      <c r="AC3580" t="s">
        <v>47</v>
      </c>
      <c r="AD3580" t="s">
        <v>48</v>
      </c>
      <c r="AE3580">
        <v>3.4692157406870298E-3</v>
      </c>
      <c r="AF3580">
        <v>1.4137591650528599E-2</v>
      </c>
      <c r="AG3580">
        <v>-2.8696974585276001E-3</v>
      </c>
      <c r="AH3580">
        <v>8.8130018726564306E-3</v>
      </c>
      <c r="AI3580">
        <v>8.4380413930046395E-3</v>
      </c>
      <c r="AJ3580">
        <v>3640500</v>
      </c>
      <c r="AK3580">
        <v>0.70506798516687197</v>
      </c>
      <c r="AL3580">
        <v>0</v>
      </c>
      <c r="AM3580">
        <v>7.2490593899447999E-3</v>
      </c>
      <c r="AN3580">
        <v>8.7360822930897496E-3</v>
      </c>
      <c r="AO3580">
        <v>1.43122763695737E-2</v>
      </c>
      <c r="AP3580">
        <v>1.6728653134606902E-2</v>
      </c>
      <c r="AQ3580">
        <v>1</v>
      </c>
      <c r="AR3580" t="s">
        <v>85</v>
      </c>
      <c r="AS3580" t="s">
        <v>90</v>
      </c>
    </row>
    <row r="3581" spans="1:45">
      <c r="A3581" t="s">
        <v>78</v>
      </c>
      <c r="B3581" s="1">
        <v>45243</v>
      </c>
      <c r="C3581">
        <v>53.7299995422363</v>
      </c>
      <c r="D3581">
        <v>53.849998474121001</v>
      </c>
      <c r="E3581">
        <v>53.669998168945298</v>
      </c>
      <c r="F3581">
        <v>53.799999237060497</v>
      </c>
      <c r="G3581">
        <v>2471400</v>
      </c>
      <c r="H3581">
        <v>53.630000305175699</v>
      </c>
      <c r="I3581">
        <v>53.043499946594203</v>
      </c>
      <c r="J3581">
        <v>53.942999966939198</v>
      </c>
      <c r="K3581">
        <v>1.0079156961591599E-3</v>
      </c>
      <c r="L3581" s="2">
        <v>6.5987645997891495E-5</v>
      </c>
      <c r="M3581">
        <v>-8.9828832256328003E-4</v>
      </c>
      <c r="N3581" t="s">
        <v>61</v>
      </c>
      <c r="O3581">
        <v>0</v>
      </c>
      <c r="R3581">
        <v>-1.6675009192969201E-2</v>
      </c>
      <c r="S3581" s="2">
        <v>9.5189692348378999E-5</v>
      </c>
      <c r="T3581" t="s">
        <v>47</v>
      </c>
      <c r="U3581" t="s">
        <v>47</v>
      </c>
      <c r="V3581" t="s">
        <v>46</v>
      </c>
      <c r="W3581" t="s">
        <v>63</v>
      </c>
      <c r="X3581">
        <v>7.4581136568951901E-4</v>
      </c>
      <c r="Y3581">
        <v>5.2968944190917499E-3</v>
      </c>
      <c r="Z3581">
        <v>1.1811027232023701E-2</v>
      </c>
      <c r="AA3581">
        <v>-5.0609309486179203E-3</v>
      </c>
      <c r="AB3581" t="s">
        <v>46</v>
      </c>
      <c r="AC3581" t="s">
        <v>46</v>
      </c>
      <c r="AD3581" t="s">
        <v>54</v>
      </c>
      <c r="AE3581">
        <v>3.1698476769979E-3</v>
      </c>
      <c r="AF3581">
        <v>1.42618660387789E-2</v>
      </c>
      <c r="AG3581">
        <v>-2.65095990149577E-3</v>
      </c>
      <c r="AH3581">
        <v>0</v>
      </c>
      <c r="AI3581">
        <v>3.3457306269213901E-3</v>
      </c>
      <c r="AJ3581">
        <v>3604865</v>
      </c>
      <c r="AK3581">
        <v>0.68557352355774703</v>
      </c>
      <c r="AL3581">
        <v>7.4349727054152598E-3</v>
      </c>
      <c r="AM3581">
        <v>7.0632169796289697E-3</v>
      </c>
      <c r="AN3581">
        <v>8.5501689776192793E-3</v>
      </c>
      <c r="AO3581">
        <v>1.41264339592579E-2</v>
      </c>
      <c r="AP3581">
        <v>2.1561335759518501E-2</v>
      </c>
      <c r="AQ3581">
        <v>1</v>
      </c>
      <c r="AR3581" t="s">
        <v>85</v>
      </c>
      <c r="AS3581" t="s">
        <v>90</v>
      </c>
    </row>
    <row r="3582" spans="1:45">
      <c r="A3582" t="s">
        <v>78</v>
      </c>
      <c r="B3582" s="1">
        <v>45244</v>
      </c>
      <c r="C3582">
        <v>54.180000305175703</v>
      </c>
      <c r="D3582">
        <v>54.2560005187988</v>
      </c>
      <c r="E3582">
        <v>54.1049995422363</v>
      </c>
      <c r="F3582">
        <v>54.200000762939403</v>
      </c>
      <c r="G3582">
        <v>4067100</v>
      </c>
      <c r="H3582">
        <v>53.752000427246003</v>
      </c>
      <c r="I3582">
        <v>53.050499916076603</v>
      </c>
      <c r="J3582">
        <v>53.936166636148997</v>
      </c>
      <c r="K3582">
        <v>3.3599555600451201E-3</v>
      </c>
      <c r="L3582">
        <v>3.2998177943115099E-4</v>
      </c>
      <c r="M3582">
        <v>-5.6516306933700796E-4</v>
      </c>
      <c r="N3582" t="s">
        <v>61</v>
      </c>
      <c r="O3582">
        <v>0</v>
      </c>
      <c r="R3582">
        <v>-1.6420646392004301E-2</v>
      </c>
      <c r="S3582">
        <v>2.5436280096484702E-4</v>
      </c>
      <c r="T3582" t="s">
        <v>47</v>
      </c>
      <c r="U3582" t="s">
        <v>47</v>
      </c>
      <c r="V3582" t="s">
        <v>46</v>
      </c>
      <c r="W3582" t="s">
        <v>63</v>
      </c>
      <c r="X3582">
        <v>6.5671809827434402E-3</v>
      </c>
      <c r="Y3582">
        <v>5.82136961705392E-3</v>
      </c>
      <c r="Z3582">
        <v>1.9877279720791299E-2</v>
      </c>
      <c r="AA3582">
        <v>3.1302355472568799E-3</v>
      </c>
      <c r="AB3582" t="s">
        <v>46</v>
      </c>
      <c r="AC3582" t="s">
        <v>46</v>
      </c>
      <c r="AD3582" t="s">
        <v>54</v>
      </c>
      <c r="AE3582">
        <v>8.3345797762397408E-3</v>
      </c>
      <c r="AF3582">
        <v>2.16680492866465E-2</v>
      </c>
      <c r="AG3582">
        <v>4.89159951930173E-3</v>
      </c>
      <c r="AH3582">
        <v>7.4349727054152598E-3</v>
      </c>
      <c r="AI3582">
        <v>2.80670964133549E-3</v>
      </c>
      <c r="AJ3582">
        <v>3663035</v>
      </c>
      <c r="AK3582">
        <v>1.1103088013082001</v>
      </c>
      <c r="AL3582">
        <v>-1.84541256267101E-4</v>
      </c>
      <c r="AM3582">
        <v>1.29150726639992E-3</v>
      </c>
      <c r="AN3582">
        <v>4.24353392986653E-3</v>
      </c>
      <c r="AO3582">
        <v>5.71951207066612E-3</v>
      </c>
      <c r="AP3582">
        <v>1.9741691508533301E-2</v>
      </c>
      <c r="AQ3582">
        <v>1</v>
      </c>
      <c r="AR3582" t="s">
        <v>85</v>
      </c>
      <c r="AS3582" t="s">
        <v>90</v>
      </c>
    </row>
    <row r="3583" spans="1:45">
      <c r="A3583" t="s">
        <v>78</v>
      </c>
      <c r="B3583" s="1">
        <v>45245</v>
      </c>
      <c r="C3583">
        <v>54.25</v>
      </c>
      <c r="D3583">
        <v>54.251998901367102</v>
      </c>
      <c r="E3583">
        <v>54.130001068115199</v>
      </c>
      <c r="F3583">
        <v>54.189998626708899</v>
      </c>
      <c r="G3583">
        <v>3050000</v>
      </c>
      <c r="H3583">
        <v>53.863999938964803</v>
      </c>
      <c r="I3583">
        <v>53.082999801635701</v>
      </c>
      <c r="J3583">
        <v>53.930833307901999</v>
      </c>
      <c r="K3583">
        <v>4.6629468755848696E-3</v>
      </c>
      <c r="L3583">
        <v>6.2205092621576703E-4</v>
      </c>
      <c r="M3583">
        <v>-4.4481607393789498E-4</v>
      </c>
      <c r="N3583" t="s">
        <v>61</v>
      </c>
      <c r="O3583">
        <v>0</v>
      </c>
      <c r="R3583">
        <v>-1.5720756648164899E-2</v>
      </c>
      <c r="S3583">
        <v>6.9988974383943295E-4</v>
      </c>
      <c r="T3583" t="s">
        <v>47</v>
      </c>
      <c r="U3583" t="s">
        <v>47</v>
      </c>
      <c r="V3583" t="s">
        <v>46</v>
      </c>
      <c r="W3583" t="s">
        <v>63</v>
      </c>
      <c r="X3583">
        <v>4.9383842538950297E-3</v>
      </c>
      <c r="Y3583">
        <v>-1.6287967288484101E-3</v>
      </c>
      <c r="Z3583">
        <v>1.9723852653241E-2</v>
      </c>
      <c r="AA3583">
        <v>3.6930221173503402E-3</v>
      </c>
      <c r="AB3583" t="s">
        <v>46</v>
      </c>
      <c r="AC3583" t="s">
        <v>47</v>
      </c>
      <c r="AD3583" t="s">
        <v>66</v>
      </c>
      <c r="AE3583">
        <v>6.0522554602988601E-3</v>
      </c>
      <c r="AF3583">
        <v>2.0854112036055899E-2</v>
      </c>
      <c r="AG3583">
        <v>4.8055129674584498E-3</v>
      </c>
      <c r="AH3583">
        <v>-1.84541256267101E-4</v>
      </c>
      <c r="AI3583">
        <v>2.2508825006395902E-3</v>
      </c>
      <c r="AJ3583">
        <v>3664070</v>
      </c>
      <c r="AK3583">
        <v>0.83240767780091496</v>
      </c>
      <c r="AL3583">
        <v>-1.8450492317001401E-4</v>
      </c>
      <c r="AM3583">
        <v>1.2917456467642599E-3</v>
      </c>
      <c r="AN3583">
        <v>7.1969591110763098E-3</v>
      </c>
      <c r="AO3583">
        <v>9.5958750865767703E-3</v>
      </c>
      <c r="AP3583">
        <v>1.6423753956454901E-2</v>
      </c>
      <c r="AQ3583">
        <v>1</v>
      </c>
      <c r="AR3583" t="s">
        <v>85</v>
      </c>
      <c r="AS3583" t="s">
        <v>90</v>
      </c>
    </row>
    <row r="3584" spans="1:45">
      <c r="A3584" t="s">
        <v>78</v>
      </c>
      <c r="B3584" s="1">
        <v>45246</v>
      </c>
      <c r="C3584">
        <v>54.200000762939403</v>
      </c>
      <c r="D3584">
        <v>54.279998779296797</v>
      </c>
      <c r="E3584">
        <v>54.169998168945298</v>
      </c>
      <c r="F3584">
        <v>54.180000305175703</v>
      </c>
      <c r="G3584">
        <v>2895900</v>
      </c>
      <c r="H3584">
        <v>54.033999633789001</v>
      </c>
      <c r="I3584">
        <v>53.134499740600504</v>
      </c>
      <c r="J3584">
        <v>53.918500010172501</v>
      </c>
      <c r="K3584">
        <v>7.5330845853881397E-3</v>
      </c>
      <c r="L3584">
        <v>1.7155691856301199E-3</v>
      </c>
      <c r="M3584">
        <v>-4.5418231803526102E-4</v>
      </c>
      <c r="N3584" t="s">
        <v>61</v>
      </c>
      <c r="O3584">
        <v>0</v>
      </c>
      <c r="R3584">
        <v>-1.45404688450907E-2</v>
      </c>
      <c r="S3584">
        <v>1.18028780307417E-3</v>
      </c>
      <c r="T3584" t="s">
        <v>47</v>
      </c>
      <c r="U3584" t="s">
        <v>47</v>
      </c>
      <c r="V3584" t="s">
        <v>46</v>
      </c>
      <c r="W3584" t="s">
        <v>63</v>
      </c>
      <c r="X3584">
        <v>2.5169066898242899E-3</v>
      </c>
      <c r="Y3584">
        <v>-2.4214775640707298E-3</v>
      </c>
      <c r="Z3584">
        <v>1.9488250259247001E-2</v>
      </c>
      <c r="AA3584">
        <v>4.6644131184163601E-3</v>
      </c>
      <c r="AB3584" t="s">
        <v>46</v>
      </c>
      <c r="AC3584" t="s">
        <v>47</v>
      </c>
      <c r="AD3584" t="s">
        <v>66</v>
      </c>
      <c r="AE3584">
        <v>2.7020148864829101E-3</v>
      </c>
      <c r="AF3584">
        <v>1.9676492103609802E-2</v>
      </c>
      <c r="AG3584">
        <v>4.8499178381060598E-3</v>
      </c>
      <c r="AH3584">
        <v>-1.8450492317001401E-4</v>
      </c>
      <c r="AI3584">
        <v>2.0299061291606199E-3</v>
      </c>
      <c r="AJ3584">
        <v>3601180</v>
      </c>
      <c r="AK3584">
        <v>0.80415308315607603</v>
      </c>
      <c r="AL3584">
        <v>1.66113237506371E-3</v>
      </c>
      <c r="AM3584">
        <v>4.6142487743050502E-3</v>
      </c>
      <c r="AN3584">
        <v>9.4130365201285909E-3</v>
      </c>
      <c r="AO3584">
        <v>6.8290684717737804E-3</v>
      </c>
      <c r="AP3584">
        <v>1.60575660203836E-2</v>
      </c>
      <c r="AQ3584">
        <v>1</v>
      </c>
      <c r="AR3584" t="s">
        <v>85</v>
      </c>
      <c r="AS3584" t="s">
        <v>90</v>
      </c>
    </row>
    <row r="3585" spans="1:45">
      <c r="A3585" t="s">
        <v>78</v>
      </c>
      <c r="B3585" s="1">
        <v>45247</v>
      </c>
      <c r="C3585">
        <v>54.299999237060497</v>
      </c>
      <c r="D3585">
        <v>54.319999694824197</v>
      </c>
      <c r="E3585">
        <v>54.220001220703097</v>
      </c>
      <c r="F3585">
        <v>54.270000457763601</v>
      </c>
      <c r="G3585">
        <v>2615300</v>
      </c>
      <c r="H3585">
        <v>54.127999877929597</v>
      </c>
      <c r="I3585">
        <v>53.213999748229902</v>
      </c>
      <c r="J3585">
        <v>53.914833323160799</v>
      </c>
      <c r="K3585">
        <v>6.99507827978445E-3</v>
      </c>
      <c r="L3585">
        <v>3.0819659081812402E-3</v>
      </c>
      <c r="M3585">
        <v>-3.9552890608997499E-4</v>
      </c>
      <c r="N3585" t="s">
        <v>61</v>
      </c>
      <c r="O3585">
        <f>+0</f>
        <v>0</v>
      </c>
      <c r="R3585">
        <v>-1.29989008911534E-2</v>
      </c>
      <c r="S3585">
        <v>1.5415679539373E-3</v>
      </c>
      <c r="T3585" t="s">
        <v>47</v>
      </c>
      <c r="U3585" t="s">
        <v>47</v>
      </c>
      <c r="V3585" t="s">
        <v>46</v>
      </c>
      <c r="W3585" t="s">
        <v>63</v>
      </c>
      <c r="X3585">
        <v>1.69969965601746E-3</v>
      </c>
      <c r="Y3585">
        <v>-8.1720703380683203E-4</v>
      </c>
      <c r="Z3585">
        <v>1.8904827249085002E-2</v>
      </c>
      <c r="AA3585">
        <v>5.6601843821564302E-3</v>
      </c>
      <c r="AB3585" t="s">
        <v>46</v>
      </c>
      <c r="AC3585" t="s">
        <v>47</v>
      </c>
      <c r="AD3585" t="s">
        <v>66</v>
      </c>
      <c r="AE3585">
        <v>2.62342189170539E-3</v>
      </c>
      <c r="AF3585">
        <v>1.98444152766175E-2</v>
      </c>
      <c r="AG3585">
        <v>6.5875587980403997E-3</v>
      </c>
      <c r="AH3585">
        <v>1.66113237506371E-3</v>
      </c>
      <c r="AI3585">
        <v>1.84567134658249E-3</v>
      </c>
      <c r="AJ3585">
        <v>3561770</v>
      </c>
      <c r="AK3585">
        <v>0.73426975913660897</v>
      </c>
      <c r="AL3585">
        <v>-1.8430322730977799E-4</v>
      </c>
      <c r="AM3585">
        <v>5.7122050981421799E-3</v>
      </c>
      <c r="AN3585">
        <v>5.52790187083229E-3</v>
      </c>
      <c r="AO3585">
        <v>6.26497419789973E-3</v>
      </c>
      <c r="AP3585">
        <v>1.40040227588478E-2</v>
      </c>
      <c r="AQ3585">
        <v>1</v>
      </c>
      <c r="AR3585" t="s">
        <v>85</v>
      </c>
      <c r="AS3585" t="s">
        <v>90</v>
      </c>
    </row>
    <row r="3586" spans="1:45">
      <c r="A3586" t="s">
        <v>78</v>
      </c>
      <c r="B3586" s="1">
        <v>45250</v>
      </c>
      <c r="C3586">
        <v>54.319999694824197</v>
      </c>
      <c r="D3586">
        <v>54.319999694824197</v>
      </c>
      <c r="E3586">
        <v>54.200000762939403</v>
      </c>
      <c r="F3586">
        <v>54.259998321533203</v>
      </c>
      <c r="G3586">
        <v>3205300</v>
      </c>
      <c r="H3586">
        <v>54.219999694824203</v>
      </c>
      <c r="I3586">
        <v>53.301999664306599</v>
      </c>
      <c r="J3586">
        <v>53.904166603088299</v>
      </c>
      <c r="K3586">
        <v>6.6092335560442497E-3</v>
      </c>
      <c r="L3586">
        <v>4.12561203189858E-3</v>
      </c>
      <c r="M3586">
        <v>-4.9446120480647904E-4</v>
      </c>
      <c r="N3586" t="s">
        <v>61</v>
      </c>
      <c r="O3586">
        <f>+0</f>
        <v>0</v>
      </c>
      <c r="R3586">
        <v>-1.1171064812404201E-2</v>
      </c>
      <c r="S3586">
        <v>1.82783607874924E-3</v>
      </c>
      <c r="T3586" t="s">
        <v>47</v>
      </c>
      <c r="U3586" t="s">
        <v>47</v>
      </c>
      <c r="V3586" t="s">
        <v>46</v>
      </c>
      <c r="W3586" t="s">
        <v>63</v>
      </c>
      <c r="X3586">
        <v>-3.6884787896218602E-4</v>
      </c>
      <c r="Y3586">
        <v>-2.06854753497964E-3</v>
      </c>
      <c r="Z3586">
        <v>1.68474185638132E-2</v>
      </c>
      <c r="AA3586">
        <v>5.4881501467109999E-3</v>
      </c>
      <c r="AB3586" t="s">
        <v>47</v>
      </c>
      <c r="AC3586" t="s">
        <v>47</v>
      </c>
      <c r="AD3586" t="s">
        <v>48</v>
      </c>
      <c r="AE3586">
        <v>7.3770982910570295E-4</v>
      </c>
      <c r="AF3586">
        <v>1.7973034093654802E-2</v>
      </c>
      <c r="AG3586">
        <v>6.6011913525147996E-3</v>
      </c>
      <c r="AH3586">
        <v>-1.8430322730977799E-4</v>
      </c>
      <c r="AI3586">
        <v>2.2111466901157699E-3</v>
      </c>
      <c r="AJ3586">
        <v>3564735</v>
      </c>
      <c r="AK3586">
        <v>0.89916922295766699</v>
      </c>
      <c r="AL3586">
        <v>3.1330996848761799E-3</v>
      </c>
      <c r="AM3586">
        <v>7.9248123567510192E-3</v>
      </c>
      <c r="AN3586">
        <v>5.5289911728353403E-3</v>
      </c>
      <c r="AO3586">
        <v>2.2116245907513E-3</v>
      </c>
      <c r="AP3586">
        <v>1.6033961914753099E-2</v>
      </c>
      <c r="AQ3586">
        <v>1</v>
      </c>
      <c r="AR3586" t="s">
        <v>85</v>
      </c>
      <c r="AS3586" t="s">
        <v>90</v>
      </c>
    </row>
    <row r="3587" spans="1:45">
      <c r="A3587" t="s">
        <v>78</v>
      </c>
      <c r="B3587" s="1">
        <v>45251</v>
      </c>
      <c r="C3587">
        <v>54.290000915527301</v>
      </c>
      <c r="D3587">
        <v>54.470001220703097</v>
      </c>
      <c r="E3587">
        <v>54.279998779296797</v>
      </c>
      <c r="F3587">
        <v>54.430000305175703</v>
      </c>
      <c r="G3587">
        <v>3351900</v>
      </c>
      <c r="H3587">
        <v>54.265999603271403</v>
      </c>
      <c r="I3587">
        <v>53.380499649047799</v>
      </c>
      <c r="J3587">
        <v>53.891999944051101</v>
      </c>
      <c r="K3587">
        <v>4.2935923872890504E-3</v>
      </c>
      <c r="L3587">
        <v>4.6297586247770499E-3</v>
      </c>
      <c r="M3587">
        <v>-4.9148374150657004E-4</v>
      </c>
      <c r="N3587" t="s">
        <v>61</v>
      </c>
      <c r="O3587">
        <f>+0</f>
        <v>0</v>
      </c>
      <c r="R3587">
        <v>-9.4912101153099108E-3</v>
      </c>
      <c r="S3587">
        <v>1.6798546970943099E-3</v>
      </c>
      <c r="T3587" t="s">
        <v>47</v>
      </c>
      <c r="U3587" t="s">
        <v>47</v>
      </c>
      <c r="V3587" t="s">
        <v>46</v>
      </c>
      <c r="W3587" t="s">
        <v>63</v>
      </c>
      <c r="X3587">
        <v>2.5797324526854998E-4</v>
      </c>
      <c r="Y3587">
        <v>6.26821124230736E-4</v>
      </c>
      <c r="Z3587">
        <v>1.6850706459527701E-2</v>
      </c>
      <c r="AA3587">
        <v>7.1995627486189902E-3</v>
      </c>
      <c r="AB3587" t="s">
        <v>46</v>
      </c>
      <c r="AC3587" t="s">
        <v>46</v>
      </c>
      <c r="AD3587" t="s">
        <v>54</v>
      </c>
      <c r="AE3587">
        <v>3.0221631058724402E-3</v>
      </c>
      <c r="AF3587">
        <v>1.9660749956030999E-2</v>
      </c>
      <c r="AG3587">
        <v>9.9829355318639106E-3</v>
      </c>
      <c r="AH3587">
        <v>3.1330996848761799E-3</v>
      </c>
      <c r="AI3587">
        <v>3.50170378333475E-3</v>
      </c>
      <c r="AJ3587">
        <v>3558120</v>
      </c>
      <c r="AK3587">
        <v>0.94204242689959805</v>
      </c>
      <c r="AL3587">
        <v>2.7558611985647398E-3</v>
      </c>
      <c r="AM3587">
        <v>2.5720997402809398E-3</v>
      </c>
      <c r="AN3587">
        <v>1.4697412439628099E-3</v>
      </c>
      <c r="AO3587">
        <v>0</v>
      </c>
      <c r="AP3587">
        <v>7.1651550149147702E-3</v>
      </c>
      <c r="AQ3587">
        <v>1</v>
      </c>
      <c r="AR3587" t="s">
        <v>85</v>
      </c>
      <c r="AS3587" t="s">
        <v>90</v>
      </c>
    </row>
    <row r="3588" spans="1:45">
      <c r="A3588" t="s">
        <v>78</v>
      </c>
      <c r="B3588" s="1">
        <v>45252</v>
      </c>
      <c r="C3588">
        <v>54.490001678466797</v>
      </c>
      <c r="D3588">
        <v>54.599998474121001</v>
      </c>
      <c r="E3588">
        <v>54.459999084472599</v>
      </c>
      <c r="F3588">
        <v>54.580001831054602</v>
      </c>
      <c r="G3588">
        <v>3901000</v>
      </c>
      <c r="H3588">
        <v>54.344000244140602</v>
      </c>
      <c r="I3588">
        <v>53.491999816894499</v>
      </c>
      <c r="J3588">
        <v>53.875333277384399</v>
      </c>
      <c r="K3588">
        <v>3.99054771464052E-3</v>
      </c>
      <c r="L3588">
        <v>5.2241904382276799E-3</v>
      </c>
      <c r="M3588">
        <v>-7.3263781675080898E-4</v>
      </c>
      <c r="N3588" t="s">
        <v>61</v>
      </c>
      <c r="O3588">
        <f>+0</f>
        <v>0</v>
      </c>
      <c r="R3588">
        <v>-7.1151942302846403E-3</v>
      </c>
      <c r="S3588">
        <v>2.3760158850252601E-3</v>
      </c>
      <c r="T3588" t="s">
        <v>47</v>
      </c>
      <c r="U3588" t="s">
        <v>47</v>
      </c>
      <c r="V3588" t="s">
        <v>46</v>
      </c>
      <c r="W3588" t="s">
        <v>63</v>
      </c>
      <c r="X3588">
        <v>2.13452892335697E-3</v>
      </c>
      <c r="Y3588">
        <v>1.8765556780884201E-3</v>
      </c>
      <c r="Z3588">
        <v>1.80961502821286E-2</v>
      </c>
      <c r="AA3588">
        <v>1.08521984277663E-2</v>
      </c>
      <c r="AB3588" t="s">
        <v>46</v>
      </c>
      <c r="AC3588" t="s">
        <v>46</v>
      </c>
      <c r="AD3588" t="s">
        <v>54</v>
      </c>
      <c r="AE3588">
        <v>4.3427349082478797E-3</v>
      </c>
      <c r="AF3588">
        <v>2.0339527740305698E-2</v>
      </c>
      <c r="AG3588">
        <v>1.30796138195965E-2</v>
      </c>
      <c r="AH3588">
        <v>2.7558611985647398E-3</v>
      </c>
      <c r="AI3588">
        <v>2.5720997402810001E-3</v>
      </c>
      <c r="AJ3588">
        <v>3537580</v>
      </c>
      <c r="AK3588">
        <v>1.1027312456538001</v>
      </c>
      <c r="AL3588">
        <v>2.01533147607402E-3</v>
      </c>
      <c r="AM3588">
        <v>-3.6644296615417899E-4</v>
      </c>
      <c r="AN3588">
        <v>2.3817744422280902E-3</v>
      </c>
      <c r="AO3588">
        <v>-1.83221483077089E-3</v>
      </c>
      <c r="AP3588">
        <v>8.6111650831504002E-3</v>
      </c>
      <c r="AQ3588">
        <v>1</v>
      </c>
      <c r="AR3588" t="s">
        <v>85</v>
      </c>
      <c r="AS3588" t="s">
        <v>90</v>
      </c>
    </row>
    <row r="3589" spans="1:45">
      <c r="A3589" t="s">
        <v>78</v>
      </c>
      <c r="B3589" s="1">
        <v>45254</v>
      </c>
      <c r="C3589">
        <v>54.590000152587798</v>
      </c>
      <c r="D3589">
        <v>54.689998626708899</v>
      </c>
      <c r="E3589">
        <v>54.564998626708899</v>
      </c>
      <c r="F3589">
        <v>54.689998626708899</v>
      </c>
      <c r="G3589">
        <v>1522000</v>
      </c>
      <c r="H3589">
        <v>54.445999908447199</v>
      </c>
      <c r="I3589">
        <v>53.629499816894501</v>
      </c>
      <c r="J3589">
        <v>53.857999928792303</v>
      </c>
      <c r="K3589">
        <v>4.1682075782936397E-3</v>
      </c>
      <c r="L3589">
        <v>6.1442376393093601E-3</v>
      </c>
      <c r="M3589">
        <v>-8.5645836315397504E-4</v>
      </c>
      <c r="N3589" t="s">
        <v>61</v>
      </c>
      <c r="O3589">
        <f>+0</f>
        <v>0</v>
      </c>
      <c r="R3589">
        <v>-4.2426401314548598E-3</v>
      </c>
      <c r="S3589">
        <v>2.8725540988297701E-3</v>
      </c>
      <c r="T3589" t="s">
        <v>47</v>
      </c>
      <c r="U3589" t="s">
        <v>47</v>
      </c>
      <c r="V3589" t="s">
        <v>46</v>
      </c>
      <c r="W3589" t="s">
        <v>63</v>
      </c>
      <c r="X3589">
        <v>2.1856283007350898E-3</v>
      </c>
      <c r="Y3589" s="2">
        <v>5.1099377378127601E-5</v>
      </c>
      <c r="Z3589">
        <v>1.7443735500209698E-2</v>
      </c>
      <c r="AA3589">
        <v>1.3127087876479E-2</v>
      </c>
      <c r="AB3589" t="s">
        <v>46</v>
      </c>
      <c r="AC3589" t="s">
        <v>46</v>
      </c>
      <c r="AD3589" t="s">
        <v>54</v>
      </c>
      <c r="AE3589">
        <v>4.4814810761490903E-3</v>
      </c>
      <c r="AF3589">
        <v>1.97745422469961E-2</v>
      </c>
      <c r="AG3589">
        <v>1.54480058490229E-2</v>
      </c>
      <c r="AH3589">
        <v>2.01533147607402E-3</v>
      </c>
      <c r="AI3589">
        <v>2.2902161195765599E-3</v>
      </c>
      <c r="AJ3589">
        <v>3401760</v>
      </c>
      <c r="AK3589">
        <v>0.447415455528902</v>
      </c>
      <c r="AL3589">
        <v>-2.1941659334063701E-3</v>
      </c>
      <c r="AM3589">
        <v>-3.2912837757482702E-3</v>
      </c>
      <c r="AN3589">
        <v>-2.5598718808536002E-3</v>
      </c>
      <c r="AO3589">
        <v>-5.4854497091546498E-3</v>
      </c>
      <c r="AP3589">
        <v>7.8625034919233006E-3</v>
      </c>
      <c r="AQ3589">
        <v>1</v>
      </c>
      <c r="AR3589" t="s">
        <v>85</v>
      </c>
      <c r="AS3589" t="s">
        <v>90</v>
      </c>
    </row>
    <row r="3590" spans="1:45">
      <c r="A3590" t="s">
        <v>78</v>
      </c>
      <c r="B3590" s="1">
        <v>45257</v>
      </c>
      <c r="C3590">
        <v>54.689998626708899</v>
      </c>
      <c r="D3590">
        <v>54.700000762939403</v>
      </c>
      <c r="E3590">
        <v>54.549999237060497</v>
      </c>
      <c r="F3590">
        <v>54.569999694824197</v>
      </c>
      <c r="G3590">
        <v>4783400</v>
      </c>
      <c r="H3590">
        <v>54.5059997558593</v>
      </c>
      <c r="I3590">
        <v>53.782499885558998</v>
      </c>
      <c r="J3590">
        <v>53.840999921162897</v>
      </c>
      <c r="K3590">
        <v>4.4226615992056196E-3</v>
      </c>
      <c r="L3590">
        <v>7.5308443936306403E-3</v>
      </c>
      <c r="M3590">
        <v>-9.4633754436889903E-4</v>
      </c>
      <c r="N3590" t="s">
        <v>61</v>
      </c>
      <c r="O3590">
        <f>+0</f>
        <v>0</v>
      </c>
      <c r="R3590">
        <v>-1.0865332309857E-3</v>
      </c>
      <c r="S3590">
        <v>3.1561069004691598E-3</v>
      </c>
      <c r="T3590" t="s">
        <v>47</v>
      </c>
      <c r="U3590" t="s">
        <v>47</v>
      </c>
      <c r="V3590" t="s">
        <v>46</v>
      </c>
      <c r="W3590" t="s">
        <v>63</v>
      </c>
      <c r="X3590">
        <v>8.0724106333707104E-4</v>
      </c>
      <c r="Y3590">
        <v>-1.3783872373980201E-3</v>
      </c>
      <c r="Z3590">
        <v>1.42704291011868E-2</v>
      </c>
      <c r="AA3590">
        <v>1.3168390574762301E-2</v>
      </c>
      <c r="AB3590" t="s">
        <v>46</v>
      </c>
      <c r="AC3590" t="s">
        <v>47</v>
      </c>
      <c r="AD3590" t="s">
        <v>66</v>
      </c>
      <c r="AE3590">
        <v>1.17418154426118E-3</v>
      </c>
      <c r="AF3590">
        <v>1.4642305786098E-2</v>
      </c>
      <c r="AG3590">
        <v>1.3539863203297401E-2</v>
      </c>
      <c r="AH3590">
        <v>-2.1941659334063701E-3</v>
      </c>
      <c r="AI3590">
        <v>2.7427597302160001E-3</v>
      </c>
      <c r="AJ3590">
        <v>3400175</v>
      </c>
      <c r="AK3590">
        <v>1.4068099436058401</v>
      </c>
      <c r="AL3590">
        <v>-1.83220113416093E-4</v>
      </c>
      <c r="AM3590">
        <v>2.5655010157845598E-3</v>
      </c>
      <c r="AN3590">
        <v>7.3302026298405199E-4</v>
      </c>
      <c r="AO3590">
        <v>2.3822809023685801E-3</v>
      </c>
      <c r="AP3590">
        <v>1.22778447386746E-2</v>
      </c>
      <c r="AQ3590">
        <v>1</v>
      </c>
      <c r="AR3590" t="s">
        <v>85</v>
      </c>
      <c r="AS3590" t="s">
        <v>90</v>
      </c>
    </row>
    <row r="3591" spans="1:45">
      <c r="A3591" t="s">
        <v>78</v>
      </c>
      <c r="B3591" s="1">
        <v>45258</v>
      </c>
      <c r="C3591">
        <v>54.650001525878899</v>
      </c>
      <c r="D3591">
        <v>54.674999237060497</v>
      </c>
      <c r="E3591">
        <v>54.485000610351499</v>
      </c>
      <c r="F3591">
        <v>54.560001373291001</v>
      </c>
      <c r="G3591">
        <v>3399800</v>
      </c>
      <c r="H3591">
        <v>54.566000366210901</v>
      </c>
      <c r="I3591">
        <v>53.904500007629302</v>
      </c>
      <c r="J3591">
        <v>53.8276666005452</v>
      </c>
      <c r="K3591">
        <v>4.0850898180659501E-3</v>
      </c>
      <c r="L3591">
        <v>7.7114370774483401E-3</v>
      </c>
      <c r="M3591">
        <v>-8.8475883005259299E-4</v>
      </c>
      <c r="N3591" t="s">
        <v>44</v>
      </c>
      <c r="O3591">
        <f>+0</f>
        <v>0</v>
      </c>
      <c r="R3591">
        <v>1.42739620601288E-3</v>
      </c>
      <c r="S3591">
        <v>2.5139294369985799E-3</v>
      </c>
      <c r="T3591" t="s">
        <v>47</v>
      </c>
      <c r="U3591" t="s">
        <v>46</v>
      </c>
      <c r="V3591" t="s">
        <v>46</v>
      </c>
      <c r="W3591" t="s">
        <v>50</v>
      </c>
      <c r="X3591">
        <v>-1.4844363764203699E-3</v>
      </c>
      <c r="Y3591">
        <v>-2.2916774397574399E-3</v>
      </c>
      <c r="Z3591">
        <v>1.0769056435733599E-2</v>
      </c>
      <c r="AA3591">
        <v>1.22118243520452E-2</v>
      </c>
      <c r="AB3591" t="s">
        <v>47</v>
      </c>
      <c r="AC3591" t="s">
        <v>47</v>
      </c>
      <c r="AD3591" t="s">
        <v>48</v>
      </c>
      <c r="AE3591">
        <v>-1.0994012534648601E-4</v>
      </c>
      <c r="AF3591">
        <v>1.2160420105349999E-2</v>
      </c>
      <c r="AG3591">
        <v>1.3605174048884901E-2</v>
      </c>
      <c r="AH3591">
        <v>-1.83220113416093E-4</v>
      </c>
      <c r="AI3591">
        <v>3.4817413921848501E-3</v>
      </c>
      <c r="AJ3591">
        <v>3405345</v>
      </c>
      <c r="AK3591">
        <v>0.99837167746586597</v>
      </c>
      <c r="AL3591">
        <v>-9.1647819829954104E-4</v>
      </c>
      <c r="AM3591">
        <v>-1.8332360664796699E-4</v>
      </c>
      <c r="AN3591">
        <v>-3.2991257449619298E-3</v>
      </c>
      <c r="AO3591">
        <v>7.3313361641051903E-3</v>
      </c>
      <c r="AP3591">
        <v>1.4112911260677E-2</v>
      </c>
      <c r="AQ3591">
        <v>1</v>
      </c>
      <c r="AR3591" t="s">
        <v>85</v>
      </c>
      <c r="AS3591" t="s">
        <v>90</v>
      </c>
    </row>
    <row r="3592" spans="1:45">
      <c r="A3592" t="s">
        <v>78</v>
      </c>
      <c r="B3592" s="1">
        <v>45259</v>
      </c>
      <c r="C3592">
        <v>54.650001525878899</v>
      </c>
      <c r="D3592">
        <v>54.650001525878899</v>
      </c>
      <c r="E3592">
        <v>54.459999084472599</v>
      </c>
      <c r="F3592">
        <v>54.509998321533203</v>
      </c>
      <c r="G3592">
        <v>3628200</v>
      </c>
      <c r="H3592">
        <v>54.581999969482403</v>
      </c>
      <c r="I3592">
        <v>53.998999977111801</v>
      </c>
      <c r="J3592">
        <v>53.818499883015903</v>
      </c>
      <c r="K3592">
        <v>2.4978889406724099E-3</v>
      </c>
      <c r="L3592">
        <v>6.8898677309849497E-3</v>
      </c>
      <c r="M3592">
        <v>-7.3341092926935297E-4</v>
      </c>
      <c r="N3592" t="s">
        <v>44</v>
      </c>
      <c r="O3592">
        <f>+0</f>
        <v>0</v>
      </c>
      <c r="R3592">
        <v>3.3538670622223002E-3</v>
      </c>
      <c r="S3592">
        <v>1.92647085620941E-3</v>
      </c>
      <c r="T3592" t="s">
        <v>47</v>
      </c>
      <c r="U3592" t="s">
        <v>46</v>
      </c>
      <c r="V3592" t="s">
        <v>46</v>
      </c>
      <c r="W3592" t="s">
        <v>50</v>
      </c>
      <c r="X3592">
        <v>-2.2351853189326301E-3</v>
      </c>
      <c r="Y3592">
        <v>-7.5074894251225799E-4</v>
      </c>
      <c r="Z3592">
        <v>8.53717860620095E-3</v>
      </c>
      <c r="AA3592">
        <v>1.19196782305548E-2</v>
      </c>
      <c r="AB3592" t="s">
        <v>47</v>
      </c>
      <c r="AC3592" t="s">
        <v>47</v>
      </c>
      <c r="AD3592" t="s">
        <v>48</v>
      </c>
      <c r="AE3592">
        <v>-1.31914638506247E-3</v>
      </c>
      <c r="AF3592">
        <v>9.4631075508431195E-3</v>
      </c>
      <c r="AG3592">
        <v>1.2848712617786501E-2</v>
      </c>
      <c r="AH3592">
        <v>-9.1647819829954104E-4</v>
      </c>
      <c r="AI3592">
        <v>3.4824493516098501E-3</v>
      </c>
      <c r="AJ3592">
        <v>3413105</v>
      </c>
      <c r="AK3592">
        <v>1.06302032899661</v>
      </c>
      <c r="AL3592">
        <v>3.66906565947267E-3</v>
      </c>
      <c r="AM3592">
        <v>1.83456782053981E-3</v>
      </c>
      <c r="AN3592">
        <v>-1.4675842748250699E-3</v>
      </c>
      <c r="AO3592">
        <v>1.39424355096748E-2</v>
      </c>
      <c r="AP3592">
        <v>8.6222938025197707E-3</v>
      </c>
      <c r="AQ3592">
        <v>1</v>
      </c>
      <c r="AR3592" t="s">
        <v>85</v>
      </c>
      <c r="AS3592" t="s">
        <v>90</v>
      </c>
    </row>
    <row r="3593" spans="1:45">
      <c r="A3593" t="s">
        <v>78</v>
      </c>
      <c r="B3593" s="1">
        <v>45260</v>
      </c>
      <c r="C3593">
        <v>54.529998779296797</v>
      </c>
      <c r="D3593">
        <v>54.7299995422363</v>
      </c>
      <c r="E3593">
        <v>54.450000762939403</v>
      </c>
      <c r="F3593">
        <v>54.709999084472599</v>
      </c>
      <c r="G3593">
        <v>3229900</v>
      </c>
      <c r="H3593">
        <v>54.607999420166003</v>
      </c>
      <c r="I3593">
        <v>54.097999954223603</v>
      </c>
      <c r="J3593">
        <v>53.812666511535603</v>
      </c>
      <c r="K3593">
        <v>1.8713474619952101E-3</v>
      </c>
      <c r="L3593">
        <v>5.8662217140497998E-3</v>
      </c>
      <c r="M3593">
        <v>-5.26242262750821E-4</v>
      </c>
      <c r="N3593" t="s">
        <v>44</v>
      </c>
      <c r="O3593" t="s">
        <v>67</v>
      </c>
      <c r="R3593">
        <v>5.30234722018132E-3</v>
      </c>
      <c r="S3593">
        <v>1.9484801579590101E-3</v>
      </c>
      <c r="T3593" t="s">
        <v>47</v>
      </c>
      <c r="U3593" t="s">
        <v>46</v>
      </c>
      <c r="V3593" t="s">
        <v>46</v>
      </c>
      <c r="W3593" t="s">
        <v>50</v>
      </c>
      <c r="X3593">
        <v>-2.8933244012637701E-3</v>
      </c>
      <c r="Y3593">
        <v>-6.5813908233114296E-4</v>
      </c>
      <c r="Z3593">
        <v>6.50672499932847E-3</v>
      </c>
      <c r="AA3593">
        <v>1.1843573134722601E-2</v>
      </c>
      <c r="AB3593" t="s">
        <v>47</v>
      </c>
      <c r="AC3593" t="s">
        <v>47</v>
      </c>
      <c r="AD3593" t="s">
        <v>48</v>
      </c>
      <c r="AE3593">
        <v>1.8678520617800801E-3</v>
      </c>
      <c r="AF3593">
        <v>1.1312786623662099E-2</v>
      </c>
      <c r="AG3593">
        <v>1.6675118166549999E-2</v>
      </c>
      <c r="AH3593">
        <v>3.66906565947267E-3</v>
      </c>
      <c r="AI3593">
        <v>5.1366499342977599E-3</v>
      </c>
      <c r="AJ3593">
        <v>3388470</v>
      </c>
      <c r="AK3593">
        <v>0.95320306805136201</v>
      </c>
      <c r="AL3593">
        <v>-2.9245083182156601E-3</v>
      </c>
      <c r="AM3593">
        <v>-6.0317679012916701E-3</v>
      </c>
      <c r="AN3593">
        <v>-4.2039763495738099E-3</v>
      </c>
      <c r="AO3593">
        <v>6.7629821380685799E-3</v>
      </c>
      <c r="AP3593">
        <v>4.9351208605723498E-3</v>
      </c>
      <c r="AQ3593">
        <v>1</v>
      </c>
      <c r="AR3593" t="s">
        <v>85</v>
      </c>
      <c r="AS3593" t="s">
        <v>90</v>
      </c>
    </row>
    <row r="3594" spans="1:45">
      <c r="A3594" t="s">
        <v>78</v>
      </c>
      <c r="B3594" s="1">
        <v>45261</v>
      </c>
      <c r="C3594">
        <v>54.380001068115199</v>
      </c>
      <c r="D3594">
        <v>54.549999237060497</v>
      </c>
      <c r="E3594">
        <v>54.319999694824197</v>
      </c>
      <c r="F3594">
        <v>54.549999237060497</v>
      </c>
      <c r="G3594">
        <v>3574000</v>
      </c>
      <c r="H3594">
        <v>54.579999542236301</v>
      </c>
      <c r="I3594">
        <v>54.157999992370598</v>
      </c>
      <c r="J3594">
        <v>53.802833175659103</v>
      </c>
      <c r="K3594">
        <v>2.5655492305538699E-4</v>
      </c>
      <c r="L3594">
        <v>4.7027610812702403E-3</v>
      </c>
      <c r="M3594">
        <v>-4.61350574052509E-4</v>
      </c>
      <c r="N3594" t="s">
        <v>44</v>
      </c>
      <c r="O3594" t="s">
        <v>67</v>
      </c>
      <c r="R3594">
        <v>6.6012660625482502E-3</v>
      </c>
      <c r="S3594">
        <v>1.2989188423669299E-3</v>
      </c>
      <c r="T3594" t="s">
        <v>47</v>
      </c>
      <c r="U3594" t="s">
        <v>46</v>
      </c>
      <c r="V3594" t="s">
        <v>46</v>
      </c>
      <c r="W3594" t="s">
        <v>50</v>
      </c>
      <c r="X3594">
        <v>-4.7636469328093903E-3</v>
      </c>
      <c r="Y3594">
        <v>-1.87032253154562E-3</v>
      </c>
      <c r="Z3594">
        <v>2.99124233680037E-3</v>
      </c>
      <c r="AA3594">
        <v>9.6122543858714292E-3</v>
      </c>
      <c r="AB3594" t="s">
        <v>47</v>
      </c>
      <c r="AC3594" t="s">
        <v>47</v>
      </c>
      <c r="AD3594" t="s">
        <v>48</v>
      </c>
      <c r="AE3594">
        <v>-5.4965748309632103E-4</v>
      </c>
      <c r="AF3594">
        <v>7.2380672245127E-3</v>
      </c>
      <c r="AG3594">
        <v>1.38871136945886E-2</v>
      </c>
      <c r="AH3594">
        <v>-2.9245083182156601E-3</v>
      </c>
      <c r="AI3594">
        <v>4.2039763495738099E-3</v>
      </c>
      <c r="AJ3594">
        <v>3389680</v>
      </c>
      <c r="AK3594">
        <v>1.0543768143305501</v>
      </c>
      <c r="AL3594">
        <v>1.0999335312593601E-3</v>
      </c>
      <c r="AM3594">
        <v>-2.19979713222873E-3</v>
      </c>
      <c r="AN3594">
        <v>-2.9330861530682999E-3</v>
      </c>
      <c r="AO3594">
        <v>9.1659029696247105E-3</v>
      </c>
      <c r="AP3594">
        <v>1.04491237909489E-2</v>
      </c>
      <c r="AQ3594">
        <v>1</v>
      </c>
      <c r="AR3594" t="s">
        <v>85</v>
      </c>
      <c r="AS3594" t="s">
        <v>90</v>
      </c>
    </row>
    <row r="3595" spans="1:45">
      <c r="A3595" t="s">
        <v>78</v>
      </c>
      <c r="B3595" s="1">
        <v>45264</v>
      </c>
      <c r="C3595">
        <v>54.409999847412102</v>
      </c>
      <c r="D3595">
        <v>54.630001068115199</v>
      </c>
      <c r="E3595">
        <v>54.409999847412102</v>
      </c>
      <c r="F3595">
        <v>54.610000610351499</v>
      </c>
      <c r="G3595">
        <v>3143800</v>
      </c>
      <c r="H3595">
        <v>54.587999725341703</v>
      </c>
      <c r="I3595">
        <v>54.209000015258702</v>
      </c>
      <c r="J3595">
        <v>53.7933331807454</v>
      </c>
      <c r="K3595">
        <v>1.09921876492713E-4</v>
      </c>
      <c r="L3595">
        <v>3.8889616147703399E-3</v>
      </c>
      <c r="M3595">
        <v>-4.67621771792505E-4</v>
      </c>
      <c r="N3595" t="s">
        <v>44</v>
      </c>
      <c r="O3595" t="s">
        <v>67</v>
      </c>
      <c r="R3595">
        <v>7.7271068724576999E-3</v>
      </c>
      <c r="S3595">
        <v>1.12584080990945E-3</v>
      </c>
      <c r="T3595" t="s">
        <v>47</v>
      </c>
      <c r="U3595" t="s">
        <v>46</v>
      </c>
      <c r="V3595" t="s">
        <v>46</v>
      </c>
      <c r="W3595" t="s">
        <v>50</v>
      </c>
      <c r="X3595">
        <v>-3.2607876973930099E-3</v>
      </c>
      <c r="Y3595">
        <v>1.50285923541637E-3</v>
      </c>
      <c r="Z3595">
        <v>3.7078682893383298E-3</v>
      </c>
      <c r="AA3595">
        <v>1.1463626256336699E-2</v>
      </c>
      <c r="AB3595" t="s">
        <v>47</v>
      </c>
      <c r="AC3595" t="s">
        <v>46</v>
      </c>
      <c r="AD3595" t="s">
        <v>49</v>
      </c>
      <c r="AE3595">
        <v>4.0303519309126102E-4</v>
      </c>
      <c r="AF3595">
        <v>7.3973066276800097E-3</v>
      </c>
      <c r="AG3595">
        <v>1.5181573279018101E-2</v>
      </c>
      <c r="AH3595">
        <v>1.0999335312593601E-3</v>
      </c>
      <c r="AI3595">
        <v>4.0330196843276697E-3</v>
      </c>
      <c r="AJ3595">
        <v>3258230</v>
      </c>
      <c r="AK3595">
        <v>0.96487970462490302</v>
      </c>
      <c r="AL3595">
        <v>-4.2116744124834904E-3</v>
      </c>
      <c r="AM3595">
        <v>-2.3805359213013798E-3</v>
      </c>
      <c r="AN3595">
        <v>1.6480525834461301E-3</v>
      </c>
      <c r="AO3595">
        <v>7.6908654871119496E-3</v>
      </c>
      <c r="AP3595">
        <v>3.6623468358201101E-3</v>
      </c>
      <c r="AQ3595">
        <v>1</v>
      </c>
      <c r="AR3595" t="s">
        <v>85</v>
      </c>
      <c r="AS3595" t="s">
        <v>89</v>
      </c>
    </row>
    <row r="3596" spans="1:45">
      <c r="A3596" t="s">
        <v>78</v>
      </c>
      <c r="B3596" s="1">
        <v>45265</v>
      </c>
      <c r="C3596">
        <v>54.520000457763601</v>
      </c>
      <c r="D3596">
        <v>54.580001831054602</v>
      </c>
      <c r="E3596">
        <v>54.340000152587798</v>
      </c>
      <c r="F3596">
        <v>54.380001068115199</v>
      </c>
      <c r="G3596">
        <v>3345700</v>
      </c>
      <c r="H3596">
        <v>54.551999664306599</v>
      </c>
      <c r="I3596">
        <v>54.242000007629301</v>
      </c>
      <c r="J3596">
        <v>53.776333173116001</v>
      </c>
      <c r="K3596">
        <v>-1.0254863106868299E-3</v>
      </c>
      <c r="L3596">
        <v>2.6618369168474E-3</v>
      </c>
      <c r="M3596">
        <v>-6.7518190000502402E-4</v>
      </c>
      <c r="N3596" t="s">
        <v>44</v>
      </c>
      <c r="O3596" t="s">
        <v>67</v>
      </c>
      <c r="R3596">
        <v>8.6593266412247592E-3</v>
      </c>
      <c r="S3596">
        <v>9.3221976876704999E-4</v>
      </c>
      <c r="T3596" t="s">
        <v>47</v>
      </c>
      <c r="U3596" t="s">
        <v>46</v>
      </c>
      <c r="V3596" t="s">
        <v>46</v>
      </c>
      <c r="W3596" t="s">
        <v>50</v>
      </c>
      <c r="X3596">
        <v>-3.8861913957933801E-3</v>
      </c>
      <c r="Y3596">
        <v>-6.2540369840036105E-4</v>
      </c>
      <c r="Z3596">
        <v>1.8067207135561399E-3</v>
      </c>
      <c r="AA3596">
        <v>1.0481692339589101E-2</v>
      </c>
      <c r="AB3596" t="s">
        <v>47</v>
      </c>
      <c r="AC3596" t="s">
        <v>47</v>
      </c>
      <c r="AD3596" t="s">
        <v>48</v>
      </c>
      <c r="AE3596">
        <v>-3.1529292647349801E-3</v>
      </c>
      <c r="AF3596">
        <v>2.54417352727465E-3</v>
      </c>
      <c r="AG3596">
        <v>1.1225530998103901E-2</v>
      </c>
      <c r="AH3596">
        <v>-4.2116744124834904E-3</v>
      </c>
      <c r="AI3596">
        <v>4.3948301736752501E-3</v>
      </c>
      <c r="AJ3596">
        <v>3262725</v>
      </c>
      <c r="AK3596">
        <v>1.0254311963159599</v>
      </c>
      <c r="AL3596">
        <v>9.1944163439649997E-4</v>
      </c>
      <c r="AM3596">
        <v>1.83860267319202E-4</v>
      </c>
      <c r="AN3596">
        <v>1.06656492270187E-2</v>
      </c>
      <c r="AO3596">
        <v>1.3791834962646601E-2</v>
      </c>
      <c r="AP3596">
        <v>7.5395336402907997E-3</v>
      </c>
      <c r="AQ3596">
        <v>1</v>
      </c>
      <c r="AR3596" t="s">
        <v>85</v>
      </c>
      <c r="AS3596" t="s">
        <v>90</v>
      </c>
    </row>
    <row r="3597" spans="1:45">
      <c r="A3597" t="s">
        <v>78</v>
      </c>
      <c r="B3597" s="1">
        <v>45266</v>
      </c>
      <c r="C3597">
        <v>54.540000915527301</v>
      </c>
      <c r="D3597">
        <v>54.540000915527301</v>
      </c>
      <c r="E3597">
        <v>54.369998931884702</v>
      </c>
      <c r="F3597">
        <v>54.430000305175703</v>
      </c>
      <c r="G3597">
        <v>3269600</v>
      </c>
      <c r="H3597">
        <v>54.536000061035097</v>
      </c>
      <c r="I3597">
        <v>54.284000015258698</v>
      </c>
      <c r="J3597">
        <v>53.763833173115998</v>
      </c>
      <c r="K3597">
        <v>-8.0614660260536295E-4</v>
      </c>
      <c r="L3597">
        <v>2.3265265132747701E-3</v>
      </c>
      <c r="M3597">
        <v>-7.2486893795729098E-4</v>
      </c>
      <c r="N3597" t="s">
        <v>44</v>
      </c>
      <c r="O3597" t="s">
        <v>67</v>
      </c>
      <c r="R3597">
        <v>9.6750326649485598E-3</v>
      </c>
      <c r="S3597">
        <v>1.0157060237238E-3</v>
      </c>
      <c r="T3597" t="s">
        <v>47</v>
      </c>
      <c r="U3597" t="s">
        <v>46</v>
      </c>
      <c r="V3597" t="s">
        <v>46</v>
      </c>
      <c r="W3597" t="s">
        <v>50</v>
      </c>
      <c r="X3597">
        <v>-3.0438816371681698E-3</v>
      </c>
      <c r="Y3597">
        <v>8.4230975862520298E-4</v>
      </c>
      <c r="Z3597">
        <v>1.5842405976309499E-3</v>
      </c>
      <c r="AA3597">
        <v>1.12746008421107E-2</v>
      </c>
      <c r="AB3597" t="s">
        <v>47</v>
      </c>
      <c r="AC3597" t="s">
        <v>46</v>
      </c>
      <c r="AD3597" t="s">
        <v>49</v>
      </c>
      <c r="AE3597">
        <v>-1.9436657573115299E-3</v>
      </c>
      <c r="AF3597">
        <v>2.6895639576294201E-3</v>
      </c>
      <c r="AG3597">
        <v>1.2390618241722299E-2</v>
      </c>
      <c r="AH3597">
        <v>9.1944163439649997E-4</v>
      </c>
      <c r="AI3597">
        <v>3.12618573562801E-3</v>
      </c>
      <c r="AJ3597">
        <v>3273875</v>
      </c>
      <c r="AK3597">
        <v>0.99869420793402297</v>
      </c>
      <c r="AL3597">
        <v>9.1859703803431805E-4</v>
      </c>
      <c r="AM3597">
        <v>4.9605081067396403E-3</v>
      </c>
      <c r="AN3597">
        <v>1.54326685261476E-2</v>
      </c>
      <c r="AO3597">
        <v>7.1651550149147702E-3</v>
      </c>
      <c r="AP3597">
        <v>5.8791051447741804E-3</v>
      </c>
      <c r="AQ3597">
        <v>1</v>
      </c>
      <c r="AR3597" t="s">
        <v>85</v>
      </c>
      <c r="AS3597" t="s">
        <v>89</v>
      </c>
    </row>
    <row r="3598" spans="1:45">
      <c r="A3598" t="s">
        <v>78</v>
      </c>
      <c r="B3598" s="1">
        <v>45267</v>
      </c>
      <c r="C3598">
        <v>54.439998626708899</v>
      </c>
      <c r="D3598">
        <v>54.509998321533203</v>
      </c>
      <c r="E3598">
        <v>54.360000610351499</v>
      </c>
      <c r="F3598">
        <v>54.4799995422363</v>
      </c>
      <c r="G3598">
        <v>3280900</v>
      </c>
      <c r="H3598">
        <v>54.490000152587797</v>
      </c>
      <c r="I3598">
        <v>54.326499938964801</v>
      </c>
      <c r="J3598">
        <v>53.750499852498301</v>
      </c>
      <c r="K3598">
        <v>-1.79525854119932E-3</v>
      </c>
      <c r="L3598">
        <v>2.1675353478754801E-3</v>
      </c>
      <c r="M3598">
        <v>-7.9625718865849896E-4</v>
      </c>
      <c r="N3598" t="s">
        <v>44</v>
      </c>
      <c r="O3598" t="s">
        <v>67</v>
      </c>
      <c r="R3598">
        <v>1.07161810224486E-2</v>
      </c>
      <c r="S3598">
        <v>1.0411483575000801E-3</v>
      </c>
      <c r="T3598" t="s">
        <v>47</v>
      </c>
      <c r="U3598" t="s">
        <v>46</v>
      </c>
      <c r="V3598" t="s">
        <v>46</v>
      </c>
      <c r="W3598" t="s">
        <v>50</v>
      </c>
      <c r="X3598">
        <v>-2.3857504472800601E-3</v>
      </c>
      <c r="Y3598">
        <v>6.5813118988811104E-4</v>
      </c>
      <c r="Z3598">
        <v>6.1665432936708299E-4</v>
      </c>
      <c r="AA3598">
        <v>1.13394435312375E-2</v>
      </c>
      <c r="AB3598" t="s">
        <v>47</v>
      </c>
      <c r="AC3598" t="s">
        <v>46</v>
      </c>
      <c r="AD3598" t="s">
        <v>49</v>
      </c>
      <c r="AE3598">
        <v>-1.8353111256297301E-4</v>
      </c>
      <c r="AF3598">
        <v>2.8255014301297099E-3</v>
      </c>
      <c r="AG3598">
        <v>1.35719610373827E-2</v>
      </c>
      <c r="AH3598">
        <v>9.1859703803431805E-4</v>
      </c>
      <c r="AI3598">
        <v>2.7557911141032499E-3</v>
      </c>
      <c r="AJ3598">
        <v>3274545</v>
      </c>
      <c r="AK3598">
        <v>1.0019407276430701</v>
      </c>
      <c r="AL3598">
        <v>-1.65198519354092E-3</v>
      </c>
      <c r="AM3598">
        <v>8.8105643588378604E-3</v>
      </c>
      <c r="AN3598">
        <v>1.1013257963653199E-2</v>
      </c>
      <c r="AO3598">
        <v>1.0462549552378599E-2</v>
      </c>
      <c r="AP3598">
        <v>1.1747419145117E-2</v>
      </c>
      <c r="AQ3598">
        <v>1</v>
      </c>
      <c r="AR3598" t="s">
        <v>85</v>
      </c>
      <c r="AS3598" t="s">
        <v>89</v>
      </c>
    </row>
    <row r="3599" spans="1:45">
      <c r="A3599" t="s">
        <v>78</v>
      </c>
      <c r="B3599" s="1">
        <v>45268</v>
      </c>
      <c r="C3599">
        <v>54.409999847412102</v>
      </c>
      <c r="D3599">
        <v>54.459999084472599</v>
      </c>
      <c r="E3599">
        <v>54.270000457763601</v>
      </c>
      <c r="F3599">
        <v>54.389999389648402</v>
      </c>
      <c r="G3599">
        <v>2869100</v>
      </c>
      <c r="H3599">
        <v>54.458000183105398</v>
      </c>
      <c r="I3599">
        <v>54.379499816894501</v>
      </c>
      <c r="J3599">
        <v>53.730499839782702</v>
      </c>
      <c r="K3599">
        <v>-1.72311705857919E-3</v>
      </c>
      <c r="L3599">
        <v>2.5349325107074999E-3</v>
      </c>
      <c r="M3599">
        <v>-8.5229562204972595E-4</v>
      </c>
      <c r="N3599" t="s">
        <v>44</v>
      </c>
      <c r="O3599" t="s">
        <v>67</v>
      </c>
      <c r="R3599">
        <v>1.20788002912134E-2</v>
      </c>
      <c r="S3599">
        <v>1.3626192687648301E-3</v>
      </c>
      <c r="T3599" t="s">
        <v>47</v>
      </c>
      <c r="U3599" t="s">
        <v>46</v>
      </c>
      <c r="V3599" t="s">
        <v>46</v>
      </c>
      <c r="W3599" t="s">
        <v>50</v>
      </c>
      <c r="X3599">
        <v>-3.4521966416262099E-3</v>
      </c>
      <c r="Y3599">
        <v>-1.0664461943461401E-3</v>
      </c>
      <c r="Z3599">
        <v>-2.01361468015637E-3</v>
      </c>
      <c r="AA3599">
        <v>1.00408635614721E-2</v>
      </c>
      <c r="AB3599" t="s">
        <v>47</v>
      </c>
      <c r="AC3599" t="s">
        <v>47</v>
      </c>
      <c r="AD3599" t="s">
        <v>48</v>
      </c>
      <c r="AE3599">
        <v>-1.24868326468818E-3</v>
      </c>
      <c r="AF3599">
        <v>1.9307961252423801E-4</v>
      </c>
      <c r="AG3599">
        <v>1.22742120738177E-2</v>
      </c>
      <c r="AH3599">
        <v>-1.65198519354092E-3</v>
      </c>
      <c r="AI3599">
        <v>3.48749317741248E-3</v>
      </c>
      <c r="AJ3599">
        <v>3208555</v>
      </c>
      <c r="AK3599">
        <v>0.89420315375613002</v>
      </c>
      <c r="AL3599">
        <v>5.6996024410695904E-3</v>
      </c>
      <c r="AM3599">
        <v>1.61794645705166E-2</v>
      </c>
      <c r="AN3599">
        <v>1.21345808938861E-2</v>
      </c>
      <c r="AO3599">
        <v>1.34215765844494E-2</v>
      </c>
      <c r="AP3599">
        <v>1.2686200572702601E-2</v>
      </c>
      <c r="AQ3599">
        <v>1</v>
      </c>
      <c r="AR3599" t="s">
        <v>85</v>
      </c>
      <c r="AS3599" t="s">
        <v>90</v>
      </c>
    </row>
    <row r="3600" spans="1:45">
      <c r="A3600" t="s">
        <v>78</v>
      </c>
      <c r="B3600" s="1">
        <v>45271</v>
      </c>
      <c r="C3600">
        <v>54.4799995422363</v>
      </c>
      <c r="D3600">
        <v>54.75</v>
      </c>
      <c r="E3600">
        <v>54.419998168945298</v>
      </c>
      <c r="F3600">
        <v>54.700000762939403</v>
      </c>
      <c r="G3600">
        <v>3768200</v>
      </c>
      <c r="H3600">
        <v>54.476000213623003</v>
      </c>
      <c r="I3600">
        <v>54.424499893188397</v>
      </c>
      <c r="J3600">
        <v>53.722333208719803</v>
      </c>
      <c r="K3600">
        <v>-1.10018790056032E-3</v>
      </c>
      <c r="L3600">
        <v>2.5882373791576E-3</v>
      </c>
      <c r="M3600">
        <v>-7.7189370524479003E-4</v>
      </c>
      <c r="N3600" t="s">
        <v>44</v>
      </c>
      <c r="O3600" t="s">
        <v>67</v>
      </c>
      <c r="R3600">
        <v>1.30702939081323E-2</v>
      </c>
      <c r="S3600">
        <v>9.9149361691884498E-4</v>
      </c>
      <c r="T3600" t="s">
        <v>47</v>
      </c>
      <c r="U3600" t="s">
        <v>46</v>
      </c>
      <c r="V3600" t="s">
        <v>46</v>
      </c>
      <c r="W3600" t="s">
        <v>50</v>
      </c>
      <c r="X3600">
        <v>-1.0280131518122201E-3</v>
      </c>
      <c r="Y3600">
        <v>2.42418348981399E-3</v>
      </c>
      <c r="Z3600" s="2">
        <v>-8.2715031869739998E-5</v>
      </c>
      <c r="AA3600">
        <v>1.29864977664853E-2</v>
      </c>
      <c r="AB3600" t="s">
        <v>47</v>
      </c>
      <c r="AC3600" t="s">
        <v>46</v>
      </c>
      <c r="AD3600" t="s">
        <v>49</v>
      </c>
      <c r="AE3600">
        <v>4.1119125566857397E-3</v>
      </c>
      <c r="AF3600">
        <v>5.0620744387483898E-3</v>
      </c>
      <c r="AG3600">
        <v>1.8198531147580001E-2</v>
      </c>
      <c r="AH3600">
        <v>5.6996024410695904E-3</v>
      </c>
      <c r="AI3600">
        <v>6.0673255149455603E-3</v>
      </c>
      <c r="AJ3600">
        <v>3268625</v>
      </c>
      <c r="AK3600">
        <v>1.15283949673027</v>
      </c>
      <c r="AL3600">
        <v>4.75316851749219E-3</v>
      </c>
      <c r="AM3600">
        <v>6.9470029765099604E-3</v>
      </c>
      <c r="AN3600">
        <v>6.0328704159910897E-3</v>
      </c>
      <c r="AO3600">
        <v>9.8720458500103307E-3</v>
      </c>
      <c r="AP3600">
        <v>8.0438504674957799E-3</v>
      </c>
      <c r="AQ3600">
        <v>1</v>
      </c>
      <c r="AR3600" t="s">
        <v>85</v>
      </c>
      <c r="AS3600" t="s">
        <v>89</v>
      </c>
    </row>
    <row r="3601" spans="1:45">
      <c r="A3601" t="s">
        <v>78</v>
      </c>
      <c r="B3601" s="1">
        <v>45272</v>
      </c>
      <c r="C3601">
        <v>54.770000457763601</v>
      </c>
      <c r="D3601">
        <v>54.959999084472599</v>
      </c>
      <c r="E3601">
        <v>54.745998382568303</v>
      </c>
      <c r="F3601">
        <v>54.959999084472599</v>
      </c>
      <c r="G3601">
        <v>3025200</v>
      </c>
      <c r="H3601">
        <v>54.5919998168945</v>
      </c>
      <c r="I3601">
        <v>54.482499885559001</v>
      </c>
      <c r="J3601">
        <v>53.716999880472798</v>
      </c>
      <c r="K3601">
        <v>1.87189693560305E-3</v>
      </c>
      <c r="L3601">
        <v>2.8715258072855598E-3</v>
      </c>
      <c r="M3601">
        <v>-6.2324949753923603E-4</v>
      </c>
      <c r="N3601" t="s">
        <v>44</v>
      </c>
      <c r="O3601" t="s">
        <v>67</v>
      </c>
      <c r="R3601">
        <v>1.42506098030343E-2</v>
      </c>
      <c r="S3601">
        <v>1.1803158949019901E-3</v>
      </c>
      <c r="T3601" t="s">
        <v>47</v>
      </c>
      <c r="U3601" t="s">
        <v>46</v>
      </c>
      <c r="V3601" t="s">
        <v>46</v>
      </c>
      <c r="W3601" t="s">
        <v>50</v>
      </c>
      <c r="X3601">
        <v>2.8208998789265301E-3</v>
      </c>
      <c r="Y3601">
        <v>3.8489130307387499E-3</v>
      </c>
      <c r="Z3601">
        <v>4.8363877862205298E-3</v>
      </c>
      <c r="AA3601">
        <v>1.9155919064452302E-2</v>
      </c>
      <c r="AB3601" t="s">
        <v>46</v>
      </c>
      <c r="AC3601" t="s">
        <v>46</v>
      </c>
      <c r="AD3601" t="s">
        <v>54</v>
      </c>
      <c r="AE3601">
        <v>6.7409010260188699E-3</v>
      </c>
      <c r="AF3601">
        <v>8.7642674237886596E-3</v>
      </c>
      <c r="AG3601">
        <v>2.31397733820888E-2</v>
      </c>
      <c r="AH3601">
        <v>4.75316851749219E-3</v>
      </c>
      <c r="AI3601">
        <v>3.91226140620618E-3</v>
      </c>
      <c r="AJ3601">
        <v>3296315</v>
      </c>
      <c r="AK3601">
        <v>0.91775209590102802</v>
      </c>
      <c r="AL3601">
        <v>5.64049087436391E-3</v>
      </c>
      <c r="AM3601">
        <v>1.6375573887759101E-3</v>
      </c>
      <c r="AN3601">
        <v>3.0931948048486999E-3</v>
      </c>
      <c r="AO3601">
        <v>6.7322189364185103E-3</v>
      </c>
      <c r="AP3601">
        <v>3.4571041588669E-3</v>
      </c>
      <c r="AQ3601">
        <v>1</v>
      </c>
      <c r="AR3601" t="s">
        <v>85</v>
      </c>
      <c r="AS3601" t="s">
        <v>90</v>
      </c>
    </row>
    <row r="3602" spans="1:45">
      <c r="A3602" t="s">
        <v>78</v>
      </c>
      <c r="B3602" s="1">
        <v>45273</v>
      </c>
      <c r="C3602">
        <v>54.9799995422363</v>
      </c>
      <c r="D3602">
        <v>55.270000457763601</v>
      </c>
      <c r="E3602">
        <v>54.900001525878899</v>
      </c>
      <c r="F3602">
        <v>55.270000457763601</v>
      </c>
      <c r="G3602">
        <v>3566200</v>
      </c>
      <c r="H3602">
        <v>54.759999847412097</v>
      </c>
      <c r="I3602">
        <v>54.535999870300202</v>
      </c>
      <c r="J3602">
        <v>53.7186665852864</v>
      </c>
      <c r="K3602">
        <v>5.5455518618241799E-3</v>
      </c>
      <c r="L3602">
        <v>2.8779237384074499E-3</v>
      </c>
      <c r="M3602">
        <v>-2.2023347133462399E-4</v>
      </c>
      <c r="N3602" t="s">
        <v>44</v>
      </c>
      <c r="O3602">
        <f>+0</f>
        <v>0</v>
      </c>
      <c r="R3602">
        <v>1.52150702347795E-2</v>
      </c>
      <c r="S3602">
        <v>9.6446043174520902E-4</v>
      </c>
      <c r="T3602" t="s">
        <v>47</v>
      </c>
      <c r="U3602" t="s">
        <v>46</v>
      </c>
      <c r="V3602" t="s">
        <v>46</v>
      </c>
      <c r="W3602" t="s">
        <v>50</v>
      </c>
      <c r="X3602">
        <v>2.5566413231721198E-3</v>
      </c>
      <c r="Y3602">
        <v>-2.6425855575440399E-4</v>
      </c>
      <c r="Z3602">
        <v>6.6745206183860201E-3</v>
      </c>
      <c r="AA3602">
        <v>2.1991144153157699E-2</v>
      </c>
      <c r="AB3602" t="s">
        <v>46</v>
      </c>
      <c r="AC3602" t="s">
        <v>47</v>
      </c>
      <c r="AD3602" t="s">
        <v>66</v>
      </c>
      <c r="AE3602">
        <v>9.3133785933650001E-3</v>
      </c>
      <c r="AF3602">
        <v>1.34590103639615E-2</v>
      </c>
      <c r="AG3602">
        <v>2.8878860386719302E-2</v>
      </c>
      <c r="AH3602">
        <v>5.64049087436391E-3</v>
      </c>
      <c r="AI3602">
        <v>6.7321495278062698E-3</v>
      </c>
      <c r="AJ3602">
        <v>3271270</v>
      </c>
      <c r="AK3602">
        <v>1.0901576451959001</v>
      </c>
      <c r="AL3602">
        <v>-3.4376447464330401E-3</v>
      </c>
      <c r="AM3602">
        <v>-4.3423498548765798E-3</v>
      </c>
      <c r="AN3602">
        <v>-8.1418628408250707E-3</v>
      </c>
      <c r="AO3602">
        <v>-5.2469859440105104E-3</v>
      </c>
      <c r="AP3602">
        <v>5.4276784961859704E-4</v>
      </c>
      <c r="AQ3602">
        <v>1</v>
      </c>
      <c r="AR3602" t="s">
        <v>85</v>
      </c>
      <c r="AS3602" t="s">
        <v>90</v>
      </c>
    </row>
    <row r="3603" spans="1:45">
      <c r="A3603" t="s">
        <v>78</v>
      </c>
      <c r="B3603" s="1">
        <v>45274</v>
      </c>
      <c r="C3603">
        <v>55.330001831054602</v>
      </c>
      <c r="D3603">
        <v>55.330001831054602</v>
      </c>
      <c r="E3603">
        <v>55.029998779296797</v>
      </c>
      <c r="F3603">
        <v>55.080001831054602</v>
      </c>
      <c r="G3603">
        <v>5764700</v>
      </c>
      <c r="H3603">
        <v>54.880000305175699</v>
      </c>
      <c r="I3603">
        <v>54.580500030517499</v>
      </c>
      <c r="J3603">
        <v>53.7203332901001</v>
      </c>
      <c r="K3603">
        <v>7.4161114980631103E-3</v>
      </c>
      <c r="L3603">
        <v>2.86635867367199E-3</v>
      </c>
      <c r="M3603" s="2">
        <v>-3.7226950140416803E-5</v>
      </c>
      <c r="N3603" t="s">
        <v>44</v>
      </c>
      <c r="O3603">
        <f>+0</f>
        <v>0</v>
      </c>
      <c r="R3603">
        <v>1.6011939757938701E-2</v>
      </c>
      <c r="S3603">
        <v>7.9686952315924896E-4</v>
      </c>
      <c r="T3603" t="s">
        <v>47</v>
      </c>
      <c r="U3603" t="s">
        <v>46</v>
      </c>
      <c r="V3603" t="s">
        <v>46</v>
      </c>
      <c r="W3603" t="s">
        <v>50</v>
      </c>
      <c r="X3603">
        <v>2.7332083324886898E-3</v>
      </c>
      <c r="Y3603">
        <v>1.7656700931656299E-4</v>
      </c>
      <c r="Z3603">
        <v>8.2355190686778101E-3</v>
      </c>
      <c r="AA3603">
        <v>2.43793254618196E-2</v>
      </c>
      <c r="AB3603" t="s">
        <v>46</v>
      </c>
      <c r="AC3603" t="s">
        <v>46</v>
      </c>
      <c r="AD3603" t="s">
        <v>54</v>
      </c>
      <c r="AE3603">
        <v>3.6443426524550501E-3</v>
      </c>
      <c r="AF3603">
        <v>9.15165306763077E-3</v>
      </c>
      <c r="AG3603">
        <v>2.5310128543174E-2</v>
      </c>
      <c r="AH3603">
        <v>-3.4376447464330401E-3</v>
      </c>
      <c r="AI3603">
        <v>5.42795457342305E-3</v>
      </c>
      <c r="AJ3603">
        <v>3407005</v>
      </c>
      <c r="AK3603">
        <v>1.6920139536044101</v>
      </c>
      <c r="AL3603">
        <v>-5.4470938628803302E-4</v>
      </c>
      <c r="AM3603">
        <v>9.0775663395770102E-4</v>
      </c>
      <c r="AN3603">
        <v>-5.4470938628803302E-4</v>
      </c>
      <c r="AO3603">
        <v>-1.81558252530733E-3</v>
      </c>
      <c r="AP3603">
        <v>1.45239676285413E-3</v>
      </c>
      <c r="AQ3603">
        <v>1</v>
      </c>
      <c r="AR3603" t="s">
        <v>85</v>
      </c>
      <c r="AS3603" t="s">
        <v>90</v>
      </c>
    </row>
    <row r="3604" spans="1:45">
      <c r="A3604" t="s">
        <v>78</v>
      </c>
      <c r="B3604" s="1">
        <v>45275</v>
      </c>
      <c r="C3604">
        <v>55.009998321533203</v>
      </c>
      <c r="D3604">
        <v>55.060001373291001</v>
      </c>
      <c r="E3604">
        <v>54.919998168945298</v>
      </c>
      <c r="F3604">
        <v>55.049999237060497</v>
      </c>
      <c r="G3604">
        <v>3511300</v>
      </c>
      <c r="H3604">
        <v>55.012000274658199</v>
      </c>
      <c r="I3604">
        <v>54.623999977111801</v>
      </c>
      <c r="J3604">
        <v>53.7343332926432</v>
      </c>
      <c r="K3604">
        <v>7.6934433465047801E-3</v>
      </c>
      <c r="L3604">
        <v>2.5971659129070401E-3</v>
      </c>
      <c r="M3604">
        <v>3.2268019824222802E-4</v>
      </c>
      <c r="N3604" t="s">
        <v>44</v>
      </c>
      <c r="O3604">
        <f>+0</f>
        <v>0</v>
      </c>
      <c r="R3604">
        <v>1.6556764175771201E-2</v>
      </c>
      <c r="S3604">
        <v>5.4482441783244796E-4</v>
      </c>
      <c r="T3604" t="s">
        <v>46</v>
      </c>
      <c r="U3604" t="s">
        <v>46</v>
      </c>
      <c r="V3604" t="s">
        <v>46</v>
      </c>
      <c r="W3604" t="s">
        <v>45</v>
      </c>
      <c r="X3604">
        <v>-1.67240066264728E-3</v>
      </c>
      <c r="Y3604">
        <v>-4.4056089951359702E-3</v>
      </c>
      <c r="Z3604">
        <v>5.41883040344037E-3</v>
      </c>
      <c r="AA3604">
        <v>2.2065312876309699E-2</v>
      </c>
      <c r="AB3604" t="s">
        <v>47</v>
      </c>
      <c r="AC3604" t="s">
        <v>47</v>
      </c>
      <c r="AD3604" t="s">
        <v>48</v>
      </c>
      <c r="AE3604">
        <v>6.9073951524445398E-4</v>
      </c>
      <c r="AF3604">
        <v>7.7987562266994496E-3</v>
      </c>
      <c r="AG3604">
        <v>2.4484642570180501E-2</v>
      </c>
      <c r="AH3604">
        <v>-5.4470938628803302E-4</v>
      </c>
      <c r="AI3604">
        <v>2.5418155354302802E-3</v>
      </c>
      <c r="AJ3604">
        <v>3437775</v>
      </c>
      <c r="AK3604">
        <v>1.0213873799186901</v>
      </c>
      <c r="AL3604">
        <v>-3.6331440582848502E-4</v>
      </c>
      <c r="AM3604">
        <v>-4.17801172432152E-3</v>
      </c>
      <c r="AN3604">
        <v>1.2715657728310499E-3</v>
      </c>
      <c r="AO3604">
        <v>1.2715657728310499E-3</v>
      </c>
      <c r="AP3604">
        <v>-1.81650273400502E-3</v>
      </c>
      <c r="AQ3604">
        <v>1</v>
      </c>
      <c r="AR3604" t="s">
        <v>84</v>
      </c>
      <c r="AS3604" t="s">
        <v>90</v>
      </c>
    </row>
    <row r="3605" spans="1:45">
      <c r="A3605" t="s">
        <v>78</v>
      </c>
      <c r="B3605" s="1">
        <v>45278</v>
      </c>
      <c r="C3605">
        <v>55.069999694824197</v>
      </c>
      <c r="D3605">
        <v>55.110000610351499</v>
      </c>
      <c r="E3605">
        <v>54.990001678466797</v>
      </c>
      <c r="F3605">
        <v>55.029998779296797</v>
      </c>
      <c r="G3605">
        <v>5357800</v>
      </c>
      <c r="H3605">
        <v>55.077999877929599</v>
      </c>
      <c r="I3605">
        <v>54.661999893188401</v>
      </c>
      <c r="J3605">
        <v>53.748833274841303</v>
      </c>
      <c r="K3605">
        <v>5.8071590833395897E-3</v>
      </c>
      <c r="L3605">
        <v>2.3104008945988501E-3</v>
      </c>
      <c r="M3605">
        <v>5.6156810048438896E-4</v>
      </c>
      <c r="N3605" t="s">
        <v>44</v>
      </c>
      <c r="O3605">
        <f>+0</f>
        <v>0</v>
      </c>
      <c r="R3605">
        <v>1.6989515171012999E-2</v>
      </c>
      <c r="S3605">
        <v>4.3275099524185299E-4</v>
      </c>
      <c r="T3605" t="s">
        <v>46</v>
      </c>
      <c r="U3605" t="s">
        <v>46</v>
      </c>
      <c r="V3605" t="s">
        <v>46</v>
      </c>
      <c r="W3605" t="s">
        <v>45</v>
      </c>
      <c r="X3605">
        <v>-1.5977014353810699E-3</v>
      </c>
      <c r="Y3605" s="2">
        <v>7.4699227266217195E-5</v>
      </c>
      <c r="Z3605">
        <v>6.0005449108933E-3</v>
      </c>
      <c r="AA3605">
        <v>2.30920064307043E-2</v>
      </c>
      <c r="AB3605" t="s">
        <v>47</v>
      </c>
      <c r="AC3605" t="s">
        <v>46</v>
      </c>
      <c r="AD3605" t="s">
        <v>49</v>
      </c>
      <c r="AE3605">
        <v>-8.7151128834006498E-4</v>
      </c>
      <c r="AF3605">
        <v>6.7322616594247498E-3</v>
      </c>
      <c r="AG3605">
        <v>2.3836154692035798E-2</v>
      </c>
      <c r="AH3605">
        <v>-3.6331440582848502E-4</v>
      </c>
      <c r="AI3605">
        <v>2.17981713983349E-3</v>
      </c>
      <c r="AJ3605">
        <v>3574900</v>
      </c>
      <c r="AK3605">
        <v>1.49872723712551</v>
      </c>
      <c r="AL3605">
        <v>1.8172322557996601E-3</v>
      </c>
      <c r="AM3605">
        <v>3.6344645115993202E-4</v>
      </c>
      <c r="AN3605">
        <v>3.81615307701821E-3</v>
      </c>
      <c r="AO3605">
        <v>-3.9977723221144004E-3</v>
      </c>
      <c r="AP3605">
        <v>3.2709487401170099E-3</v>
      </c>
      <c r="AQ3605">
        <v>1</v>
      </c>
      <c r="AR3605" t="s">
        <v>84</v>
      </c>
      <c r="AS3605" t="s">
        <v>89</v>
      </c>
    </row>
    <row r="3606" spans="1:45">
      <c r="A3606" t="s">
        <v>78</v>
      </c>
      <c r="B3606" s="1">
        <v>45279</v>
      </c>
      <c r="C3606">
        <v>55.119998931884702</v>
      </c>
      <c r="D3606">
        <v>55.139999389648402</v>
      </c>
      <c r="E3606">
        <v>55.060001373291001</v>
      </c>
      <c r="F3606">
        <v>55.130001068115199</v>
      </c>
      <c r="G3606">
        <v>4827000</v>
      </c>
      <c r="H3606">
        <v>55.1120002746582</v>
      </c>
      <c r="I3606">
        <v>54.705500030517499</v>
      </c>
      <c r="J3606">
        <v>53.762833277384402</v>
      </c>
      <c r="K3606">
        <v>4.2274046682272996E-3</v>
      </c>
      <c r="L3606">
        <v>2.2901952149597098E-3</v>
      </c>
      <c r="M3606">
        <v>7.9113409544257895E-4</v>
      </c>
      <c r="N3606" t="s">
        <v>44</v>
      </c>
      <c r="O3606">
        <f>+0</f>
        <v>0</v>
      </c>
      <c r="R3606">
        <v>1.7533799758460099E-2</v>
      </c>
      <c r="S3606">
        <v>5.4428458744710704E-4</v>
      </c>
      <c r="T3606" t="s">
        <v>46</v>
      </c>
      <c r="U3606" t="s">
        <v>46</v>
      </c>
      <c r="V3606" t="s">
        <v>46</v>
      </c>
      <c r="W3606" t="s">
        <v>45</v>
      </c>
      <c r="X3606">
        <v>-9.43513229569648E-4</v>
      </c>
      <c r="Y3606">
        <v>6.5418820581142302E-4</v>
      </c>
      <c r="Z3606">
        <v>6.4801773601499404E-3</v>
      </c>
      <c r="AA3606">
        <v>2.4127599250842201E-2</v>
      </c>
      <c r="AB3606" t="s">
        <v>47</v>
      </c>
      <c r="AC3606" t="s">
        <v>46</v>
      </c>
      <c r="AD3606" t="s">
        <v>49</v>
      </c>
      <c r="AE3606">
        <v>3.2662203090660902E-4</v>
      </c>
      <c r="AF3606">
        <v>7.7597506166810996E-3</v>
      </c>
      <c r="AG3606">
        <v>2.54296082886298E-2</v>
      </c>
      <c r="AH3606">
        <v>1.8172322557996601E-3</v>
      </c>
      <c r="AI3606">
        <v>1.45371648431724E-3</v>
      </c>
      <c r="AJ3606">
        <v>3655985</v>
      </c>
      <c r="AK3606">
        <v>1.32030082180315</v>
      </c>
      <c r="AL3606">
        <v>-5.6230975382713898E-3</v>
      </c>
      <c r="AM3606">
        <v>-1.81428188584797E-4</v>
      </c>
      <c r="AN3606">
        <v>3.6278026313176699E-3</v>
      </c>
      <c r="AO3606">
        <v>-6.16724371486598E-3</v>
      </c>
      <c r="AP3606">
        <v>5.9858155262810797E-3</v>
      </c>
      <c r="AQ3606">
        <v>1</v>
      </c>
      <c r="AR3606" t="s">
        <v>84</v>
      </c>
      <c r="AS3606" t="s">
        <v>89</v>
      </c>
    </row>
    <row r="3607" spans="1:45">
      <c r="A3607" t="s">
        <v>78</v>
      </c>
      <c r="B3607" s="1">
        <v>45280</v>
      </c>
      <c r="C3607">
        <v>55.099998474121001</v>
      </c>
      <c r="D3607">
        <v>55.099998474121001</v>
      </c>
      <c r="E3607">
        <v>54.784999847412102</v>
      </c>
      <c r="F3607">
        <v>54.819999694824197</v>
      </c>
      <c r="G3607">
        <v>4393400</v>
      </c>
      <c r="H3607">
        <v>55.022000122070303</v>
      </c>
      <c r="I3607">
        <v>54.725000000000001</v>
      </c>
      <c r="J3607">
        <v>53.783166631062798</v>
      </c>
      <c r="K3607">
        <v>1.8177574642218899E-4</v>
      </c>
      <c r="L3607">
        <v>1.84900452054969E-3</v>
      </c>
      <c r="M3607">
        <v>9.08792115343581E-4</v>
      </c>
      <c r="N3607" t="s">
        <v>44</v>
      </c>
      <c r="O3607">
        <v>0</v>
      </c>
      <c r="R3607">
        <v>1.75116756400359E-2</v>
      </c>
      <c r="S3607" s="2">
        <v>-2.2124118424286101E-5</v>
      </c>
      <c r="T3607" t="s">
        <v>46</v>
      </c>
      <c r="U3607" t="s">
        <v>46</v>
      </c>
      <c r="V3607" t="s">
        <v>47</v>
      </c>
      <c r="W3607" t="s">
        <v>51</v>
      </c>
      <c r="X3607">
        <v>-4.3073729441386304E-3</v>
      </c>
      <c r="Y3607">
        <v>-3.3638597145689798E-3</v>
      </c>
      <c r="Z3607">
        <v>1.0963882578731701E-3</v>
      </c>
      <c r="AA3607">
        <v>1.8627263493456499E-2</v>
      </c>
      <c r="AB3607" t="s">
        <v>47</v>
      </c>
      <c r="AC3607" t="s">
        <v>47</v>
      </c>
      <c r="AD3607" t="s">
        <v>48</v>
      </c>
      <c r="AE3607">
        <v>-3.6712665260793999E-3</v>
      </c>
      <c r="AF3607">
        <v>1.7359469131881201E-3</v>
      </c>
      <c r="AG3607">
        <v>1.9278021892495899E-2</v>
      </c>
      <c r="AH3607">
        <v>-5.6230975382713898E-3</v>
      </c>
      <c r="AI3607">
        <v>5.7137424379838297E-3</v>
      </c>
      <c r="AJ3607">
        <v>3708060</v>
      </c>
      <c r="AK3607">
        <v>1.18482440952951</v>
      </c>
      <c r="AL3607">
        <v>4.1955407427345303E-3</v>
      </c>
      <c r="AM3607">
        <v>7.6614736588960196E-3</v>
      </c>
      <c r="AN3607">
        <v>2.9186400638965201E-3</v>
      </c>
      <c r="AO3607">
        <v>-1.27690067883801E-3</v>
      </c>
      <c r="AP3607">
        <v>1.53228777319238E-2</v>
      </c>
      <c r="AQ3607">
        <v>1</v>
      </c>
      <c r="AR3607" t="s">
        <v>86</v>
      </c>
      <c r="AS3607" t="s">
        <v>90</v>
      </c>
    </row>
    <row r="3608" spans="1:45">
      <c r="A3608" t="s">
        <v>78</v>
      </c>
      <c r="B3608" s="1">
        <v>45281</v>
      </c>
      <c r="C3608">
        <v>54.970001220703097</v>
      </c>
      <c r="D3608">
        <v>55.049999237060497</v>
      </c>
      <c r="E3608">
        <v>54.799999237060497</v>
      </c>
      <c r="F3608">
        <v>55.049999237060497</v>
      </c>
      <c r="G3608">
        <v>3555700</v>
      </c>
      <c r="H3608">
        <v>55.015999603271403</v>
      </c>
      <c r="I3608">
        <v>54.748499870300201</v>
      </c>
      <c r="J3608">
        <v>53.808999951680498</v>
      </c>
      <c r="K3608">
        <v>-1.12568130279994E-3</v>
      </c>
      <c r="L3608">
        <v>1.5824517449203701E-3</v>
      </c>
      <c r="M3608">
        <v>1.1194043325839099E-3</v>
      </c>
      <c r="N3608" t="s">
        <v>44</v>
      </c>
      <c r="O3608">
        <v>0</v>
      </c>
      <c r="R3608">
        <v>1.7459902980234698E-2</v>
      </c>
      <c r="S3608" s="2">
        <v>-5.1772659801208703E-5</v>
      </c>
      <c r="T3608" t="s">
        <v>46</v>
      </c>
      <c r="U3608" t="s">
        <v>46</v>
      </c>
      <c r="V3608" t="s">
        <v>47</v>
      </c>
      <c r="W3608" t="s">
        <v>51</v>
      </c>
      <c r="X3608">
        <v>-3.9261372649510504E-3</v>
      </c>
      <c r="Y3608">
        <v>3.8123567918757403E-4</v>
      </c>
      <c r="Z3608">
        <v>9.4065347694005598E-4</v>
      </c>
      <c r="AA3608">
        <v>1.8416980175620198E-2</v>
      </c>
      <c r="AB3608" t="s">
        <v>47</v>
      </c>
      <c r="AC3608" t="s">
        <v>46</v>
      </c>
      <c r="AD3608" t="s">
        <v>49</v>
      </c>
      <c r="AE3608">
        <v>6.17995383783709E-4</v>
      </c>
      <c r="AF3608">
        <v>5.5069886384926303E-3</v>
      </c>
      <c r="AG3608">
        <v>2.30630431060685E-2</v>
      </c>
      <c r="AH3608">
        <v>4.1955407427345303E-3</v>
      </c>
      <c r="AI3608">
        <v>4.56037944895507E-3</v>
      </c>
      <c r="AJ3608">
        <v>3690795</v>
      </c>
      <c r="AK3608">
        <v>0.96339677494956999</v>
      </c>
      <c r="AL3608">
        <v>1.2715657728310499E-3</v>
      </c>
      <c r="AM3608">
        <v>5.0863323864613896E-3</v>
      </c>
      <c r="AN3608">
        <v>-1.2715657728310499E-3</v>
      </c>
      <c r="AO3608">
        <v>1.2715657728310499E-3</v>
      </c>
      <c r="AP3608">
        <v>1.4532229757452299E-2</v>
      </c>
      <c r="AQ3608">
        <v>1</v>
      </c>
      <c r="AR3608" t="s">
        <v>86</v>
      </c>
      <c r="AS3608" t="s">
        <v>89</v>
      </c>
    </row>
    <row r="3609" spans="1:45">
      <c r="A3609" t="s">
        <v>78</v>
      </c>
      <c r="B3609" s="1">
        <v>45282</v>
      </c>
      <c r="C3609">
        <v>55</v>
      </c>
      <c r="D3609">
        <v>55.169998168945298</v>
      </c>
      <c r="E3609">
        <v>55</v>
      </c>
      <c r="F3609">
        <v>55.119998931884702</v>
      </c>
      <c r="G3609">
        <v>3296300</v>
      </c>
      <c r="H3609">
        <v>55.029999542236297</v>
      </c>
      <c r="I3609">
        <v>54.769999885559002</v>
      </c>
      <c r="J3609">
        <v>53.832166608174603</v>
      </c>
      <c r="K3609">
        <v>-1.48789251003797E-3</v>
      </c>
      <c r="L3609">
        <v>1.1790378482149401E-3</v>
      </c>
      <c r="M3609">
        <v>1.2896145266839199E-3</v>
      </c>
      <c r="N3609" t="s">
        <v>44</v>
      </c>
      <c r="O3609">
        <v>0</v>
      </c>
      <c r="R3609">
        <v>1.74214291654021E-2</v>
      </c>
      <c r="S3609" s="2">
        <v>-3.8473814832535398E-5</v>
      </c>
      <c r="T3609" t="s">
        <v>46</v>
      </c>
      <c r="U3609" t="s">
        <v>46</v>
      </c>
      <c r="V3609" t="s">
        <v>47</v>
      </c>
      <c r="W3609" t="s">
        <v>51</v>
      </c>
      <c r="X3609">
        <v>-5.4514887308509897E-4</v>
      </c>
      <c r="Y3609">
        <v>3.38098839186595E-3</v>
      </c>
      <c r="Z3609">
        <v>4.1993813204583797E-3</v>
      </c>
      <c r="AA3609">
        <v>2.1693969710073299E-2</v>
      </c>
      <c r="AB3609" t="s">
        <v>47</v>
      </c>
      <c r="AC3609" t="s">
        <v>46</v>
      </c>
      <c r="AD3609" t="s">
        <v>49</v>
      </c>
      <c r="AE3609">
        <v>1.63546048331997E-3</v>
      </c>
      <c r="AF3609">
        <v>6.3903422869637698E-3</v>
      </c>
      <c r="AG3609">
        <v>2.3923100347860798E-2</v>
      </c>
      <c r="AH3609">
        <v>1.2715657728310499E-3</v>
      </c>
      <c r="AI3609">
        <v>3.0880685068360001E-3</v>
      </c>
      <c r="AJ3609">
        <v>3779510</v>
      </c>
      <c r="AK3609">
        <v>0.87215009353064199</v>
      </c>
      <c r="AL3609">
        <v>2.1771180861291902E-3</v>
      </c>
      <c r="AM3609">
        <v>-2.5399018933480698E-3</v>
      </c>
      <c r="AN3609">
        <v>0</v>
      </c>
      <c r="AO3609">
        <v>-7.2563682157367095E-4</v>
      </c>
      <c r="AP3609">
        <v>9.4339707518185101E-3</v>
      </c>
      <c r="AQ3609">
        <v>1</v>
      </c>
      <c r="AR3609" t="s">
        <v>86</v>
      </c>
      <c r="AS3609" t="s">
        <v>89</v>
      </c>
    </row>
    <row r="3610" spans="1:45">
      <c r="A3610" t="s">
        <v>78</v>
      </c>
      <c r="B3610" s="1">
        <v>45286</v>
      </c>
      <c r="C3610">
        <v>55.150001525878899</v>
      </c>
      <c r="D3610">
        <v>55.290000915527301</v>
      </c>
      <c r="E3610">
        <v>55.148998260497997</v>
      </c>
      <c r="F3610">
        <v>55.240001678466797</v>
      </c>
      <c r="G3610">
        <v>2818600</v>
      </c>
      <c r="H3610">
        <v>55.0720001220703</v>
      </c>
      <c r="I3610">
        <v>54.803499984741201</v>
      </c>
      <c r="J3610">
        <v>53.860166613260901</v>
      </c>
      <c r="K3610">
        <v>9.0872741610765898E-4</v>
      </c>
      <c r="L3610">
        <v>1.4344446732061499E-3</v>
      </c>
      <c r="M3610">
        <v>1.43167438849928E-3</v>
      </c>
      <c r="N3610" t="s">
        <v>44</v>
      </c>
      <c r="O3610">
        <v>0</v>
      </c>
      <c r="R3610">
        <v>1.7514490407239802E-2</v>
      </c>
      <c r="S3610" s="2">
        <v>9.3061241837718399E-5</v>
      </c>
      <c r="T3610" t="s">
        <v>46</v>
      </c>
      <c r="U3610" t="s">
        <v>46</v>
      </c>
      <c r="V3610" t="s">
        <v>46</v>
      </c>
      <c r="W3610" t="s">
        <v>45</v>
      </c>
      <c r="X3610">
        <v>1.3981358631802701E-3</v>
      </c>
      <c r="Y3610">
        <v>1.9432847362653701E-3</v>
      </c>
      <c r="Z3610">
        <v>6.3043104154485398E-3</v>
      </c>
      <c r="AA3610">
        <v>2.3929217606984E-2</v>
      </c>
      <c r="AB3610" t="s">
        <v>46</v>
      </c>
      <c r="AC3610" t="s">
        <v>46</v>
      </c>
      <c r="AD3610" t="s">
        <v>54</v>
      </c>
      <c r="AE3610">
        <v>3.0505802590081702E-3</v>
      </c>
      <c r="AF3610">
        <v>7.9648506728060495E-3</v>
      </c>
      <c r="AG3610">
        <v>2.56188413807498E-2</v>
      </c>
      <c r="AH3610">
        <v>2.1771180861291902E-3</v>
      </c>
      <c r="AI3610">
        <v>2.5581033701314502E-3</v>
      </c>
      <c r="AJ3610">
        <v>3681270</v>
      </c>
      <c r="AK3610">
        <v>0.76565967723095496</v>
      </c>
      <c r="AL3610">
        <v>1.6292568764162401E-3</v>
      </c>
      <c r="AM3610">
        <v>-4.7067727793321801E-3</v>
      </c>
      <c r="AN3610">
        <v>-7.7842196254567196E-3</v>
      </c>
      <c r="AO3610">
        <v>-1.8103237831243999E-3</v>
      </c>
      <c r="AP3610">
        <v>1.15857959848308E-2</v>
      </c>
      <c r="AQ3610">
        <v>1</v>
      </c>
      <c r="AR3610" t="s">
        <v>84</v>
      </c>
      <c r="AS3610" t="s">
        <v>90</v>
      </c>
    </row>
    <row r="3611" spans="1:45">
      <c r="A3611" t="s">
        <v>78</v>
      </c>
      <c r="B3611" s="1">
        <v>45287</v>
      </c>
      <c r="C3611">
        <v>55.290000915527301</v>
      </c>
      <c r="D3611">
        <v>55.330001831054602</v>
      </c>
      <c r="E3611">
        <v>55.180000305175703</v>
      </c>
      <c r="F3611">
        <v>55.330001831054602</v>
      </c>
      <c r="G3611">
        <v>3500600</v>
      </c>
      <c r="H3611">
        <v>55.1120002746582</v>
      </c>
      <c r="I3611">
        <v>54.842000007629302</v>
      </c>
      <c r="J3611">
        <v>53.899666659037202</v>
      </c>
      <c r="K3611">
        <v>1.74495914059535E-3</v>
      </c>
      <c r="L3611">
        <v>1.7078118587834201E-3</v>
      </c>
      <c r="M3611">
        <v>1.6849729123044699E-3</v>
      </c>
      <c r="N3611" t="s">
        <v>44</v>
      </c>
      <c r="O3611">
        <v>0</v>
      </c>
      <c r="R3611">
        <v>1.7483101603451599E-2</v>
      </c>
      <c r="S3611" s="2">
        <v>-3.1388803788268798E-5</v>
      </c>
      <c r="T3611" t="s">
        <v>46</v>
      </c>
      <c r="U3611" t="s">
        <v>46</v>
      </c>
      <c r="V3611" t="s">
        <v>47</v>
      </c>
      <c r="W3611" t="s">
        <v>51</v>
      </c>
      <c r="X3611">
        <v>1.23385161450673E-3</v>
      </c>
      <c r="Y3611">
        <v>-1.6428424867354001E-4</v>
      </c>
      <c r="Z3611">
        <v>6.1631650468503196E-3</v>
      </c>
      <c r="AA3611">
        <v>2.37540178910149E-2</v>
      </c>
      <c r="AB3611" t="s">
        <v>46</v>
      </c>
      <c r="AC3611" t="s">
        <v>47</v>
      </c>
      <c r="AD3611" t="s">
        <v>66</v>
      </c>
      <c r="AE3611">
        <v>3.9556095824875197E-3</v>
      </c>
      <c r="AF3611">
        <v>8.8983228794974299E-3</v>
      </c>
      <c r="AG3611">
        <v>2.6536994765951699E-2</v>
      </c>
      <c r="AH3611">
        <v>1.6292568764162401E-3</v>
      </c>
      <c r="AI3611">
        <v>2.7154511462909401E-3</v>
      </c>
      <c r="AJ3611">
        <v>3686310</v>
      </c>
      <c r="AK3611">
        <v>0.94962170842929605</v>
      </c>
      <c r="AL3611">
        <v>-6.3257234273561497E-3</v>
      </c>
      <c r="AM3611">
        <v>-3.7954616341988601E-3</v>
      </c>
      <c r="AN3611">
        <v>-9.7596402974319194E-3</v>
      </c>
      <c r="AO3611">
        <v>-3.2532134324773001E-3</v>
      </c>
      <c r="AP3611">
        <v>1.10247022495475E-2</v>
      </c>
      <c r="AQ3611">
        <v>1</v>
      </c>
      <c r="AR3611" t="s">
        <v>86</v>
      </c>
      <c r="AS3611" t="s">
        <v>90</v>
      </c>
    </row>
    <row r="3612" spans="1:45">
      <c r="A3612" t="s">
        <v>78</v>
      </c>
      <c r="B3612" s="1">
        <v>45288</v>
      </c>
      <c r="C3612">
        <v>54.930000305175703</v>
      </c>
      <c r="D3612">
        <v>55.020000457763601</v>
      </c>
      <c r="E3612">
        <v>54.909999847412102</v>
      </c>
      <c r="F3612">
        <v>54.9799995422363</v>
      </c>
      <c r="G3612">
        <v>3791800</v>
      </c>
      <c r="H3612">
        <v>55.144000244140599</v>
      </c>
      <c r="I3612">
        <v>54.865500068664502</v>
      </c>
      <c r="J3612">
        <v>53.9426666259765</v>
      </c>
      <c r="K3612">
        <v>2.0716100827295999E-3</v>
      </c>
      <c r="L3612">
        <v>1.7436586325546299E-3</v>
      </c>
      <c r="M3612">
        <v>2.0526763971105899E-3</v>
      </c>
      <c r="N3612" t="s">
        <v>44</v>
      </c>
      <c r="O3612" t="s">
        <v>71</v>
      </c>
      <c r="R3612">
        <v>1.7107671911858899E-2</v>
      </c>
      <c r="S3612">
        <v>-3.7542969159270301E-4</v>
      </c>
      <c r="T3612" t="s">
        <v>46</v>
      </c>
      <c r="U3612" t="s">
        <v>46</v>
      </c>
      <c r="V3612" t="s">
        <v>47</v>
      </c>
      <c r="W3612" t="s">
        <v>51</v>
      </c>
      <c r="X3612">
        <v>-4.2434425448375501E-3</v>
      </c>
      <c r="Y3612">
        <v>-5.4772941593442797E-3</v>
      </c>
      <c r="Z3612">
        <v>8.1107032090965703E-4</v>
      </c>
      <c r="AA3612">
        <v>1.79326177577161E-2</v>
      </c>
      <c r="AB3612" t="s">
        <v>47</v>
      </c>
      <c r="AC3612" t="s">
        <v>47</v>
      </c>
      <c r="AD3612" t="s">
        <v>48</v>
      </c>
      <c r="AE3612">
        <v>-2.9740443416911202E-3</v>
      </c>
      <c r="AF3612">
        <v>2.0869120563646801E-3</v>
      </c>
      <c r="AG3612">
        <v>1.9230286174992801E-2</v>
      </c>
      <c r="AH3612">
        <v>-6.3257234273561497E-3</v>
      </c>
      <c r="AI3612">
        <v>1.98808253589869E-3</v>
      </c>
      <c r="AJ3612">
        <v>3694490</v>
      </c>
      <c r="AK3612">
        <v>1.02633922408776</v>
      </c>
      <c r="AL3612">
        <v>0</v>
      </c>
      <c r="AM3612">
        <v>-3.09200018844524E-3</v>
      </c>
      <c r="AN3612">
        <v>-4.1833311049710399E-3</v>
      </c>
      <c r="AO3612">
        <v>5.8202927880781604E-3</v>
      </c>
      <c r="AP3612">
        <v>2.12805018803932E-2</v>
      </c>
      <c r="AQ3612">
        <v>1</v>
      </c>
      <c r="AR3612" t="s">
        <v>86</v>
      </c>
      <c r="AS3612" t="s">
        <v>90</v>
      </c>
    </row>
    <row r="3613" spans="1:45">
      <c r="A3613" t="s">
        <v>78</v>
      </c>
      <c r="B3613" s="1">
        <v>45289</v>
      </c>
      <c r="C3613">
        <v>54.970001220703097</v>
      </c>
      <c r="D3613">
        <v>55.020000457763601</v>
      </c>
      <c r="E3613">
        <v>54.880001068115199</v>
      </c>
      <c r="F3613">
        <v>54.9799995422363</v>
      </c>
      <c r="G3613">
        <v>3652700</v>
      </c>
      <c r="H3613">
        <v>55.130000305175699</v>
      </c>
      <c r="I3613">
        <v>54.879000091552697</v>
      </c>
      <c r="J3613">
        <v>53.9783332824707</v>
      </c>
      <c r="K3613">
        <v>1.05317008601302E-3</v>
      </c>
      <c r="L3613">
        <v>1.37765118710568E-3</v>
      </c>
      <c r="M3613">
        <v>2.19395290880326E-3</v>
      </c>
      <c r="N3613" t="s">
        <v>44</v>
      </c>
      <c r="O3613" t="s">
        <v>73</v>
      </c>
      <c r="R3613">
        <v>1.6685709882311599E-2</v>
      </c>
      <c r="S3613">
        <v>-4.2196202954726802E-4</v>
      </c>
      <c r="T3613" t="s">
        <v>46</v>
      </c>
      <c r="U3613" t="s">
        <v>46</v>
      </c>
      <c r="V3613" t="s">
        <v>47</v>
      </c>
      <c r="W3613" t="s">
        <v>51</v>
      </c>
      <c r="X3613">
        <v>-4.5347222143418096E-3</v>
      </c>
      <c r="Y3613">
        <v>-2.9127966950426298E-4</v>
      </c>
      <c r="Z3613" s="2">
        <v>1.8239701175870501E-5</v>
      </c>
      <c r="AA3613">
        <v>1.6704253925849701E-2</v>
      </c>
      <c r="AB3613" t="s">
        <v>47</v>
      </c>
      <c r="AC3613" t="s">
        <v>47</v>
      </c>
      <c r="AD3613" t="s">
        <v>48</v>
      </c>
      <c r="AE3613">
        <v>-2.7208554708709701E-3</v>
      </c>
      <c r="AF3613">
        <v>1.8404025312979101E-3</v>
      </c>
      <c r="AG3613">
        <v>1.85568208363136E-2</v>
      </c>
      <c r="AH3613">
        <v>0</v>
      </c>
      <c r="AI3613">
        <v>2.5463694218638201E-3</v>
      </c>
      <c r="AJ3613">
        <v>3715630</v>
      </c>
      <c r="AK3613">
        <v>0.98306343742514701</v>
      </c>
      <c r="AL3613">
        <v>2.5463694218639198E-3</v>
      </c>
      <c r="AM3613">
        <v>-3.4557771606205101E-3</v>
      </c>
      <c r="AN3613">
        <v>2.5463694218639198E-3</v>
      </c>
      <c r="AO3613">
        <v>3.2739233662142301E-3</v>
      </c>
      <c r="AP3613">
        <v>2.3463094330081698E-2</v>
      </c>
      <c r="AQ3613">
        <v>1</v>
      </c>
      <c r="AR3613" t="s">
        <v>86</v>
      </c>
      <c r="AS3613" t="s">
        <v>90</v>
      </c>
    </row>
    <row r="3614" spans="1:45">
      <c r="A3614" t="s">
        <v>78</v>
      </c>
      <c r="B3614" s="1">
        <v>45293</v>
      </c>
      <c r="C3614">
        <v>54.880001068115199</v>
      </c>
      <c r="D3614">
        <v>55.130001068115199</v>
      </c>
      <c r="E3614">
        <v>54.860000610351499</v>
      </c>
      <c r="F3614">
        <v>55.119998931884702</v>
      </c>
      <c r="G3614">
        <v>4294300</v>
      </c>
      <c r="H3614">
        <v>55.130000305175699</v>
      </c>
      <c r="I3614">
        <v>54.9075000762939</v>
      </c>
      <c r="J3614">
        <v>54.020499928792297</v>
      </c>
      <c r="K3614">
        <v>3.2660818747057199E-4</v>
      </c>
      <c r="L3614">
        <v>1.19434135617657E-3</v>
      </c>
      <c r="M3614">
        <v>2.2418184980516199E-3</v>
      </c>
      <c r="N3614" t="s">
        <v>44</v>
      </c>
      <c r="O3614" t="s">
        <v>73</v>
      </c>
      <c r="R3614">
        <v>1.6419695276253098E-2</v>
      </c>
      <c r="S3614">
        <v>-2.6601460605850998E-4</v>
      </c>
      <c r="T3614" t="s">
        <v>46</v>
      </c>
      <c r="U3614" t="s">
        <v>46</v>
      </c>
      <c r="V3614" t="s">
        <v>47</v>
      </c>
      <c r="W3614" t="s">
        <v>51</v>
      </c>
      <c r="X3614">
        <v>-4.8975094019520996E-3</v>
      </c>
      <c r="Y3614">
        <v>-3.6278718761029101E-4</v>
      </c>
      <c r="Z3614">
        <v>-8.6508156219788901E-4</v>
      </c>
      <c r="AA3614">
        <v>1.5540409338414799E-2</v>
      </c>
      <c r="AB3614" t="s">
        <v>47</v>
      </c>
      <c r="AC3614" t="s">
        <v>47</v>
      </c>
      <c r="AD3614" t="s">
        <v>48</v>
      </c>
      <c r="AE3614">
        <v>-1.8141435217944299E-4</v>
      </c>
      <c r="AF3614">
        <v>3.8701243964041E-3</v>
      </c>
      <c r="AG3614">
        <v>2.03533659359274E-2</v>
      </c>
      <c r="AH3614">
        <v>2.5463694218639198E-3</v>
      </c>
      <c r="AI3614">
        <v>4.9108850493215098E-3</v>
      </c>
      <c r="AJ3614">
        <v>3751645</v>
      </c>
      <c r="AK3614">
        <v>1.14464454925772</v>
      </c>
      <c r="AL3614">
        <v>-5.6240487046603704E-3</v>
      </c>
      <c r="AM3614">
        <v>-6.7126077477250804E-3</v>
      </c>
      <c r="AN3614">
        <v>-7.2563682157367095E-4</v>
      </c>
      <c r="AO3614">
        <v>-3.0841468113123002E-3</v>
      </c>
      <c r="AP3614">
        <v>1.5239480567224401E-2</v>
      </c>
      <c r="AQ3614">
        <v>1</v>
      </c>
      <c r="AR3614" t="s">
        <v>86</v>
      </c>
      <c r="AS3614" t="s">
        <v>90</v>
      </c>
    </row>
    <row r="3615" spans="1:45">
      <c r="A3615" t="s">
        <v>78</v>
      </c>
      <c r="B3615" s="1">
        <v>45294</v>
      </c>
      <c r="C3615">
        <v>55.090000152587798</v>
      </c>
      <c r="D3615">
        <v>55.099998474121001</v>
      </c>
      <c r="E3615">
        <v>54.810001373291001</v>
      </c>
      <c r="F3615">
        <v>54.810001373291001</v>
      </c>
      <c r="G3615">
        <v>3541300</v>
      </c>
      <c r="H3615">
        <v>55.044000244140598</v>
      </c>
      <c r="I3615">
        <v>54.917500114440898</v>
      </c>
      <c r="J3615">
        <v>54.050499979654901</v>
      </c>
      <c r="K3615">
        <v>-1.8134339104393599E-3</v>
      </c>
      <c r="L3615">
        <v>9.4777311263523996E-4</v>
      </c>
      <c r="M3615">
        <v>1.99903639221386E-3</v>
      </c>
      <c r="N3615" t="s">
        <v>44</v>
      </c>
      <c r="O3615">
        <v>0</v>
      </c>
      <c r="R3615">
        <v>1.6040557166211399E-2</v>
      </c>
      <c r="S3615">
        <v>-3.7913811004164003E-4</v>
      </c>
      <c r="T3615" t="s">
        <v>46</v>
      </c>
      <c r="U3615" t="s">
        <v>46</v>
      </c>
      <c r="V3615" t="s">
        <v>47</v>
      </c>
      <c r="W3615" t="s">
        <v>51</v>
      </c>
      <c r="X3615">
        <v>-4.2511240064627698E-3</v>
      </c>
      <c r="Y3615">
        <v>6.4638539548933505E-4</v>
      </c>
      <c r="Z3615">
        <v>-1.95745875041453E-3</v>
      </c>
      <c r="AA3615">
        <v>1.40516996868105E-2</v>
      </c>
      <c r="AB3615" t="s">
        <v>47</v>
      </c>
      <c r="AC3615" t="s">
        <v>46</v>
      </c>
      <c r="AD3615" t="s">
        <v>49</v>
      </c>
      <c r="AE3615">
        <v>-4.2511240064627698E-3</v>
      </c>
      <c r="AF3615">
        <v>-1.95745875041453E-3</v>
      </c>
      <c r="AG3615">
        <v>1.40516996868105E-2</v>
      </c>
      <c r="AH3615">
        <v>-5.6240487046603704E-3</v>
      </c>
      <c r="AI3615">
        <v>5.2611956903055399E-3</v>
      </c>
      <c r="AJ3615">
        <v>3771520</v>
      </c>
      <c r="AK3615">
        <v>0.938958297980655</v>
      </c>
      <c r="AL3615">
        <v>-3.6490525930577E-4</v>
      </c>
      <c r="AM3615">
        <v>5.6558575228353699E-3</v>
      </c>
      <c r="AN3615">
        <v>6.0207627821413602E-3</v>
      </c>
      <c r="AO3615">
        <v>7.2978963904306504E-3</v>
      </c>
      <c r="AP3615">
        <v>2.62725522829616E-2</v>
      </c>
      <c r="AQ3615">
        <v>1</v>
      </c>
      <c r="AR3615" t="s">
        <v>86</v>
      </c>
      <c r="AS3615" t="s">
        <v>89</v>
      </c>
    </row>
    <row r="3616" spans="1:45">
      <c r="A3616" t="s">
        <v>78</v>
      </c>
      <c r="B3616" s="1">
        <v>45295</v>
      </c>
      <c r="C3616">
        <v>54.849998474121001</v>
      </c>
      <c r="D3616">
        <v>55.058998107910099</v>
      </c>
      <c r="E3616">
        <v>54.779998779296797</v>
      </c>
      <c r="F3616">
        <v>54.790000915527301</v>
      </c>
      <c r="G3616">
        <v>4056300</v>
      </c>
      <c r="H3616">
        <v>54.936000061035102</v>
      </c>
      <c r="I3616">
        <v>54.938000106811501</v>
      </c>
      <c r="J3616">
        <v>54.0754999796549</v>
      </c>
      <c r="K3616">
        <v>-3.51895960578131E-3</v>
      </c>
      <c r="L3616">
        <v>1.07509275242554E-3</v>
      </c>
      <c r="M3616">
        <v>1.8001055474568301E-3</v>
      </c>
      <c r="N3616" t="s">
        <v>53</v>
      </c>
      <c r="O3616">
        <v>0</v>
      </c>
      <c r="R3616">
        <v>1.59499242259632E-2</v>
      </c>
      <c r="S3616" s="2">
        <v>-9.0632940248268305E-5</v>
      </c>
      <c r="T3616" t="s">
        <v>46</v>
      </c>
      <c r="U3616" t="s">
        <v>46</v>
      </c>
      <c r="V3616" t="s">
        <v>47</v>
      </c>
      <c r="W3616" t="s">
        <v>51</v>
      </c>
      <c r="X3616">
        <v>-2.8396913056094502E-3</v>
      </c>
      <c r="Y3616">
        <v>1.4114327008533101E-3</v>
      </c>
      <c r="Z3616">
        <v>-2.8759934327324799E-3</v>
      </c>
      <c r="AA3616">
        <v>1.3028058915904099E-2</v>
      </c>
      <c r="AB3616" t="s">
        <v>47</v>
      </c>
      <c r="AC3616" t="s">
        <v>46</v>
      </c>
      <c r="AD3616" t="s">
        <v>49</v>
      </c>
      <c r="AE3616">
        <v>-2.65762242146505E-3</v>
      </c>
      <c r="AF3616">
        <v>-2.6939311768982002E-3</v>
      </c>
      <c r="AG3616">
        <v>1.3213025050923401E-2</v>
      </c>
      <c r="AH3616">
        <v>-3.6490525930577E-4</v>
      </c>
      <c r="AI3616">
        <v>5.0902996099766199E-3</v>
      </c>
      <c r="AJ3616">
        <v>3807050</v>
      </c>
      <c r="AK3616">
        <v>1.0654706399968401</v>
      </c>
      <c r="AL3616">
        <v>-7.3007692752213795E-4</v>
      </c>
      <c r="AM3616">
        <v>5.2929532885836999E-3</v>
      </c>
      <c r="AN3616">
        <v>6.5705530997635098E-3</v>
      </c>
      <c r="AO3616">
        <v>1.2228475228140301E-2</v>
      </c>
      <c r="AP3616">
        <v>2.5552065847563799E-2</v>
      </c>
      <c r="AQ3616">
        <v>1</v>
      </c>
      <c r="AR3616" t="s">
        <v>86</v>
      </c>
      <c r="AS3616" t="s">
        <v>89</v>
      </c>
    </row>
    <row r="3617" spans="1:45">
      <c r="A3617" t="s">
        <v>78</v>
      </c>
      <c r="B3617" s="1">
        <v>45296</v>
      </c>
      <c r="C3617">
        <v>54.770000457763601</v>
      </c>
      <c r="D3617">
        <v>54.970001220703097</v>
      </c>
      <c r="E3617">
        <v>54.622001647949197</v>
      </c>
      <c r="F3617">
        <v>54.75</v>
      </c>
      <c r="G3617">
        <v>3983100</v>
      </c>
      <c r="H3617">
        <v>54.890000152587803</v>
      </c>
      <c r="I3617">
        <v>54.9540000915527</v>
      </c>
      <c r="J3617">
        <v>54.094833310445097</v>
      </c>
      <c r="K3617">
        <v>-4.3533493789109203E-3</v>
      </c>
      <c r="L3617">
        <v>8.4687911841153896E-4</v>
      </c>
      <c r="M3617">
        <v>1.3760217278775801E-3</v>
      </c>
      <c r="N3617" t="s">
        <v>53</v>
      </c>
      <c r="O3617">
        <v>0</v>
      </c>
      <c r="R3617">
        <v>1.5882603356533301E-2</v>
      </c>
      <c r="S3617" s="2">
        <v>-6.7320869429850203E-5</v>
      </c>
      <c r="T3617" t="s">
        <v>46</v>
      </c>
      <c r="U3617" t="s">
        <v>46</v>
      </c>
      <c r="V3617" t="s">
        <v>47</v>
      </c>
      <c r="W3617" t="s">
        <v>51</v>
      </c>
      <c r="X3617">
        <v>-4.8824650007954704E-3</v>
      </c>
      <c r="Y3617">
        <v>-2.0427736951860098E-3</v>
      </c>
      <c r="Z3617">
        <v>-6.04138812553067E-3</v>
      </c>
      <c r="AA3617">
        <v>9.7452622596820807E-3</v>
      </c>
      <c r="AB3617" t="s">
        <v>47</v>
      </c>
      <c r="AC3617" t="s">
        <v>47</v>
      </c>
      <c r="AD3617" t="s">
        <v>48</v>
      </c>
      <c r="AE3617">
        <v>-2.5505584295628602E-3</v>
      </c>
      <c r="AF3617">
        <v>-3.7121973143515699E-3</v>
      </c>
      <c r="AG3617">
        <v>1.21114466846568E-2</v>
      </c>
      <c r="AH3617">
        <v>-7.3007692752213795E-4</v>
      </c>
      <c r="AI3617">
        <v>6.3515160967132604E-3</v>
      </c>
      <c r="AJ3617">
        <v>3842725</v>
      </c>
      <c r="AK3617">
        <v>1.03653006655433</v>
      </c>
      <c r="AL3617">
        <v>6.7579713586258796E-3</v>
      </c>
      <c r="AM3617">
        <v>7.1232765232591699E-3</v>
      </c>
      <c r="AN3617">
        <v>1.00456481654893E-2</v>
      </c>
      <c r="AO3617">
        <v>1.66210017792165E-2</v>
      </c>
      <c r="AP3617">
        <v>2.15525169895118E-2</v>
      </c>
      <c r="AQ3617">
        <v>1</v>
      </c>
      <c r="AR3617" t="s">
        <v>86</v>
      </c>
      <c r="AS3617" t="s">
        <v>90</v>
      </c>
    </row>
    <row r="3618" spans="1:45">
      <c r="A3618" t="s">
        <v>78</v>
      </c>
      <c r="B3618" s="1">
        <v>45299</v>
      </c>
      <c r="C3618">
        <v>54.779998779296797</v>
      </c>
      <c r="D3618">
        <v>55.119998931884702</v>
      </c>
      <c r="E3618">
        <v>54.751998901367102</v>
      </c>
      <c r="F3618">
        <v>55.119998931884702</v>
      </c>
      <c r="G3618">
        <v>3498700</v>
      </c>
      <c r="H3618">
        <v>54.918000030517497</v>
      </c>
      <c r="I3618">
        <v>54.986000061035099</v>
      </c>
      <c r="J3618">
        <v>54.117499987284297</v>
      </c>
      <c r="K3618">
        <v>-2.2890816994439499E-3</v>
      </c>
      <c r="L3618">
        <v>1.24732455868333E-3</v>
      </c>
      <c r="M3618">
        <v>1.2395816441033501E-3</v>
      </c>
      <c r="N3618" t="s">
        <v>53</v>
      </c>
      <c r="O3618">
        <v>0</v>
      </c>
      <c r="R3618">
        <v>1.6048414541597101E-2</v>
      </c>
      <c r="S3618">
        <v>1.6581118506375401E-4</v>
      </c>
      <c r="T3618" t="s">
        <v>46</v>
      </c>
      <c r="U3618" t="s">
        <v>46</v>
      </c>
      <c r="V3618" t="s">
        <v>46</v>
      </c>
      <c r="W3618" t="s">
        <v>45</v>
      </c>
      <c r="X3618">
        <v>-3.0227089307356399E-3</v>
      </c>
      <c r="Y3618">
        <v>1.8597560700598301E-3</v>
      </c>
      <c r="Z3618">
        <v>-4.2556497910054497E-3</v>
      </c>
      <c r="AA3618">
        <v>1.1724468318601701E-2</v>
      </c>
      <c r="AB3618" t="s">
        <v>47</v>
      </c>
      <c r="AC3618" t="s">
        <v>46</v>
      </c>
      <c r="AD3618" t="s">
        <v>49</v>
      </c>
      <c r="AE3618">
        <v>3.6781911441592301E-3</v>
      </c>
      <c r="AF3618">
        <v>2.4369634216139199E-3</v>
      </c>
      <c r="AG3618">
        <v>1.8524487362423899E-2</v>
      </c>
      <c r="AH3618">
        <v>6.7579713586258796E-3</v>
      </c>
      <c r="AI3618">
        <v>6.7214617446132901E-3</v>
      </c>
      <c r="AJ3618">
        <v>3853615</v>
      </c>
      <c r="AK3618">
        <v>0.90790076330925595</v>
      </c>
      <c r="AL3618">
        <v>-7.2563682157367095E-4</v>
      </c>
      <c r="AM3618">
        <v>5.4431412510025303E-4</v>
      </c>
      <c r="AN3618">
        <v>7.2570602870980396E-4</v>
      </c>
      <c r="AO3618">
        <v>1.3243823591840599E-2</v>
      </c>
      <c r="AP3618">
        <v>1.6509431513898401E-2</v>
      </c>
      <c r="AQ3618">
        <v>1</v>
      </c>
      <c r="AR3618" t="s">
        <v>84</v>
      </c>
      <c r="AS3618" t="s">
        <v>89</v>
      </c>
    </row>
    <row r="3619" spans="1:45">
      <c r="A3619" t="s">
        <v>78</v>
      </c>
      <c r="B3619" s="1">
        <v>45300</v>
      </c>
      <c r="C3619">
        <v>54.909999847412102</v>
      </c>
      <c r="D3619">
        <v>55.080001831054602</v>
      </c>
      <c r="E3619">
        <v>54.853000640869098</v>
      </c>
      <c r="F3619">
        <v>55.080001831054602</v>
      </c>
      <c r="G3619">
        <v>5340700</v>
      </c>
      <c r="H3619">
        <v>54.910000610351503</v>
      </c>
      <c r="I3619">
        <v>55.020500183105398</v>
      </c>
      <c r="J3619">
        <v>54.144333330790197</v>
      </c>
      <c r="K3619">
        <v>-4.7326799648160403E-4</v>
      </c>
      <c r="L3619">
        <v>1.5016942031662601E-3</v>
      </c>
      <c r="M3619">
        <v>1.27291196865773E-3</v>
      </c>
      <c r="N3619" t="s">
        <v>53</v>
      </c>
      <c r="O3619">
        <v>0</v>
      </c>
      <c r="R3619">
        <v>1.6182060031331401E-2</v>
      </c>
      <c r="S3619">
        <v>1.3364548973428199E-4</v>
      </c>
      <c r="T3619" t="s">
        <v>46</v>
      </c>
      <c r="U3619" t="s">
        <v>46</v>
      </c>
      <c r="V3619" t="s">
        <v>46</v>
      </c>
      <c r="W3619" t="s">
        <v>45</v>
      </c>
      <c r="X3619">
        <v>-1.03806171642395E-3</v>
      </c>
      <c r="Y3619">
        <v>1.9846472143116799E-3</v>
      </c>
      <c r="Z3619">
        <v>-3.0443115144155302E-3</v>
      </c>
      <c r="AA3619">
        <v>1.3088485285235501E-2</v>
      </c>
      <c r="AB3619" t="s">
        <v>47</v>
      </c>
      <c r="AC3619" t="s">
        <v>46</v>
      </c>
      <c r="AD3619" t="s">
        <v>49</v>
      </c>
      <c r="AE3619">
        <v>3.0959974287649802E-3</v>
      </c>
      <c r="AF3619">
        <v>1.0814450568643599E-3</v>
      </c>
      <c r="AG3619">
        <v>1.7281005097026399E-2</v>
      </c>
      <c r="AH3619">
        <v>-7.2563682157367095E-4</v>
      </c>
      <c r="AI3619">
        <v>4.1183090454349602E-3</v>
      </c>
      <c r="AJ3619">
        <v>3977195</v>
      </c>
      <c r="AK3619">
        <v>1.3428308141793399</v>
      </c>
      <c r="AL3619">
        <v>1.0892802577926401E-3</v>
      </c>
      <c r="AM3619">
        <v>3.9941430408925102E-3</v>
      </c>
      <c r="AN3619">
        <v>-2.3602226542036499E-3</v>
      </c>
      <c r="AO3619">
        <v>1.0166985112153901E-2</v>
      </c>
      <c r="AP3619">
        <v>1.9426282847742001E-2</v>
      </c>
      <c r="AQ3619">
        <v>1</v>
      </c>
      <c r="AR3619" t="s">
        <v>84</v>
      </c>
      <c r="AS3619" t="s">
        <v>89</v>
      </c>
    </row>
    <row r="3620" spans="1:45">
      <c r="A3620" t="s">
        <v>78</v>
      </c>
      <c r="B3620" s="1">
        <v>45301</v>
      </c>
      <c r="C3620">
        <v>55.099998474121001</v>
      </c>
      <c r="D3620">
        <v>55.189998626708899</v>
      </c>
      <c r="E3620">
        <v>55.049999237060497</v>
      </c>
      <c r="F3620">
        <v>55.139999389648402</v>
      </c>
      <c r="G3620">
        <v>2863000</v>
      </c>
      <c r="H3620">
        <v>54.976000213623003</v>
      </c>
      <c r="I3620">
        <v>55.042500114440898</v>
      </c>
      <c r="J3620">
        <v>54.172333335876402</v>
      </c>
      <c r="K3620">
        <v>1.5667710110418499E-3</v>
      </c>
      <c r="L3620">
        <v>1.61043823453695E-3</v>
      </c>
      <c r="M3620">
        <v>1.4326696412308799E-3</v>
      </c>
      <c r="N3620" t="s">
        <v>53</v>
      </c>
      <c r="O3620">
        <v>0</v>
      </c>
      <c r="R3620">
        <v>1.6062937019332101E-2</v>
      </c>
      <c r="S3620">
        <v>-1.19123011999223E-4</v>
      </c>
      <c r="T3620" t="s">
        <v>46</v>
      </c>
      <c r="U3620" t="s">
        <v>46</v>
      </c>
      <c r="V3620" t="s">
        <v>47</v>
      </c>
      <c r="W3620" t="s">
        <v>51</v>
      </c>
      <c r="X3620">
        <v>1.3460241405334099E-3</v>
      </c>
      <c r="Y3620">
        <v>2.3840858569573698E-3</v>
      </c>
      <c r="Z3620">
        <v>1.36242405487374E-4</v>
      </c>
      <c r="AA3620">
        <v>1.6201367877998099E-2</v>
      </c>
      <c r="AB3620" t="s">
        <v>46</v>
      </c>
      <c r="AC3620" t="s">
        <v>46</v>
      </c>
      <c r="AD3620" t="s">
        <v>54</v>
      </c>
      <c r="AE3620">
        <v>2.9831049073800698E-3</v>
      </c>
      <c r="AF3620">
        <v>1.77134532415501E-3</v>
      </c>
      <c r="AG3620">
        <v>1.7862735351868501E-2</v>
      </c>
      <c r="AH3620">
        <v>1.0892802577926401E-3</v>
      </c>
      <c r="AI3620">
        <v>2.5417462780384999E-3</v>
      </c>
      <c r="AJ3620">
        <v>3931935</v>
      </c>
      <c r="AK3620">
        <v>0.72814021594965295</v>
      </c>
      <c r="AL3620">
        <v>1.8139529091731801E-4</v>
      </c>
      <c r="AM3620">
        <v>3.6272139980164598E-4</v>
      </c>
      <c r="AN3620">
        <v>1.26949030828904E-3</v>
      </c>
      <c r="AO3620">
        <v>1.3420415064526001E-2</v>
      </c>
      <c r="AP3620">
        <v>1.79543287889962E-2</v>
      </c>
      <c r="AQ3620">
        <v>1</v>
      </c>
      <c r="AR3620" t="s">
        <v>86</v>
      </c>
      <c r="AS3620" t="s">
        <v>90</v>
      </c>
    </row>
    <row r="3621" spans="1:45">
      <c r="A3621" t="s">
        <v>78</v>
      </c>
      <c r="B3621" s="1">
        <v>45302</v>
      </c>
      <c r="C3621">
        <v>55.180000305175703</v>
      </c>
      <c r="D3621">
        <v>55.220001220703097</v>
      </c>
      <c r="E3621">
        <v>54.860000610351499</v>
      </c>
      <c r="F3621">
        <v>55.150001525878899</v>
      </c>
      <c r="G3621">
        <v>3363600</v>
      </c>
      <c r="H3621">
        <v>55.048000335693303</v>
      </c>
      <c r="I3621">
        <v>55.052000236511198</v>
      </c>
      <c r="J3621">
        <v>54.192666689554798</v>
      </c>
      <c r="K3621">
        <v>2.3671711479577502E-3</v>
      </c>
      <c r="L3621">
        <v>1.20030872227141E-3</v>
      </c>
      <c r="M3621">
        <v>1.3889537079164601E-3</v>
      </c>
      <c r="N3621" t="s">
        <v>53</v>
      </c>
      <c r="O3621">
        <v>0</v>
      </c>
      <c r="R3621">
        <v>1.58570079579053E-2</v>
      </c>
      <c r="S3621">
        <v>-2.0592906142679799E-4</v>
      </c>
      <c r="T3621" t="s">
        <v>46</v>
      </c>
      <c r="U3621" t="s">
        <v>46</v>
      </c>
      <c r="V3621" t="s">
        <v>47</v>
      </c>
      <c r="W3621" t="s">
        <v>51</v>
      </c>
      <c r="X3621">
        <v>-3.4151962686262902E-3</v>
      </c>
      <c r="Y3621">
        <v>-4.7612204091597096E-3</v>
      </c>
      <c r="Z3621">
        <v>-3.4876049069027999E-3</v>
      </c>
      <c r="AA3621">
        <v>1.23141000722397E-2</v>
      </c>
      <c r="AB3621" t="s">
        <v>47</v>
      </c>
      <c r="AC3621" t="s">
        <v>47</v>
      </c>
      <c r="AD3621" t="s">
        <v>48</v>
      </c>
      <c r="AE3621">
        <v>1.8529499630055501E-3</v>
      </c>
      <c r="AF3621">
        <v>1.78015855821134E-3</v>
      </c>
      <c r="AG3621">
        <v>1.76653945045404E-2</v>
      </c>
      <c r="AH3621">
        <v>1.8139529091731801E-4</v>
      </c>
      <c r="AI3621">
        <v>6.5288468323622404E-3</v>
      </c>
      <c r="AJ3621">
        <v>3948855</v>
      </c>
      <c r="AK3621">
        <v>0.85179121542826897</v>
      </c>
      <c r="AL3621">
        <v>2.7198133641257402E-3</v>
      </c>
      <c r="AM3621">
        <v>-3.6264869883204601E-3</v>
      </c>
      <c r="AN3621">
        <v>5.6209891208849304E-3</v>
      </c>
      <c r="AO3621">
        <v>1.4324516391162201E-2</v>
      </c>
      <c r="AP3621">
        <v>1.8132365772116101E-2</v>
      </c>
      <c r="AQ3621">
        <v>1</v>
      </c>
      <c r="AR3621" t="s">
        <v>86</v>
      </c>
      <c r="AS3621" t="s">
        <v>90</v>
      </c>
    </row>
    <row r="3622" spans="1:45">
      <c r="A3622" t="s">
        <v>78</v>
      </c>
      <c r="B3622" s="1">
        <v>45303</v>
      </c>
      <c r="C3622">
        <v>55.2299995422363</v>
      </c>
      <c r="D3622">
        <v>55.369998931884702</v>
      </c>
      <c r="E3622">
        <v>55.159999847412102</v>
      </c>
      <c r="F3622">
        <v>55.299999237060497</v>
      </c>
      <c r="G3622">
        <v>2754500</v>
      </c>
      <c r="H3622">
        <v>55.158000183105401</v>
      </c>
      <c r="I3622">
        <v>55.053500175476003</v>
      </c>
      <c r="J3622">
        <v>54.2133333206176</v>
      </c>
      <c r="K3622">
        <v>4.5164736841608998E-3</v>
      </c>
      <c r="L3622">
        <v>5.99776306300072E-4</v>
      </c>
      <c r="M3622">
        <v>1.2743713992362799E-3</v>
      </c>
      <c r="N3622" t="s">
        <v>44</v>
      </c>
      <c r="O3622">
        <v>0</v>
      </c>
      <c r="R3622">
        <v>1.54974210843972E-2</v>
      </c>
      <c r="S3622">
        <v>-3.5958687350815102E-4</v>
      </c>
      <c r="T3622" t="s">
        <v>46</v>
      </c>
      <c r="U3622" t="s">
        <v>46</v>
      </c>
      <c r="V3622" t="s">
        <v>47</v>
      </c>
      <c r="W3622" t="s">
        <v>51</v>
      </c>
      <c r="X3622" s="2">
        <v>3.6253386634710298E-5</v>
      </c>
      <c r="Y3622">
        <v>3.4514496552610001E-3</v>
      </c>
      <c r="Z3622">
        <v>1.9344759478794301E-3</v>
      </c>
      <c r="AA3622">
        <v>1.74618764206186E-2</v>
      </c>
      <c r="AB3622" t="s">
        <v>46</v>
      </c>
      <c r="AC3622" t="s">
        <v>46</v>
      </c>
      <c r="AD3622" t="s">
        <v>54</v>
      </c>
      <c r="AE3622">
        <v>2.5744054078047302E-3</v>
      </c>
      <c r="AF3622">
        <v>4.4774457718181797E-3</v>
      </c>
      <c r="AG3622">
        <v>2.0044255718723699E-2</v>
      </c>
      <c r="AH3622">
        <v>2.7198133641257402E-3</v>
      </c>
      <c r="AI3622">
        <v>3.8077802114677198E-3</v>
      </c>
      <c r="AJ3622">
        <v>3908270</v>
      </c>
      <c r="AK3622">
        <v>0.70478754026717705</v>
      </c>
      <c r="AL3622">
        <v>-2.5316345674488701E-3</v>
      </c>
      <c r="AM3622">
        <v>-1.6274892193411899E-3</v>
      </c>
      <c r="AN3622">
        <v>6.5099568773645498E-3</v>
      </c>
      <c r="AO3622">
        <v>1.5370746845303899E-2</v>
      </c>
      <c r="AP3622">
        <v>1.5370746845303899E-2</v>
      </c>
      <c r="AQ3622">
        <v>1</v>
      </c>
      <c r="AR3622" t="s">
        <v>86</v>
      </c>
      <c r="AS3622" t="s">
        <v>90</v>
      </c>
    </row>
    <row r="3623" spans="1:45">
      <c r="A3623" t="s">
        <v>78</v>
      </c>
      <c r="B3623" s="1">
        <v>45307</v>
      </c>
      <c r="C3623">
        <v>55.240001678466797</v>
      </c>
      <c r="D3623">
        <v>55.299999237060497</v>
      </c>
      <c r="E3623">
        <v>55.009998321533203</v>
      </c>
      <c r="F3623">
        <v>55.159999847412102</v>
      </c>
      <c r="G3623">
        <v>3122400</v>
      </c>
      <c r="H3623">
        <v>55.166000366210902</v>
      </c>
      <c r="I3623">
        <v>55.057500076293898</v>
      </c>
      <c r="J3623">
        <v>54.240333302815699</v>
      </c>
      <c r="K3623">
        <v>3.45605631274735E-3</v>
      </c>
      <c r="L3623">
        <v>2.7251599803500498E-4</v>
      </c>
      <c r="M3623">
        <v>1.25525268623155E-3</v>
      </c>
      <c r="N3623" t="s">
        <v>44</v>
      </c>
      <c r="O3623">
        <v>0</v>
      </c>
      <c r="R3623">
        <v>1.5065666520079599E-2</v>
      </c>
      <c r="S3623">
        <v>-4.31754564317595E-4</v>
      </c>
      <c r="T3623" t="s">
        <v>46</v>
      </c>
      <c r="U3623" t="s">
        <v>46</v>
      </c>
      <c r="V3623" t="s">
        <v>47</v>
      </c>
      <c r="W3623" t="s">
        <v>51</v>
      </c>
      <c r="X3623">
        <v>-2.8278657804107201E-3</v>
      </c>
      <c r="Y3623">
        <v>-2.86411916704543E-3</v>
      </c>
      <c r="Z3623">
        <v>-8.6276628424686297E-4</v>
      </c>
      <c r="AA3623">
        <v>1.41899020867095E-2</v>
      </c>
      <c r="AB3623" t="s">
        <v>47</v>
      </c>
      <c r="AC3623" t="s">
        <v>47</v>
      </c>
      <c r="AD3623" t="s">
        <v>48</v>
      </c>
      <c r="AE3623">
        <v>-1.08772047257232E-4</v>
      </c>
      <c r="AF3623">
        <v>1.8616858915883E-3</v>
      </c>
      <c r="AG3623">
        <v>1.6955399950475899E-2</v>
      </c>
      <c r="AH3623">
        <v>-2.5316345674488701E-3</v>
      </c>
      <c r="AI3623">
        <v>5.2441395936402299E-3</v>
      </c>
      <c r="AJ3623">
        <v>3776155</v>
      </c>
      <c r="AK3623">
        <v>0.82687283758214303</v>
      </c>
      <c r="AL3623">
        <v>-3.8070900118486401E-3</v>
      </c>
      <c r="AM3623">
        <v>5.4387098964907496E-3</v>
      </c>
      <c r="AN3623">
        <v>1.25090396776235E-2</v>
      </c>
      <c r="AO3623">
        <v>2.0123288858269101E-2</v>
      </c>
      <c r="AP3623">
        <v>1.2690369196443899E-2</v>
      </c>
      <c r="AQ3623">
        <v>1</v>
      </c>
      <c r="AR3623" t="s">
        <v>86</v>
      </c>
      <c r="AS3623" t="s">
        <v>90</v>
      </c>
    </row>
    <row r="3624" spans="1:45">
      <c r="A3624" t="s">
        <v>78</v>
      </c>
      <c r="B3624" s="1">
        <v>45308</v>
      </c>
      <c r="C3624">
        <v>54.919998168945298</v>
      </c>
      <c r="D3624">
        <v>55.048000335693303</v>
      </c>
      <c r="E3624">
        <v>54.720001220703097</v>
      </c>
      <c r="F3624">
        <v>54.950000762939403</v>
      </c>
      <c r="G3624">
        <v>4153600</v>
      </c>
      <c r="H3624">
        <v>55.140000152587803</v>
      </c>
      <c r="I3624">
        <v>55.052500152587797</v>
      </c>
      <c r="J3624">
        <v>54.270333290100098</v>
      </c>
      <c r="K3624">
        <v>1.67126537446402E-3</v>
      </c>
      <c r="L3624" s="2">
        <v>9.0807976914223303E-6</v>
      </c>
      <c r="M3624">
        <v>1.43315701716924E-3</v>
      </c>
      <c r="N3624" t="s">
        <v>44</v>
      </c>
      <c r="O3624">
        <v>0</v>
      </c>
      <c r="R3624">
        <v>1.44124204711761E-2</v>
      </c>
      <c r="S3624">
        <v>-6.53246048903481E-4</v>
      </c>
      <c r="T3624" t="s">
        <v>46</v>
      </c>
      <c r="U3624" t="s">
        <v>46</v>
      </c>
      <c r="V3624" t="s">
        <v>47</v>
      </c>
      <c r="W3624" t="s">
        <v>51</v>
      </c>
      <c r="X3624">
        <v>-7.6169555807491501E-3</v>
      </c>
      <c r="Y3624">
        <v>-4.7890898003384299E-3</v>
      </c>
      <c r="Z3624">
        <v>-6.0396699689056997E-3</v>
      </c>
      <c r="AA3624">
        <v>8.2857042391712901E-3</v>
      </c>
      <c r="AB3624" t="s">
        <v>47</v>
      </c>
      <c r="AC3624" t="s">
        <v>47</v>
      </c>
      <c r="AD3624" t="s">
        <v>48</v>
      </c>
      <c r="AE3624">
        <v>-3.4457633137949801E-3</v>
      </c>
      <c r="AF3624">
        <v>-1.8618480425837099E-3</v>
      </c>
      <c r="AG3624">
        <v>1.25237386917493E-2</v>
      </c>
      <c r="AH3624">
        <v>-3.8070900118486401E-3</v>
      </c>
      <c r="AI3624">
        <v>5.9463218980705399E-3</v>
      </c>
      <c r="AJ3624">
        <v>3808270</v>
      </c>
      <c r="AK3624">
        <v>1.0906789697159001</v>
      </c>
      <c r="AL3624">
        <v>4.7315435472852201E-3</v>
      </c>
      <c r="AM3624">
        <v>1.2920820284164599E-2</v>
      </c>
      <c r="AN3624">
        <v>1.25568447157211E-2</v>
      </c>
      <c r="AO3624">
        <v>1.83803149683372E-2</v>
      </c>
      <c r="AP3624">
        <v>2.22019543051339E-2</v>
      </c>
      <c r="AQ3624">
        <v>1</v>
      </c>
      <c r="AR3624" t="s">
        <v>86</v>
      </c>
      <c r="AS3624" t="s">
        <v>90</v>
      </c>
    </row>
    <row r="3625" spans="1:45">
      <c r="A3625" t="s">
        <v>78</v>
      </c>
      <c r="B3625" s="1">
        <v>45309</v>
      </c>
      <c r="C3625">
        <v>54.959999084472599</v>
      </c>
      <c r="D3625">
        <v>55.209999084472599</v>
      </c>
      <c r="E3625">
        <v>54.7890014648437</v>
      </c>
      <c r="F3625">
        <v>55.209999084472599</v>
      </c>
      <c r="G3625">
        <v>3164300</v>
      </c>
      <c r="H3625">
        <v>55.154000091552703</v>
      </c>
      <c r="I3625">
        <v>55.061500167846603</v>
      </c>
      <c r="J3625">
        <v>54.312499936421702</v>
      </c>
      <c r="K3625" s="2">
        <v>-7.2520605160831403E-5</v>
      </c>
      <c r="L3625">
        <v>1.4531305630174099E-4</v>
      </c>
      <c r="M3625">
        <v>1.8291923726135499E-3</v>
      </c>
      <c r="N3625" t="s">
        <v>44</v>
      </c>
      <c r="O3625">
        <v>0</v>
      </c>
      <c r="R3625">
        <v>1.37905681436456E-2</v>
      </c>
      <c r="S3625">
        <v>-6.2185232753053296E-4</v>
      </c>
      <c r="T3625" t="s">
        <v>46</v>
      </c>
      <c r="U3625" t="s">
        <v>46</v>
      </c>
      <c r="V3625" t="s">
        <v>47</v>
      </c>
      <c r="W3625" t="s">
        <v>51</v>
      </c>
      <c r="X3625">
        <v>-6.6178087918029498E-3</v>
      </c>
      <c r="Y3625">
        <v>9.9914678894619203E-4</v>
      </c>
      <c r="Z3625">
        <v>-4.9489879892894396E-3</v>
      </c>
      <c r="AA3625">
        <v>8.7733307982478196E-3</v>
      </c>
      <c r="AB3625" t="s">
        <v>47</v>
      </c>
      <c r="AC3625" t="s">
        <v>46</v>
      </c>
      <c r="AD3625" t="s">
        <v>49</v>
      </c>
      <c r="AE3625">
        <v>1.0153206082417199E-3</v>
      </c>
      <c r="AF3625">
        <v>2.6969645972829601E-3</v>
      </c>
      <c r="AG3625">
        <v>1.6524725414988499E-2</v>
      </c>
      <c r="AH3625">
        <v>4.7315435472852201E-3</v>
      </c>
      <c r="AI3625">
        <v>7.6614670388293104E-3</v>
      </c>
      <c r="AJ3625">
        <v>3698595</v>
      </c>
      <c r="AK3625">
        <v>0.85554109060332295</v>
      </c>
      <c r="AL3625">
        <v>4.52816526255506E-3</v>
      </c>
      <c r="AM3625">
        <v>1.1592092017049801E-2</v>
      </c>
      <c r="AN3625">
        <v>1.2135518832692999E-2</v>
      </c>
      <c r="AO3625">
        <v>1.88371840748651E-2</v>
      </c>
      <c r="AP3625">
        <v>2.0648422542159699E-2</v>
      </c>
      <c r="AQ3625">
        <v>1</v>
      </c>
      <c r="AR3625" t="s">
        <v>86</v>
      </c>
      <c r="AS3625" t="s">
        <v>89</v>
      </c>
    </row>
    <row r="3626" spans="1:45">
      <c r="A3626" t="s">
        <v>78</v>
      </c>
      <c r="B3626" s="1">
        <v>45310</v>
      </c>
      <c r="C3626">
        <v>55.310001373291001</v>
      </c>
      <c r="D3626">
        <v>55.520000457763601</v>
      </c>
      <c r="E3626">
        <v>55.150001525878899</v>
      </c>
      <c r="F3626">
        <v>55.459999084472599</v>
      </c>
      <c r="G3626">
        <v>4278300</v>
      </c>
      <c r="H3626">
        <v>55.215999603271399</v>
      </c>
      <c r="I3626">
        <v>55.078000068664501</v>
      </c>
      <c r="J3626">
        <v>54.361833254496197</v>
      </c>
      <c r="K3626">
        <v>9.0634152790912295E-4</v>
      </c>
      <c r="L3626">
        <v>3.7233787117459902E-4</v>
      </c>
      <c r="M3626">
        <v>2.2400295920414299E-3</v>
      </c>
      <c r="N3626" t="s">
        <v>44</v>
      </c>
      <c r="O3626" t="s">
        <v>73</v>
      </c>
      <c r="R3626">
        <v>1.3174074001800901E-2</v>
      </c>
      <c r="S3626">
        <v>-6.1649414184468897E-4</v>
      </c>
      <c r="T3626" t="s">
        <v>46</v>
      </c>
      <c r="U3626" t="s">
        <v>46</v>
      </c>
      <c r="V3626" t="s">
        <v>47</v>
      </c>
      <c r="W3626" t="s">
        <v>51</v>
      </c>
      <c r="X3626">
        <v>-1.1952708973264E-3</v>
      </c>
      <c r="Y3626">
        <v>5.42253789447655E-3</v>
      </c>
      <c r="Z3626">
        <v>1.30726346498777E-3</v>
      </c>
      <c r="AA3626">
        <v>1.4498559452416199E-2</v>
      </c>
      <c r="AB3626" t="s">
        <v>47</v>
      </c>
      <c r="AC3626" t="s">
        <v>46</v>
      </c>
      <c r="AD3626" t="s">
        <v>49</v>
      </c>
      <c r="AE3626">
        <v>4.4189996188481696E-3</v>
      </c>
      <c r="AF3626">
        <v>6.9356006995873101E-3</v>
      </c>
      <c r="AG3626">
        <v>2.02010448182516E-2</v>
      </c>
      <c r="AH3626">
        <v>4.52816526255506E-3</v>
      </c>
      <c r="AI3626">
        <v>6.7016652421721303E-3</v>
      </c>
      <c r="AJ3626">
        <v>3671160</v>
      </c>
      <c r="AK3626">
        <v>1.1653809695028201</v>
      </c>
      <c r="AL3626">
        <v>3.6062164846923902E-3</v>
      </c>
      <c r="AM3626">
        <v>3.2455879579373899E-3</v>
      </c>
      <c r="AN3626">
        <v>8.6548782935467194E-3</v>
      </c>
      <c r="AO3626">
        <v>1.3162631703697599E-2</v>
      </c>
      <c r="AP3626">
        <v>1.3883888757207899E-2</v>
      </c>
      <c r="AQ3626">
        <v>1</v>
      </c>
      <c r="AR3626" t="s">
        <v>86</v>
      </c>
      <c r="AS3626" t="s">
        <v>89</v>
      </c>
    </row>
    <row r="3627" spans="1:45">
      <c r="A3627" t="s">
        <v>78</v>
      </c>
      <c r="B3627" s="1">
        <v>45313</v>
      </c>
      <c r="C3627">
        <v>55.520000457763601</v>
      </c>
      <c r="D3627">
        <v>55.659999847412102</v>
      </c>
      <c r="E3627">
        <v>55.5</v>
      </c>
      <c r="F3627">
        <v>55.659999847412102</v>
      </c>
      <c r="G3627">
        <v>3933400</v>
      </c>
      <c r="H3627">
        <v>55.287999725341798</v>
      </c>
      <c r="I3627">
        <v>55.120000076293898</v>
      </c>
      <c r="J3627">
        <v>54.408499908447197</v>
      </c>
      <c r="K3627">
        <v>2.6840691393607901E-3</v>
      </c>
      <c r="L3627">
        <v>1.22610096760312E-3</v>
      </c>
      <c r="M3627">
        <v>2.5458958876962501E-3</v>
      </c>
      <c r="N3627" t="s">
        <v>44</v>
      </c>
      <c r="O3627" t="s">
        <v>71</v>
      </c>
      <c r="R3627">
        <v>1.30770039432058E-2</v>
      </c>
      <c r="S3627" s="2">
        <v>-9.70700585950917E-5</v>
      </c>
      <c r="T3627" t="s">
        <v>46</v>
      </c>
      <c r="U3627" t="s">
        <v>46</v>
      </c>
      <c r="V3627" t="s">
        <v>47</v>
      </c>
      <c r="W3627" t="s">
        <v>51</v>
      </c>
      <c r="X3627">
        <v>3.8344717788918398E-3</v>
      </c>
      <c r="Y3627">
        <v>5.02974267621825E-3</v>
      </c>
      <c r="Z3627">
        <v>6.8940479531944803E-3</v>
      </c>
      <c r="AA3627">
        <v>2.0061205388668801E-2</v>
      </c>
      <c r="AB3627" t="s">
        <v>46</v>
      </c>
      <c r="AC3627" t="s">
        <v>46</v>
      </c>
      <c r="AD3627" t="s">
        <v>54</v>
      </c>
      <c r="AE3627">
        <v>6.7284062349572899E-3</v>
      </c>
      <c r="AF3627">
        <v>9.7968028006298804E-3</v>
      </c>
      <c r="AG3627">
        <v>2.3001919572690401E-2</v>
      </c>
      <c r="AH3627">
        <v>3.6062164846923902E-3</v>
      </c>
      <c r="AI3627">
        <v>2.8849594311822599E-3</v>
      </c>
      <c r="AJ3627">
        <v>3648160</v>
      </c>
      <c r="AK3627">
        <v>1.0781873602034999</v>
      </c>
      <c r="AL3627">
        <v>3.41355780147067E-3</v>
      </c>
      <c r="AM3627">
        <v>3.95259111222134E-3</v>
      </c>
      <c r="AN3627">
        <v>8.8034796947555893E-3</v>
      </c>
      <c r="AO3627">
        <v>4.8508885825342398E-3</v>
      </c>
      <c r="AP3627">
        <v>1.07797067151624E-2</v>
      </c>
      <c r="AQ3627">
        <v>1</v>
      </c>
      <c r="AR3627" t="s">
        <v>86</v>
      </c>
      <c r="AS3627" t="s">
        <v>90</v>
      </c>
    </row>
    <row r="3628" spans="1:45">
      <c r="A3628" t="s">
        <v>78</v>
      </c>
      <c r="B3628" s="1">
        <v>45314</v>
      </c>
      <c r="C3628">
        <v>55.700000762939403</v>
      </c>
      <c r="D3628">
        <v>55.849998474121001</v>
      </c>
      <c r="E3628">
        <v>55.674999237060497</v>
      </c>
      <c r="F3628">
        <v>55.849998474121001</v>
      </c>
      <c r="G3628">
        <v>4081500</v>
      </c>
      <c r="H3628">
        <v>55.425999450683499</v>
      </c>
      <c r="I3628">
        <v>55.160000038146897</v>
      </c>
      <c r="J3628">
        <v>54.466833241780598</v>
      </c>
      <c r="K3628">
        <v>4.9316343090139297E-3</v>
      </c>
      <c r="L3628">
        <v>1.78890640465719E-3</v>
      </c>
      <c r="M3628">
        <v>2.8415798488295001E-3</v>
      </c>
      <c r="N3628" t="s">
        <v>44</v>
      </c>
      <c r="O3628" t="s">
        <v>71</v>
      </c>
      <c r="R3628">
        <v>1.27264016486763E-2</v>
      </c>
      <c r="S3628">
        <v>-3.5060229452948201E-4</v>
      </c>
      <c r="T3628" t="s">
        <v>46</v>
      </c>
      <c r="U3628" t="s">
        <v>46</v>
      </c>
      <c r="V3628" t="s">
        <v>47</v>
      </c>
      <c r="W3628" t="s">
        <v>51</v>
      </c>
      <c r="X3628">
        <v>4.4924726454145204E-3</v>
      </c>
      <c r="Y3628">
        <v>6.5800086652267799E-4</v>
      </c>
      <c r="Z3628">
        <v>9.3364611776180998E-3</v>
      </c>
      <c r="AA3628">
        <v>2.2181682381217899E-2</v>
      </c>
      <c r="AB3628" t="s">
        <v>46</v>
      </c>
      <c r="AC3628" t="s">
        <v>46</v>
      </c>
      <c r="AD3628" t="s">
        <v>54</v>
      </c>
      <c r="AE3628">
        <v>7.6498218821432398E-3</v>
      </c>
      <c r="AF3628">
        <v>1.2509036176521601E-2</v>
      </c>
      <c r="AG3628">
        <v>2.53946328438183E-2</v>
      </c>
      <c r="AH3628">
        <v>3.41355780147067E-3</v>
      </c>
      <c r="AI3628">
        <v>3.1440754139470798E-3</v>
      </c>
      <c r="AJ3628">
        <v>3674450</v>
      </c>
      <c r="AK3628">
        <v>1.1107784838547199</v>
      </c>
      <c r="AL3628">
        <v>-3.7600553305290299E-3</v>
      </c>
      <c r="AM3628">
        <v>1.6114620420195601E-3</v>
      </c>
      <c r="AN3628">
        <v>7.5201789636072302E-3</v>
      </c>
      <c r="AO3628">
        <v>3.2229240840388998E-3</v>
      </c>
      <c r="AP3628">
        <v>1.16383445593126E-2</v>
      </c>
      <c r="AQ3628">
        <v>1</v>
      </c>
      <c r="AR3628" t="s">
        <v>86</v>
      </c>
      <c r="AS3628" t="s">
        <v>90</v>
      </c>
    </row>
    <row r="3629" spans="1:45">
      <c r="A3629" t="s">
        <v>78</v>
      </c>
      <c r="B3629" s="1">
        <v>45315</v>
      </c>
      <c r="C3629">
        <v>55.9799995422363</v>
      </c>
      <c r="D3629">
        <v>55.9799995422363</v>
      </c>
      <c r="E3629">
        <v>55.610000610351499</v>
      </c>
      <c r="F3629">
        <v>55.639999389648402</v>
      </c>
      <c r="G3629">
        <v>4230700</v>
      </c>
      <c r="H3629">
        <v>55.563999176025298</v>
      </c>
      <c r="I3629">
        <v>55.186000061035102</v>
      </c>
      <c r="J3629">
        <v>54.528499921162897</v>
      </c>
      <c r="K3629">
        <v>6.3025133159644404E-3</v>
      </c>
      <c r="L3629">
        <v>1.960855373034E-3</v>
      </c>
      <c r="M3629">
        <v>3.0658764925461002E-3</v>
      </c>
      <c r="N3629" t="s">
        <v>44</v>
      </c>
      <c r="O3629" t="s">
        <v>71</v>
      </c>
      <c r="R3629">
        <v>1.2057917251030999E-2</v>
      </c>
      <c r="S3629">
        <v>-6.6848439764534905E-4</v>
      </c>
      <c r="T3629" t="s">
        <v>46</v>
      </c>
      <c r="U3629" t="s">
        <v>46</v>
      </c>
      <c r="V3629" t="s">
        <v>47</v>
      </c>
      <c r="W3629" t="s">
        <v>51</v>
      </c>
      <c r="X3629">
        <v>8.2789998935184296E-4</v>
      </c>
      <c r="Y3629">
        <v>-3.6645726560626799E-3</v>
      </c>
      <c r="Z3629">
        <v>7.6831179800575999E-3</v>
      </c>
      <c r="AA3629">
        <v>1.9833677631922099E-2</v>
      </c>
      <c r="AB3629" t="s">
        <v>46</v>
      </c>
      <c r="AC3629" t="s">
        <v>47</v>
      </c>
      <c r="AD3629" t="s">
        <v>66</v>
      </c>
      <c r="AE3629">
        <v>1.3677959605153901E-3</v>
      </c>
      <c r="AF3629">
        <v>8.22671199418612E-3</v>
      </c>
      <c r="AG3629">
        <v>2.0383826257691098E-2</v>
      </c>
      <c r="AH3629">
        <v>-3.7600553305290299E-3</v>
      </c>
      <c r="AI3629">
        <v>6.6248691493914699E-3</v>
      </c>
      <c r="AJ3629">
        <v>3721170</v>
      </c>
      <c r="AK3629">
        <v>1.13692736424296</v>
      </c>
      <c r="AL3629">
        <v>4.3134737796464099E-3</v>
      </c>
      <c r="AM3629">
        <v>9.1661060716214902E-3</v>
      </c>
      <c r="AN3629">
        <v>5.7512526659688704E-3</v>
      </c>
      <c r="AO3629">
        <v>9.1661060716214902E-3</v>
      </c>
      <c r="AP3629">
        <v>2.0129384330890902E-2</v>
      </c>
      <c r="AQ3629">
        <v>1</v>
      </c>
      <c r="AR3629" t="s">
        <v>86</v>
      </c>
      <c r="AS3629" t="s">
        <v>90</v>
      </c>
    </row>
    <row r="3630" spans="1:45">
      <c r="A3630" t="s">
        <v>78</v>
      </c>
      <c r="B3630" s="1">
        <v>45316</v>
      </c>
      <c r="C3630">
        <v>55.779998779296797</v>
      </c>
      <c r="D3630">
        <v>55.880001068115199</v>
      </c>
      <c r="E3630">
        <v>55.659999847412102</v>
      </c>
      <c r="F3630">
        <v>55.880001068115199</v>
      </c>
      <c r="G3630">
        <v>3347400</v>
      </c>
      <c r="H3630">
        <v>55.697999572753901</v>
      </c>
      <c r="I3630">
        <v>55.218000030517501</v>
      </c>
      <c r="J3630">
        <v>54.6013333002726</v>
      </c>
      <c r="K3630">
        <v>7.4157113559704599E-3</v>
      </c>
      <c r="L3630">
        <v>1.77793820914342E-3</v>
      </c>
      <c r="M3630">
        <v>3.5441776955775599E-3</v>
      </c>
      <c r="N3630" t="s">
        <v>44</v>
      </c>
      <c r="O3630" t="s">
        <v>71</v>
      </c>
      <c r="R3630">
        <v>1.12939866661072E-2</v>
      </c>
      <c r="S3630">
        <v>-7.6393058492373305E-4</v>
      </c>
      <c r="T3630" t="s">
        <v>46</v>
      </c>
      <c r="U3630" t="s">
        <v>46</v>
      </c>
      <c r="V3630" t="s">
        <v>47</v>
      </c>
      <c r="W3630" t="s">
        <v>51</v>
      </c>
      <c r="X3630">
        <v>-6.8224578321096597E-4</v>
      </c>
      <c r="Y3630">
        <v>-1.5101457725628E-3</v>
      </c>
      <c r="Z3630">
        <v>8.0046328488942997E-3</v>
      </c>
      <c r="AA3630">
        <v>1.9389023731663999E-2</v>
      </c>
      <c r="AB3630" t="s">
        <v>47</v>
      </c>
      <c r="AC3630" t="s">
        <v>47</v>
      </c>
      <c r="AD3630" t="s">
        <v>48</v>
      </c>
      <c r="AE3630">
        <v>3.2676486903913098E-3</v>
      </c>
      <c r="AF3630">
        <v>1.1988863001770799E-2</v>
      </c>
      <c r="AG3630">
        <v>2.3418251726761999E-2</v>
      </c>
      <c r="AH3630">
        <v>4.3134737796464099E-3</v>
      </c>
      <c r="AI3630">
        <v>3.9540119179809902E-3</v>
      </c>
      <c r="AJ3630">
        <v>3747610</v>
      </c>
      <c r="AK3630">
        <v>0.89320927204271505</v>
      </c>
      <c r="AL3630">
        <v>1.07368570950128E-3</v>
      </c>
      <c r="AM3630">
        <v>6.97923017526513E-3</v>
      </c>
      <c r="AN3630">
        <v>6.6213121834723899E-3</v>
      </c>
      <c r="AO3630">
        <v>4.4738724985931002E-3</v>
      </c>
      <c r="AP3630">
        <v>1.78954899943728E-2</v>
      </c>
      <c r="AQ3630">
        <v>1</v>
      </c>
      <c r="AR3630" t="s">
        <v>86</v>
      </c>
      <c r="AS3630" t="s">
        <v>90</v>
      </c>
    </row>
    <row r="3631" spans="1:45">
      <c r="A3631" t="s">
        <v>78</v>
      </c>
      <c r="B3631" s="1">
        <v>45317</v>
      </c>
      <c r="C3631">
        <v>55.869998931884702</v>
      </c>
      <c r="D3631">
        <v>55.950000762939403</v>
      </c>
      <c r="E3631">
        <v>55.849998474121001</v>
      </c>
      <c r="F3631">
        <v>55.939998626708899</v>
      </c>
      <c r="G3631">
        <v>3184000</v>
      </c>
      <c r="H3631">
        <v>55.793999481201098</v>
      </c>
      <c r="I3631">
        <v>55.248499870300201</v>
      </c>
      <c r="J3631">
        <v>54.664999961852999</v>
      </c>
      <c r="K3631">
        <v>6.6394838914003397E-3</v>
      </c>
      <c r="L3631">
        <v>1.60442045127109E-3</v>
      </c>
      <c r="M3631">
        <v>3.6383007470391802E-3</v>
      </c>
      <c r="N3631" t="s">
        <v>44</v>
      </c>
      <c r="O3631" t="s">
        <v>71</v>
      </c>
      <c r="R3631">
        <v>1.0674104250515799E-2</v>
      </c>
      <c r="S3631">
        <v>-6.1988241559140199E-4</v>
      </c>
      <c r="T3631" t="s">
        <v>46</v>
      </c>
      <c r="U3631" t="s">
        <v>46</v>
      </c>
      <c r="V3631" t="s">
        <v>47</v>
      </c>
      <c r="W3631" t="s">
        <v>51</v>
      </c>
      <c r="X3631">
        <v>1.00367411263979E-3</v>
      </c>
      <c r="Y3631">
        <v>1.68591989585076E-3</v>
      </c>
      <c r="Z3631">
        <v>1.0887148162083299E-2</v>
      </c>
      <c r="AA3631">
        <v>2.1677462967072101E-2</v>
      </c>
      <c r="AB3631" t="s">
        <v>46</v>
      </c>
      <c r="AC3631" t="s">
        <v>46</v>
      </c>
      <c r="AD3631" t="s">
        <v>54</v>
      </c>
      <c r="AE3631">
        <v>2.61675353739443E-3</v>
      </c>
      <c r="AF3631">
        <v>1.25161544301117E-2</v>
      </c>
      <c r="AG3631">
        <v>2.3323857417830201E-2</v>
      </c>
      <c r="AH3631">
        <v>1.07368570950128E-3</v>
      </c>
      <c r="AI3631">
        <v>1.78958995896333E-3</v>
      </c>
      <c r="AJ3631">
        <v>3731780</v>
      </c>
      <c r="AK3631">
        <v>0.853212140051128</v>
      </c>
      <c r="AL3631">
        <v>3.7540740851869001E-3</v>
      </c>
      <c r="AM3631">
        <v>3.5753411252548102E-4</v>
      </c>
      <c r="AN3631">
        <v>4.4690741175785701E-3</v>
      </c>
      <c r="AO3631">
        <v>3.7540740851869001E-3</v>
      </c>
      <c r="AP3631">
        <v>1.7518762357788299E-2</v>
      </c>
      <c r="AQ3631">
        <v>1</v>
      </c>
      <c r="AR3631" t="s">
        <v>86</v>
      </c>
      <c r="AS3631" t="s">
        <v>90</v>
      </c>
    </row>
    <row r="3632" spans="1:45">
      <c r="A3632" t="s">
        <v>78</v>
      </c>
      <c r="B3632" s="1">
        <v>45320</v>
      </c>
      <c r="C3632">
        <v>55.939998626708899</v>
      </c>
      <c r="D3632">
        <v>56.150001525878899</v>
      </c>
      <c r="E3632">
        <v>55.939998626708899</v>
      </c>
      <c r="F3632">
        <v>56.150001525878899</v>
      </c>
      <c r="G3632">
        <v>3864300</v>
      </c>
      <c r="H3632">
        <v>55.891999816894497</v>
      </c>
      <c r="I3632">
        <v>55.306999969482398</v>
      </c>
      <c r="J3632">
        <v>54.723833338419503</v>
      </c>
      <c r="K3632">
        <v>5.9031143498156696E-3</v>
      </c>
      <c r="L3632">
        <v>2.1925834145151801E-3</v>
      </c>
      <c r="M3632">
        <v>3.58222613017196E-3</v>
      </c>
      <c r="N3632" t="s">
        <v>44</v>
      </c>
      <c r="O3632" t="s">
        <v>45</v>
      </c>
      <c r="R3632">
        <v>1.06565383944586E-2</v>
      </c>
      <c r="S3632" s="2">
        <v>-1.7565856057244801E-5</v>
      </c>
      <c r="T3632" t="s">
        <v>46</v>
      </c>
      <c r="U3632" t="s">
        <v>46</v>
      </c>
      <c r="V3632" t="s">
        <v>47</v>
      </c>
      <c r="W3632" t="s">
        <v>51</v>
      </c>
      <c r="X3632">
        <v>8.5877782100651702E-4</v>
      </c>
      <c r="Y3632">
        <v>-1.4489629163327801E-4</v>
      </c>
      <c r="Z3632">
        <v>1.14451815787486E-2</v>
      </c>
      <c r="AA3632">
        <v>2.22236859901325E-2</v>
      </c>
      <c r="AB3632" t="s">
        <v>46</v>
      </c>
      <c r="AC3632" t="s">
        <v>47</v>
      </c>
      <c r="AD3632" t="s">
        <v>66</v>
      </c>
      <c r="AE3632">
        <v>4.6160758217563798E-3</v>
      </c>
      <c r="AF3632">
        <v>1.52422217235004E-2</v>
      </c>
      <c r="AG3632">
        <v>2.6061189438972399E-2</v>
      </c>
      <c r="AH3632">
        <v>3.7540740851869001E-3</v>
      </c>
      <c r="AI3632">
        <v>3.75407408518695E-3</v>
      </c>
      <c r="AJ3632">
        <v>3735405</v>
      </c>
      <c r="AK3632">
        <v>1.03450629851381</v>
      </c>
      <c r="AL3632">
        <v>2.1371135997112398E-3</v>
      </c>
      <c r="AM3632">
        <v>1.7809166768232201E-3</v>
      </c>
      <c r="AN3632">
        <v>-3.9180982141510104E-3</v>
      </c>
      <c r="AO3632">
        <v>0</v>
      </c>
      <c r="AP3632">
        <v>1.3357078889024199E-2</v>
      </c>
      <c r="AQ3632">
        <v>1</v>
      </c>
      <c r="AR3632" t="s">
        <v>86</v>
      </c>
      <c r="AS3632" t="s">
        <v>90</v>
      </c>
    </row>
    <row r="3633" spans="1:45">
      <c r="A3633" t="s">
        <v>78</v>
      </c>
      <c r="B3633" s="1">
        <v>45321</v>
      </c>
      <c r="C3633">
        <v>56.090000152587798</v>
      </c>
      <c r="D3633">
        <v>56.290000915527301</v>
      </c>
      <c r="E3633">
        <v>56</v>
      </c>
      <c r="F3633">
        <v>56.270000457763601</v>
      </c>
      <c r="G3633">
        <v>3384100</v>
      </c>
      <c r="H3633">
        <v>55.976000213623003</v>
      </c>
      <c r="I3633">
        <v>55.371500015258697</v>
      </c>
      <c r="J3633">
        <v>54.782833353678299</v>
      </c>
      <c r="K3633">
        <v>4.9912141010739E-3</v>
      </c>
      <c r="L3633">
        <v>2.77989033750541E-3</v>
      </c>
      <c r="M3633">
        <v>3.32409562981966E-3</v>
      </c>
      <c r="N3633" t="s">
        <v>44</v>
      </c>
      <c r="O3633" t="s">
        <v>45</v>
      </c>
      <c r="R3633">
        <v>1.07454584866023E-2</v>
      </c>
      <c r="S3633" s="2">
        <v>8.8920092143699906E-5</v>
      </c>
      <c r="T3633" t="s">
        <v>46</v>
      </c>
      <c r="U3633" t="s">
        <v>46</v>
      </c>
      <c r="V3633" t="s">
        <v>46</v>
      </c>
      <c r="W3633" t="s">
        <v>45</v>
      </c>
      <c r="X3633">
        <v>4.2875136282272098E-4</v>
      </c>
      <c r="Y3633">
        <v>-4.3002645818379599E-4</v>
      </c>
      <c r="Z3633">
        <v>1.1350604274184601E-2</v>
      </c>
      <c r="AA3633">
        <v>2.2218030207812899E-2</v>
      </c>
      <c r="AB3633" t="s">
        <v>46</v>
      </c>
      <c r="AC3633" t="s">
        <v>47</v>
      </c>
      <c r="AD3633" t="s">
        <v>66</v>
      </c>
      <c r="AE3633">
        <v>5.25225530617801E-3</v>
      </c>
      <c r="AF3633">
        <v>1.62267672404987E-2</v>
      </c>
      <c r="AG3633">
        <v>2.7146589780855799E-2</v>
      </c>
      <c r="AH3633">
        <v>2.1371135997112398E-3</v>
      </c>
      <c r="AI3633">
        <v>5.1647534754506704E-3</v>
      </c>
      <c r="AJ3633">
        <v>3721975</v>
      </c>
      <c r="AK3633">
        <v>0.90922158262750197</v>
      </c>
      <c r="AL3633">
        <v>-5.5091766619711404E-3</v>
      </c>
      <c r="AM3633">
        <v>-1.4217492518902E-3</v>
      </c>
      <c r="AN3633">
        <v>-4.2651799629349601E-3</v>
      </c>
      <c r="AO3633">
        <v>-7.2862954340982E-3</v>
      </c>
      <c r="AP3633">
        <v>1.2084597470124201E-2</v>
      </c>
      <c r="AQ3633">
        <v>1</v>
      </c>
      <c r="AR3633" t="s">
        <v>84</v>
      </c>
      <c r="AS3633" t="s">
        <v>90</v>
      </c>
    </row>
    <row r="3634" spans="1:45">
      <c r="A3634" t="s">
        <v>78</v>
      </c>
      <c r="B3634" s="1">
        <v>45322</v>
      </c>
      <c r="C3634">
        <v>56.330001831054602</v>
      </c>
      <c r="D3634">
        <v>56.349998474121001</v>
      </c>
      <c r="E3634">
        <v>55.939998626708899</v>
      </c>
      <c r="F3634">
        <v>55.959999084472599</v>
      </c>
      <c r="G3634">
        <v>3862400</v>
      </c>
      <c r="H3634">
        <v>56.040000152587801</v>
      </c>
      <c r="I3634">
        <v>55.413500022888101</v>
      </c>
      <c r="J3634">
        <v>54.8263333638509</v>
      </c>
      <c r="K3634">
        <v>4.4090883190693302E-3</v>
      </c>
      <c r="L3634">
        <v>2.9865091898466502E-3</v>
      </c>
      <c r="M3634">
        <v>2.9513107492997299E-3</v>
      </c>
      <c r="N3634" t="s">
        <v>44</v>
      </c>
      <c r="O3634" t="s">
        <v>45</v>
      </c>
      <c r="R3634">
        <v>1.0709573721455701E-2</v>
      </c>
      <c r="S3634" s="2">
        <v>-3.5884765146539698E-5</v>
      </c>
      <c r="T3634" t="s">
        <v>46</v>
      </c>
      <c r="U3634" t="s">
        <v>46</v>
      </c>
      <c r="V3634" t="s">
        <v>47</v>
      </c>
      <c r="W3634" t="s">
        <v>51</v>
      </c>
      <c r="X3634">
        <v>-1.7844669094686501E-3</v>
      </c>
      <c r="Y3634">
        <v>-2.2132182722913699E-3</v>
      </c>
      <c r="Z3634">
        <v>9.5012696112559691E-3</v>
      </c>
      <c r="AA3634">
        <v>2.0312597880060901E-2</v>
      </c>
      <c r="AB3634" t="s">
        <v>47</v>
      </c>
      <c r="AC3634" t="s">
        <v>47</v>
      </c>
      <c r="AD3634" t="s">
        <v>48</v>
      </c>
      <c r="AE3634">
        <v>-1.4275708047359801E-3</v>
      </c>
      <c r="AF3634">
        <v>9.86220075177968E-3</v>
      </c>
      <c r="AG3634">
        <v>2.0677394439242401E-2</v>
      </c>
      <c r="AH3634">
        <v>-5.5091766619711404E-3</v>
      </c>
      <c r="AI3634">
        <v>7.2862954340982399E-3</v>
      </c>
      <c r="AJ3634">
        <v>3700380</v>
      </c>
      <c r="AK3634">
        <v>1.0437846923829399</v>
      </c>
      <c r="AL3634">
        <v>5.18228949735299E-3</v>
      </c>
      <c r="AM3634">
        <v>-5.3607540721345404E-4</v>
      </c>
      <c r="AN3634">
        <v>3.3953260277834701E-3</v>
      </c>
      <c r="AO3634">
        <v>3.7526641870679802E-3</v>
      </c>
      <c r="AP3634">
        <v>1.8048644616770901E-2</v>
      </c>
      <c r="AQ3634">
        <v>1</v>
      </c>
      <c r="AR3634" t="s">
        <v>86</v>
      </c>
      <c r="AS3634" t="s">
        <v>90</v>
      </c>
    </row>
    <row r="3635" spans="1:45">
      <c r="A3635" t="s">
        <v>78</v>
      </c>
      <c r="B3635" s="1">
        <v>45323</v>
      </c>
      <c r="C3635">
        <v>55.799999237060497</v>
      </c>
      <c r="D3635">
        <v>56.25</v>
      </c>
      <c r="E3635">
        <v>55.680000305175703</v>
      </c>
      <c r="F3635">
        <v>56.25</v>
      </c>
      <c r="G3635">
        <v>4015400</v>
      </c>
      <c r="H3635">
        <v>56.113999938964803</v>
      </c>
      <c r="I3635">
        <v>55.485499954223599</v>
      </c>
      <c r="J3635">
        <v>54.870666694641102</v>
      </c>
      <c r="K3635">
        <v>3.9719480927073196E-3</v>
      </c>
      <c r="L3635">
        <v>3.22743929050045E-3</v>
      </c>
      <c r="M3635">
        <v>2.6831701520886402E-3</v>
      </c>
      <c r="N3635" t="s">
        <v>44</v>
      </c>
      <c r="O3635" t="s">
        <v>45</v>
      </c>
      <c r="R3635">
        <v>1.12051355782517E-2</v>
      </c>
      <c r="S3635">
        <v>4.9556185679598805E-4</v>
      </c>
      <c r="T3635" t="s">
        <v>46</v>
      </c>
      <c r="U3635" t="s">
        <v>46</v>
      </c>
      <c r="V3635" t="s">
        <v>46</v>
      </c>
      <c r="W3635" t="s">
        <v>45</v>
      </c>
      <c r="X3635">
        <v>-7.7342487482825401E-3</v>
      </c>
      <c r="Y3635">
        <v>-5.9497818388138902E-3</v>
      </c>
      <c r="Z3635">
        <v>3.5054266630492E-3</v>
      </c>
      <c r="AA3635">
        <v>1.4749841022319901E-2</v>
      </c>
      <c r="AB3635" t="s">
        <v>47</v>
      </c>
      <c r="AC3635" t="s">
        <v>47</v>
      </c>
      <c r="AD3635" t="s">
        <v>48</v>
      </c>
      <c r="AE3635">
        <v>2.4236386852314299E-3</v>
      </c>
      <c r="AF3635">
        <v>1.3778375366664901E-2</v>
      </c>
      <c r="AG3635">
        <v>2.5137899508948101E-2</v>
      </c>
      <c r="AH3635">
        <v>5.18228949735299E-3</v>
      </c>
      <c r="AI3635">
        <v>1.01858417467769E-2</v>
      </c>
      <c r="AJ3635">
        <v>3724085</v>
      </c>
      <c r="AK3635">
        <v>1.0782245840253299</v>
      </c>
      <c r="AL3635">
        <v>-1.0666910807292001E-3</v>
      </c>
      <c r="AM3635">
        <v>-3.9111328124999904E-3</v>
      </c>
      <c r="AN3635">
        <v>-2.1333143446180501E-3</v>
      </c>
      <c r="AO3635">
        <v>1.77775065104168E-3</v>
      </c>
      <c r="AP3635">
        <v>1.0133327907986E-2</v>
      </c>
      <c r="AQ3635">
        <v>1</v>
      </c>
      <c r="AR3635" t="s">
        <v>84</v>
      </c>
      <c r="AS3635" t="s">
        <v>90</v>
      </c>
    </row>
    <row r="3636" spans="1:45">
      <c r="A3636" t="s">
        <v>78</v>
      </c>
      <c r="B3636" s="1">
        <v>45324</v>
      </c>
      <c r="C3636">
        <v>56.159999847412102</v>
      </c>
      <c r="D3636">
        <v>56.310001373291001</v>
      </c>
      <c r="E3636">
        <v>56.060001373291001</v>
      </c>
      <c r="F3636">
        <v>56.189998626708899</v>
      </c>
      <c r="G3636">
        <v>4172200</v>
      </c>
      <c r="H3636">
        <v>56.1639999389648</v>
      </c>
      <c r="I3636">
        <v>55.555499839782698</v>
      </c>
      <c r="J3636">
        <v>54.9118333180745</v>
      </c>
      <c r="K3636">
        <v>3.3585773300044098E-3</v>
      </c>
      <c r="L3636">
        <v>3.3230059592609502E-3</v>
      </c>
      <c r="M3636">
        <v>2.3547515982485401E-3</v>
      </c>
      <c r="N3636" t="s">
        <v>44</v>
      </c>
      <c r="O3636" t="s">
        <v>45</v>
      </c>
      <c r="R3636">
        <v>1.1721818100294599E-2</v>
      </c>
      <c r="S3636">
        <v>5.1668252204288198E-4</v>
      </c>
      <c r="T3636" t="s">
        <v>46</v>
      </c>
      <c r="U3636" t="s">
        <v>46</v>
      </c>
      <c r="V3636" t="s">
        <v>46</v>
      </c>
      <c r="W3636" t="s">
        <v>45</v>
      </c>
      <c r="X3636">
        <v>-1.8516944268008801E-3</v>
      </c>
      <c r="Y3636">
        <v>5.8825543214816502E-3</v>
      </c>
      <c r="Z3636">
        <v>9.0810367103750702E-3</v>
      </c>
      <c r="AA3636">
        <v>2.0909301071150899E-2</v>
      </c>
      <c r="AB3636" t="s">
        <v>47</v>
      </c>
      <c r="AC3636" t="s">
        <v>46</v>
      </c>
      <c r="AD3636" t="s">
        <v>49</v>
      </c>
      <c r="AE3636">
        <v>4.6290662652936898E-4</v>
      </c>
      <c r="AF3636">
        <v>1.14209896185997E-2</v>
      </c>
      <c r="AG3636">
        <v>2.32766824817289E-2</v>
      </c>
      <c r="AH3636">
        <v>-1.0666910807292001E-3</v>
      </c>
      <c r="AI3636">
        <v>4.4444444444444401E-3</v>
      </c>
      <c r="AJ3636">
        <v>3729880</v>
      </c>
      <c r="AK3636">
        <v>1.1185882655742201</v>
      </c>
      <c r="AL3636">
        <v>-4.6271280990851597E-3</v>
      </c>
      <c r="AM3636">
        <v>-7.1181886114279804E-4</v>
      </c>
      <c r="AN3636">
        <v>-7.1181886114279804E-4</v>
      </c>
      <c r="AO3636">
        <v>7.1188675039990303E-4</v>
      </c>
      <c r="AP3636">
        <v>1.2457746574969999E-2</v>
      </c>
      <c r="AQ3636">
        <v>1</v>
      </c>
      <c r="AR3636" t="s">
        <v>84</v>
      </c>
      <c r="AS3636" t="s">
        <v>89</v>
      </c>
    </row>
    <row r="3637" spans="1:45">
      <c r="A3637" t="s">
        <v>78</v>
      </c>
      <c r="B3637" s="1">
        <v>45327</v>
      </c>
      <c r="C3637">
        <v>56.049999237060497</v>
      </c>
      <c r="D3637">
        <v>56.049999237060497</v>
      </c>
      <c r="E3637">
        <v>55.830001831054602</v>
      </c>
      <c r="F3637">
        <v>55.930000305175703</v>
      </c>
      <c r="G3637">
        <v>3619300</v>
      </c>
      <c r="H3637">
        <v>56.119999694824202</v>
      </c>
      <c r="I3637">
        <v>55.614499855041501</v>
      </c>
      <c r="J3637">
        <v>54.950833320617598</v>
      </c>
      <c r="K3637">
        <v>1.4275435763471899E-3</v>
      </c>
      <c r="L3637">
        <v>3.6272719115430798E-3</v>
      </c>
      <c r="M3637">
        <v>2.2708058177176799E-3</v>
      </c>
      <c r="N3637" t="s">
        <v>44</v>
      </c>
      <c r="O3637" t="s">
        <v>72</v>
      </c>
      <c r="R3637">
        <v>1.2077460783016299E-2</v>
      </c>
      <c r="S3637">
        <v>3.5564268272163702E-4</v>
      </c>
      <c r="T3637" t="s">
        <v>46</v>
      </c>
      <c r="U3637" t="s">
        <v>46</v>
      </c>
      <c r="V3637" t="s">
        <v>46</v>
      </c>
      <c r="W3637" t="s">
        <v>45</v>
      </c>
      <c r="X3637">
        <v>-5.1674601808002702E-3</v>
      </c>
      <c r="Y3637">
        <v>-3.3157657539993799E-3</v>
      </c>
      <c r="Z3637">
        <v>3.8749242836830702E-3</v>
      </c>
      <c r="AA3637">
        <v>1.5999184312772599E-2</v>
      </c>
      <c r="AB3637" t="s">
        <v>47</v>
      </c>
      <c r="AC3637" t="s">
        <v>47</v>
      </c>
      <c r="AD3637" t="s">
        <v>48</v>
      </c>
      <c r="AE3637">
        <v>-3.3855914234076599E-3</v>
      </c>
      <c r="AF3637">
        <v>5.67298907580982E-3</v>
      </c>
      <c r="AG3637">
        <v>1.7818965161911799E-2</v>
      </c>
      <c r="AH3637">
        <v>-4.6271280990851597E-3</v>
      </c>
      <c r="AI3637">
        <v>3.9152413486852602E-3</v>
      </c>
      <c r="AJ3637">
        <v>3711690</v>
      </c>
      <c r="AK3637">
        <v>0.97510837381354498</v>
      </c>
      <c r="AL3637">
        <v>1.78792193054655E-3</v>
      </c>
      <c r="AM3637">
        <v>3.5759120659426499E-3</v>
      </c>
      <c r="AN3637">
        <v>3.9335100930217798E-3</v>
      </c>
      <c r="AO3637">
        <v>5.9001969346830201E-3</v>
      </c>
      <c r="AP3637">
        <v>1.50187761130793E-2</v>
      </c>
      <c r="AQ3637">
        <v>1</v>
      </c>
      <c r="AR3637" t="s">
        <v>84</v>
      </c>
      <c r="AS3637" t="s">
        <v>90</v>
      </c>
    </row>
    <row r="3638" spans="1:45">
      <c r="A3638" t="s">
        <v>78</v>
      </c>
      <c r="B3638" s="1">
        <v>45328</v>
      </c>
      <c r="C3638">
        <v>56.080001831054602</v>
      </c>
      <c r="D3638">
        <v>56.080001831054602</v>
      </c>
      <c r="E3638">
        <v>55.930000305175703</v>
      </c>
      <c r="F3638">
        <v>56.029998779296797</v>
      </c>
      <c r="G3638">
        <v>3485100</v>
      </c>
      <c r="H3638">
        <v>56.0719993591308</v>
      </c>
      <c r="I3638">
        <v>55.659999847412102</v>
      </c>
      <c r="J3638">
        <v>54.990833282470703</v>
      </c>
      <c r="K3638">
        <v>-7.4848665002802503E-4</v>
      </c>
      <c r="L3638">
        <v>3.1449638794358902E-3</v>
      </c>
      <c r="M3638">
        <v>2.18999686113387E-3</v>
      </c>
      <c r="N3638" t="s">
        <v>44</v>
      </c>
      <c r="O3638" t="s">
        <v>72</v>
      </c>
      <c r="R3638">
        <v>1.21686929438604E-2</v>
      </c>
      <c r="S3638" s="2">
        <v>9.1232160844126304E-5</v>
      </c>
      <c r="T3638" t="s">
        <v>46</v>
      </c>
      <c r="U3638" t="s">
        <v>46</v>
      </c>
      <c r="V3638" t="s">
        <v>46</v>
      </c>
      <c r="W3638" t="s">
        <v>45</v>
      </c>
      <c r="X3638">
        <v>-2.5324414249186999E-3</v>
      </c>
      <c r="Y3638">
        <v>2.6350187558815599E-3</v>
      </c>
      <c r="Z3638">
        <v>4.8508885825342398E-3</v>
      </c>
      <c r="AA3638">
        <v>1.70786105000604E-2</v>
      </c>
      <c r="AB3638" t="s">
        <v>47</v>
      </c>
      <c r="AC3638" t="s">
        <v>46</v>
      </c>
      <c r="AD3638" t="s">
        <v>49</v>
      </c>
      <c r="AE3638">
        <v>-7.4904730193359095E-4</v>
      </c>
      <c r="AF3638">
        <v>6.6474835231600197E-3</v>
      </c>
      <c r="AG3638">
        <v>1.8897067652863201E-2</v>
      </c>
      <c r="AH3638">
        <v>1.78792193054655E-3</v>
      </c>
      <c r="AI3638">
        <v>2.6819511006694E-3</v>
      </c>
      <c r="AJ3638">
        <v>3711010</v>
      </c>
      <c r="AK3638">
        <v>0.939124389317194</v>
      </c>
      <c r="AL3638">
        <v>2.14175886483114E-3</v>
      </c>
      <c r="AM3638">
        <v>2.14175886483114E-3</v>
      </c>
      <c r="AN3638">
        <v>-3.0340562671603501E-3</v>
      </c>
      <c r="AO3638">
        <v>8.3883853461155199E-3</v>
      </c>
      <c r="AP3638">
        <v>1.7133730503036099E-2</v>
      </c>
      <c r="AQ3638">
        <v>1</v>
      </c>
      <c r="AR3638" t="s">
        <v>84</v>
      </c>
      <c r="AS3638" t="s">
        <v>89</v>
      </c>
    </row>
    <row r="3639" spans="1:45">
      <c r="A3639" t="s">
        <v>78</v>
      </c>
      <c r="B3639" s="1">
        <v>45329</v>
      </c>
      <c r="C3639">
        <v>56.069999694824197</v>
      </c>
      <c r="D3639">
        <v>56.279998779296797</v>
      </c>
      <c r="E3639">
        <v>56.060001373291001</v>
      </c>
      <c r="F3639">
        <v>56.150001525878899</v>
      </c>
      <c r="G3639">
        <v>3706500</v>
      </c>
      <c r="H3639">
        <v>56.109999847412098</v>
      </c>
      <c r="I3639">
        <v>55.713499832153303</v>
      </c>
      <c r="J3639">
        <v>55.037833277384401</v>
      </c>
      <c r="K3639">
        <v>-9.6147161191178804E-4</v>
      </c>
      <c r="L3639">
        <v>2.84400271487546E-3</v>
      </c>
      <c r="M3639">
        <v>2.2945866436484001E-3</v>
      </c>
      <c r="N3639" t="s">
        <v>44</v>
      </c>
      <c r="O3639" t="s">
        <v>72</v>
      </c>
      <c r="R3639">
        <v>1.22764017864509E-2</v>
      </c>
      <c r="S3639">
        <v>1.07708842590563E-4</v>
      </c>
      <c r="T3639" t="s">
        <v>46</v>
      </c>
      <c r="U3639" t="s">
        <v>46</v>
      </c>
      <c r="V3639" t="s">
        <v>46</v>
      </c>
      <c r="W3639" t="s">
        <v>45</v>
      </c>
      <c r="X3639">
        <v>-8.91079562592489E-4</v>
      </c>
      <c r="Y3639">
        <v>1.64136186232621E-3</v>
      </c>
      <c r="Z3639">
        <v>6.2193461581410104E-3</v>
      </c>
      <c r="AA3639">
        <v>1.85720991368785E-2</v>
      </c>
      <c r="AB3639" t="s">
        <v>47</v>
      </c>
      <c r="AC3639" t="s">
        <v>46</v>
      </c>
      <c r="AD3639" t="s">
        <v>49</v>
      </c>
      <c r="AE3639">
        <v>7.1291531947204002E-4</v>
      </c>
      <c r="AF3639">
        <v>7.8347562985743302E-3</v>
      </c>
      <c r="AG3639">
        <v>2.0207340701245701E-2</v>
      </c>
      <c r="AH3639">
        <v>2.14175886483114E-3</v>
      </c>
      <c r="AI3639">
        <v>3.9264217526120701E-3</v>
      </c>
      <c r="AJ3639">
        <v>3629300</v>
      </c>
      <c r="AK3639">
        <v>1.0212713195381999</v>
      </c>
      <c r="AL3639">
        <v>-3.56196922887908E-4</v>
      </c>
      <c r="AM3639">
        <v>0</v>
      </c>
      <c r="AN3639">
        <v>3.5612898527159699E-4</v>
      </c>
      <c r="AO3639">
        <v>1.08637004288085E-2</v>
      </c>
      <c r="AP3639">
        <v>1.7631306088446898E-2</v>
      </c>
      <c r="AQ3639">
        <v>1</v>
      </c>
      <c r="AR3639" t="s">
        <v>84</v>
      </c>
      <c r="AS3639" t="s">
        <v>89</v>
      </c>
    </row>
    <row r="3640" spans="1:45">
      <c r="A3640" t="s">
        <v>78</v>
      </c>
      <c r="B3640" s="1">
        <v>45330</v>
      </c>
      <c r="C3640">
        <v>56.130001068115199</v>
      </c>
      <c r="D3640">
        <v>56.169998168945298</v>
      </c>
      <c r="E3640">
        <v>56.090000152587798</v>
      </c>
      <c r="F3640">
        <v>56.130001068115199</v>
      </c>
      <c r="G3640">
        <v>3360900</v>
      </c>
      <c r="H3640">
        <v>56.086000061035101</v>
      </c>
      <c r="I3640">
        <v>55.762999916076602</v>
      </c>
      <c r="J3640">
        <v>55.076666641235299</v>
      </c>
      <c r="K3640">
        <v>-6.0583809647087202E-4</v>
      </c>
      <c r="L3640">
        <v>2.6701680572911901E-3</v>
      </c>
      <c r="M3640">
        <v>2.2899256119280698E-3</v>
      </c>
      <c r="N3640" t="s">
        <v>44</v>
      </c>
      <c r="O3640" t="s">
        <v>72</v>
      </c>
      <c r="R3640">
        <v>1.24614163618874E-2</v>
      </c>
      <c r="S3640">
        <v>1.85014575436445E-4</v>
      </c>
      <c r="T3640" t="s">
        <v>46</v>
      </c>
      <c r="U3640" t="s">
        <v>46</v>
      </c>
      <c r="V3640" t="s">
        <v>46</v>
      </c>
      <c r="W3640" t="s">
        <v>45</v>
      </c>
      <c r="X3640" s="2">
        <v>7.1320678036945696E-5</v>
      </c>
      <c r="Y3640">
        <v>9.6240024062943497E-4</v>
      </c>
      <c r="Z3640">
        <v>5.8641076879537499E-3</v>
      </c>
      <c r="AA3640">
        <v>1.8398599137331599E-2</v>
      </c>
      <c r="AB3640" t="s">
        <v>46</v>
      </c>
      <c r="AC3640" t="s">
        <v>46</v>
      </c>
      <c r="AD3640" t="s">
        <v>54</v>
      </c>
      <c r="AE3640">
        <v>7.8452745840662497E-4</v>
      </c>
      <c r="AF3640">
        <v>6.5814456286590302E-3</v>
      </c>
      <c r="AG3640">
        <v>1.9124876124788099E-2</v>
      </c>
      <c r="AH3640">
        <v>-3.56196922887908E-4</v>
      </c>
      <c r="AI3640">
        <v>1.4247197539353799E-3</v>
      </c>
      <c r="AJ3640">
        <v>3654195</v>
      </c>
      <c r="AK3640">
        <v>0.91973745243480398</v>
      </c>
      <c r="AL3640">
        <v>3.5632384434491898E-4</v>
      </c>
      <c r="AM3640">
        <v>-4.8102699559192602E-3</v>
      </c>
      <c r="AN3640">
        <v>3.9194263641450997E-3</v>
      </c>
      <c r="AO3640">
        <v>1.33618383347233E-2</v>
      </c>
      <c r="AP3640">
        <v>1.72812646988682E-2</v>
      </c>
      <c r="AQ3640">
        <v>1</v>
      </c>
      <c r="AR3640" t="s">
        <v>84</v>
      </c>
      <c r="AS3640" t="s">
        <v>90</v>
      </c>
    </row>
    <row r="3641" spans="1:45">
      <c r="A3641" t="s">
        <v>78</v>
      </c>
      <c r="B3641" s="1">
        <v>45331</v>
      </c>
      <c r="C3641">
        <v>56.220001220703097</v>
      </c>
      <c r="D3641">
        <v>56.220001220703097</v>
      </c>
      <c r="E3641">
        <v>56.080001831054602</v>
      </c>
      <c r="F3641">
        <v>56.150001525878899</v>
      </c>
      <c r="G3641">
        <v>3484100</v>
      </c>
      <c r="H3641">
        <v>56.078000640869099</v>
      </c>
      <c r="I3641">
        <v>55.812999916076599</v>
      </c>
      <c r="J3641">
        <v>55.115833346048902</v>
      </c>
      <c r="K3641">
        <v>1.0702813894415199E-4</v>
      </c>
      <c r="L3641">
        <v>2.7488334366509502E-3</v>
      </c>
      <c r="M3641">
        <v>2.2731072820119801E-3</v>
      </c>
      <c r="N3641" t="s">
        <v>44</v>
      </c>
      <c r="O3641" t="s">
        <v>72</v>
      </c>
      <c r="R3641">
        <v>1.26491160108285E-2</v>
      </c>
      <c r="S3641">
        <v>1.8769964894115899E-4</v>
      </c>
      <c r="T3641" t="s">
        <v>46</v>
      </c>
      <c r="U3641" t="s">
        <v>46</v>
      </c>
      <c r="V3641" t="s">
        <v>46</v>
      </c>
      <c r="W3641" t="s">
        <v>45</v>
      </c>
      <c r="X3641" s="2">
        <v>3.5685833351228798E-5</v>
      </c>
      <c r="Y3641" s="2">
        <v>-3.5634844685716803E-5</v>
      </c>
      <c r="Z3641">
        <v>4.7838660415941902E-3</v>
      </c>
      <c r="AA3641">
        <v>1.7493493728963201E-2</v>
      </c>
      <c r="AB3641" t="s">
        <v>46</v>
      </c>
      <c r="AC3641" t="s">
        <v>47</v>
      </c>
      <c r="AD3641" t="s">
        <v>66</v>
      </c>
      <c r="AE3641">
        <v>1.2839417273604601E-3</v>
      </c>
      <c r="AF3641">
        <v>6.0380486680338104E-3</v>
      </c>
      <c r="AG3641">
        <v>1.8763540656943498E-2</v>
      </c>
      <c r="AH3641">
        <v>3.5632384434491898E-4</v>
      </c>
      <c r="AI3641">
        <v>2.4941989485898E-3</v>
      </c>
      <c r="AJ3641">
        <v>3660220</v>
      </c>
      <c r="AK3641">
        <v>0.95188267371906599</v>
      </c>
      <c r="AL3641">
        <v>0</v>
      </c>
      <c r="AM3641">
        <v>3.5612898527159699E-4</v>
      </c>
      <c r="AN3641">
        <v>1.42471975393543E-3</v>
      </c>
      <c r="AO3641">
        <v>1.3713207874295801E-2</v>
      </c>
      <c r="AP3641">
        <v>1.67408477500352E-2</v>
      </c>
      <c r="AQ3641">
        <v>1</v>
      </c>
      <c r="AR3641" t="s">
        <v>84</v>
      </c>
      <c r="AS3641" t="s">
        <v>90</v>
      </c>
    </row>
    <row r="3642" spans="1:45">
      <c r="A3642" t="s">
        <v>78</v>
      </c>
      <c r="B3642" s="1">
        <v>45334</v>
      </c>
      <c r="C3642">
        <v>56.189998626708899</v>
      </c>
      <c r="D3642">
        <v>56.189998626708899</v>
      </c>
      <c r="E3642">
        <v>56.060001373291001</v>
      </c>
      <c r="F3642">
        <v>56.150001525878899</v>
      </c>
      <c r="G3642">
        <v>3035000</v>
      </c>
      <c r="H3642">
        <v>56.122000885009697</v>
      </c>
      <c r="I3642">
        <v>55.855500030517497</v>
      </c>
      <c r="J3642">
        <v>55.148333358764603</v>
      </c>
      <c r="K3642">
        <v>2.13884113888653E-4</v>
      </c>
      <c r="L3642">
        <v>2.5487574607959999E-3</v>
      </c>
      <c r="M3642">
        <v>2.0077113287380699E-3</v>
      </c>
      <c r="N3642" t="s">
        <v>44</v>
      </c>
      <c r="O3642" t="s">
        <v>72</v>
      </c>
      <c r="R3642">
        <v>1.28229926215991E-2</v>
      </c>
      <c r="S3642">
        <v>1.73876610770562E-4</v>
      </c>
      <c r="T3642" t="s">
        <v>46</v>
      </c>
      <c r="U3642" t="s">
        <v>46</v>
      </c>
      <c r="V3642" t="s">
        <v>46</v>
      </c>
      <c r="W3642" t="s">
        <v>45</v>
      </c>
      <c r="X3642">
        <v>-1.1047273928416199E-3</v>
      </c>
      <c r="Y3642">
        <v>-1.1404132261928399E-3</v>
      </c>
      <c r="Z3642">
        <v>3.6612570411456101E-3</v>
      </c>
      <c r="AA3642">
        <v>1.6531197934768999E-2</v>
      </c>
      <c r="AB3642" t="s">
        <v>47</v>
      </c>
      <c r="AC3642" t="s">
        <v>47</v>
      </c>
      <c r="AD3642" t="s">
        <v>48</v>
      </c>
      <c r="AE3642">
        <v>4.9892449356025905E-4</v>
      </c>
      <c r="AF3642">
        <v>5.2725603602228298E-3</v>
      </c>
      <c r="AG3642">
        <v>1.8163162984418099E-2</v>
      </c>
      <c r="AH3642">
        <v>0</v>
      </c>
      <c r="AI3642">
        <v>2.3151780923470499E-3</v>
      </c>
      <c r="AJ3642">
        <v>3674245</v>
      </c>
      <c r="AK3642">
        <v>0.82602003949110603</v>
      </c>
      <c r="AL3642">
        <v>-5.16475347545064E-3</v>
      </c>
      <c r="AM3642">
        <v>3.56183335364668E-3</v>
      </c>
      <c r="AN3642">
        <v>1.9589811694591302E-3</v>
      </c>
      <c r="AO3642">
        <v>1.3357078889024199E-2</v>
      </c>
      <c r="AP3642">
        <v>2.03027490412983E-2</v>
      </c>
      <c r="AQ3642">
        <v>1</v>
      </c>
      <c r="AR3642" t="s">
        <v>84</v>
      </c>
      <c r="AS3642" t="s">
        <v>90</v>
      </c>
    </row>
    <row r="3643" spans="1:45">
      <c r="A3643" t="s">
        <v>78</v>
      </c>
      <c r="B3643" s="1">
        <v>45335</v>
      </c>
      <c r="C3643">
        <v>55.919998168945298</v>
      </c>
      <c r="D3643">
        <v>56.087001800537102</v>
      </c>
      <c r="E3643">
        <v>55.700000762939403</v>
      </c>
      <c r="F3643">
        <v>55.860000610351499</v>
      </c>
      <c r="G3643">
        <v>3906900</v>
      </c>
      <c r="H3643">
        <v>56.088001251220703</v>
      </c>
      <c r="I3643">
        <v>55.890500068664501</v>
      </c>
      <c r="J3643">
        <v>55.176166725158602</v>
      </c>
      <c r="K3643" s="2">
        <v>3.5680743561096698E-5</v>
      </c>
      <c r="L3643">
        <v>2.2864650893922398E-3</v>
      </c>
      <c r="M3643">
        <v>1.80657418088644E-3</v>
      </c>
      <c r="N3643" t="s">
        <v>44</v>
      </c>
      <c r="O3643" t="s">
        <v>67</v>
      </c>
      <c r="R3643">
        <v>1.2946411211638901E-2</v>
      </c>
      <c r="S3643">
        <v>1.2341859003983099E-4</v>
      </c>
      <c r="T3643" t="s">
        <v>46</v>
      </c>
      <c r="U3643" t="s">
        <v>46</v>
      </c>
      <c r="V3643" t="s">
        <v>46</v>
      </c>
      <c r="W3643" t="s">
        <v>45</v>
      </c>
      <c r="X3643">
        <v>-6.9177093072612097E-3</v>
      </c>
      <c r="Y3643">
        <v>-5.8129819144195896E-3</v>
      </c>
      <c r="Z3643">
        <v>-3.4084380259804502E-3</v>
      </c>
      <c r="AA3643">
        <v>9.4938461453848398E-3</v>
      </c>
      <c r="AB3643" t="s">
        <v>47</v>
      </c>
      <c r="AC3643" t="s">
        <v>47</v>
      </c>
      <c r="AD3643" t="s">
        <v>48</v>
      </c>
      <c r="AE3643">
        <v>-4.0650519858590403E-3</v>
      </c>
      <c r="AF3643">
        <v>-5.4570022231892302E-4</v>
      </c>
      <c r="AG3643">
        <v>1.23936461298435E-2</v>
      </c>
      <c r="AH3643">
        <v>-5.16475347545064E-3</v>
      </c>
      <c r="AI3643">
        <v>6.89227118576821E-3</v>
      </c>
      <c r="AJ3643">
        <v>3713470</v>
      </c>
      <c r="AK3643">
        <v>1.05208874718255</v>
      </c>
      <c r="AL3643">
        <v>5.5495444899136201E-3</v>
      </c>
      <c r="AM3643">
        <v>6.6236829187609203E-3</v>
      </c>
      <c r="AN3643">
        <v>1.14572034130955E-2</v>
      </c>
      <c r="AO3643">
        <v>1.9513070903653E-2</v>
      </c>
      <c r="AP3643">
        <v>2.7031835034627201E-2</v>
      </c>
      <c r="AQ3643">
        <v>1</v>
      </c>
      <c r="AR3643" t="s">
        <v>84</v>
      </c>
      <c r="AS3643" t="s">
        <v>90</v>
      </c>
    </row>
    <row r="3644" spans="1:45">
      <c r="A3644" t="s">
        <v>78</v>
      </c>
      <c r="B3644" s="1">
        <v>45336</v>
      </c>
      <c r="C3644">
        <v>56.029998779296797</v>
      </c>
      <c r="D3644">
        <v>56.169998168945298</v>
      </c>
      <c r="E3644">
        <v>55.9799995422363</v>
      </c>
      <c r="F3644">
        <v>56.169998168945298</v>
      </c>
      <c r="G3644">
        <v>3214400</v>
      </c>
      <c r="H3644">
        <v>56.092000579833901</v>
      </c>
      <c r="I3644">
        <v>55.951499938964801</v>
      </c>
      <c r="J3644">
        <v>55.209333356221499</v>
      </c>
      <c r="K3644">
        <v>2.4965117880184701E-4</v>
      </c>
      <c r="L3644">
        <v>2.4815011394556199E-3</v>
      </c>
      <c r="M3644">
        <v>1.69642740563265E-3</v>
      </c>
      <c r="N3644" t="s">
        <v>44</v>
      </c>
      <c r="O3644" t="s">
        <v>67</v>
      </c>
      <c r="R3644">
        <v>1.3442773850477799E-2</v>
      </c>
      <c r="S3644">
        <v>4.9636263883888097E-4</v>
      </c>
      <c r="T3644" t="s">
        <v>46</v>
      </c>
      <c r="U3644" t="s">
        <v>46</v>
      </c>
      <c r="V3644" t="s">
        <v>46</v>
      </c>
      <c r="W3644" t="s">
        <v>45</v>
      </c>
      <c r="X3644">
        <v>-1.9967381523190398E-3</v>
      </c>
      <c r="Y3644">
        <v>4.9209711549421603E-3</v>
      </c>
      <c r="Z3644">
        <v>5.0936263196832399E-4</v>
      </c>
      <c r="AA3644">
        <v>1.3958983729115601E-2</v>
      </c>
      <c r="AB3644" t="s">
        <v>47</v>
      </c>
      <c r="AC3644" t="s">
        <v>46</v>
      </c>
      <c r="AD3644" t="s">
        <v>49</v>
      </c>
      <c r="AE3644">
        <v>1.39052963533203E-3</v>
      </c>
      <c r="AF3644">
        <v>3.90513623797073E-3</v>
      </c>
      <c r="AG3644">
        <v>1.7400405951750901E-2</v>
      </c>
      <c r="AH3644">
        <v>5.5495444899136201E-3</v>
      </c>
      <c r="AI3644">
        <v>3.4013359225380101E-3</v>
      </c>
      <c r="AJ3644">
        <v>3666510</v>
      </c>
      <c r="AK3644">
        <v>0.87669200411290304</v>
      </c>
      <c r="AL3644">
        <v>3.2045631305592701E-3</v>
      </c>
      <c r="AM3644">
        <v>1.6022815652796301E-3</v>
      </c>
      <c r="AN3644">
        <v>1.05038307249596E-2</v>
      </c>
      <c r="AO3644">
        <v>1.4242532986232299E-2</v>
      </c>
      <c r="AP3644">
        <v>2.0651659247350601E-2</v>
      </c>
      <c r="AQ3644">
        <v>1</v>
      </c>
      <c r="AR3644" t="s">
        <v>84</v>
      </c>
      <c r="AS3644" t="s">
        <v>89</v>
      </c>
    </row>
    <row r="3645" spans="1:45">
      <c r="A3645" t="s">
        <v>78</v>
      </c>
      <c r="B3645" s="1">
        <v>45337</v>
      </c>
      <c r="C3645">
        <v>56.25</v>
      </c>
      <c r="D3645">
        <v>56.369998931884702</v>
      </c>
      <c r="E3645">
        <v>56.209999084472599</v>
      </c>
      <c r="F3645">
        <v>56.349998474121001</v>
      </c>
      <c r="G3645">
        <v>4376700</v>
      </c>
      <c r="H3645">
        <v>56.136000061035098</v>
      </c>
      <c r="I3645">
        <v>56.008499908447199</v>
      </c>
      <c r="J3645">
        <v>55.243999989827401</v>
      </c>
      <c r="K3645">
        <v>2.4944185532639401E-4</v>
      </c>
      <c r="L3645">
        <v>2.73920881284911E-3</v>
      </c>
      <c r="M3645">
        <v>1.7347148179523699E-3</v>
      </c>
      <c r="N3645" t="s">
        <v>44</v>
      </c>
      <c r="O3645" t="s">
        <v>67</v>
      </c>
      <c r="R3645">
        <v>1.38386054369807E-2</v>
      </c>
      <c r="S3645">
        <v>3.9583158650287602E-4</v>
      </c>
      <c r="T3645" t="s">
        <v>46</v>
      </c>
      <c r="U3645" t="s">
        <v>46</v>
      </c>
      <c r="V3645" t="s">
        <v>46</v>
      </c>
      <c r="W3645" t="s">
        <v>45</v>
      </c>
      <c r="X3645">
        <v>1.3182097648041201E-3</v>
      </c>
      <c r="Y3645">
        <v>3.3149479171231599E-3</v>
      </c>
      <c r="Z3645">
        <v>3.5976535053565601E-3</v>
      </c>
      <c r="AA3645">
        <v>1.7486045449697001E-2</v>
      </c>
      <c r="AB3645" t="s">
        <v>46</v>
      </c>
      <c r="AC3645" t="s">
        <v>46</v>
      </c>
      <c r="AD3645" t="s">
        <v>54</v>
      </c>
      <c r="AE3645">
        <v>3.8121421699668298E-3</v>
      </c>
      <c r="AF3645">
        <v>6.0972632052644898E-3</v>
      </c>
      <c r="AG3645">
        <v>2.00202462619882E-2</v>
      </c>
      <c r="AH3645">
        <v>3.2045631305592701E-3</v>
      </c>
      <c r="AI3645">
        <v>2.84849301456036E-3</v>
      </c>
      <c r="AJ3645">
        <v>3727130</v>
      </c>
      <c r="AK3645">
        <v>1.17428155175698</v>
      </c>
      <c r="AL3645">
        <v>-2.1295285738095401E-3</v>
      </c>
      <c r="AM3645">
        <v>2.6619614896314899E-3</v>
      </c>
      <c r="AN3645">
        <v>9.4055476192700296E-3</v>
      </c>
      <c r="AO3645">
        <v>8.3407494841187795E-3</v>
      </c>
      <c r="AP3645">
        <v>1.11801434813625E-2</v>
      </c>
      <c r="AQ3645">
        <v>1</v>
      </c>
      <c r="AR3645" t="s">
        <v>84</v>
      </c>
      <c r="AS3645" t="s">
        <v>90</v>
      </c>
    </row>
    <row r="3646" spans="1:45">
      <c r="A3646" t="s">
        <v>78</v>
      </c>
      <c r="B3646" s="1">
        <v>45338</v>
      </c>
      <c r="C3646">
        <v>56.319999694824197</v>
      </c>
      <c r="D3646">
        <v>56.409999847412102</v>
      </c>
      <c r="E3646">
        <v>56.200000762939403</v>
      </c>
      <c r="F3646">
        <v>56.2299995422363</v>
      </c>
      <c r="G3646">
        <v>3703600</v>
      </c>
      <c r="H3646">
        <v>56.151999664306601</v>
      </c>
      <c r="I3646">
        <v>56.046999931335399</v>
      </c>
      <c r="J3646">
        <v>55.2768333435058</v>
      </c>
      <c r="K3646">
        <v>1.14103572347476E-3</v>
      </c>
      <c r="L3646">
        <v>2.8001156274971499E-3</v>
      </c>
      <c r="M3646">
        <v>1.82445835443043E-3</v>
      </c>
      <c r="N3646" t="s">
        <v>44</v>
      </c>
      <c r="O3646" t="s">
        <v>67</v>
      </c>
      <c r="R3646">
        <v>1.39328999373672E-2</v>
      </c>
      <c r="S3646" s="2">
        <v>9.4294500386504695E-5</v>
      </c>
      <c r="T3646" t="s">
        <v>46</v>
      </c>
      <c r="U3646" t="s">
        <v>46</v>
      </c>
      <c r="V3646" t="s">
        <v>46</v>
      </c>
      <c r="W3646" t="s">
        <v>45</v>
      </c>
      <c r="X3646">
        <v>8.5484219475318003E-4</v>
      </c>
      <c r="Y3646">
        <v>-4.6336757005094298E-4</v>
      </c>
      <c r="Z3646">
        <v>2.72986657254525E-3</v>
      </c>
      <c r="AA3646">
        <v>1.6700801467710101E-2</v>
      </c>
      <c r="AB3646" t="s">
        <v>46</v>
      </c>
      <c r="AC3646" t="s">
        <v>47</v>
      </c>
      <c r="AD3646" t="s">
        <v>66</v>
      </c>
      <c r="AE3646">
        <v>1.3890845988744299E-3</v>
      </c>
      <c r="AF3646">
        <v>3.2651098386189399E-3</v>
      </c>
      <c r="AG3646">
        <v>1.72435022246522E-2</v>
      </c>
      <c r="AH3646">
        <v>-2.1295285738095401E-3</v>
      </c>
      <c r="AI3646">
        <v>3.7266919282899101E-3</v>
      </c>
      <c r="AJ3646">
        <v>3698395</v>
      </c>
      <c r="AK3646">
        <v>1.00140736724984</v>
      </c>
      <c r="AL3646">
        <v>5.3350132564622399E-4</v>
      </c>
      <c r="AM3646">
        <v>9.4255519048827008E-3</v>
      </c>
      <c r="AN3646">
        <v>1.2271005376599701E-2</v>
      </c>
      <c r="AO3646">
        <v>1.1737504050953499E-2</v>
      </c>
      <c r="AP3646">
        <v>1.6361408343095098E-2</v>
      </c>
      <c r="AQ3646">
        <v>1</v>
      </c>
      <c r="AR3646" t="s">
        <v>84</v>
      </c>
      <c r="AS3646" t="s">
        <v>90</v>
      </c>
    </row>
    <row r="3647" spans="1:45">
      <c r="A3647" t="s">
        <v>78</v>
      </c>
      <c r="B3647" s="1">
        <v>45342</v>
      </c>
      <c r="C3647">
        <v>56.220001220703097</v>
      </c>
      <c r="D3647">
        <v>56.380001068115199</v>
      </c>
      <c r="E3647">
        <v>56.200000762939403</v>
      </c>
      <c r="F3647">
        <v>56.259998321533203</v>
      </c>
      <c r="G3647">
        <v>3685900</v>
      </c>
      <c r="H3647">
        <v>56.173999023437503</v>
      </c>
      <c r="I3647">
        <v>56.0769998550415</v>
      </c>
      <c r="J3647">
        <v>55.307333310445102</v>
      </c>
      <c r="K3647">
        <v>1.4618562853148901E-3</v>
      </c>
      <c r="L3647">
        <v>2.2430125414611801E-3</v>
      </c>
      <c r="M3647">
        <v>1.77506135767522E-3</v>
      </c>
      <c r="N3647" t="s">
        <v>44</v>
      </c>
      <c r="O3647" t="s">
        <v>67</v>
      </c>
      <c r="R3647">
        <v>1.39161752796169E-2</v>
      </c>
      <c r="S3647" s="2">
        <v>-1.6724657750251002E-5</v>
      </c>
      <c r="T3647" t="s">
        <v>46</v>
      </c>
      <c r="U3647" t="s">
        <v>46</v>
      </c>
      <c r="V3647" t="s">
        <v>47</v>
      </c>
      <c r="W3647" t="s">
        <v>51</v>
      </c>
      <c r="X3647">
        <v>4.6287855509641302E-4</v>
      </c>
      <c r="Y3647">
        <v>-3.9196363965676701E-4</v>
      </c>
      <c r="Z3647">
        <v>2.1934288249354501E-3</v>
      </c>
      <c r="AA3647">
        <v>1.61401282445434E-2</v>
      </c>
      <c r="AB3647" t="s">
        <v>46</v>
      </c>
      <c r="AC3647" t="s">
        <v>47</v>
      </c>
      <c r="AD3647" t="s">
        <v>66</v>
      </c>
      <c r="AE3647">
        <v>1.53094491385274E-3</v>
      </c>
      <c r="AF3647">
        <v>3.2633426710548799E-3</v>
      </c>
      <c r="AG3647">
        <v>1.72249311992798E-2</v>
      </c>
      <c r="AH3647">
        <v>5.3350132564622399E-4</v>
      </c>
      <c r="AI3647">
        <v>3.20114363580203E-3</v>
      </c>
      <c r="AJ3647">
        <v>3686020</v>
      </c>
      <c r="AK3647">
        <v>0.9999674445608</v>
      </c>
      <c r="AL3647">
        <v>4.2659382443481697E-3</v>
      </c>
      <c r="AM3647">
        <v>1.10203122125711E-2</v>
      </c>
      <c r="AN3647">
        <v>1.13758127166658E-2</v>
      </c>
      <c r="AO3647">
        <v>9.0650933424445395E-3</v>
      </c>
      <c r="AP3647">
        <v>2.0263121904668901E-2</v>
      </c>
      <c r="AQ3647">
        <v>1</v>
      </c>
      <c r="AR3647" t="s">
        <v>86</v>
      </c>
      <c r="AS3647" t="s">
        <v>90</v>
      </c>
    </row>
    <row r="3648" spans="1:45">
      <c r="A3648" t="s">
        <v>78</v>
      </c>
      <c r="B3648" s="1">
        <v>45343</v>
      </c>
      <c r="C3648">
        <v>56.259998321533203</v>
      </c>
      <c r="D3648">
        <v>56.5</v>
      </c>
      <c r="E3648">
        <v>56.224998474121001</v>
      </c>
      <c r="F3648">
        <v>56.5</v>
      </c>
      <c r="G3648">
        <v>3284500</v>
      </c>
      <c r="H3648">
        <v>56.301998901367099</v>
      </c>
      <c r="I3648">
        <v>56.109499931335399</v>
      </c>
      <c r="J3648">
        <v>55.339333279927502</v>
      </c>
      <c r="K3648">
        <v>2.9570835141717201E-3</v>
      </c>
      <c r="L3648">
        <v>1.8032981253431699E-3</v>
      </c>
      <c r="M3648">
        <v>1.72567681771151E-3</v>
      </c>
      <c r="N3648" t="s">
        <v>44</v>
      </c>
      <c r="O3648">
        <v>0</v>
      </c>
      <c r="R3648">
        <v>1.3917165346247999E-2</v>
      </c>
      <c r="S3648" s="2">
        <v>9.9006663100038797E-7</v>
      </c>
      <c r="T3648" t="s">
        <v>46</v>
      </c>
      <c r="U3648" t="s">
        <v>46</v>
      </c>
      <c r="V3648" t="s">
        <v>46</v>
      </c>
      <c r="W3648" t="s">
        <v>45</v>
      </c>
      <c r="X3648">
        <v>-1.36763221108693E-3</v>
      </c>
      <c r="Y3648">
        <v>-1.8305107661833399E-3</v>
      </c>
      <c r="Z3648">
        <v>2.05844897792695E-3</v>
      </c>
      <c r="AA3648">
        <v>1.60042620989575E-2</v>
      </c>
      <c r="AB3648" t="s">
        <v>47</v>
      </c>
      <c r="AC3648" t="s">
        <v>47</v>
      </c>
      <c r="AD3648" t="s">
        <v>48</v>
      </c>
      <c r="AE3648">
        <v>3.5167685427952501E-3</v>
      </c>
      <c r="AF3648">
        <v>6.9596070031354698E-3</v>
      </c>
      <c r="AG3648">
        <v>2.0973630350791E-2</v>
      </c>
      <c r="AH3648">
        <v>4.2659382443481697E-3</v>
      </c>
      <c r="AI3648">
        <v>4.8880471753169402E-3</v>
      </c>
      <c r="AJ3648">
        <v>3646170</v>
      </c>
      <c r="AK3648">
        <v>0.90080824536431303</v>
      </c>
      <c r="AL3648">
        <v>4.6017402041273999E-3</v>
      </c>
      <c r="AM3648">
        <v>7.4335959105364903E-3</v>
      </c>
      <c r="AN3648">
        <v>7.9646152732646396E-3</v>
      </c>
      <c r="AO3648">
        <v>8.6725960790583392E-3</v>
      </c>
      <c r="AP3648">
        <v>1.8584057293107002E-2</v>
      </c>
      <c r="AQ3648">
        <v>1</v>
      </c>
      <c r="AR3648" t="s">
        <v>84</v>
      </c>
      <c r="AS3648" t="s">
        <v>90</v>
      </c>
    </row>
    <row r="3649" spans="1:45">
      <c r="A3649" t="s">
        <v>78</v>
      </c>
      <c r="B3649" s="1">
        <v>45344</v>
      </c>
      <c r="C3649">
        <v>56.630001068115199</v>
      </c>
      <c r="D3649">
        <v>56.799999237060497</v>
      </c>
      <c r="E3649">
        <v>56.540000915527301</v>
      </c>
      <c r="F3649">
        <v>56.759998321533203</v>
      </c>
      <c r="G3649">
        <v>4149800</v>
      </c>
      <c r="H3649">
        <v>56.419998931884699</v>
      </c>
      <c r="I3649">
        <v>56.165499877929598</v>
      </c>
      <c r="J3649">
        <v>55.373833274841303</v>
      </c>
      <c r="K3649">
        <v>4.7727466373468199E-3</v>
      </c>
      <c r="L3649">
        <v>2.1142959790785999E-3</v>
      </c>
      <c r="M3649">
        <v>1.7548026084032E-3</v>
      </c>
      <c r="N3649" t="s">
        <v>44</v>
      </c>
      <c r="O3649">
        <f>+0</f>
        <v>0</v>
      </c>
      <c r="R3649">
        <v>1.4296763584327601E-2</v>
      </c>
      <c r="S3649">
        <v>3.7959823807962202E-4</v>
      </c>
      <c r="T3649" t="s">
        <v>46</v>
      </c>
      <c r="U3649" t="s">
        <v>46</v>
      </c>
      <c r="V3649" t="s">
        <v>46</v>
      </c>
      <c r="W3649" t="s">
        <v>45</v>
      </c>
      <c r="X3649">
        <v>2.1269405514781001E-3</v>
      </c>
      <c r="Y3649">
        <v>3.4945727625650398E-3</v>
      </c>
      <c r="Z3649">
        <v>6.6678127749524299E-3</v>
      </c>
      <c r="AA3649">
        <v>2.1059904502148199E-2</v>
      </c>
      <c r="AB3649" t="s">
        <v>46</v>
      </c>
      <c r="AC3649" t="s">
        <v>46</v>
      </c>
      <c r="AD3649" t="s">
        <v>54</v>
      </c>
      <c r="AE3649">
        <v>6.0262211287689304E-3</v>
      </c>
      <c r="AF3649">
        <v>1.0584761907142101E-2</v>
      </c>
      <c r="AG3649">
        <v>2.5032853330052701E-2</v>
      </c>
      <c r="AH3649">
        <v>4.6017402041273999E-3</v>
      </c>
      <c r="AI3649">
        <v>4.6017402041274797E-3</v>
      </c>
      <c r="AJ3649">
        <v>3642125</v>
      </c>
      <c r="AK3649">
        <v>1.13938977931839</v>
      </c>
      <c r="AL3649">
        <v>2.1142133567770799E-3</v>
      </c>
      <c r="AM3649">
        <v>2.4665822495733001E-3</v>
      </c>
      <c r="AN3649">
        <v>3.6998397706127198E-3</v>
      </c>
      <c r="AO3649">
        <v>6.6948745481387696E-3</v>
      </c>
      <c r="AP3649">
        <v>1.5151526352764099E-2</v>
      </c>
      <c r="AQ3649">
        <v>1</v>
      </c>
      <c r="AR3649" t="s">
        <v>84</v>
      </c>
      <c r="AS3649" t="s">
        <v>90</v>
      </c>
    </row>
    <row r="3650" spans="1:45">
      <c r="A3650" t="s">
        <v>78</v>
      </c>
      <c r="B3650" s="1">
        <v>45345</v>
      </c>
      <c r="C3650">
        <v>56.759998321533203</v>
      </c>
      <c r="D3650">
        <v>56.916999816894503</v>
      </c>
      <c r="E3650">
        <v>56.720001220703097</v>
      </c>
      <c r="F3650">
        <v>56.880001068115199</v>
      </c>
      <c r="G3650">
        <v>3419600</v>
      </c>
      <c r="H3650">
        <v>56.5259994506835</v>
      </c>
      <c r="I3650">
        <v>56.215499877929602</v>
      </c>
      <c r="J3650">
        <v>55.412333297729397</v>
      </c>
      <c r="K3650">
        <v>6.2662518845992103E-3</v>
      </c>
      <c r="L3650">
        <v>2.4698187001123799E-3</v>
      </c>
      <c r="M3650">
        <v>1.8984821903265999E-3</v>
      </c>
      <c r="N3650" t="s">
        <v>44</v>
      </c>
      <c r="O3650">
        <f>+0</f>
        <v>0</v>
      </c>
      <c r="R3650">
        <v>1.44943649256709E-2</v>
      </c>
      <c r="S3650">
        <v>1.9760134134331599E-4</v>
      </c>
      <c r="T3650" t="s">
        <v>46</v>
      </c>
      <c r="U3650" t="s">
        <v>46</v>
      </c>
      <c r="V3650" t="s">
        <v>46</v>
      </c>
      <c r="W3650" t="s">
        <v>45</v>
      </c>
      <c r="X3650">
        <v>3.4320803153387001E-3</v>
      </c>
      <c r="Y3650">
        <v>1.3051397638605901E-3</v>
      </c>
      <c r="Z3650">
        <v>8.9744170890402302E-3</v>
      </c>
      <c r="AA3650">
        <v>2.35988604909949E-2</v>
      </c>
      <c r="AB3650" t="s">
        <v>46</v>
      </c>
      <c r="AC3650" t="s">
        <v>46</v>
      </c>
      <c r="AD3650" t="s">
        <v>54</v>
      </c>
      <c r="AE3650">
        <v>6.2626334938225003E-3</v>
      </c>
      <c r="AF3650">
        <v>1.1820604488592901E-2</v>
      </c>
      <c r="AG3650">
        <v>2.64863015693634E-2</v>
      </c>
      <c r="AH3650">
        <v>2.1142133567770799E-3</v>
      </c>
      <c r="AI3650">
        <v>3.4707294224261801E-3</v>
      </c>
      <c r="AJ3650">
        <v>3645735</v>
      </c>
      <c r="AK3650">
        <v>0.93797272703583701</v>
      </c>
      <c r="AL3650">
        <v>7.0318389731016597E-4</v>
      </c>
      <c r="AM3650">
        <v>1.23065565242153E-3</v>
      </c>
      <c r="AN3650">
        <v>-1.0548764445198399E-3</v>
      </c>
      <c r="AO3650">
        <v>3.8677461651663802E-3</v>
      </c>
      <c r="AP3650">
        <v>1.01968707008788E-2</v>
      </c>
      <c r="AQ3650">
        <v>1</v>
      </c>
      <c r="AR3650" t="s">
        <v>84</v>
      </c>
      <c r="AS3650" t="s">
        <v>90</v>
      </c>
    </row>
    <row r="3651" spans="1:45">
      <c r="A3651" t="s">
        <v>78</v>
      </c>
      <c r="B3651" s="1">
        <v>45348</v>
      </c>
      <c r="C3651">
        <v>56.900001525878899</v>
      </c>
      <c r="D3651">
        <v>56.970001220703097</v>
      </c>
      <c r="E3651">
        <v>56.819999694824197</v>
      </c>
      <c r="F3651">
        <v>56.919998168945298</v>
      </c>
      <c r="G3651">
        <v>3080500</v>
      </c>
      <c r="H3651">
        <v>56.6639991760253</v>
      </c>
      <c r="I3651">
        <v>56.2644998550415</v>
      </c>
      <c r="J3651">
        <v>55.451666577657001</v>
      </c>
      <c r="K3651">
        <v>6.4296167404709397E-3</v>
      </c>
      <c r="L3651">
        <v>2.7624541993020802E-3</v>
      </c>
      <c r="M3651">
        <v>2.0298997308346098E-3</v>
      </c>
      <c r="N3651" t="s">
        <v>44</v>
      </c>
      <c r="O3651" t="s">
        <v>45</v>
      </c>
      <c r="R3651">
        <v>1.46584102435607E-2</v>
      </c>
      <c r="S3651">
        <v>1.6404531788978199E-4</v>
      </c>
      <c r="T3651" t="s">
        <v>46</v>
      </c>
      <c r="U3651" t="s">
        <v>46</v>
      </c>
      <c r="V3651" t="s">
        <v>46</v>
      </c>
      <c r="W3651" t="s">
        <v>45</v>
      </c>
      <c r="X3651">
        <v>2.7530799284782798E-3</v>
      </c>
      <c r="Y3651">
        <v>-6.7900038686041699E-4</v>
      </c>
      <c r="Z3651">
        <v>9.8730076907087502E-3</v>
      </c>
      <c r="AA3651">
        <v>2.4676140531337799E-2</v>
      </c>
      <c r="AB3651" t="s">
        <v>46</v>
      </c>
      <c r="AC3651" t="s">
        <v>47</v>
      </c>
      <c r="AD3651" t="s">
        <v>66</v>
      </c>
      <c r="AE3651">
        <v>4.5178419568421202E-3</v>
      </c>
      <c r="AF3651">
        <v>1.1650300199817099E-2</v>
      </c>
      <c r="AG3651">
        <v>2.64794853231675E-2</v>
      </c>
      <c r="AH3651">
        <v>7.0318389731016597E-4</v>
      </c>
      <c r="AI3651">
        <v>2.63715757844792E-3</v>
      </c>
      <c r="AJ3651">
        <v>3640560</v>
      </c>
      <c r="AK3651">
        <v>0.84616103017118205</v>
      </c>
      <c r="AL3651">
        <v>-3.5131137929855701E-4</v>
      </c>
      <c r="AM3651">
        <v>8.7847950397668096E-4</v>
      </c>
      <c r="AN3651">
        <v>-5.2703408752463599E-4</v>
      </c>
      <c r="AO3651">
        <v>2.9866828726521299E-3</v>
      </c>
      <c r="AP3651">
        <v>8.0815691139794997E-3</v>
      </c>
      <c r="AQ3651">
        <v>1</v>
      </c>
      <c r="AR3651" t="s">
        <v>84</v>
      </c>
      <c r="AS3651" t="s">
        <v>90</v>
      </c>
    </row>
    <row r="3652" spans="1:45">
      <c r="A3652" t="s">
        <v>78</v>
      </c>
      <c r="B3652" s="1">
        <v>45349</v>
      </c>
      <c r="C3652">
        <v>56.970001220703097</v>
      </c>
      <c r="D3652">
        <v>56.985000610351499</v>
      </c>
      <c r="E3652">
        <v>56.819999694824197</v>
      </c>
      <c r="F3652">
        <v>56.900001525878899</v>
      </c>
      <c r="G3652">
        <v>3293600</v>
      </c>
      <c r="H3652">
        <v>56.791999816894503</v>
      </c>
      <c r="I3652">
        <v>56.301999855041501</v>
      </c>
      <c r="J3652">
        <v>55.491499964396098</v>
      </c>
      <c r="K3652">
        <v>6.5934224043300797E-3</v>
      </c>
      <c r="L3652">
        <v>2.4303171414565899E-3</v>
      </c>
      <c r="M3652">
        <v>2.12495112936877E-3</v>
      </c>
      <c r="N3652" t="s">
        <v>44</v>
      </c>
      <c r="O3652" t="s">
        <v>45</v>
      </c>
      <c r="R3652">
        <v>1.4605838572851E-2</v>
      </c>
      <c r="S3652" s="2">
        <v>-5.2571670709692099E-5</v>
      </c>
      <c r="T3652" t="s">
        <v>46</v>
      </c>
      <c r="U3652" t="s">
        <v>46</v>
      </c>
      <c r="V3652" t="s">
        <v>47</v>
      </c>
      <c r="W3652" t="s">
        <v>51</v>
      </c>
      <c r="X3652">
        <v>4.9302503908932305E-4</v>
      </c>
      <c r="Y3652">
        <v>-2.2600548893889601E-3</v>
      </c>
      <c r="Z3652">
        <v>9.2003808233525001E-3</v>
      </c>
      <c r="AA3652">
        <v>2.39405986733181E-2</v>
      </c>
      <c r="AB3652" t="s">
        <v>46</v>
      </c>
      <c r="AC3652" t="s">
        <v>47</v>
      </c>
      <c r="AD3652" t="s">
        <v>66</v>
      </c>
      <c r="AE3652">
        <v>1.90170639055842E-3</v>
      </c>
      <c r="AF3652">
        <v>1.06213220201245E-2</v>
      </c>
      <c r="AG3652">
        <v>2.53822939078318E-2</v>
      </c>
      <c r="AH3652">
        <v>-3.5131137929855701E-4</v>
      </c>
      <c r="AI3652">
        <v>2.8988215185390799E-3</v>
      </c>
      <c r="AJ3652">
        <v>3612025</v>
      </c>
      <c r="AK3652">
        <v>0.91184307971290302</v>
      </c>
      <c r="AL3652">
        <v>8.7872119015330798E-4</v>
      </c>
      <c r="AM3652">
        <v>-1.4060075379488299E-3</v>
      </c>
      <c r="AN3652">
        <v>-2.28472872810214E-3</v>
      </c>
      <c r="AO3652">
        <v>6.8541191421771499E-3</v>
      </c>
      <c r="AP3652">
        <v>9.1387808281500008E-3</v>
      </c>
      <c r="AQ3652">
        <v>1</v>
      </c>
      <c r="AR3652" t="s">
        <v>86</v>
      </c>
      <c r="AS3652" t="s">
        <v>90</v>
      </c>
    </row>
    <row r="3653" spans="1:45">
      <c r="A3653" t="s">
        <v>78</v>
      </c>
      <c r="B3653" s="1">
        <v>45350</v>
      </c>
      <c r="C3653">
        <v>56.860000610351499</v>
      </c>
      <c r="D3653">
        <v>56.994998931884702</v>
      </c>
      <c r="E3653">
        <v>56.830001831054602</v>
      </c>
      <c r="F3653">
        <v>56.950000762939403</v>
      </c>
      <c r="G3653">
        <v>3158300</v>
      </c>
      <c r="H3653">
        <v>56.881999969482401</v>
      </c>
      <c r="I3653">
        <v>56.335999870300199</v>
      </c>
      <c r="J3653">
        <v>55.5288333257039</v>
      </c>
      <c r="K3653">
        <v>6.2979960064115997E-3</v>
      </c>
      <c r="L3653">
        <v>2.1435367938071499E-3</v>
      </c>
      <c r="M3653">
        <v>2.1024205450525502E-3</v>
      </c>
      <c r="N3653" t="s">
        <v>44</v>
      </c>
      <c r="O3653" t="s">
        <v>45</v>
      </c>
      <c r="R3653">
        <v>1.4535989615735699E-2</v>
      </c>
      <c r="S3653" s="2">
        <v>-6.9848957115235103E-5</v>
      </c>
      <c r="T3653" t="s">
        <v>46</v>
      </c>
      <c r="U3653" t="s">
        <v>46</v>
      </c>
      <c r="V3653" t="s">
        <v>47</v>
      </c>
      <c r="W3653" t="s">
        <v>51</v>
      </c>
      <c r="X3653">
        <v>-9.1414047423843403E-4</v>
      </c>
      <c r="Y3653">
        <v>-1.40716551332775E-3</v>
      </c>
      <c r="Z3653">
        <v>8.7688505021958907E-3</v>
      </c>
      <c r="AA3653">
        <v>2.3432304037773698E-2</v>
      </c>
      <c r="AB3653" t="s">
        <v>47</v>
      </c>
      <c r="AC3653" t="s">
        <v>47</v>
      </c>
      <c r="AD3653" t="s">
        <v>48</v>
      </c>
      <c r="AE3653">
        <v>1.19547121222018E-3</v>
      </c>
      <c r="AF3653">
        <v>1.08989082301325E-2</v>
      </c>
      <c r="AG3653">
        <v>2.5593324262724398E-2</v>
      </c>
      <c r="AH3653">
        <v>8.7872119015330798E-4</v>
      </c>
      <c r="AI3653">
        <v>2.8997732232930598E-3</v>
      </c>
      <c r="AJ3653">
        <v>3600735</v>
      </c>
      <c r="AK3653">
        <v>0.87712647556679402</v>
      </c>
      <c r="AL3653">
        <v>3.5119328350718899E-4</v>
      </c>
      <c r="AM3653">
        <v>-1.0535798505214499E-3</v>
      </c>
      <c r="AN3653">
        <v>7.0238656701437896E-4</v>
      </c>
      <c r="AO3653">
        <v>7.3748580038408501E-3</v>
      </c>
      <c r="AP3653">
        <v>1.43985897074445E-2</v>
      </c>
      <c r="AQ3653">
        <v>1</v>
      </c>
      <c r="AR3653" t="s">
        <v>86</v>
      </c>
      <c r="AS3653" t="s">
        <v>90</v>
      </c>
    </row>
    <row r="3654" spans="1:45">
      <c r="A3654" t="s">
        <v>78</v>
      </c>
      <c r="B3654" s="1">
        <v>45351</v>
      </c>
      <c r="C3654">
        <v>57.049999237060497</v>
      </c>
      <c r="D3654">
        <v>57.069999694824197</v>
      </c>
      <c r="E3654">
        <v>56.919998168945298</v>
      </c>
      <c r="F3654">
        <v>56.970001220703097</v>
      </c>
      <c r="G3654">
        <v>3741700</v>
      </c>
      <c r="H3654">
        <v>56.924000549316403</v>
      </c>
      <c r="I3654">
        <v>56.386499977111797</v>
      </c>
      <c r="J3654">
        <v>55.569166692097902</v>
      </c>
      <c r="K3654">
        <v>4.5884755236446102E-3</v>
      </c>
      <c r="L3654">
        <v>2.1683321167810798E-3</v>
      </c>
      <c r="M3654">
        <v>2.1189645269969002E-3</v>
      </c>
      <c r="N3654" t="s">
        <v>44</v>
      </c>
      <c r="O3654" t="s">
        <v>45</v>
      </c>
      <c r="R3654">
        <v>1.47083955666022E-2</v>
      </c>
      <c r="S3654">
        <v>1.7240595086650401E-4</v>
      </c>
      <c r="T3654" t="s">
        <v>46</v>
      </c>
      <c r="U3654" t="s">
        <v>46</v>
      </c>
      <c r="V3654" t="s">
        <v>46</v>
      </c>
      <c r="W3654" t="s">
        <v>45</v>
      </c>
      <c r="X3654" s="2">
        <v>-7.0310946744256406E-5</v>
      </c>
      <c r="Y3654">
        <v>8.4382952749417696E-4</v>
      </c>
      <c r="Z3654">
        <v>9.4614525116836195E-3</v>
      </c>
      <c r="AA3654">
        <v>2.4309010864462299E-2</v>
      </c>
      <c r="AB3654" t="s">
        <v>47</v>
      </c>
      <c r="AC3654" t="s">
        <v>46</v>
      </c>
      <c r="AD3654" t="s">
        <v>49</v>
      </c>
      <c r="AE3654">
        <v>8.0810679050680103E-4</v>
      </c>
      <c r="AF3654">
        <v>1.0348243707769701E-2</v>
      </c>
      <c r="AG3654">
        <v>2.5208845336245501E-2</v>
      </c>
      <c r="AH3654">
        <v>3.5119328350718899E-4</v>
      </c>
      <c r="AI3654">
        <v>2.63391613466879E-3</v>
      </c>
      <c r="AJ3654">
        <v>3594700</v>
      </c>
      <c r="AK3654">
        <v>1.04089353770829</v>
      </c>
      <c r="AL3654">
        <v>-2.6329914457574599E-3</v>
      </c>
      <c r="AM3654">
        <v>-3.51063294109199E-3</v>
      </c>
      <c r="AN3654">
        <v>2.9839944760881002E-3</v>
      </c>
      <c r="AO3654">
        <v>6.3191259020147703E-3</v>
      </c>
      <c r="AP3654">
        <v>1.56222462801178E-2</v>
      </c>
      <c r="AQ3654">
        <v>1</v>
      </c>
      <c r="AR3654" t="s">
        <v>84</v>
      </c>
      <c r="AS3654" t="s">
        <v>89</v>
      </c>
    </row>
    <row r="3655" spans="1:45">
      <c r="A3655" t="s">
        <v>78</v>
      </c>
      <c r="B3655" s="1">
        <v>45352</v>
      </c>
      <c r="C3655">
        <v>56.740001678466797</v>
      </c>
      <c r="D3655">
        <v>56.830001831054602</v>
      </c>
      <c r="E3655">
        <v>56.619998931884702</v>
      </c>
      <c r="F3655">
        <v>56.819999694824197</v>
      </c>
      <c r="G3655">
        <v>3838300</v>
      </c>
      <c r="H3655">
        <v>56.912000274658197</v>
      </c>
      <c r="I3655">
        <v>56.414999961852999</v>
      </c>
      <c r="J3655">
        <v>55.606000010172501</v>
      </c>
      <c r="K3655">
        <v>2.1129817254291398E-3</v>
      </c>
      <c r="L3655">
        <v>2.0070354002071499E-3</v>
      </c>
      <c r="M3655">
        <v>2.06337990232434E-3</v>
      </c>
      <c r="N3655" t="s">
        <v>44</v>
      </c>
      <c r="O3655" t="s">
        <v>45</v>
      </c>
      <c r="R3655">
        <v>1.45487888273297E-2</v>
      </c>
      <c r="S3655">
        <v>-1.5960673927251201E-4</v>
      </c>
      <c r="T3655" t="s">
        <v>46</v>
      </c>
      <c r="U3655" t="s">
        <v>46</v>
      </c>
      <c r="V3655" t="s">
        <v>47</v>
      </c>
      <c r="W3655" t="s">
        <v>51</v>
      </c>
      <c r="X3655">
        <v>-5.1307517107856901E-3</v>
      </c>
      <c r="Y3655">
        <v>-5.0604407640414397E-3</v>
      </c>
      <c r="Z3655">
        <v>3.6337670862423002E-3</v>
      </c>
      <c r="AA3655">
        <v>1.8235422823557501E-2</v>
      </c>
      <c r="AB3655" t="s">
        <v>47</v>
      </c>
      <c r="AC3655" t="s">
        <v>47</v>
      </c>
      <c r="AD3655" t="s">
        <v>48</v>
      </c>
      <c r="AE3655">
        <v>-1.61654096482266E-3</v>
      </c>
      <c r="AF3655">
        <v>7.1789370423653801E-3</v>
      </c>
      <c r="AG3655">
        <v>2.1832170708729198E-2</v>
      </c>
      <c r="AH3655">
        <v>-2.6329914457574599E-3</v>
      </c>
      <c r="AI3655">
        <v>3.6862014160113001E-3</v>
      </c>
      <c r="AJ3655">
        <v>3585845</v>
      </c>
      <c r="AK3655">
        <v>1.07040321040089</v>
      </c>
      <c r="AL3655">
        <v>1.23195521295649E-3</v>
      </c>
      <c r="AM3655">
        <v>2.9919391861254999E-3</v>
      </c>
      <c r="AN3655">
        <v>4.9278208518255201E-3</v>
      </c>
      <c r="AO3655">
        <v>2.8159072205464698E-3</v>
      </c>
      <c r="AP3655">
        <v>7.9197600379510204E-3</v>
      </c>
      <c r="AQ3655">
        <v>1</v>
      </c>
      <c r="AR3655" t="s">
        <v>86</v>
      </c>
      <c r="AS3655" t="s">
        <v>90</v>
      </c>
    </row>
    <row r="3656" spans="1:45">
      <c r="A3656" t="s">
        <v>78</v>
      </c>
      <c r="B3656" s="1">
        <v>45355</v>
      </c>
      <c r="C3656">
        <v>56.810001373291001</v>
      </c>
      <c r="D3656">
        <v>56.900001525878899</v>
      </c>
      <c r="E3656">
        <v>56.744998931884702</v>
      </c>
      <c r="F3656">
        <v>56.889999389648402</v>
      </c>
      <c r="G3656">
        <v>3914100</v>
      </c>
      <c r="H3656">
        <v>56.906000518798798</v>
      </c>
      <c r="I3656">
        <v>56.45</v>
      </c>
      <c r="J3656">
        <v>55.6478333155314</v>
      </c>
      <c r="K3656">
        <v>4.2193574996099399E-4</v>
      </c>
      <c r="L3656">
        <v>2.0235751555340801E-3</v>
      </c>
      <c r="M3656">
        <v>2.1430306149146901E-3</v>
      </c>
      <c r="N3656" t="s">
        <v>44</v>
      </c>
      <c r="O3656" t="s">
        <v>72</v>
      </c>
      <c r="R3656">
        <v>1.4415056915516899E-2</v>
      </c>
      <c r="S3656">
        <v>-1.33731911812788E-4</v>
      </c>
      <c r="T3656" t="s">
        <v>46</v>
      </c>
      <c r="U3656" t="s">
        <v>46</v>
      </c>
      <c r="V3656" t="s">
        <v>47</v>
      </c>
      <c r="W3656" t="s">
        <v>51</v>
      </c>
      <c r="X3656">
        <v>-2.8292550073146698E-3</v>
      </c>
      <c r="Y3656">
        <v>2.3014967034710098E-3</v>
      </c>
      <c r="Z3656">
        <v>5.2258446746635797E-3</v>
      </c>
      <c r="AA3656">
        <v>1.9716232438597499E-2</v>
      </c>
      <c r="AB3656" t="s">
        <v>47</v>
      </c>
      <c r="AC3656" t="s">
        <v>46</v>
      </c>
      <c r="AD3656" t="s">
        <v>49</v>
      </c>
      <c r="AE3656">
        <v>-2.8118527052523002E-4</v>
      </c>
      <c r="AF3656">
        <v>7.7944976022752402E-3</v>
      </c>
      <c r="AG3656">
        <v>2.2321912644356699E-2</v>
      </c>
      <c r="AH3656">
        <v>1.23195521295649E-3</v>
      </c>
      <c r="AI3656">
        <v>2.7279583742810102E-3</v>
      </c>
      <c r="AJ3656">
        <v>3572940</v>
      </c>
      <c r="AK3656">
        <v>1.0954843910057199</v>
      </c>
      <c r="AL3656">
        <v>-2.10931504960787E-3</v>
      </c>
      <c r="AM3656">
        <v>4.3944454681341602E-3</v>
      </c>
      <c r="AN3656">
        <v>3.5155697852906598E-3</v>
      </c>
      <c r="AO3656">
        <v>4.5702608370527999E-3</v>
      </c>
      <c r="AP3656">
        <v>4.5702608370527999E-3</v>
      </c>
      <c r="AQ3656">
        <v>1</v>
      </c>
      <c r="AR3656" t="s">
        <v>86</v>
      </c>
      <c r="AS3656" t="s">
        <v>89</v>
      </c>
    </row>
    <row r="3657" spans="1:45">
      <c r="A3657" t="s">
        <v>78</v>
      </c>
      <c r="B3657" s="1">
        <v>45356</v>
      </c>
      <c r="C3657">
        <v>56.889999389648402</v>
      </c>
      <c r="D3657">
        <v>56.990001678466797</v>
      </c>
      <c r="E3657">
        <v>56.634998321533203</v>
      </c>
      <c r="F3657">
        <v>56.770000457763601</v>
      </c>
      <c r="G3657">
        <v>3671200</v>
      </c>
      <c r="H3657">
        <v>56.880000305175699</v>
      </c>
      <c r="I3657">
        <v>56.492000007629301</v>
      </c>
      <c r="J3657">
        <v>55.686833318074498</v>
      </c>
      <c r="K3657">
        <v>-7.7296471990754504E-4</v>
      </c>
      <c r="L3657">
        <v>1.87101576725633E-3</v>
      </c>
      <c r="M3657">
        <v>2.1174804838902401E-3</v>
      </c>
      <c r="N3657" t="s">
        <v>44</v>
      </c>
      <c r="O3657" t="s">
        <v>73</v>
      </c>
      <c r="R3657">
        <v>1.44588341907657E-2</v>
      </c>
      <c r="S3657" s="2">
        <v>4.37772752488012E-5</v>
      </c>
      <c r="T3657" t="s">
        <v>46</v>
      </c>
      <c r="U3657" t="s">
        <v>46</v>
      </c>
      <c r="V3657" t="s">
        <v>46</v>
      </c>
      <c r="W3657" t="s">
        <v>45</v>
      </c>
      <c r="X3657">
        <v>-4.3073484938129696E-3</v>
      </c>
      <c r="Y3657">
        <v>-1.47809348649829E-3</v>
      </c>
      <c r="Z3657">
        <v>2.53130202302087E-3</v>
      </c>
      <c r="AA3657">
        <v>1.7026735890024201E-2</v>
      </c>
      <c r="AB3657" t="s">
        <v>47</v>
      </c>
      <c r="AC3657" t="s">
        <v>47</v>
      </c>
      <c r="AD3657" t="s">
        <v>48</v>
      </c>
      <c r="AE3657">
        <v>-1.9338932282337801E-3</v>
      </c>
      <c r="AF3657">
        <v>4.9210587356924799E-3</v>
      </c>
      <c r="AG3657">
        <v>1.9451045698760602E-2</v>
      </c>
      <c r="AH3657">
        <v>-2.10931504960787E-3</v>
      </c>
      <c r="AI3657">
        <v>6.2401715721970797E-3</v>
      </c>
      <c r="AJ3657">
        <v>3575535</v>
      </c>
      <c r="AK3657">
        <v>1.0267554365989899</v>
      </c>
      <c r="AL3657">
        <v>3.8753077140944998E-3</v>
      </c>
      <c r="AM3657">
        <v>5.8128943754886999E-3</v>
      </c>
      <c r="AN3657">
        <v>9.1597754724441708E-3</v>
      </c>
      <c r="AO3657">
        <v>1.10974293294914E-2</v>
      </c>
      <c r="AP3657">
        <v>5.6367745683267804E-3</v>
      </c>
      <c r="AQ3657">
        <v>1</v>
      </c>
      <c r="AR3657" t="s">
        <v>84</v>
      </c>
      <c r="AS3657" t="s">
        <v>90</v>
      </c>
    </row>
    <row r="3658" spans="1:45">
      <c r="A3658" t="s">
        <v>78</v>
      </c>
      <c r="B3658" s="1">
        <v>45357</v>
      </c>
      <c r="C3658">
        <v>56.900001525878899</v>
      </c>
      <c r="D3658">
        <v>57.069999694824197</v>
      </c>
      <c r="E3658">
        <v>56.884998321533203</v>
      </c>
      <c r="F3658">
        <v>56.990001678466797</v>
      </c>
      <c r="G3658">
        <v>3715900</v>
      </c>
      <c r="H3658">
        <v>56.8880004882812</v>
      </c>
      <c r="I3658">
        <v>56.540000152587801</v>
      </c>
      <c r="J3658">
        <v>55.728666687011703</v>
      </c>
      <c r="K3658">
        <v>-4.2169992727599101E-4</v>
      </c>
      <c r="L3658">
        <v>2.2157261511900899E-3</v>
      </c>
      <c r="M3658">
        <v>2.20599713730078E-3</v>
      </c>
      <c r="N3658" t="s">
        <v>44</v>
      </c>
      <c r="O3658" t="s">
        <v>72</v>
      </c>
      <c r="R3658">
        <v>1.45586376600907E-2</v>
      </c>
      <c r="S3658" s="2">
        <v>9.9803469324998006E-5</v>
      </c>
      <c r="T3658" t="s">
        <v>46</v>
      </c>
      <c r="U3658" t="s">
        <v>46</v>
      </c>
      <c r="V3658" t="s">
        <v>46</v>
      </c>
      <c r="W3658" t="s">
        <v>45</v>
      </c>
      <c r="X3658" s="2">
        <v>-5.2773286497664803E-5</v>
      </c>
      <c r="Y3658">
        <v>4.2545752073153099E-3</v>
      </c>
      <c r="Z3658">
        <v>6.1018423773300202E-3</v>
      </c>
      <c r="AA3658">
        <v>2.0749314549651302E-2</v>
      </c>
      <c r="AB3658" t="s">
        <v>47</v>
      </c>
      <c r="AC3658" t="s">
        <v>46</v>
      </c>
      <c r="AD3658" t="s">
        <v>49</v>
      </c>
      <c r="AE3658">
        <v>1.7930176717417801E-3</v>
      </c>
      <c r="AF3658">
        <v>7.9589940690565301E-3</v>
      </c>
      <c r="AG3658">
        <v>2.26335038399374E-2</v>
      </c>
      <c r="AH3658">
        <v>3.8753077140944998E-3</v>
      </c>
      <c r="AI3658">
        <v>3.2587875955480102E-3</v>
      </c>
      <c r="AJ3658">
        <v>3587075</v>
      </c>
      <c r="AK3658">
        <v>1.0359136622456999</v>
      </c>
      <c r="AL3658">
        <v>2.6320004696247499E-3</v>
      </c>
      <c r="AM3658">
        <v>1.7546669797498999E-3</v>
      </c>
      <c r="AN3658">
        <v>6.6677880720531404E-3</v>
      </c>
      <c r="AO3658">
        <v>9.8262421846064801E-3</v>
      </c>
      <c r="AP3658">
        <v>-5.2641348117588001E-3</v>
      </c>
      <c r="AQ3658">
        <v>1</v>
      </c>
      <c r="AR3658" t="s">
        <v>84</v>
      </c>
      <c r="AS3658" t="s">
        <v>89</v>
      </c>
    </row>
    <row r="3659" spans="1:45">
      <c r="A3659" t="s">
        <v>78</v>
      </c>
      <c r="B3659" s="1">
        <v>45358</v>
      </c>
      <c r="C3659">
        <v>57.060001373291001</v>
      </c>
      <c r="D3659">
        <v>57.169998168945298</v>
      </c>
      <c r="E3659">
        <v>57.049999237060497</v>
      </c>
      <c r="F3659">
        <v>57.139999389648402</v>
      </c>
      <c r="G3659">
        <v>3426500</v>
      </c>
      <c r="H3659">
        <v>56.922000122070301</v>
      </c>
      <c r="I3659">
        <v>56.589500045776298</v>
      </c>
      <c r="J3659">
        <v>55.774500020345002</v>
      </c>
      <c r="K3659">
        <v>2.81158456500614E-4</v>
      </c>
      <c r="L3659">
        <v>2.4712142741605899E-3</v>
      </c>
      <c r="M3659">
        <v>2.2762198861439498E-3</v>
      </c>
      <c r="N3659" t="s">
        <v>44</v>
      </c>
      <c r="O3659" t="s">
        <v>72</v>
      </c>
      <c r="R3659">
        <v>1.4612412933043301E-2</v>
      </c>
      <c r="S3659" s="2">
        <v>5.3775272952560503E-5</v>
      </c>
      <c r="T3659" t="s">
        <v>46</v>
      </c>
      <c r="U3659" t="s">
        <v>46</v>
      </c>
      <c r="V3659" t="s">
        <v>46</v>
      </c>
      <c r="W3659" t="s">
        <v>45</v>
      </c>
      <c r="X3659">
        <v>2.2486756388695401E-3</v>
      </c>
      <c r="Y3659">
        <v>2.3014489253672102E-3</v>
      </c>
      <c r="Z3659">
        <v>8.1375377218684194E-3</v>
      </c>
      <c r="AA3659">
        <v>2.2868859716361899E-2</v>
      </c>
      <c r="AB3659" t="s">
        <v>46</v>
      </c>
      <c r="AC3659" t="s">
        <v>46</v>
      </c>
      <c r="AD3659" t="s">
        <v>54</v>
      </c>
      <c r="AE3659">
        <v>3.82978931011934E-3</v>
      </c>
      <c r="AF3659">
        <v>9.7279414631117299E-3</v>
      </c>
      <c r="AG3659">
        <v>2.44825030938025E-2</v>
      </c>
      <c r="AH3659">
        <v>2.6320004696247499E-3</v>
      </c>
      <c r="AI3659">
        <v>2.10561376295074E-3</v>
      </c>
      <c r="AJ3659">
        <v>3573075</v>
      </c>
      <c r="AK3659">
        <v>0.95897791118294395</v>
      </c>
      <c r="AL3659">
        <v>-7.0005103175740902E-4</v>
      </c>
      <c r="AM3659">
        <v>2.6251579888199E-3</v>
      </c>
      <c r="AN3659">
        <v>3.3252090205775301E-3</v>
      </c>
      <c r="AO3659">
        <v>8.4004120994667295E-3</v>
      </c>
      <c r="AP3659">
        <v>-1.22505592530508E-3</v>
      </c>
      <c r="AQ3659">
        <v>1</v>
      </c>
      <c r="AR3659" t="s">
        <v>84</v>
      </c>
      <c r="AS3659" t="s">
        <v>90</v>
      </c>
    </row>
    <row r="3660" spans="1:45">
      <c r="A3660" t="s">
        <v>78</v>
      </c>
      <c r="B3660" s="1">
        <v>45359</v>
      </c>
      <c r="C3660">
        <v>57.159999847412102</v>
      </c>
      <c r="D3660">
        <v>57.159999847412102</v>
      </c>
      <c r="E3660">
        <v>56.970001220703097</v>
      </c>
      <c r="F3660">
        <v>57.099998474121001</v>
      </c>
      <c r="G3660">
        <v>3489400</v>
      </c>
      <c r="H3660">
        <v>56.977999877929598</v>
      </c>
      <c r="I3660">
        <v>56.637999916076602</v>
      </c>
      <c r="J3660">
        <v>55.814499982198001</v>
      </c>
      <c r="K3660">
        <v>1.7229179364998801E-3</v>
      </c>
      <c r="L3660">
        <v>2.5844351134239798E-3</v>
      </c>
      <c r="M3660">
        <v>2.2925825822115902E-3</v>
      </c>
      <c r="N3660" t="s">
        <v>44</v>
      </c>
      <c r="O3660" t="s">
        <v>72</v>
      </c>
      <c r="R3660">
        <v>1.4754229351534601E-2</v>
      </c>
      <c r="S3660">
        <v>1.4181641849134101E-4</v>
      </c>
      <c r="T3660" t="s">
        <v>46</v>
      </c>
      <c r="U3660" t="s">
        <v>46</v>
      </c>
      <c r="V3660" t="s">
        <v>46</v>
      </c>
      <c r="W3660" t="s">
        <v>45</v>
      </c>
      <c r="X3660">
        <v>-1.4038150239925601E-4</v>
      </c>
      <c r="Y3660">
        <v>-2.3890571412688E-3</v>
      </c>
      <c r="Z3660">
        <v>5.8618119481339496E-3</v>
      </c>
      <c r="AA3660">
        <v>2.0702527817566901E-2</v>
      </c>
      <c r="AB3660" t="s">
        <v>47</v>
      </c>
      <c r="AC3660" t="s">
        <v>47</v>
      </c>
      <c r="AD3660" t="s">
        <v>48</v>
      </c>
      <c r="AE3660">
        <v>2.1411526633572302E-3</v>
      </c>
      <c r="AF3660">
        <v>8.1570422460008896E-3</v>
      </c>
      <c r="AG3660">
        <v>2.3031622469663299E-2</v>
      </c>
      <c r="AH3660">
        <v>-7.0005103175740902E-4</v>
      </c>
      <c r="AI3660">
        <v>3.3251422600365701E-3</v>
      </c>
      <c r="AJ3660">
        <v>3579500</v>
      </c>
      <c r="AK3660">
        <v>0.97482888671602097</v>
      </c>
      <c r="AL3660">
        <v>-1.7510195797521E-4</v>
      </c>
      <c r="AM3660">
        <v>4.7285545530451004E-3</v>
      </c>
      <c r="AN3660">
        <v>-2.1015575322502699E-3</v>
      </c>
      <c r="AO3660">
        <v>6.3047394040600599E-3</v>
      </c>
      <c r="AP3660">
        <v>1.75135361629963E-3</v>
      </c>
      <c r="AQ3660">
        <v>1</v>
      </c>
      <c r="AR3660" t="s">
        <v>84</v>
      </c>
      <c r="AS3660" t="s">
        <v>90</v>
      </c>
    </row>
    <row r="3661" spans="1:45">
      <c r="A3661" t="s">
        <v>78</v>
      </c>
      <c r="B3661" s="1">
        <v>45362</v>
      </c>
      <c r="C3661">
        <v>57.029998779296797</v>
      </c>
      <c r="D3661">
        <v>57.119998931884702</v>
      </c>
      <c r="E3661">
        <v>56.830001831054602</v>
      </c>
      <c r="F3661">
        <v>57.090000152587798</v>
      </c>
      <c r="G3661">
        <v>3904400</v>
      </c>
      <c r="H3661">
        <v>57.018000030517499</v>
      </c>
      <c r="I3661">
        <v>56.684999847412101</v>
      </c>
      <c r="J3661">
        <v>55.85</v>
      </c>
      <c r="K3661">
        <v>2.28518388975731E-3</v>
      </c>
      <c r="L3661">
        <v>2.5645506620604001E-3</v>
      </c>
      <c r="M3661">
        <v>2.1772154297128002E-3</v>
      </c>
      <c r="N3661" t="s">
        <v>44</v>
      </c>
      <c r="O3661" t="s">
        <v>45</v>
      </c>
      <c r="R3661">
        <v>1.49507582347736E-2</v>
      </c>
      <c r="S3661">
        <v>1.96528883238919E-4</v>
      </c>
      <c r="T3661" t="s">
        <v>46</v>
      </c>
      <c r="U3661" t="s">
        <v>46</v>
      </c>
      <c r="V3661" t="s">
        <v>46</v>
      </c>
      <c r="W3661" t="s">
        <v>45</v>
      </c>
      <c r="X3661">
        <v>-3.2971728114327102E-3</v>
      </c>
      <c r="Y3661">
        <v>-3.1567913090334498E-3</v>
      </c>
      <c r="Z3661">
        <v>2.5580309435106999E-3</v>
      </c>
      <c r="AA3661">
        <v>1.7547033680477699E-2</v>
      </c>
      <c r="AB3661" t="s">
        <v>47</v>
      </c>
      <c r="AC3661" t="s">
        <v>47</v>
      </c>
      <c r="AD3661" t="s">
        <v>48</v>
      </c>
      <c r="AE3661">
        <v>1.26276126892865E-3</v>
      </c>
      <c r="AF3661">
        <v>7.14475269058811E-3</v>
      </c>
      <c r="AG3661">
        <v>2.22023303954859E-2</v>
      </c>
      <c r="AH3661">
        <v>-1.7510195797521E-4</v>
      </c>
      <c r="AI3661">
        <v>5.0787584689955898E-3</v>
      </c>
      <c r="AJ3661">
        <v>3600515</v>
      </c>
      <c r="AK3661">
        <v>1.0844004260501601</v>
      </c>
      <c r="AL3661">
        <v>3.5032538518986402E-3</v>
      </c>
      <c r="AM3661">
        <v>4.2039179860804401E-3</v>
      </c>
      <c r="AN3661">
        <v>1.05099620127258E-3</v>
      </c>
      <c r="AO3661">
        <v>5.0797147443026802E-3</v>
      </c>
      <c r="AP3661">
        <v>2.1019255835355E-3</v>
      </c>
      <c r="AQ3661">
        <v>1</v>
      </c>
      <c r="AR3661" t="s">
        <v>84</v>
      </c>
      <c r="AS3661" t="s">
        <v>90</v>
      </c>
    </row>
    <row r="3662" spans="1:45">
      <c r="A3662" t="s">
        <v>78</v>
      </c>
      <c r="B3662" s="1">
        <v>45363</v>
      </c>
      <c r="C3662">
        <v>57.139999389648402</v>
      </c>
      <c r="D3662">
        <v>57.349998474121001</v>
      </c>
      <c r="E3662">
        <v>57.090000152587798</v>
      </c>
      <c r="F3662">
        <v>57.290000915527301</v>
      </c>
      <c r="G3662">
        <v>2976400</v>
      </c>
      <c r="H3662">
        <v>57.122000122070297</v>
      </c>
      <c r="I3662">
        <v>56.741999816894499</v>
      </c>
      <c r="J3662">
        <v>55.883666674296002</v>
      </c>
      <c r="K3662">
        <v>3.51357997911338E-3</v>
      </c>
      <c r="L3662">
        <v>2.6948421702754901E-3</v>
      </c>
      <c r="M3662">
        <v>1.9572861058581598E-3</v>
      </c>
      <c r="N3662" t="s">
        <v>44</v>
      </c>
      <c r="O3662">
        <f>+0</f>
        <v>0</v>
      </c>
      <c r="R3662">
        <v>1.5359284629640599E-2</v>
      </c>
      <c r="S3662">
        <v>4.0852639486700399E-4</v>
      </c>
      <c r="T3662" t="s">
        <v>46</v>
      </c>
      <c r="U3662" t="s">
        <v>46</v>
      </c>
      <c r="V3662" t="s">
        <v>46</v>
      </c>
      <c r="W3662" t="s">
        <v>45</v>
      </c>
      <c r="X3662">
        <v>-5.6020393918343404E-4</v>
      </c>
      <c r="Y3662">
        <v>2.73696887224927E-3</v>
      </c>
      <c r="Z3662">
        <v>6.1330290933760898E-3</v>
      </c>
      <c r="AA3662">
        <v>2.1586512662503599E-2</v>
      </c>
      <c r="AB3662" t="s">
        <v>47</v>
      </c>
      <c r="AC3662" t="s">
        <v>46</v>
      </c>
      <c r="AD3662" t="s">
        <v>49</v>
      </c>
      <c r="AE3662">
        <v>2.9410873761075399E-3</v>
      </c>
      <c r="AF3662">
        <v>9.6577685030700897E-3</v>
      </c>
      <c r="AG3662">
        <v>2.51653895480363E-2</v>
      </c>
      <c r="AH3662">
        <v>3.5032538518986402E-3</v>
      </c>
      <c r="AI3662">
        <v>4.5541832341616699E-3</v>
      </c>
      <c r="AJ3662">
        <v>3597585</v>
      </c>
      <c r="AK3662">
        <v>0.82733278018448397</v>
      </c>
      <c r="AL3662">
        <v>1.3963696121312901E-3</v>
      </c>
      <c r="AM3662">
        <v>-5.4110903881482396E-3</v>
      </c>
      <c r="AN3662">
        <v>1.9200664792056101E-3</v>
      </c>
      <c r="AO3662">
        <v>2.2691089429314102E-3</v>
      </c>
      <c r="AP3662">
        <v>-1.0647592958690799E-2</v>
      </c>
      <c r="AQ3662">
        <v>1</v>
      </c>
      <c r="AR3662" t="s">
        <v>84</v>
      </c>
      <c r="AS3662" t="s">
        <v>89</v>
      </c>
    </row>
    <row r="3663" spans="1:45">
      <c r="A3663" t="s">
        <v>78</v>
      </c>
      <c r="B3663" s="1">
        <v>45364</v>
      </c>
      <c r="C3663">
        <v>57.319999694824197</v>
      </c>
      <c r="D3663">
        <v>57.450000762939403</v>
      </c>
      <c r="E3663">
        <v>57.259998321533203</v>
      </c>
      <c r="F3663">
        <v>57.369998931884702</v>
      </c>
      <c r="G3663">
        <v>4887100</v>
      </c>
      <c r="H3663">
        <v>57.197999572753901</v>
      </c>
      <c r="I3663">
        <v>56.8174997329711</v>
      </c>
      <c r="J3663">
        <v>55.9218332926432</v>
      </c>
      <c r="K3663">
        <v>3.8611340393756698E-3</v>
      </c>
      <c r="L3663">
        <v>3.16924709842345E-3</v>
      </c>
      <c r="M3663">
        <v>1.9230363163583401E-3</v>
      </c>
      <c r="N3663" t="s">
        <v>44</v>
      </c>
      <c r="O3663">
        <f>+0</f>
        <v>0</v>
      </c>
      <c r="R3663">
        <v>1.60163998136626E-2</v>
      </c>
      <c r="S3663">
        <v>6.5711518402202602E-4</v>
      </c>
      <c r="T3663" t="s">
        <v>46</v>
      </c>
      <c r="U3663" t="s">
        <v>46</v>
      </c>
      <c r="V3663" t="s">
        <v>46</v>
      </c>
      <c r="W3663" t="s">
        <v>45</v>
      </c>
      <c r="X3663">
        <v>1.08393211724888E-3</v>
      </c>
      <c r="Y3663">
        <v>1.64413605643232E-3</v>
      </c>
      <c r="Z3663">
        <v>7.7880686521167803E-3</v>
      </c>
      <c r="AA3663">
        <v>2.3929205287088001E-2</v>
      </c>
      <c r="AB3663" t="s">
        <v>46</v>
      </c>
      <c r="AC3663" t="s">
        <v>46</v>
      </c>
      <c r="AD3663" t="s">
        <v>54</v>
      </c>
      <c r="AE3663">
        <v>3.0070869683489401E-3</v>
      </c>
      <c r="AF3663">
        <v>9.7241026358110202E-3</v>
      </c>
      <c r="AG3663">
        <v>2.58962475651178E-2</v>
      </c>
      <c r="AH3663">
        <v>1.3963696121312901E-3</v>
      </c>
      <c r="AI3663">
        <v>3.3165026770797801E-3</v>
      </c>
      <c r="AJ3663">
        <v>3646595</v>
      </c>
      <c r="AK3663">
        <v>1.34018173117661</v>
      </c>
      <c r="AL3663">
        <v>-6.9717799502777501E-4</v>
      </c>
      <c r="AM3663">
        <v>-3.8347116977823698E-3</v>
      </c>
      <c r="AN3663">
        <v>3.1375337027545998E-3</v>
      </c>
      <c r="AO3663">
        <v>6.9723118934310602E-3</v>
      </c>
      <c r="AP3663">
        <v>-9.7611568593305408E-3</v>
      </c>
      <c r="AQ3663">
        <v>1</v>
      </c>
      <c r="AR3663" t="s">
        <v>84</v>
      </c>
      <c r="AS3663" t="s">
        <v>90</v>
      </c>
    </row>
    <row r="3664" spans="1:45">
      <c r="A3664" t="s">
        <v>78</v>
      </c>
      <c r="B3664" s="1">
        <v>45365</v>
      </c>
      <c r="C3664">
        <v>57.470001220703097</v>
      </c>
      <c r="D3664">
        <v>57.470001220703097</v>
      </c>
      <c r="E3664">
        <v>57.110000610351499</v>
      </c>
      <c r="F3664">
        <v>57.330001831054602</v>
      </c>
      <c r="G3664">
        <v>3152900</v>
      </c>
      <c r="H3664">
        <v>57.236000061035099</v>
      </c>
      <c r="I3664">
        <v>56.875499916076599</v>
      </c>
      <c r="J3664">
        <v>55.959833335876397</v>
      </c>
      <c r="K3664">
        <v>3.8233545617331298E-3</v>
      </c>
      <c r="L3664">
        <v>3.3606786482729802E-3</v>
      </c>
      <c r="M3664">
        <v>1.9665771866869499E-3</v>
      </c>
      <c r="N3664" t="s">
        <v>44</v>
      </c>
      <c r="O3664">
        <f>+0</f>
        <v>0</v>
      </c>
      <c r="R3664">
        <v>1.6362925434467799E-2</v>
      </c>
      <c r="S3664">
        <v>3.4652562080520898E-4</v>
      </c>
      <c r="T3664" t="s">
        <v>46</v>
      </c>
      <c r="U3664" t="s">
        <v>46</v>
      </c>
      <c r="V3664" t="s">
        <v>46</v>
      </c>
      <c r="W3664" t="s">
        <v>45</v>
      </c>
      <c r="X3664">
        <v>-2.2014020991898398E-3</v>
      </c>
      <c r="Y3664">
        <v>-3.2853342164387198E-3</v>
      </c>
      <c r="Z3664">
        <v>4.12305288957326E-3</v>
      </c>
      <c r="AA3664">
        <v>2.0553443531035401E-2</v>
      </c>
      <c r="AB3664" t="s">
        <v>47</v>
      </c>
      <c r="AC3664" t="s">
        <v>47</v>
      </c>
      <c r="AD3664" t="s">
        <v>48</v>
      </c>
      <c r="AE3664">
        <v>1.64235393667078E-3</v>
      </c>
      <c r="AF3664">
        <v>7.9911722208800794E-3</v>
      </c>
      <c r="AG3664">
        <v>2.44848566105322E-2</v>
      </c>
      <c r="AH3664">
        <v>-6.9717799502777501E-4</v>
      </c>
      <c r="AI3664">
        <v>6.2750674055090999E-3</v>
      </c>
      <c r="AJ3664">
        <v>3643520</v>
      </c>
      <c r="AK3664">
        <v>0.865344502020024</v>
      </c>
      <c r="AL3664">
        <v>-6.1050458335895003E-3</v>
      </c>
      <c r="AM3664">
        <v>1.2209958588611501E-3</v>
      </c>
      <c r="AN3664">
        <v>5.0583828984458396E-3</v>
      </c>
      <c r="AO3664">
        <v>9.2447019426011804E-3</v>
      </c>
      <c r="AP3664">
        <v>-1.9710466283347099E-2</v>
      </c>
      <c r="AQ3664">
        <v>1</v>
      </c>
      <c r="AR3664" t="s">
        <v>84</v>
      </c>
      <c r="AS3664" t="s">
        <v>90</v>
      </c>
    </row>
    <row r="3665" spans="1:45">
      <c r="A3665" t="s">
        <v>78</v>
      </c>
      <c r="B3665" s="1">
        <v>45366</v>
      </c>
      <c r="C3665">
        <v>57.150001525878899</v>
      </c>
      <c r="D3665">
        <v>57.200000762939403</v>
      </c>
      <c r="E3665">
        <v>56.930000305175703</v>
      </c>
      <c r="F3665">
        <v>56.9799995422363</v>
      </c>
      <c r="G3665">
        <v>3078900</v>
      </c>
      <c r="H3665">
        <v>57.212000274658202</v>
      </c>
      <c r="I3665">
        <v>56.906999969482399</v>
      </c>
      <c r="J3665">
        <v>55.992333348592098</v>
      </c>
      <c r="K3665">
        <v>1.5755777528020599E-3</v>
      </c>
      <c r="L3665">
        <v>2.9079016093958398E-3</v>
      </c>
      <c r="M3665">
        <v>1.9445158265901999E-3</v>
      </c>
      <c r="N3665" t="s">
        <v>44</v>
      </c>
      <c r="O3665" t="s">
        <v>67</v>
      </c>
      <c r="R3665">
        <v>1.63355689286219E-2</v>
      </c>
      <c r="S3665" s="2">
        <v>-2.7356505845954602E-5</v>
      </c>
      <c r="T3665" t="s">
        <v>46</v>
      </c>
      <c r="U3665" t="s">
        <v>46</v>
      </c>
      <c r="V3665" t="s">
        <v>47</v>
      </c>
      <c r="W3665" t="s">
        <v>51</v>
      </c>
      <c r="X3665">
        <v>-4.9290353095263698E-3</v>
      </c>
      <c r="Y3665">
        <v>-2.72763321033653E-3</v>
      </c>
      <c r="Z3665">
        <v>4.0417410346171802E-4</v>
      </c>
      <c r="AA3665">
        <v>1.6746345446009898E-2</v>
      </c>
      <c r="AB3665" t="s">
        <v>47</v>
      </c>
      <c r="AC3665" t="s">
        <v>47</v>
      </c>
      <c r="AD3665" t="s">
        <v>48</v>
      </c>
      <c r="AE3665">
        <v>-4.0551061194872198E-3</v>
      </c>
      <c r="AF3665">
        <v>1.2827872281626601E-3</v>
      </c>
      <c r="AG3665">
        <v>1.7639311215970899E-2</v>
      </c>
      <c r="AH3665">
        <v>-6.1050458335895003E-3</v>
      </c>
      <c r="AI3665">
        <v>4.7095839724431501E-3</v>
      </c>
      <c r="AJ3665">
        <v>3578630</v>
      </c>
      <c r="AK3665">
        <v>0.86035717579073501</v>
      </c>
      <c r="AL3665">
        <v>2.98353782043414E-3</v>
      </c>
      <c r="AM3665">
        <v>1.00035047280353E-2</v>
      </c>
      <c r="AN3665">
        <v>8.4240004579243504E-3</v>
      </c>
      <c r="AO3665">
        <v>5.0895211979140598E-3</v>
      </c>
      <c r="AP3665">
        <v>-2.2639538888924199E-2</v>
      </c>
      <c r="AQ3665">
        <v>1</v>
      </c>
      <c r="AR3665" t="s">
        <v>86</v>
      </c>
      <c r="AS3665" t="s">
        <v>90</v>
      </c>
    </row>
    <row r="3666" spans="1:45">
      <c r="A3666" t="s">
        <v>78</v>
      </c>
      <c r="B3666" s="1">
        <v>45369</v>
      </c>
      <c r="C3666">
        <v>57.130001068115199</v>
      </c>
      <c r="D3666">
        <v>57.270000457763601</v>
      </c>
      <c r="E3666">
        <v>57.090000152587798</v>
      </c>
      <c r="F3666">
        <v>57.150001525878899</v>
      </c>
      <c r="G3666">
        <v>2545400</v>
      </c>
      <c r="H3666">
        <v>57.224000549316401</v>
      </c>
      <c r="I3666">
        <v>56.953000068664501</v>
      </c>
      <c r="J3666">
        <v>56.026000022888098</v>
      </c>
      <c r="K3666">
        <v>4.5457842506235898E-4</v>
      </c>
      <c r="L3666">
        <v>2.3848345374255699E-3</v>
      </c>
      <c r="M3666">
        <v>1.8627202312886E-3</v>
      </c>
      <c r="N3666" t="s">
        <v>44</v>
      </c>
      <c r="O3666" t="s">
        <v>67</v>
      </c>
      <c r="R3666">
        <v>1.6545890218785199E-2</v>
      </c>
      <c r="S3666">
        <v>2.1032129016333701E-4</v>
      </c>
      <c r="T3666" t="s">
        <v>46</v>
      </c>
      <c r="U3666" t="s">
        <v>46</v>
      </c>
      <c r="V3666" t="s">
        <v>46</v>
      </c>
      <c r="W3666" t="s">
        <v>45</v>
      </c>
      <c r="X3666">
        <v>-2.3416817321786302E-3</v>
      </c>
      <c r="Y3666">
        <v>2.5873535773477301E-3</v>
      </c>
      <c r="Z3666">
        <v>2.4054937186481699E-3</v>
      </c>
      <c r="AA3666">
        <v>1.8991184972424E-2</v>
      </c>
      <c r="AB3666" t="s">
        <v>47</v>
      </c>
      <c r="AC3666" t="s">
        <v>46</v>
      </c>
      <c r="AD3666" t="s">
        <v>49</v>
      </c>
      <c r="AE3666">
        <v>-1.2931466295112899E-3</v>
      </c>
      <c r="AF3666">
        <v>3.4590180846811799E-3</v>
      </c>
      <c r="AG3666">
        <v>2.0062140836960299E-2</v>
      </c>
      <c r="AH3666">
        <v>2.98353782043414E-3</v>
      </c>
      <c r="AI3666">
        <v>3.1590085402221899E-3</v>
      </c>
      <c r="AJ3666">
        <v>3520720</v>
      </c>
      <c r="AK3666">
        <v>0.72297711831670797</v>
      </c>
      <c r="AL3666">
        <v>4.3744530765550396E-3</v>
      </c>
      <c r="AM3666">
        <v>8.2239263947005894E-3</v>
      </c>
      <c r="AN3666">
        <v>4.02448882056782E-3</v>
      </c>
      <c r="AO3666">
        <v>0</v>
      </c>
      <c r="AP3666">
        <v>-2.53718411937899E-2</v>
      </c>
      <c r="AQ3666">
        <v>1</v>
      </c>
      <c r="AR3666" t="s">
        <v>84</v>
      </c>
      <c r="AS3666" t="s">
        <v>89</v>
      </c>
    </row>
    <row r="3667" spans="1:45">
      <c r="A3667" t="s">
        <v>78</v>
      </c>
      <c r="B3667" s="1">
        <v>45370</v>
      </c>
      <c r="C3667">
        <v>57.169998168945298</v>
      </c>
      <c r="D3667">
        <v>57.400001525878899</v>
      </c>
      <c r="E3667">
        <v>57.139999389648402</v>
      </c>
      <c r="F3667">
        <v>57.400001525878899</v>
      </c>
      <c r="G3667">
        <v>2748200</v>
      </c>
      <c r="H3667">
        <v>57.246000671386703</v>
      </c>
      <c r="I3667">
        <v>57.0100002288818</v>
      </c>
      <c r="J3667">
        <v>56.069000053405702</v>
      </c>
      <c r="K3667">
        <v>1.7472587778490201E-4</v>
      </c>
      <c r="L3667">
        <v>2.3648198785705E-3</v>
      </c>
      <c r="M3667">
        <v>1.95080490812154E-3</v>
      </c>
      <c r="N3667" t="s">
        <v>44</v>
      </c>
      <c r="O3667" t="s">
        <v>67</v>
      </c>
      <c r="R3667">
        <v>1.67828956211056E-2</v>
      </c>
      <c r="S3667">
        <v>2.3700540232042799E-4</v>
      </c>
      <c r="T3667" t="s">
        <v>46</v>
      </c>
      <c r="U3667" t="s">
        <v>46</v>
      </c>
      <c r="V3667" t="s">
        <v>46</v>
      </c>
      <c r="W3667" t="s">
        <v>45</v>
      </c>
      <c r="X3667">
        <v>-1.85168012603653E-3</v>
      </c>
      <c r="Y3667">
        <v>4.9000160614209799E-4</v>
      </c>
      <c r="Z3667">
        <v>2.28028697149063E-3</v>
      </c>
      <c r="AA3667">
        <v>1.9101452410825E-2</v>
      </c>
      <c r="AB3667" t="s">
        <v>47</v>
      </c>
      <c r="AC3667" t="s">
        <v>46</v>
      </c>
      <c r="AD3667" t="s">
        <v>49</v>
      </c>
      <c r="AE3667">
        <v>2.6901591846775199E-3</v>
      </c>
      <c r="AF3667">
        <v>6.8409278272460999E-3</v>
      </c>
      <c r="AG3667">
        <v>2.3738634026028101E-2</v>
      </c>
      <c r="AH3667">
        <v>4.3744530765550396E-3</v>
      </c>
      <c r="AI3667">
        <v>4.5494685789769099E-3</v>
      </c>
      <c r="AJ3667">
        <v>3473835</v>
      </c>
      <c r="AK3667">
        <v>0.79111414330271801</v>
      </c>
      <c r="AL3667">
        <v>2.61320047376667E-3</v>
      </c>
      <c r="AM3667">
        <v>1.0452536062512899E-3</v>
      </c>
      <c r="AN3667">
        <v>3.4837356332451097E-4</v>
      </c>
      <c r="AO3667">
        <v>-5.40072064547336E-3</v>
      </c>
      <c r="AP3667">
        <v>-3.1707310913635801E-2</v>
      </c>
      <c r="AQ3667">
        <v>1</v>
      </c>
      <c r="AR3667" t="s">
        <v>84</v>
      </c>
      <c r="AS3667" t="s">
        <v>89</v>
      </c>
    </row>
    <row r="3668" spans="1:45">
      <c r="A3668" t="s">
        <v>78</v>
      </c>
      <c r="B3668" s="1">
        <v>45371</v>
      </c>
      <c r="C3668">
        <v>57.400001525878899</v>
      </c>
      <c r="D3668">
        <v>57.549999237060497</v>
      </c>
      <c r="E3668">
        <v>57.299999237060497</v>
      </c>
      <c r="F3668">
        <v>57.549999237060497</v>
      </c>
      <c r="G3668">
        <v>3339000</v>
      </c>
      <c r="H3668">
        <v>57.2820007324218</v>
      </c>
      <c r="I3668">
        <v>57.062500190734802</v>
      </c>
      <c r="J3668">
        <v>56.110666720072402</v>
      </c>
      <c r="K3668">
        <v>1.2235275366640601E-3</v>
      </c>
      <c r="L3668">
        <v>2.73253240086168E-3</v>
      </c>
      <c r="M3668">
        <v>2.1133852512200501E-3</v>
      </c>
      <c r="N3668" t="s">
        <v>44</v>
      </c>
      <c r="O3668" t="s">
        <v>72</v>
      </c>
      <c r="R3668">
        <v>1.6963503132318598E-2</v>
      </c>
      <c r="S3668">
        <v>1.8060751121296999E-4</v>
      </c>
      <c r="T3668" t="s">
        <v>46</v>
      </c>
      <c r="U3668" t="s">
        <v>46</v>
      </c>
      <c r="V3668" t="s">
        <v>46</v>
      </c>
      <c r="W3668" t="s">
        <v>45</v>
      </c>
      <c r="X3668">
        <v>3.14208728894538E-4</v>
      </c>
      <c r="Y3668">
        <v>2.1658888549310699E-3</v>
      </c>
      <c r="Z3668">
        <v>4.1620862305686802E-3</v>
      </c>
      <c r="AA3668">
        <v>2.1196192925696501E-2</v>
      </c>
      <c r="AB3668" t="s">
        <v>46</v>
      </c>
      <c r="AC3668" t="s">
        <v>46</v>
      </c>
      <c r="AD3668" t="s">
        <v>54</v>
      </c>
      <c r="AE3668">
        <v>4.6785814254386403E-3</v>
      </c>
      <c r="AF3668">
        <v>8.5432472235913402E-3</v>
      </c>
      <c r="AG3668">
        <v>2.5651673756947602E-2</v>
      </c>
      <c r="AH3668">
        <v>2.61320047376667E-3</v>
      </c>
      <c r="AI3668">
        <v>4.3554005810833799E-3</v>
      </c>
      <c r="AJ3668">
        <v>3476560</v>
      </c>
      <c r="AK3668">
        <v>0.960432151321996</v>
      </c>
      <c r="AL3668">
        <v>1.2163283362676099E-3</v>
      </c>
      <c r="AM3668">
        <v>-2.9539213066720402E-3</v>
      </c>
      <c r="AN3668">
        <v>3.8227840767972501E-3</v>
      </c>
      <c r="AO3668">
        <v>-1.49435381712003E-2</v>
      </c>
      <c r="AP3668">
        <v>-3.6142450806810097E-2</v>
      </c>
      <c r="AQ3668">
        <v>1</v>
      </c>
      <c r="AR3668" t="s">
        <v>84</v>
      </c>
      <c r="AS3668" t="s">
        <v>90</v>
      </c>
    </row>
    <row r="3669" spans="1:45">
      <c r="A3669" t="s">
        <v>78</v>
      </c>
      <c r="B3669" s="1">
        <v>45372</v>
      </c>
      <c r="C3669">
        <v>57.580001831054602</v>
      </c>
      <c r="D3669">
        <v>57.668998718261697</v>
      </c>
      <c r="E3669">
        <v>57.4799995422363</v>
      </c>
      <c r="F3669">
        <v>57.619998931884702</v>
      </c>
      <c r="G3669">
        <v>3384100</v>
      </c>
      <c r="H3669">
        <v>57.340000152587798</v>
      </c>
      <c r="I3669">
        <v>57.105500221252399</v>
      </c>
      <c r="J3669">
        <v>56.152333386739002</v>
      </c>
      <c r="K3669">
        <v>2.0271145351243398E-3</v>
      </c>
      <c r="L3669">
        <v>2.67764915639265E-3</v>
      </c>
      <c r="M3669">
        <v>2.2549060043426301E-3</v>
      </c>
      <c r="N3669" t="s">
        <v>44</v>
      </c>
      <c r="O3669" t="s">
        <v>45</v>
      </c>
      <c r="R3669">
        <v>1.6974661194372399E-2</v>
      </c>
      <c r="S3669" s="2">
        <v>1.11580620538488E-5</v>
      </c>
      <c r="T3669" t="s">
        <v>46</v>
      </c>
      <c r="U3669" t="s">
        <v>46</v>
      </c>
      <c r="V3669" t="s">
        <v>46</v>
      </c>
      <c r="W3669" t="s">
        <v>45</v>
      </c>
      <c r="X3669">
        <v>2.4415659099385999E-3</v>
      </c>
      <c r="Y3669">
        <v>2.1273571810440598E-3</v>
      </c>
      <c r="Z3669">
        <v>6.5580254009316398E-3</v>
      </c>
      <c r="AA3669">
        <v>2.36440068545891E-2</v>
      </c>
      <c r="AB3669" t="s">
        <v>46</v>
      </c>
      <c r="AC3669" t="s">
        <v>46</v>
      </c>
      <c r="AD3669" t="s">
        <v>54</v>
      </c>
      <c r="AE3669">
        <v>4.8831318198774201E-3</v>
      </c>
      <c r="AF3669">
        <v>9.0096174385816408E-3</v>
      </c>
      <c r="AG3669">
        <v>2.6137213836465001E-2</v>
      </c>
      <c r="AH3669">
        <v>1.2163283362676099E-3</v>
      </c>
      <c r="AI3669">
        <v>3.2840865079226699E-3</v>
      </c>
      <c r="AJ3669">
        <v>3438275</v>
      </c>
      <c r="AK3669">
        <v>0.98424355236273997</v>
      </c>
      <c r="AL3669">
        <v>-2.7768110096851799E-3</v>
      </c>
      <c r="AM3669">
        <v>-3.47103031320572E-3</v>
      </c>
      <c r="AN3669">
        <v>4.1652496167261504E-3</v>
      </c>
      <c r="AO3669">
        <v>-9.5452837080182099E-3</v>
      </c>
      <c r="AP3669">
        <v>-3.7660503456630801E-2</v>
      </c>
      <c r="AQ3669">
        <v>1</v>
      </c>
      <c r="AR3669" t="s">
        <v>84</v>
      </c>
      <c r="AS3669" t="s">
        <v>90</v>
      </c>
    </row>
    <row r="3670" spans="1:45">
      <c r="A3670" t="s">
        <v>78</v>
      </c>
      <c r="B3670" s="1">
        <v>45373</v>
      </c>
      <c r="C3670">
        <v>57.680000305175703</v>
      </c>
      <c r="D3670">
        <v>57.680000305175703</v>
      </c>
      <c r="E3670">
        <v>57.459999084472599</v>
      </c>
      <c r="F3670">
        <v>57.459999084472599</v>
      </c>
      <c r="G3670">
        <v>2785100</v>
      </c>
      <c r="H3670">
        <v>57.436000061035102</v>
      </c>
      <c r="I3670">
        <v>57.1345001220703</v>
      </c>
      <c r="J3670">
        <v>56.189333343505801</v>
      </c>
      <c r="K3670">
        <v>3.31899848758184E-3</v>
      </c>
      <c r="L3670">
        <v>2.1838255163767698E-3</v>
      </c>
      <c r="M3670">
        <v>2.1461643686436602E-3</v>
      </c>
      <c r="N3670" t="s">
        <v>44</v>
      </c>
      <c r="O3670" t="s">
        <v>45</v>
      </c>
      <c r="R3670">
        <v>1.6821106824427098E-2</v>
      </c>
      <c r="S3670">
        <v>-1.53554369945383E-4</v>
      </c>
      <c r="T3670" t="s">
        <v>46</v>
      </c>
      <c r="U3670" t="s">
        <v>46</v>
      </c>
      <c r="V3670" t="s">
        <v>47</v>
      </c>
      <c r="W3670" t="s">
        <v>51</v>
      </c>
      <c r="X3670">
        <v>4.1783939362072199E-4</v>
      </c>
      <c r="Y3670">
        <v>-2.0237265163178799E-3</v>
      </c>
      <c r="Z3670">
        <v>5.6970650256307201E-3</v>
      </c>
      <c r="AA3670">
        <v>2.2614002789439699E-2</v>
      </c>
      <c r="AB3670" t="s">
        <v>46</v>
      </c>
      <c r="AC3670" t="s">
        <v>47</v>
      </c>
      <c r="AD3670" t="s">
        <v>66</v>
      </c>
      <c r="AE3670">
        <v>4.1783939362072199E-4</v>
      </c>
      <c r="AF3670">
        <v>5.6970650256307201E-3</v>
      </c>
      <c r="AG3670">
        <v>2.2614002789439699E-2</v>
      </c>
      <c r="AH3670">
        <v>-2.7768110096851799E-3</v>
      </c>
      <c r="AI3670">
        <v>3.8181399649659499E-3</v>
      </c>
      <c r="AJ3670">
        <v>3406550</v>
      </c>
      <c r="AK3670">
        <v>0.81757203035328996</v>
      </c>
      <c r="AL3670">
        <v>-1.3922383855212699E-3</v>
      </c>
      <c r="AM3670">
        <v>5.3950814171659298E-3</v>
      </c>
      <c r="AN3670">
        <v>-3.30662425576555E-3</v>
      </c>
      <c r="AO3670">
        <v>-4.5248577388763396E-3</v>
      </c>
      <c r="AP3670">
        <v>-2.68012694059283E-2</v>
      </c>
      <c r="AQ3670">
        <v>1</v>
      </c>
      <c r="AR3670" t="s">
        <v>86</v>
      </c>
      <c r="AS3670" t="s">
        <v>90</v>
      </c>
    </row>
    <row r="3671" spans="1:45">
      <c r="A3671" t="s">
        <v>78</v>
      </c>
      <c r="B3671" s="1">
        <v>45376</v>
      </c>
      <c r="C3671">
        <v>57.509998321533203</v>
      </c>
      <c r="D3671">
        <v>57.569999694824197</v>
      </c>
      <c r="E3671">
        <v>57.369998931884702</v>
      </c>
      <c r="F3671">
        <v>57.380001068115199</v>
      </c>
      <c r="G3671">
        <v>2943700</v>
      </c>
      <c r="H3671">
        <v>57.481999969482402</v>
      </c>
      <c r="I3671">
        <v>57.157500267028801</v>
      </c>
      <c r="J3671">
        <v>56.223499997456798</v>
      </c>
      <c r="K3671">
        <v>3.4914848382267601E-3</v>
      </c>
      <c r="L3671">
        <v>1.6648425143728099E-3</v>
      </c>
      <c r="M3671">
        <v>2.0109060180544102E-3</v>
      </c>
      <c r="N3671" t="s">
        <v>44</v>
      </c>
      <c r="O3671" t="s">
        <v>71</v>
      </c>
      <c r="R3671">
        <v>1.6612275465138E-2</v>
      </c>
      <c r="S3671">
        <v>-2.0883135928910501E-4</v>
      </c>
      <c r="T3671" t="s">
        <v>46</v>
      </c>
      <c r="U3671" t="s">
        <v>46</v>
      </c>
      <c r="V3671" t="s">
        <v>47</v>
      </c>
      <c r="W3671" t="s">
        <v>51</v>
      </c>
      <c r="X3671">
        <v>-1.9484540840110001E-3</v>
      </c>
      <c r="Y3671">
        <v>-2.36629347763173E-3</v>
      </c>
      <c r="Z3671">
        <v>3.71777393803451E-3</v>
      </c>
      <c r="AA3671">
        <v>2.03918100879481E-2</v>
      </c>
      <c r="AB3671" t="s">
        <v>47</v>
      </c>
      <c r="AC3671" t="s">
        <v>47</v>
      </c>
      <c r="AD3671" t="s">
        <v>48</v>
      </c>
      <c r="AE3671">
        <v>-1.7744494175800901E-3</v>
      </c>
      <c r="AF3671">
        <v>3.89276647941128E-3</v>
      </c>
      <c r="AG3671">
        <v>2.0569709653626499E-2</v>
      </c>
      <c r="AH3671">
        <v>-1.3922383855212699E-3</v>
      </c>
      <c r="AI3671">
        <v>3.4806955469217698E-3</v>
      </c>
      <c r="AJ3671">
        <v>3399710</v>
      </c>
      <c r="AK3671">
        <v>0.86586797109165103</v>
      </c>
      <c r="AL3671">
        <v>6.9705646715823E-4</v>
      </c>
      <c r="AM3671">
        <v>8.3652759376307007E-3</v>
      </c>
      <c r="AN3671">
        <v>-4.0083572316998899E-3</v>
      </c>
      <c r="AO3671">
        <v>-2.9627392903107601E-3</v>
      </c>
      <c r="AP3671">
        <v>-1.7776236297953898E-2</v>
      </c>
      <c r="AQ3671">
        <v>1</v>
      </c>
      <c r="AR3671" t="s">
        <v>86</v>
      </c>
      <c r="AS3671" t="s">
        <v>90</v>
      </c>
    </row>
    <row r="3672" spans="1:45">
      <c r="A3672" t="s">
        <v>78</v>
      </c>
      <c r="B3672" s="1">
        <v>45377</v>
      </c>
      <c r="C3672">
        <v>57.520000457763601</v>
      </c>
      <c r="D3672">
        <v>57.520000457763601</v>
      </c>
      <c r="E3672">
        <v>57.400001525878899</v>
      </c>
      <c r="F3672">
        <v>57.419998168945298</v>
      </c>
      <c r="G3672">
        <v>2875100</v>
      </c>
      <c r="H3672">
        <v>57.485999298095699</v>
      </c>
      <c r="I3672">
        <v>57.183500099182098</v>
      </c>
      <c r="J3672">
        <v>56.264166641235299</v>
      </c>
      <c r="K3672">
        <v>2.5462006473543001E-3</v>
      </c>
      <c r="L3672">
        <v>1.3658908095976301E-3</v>
      </c>
      <c r="M3672">
        <v>1.99160476067882E-3</v>
      </c>
      <c r="N3672" t="s">
        <v>44</v>
      </c>
      <c r="O3672">
        <v>0</v>
      </c>
      <c r="R3672">
        <v>1.63395907702471E-2</v>
      </c>
      <c r="S3672">
        <v>-2.7268469489083799E-4</v>
      </c>
      <c r="T3672" t="s">
        <v>46</v>
      </c>
      <c r="U3672" t="s">
        <v>46</v>
      </c>
      <c r="V3672" t="s">
        <v>47</v>
      </c>
      <c r="W3672" t="s">
        <v>51</v>
      </c>
      <c r="X3672">
        <v>-1.4959776861641599E-3</v>
      </c>
      <c r="Y3672">
        <v>4.5247639784684601E-4</v>
      </c>
      <c r="Z3672">
        <v>3.78608210972175E-3</v>
      </c>
      <c r="AA3672">
        <v>2.0187535912264298E-2</v>
      </c>
      <c r="AB3672" t="s">
        <v>47</v>
      </c>
      <c r="AC3672" t="s">
        <v>46</v>
      </c>
      <c r="AD3672" t="s">
        <v>49</v>
      </c>
      <c r="AE3672">
        <v>-1.14812528191676E-3</v>
      </c>
      <c r="AF3672">
        <v>4.1357746439618596E-3</v>
      </c>
      <c r="AG3672">
        <v>2.0542942279409199E-2</v>
      </c>
      <c r="AH3672">
        <v>6.9705646715823E-4</v>
      </c>
      <c r="AI3672">
        <v>2.0913023640818E-3</v>
      </c>
      <c r="AJ3672">
        <v>3378785</v>
      </c>
      <c r="AK3672">
        <v>0.85092718240432497</v>
      </c>
      <c r="AL3672">
        <v>6.09547718529279E-3</v>
      </c>
      <c r="AM3672">
        <v>-2.6122904208444298E-3</v>
      </c>
      <c r="AN3672">
        <v>-5.7470920738533701E-3</v>
      </c>
      <c r="AO3672">
        <v>-1.2887458853486E-2</v>
      </c>
      <c r="AP3672">
        <v>-1.7415535212274399E-2</v>
      </c>
      <c r="AQ3672">
        <v>1</v>
      </c>
      <c r="AR3672" t="s">
        <v>86</v>
      </c>
      <c r="AS3672" t="s">
        <v>89</v>
      </c>
    </row>
    <row r="3673" spans="1:45">
      <c r="A3673" t="s">
        <v>78</v>
      </c>
      <c r="B3673" s="1">
        <v>45378</v>
      </c>
      <c r="C3673">
        <v>57.580001831054602</v>
      </c>
      <c r="D3673">
        <v>57.770000457763601</v>
      </c>
      <c r="E3673">
        <v>57.509998321533203</v>
      </c>
      <c r="F3673">
        <v>57.770000457763601</v>
      </c>
      <c r="G3673">
        <v>2834900</v>
      </c>
      <c r="H3673">
        <v>57.529999542236297</v>
      </c>
      <c r="I3673">
        <v>57.224500083923303</v>
      </c>
      <c r="J3673">
        <v>56.310666656494099</v>
      </c>
      <c r="K3673">
        <v>1.63659518596831E-3</v>
      </c>
      <c r="L3673">
        <v>1.57522970640743E-3</v>
      </c>
      <c r="M3673">
        <v>2.15936559073462E-3</v>
      </c>
      <c r="N3673" t="s">
        <v>44</v>
      </c>
      <c r="O3673" t="s">
        <v>73</v>
      </c>
      <c r="R3673">
        <v>1.6228424944846599E-2</v>
      </c>
      <c r="S3673">
        <v>-1.1116582540047E-4</v>
      </c>
      <c r="T3673" t="s">
        <v>46</v>
      </c>
      <c r="U3673" t="s">
        <v>46</v>
      </c>
      <c r="V3673" t="s">
        <v>47</v>
      </c>
      <c r="W3673" t="s">
        <v>51</v>
      </c>
      <c r="X3673">
        <v>-3.4766592842461099E-4</v>
      </c>
      <c r="Y3673">
        <v>1.1483117577395501E-3</v>
      </c>
      <c r="Z3673">
        <v>4.9890909870975398E-3</v>
      </c>
      <c r="AA3673">
        <v>2.12984810205714E-2</v>
      </c>
      <c r="AB3673" t="s">
        <v>47</v>
      </c>
      <c r="AC3673" t="s">
        <v>46</v>
      </c>
      <c r="AD3673" t="s">
        <v>49</v>
      </c>
      <c r="AE3673">
        <v>4.1717524324182903E-3</v>
      </c>
      <c r="AF3673">
        <v>9.5326367734156394E-3</v>
      </c>
      <c r="AG3673">
        <v>2.59157613986662E-2</v>
      </c>
      <c r="AH3673">
        <v>6.09547718529279E-3</v>
      </c>
      <c r="AI3673">
        <v>4.5280763587883001E-3</v>
      </c>
      <c r="AJ3673">
        <v>3362615</v>
      </c>
      <c r="AK3673">
        <v>0.84306410338382398</v>
      </c>
      <c r="AL3673">
        <v>1.55790465422778E-3</v>
      </c>
      <c r="AM3673">
        <v>-1.07321953777385E-2</v>
      </c>
      <c r="AN3673">
        <v>-1.8694855850733199E-2</v>
      </c>
      <c r="AO3673">
        <v>-1.66176056234329E-2</v>
      </c>
      <c r="AP3673">
        <v>-2.8734634486038399E-2</v>
      </c>
      <c r="AQ3673">
        <v>1</v>
      </c>
      <c r="AR3673" t="s">
        <v>86</v>
      </c>
      <c r="AS3673" t="s">
        <v>89</v>
      </c>
    </row>
    <row r="3674" spans="1:45">
      <c r="A3674" t="s">
        <v>78</v>
      </c>
      <c r="B3674" s="1">
        <v>45379</v>
      </c>
      <c r="C3674">
        <v>57.799999237060497</v>
      </c>
      <c r="D3674">
        <v>57.936000823974602</v>
      </c>
      <c r="E3674">
        <v>57.790000915527301</v>
      </c>
      <c r="F3674">
        <v>57.860000610351499</v>
      </c>
      <c r="G3674">
        <v>3761900</v>
      </c>
      <c r="H3674">
        <v>57.577999877929599</v>
      </c>
      <c r="I3674">
        <v>57.269000053405698</v>
      </c>
      <c r="J3674">
        <v>56.356333351135198</v>
      </c>
      <c r="K3674">
        <v>1.6700864357229799E-3</v>
      </c>
      <c r="L3674">
        <v>1.95074637372256E-3</v>
      </c>
      <c r="M3674">
        <v>2.3625948879809002E-3</v>
      </c>
      <c r="N3674" t="s">
        <v>44</v>
      </c>
      <c r="O3674" t="s">
        <v>73</v>
      </c>
      <c r="R3674">
        <v>1.6194572073807902E-2</v>
      </c>
      <c r="S3674" s="2">
        <v>-3.3852871038745398E-5</v>
      </c>
      <c r="T3674" t="s">
        <v>46</v>
      </c>
      <c r="U3674" t="s">
        <v>46</v>
      </c>
      <c r="V3674" t="s">
        <v>47</v>
      </c>
      <c r="W3674" t="s">
        <v>51</v>
      </c>
      <c r="X3674">
        <v>3.6819798889700102E-3</v>
      </c>
      <c r="Y3674">
        <v>4.02964581739462E-3</v>
      </c>
      <c r="Z3674">
        <v>9.0974324963894997E-3</v>
      </c>
      <c r="AA3674">
        <v>2.5439333596446598E-2</v>
      </c>
      <c r="AB3674" t="s">
        <v>46</v>
      </c>
      <c r="AC3674" t="s">
        <v>46</v>
      </c>
      <c r="AD3674" t="s">
        <v>54</v>
      </c>
      <c r="AE3674">
        <v>4.8977167150603398E-3</v>
      </c>
      <c r="AF3674">
        <v>1.03197289352821E-2</v>
      </c>
      <c r="AG3674">
        <v>2.6681424603114599E-2</v>
      </c>
      <c r="AH3674">
        <v>1.55790465422778E-3</v>
      </c>
      <c r="AI3674">
        <v>2.5272616806366098E-3</v>
      </c>
      <c r="AJ3674">
        <v>3363625</v>
      </c>
      <c r="AK3674">
        <v>1.1184064811029699</v>
      </c>
      <c r="AL3674">
        <v>-1.0197029836918701E-2</v>
      </c>
      <c r="AM3674">
        <v>-1.33079925620656E-2</v>
      </c>
      <c r="AN3674">
        <v>-1.36536624126133E-2</v>
      </c>
      <c r="AO3674">
        <v>-2.8689938297634901E-2</v>
      </c>
      <c r="AP3674">
        <v>-2.73073248252266E-2</v>
      </c>
      <c r="AQ3674">
        <v>1</v>
      </c>
      <c r="AR3674" t="s">
        <v>86</v>
      </c>
      <c r="AS3674" t="s">
        <v>90</v>
      </c>
    </row>
    <row r="3675" spans="1:45">
      <c r="A3675" t="s">
        <v>78</v>
      </c>
      <c r="B3675" s="1">
        <v>45383</v>
      </c>
      <c r="C3675">
        <v>57.540000915527301</v>
      </c>
      <c r="D3675">
        <v>57.619998931884702</v>
      </c>
      <c r="E3675">
        <v>57.233001708984297</v>
      </c>
      <c r="F3675">
        <v>57.270000457763601</v>
      </c>
      <c r="G3675">
        <v>3407900</v>
      </c>
      <c r="H3675">
        <v>57.540000152587801</v>
      </c>
      <c r="I3675">
        <v>57.291500091552699</v>
      </c>
      <c r="J3675">
        <v>56.397333335876397</v>
      </c>
      <c r="K3675">
        <v>9.3937402413697495E-4</v>
      </c>
      <c r="L3675">
        <v>1.8886565562319E-3</v>
      </c>
      <c r="M3675">
        <v>2.36681181986125E-3</v>
      </c>
      <c r="N3675" t="s">
        <v>44</v>
      </c>
      <c r="O3675" t="s">
        <v>73</v>
      </c>
      <c r="R3675">
        <v>1.58547701245202E-2</v>
      </c>
      <c r="S3675">
        <v>-3.3980194928765199E-4</v>
      </c>
      <c r="T3675" t="s">
        <v>46</v>
      </c>
      <c r="U3675" t="s">
        <v>46</v>
      </c>
      <c r="V3675" t="s">
        <v>47</v>
      </c>
      <c r="W3675" t="s">
        <v>51</v>
      </c>
      <c r="X3675">
        <v>-5.3353917759715302E-3</v>
      </c>
      <c r="Y3675">
        <v>-9.0173716649415408E-3</v>
      </c>
      <c r="Z3675">
        <v>-1.02106564629789E-3</v>
      </c>
      <c r="AA3675">
        <v>1.48175157171182E-2</v>
      </c>
      <c r="AB3675" t="s">
        <v>47</v>
      </c>
      <c r="AC3675" t="s">
        <v>47</v>
      </c>
      <c r="AD3675" t="s">
        <v>48</v>
      </c>
      <c r="AE3675">
        <v>-4.69238258790793E-3</v>
      </c>
      <c r="AF3675">
        <v>-3.75267426314662E-4</v>
      </c>
      <c r="AG3675">
        <v>1.5473552919426301E-2</v>
      </c>
      <c r="AH3675">
        <v>-1.0197029836918701E-2</v>
      </c>
      <c r="AI3675">
        <v>6.6885105222614502E-3</v>
      </c>
      <c r="AJ3675">
        <v>3342105</v>
      </c>
      <c r="AK3675">
        <v>1.0196866944635099</v>
      </c>
      <c r="AL3675">
        <v>-2.0953192059648398E-3</v>
      </c>
      <c r="AM3675">
        <v>-1.01274982786569E-2</v>
      </c>
      <c r="AN3675">
        <v>-1.2222750875625599E-3</v>
      </c>
      <c r="AO3675">
        <v>-2.7588647082689099E-2</v>
      </c>
      <c r="AP3675">
        <v>-1.4492785479665E-2</v>
      </c>
      <c r="AQ3675">
        <v>1</v>
      </c>
      <c r="AR3675" t="s">
        <v>86</v>
      </c>
      <c r="AS3675" t="s">
        <v>90</v>
      </c>
    </row>
    <row r="3676" spans="1:45">
      <c r="A3676" t="s">
        <v>78</v>
      </c>
      <c r="B3676" s="1">
        <v>45384</v>
      </c>
      <c r="C3676">
        <v>57.139999389648402</v>
      </c>
      <c r="D3676">
        <v>57.189998626708899</v>
      </c>
      <c r="E3676">
        <v>57</v>
      </c>
      <c r="F3676">
        <v>57.150001525878899</v>
      </c>
      <c r="G3676">
        <v>5139600</v>
      </c>
      <c r="H3676">
        <v>57.494000244140601</v>
      </c>
      <c r="I3676">
        <v>57.304500198364202</v>
      </c>
      <c r="J3676">
        <v>56.436666679382299</v>
      </c>
      <c r="K3676">
        <v>-6.2574827711016703E-4</v>
      </c>
      <c r="L3676">
        <v>1.3980046015884E-3</v>
      </c>
      <c r="M3676">
        <v>2.2375871281512102E-3</v>
      </c>
      <c r="N3676" t="s">
        <v>44</v>
      </c>
      <c r="O3676" t="s">
        <v>73</v>
      </c>
      <c r="R3676">
        <v>1.5377122180374399E-2</v>
      </c>
      <c r="S3676">
        <v>-4.7764794414579902E-4</v>
      </c>
      <c r="T3676" t="s">
        <v>46</v>
      </c>
      <c r="U3676" t="s">
        <v>46</v>
      </c>
      <c r="V3676" t="s">
        <v>47</v>
      </c>
      <c r="W3676" t="s">
        <v>51</v>
      </c>
      <c r="X3676">
        <v>-8.5922051351952008E-3</v>
      </c>
      <c r="Y3676">
        <v>-3.2568133592236698E-3</v>
      </c>
      <c r="Z3676">
        <v>-5.3137222610826198E-3</v>
      </c>
      <c r="AA3676">
        <v>9.9816901628506597E-3</v>
      </c>
      <c r="AB3676" t="s">
        <v>47</v>
      </c>
      <c r="AC3676" t="s">
        <v>47</v>
      </c>
      <c r="AD3676" t="s">
        <v>48</v>
      </c>
      <c r="AE3676">
        <v>-5.9832107141783997E-3</v>
      </c>
      <c r="AF3676">
        <v>-2.6961001657904702E-3</v>
      </c>
      <c r="AG3676">
        <v>1.2639563752924099E-2</v>
      </c>
      <c r="AH3676">
        <v>-2.0953192059648398E-3</v>
      </c>
      <c r="AI3676">
        <v>3.3175942935273301E-3</v>
      </c>
      <c r="AJ3676">
        <v>3403380</v>
      </c>
      <c r="AK3676">
        <v>1.5101457962378499</v>
      </c>
      <c r="AL3676">
        <v>-1.04989276796163E-3</v>
      </c>
      <c r="AM3676">
        <v>-1.3998570239488401E-3</v>
      </c>
      <c r="AN3676">
        <v>1.0498260191047399E-3</v>
      </c>
      <c r="AO3676">
        <v>-2.53718411937899E-2</v>
      </c>
      <c r="AP3676">
        <v>-2.13473523732222E-2</v>
      </c>
      <c r="AQ3676">
        <v>1</v>
      </c>
      <c r="AR3676" t="s">
        <v>86</v>
      </c>
      <c r="AS3676" t="s">
        <v>90</v>
      </c>
    </row>
    <row r="3677" spans="1:45">
      <c r="A3677" t="s">
        <v>78</v>
      </c>
      <c r="B3677" s="1">
        <v>45385</v>
      </c>
      <c r="C3677">
        <v>57.080001831054602</v>
      </c>
      <c r="D3677">
        <v>57.259998321533203</v>
      </c>
      <c r="E3677">
        <v>57.029998779296797</v>
      </c>
      <c r="F3677">
        <v>57.090000152587798</v>
      </c>
      <c r="G3677">
        <v>3594700</v>
      </c>
      <c r="H3677">
        <v>57.428000640869101</v>
      </c>
      <c r="I3677">
        <v>57.320500183105402</v>
      </c>
      <c r="J3677">
        <v>56.475666681925397</v>
      </c>
      <c r="K3677">
        <v>-2.60514844868791E-3</v>
      </c>
      <c r="L3677">
        <v>8.9926713670010201E-4</v>
      </c>
      <c r="M3677">
        <v>2.1174786167630199E-3</v>
      </c>
      <c r="N3677" t="s">
        <v>44</v>
      </c>
      <c r="O3677" t="s">
        <v>52</v>
      </c>
      <c r="R3677">
        <v>1.4959247952541501E-2</v>
      </c>
      <c r="S3677">
        <v>-4.1787422783294201E-4</v>
      </c>
      <c r="T3677" t="s">
        <v>46</v>
      </c>
      <c r="U3677" t="s">
        <v>46</v>
      </c>
      <c r="V3677" t="s">
        <v>47</v>
      </c>
      <c r="W3677" t="s">
        <v>51</v>
      </c>
      <c r="X3677">
        <v>-6.9304495565013502E-3</v>
      </c>
      <c r="Y3677">
        <v>1.66175557869385E-3</v>
      </c>
      <c r="Z3677">
        <v>-5.0680193452710097E-3</v>
      </c>
      <c r="AA3677">
        <v>9.8154148492564097E-3</v>
      </c>
      <c r="AB3677" t="s">
        <v>47</v>
      </c>
      <c r="AC3677" t="s">
        <v>46</v>
      </c>
      <c r="AD3677" t="s">
        <v>49</v>
      </c>
      <c r="AE3677">
        <v>-5.8856391396066004E-3</v>
      </c>
      <c r="AF3677">
        <v>-4.0212494619073997E-3</v>
      </c>
      <c r="AG3677">
        <v>1.08778436228544E-2</v>
      </c>
      <c r="AH3677">
        <v>-1.04989276796163E-3</v>
      </c>
      <c r="AI3677">
        <v>4.0244888205677202E-3</v>
      </c>
      <c r="AJ3677">
        <v>3399555</v>
      </c>
      <c r="AK3677">
        <v>1.0574031012882501</v>
      </c>
      <c r="AL3677">
        <v>-7.0065077037975102E-3</v>
      </c>
      <c r="AM3677">
        <v>1.9267929594948201E-3</v>
      </c>
      <c r="AN3677">
        <v>-7.1816403278380696E-3</v>
      </c>
      <c r="AO3677">
        <v>-2.64494362847668E-2</v>
      </c>
      <c r="AP3677">
        <v>-2.7850764553130101E-2</v>
      </c>
      <c r="AQ3677">
        <v>1</v>
      </c>
      <c r="AR3677" t="s">
        <v>86</v>
      </c>
      <c r="AS3677" t="s">
        <v>89</v>
      </c>
    </row>
    <row r="3678" spans="1:45">
      <c r="A3678" t="s">
        <v>78</v>
      </c>
      <c r="B3678" s="1">
        <v>45386</v>
      </c>
      <c r="C3678">
        <v>57.259998321533203</v>
      </c>
      <c r="D3678">
        <v>57.400001525878899</v>
      </c>
      <c r="E3678">
        <v>56.602001190185497</v>
      </c>
      <c r="F3678">
        <v>56.689998626708899</v>
      </c>
      <c r="G3678">
        <v>4162200</v>
      </c>
      <c r="H3678">
        <v>57.212000274658202</v>
      </c>
      <c r="I3678">
        <v>57.3055000305175</v>
      </c>
      <c r="J3678">
        <v>56.501833343505801</v>
      </c>
      <c r="K3678">
        <v>-5.7003802061154404E-3</v>
      </c>
      <c r="L3678">
        <v>2.4436328150723201E-4</v>
      </c>
      <c r="M3678">
        <v>1.8529246233511801E-3</v>
      </c>
      <c r="N3678" t="s">
        <v>53</v>
      </c>
      <c r="O3678">
        <v>0</v>
      </c>
      <c r="R3678">
        <v>1.4223727611204801E-2</v>
      </c>
      <c r="S3678">
        <v>-7.3552034133668399E-4</v>
      </c>
      <c r="T3678" t="s">
        <v>46</v>
      </c>
      <c r="U3678" t="s">
        <v>46</v>
      </c>
      <c r="V3678" t="s">
        <v>47</v>
      </c>
      <c r="W3678" t="s">
        <v>51</v>
      </c>
      <c r="X3678">
        <v>-1.0662082806827599E-2</v>
      </c>
      <c r="Y3678">
        <v>-3.7316332503263198E-3</v>
      </c>
      <c r="Z3678">
        <v>-1.22762883136415E-2</v>
      </c>
      <c r="AA3678">
        <v>1.7728247165134099E-3</v>
      </c>
      <c r="AB3678" t="s">
        <v>47</v>
      </c>
      <c r="AC3678" t="s">
        <v>47</v>
      </c>
      <c r="AD3678" t="s">
        <v>48</v>
      </c>
      <c r="AE3678">
        <v>-9.1239887688463403E-3</v>
      </c>
      <c r="AF3678">
        <v>-1.07407038326305E-2</v>
      </c>
      <c r="AG3678">
        <v>3.3302509329062799E-3</v>
      </c>
      <c r="AH3678">
        <v>-7.0065077037975102E-3</v>
      </c>
      <c r="AI3678">
        <v>1.3977935427579099E-2</v>
      </c>
      <c r="AJ3678">
        <v>3421870</v>
      </c>
      <c r="AK3678">
        <v>1.21635246225017</v>
      </c>
      <c r="AL3678">
        <v>6.7031412474969302E-3</v>
      </c>
      <c r="AM3678">
        <v>9.1727018938165799E-3</v>
      </c>
      <c r="AN3678">
        <v>2.1168239458288999E-3</v>
      </c>
      <c r="AO3678">
        <v>-2.1520505125415E-2</v>
      </c>
      <c r="AP3678">
        <v>-1.7639795805690001E-2</v>
      </c>
      <c r="AQ3678">
        <v>1</v>
      </c>
      <c r="AR3678" t="s">
        <v>86</v>
      </c>
      <c r="AS3678" t="s">
        <v>90</v>
      </c>
    </row>
    <row r="3679" spans="1:45">
      <c r="A3679" t="s">
        <v>78</v>
      </c>
      <c r="B3679" s="1">
        <v>45387</v>
      </c>
      <c r="C3679">
        <v>56.810001373291001</v>
      </c>
      <c r="D3679">
        <v>57.215000152587798</v>
      </c>
      <c r="E3679">
        <v>56.7299995422363</v>
      </c>
      <c r="F3679">
        <v>57.069999694824197</v>
      </c>
      <c r="G3679">
        <v>4020100</v>
      </c>
      <c r="H3679">
        <v>57.054000091552702</v>
      </c>
      <c r="I3679">
        <v>57.302000045776303</v>
      </c>
      <c r="J3679">
        <v>56.534999974568599</v>
      </c>
      <c r="K3679">
        <v>-7.6529751055672297E-3</v>
      </c>
      <c r="L3679" s="2">
        <v>-4.3629253884730803E-5</v>
      </c>
      <c r="M3679">
        <v>1.7423653977473601E-3</v>
      </c>
      <c r="N3679" t="s">
        <v>53</v>
      </c>
      <c r="O3679">
        <v>0</v>
      </c>
      <c r="R3679">
        <v>1.35668182816433E-2</v>
      </c>
      <c r="S3679">
        <v>-6.5690932956155405E-4</v>
      </c>
      <c r="T3679" t="s">
        <v>46</v>
      </c>
      <c r="U3679" t="s">
        <v>46</v>
      </c>
      <c r="V3679" t="s">
        <v>47</v>
      </c>
      <c r="W3679" t="s">
        <v>51</v>
      </c>
      <c r="X3679">
        <v>-5.6788402004503899E-3</v>
      </c>
      <c r="Y3679">
        <v>4.9832426063772797E-3</v>
      </c>
      <c r="Z3679">
        <v>-9.9822083536890097E-3</v>
      </c>
      <c r="AA3679">
        <v>3.4491831211702598E-3</v>
      </c>
      <c r="AB3679" t="s">
        <v>47</v>
      </c>
      <c r="AC3679" t="s">
        <v>46</v>
      </c>
      <c r="AD3679" t="s">
        <v>49</v>
      </c>
      <c r="AE3679">
        <v>2.80429124089653E-4</v>
      </c>
      <c r="AF3679">
        <v>-4.0487304241878502E-3</v>
      </c>
      <c r="AG3679">
        <v>9.4631594675191801E-3</v>
      </c>
      <c r="AH3679">
        <v>6.7031412474969302E-3</v>
      </c>
      <c r="AI3679">
        <v>8.5553117322366406E-3</v>
      </c>
      <c r="AJ3679">
        <v>3451550</v>
      </c>
      <c r="AK3679">
        <v>1.16472309542089</v>
      </c>
      <c r="AL3679">
        <v>2.2779230560785401E-3</v>
      </c>
      <c r="AM3679">
        <v>-6.8337023258089298E-3</v>
      </c>
      <c r="AN3679">
        <v>-1.52444180223758E-2</v>
      </c>
      <c r="AO3679">
        <v>-2.83861738312167E-2</v>
      </c>
      <c r="AP3679">
        <v>-1.7697535078571299E-2</v>
      </c>
      <c r="AQ3679">
        <v>1</v>
      </c>
      <c r="AR3679" t="s">
        <v>86</v>
      </c>
      <c r="AS3679" t="s">
        <v>89</v>
      </c>
    </row>
    <row r="3680" spans="1:45">
      <c r="A3680" t="s">
        <v>78</v>
      </c>
      <c r="B3680" s="1">
        <v>45390</v>
      </c>
      <c r="C3680">
        <v>57.139999389648402</v>
      </c>
      <c r="D3680">
        <v>57.2299995422363</v>
      </c>
      <c r="E3680">
        <v>57.080001831054602</v>
      </c>
      <c r="F3680">
        <v>57.200000762939403</v>
      </c>
      <c r="G3680">
        <v>2266000</v>
      </c>
      <c r="H3680">
        <v>57.040000152587801</v>
      </c>
      <c r="I3680">
        <v>57.3070001602172</v>
      </c>
      <c r="J3680">
        <v>56.569333330790201</v>
      </c>
      <c r="K3680">
        <v>-6.7562945592977101E-3</v>
      </c>
      <c r="L3680">
        <v>-2.3551823248324901E-4</v>
      </c>
      <c r="M3680">
        <v>1.6585310872429999E-3</v>
      </c>
      <c r="N3680" t="s">
        <v>53</v>
      </c>
      <c r="O3680">
        <v>0</v>
      </c>
      <c r="R3680">
        <v>1.3040048131972201E-2</v>
      </c>
      <c r="S3680">
        <v>-5.2677014967109895E-4</v>
      </c>
      <c r="T3680" t="s">
        <v>46</v>
      </c>
      <c r="U3680" t="s">
        <v>46</v>
      </c>
      <c r="V3680" t="s">
        <v>47</v>
      </c>
      <c r="W3680" t="s">
        <v>51</v>
      </c>
      <c r="X3680">
        <v>7.0129169634958102E-4</v>
      </c>
      <c r="Y3680">
        <v>6.38013189679997E-3</v>
      </c>
      <c r="Z3680">
        <v>-3.9610925110015096E-3</v>
      </c>
      <c r="AA3680">
        <v>9.0273027839720098E-3</v>
      </c>
      <c r="AB3680" t="s">
        <v>46</v>
      </c>
      <c r="AC3680" t="s">
        <v>46</v>
      </c>
      <c r="AD3680" t="s">
        <v>54</v>
      </c>
      <c r="AE3680">
        <v>2.8050597812683199E-3</v>
      </c>
      <c r="AF3680">
        <v>-1.8671261273263101E-3</v>
      </c>
      <c r="AG3680">
        <v>1.11485745900772E-2</v>
      </c>
      <c r="AH3680">
        <v>2.2779230560785401E-3</v>
      </c>
      <c r="AI3680">
        <v>2.6283110563122001E-3</v>
      </c>
      <c r="AJ3680">
        <v>3390380</v>
      </c>
      <c r="AK3680">
        <v>0.66836165857514496</v>
      </c>
      <c r="AL3680">
        <v>1.7479582866863899E-4</v>
      </c>
      <c r="AM3680">
        <v>-6.8181710567585202E-3</v>
      </c>
      <c r="AN3680">
        <v>-2.6398638393180102E-2</v>
      </c>
      <c r="AO3680">
        <v>-2.2377667428694601E-2</v>
      </c>
      <c r="AP3680">
        <v>-1.4510521328392201E-2</v>
      </c>
      <c r="AQ3680">
        <v>1</v>
      </c>
      <c r="AR3680" t="s">
        <v>86</v>
      </c>
      <c r="AS3680" t="s">
        <v>90</v>
      </c>
    </row>
    <row r="3681" spans="1:45">
      <c r="A3681" t="s">
        <v>78</v>
      </c>
      <c r="B3681" s="1">
        <v>45391</v>
      </c>
      <c r="C3681">
        <v>57.25</v>
      </c>
      <c r="D3681">
        <v>57.319999694824197</v>
      </c>
      <c r="E3681">
        <v>56.799999237060497</v>
      </c>
      <c r="F3681">
        <v>57.209999084472599</v>
      </c>
      <c r="G3681">
        <v>2897200</v>
      </c>
      <c r="H3681">
        <v>57.051999664306599</v>
      </c>
      <c r="I3681">
        <v>57.313000106811501</v>
      </c>
      <c r="J3681">
        <v>56.603666623433398</v>
      </c>
      <c r="K3681">
        <v>-2.7966267493435499E-3</v>
      </c>
      <c r="L3681">
        <v>1.3087882122919699E-4</v>
      </c>
      <c r="M3681">
        <v>1.80230045472108E-3</v>
      </c>
      <c r="N3681" t="s">
        <v>53</v>
      </c>
      <c r="O3681">
        <v>0</v>
      </c>
      <c r="R3681">
        <v>1.25315818866834E-2</v>
      </c>
      <c r="S3681">
        <v>-5.0846624528873405E-4</v>
      </c>
      <c r="T3681" t="s">
        <v>46</v>
      </c>
      <c r="U3681" t="s">
        <v>46</v>
      </c>
      <c r="V3681" t="s">
        <v>47</v>
      </c>
      <c r="W3681" t="s">
        <v>51</v>
      </c>
      <c r="X3681">
        <v>-4.4170305813795397E-3</v>
      </c>
      <c r="Y3681">
        <v>-5.1183222777291199E-3</v>
      </c>
      <c r="Z3681">
        <v>-8.9508640063322709E-3</v>
      </c>
      <c r="AA3681">
        <v>3.4685493950992099E-3</v>
      </c>
      <c r="AB3681" t="s">
        <v>47</v>
      </c>
      <c r="AC3681" t="s">
        <v>47</v>
      </c>
      <c r="AD3681" t="s">
        <v>48</v>
      </c>
      <c r="AE3681">
        <v>2.7693932043692999E-3</v>
      </c>
      <c r="AF3681">
        <v>-1.7971668233544001E-3</v>
      </c>
      <c r="AG3681">
        <v>1.07118937201182E-2</v>
      </c>
      <c r="AH3681">
        <v>1.7479582866863899E-4</v>
      </c>
      <c r="AI3681">
        <v>9.0909169725148994E-3</v>
      </c>
      <c r="AJ3681">
        <v>3340020</v>
      </c>
      <c r="AK3681">
        <v>0.86741995556912799</v>
      </c>
      <c r="AL3681">
        <v>-9.2640934762874202E-3</v>
      </c>
      <c r="AM3681">
        <v>-1.7654227192730701E-2</v>
      </c>
      <c r="AN3681">
        <v>-2.6393958148882901E-2</v>
      </c>
      <c r="AO3681">
        <v>-1.48575159539163E-2</v>
      </c>
      <c r="AP3681">
        <v>-9.7884559964228606E-3</v>
      </c>
      <c r="AQ3681">
        <v>1</v>
      </c>
      <c r="AR3681" t="s">
        <v>86</v>
      </c>
      <c r="AS3681" t="s">
        <v>90</v>
      </c>
    </row>
    <row r="3682" spans="1:45">
      <c r="A3682" t="s">
        <v>78</v>
      </c>
      <c r="B3682" s="1">
        <v>45392</v>
      </c>
      <c r="C3682">
        <v>56.770000457763601</v>
      </c>
      <c r="D3682">
        <v>56.888999938964801</v>
      </c>
      <c r="E3682">
        <v>56.5</v>
      </c>
      <c r="F3682">
        <v>56.680000305175703</v>
      </c>
      <c r="G3682">
        <v>4380800</v>
      </c>
      <c r="H3682">
        <v>56.969999694824203</v>
      </c>
      <c r="I3682">
        <v>57.2825000762939</v>
      </c>
      <c r="J3682">
        <v>56.626666641235303</v>
      </c>
      <c r="K3682">
        <v>-1.4722963612319401E-3</v>
      </c>
      <c r="L3682">
        <v>-3.4030172536467999E-4</v>
      </c>
      <c r="M3682">
        <v>1.6214144637464001E-3</v>
      </c>
      <c r="N3682" t="s">
        <v>53</v>
      </c>
      <c r="O3682">
        <v>0</v>
      </c>
      <c r="R3682">
        <v>1.1581706534373499E-2</v>
      </c>
      <c r="S3682">
        <v>-9.4987535230990801E-4</v>
      </c>
      <c r="T3682" t="s">
        <v>46</v>
      </c>
      <c r="U3682" t="s">
        <v>46</v>
      </c>
      <c r="V3682" t="s">
        <v>47</v>
      </c>
      <c r="W3682" t="s">
        <v>51</v>
      </c>
      <c r="X3682">
        <v>-8.2499508046673907E-3</v>
      </c>
      <c r="Y3682">
        <v>-3.8329202232878501E-3</v>
      </c>
      <c r="Z3682">
        <v>-1.36603687906732E-2</v>
      </c>
      <c r="AA3682">
        <v>-2.2368726387845799E-3</v>
      </c>
      <c r="AB3682" t="s">
        <v>47</v>
      </c>
      <c r="AC3682" t="s">
        <v>47</v>
      </c>
      <c r="AD3682" t="s">
        <v>48</v>
      </c>
      <c r="AE3682">
        <v>-5.09038776903458E-3</v>
      </c>
      <c r="AF3682">
        <v>-1.05180425141307E-2</v>
      </c>
      <c r="AG3682">
        <v>9.4184713852807302E-4</v>
      </c>
      <c r="AH3682">
        <v>-9.2640934762874202E-3</v>
      </c>
      <c r="AI3682">
        <v>6.7995096170246497E-3</v>
      </c>
      <c r="AJ3682">
        <v>3410240</v>
      </c>
      <c r="AK3682">
        <v>1.28460167026367</v>
      </c>
      <c r="AL3682">
        <v>2.2935968139605701E-3</v>
      </c>
      <c r="AM3682">
        <v>-1.74665079946443E-2</v>
      </c>
      <c r="AN3682">
        <v>-1.9407171280848502E-2</v>
      </c>
      <c r="AO3682">
        <v>-4.5871936279211403E-3</v>
      </c>
      <c r="AP3682">
        <v>1.41139759927133E-3</v>
      </c>
      <c r="AQ3682">
        <v>1</v>
      </c>
      <c r="AR3682" t="s">
        <v>86</v>
      </c>
      <c r="AS3682" t="s">
        <v>90</v>
      </c>
    </row>
    <row r="3683" spans="1:45">
      <c r="A3683" t="s">
        <v>78</v>
      </c>
      <c r="B3683" s="1">
        <v>45393</v>
      </c>
      <c r="C3683">
        <v>56.869998931884702</v>
      </c>
      <c r="D3683">
        <v>56.944999694824197</v>
      </c>
      <c r="E3683">
        <v>56.430000305175703</v>
      </c>
      <c r="F3683">
        <v>56.810001373291001</v>
      </c>
      <c r="G3683">
        <v>4960400</v>
      </c>
      <c r="H3683">
        <v>56.994000244140601</v>
      </c>
      <c r="I3683">
        <v>57.254500198364198</v>
      </c>
      <c r="J3683">
        <v>56.654166666666598</v>
      </c>
      <c r="K3683">
        <v>-8.0645000568402498E-4</v>
      </c>
      <c r="L3683">
        <v>-9.1611778153196397E-4</v>
      </c>
      <c r="M3683">
        <v>1.49963471162729E-3</v>
      </c>
      <c r="N3683" t="s">
        <v>53</v>
      </c>
      <c r="O3683">
        <v>0</v>
      </c>
      <c r="R3683">
        <v>1.0596458601707701E-2</v>
      </c>
      <c r="S3683">
        <v>-9.8524793266578799E-4</v>
      </c>
      <c r="T3683" t="s">
        <v>46</v>
      </c>
      <c r="U3683" t="s">
        <v>46</v>
      </c>
      <c r="V3683" t="s">
        <v>47</v>
      </c>
      <c r="W3683" t="s">
        <v>51</v>
      </c>
      <c r="X3683">
        <v>-9.8957773897055904E-3</v>
      </c>
      <c r="Y3683">
        <v>-1.6458265850381999E-3</v>
      </c>
      <c r="Z3683">
        <v>-1.44006128833874E-2</v>
      </c>
      <c r="AA3683">
        <v>-3.9567497799376499E-3</v>
      </c>
      <c r="AB3683" t="s">
        <v>47</v>
      </c>
      <c r="AC3683" t="s">
        <v>47</v>
      </c>
      <c r="AD3683" t="s">
        <v>48</v>
      </c>
      <c r="AE3683">
        <v>-3.2283901825003098E-3</v>
      </c>
      <c r="AF3683">
        <v>-7.7635613538363703E-3</v>
      </c>
      <c r="AG3683">
        <v>2.7506309913836102E-3</v>
      </c>
      <c r="AH3683">
        <v>2.2935968139605701E-3</v>
      </c>
      <c r="AI3683">
        <v>9.08608657155229E-3</v>
      </c>
      <c r="AJ3683">
        <v>3413905</v>
      </c>
      <c r="AK3683">
        <v>1.45299883857342</v>
      </c>
      <c r="AL3683">
        <v>-1.0737556690825101E-2</v>
      </c>
      <c r="AM3683">
        <v>-1.95388238605715E-2</v>
      </c>
      <c r="AN3683">
        <v>-2.35873987008542E-2</v>
      </c>
      <c r="AO3683">
        <v>-1.2321787467313E-2</v>
      </c>
      <c r="AP3683">
        <v>3.8725118938174301E-3</v>
      </c>
      <c r="AQ3683">
        <v>1</v>
      </c>
      <c r="AR3683" t="s">
        <v>86</v>
      </c>
      <c r="AS3683" t="s">
        <v>90</v>
      </c>
    </row>
    <row r="3684" spans="1:45">
      <c r="A3684" t="s">
        <v>78</v>
      </c>
      <c r="B3684" s="1">
        <v>45394</v>
      </c>
      <c r="C3684">
        <v>56.580001831054602</v>
      </c>
      <c r="D3684">
        <v>56.599998474121001</v>
      </c>
      <c r="E3684">
        <v>56.009998321533203</v>
      </c>
      <c r="F3684">
        <v>56.200000762939403</v>
      </c>
      <c r="G3684">
        <v>4545700</v>
      </c>
      <c r="H3684">
        <v>56.820000457763598</v>
      </c>
      <c r="I3684">
        <v>57.198000144958499</v>
      </c>
      <c r="J3684">
        <v>56.674999999999997</v>
      </c>
      <c r="K3684">
        <v>-4.0664517967477698E-3</v>
      </c>
      <c r="L3684">
        <v>-2.0065249007852099E-3</v>
      </c>
      <c r="M3684">
        <v>1.26022536739753E-3</v>
      </c>
      <c r="N3684" t="s">
        <v>53</v>
      </c>
      <c r="O3684">
        <f>-0</f>
        <v>0</v>
      </c>
      <c r="R3684">
        <v>9.2280572555536195E-3</v>
      </c>
      <c r="S3684">
        <v>-1.36840134615415E-3</v>
      </c>
      <c r="T3684" t="s">
        <v>46</v>
      </c>
      <c r="U3684" t="s">
        <v>46</v>
      </c>
      <c r="V3684" t="s">
        <v>47</v>
      </c>
      <c r="W3684" t="s">
        <v>51</v>
      </c>
      <c r="X3684">
        <v>-1.42555813042023E-2</v>
      </c>
      <c r="Y3684">
        <v>-4.3598039144967498E-3</v>
      </c>
      <c r="Z3684">
        <v>-2.0769988818044399E-2</v>
      </c>
      <c r="AA3684">
        <v>-1.17335982085009E-2</v>
      </c>
      <c r="AB3684" t="s">
        <v>47</v>
      </c>
      <c r="AC3684" t="s">
        <v>47</v>
      </c>
      <c r="AD3684" t="s">
        <v>48</v>
      </c>
      <c r="AE3684">
        <v>-1.0911645368343201E-2</v>
      </c>
      <c r="AF3684">
        <v>-1.7448151674705099E-2</v>
      </c>
      <c r="AG3684">
        <v>-8.3811069618093797E-3</v>
      </c>
      <c r="AH3684">
        <v>-1.0737556690825101E-2</v>
      </c>
      <c r="AI3684">
        <v>1.03854979462344E-2</v>
      </c>
      <c r="AJ3684">
        <v>3483545</v>
      </c>
      <c r="AK3684">
        <v>1.30490635258048</v>
      </c>
      <c r="AL3684">
        <v>-9.0747709841098E-3</v>
      </c>
      <c r="AM3684">
        <v>-1.10320093143774E-2</v>
      </c>
      <c r="AN3684">
        <v>-1.3345195548370501E-2</v>
      </c>
      <c r="AO3684">
        <v>1.42345222902862E-3</v>
      </c>
      <c r="AP3684">
        <v>1.60141939317399E-2</v>
      </c>
      <c r="AQ3684">
        <v>1</v>
      </c>
      <c r="AR3684" t="s">
        <v>86</v>
      </c>
      <c r="AS3684" t="s">
        <v>90</v>
      </c>
    </row>
    <row r="3685" spans="1:45">
      <c r="A3685" t="s">
        <v>78</v>
      </c>
      <c r="B3685" s="1">
        <v>45397</v>
      </c>
      <c r="C3685">
        <v>56.549999237060497</v>
      </c>
      <c r="D3685">
        <v>56.669998168945298</v>
      </c>
      <c r="E3685">
        <v>55.599998474121001</v>
      </c>
      <c r="F3685">
        <v>55.689998626708899</v>
      </c>
      <c r="G3685">
        <v>4202600</v>
      </c>
      <c r="H3685">
        <v>56.518000030517499</v>
      </c>
      <c r="I3685">
        <v>57.1335000991821</v>
      </c>
      <c r="J3685">
        <v>56.682999992370597</v>
      </c>
      <c r="K3685">
        <v>-7.9339945011041493E-3</v>
      </c>
      <c r="L3685">
        <v>-2.6011430526489202E-3</v>
      </c>
      <c r="M3685">
        <v>9.9482018767160308E-4</v>
      </c>
      <c r="N3685" t="s">
        <v>55</v>
      </c>
      <c r="O3685">
        <f>-0</f>
        <v>0</v>
      </c>
      <c r="R3685">
        <v>7.9477110751399998E-3</v>
      </c>
      <c r="S3685">
        <v>-1.28034618041361E-3</v>
      </c>
      <c r="T3685" t="s">
        <v>46</v>
      </c>
      <c r="U3685" t="s">
        <v>46</v>
      </c>
      <c r="V3685" t="s">
        <v>47</v>
      </c>
      <c r="W3685" t="s">
        <v>51</v>
      </c>
      <c r="X3685">
        <v>-1.62426405021549E-2</v>
      </c>
      <c r="Y3685">
        <v>-1.9870591979526098E-3</v>
      </c>
      <c r="Z3685">
        <v>-2.68406735522752E-2</v>
      </c>
      <c r="AA3685">
        <v>-1.9106284395590901E-2</v>
      </c>
      <c r="AB3685" t="s">
        <v>47</v>
      </c>
      <c r="AC3685" t="s">
        <v>47</v>
      </c>
      <c r="AD3685" t="s">
        <v>48</v>
      </c>
      <c r="AE3685">
        <v>-1.4650224766649501E-2</v>
      </c>
      <c r="AF3685">
        <v>-2.52654129357954E-2</v>
      </c>
      <c r="AG3685">
        <v>-1.7518504062863201E-2</v>
      </c>
      <c r="AH3685">
        <v>-9.0747709841098E-3</v>
      </c>
      <c r="AI3685">
        <v>1.9039140218834599E-2</v>
      </c>
      <c r="AJ3685">
        <v>3539730</v>
      </c>
      <c r="AK3685">
        <v>1.18726569540614</v>
      </c>
      <c r="AL3685">
        <v>1.79603815354978E-4</v>
      </c>
      <c r="AM3685">
        <v>-3.9503934535984799E-3</v>
      </c>
      <c r="AN3685">
        <v>4.12999726895346E-3</v>
      </c>
      <c r="AO3685">
        <v>1.3467409202633601E-2</v>
      </c>
      <c r="AP3685">
        <v>2.4600516795936399E-2</v>
      </c>
      <c r="AQ3685">
        <v>1</v>
      </c>
      <c r="AR3685" t="s">
        <v>86</v>
      </c>
      <c r="AS3685" t="s">
        <v>90</v>
      </c>
    </row>
    <row r="3686" spans="1:45">
      <c r="A3686" t="s">
        <v>78</v>
      </c>
      <c r="B3686" s="1">
        <v>45398</v>
      </c>
      <c r="C3686">
        <v>55.799999237060497</v>
      </c>
      <c r="D3686">
        <v>55.950000762939403</v>
      </c>
      <c r="E3686">
        <v>55.571998596191399</v>
      </c>
      <c r="F3686">
        <v>55.700000762939403</v>
      </c>
      <c r="G3686">
        <v>3554800</v>
      </c>
      <c r="H3686">
        <v>56.216000366210899</v>
      </c>
      <c r="I3686">
        <v>57.061000061035102</v>
      </c>
      <c r="J3686">
        <v>56.687000020345003</v>
      </c>
      <c r="K3686">
        <v>-1.3650557507755699E-2</v>
      </c>
      <c r="L3686">
        <v>-3.37964940150895E-3</v>
      </c>
      <c r="M3686">
        <v>5.7953996343401205E-4</v>
      </c>
      <c r="N3686" t="s">
        <v>55</v>
      </c>
      <c r="O3686">
        <f>-0</f>
        <v>0</v>
      </c>
      <c r="R3686">
        <v>6.5976333296148401E-3</v>
      </c>
      <c r="S3686">
        <v>-1.3500777455251599E-3</v>
      </c>
      <c r="T3686" t="s">
        <v>46</v>
      </c>
      <c r="U3686" t="s">
        <v>46</v>
      </c>
      <c r="V3686" t="s">
        <v>47</v>
      </c>
      <c r="W3686" t="s">
        <v>51</v>
      </c>
      <c r="X3686">
        <v>-1.1455844703007499E-2</v>
      </c>
      <c r="Y3686">
        <v>4.7867957991474201E-3</v>
      </c>
      <c r="Z3686">
        <v>-2.6094906560541201E-2</v>
      </c>
      <c r="AA3686">
        <v>-1.96694378561834E-2</v>
      </c>
      <c r="AB3686" t="s">
        <v>47</v>
      </c>
      <c r="AC3686" t="s">
        <v>46</v>
      </c>
      <c r="AD3686" t="s">
        <v>49</v>
      </c>
      <c r="AE3686">
        <v>-9.1788743402247894E-3</v>
      </c>
      <c r="AF3686">
        <v>-2.3851655187254201E-2</v>
      </c>
      <c r="AG3686">
        <v>-1.7411386332869299E-2</v>
      </c>
      <c r="AH3686">
        <v>1.79603815354978E-4</v>
      </c>
      <c r="AI3686">
        <v>6.7876131454375098E-3</v>
      </c>
      <c r="AJ3686">
        <v>3590200</v>
      </c>
      <c r="AK3686">
        <v>0.99013982507938203</v>
      </c>
      <c r="AL3686">
        <v>-2.1543793580090999E-3</v>
      </c>
      <c r="AM3686">
        <v>-4.4883302796351297E-3</v>
      </c>
      <c r="AN3686">
        <v>1.18491891987773E-2</v>
      </c>
      <c r="AO3686">
        <v>4.1292556388861004E-3</v>
      </c>
      <c r="AP3686">
        <v>2.5134608474065501E-2</v>
      </c>
      <c r="AQ3686">
        <v>1</v>
      </c>
      <c r="AR3686" t="s">
        <v>86</v>
      </c>
      <c r="AS3686" t="s">
        <v>89</v>
      </c>
    </row>
    <row r="3687" spans="1:45">
      <c r="A3687" t="s">
        <v>78</v>
      </c>
      <c r="B3687" s="1">
        <v>45399</v>
      </c>
      <c r="C3687">
        <v>55.830001831054602</v>
      </c>
      <c r="D3687">
        <v>55.869998931884702</v>
      </c>
      <c r="E3687">
        <v>55.310001373291001</v>
      </c>
      <c r="F3687">
        <v>55.580001831054602</v>
      </c>
      <c r="G3687">
        <v>3015300</v>
      </c>
      <c r="H3687">
        <v>55.996000671386703</v>
      </c>
      <c r="I3687">
        <v>56.9700000762939</v>
      </c>
      <c r="J3687">
        <v>56.685666720072398</v>
      </c>
      <c r="K3687">
        <v>-1.45019320615715E-2</v>
      </c>
      <c r="L3687">
        <v>-3.9861545523747202E-3</v>
      </c>
      <c r="M3687">
        <v>1.88208558843032E-4</v>
      </c>
      <c r="N3687" t="s">
        <v>55</v>
      </c>
      <c r="O3687">
        <f>-0</f>
        <v>0</v>
      </c>
      <c r="R3687">
        <v>5.0159656342338398E-3</v>
      </c>
      <c r="S3687">
        <v>-1.5816676953810001E-3</v>
      </c>
      <c r="T3687" t="s">
        <v>46</v>
      </c>
      <c r="U3687" t="s">
        <v>46</v>
      </c>
      <c r="V3687" t="s">
        <v>47</v>
      </c>
      <c r="W3687" t="s">
        <v>51</v>
      </c>
      <c r="X3687">
        <v>-1.22508623807171E-2</v>
      </c>
      <c r="Y3687">
        <v>-7.9501767770961897E-4</v>
      </c>
      <c r="Z3687">
        <v>-2.91381200768802E-2</v>
      </c>
      <c r="AA3687">
        <v>-2.4268310251598101E-2</v>
      </c>
      <c r="AB3687" t="s">
        <v>47</v>
      </c>
      <c r="AC3687" t="s">
        <v>47</v>
      </c>
      <c r="AD3687" t="s">
        <v>48</v>
      </c>
      <c r="AE3687">
        <v>-7.4290812798100099E-3</v>
      </c>
      <c r="AF3687">
        <v>-2.4398775555165401E-2</v>
      </c>
      <c r="AG3687">
        <v>-1.9505193340633699E-2</v>
      </c>
      <c r="AH3687">
        <v>-2.1543793580090999E-3</v>
      </c>
      <c r="AI3687">
        <v>1.00538159950322E-2</v>
      </c>
      <c r="AJ3687">
        <v>3603555</v>
      </c>
      <c r="AK3687">
        <v>0.83675703576051896</v>
      </c>
      <c r="AL3687">
        <v>-1.9791400994538799E-3</v>
      </c>
      <c r="AM3687">
        <v>6.1172422938038304E-3</v>
      </c>
      <c r="AN3687">
        <v>1.51132837390675E-2</v>
      </c>
      <c r="AO3687">
        <v>-1.43939957572991E-3</v>
      </c>
      <c r="AP3687">
        <v>3.0046745482692899E-2</v>
      </c>
      <c r="AQ3687">
        <v>1</v>
      </c>
      <c r="AR3687" t="s">
        <v>86</v>
      </c>
      <c r="AS3687" t="s">
        <v>90</v>
      </c>
    </row>
    <row r="3688" spans="1:45">
      <c r="A3688" t="s">
        <v>78</v>
      </c>
      <c r="B3688" s="1">
        <v>45400</v>
      </c>
      <c r="C3688">
        <v>55.680000305175703</v>
      </c>
      <c r="D3688">
        <v>55.814998626708899</v>
      </c>
      <c r="E3688">
        <v>55.352001190185497</v>
      </c>
      <c r="F3688">
        <v>55.470001220703097</v>
      </c>
      <c r="G3688">
        <v>2849600</v>
      </c>
      <c r="H3688">
        <v>55.728000640869098</v>
      </c>
      <c r="I3688">
        <v>56.866000175476003</v>
      </c>
      <c r="J3688">
        <v>56.679333432515399</v>
      </c>
      <c r="K3688">
        <v>-1.3977836958524101E-2</v>
      </c>
      <c r="L3688">
        <v>-4.68201533674083E-3</v>
      </c>
      <c r="M3688" s="2">
        <v>-6.4685352850667204E-5</v>
      </c>
      <c r="N3688" t="s">
        <v>55</v>
      </c>
      <c r="O3688">
        <f>-0</f>
        <v>0</v>
      </c>
      <c r="R3688">
        <v>3.29338281973381E-3</v>
      </c>
      <c r="S3688">
        <v>-1.72258281450002E-3</v>
      </c>
      <c r="T3688" t="s">
        <v>47</v>
      </c>
      <c r="U3688" t="s">
        <v>46</v>
      </c>
      <c r="V3688" t="s">
        <v>47</v>
      </c>
      <c r="W3688" t="s">
        <v>56</v>
      </c>
      <c r="X3688">
        <v>-6.7470471999644399E-3</v>
      </c>
      <c r="Y3688">
        <v>5.5038151807527101E-3</v>
      </c>
      <c r="Z3688">
        <v>-2.6623975321258E-2</v>
      </c>
      <c r="AA3688">
        <v>-2.3418275444440102E-2</v>
      </c>
      <c r="AB3688" t="s">
        <v>47</v>
      </c>
      <c r="AC3688" t="s">
        <v>46</v>
      </c>
      <c r="AD3688" t="s">
        <v>49</v>
      </c>
      <c r="AE3688">
        <v>-4.6296191716738103E-3</v>
      </c>
      <c r="AF3688">
        <v>-2.4548921156142399E-2</v>
      </c>
      <c r="AG3688">
        <v>-2.1336387331587301E-2</v>
      </c>
      <c r="AH3688">
        <v>-1.9791400994538799E-3</v>
      </c>
      <c r="AI3688">
        <v>8.3302882560313801E-3</v>
      </c>
      <c r="AJ3688">
        <v>3579085</v>
      </c>
      <c r="AK3688">
        <v>0.79618114685736696</v>
      </c>
      <c r="AL3688">
        <v>-3.60563499612998E-4</v>
      </c>
      <c r="AM3688">
        <v>1.6044697495269902E-2</v>
      </c>
      <c r="AN3688">
        <v>1.15377569057917E-2</v>
      </c>
      <c r="AO3688">
        <v>3.9660609548310896E-3</v>
      </c>
      <c r="AP3688">
        <v>3.2449958490152898E-2</v>
      </c>
      <c r="AQ3688">
        <v>1</v>
      </c>
      <c r="AR3688" t="s">
        <v>83</v>
      </c>
      <c r="AS3688" t="s">
        <v>89</v>
      </c>
    </row>
    <row r="3689" spans="1:45">
      <c r="A3689" t="s">
        <v>78</v>
      </c>
      <c r="B3689" s="1">
        <v>45401</v>
      </c>
      <c r="C3689">
        <v>55.470001220703097</v>
      </c>
      <c r="D3689">
        <v>55.659999847412102</v>
      </c>
      <c r="E3689">
        <v>55.301998138427699</v>
      </c>
      <c r="F3689">
        <v>55.450000762939403</v>
      </c>
      <c r="G3689">
        <v>3193800</v>
      </c>
      <c r="H3689">
        <v>55.578000640869099</v>
      </c>
      <c r="I3689">
        <v>56.757500267028803</v>
      </c>
      <c r="J3689">
        <v>56.6761667887369</v>
      </c>
      <c r="K3689">
        <v>-1.1349077152156601E-2</v>
      </c>
      <c r="L3689">
        <v>-5.3188656644943301E-3</v>
      </c>
      <c r="M3689">
        <v>-1.9110610200198799E-4</v>
      </c>
      <c r="N3689" t="s">
        <v>55</v>
      </c>
      <c r="O3689">
        <f>-0</f>
        <v>0</v>
      </c>
      <c r="R3689">
        <v>1.4350560897141401E-3</v>
      </c>
      <c r="S3689">
        <v>-1.8583267300196599E-3</v>
      </c>
      <c r="T3689" t="s">
        <v>47</v>
      </c>
      <c r="U3689" t="s">
        <v>46</v>
      </c>
      <c r="V3689" t="s">
        <v>47</v>
      </c>
      <c r="W3689" t="s">
        <v>56</v>
      </c>
      <c r="X3689">
        <v>-4.9660387070212799E-3</v>
      </c>
      <c r="Y3689">
        <v>1.78100849294315E-3</v>
      </c>
      <c r="Z3689">
        <v>-2.56442253755596E-2</v>
      </c>
      <c r="AA3689">
        <v>-2.42459701876367E-2</v>
      </c>
      <c r="AB3689" t="s">
        <v>47</v>
      </c>
      <c r="AC3689" t="s">
        <v>46</v>
      </c>
      <c r="AD3689" t="s">
        <v>49</v>
      </c>
      <c r="AE3689">
        <v>-2.30306733696294E-3</v>
      </c>
      <c r="AF3689">
        <v>-2.30365942463625E-2</v>
      </c>
      <c r="AG3689">
        <v>-2.16345969615079E-2</v>
      </c>
      <c r="AH3689">
        <v>-3.60563499612998E-4</v>
      </c>
      <c r="AI3689">
        <v>6.4539697332971603E-3</v>
      </c>
      <c r="AJ3689">
        <v>3569570</v>
      </c>
      <c r="AK3689">
        <v>0.89472961729283895</v>
      </c>
      <c r="AL3689">
        <v>8.4760577013369698E-3</v>
      </c>
      <c r="AM3689">
        <v>1.7493190129118399E-2</v>
      </c>
      <c r="AN3689">
        <v>1.49684040565813E-2</v>
      </c>
      <c r="AO3689">
        <v>1.1000912569134999E-2</v>
      </c>
      <c r="AP3689">
        <v>3.4986449053497598E-2</v>
      </c>
      <c r="AQ3689">
        <v>1</v>
      </c>
      <c r="AR3689" t="s">
        <v>83</v>
      </c>
      <c r="AS3689" t="s">
        <v>89</v>
      </c>
    </row>
    <row r="3690" spans="1:45">
      <c r="A3690" t="s">
        <v>78</v>
      </c>
      <c r="B3690" s="1">
        <v>45404</v>
      </c>
      <c r="C3690">
        <v>55.689998626708899</v>
      </c>
      <c r="D3690">
        <v>56.205001831054602</v>
      </c>
      <c r="E3690">
        <v>55.569999694824197</v>
      </c>
      <c r="F3690">
        <v>55.919998168945298</v>
      </c>
      <c r="G3690">
        <v>3117500</v>
      </c>
      <c r="H3690">
        <v>55.624000549316399</v>
      </c>
      <c r="I3690">
        <v>56.680500221252402</v>
      </c>
      <c r="J3690">
        <v>56.676833407084096</v>
      </c>
      <c r="K3690">
        <v>-6.6433337668773598E-3</v>
      </c>
      <c r="L3690">
        <v>-5.0816193549903703E-3</v>
      </c>
      <c r="M3690">
        <v>-1.5582974496711601E-4</v>
      </c>
      <c r="N3690" t="s">
        <v>55</v>
      </c>
      <c r="O3690">
        <f>-0</f>
        <v>0</v>
      </c>
      <c r="R3690" s="2">
        <v>6.4696877857677506E-5</v>
      </c>
      <c r="S3690">
        <v>-1.3703592118564699E-3</v>
      </c>
      <c r="T3690" t="s">
        <v>47</v>
      </c>
      <c r="U3690" t="s">
        <v>46</v>
      </c>
      <c r="V3690" t="s">
        <v>47</v>
      </c>
      <c r="W3690" t="s">
        <v>56</v>
      </c>
      <c r="X3690">
        <v>-9.7081932185571996E-4</v>
      </c>
      <c r="Y3690">
        <v>3.9952193851655604E-3</v>
      </c>
      <c r="Z3690">
        <v>-1.9592285214375001E-2</v>
      </c>
      <c r="AA3690">
        <v>-1.9528855896200702E-2</v>
      </c>
      <c r="AB3690" t="s">
        <v>47</v>
      </c>
      <c r="AC3690" t="s">
        <v>46</v>
      </c>
      <c r="AD3690" t="s">
        <v>49</v>
      </c>
      <c r="AE3690">
        <v>5.3214011345061804E-3</v>
      </c>
      <c r="AF3690">
        <v>-1.3417348988426499E-2</v>
      </c>
      <c r="AG3690">
        <v>-1.33535201711575E-2</v>
      </c>
      <c r="AH3690">
        <v>8.4760577013369698E-3</v>
      </c>
      <c r="AI3690">
        <v>1.14517967086283E-2</v>
      </c>
      <c r="AJ3690">
        <v>3586190</v>
      </c>
      <c r="AK3690">
        <v>0.86930698038865695</v>
      </c>
      <c r="AL3690">
        <v>7.8684273214193398E-3</v>
      </c>
      <c r="AM3690">
        <v>3.3977547859034198E-3</v>
      </c>
      <c r="AN3690">
        <v>9.2990070599188093E-3</v>
      </c>
      <c r="AO3690">
        <v>8.0472242073383795E-3</v>
      </c>
      <c r="AP3690">
        <v>2.5035793485708301E-2</v>
      </c>
      <c r="AQ3690">
        <v>1</v>
      </c>
      <c r="AR3690" t="s">
        <v>83</v>
      </c>
      <c r="AS3690" t="s">
        <v>89</v>
      </c>
    </row>
    <row r="3691" spans="1:45">
      <c r="A3691" t="s">
        <v>78</v>
      </c>
      <c r="B3691" s="1">
        <v>45405</v>
      </c>
      <c r="C3691">
        <v>56.119998931884702</v>
      </c>
      <c r="D3691">
        <v>56.4799995422363</v>
      </c>
      <c r="E3691">
        <v>56.080001831054602</v>
      </c>
      <c r="F3691">
        <v>56.360000610351499</v>
      </c>
      <c r="G3691">
        <v>3801100</v>
      </c>
      <c r="H3691">
        <v>55.7560005187988</v>
      </c>
      <c r="I3691">
        <v>56.629500198364198</v>
      </c>
      <c r="J3691">
        <v>56.683833440144802</v>
      </c>
      <c r="K3691">
        <v>5.0243822867661401E-4</v>
      </c>
      <c r="L3691">
        <v>-4.1588994545428103E-3</v>
      </c>
      <c r="M3691" s="2">
        <v>7.9394152275164394E-5</v>
      </c>
      <c r="N3691" t="s">
        <v>57</v>
      </c>
      <c r="O3691" t="s">
        <v>62</v>
      </c>
      <c r="R3691">
        <v>-9.5853153329824095E-4</v>
      </c>
      <c r="S3691">
        <v>-1.02322841115591E-3</v>
      </c>
      <c r="T3691" t="s">
        <v>46</v>
      </c>
      <c r="U3691" t="s">
        <v>47</v>
      </c>
      <c r="V3691" t="s">
        <v>47</v>
      </c>
      <c r="W3691" t="s">
        <v>60</v>
      </c>
      <c r="X3691">
        <v>5.8110572717033904E-3</v>
      </c>
      <c r="Y3691">
        <v>6.7818765935591099E-3</v>
      </c>
      <c r="Z3691">
        <v>-9.7033942624384899E-3</v>
      </c>
      <c r="AA3691">
        <v>-1.06526247863562E-2</v>
      </c>
      <c r="AB3691" t="s">
        <v>46</v>
      </c>
      <c r="AC3691" t="s">
        <v>46</v>
      </c>
      <c r="AD3691" t="s">
        <v>54</v>
      </c>
      <c r="AE3691">
        <v>1.08329163844722E-2</v>
      </c>
      <c r="AF3691">
        <v>-4.7589964076792902E-3</v>
      </c>
      <c r="AG3691">
        <v>-5.7129662928539996E-3</v>
      </c>
      <c r="AH3691">
        <v>7.8684273214193398E-3</v>
      </c>
      <c r="AI3691">
        <v>7.1530351265958296E-3</v>
      </c>
      <c r="AJ3691">
        <v>3629060</v>
      </c>
      <c r="AK3691">
        <v>1.0474062153835899</v>
      </c>
      <c r="AL3691">
        <v>1.0645414823280399E-3</v>
      </c>
      <c r="AM3691">
        <v>-1.4194788890756699E-3</v>
      </c>
      <c r="AN3691">
        <v>-7.6295298175849098E-3</v>
      </c>
      <c r="AO3691">
        <v>5.1455094461811896E-3</v>
      </c>
      <c r="AP3691">
        <v>1.5259059635169801E-2</v>
      </c>
      <c r="AQ3691">
        <v>1</v>
      </c>
      <c r="AR3691" t="s">
        <v>84</v>
      </c>
      <c r="AS3691" t="s">
        <v>90</v>
      </c>
    </row>
    <row r="3692" spans="1:45">
      <c r="A3692" t="s">
        <v>78</v>
      </c>
      <c r="B3692" s="1">
        <v>45406</v>
      </c>
      <c r="C3692">
        <v>56.520000457763601</v>
      </c>
      <c r="D3692">
        <v>56.520000457763601</v>
      </c>
      <c r="E3692">
        <v>56.200000762939403</v>
      </c>
      <c r="F3692">
        <v>56.419998168945298</v>
      </c>
      <c r="G3692">
        <v>3164600</v>
      </c>
      <c r="H3692">
        <v>55.923999786376903</v>
      </c>
      <c r="I3692">
        <v>56.579500198364201</v>
      </c>
      <c r="J3692">
        <v>56.6883333841959</v>
      </c>
      <c r="K3692">
        <v>6.2254694576648999E-3</v>
      </c>
      <c r="L3692">
        <v>-3.1361506026007001E-3</v>
      </c>
      <c r="M3692">
        <v>2.1466863671880501E-4</v>
      </c>
      <c r="N3692" t="s">
        <v>57</v>
      </c>
      <c r="O3692">
        <f>+0</f>
        <v>0</v>
      </c>
      <c r="R3692">
        <v>-1.91985156970671E-3</v>
      </c>
      <c r="S3692">
        <v>-9.6132003640847399E-4</v>
      </c>
      <c r="T3692" t="s">
        <v>46</v>
      </c>
      <c r="U3692" t="s">
        <v>47</v>
      </c>
      <c r="V3692" t="s">
        <v>47</v>
      </c>
      <c r="W3692" t="s">
        <v>60</v>
      </c>
      <c r="X3692">
        <v>4.9352867752090399E-3</v>
      </c>
      <c r="Y3692">
        <v>-8.7577049649434303E-4</v>
      </c>
      <c r="Z3692">
        <v>-6.7073663446001099E-3</v>
      </c>
      <c r="AA3692">
        <v>-8.6143407665015808E-3</v>
      </c>
      <c r="AB3692" t="s">
        <v>46</v>
      </c>
      <c r="AC3692" t="s">
        <v>47</v>
      </c>
      <c r="AD3692" t="s">
        <v>66</v>
      </c>
      <c r="AE3692">
        <v>8.86915071280691E-3</v>
      </c>
      <c r="AF3692">
        <v>-2.8190780911768699E-3</v>
      </c>
      <c r="AG3692">
        <v>-4.7335174493850999E-3</v>
      </c>
      <c r="AH3692">
        <v>1.0645414823280399E-3</v>
      </c>
      <c r="AI3692">
        <v>5.6777801873452204E-3</v>
      </c>
      <c r="AJ3692">
        <v>3643535</v>
      </c>
      <c r="AK3692">
        <v>0.86855210667661997</v>
      </c>
      <c r="AL3692">
        <v>-5.4944624008226297E-3</v>
      </c>
      <c r="AM3692">
        <v>3.54492350456592E-4</v>
      </c>
      <c r="AN3692">
        <v>-1.6306242445993199E-2</v>
      </c>
      <c r="AO3692">
        <v>6.0262347327588702E-3</v>
      </c>
      <c r="AP3692">
        <v>1.4888340656668801E-2</v>
      </c>
      <c r="AQ3692">
        <v>1</v>
      </c>
      <c r="AR3692" t="s">
        <v>84</v>
      </c>
      <c r="AS3692" t="s">
        <v>90</v>
      </c>
    </row>
    <row r="3693" spans="1:45">
      <c r="A3693" t="s">
        <v>78</v>
      </c>
      <c r="B3693" s="1">
        <v>45407</v>
      </c>
      <c r="C3693">
        <v>55.939998626708899</v>
      </c>
      <c r="D3693">
        <v>56.235000610351499</v>
      </c>
      <c r="E3693">
        <v>55.654998779296797</v>
      </c>
      <c r="F3693">
        <v>56.110000610351499</v>
      </c>
      <c r="G3693">
        <v>3135100</v>
      </c>
      <c r="H3693">
        <v>56.051999664306599</v>
      </c>
      <c r="I3693">
        <v>56.496500205993598</v>
      </c>
      <c r="J3693">
        <v>56.685666720072398</v>
      </c>
      <c r="K3693">
        <v>7.6945043643664298E-3</v>
      </c>
      <c r="L3693">
        <v>-3.2462666091608999E-3</v>
      </c>
      <c r="M3693">
        <v>1.55854031661122E-4</v>
      </c>
      <c r="N3693" t="s">
        <v>57</v>
      </c>
      <c r="O3693">
        <f>+0</f>
        <v>0</v>
      </c>
      <c r="R3693">
        <v>-3.3371136836569401E-3</v>
      </c>
      <c r="S3693">
        <v>-1.41726211395023E-3</v>
      </c>
      <c r="T3693" t="s">
        <v>46</v>
      </c>
      <c r="U3693" t="s">
        <v>47</v>
      </c>
      <c r="V3693" t="s">
        <v>47</v>
      </c>
      <c r="W3693" t="s">
        <v>60</v>
      </c>
      <c r="X3693">
        <v>-7.08272474465476E-3</v>
      </c>
      <c r="Y3693">
        <v>-1.20180115198638E-2</v>
      </c>
      <c r="Z3693">
        <v>-1.4894753190526E-2</v>
      </c>
      <c r="AA3693">
        <v>-1.8182161389496201E-2</v>
      </c>
      <c r="AB3693" t="s">
        <v>47</v>
      </c>
      <c r="AC3693" t="s">
        <v>47</v>
      </c>
      <c r="AD3693" t="s">
        <v>48</v>
      </c>
      <c r="AE3693">
        <v>1.0347703274153899E-3</v>
      </c>
      <c r="AF3693">
        <v>-6.8411245693602504E-3</v>
      </c>
      <c r="AG3693">
        <v>-1.0155408642605199E-2</v>
      </c>
      <c r="AH3693">
        <v>-5.4944624008226297E-3</v>
      </c>
      <c r="AI3693">
        <v>1.0280075325736699E-2</v>
      </c>
      <c r="AJ3693">
        <v>3658545</v>
      </c>
      <c r="AK3693">
        <v>0.85692536240499895</v>
      </c>
      <c r="AL3693">
        <v>3.0297302993425E-3</v>
      </c>
      <c r="AM3693">
        <v>-3.2079897205093901E-3</v>
      </c>
      <c r="AN3693">
        <v>-7.4853320098715497E-3</v>
      </c>
      <c r="AO3693">
        <v>1.6396331472781699E-2</v>
      </c>
      <c r="AP3693">
        <v>1.4435885756242699E-2</v>
      </c>
      <c r="AQ3693">
        <v>1</v>
      </c>
      <c r="AR3693" t="s">
        <v>84</v>
      </c>
      <c r="AS3693" t="s">
        <v>90</v>
      </c>
    </row>
    <row r="3694" spans="1:45">
      <c r="A3694" t="s">
        <v>78</v>
      </c>
      <c r="B3694" s="1">
        <v>45408</v>
      </c>
      <c r="C3694">
        <v>56.209999084472599</v>
      </c>
      <c r="D3694">
        <v>56.419998168945298</v>
      </c>
      <c r="E3694">
        <v>56.099998474121001</v>
      </c>
      <c r="F3694">
        <v>56.279998779296797</v>
      </c>
      <c r="G3694">
        <v>2284300</v>
      </c>
      <c r="H3694">
        <v>56.217999267578101</v>
      </c>
      <c r="I3694">
        <v>56.417500114440898</v>
      </c>
      <c r="J3694">
        <v>56.691000048319502</v>
      </c>
      <c r="K3694">
        <v>8.2860812196083704E-3</v>
      </c>
      <c r="L3694">
        <v>-3.7436333215149701E-3</v>
      </c>
      <c r="M3694">
        <v>1.2643125455180101E-4</v>
      </c>
      <c r="N3694" t="s">
        <v>57</v>
      </c>
      <c r="O3694">
        <f>+0</f>
        <v>0</v>
      </c>
      <c r="R3694">
        <v>-4.8243977641154699E-3</v>
      </c>
      <c r="S3694">
        <v>-1.48728408045852E-3</v>
      </c>
      <c r="T3694" t="s">
        <v>46</v>
      </c>
      <c r="U3694" t="s">
        <v>47</v>
      </c>
      <c r="V3694" t="s">
        <v>47</v>
      </c>
      <c r="W3694" t="s">
        <v>60</v>
      </c>
      <c r="X3694">
        <v>-2.0989860008248E-3</v>
      </c>
      <c r="Y3694">
        <v>4.9837387438299496E-3</v>
      </c>
      <c r="Z3694">
        <v>-5.6277155080566299E-3</v>
      </c>
      <c r="AA3694">
        <v>-1.04249629340579E-2</v>
      </c>
      <c r="AB3694" t="s">
        <v>47</v>
      </c>
      <c r="AC3694" t="s">
        <v>46</v>
      </c>
      <c r="AD3694" t="s">
        <v>49</v>
      </c>
      <c r="AE3694">
        <v>1.1028409499893501E-3</v>
      </c>
      <c r="AF3694">
        <v>-2.4372107035073301E-3</v>
      </c>
      <c r="AG3694">
        <v>-7.2498503937541399E-3</v>
      </c>
      <c r="AH3694">
        <v>3.0297302993425E-3</v>
      </c>
      <c r="AI3694">
        <v>5.7030777284501196E-3</v>
      </c>
      <c r="AJ3694">
        <v>3584665</v>
      </c>
      <c r="AK3694">
        <v>0.63724225276280999</v>
      </c>
      <c r="AL3694">
        <v>2.8429255664974501E-3</v>
      </c>
      <c r="AM3694">
        <v>-1.38592536640886E-2</v>
      </c>
      <c r="AN3694">
        <v>-3.9089802910015001E-3</v>
      </c>
      <c r="AO3694">
        <v>1.4570002000886E-2</v>
      </c>
      <c r="AP3694">
        <v>1.1371702265989801E-2</v>
      </c>
      <c r="AQ3694">
        <v>1</v>
      </c>
      <c r="AR3694" t="s">
        <v>84</v>
      </c>
      <c r="AS3694" t="s">
        <v>89</v>
      </c>
    </row>
    <row r="3695" spans="1:45">
      <c r="A3695" t="s">
        <v>78</v>
      </c>
      <c r="B3695" s="1">
        <v>45411</v>
      </c>
      <c r="C3695">
        <v>56.389999389648402</v>
      </c>
      <c r="D3695">
        <v>56.494998931884702</v>
      </c>
      <c r="E3695">
        <v>56.200000762939403</v>
      </c>
      <c r="F3695">
        <v>56.439998626708899</v>
      </c>
      <c r="G3695">
        <v>3324600</v>
      </c>
      <c r="H3695">
        <v>56.3219993591308</v>
      </c>
      <c r="I3695">
        <v>56.3760000228881</v>
      </c>
      <c r="J3695">
        <v>56.694166692097902</v>
      </c>
      <c r="K3695">
        <v>7.1167937607147999E-3</v>
      </c>
      <c r="L3695">
        <v>-3.59671214419734E-3</v>
      </c>
      <c r="M3695">
        <v>1.02901382943851E-4</v>
      </c>
      <c r="N3695" t="s">
        <v>57</v>
      </c>
      <c r="O3695">
        <f>+0</f>
        <v>0</v>
      </c>
      <c r="R3695">
        <v>-5.6119824626356197E-3</v>
      </c>
      <c r="S3695">
        <v>-7.8758469852015895E-4</v>
      </c>
      <c r="T3695" t="s">
        <v>46</v>
      </c>
      <c r="U3695" t="s">
        <v>47</v>
      </c>
      <c r="V3695" t="s">
        <v>47</v>
      </c>
      <c r="W3695" t="s">
        <v>60</v>
      </c>
      <c r="X3695">
        <v>-2.1660913600295398E-3</v>
      </c>
      <c r="Y3695" s="2">
        <v>-6.7105359204733194E-5</v>
      </c>
      <c r="Z3695">
        <v>-3.1218827138724801E-3</v>
      </c>
      <c r="AA3695">
        <v>-8.7163452254674905E-3</v>
      </c>
      <c r="AB3695" t="s">
        <v>47</v>
      </c>
      <c r="AC3695" t="s">
        <v>47</v>
      </c>
      <c r="AD3695" t="s">
        <v>48</v>
      </c>
      <c r="AE3695">
        <v>2.0950830744790299E-3</v>
      </c>
      <c r="AF3695">
        <v>1.1352100857602201E-3</v>
      </c>
      <c r="AG3695">
        <v>-4.4831431559680902E-3</v>
      </c>
      <c r="AH3695">
        <v>2.8429255664974501E-3</v>
      </c>
      <c r="AI3695">
        <v>5.2416164773235602E-3</v>
      </c>
      <c r="AJ3695">
        <v>3580500</v>
      </c>
      <c r="AK3695">
        <v>0.92852953498114699</v>
      </c>
      <c r="AL3695">
        <v>-9.0361150592207506E-3</v>
      </c>
      <c r="AM3695">
        <v>-1.3288448232617101E-2</v>
      </c>
      <c r="AN3695">
        <v>-1.2402497612941099E-3</v>
      </c>
      <c r="AO3695">
        <v>1.09851658693809E-2</v>
      </c>
      <c r="AP3695">
        <v>2.65771668194059E-3</v>
      </c>
      <c r="AQ3695">
        <v>1</v>
      </c>
      <c r="AR3695" t="s">
        <v>84</v>
      </c>
      <c r="AS3695" t="s">
        <v>90</v>
      </c>
    </row>
    <row r="3696" spans="1:45">
      <c r="A3696" t="s">
        <v>78</v>
      </c>
      <c r="B3696" s="1">
        <v>45412</v>
      </c>
      <c r="C3696">
        <v>56.400001525878899</v>
      </c>
      <c r="D3696">
        <v>56.450000762939403</v>
      </c>
      <c r="E3696">
        <v>55.930000305175703</v>
      </c>
      <c r="F3696">
        <v>55.930000305175703</v>
      </c>
      <c r="G3696">
        <v>2681900</v>
      </c>
      <c r="H3696">
        <v>56.235999298095699</v>
      </c>
      <c r="I3696">
        <v>56.314999961852998</v>
      </c>
      <c r="J3696">
        <v>56.689833386738997</v>
      </c>
      <c r="K3696">
        <v>3.2826595820136801E-3</v>
      </c>
      <c r="L3696">
        <v>-3.2125927000585001E-3</v>
      </c>
      <c r="M3696" s="2">
        <v>7.3504765979837399E-5</v>
      </c>
      <c r="N3696" t="s">
        <v>57</v>
      </c>
      <c r="O3696">
        <f>+0</f>
        <v>0</v>
      </c>
      <c r="R3696">
        <v>-6.6120043488035896E-3</v>
      </c>
      <c r="S3696">
        <v>-1.00002188616796E-3</v>
      </c>
      <c r="T3696" t="s">
        <v>46</v>
      </c>
      <c r="U3696" t="s">
        <v>47</v>
      </c>
      <c r="V3696" t="s">
        <v>47</v>
      </c>
      <c r="W3696" t="s">
        <v>60</v>
      </c>
      <c r="X3696">
        <v>-5.4413364524366001E-3</v>
      </c>
      <c r="Y3696">
        <v>-3.2752450924070598E-3</v>
      </c>
      <c r="Z3696">
        <v>-6.83653834569897E-3</v>
      </c>
      <c r="AA3696">
        <v>-1.3403339473230001E-2</v>
      </c>
      <c r="AB3696" t="s">
        <v>47</v>
      </c>
      <c r="AC3696" t="s">
        <v>47</v>
      </c>
      <c r="AD3696" t="s">
        <v>48</v>
      </c>
      <c r="AE3696">
        <v>-5.4413364524366001E-3</v>
      </c>
      <c r="AF3696">
        <v>-6.83653834569897E-3</v>
      </c>
      <c r="AG3696">
        <v>-1.3403339473230001E-2</v>
      </c>
      <c r="AH3696">
        <v>-9.0361150592207506E-3</v>
      </c>
      <c r="AI3696">
        <v>9.2133322185729595E-3</v>
      </c>
      <c r="AJ3696">
        <v>3457615</v>
      </c>
      <c r="AK3696">
        <v>0.77565026759775102</v>
      </c>
      <c r="AL3696">
        <v>-7.6881870700792297E-3</v>
      </c>
      <c r="AM3696">
        <v>2.32435307359013E-3</v>
      </c>
      <c r="AN3696">
        <v>1.2873256155453599E-2</v>
      </c>
      <c r="AO3696">
        <v>2.0918973047762301E-2</v>
      </c>
      <c r="AP3696">
        <v>6.2577949617623699E-3</v>
      </c>
      <c r="AQ3696">
        <v>1</v>
      </c>
      <c r="AR3696" t="s">
        <v>84</v>
      </c>
      <c r="AS3696" t="s">
        <v>90</v>
      </c>
    </row>
    <row r="3697" spans="1:45">
      <c r="A3697" t="s">
        <v>78</v>
      </c>
      <c r="B3697" s="1">
        <v>45413</v>
      </c>
      <c r="C3697">
        <v>55.590000152587798</v>
      </c>
      <c r="D3697">
        <v>56.060001373291001</v>
      </c>
      <c r="E3697">
        <v>55.375</v>
      </c>
      <c r="F3697">
        <v>55.5</v>
      </c>
      <c r="G3697">
        <v>3108500</v>
      </c>
      <c r="H3697">
        <v>56.051999664306599</v>
      </c>
      <c r="I3697">
        <v>56.235499954223599</v>
      </c>
      <c r="J3697">
        <v>56.682666714986098</v>
      </c>
      <c r="K3697">
        <v>-2.95278390256081E-3</v>
      </c>
      <c r="L3697">
        <v>-3.2259522284416001E-3</v>
      </c>
      <c r="M3697">
        <v>-1.46995701720506E-4</v>
      </c>
      <c r="N3697" t="s">
        <v>57</v>
      </c>
      <c r="O3697">
        <f>-0</f>
        <v>0</v>
      </c>
      <c r="R3697">
        <v>-7.88895065595604E-3</v>
      </c>
      <c r="S3697">
        <v>-1.2769463071524399E-3</v>
      </c>
      <c r="T3697" t="s">
        <v>47</v>
      </c>
      <c r="U3697" t="s">
        <v>47</v>
      </c>
      <c r="V3697" t="s">
        <v>47</v>
      </c>
      <c r="W3697" t="s">
        <v>58</v>
      </c>
      <c r="X3697">
        <v>-1.2078064446606101E-2</v>
      </c>
      <c r="Y3697">
        <v>-6.6367279941695802E-3</v>
      </c>
      <c r="Z3697">
        <v>-1.5301721420172099E-2</v>
      </c>
      <c r="AA3697">
        <v>-2.3069957550893201E-2</v>
      </c>
      <c r="AB3697" t="s">
        <v>47</v>
      </c>
      <c r="AC3697" t="s">
        <v>47</v>
      </c>
      <c r="AD3697" t="s">
        <v>48</v>
      </c>
      <c r="AE3697">
        <v>-9.84799235732081E-3</v>
      </c>
      <c r="AF3697">
        <v>-1.3078926208931E-2</v>
      </c>
      <c r="AG3697">
        <v>-2.08646978613918E-2</v>
      </c>
      <c r="AH3697">
        <v>-7.6881870700792297E-3</v>
      </c>
      <c r="AI3697">
        <v>1.22474766592773E-2</v>
      </c>
      <c r="AJ3697">
        <v>3433305</v>
      </c>
      <c r="AK3697">
        <v>0.90539582122765006</v>
      </c>
      <c r="AL3697">
        <v>3.4233986794411902E-3</v>
      </c>
      <c r="AM3697">
        <v>1.5675656430356101E-2</v>
      </c>
      <c r="AN3697">
        <v>2.27026724600576E-2</v>
      </c>
      <c r="AO3697">
        <v>3.1531531531531397E-2</v>
      </c>
      <c r="AP3697">
        <v>1.3873882121868001E-2</v>
      </c>
      <c r="AQ3697">
        <v>1</v>
      </c>
      <c r="AR3697" t="s">
        <v>83</v>
      </c>
      <c r="AS3697" t="s">
        <v>90</v>
      </c>
    </row>
    <row r="3698" spans="1:45">
      <c r="A3698" t="s">
        <v>78</v>
      </c>
      <c r="B3698" s="1">
        <v>45414</v>
      </c>
      <c r="C3698">
        <v>55.720001220703097</v>
      </c>
      <c r="D3698">
        <v>55.810001373291001</v>
      </c>
      <c r="E3698">
        <v>55.305000305175703</v>
      </c>
      <c r="F3698">
        <v>55.689998626708899</v>
      </c>
      <c r="G3698">
        <v>2624700</v>
      </c>
      <c r="H3698">
        <v>55.967999267578101</v>
      </c>
      <c r="I3698">
        <v>56.185499954223602</v>
      </c>
      <c r="J3698">
        <v>56.677000045776303</v>
      </c>
      <c r="K3698">
        <v>-6.2852898615244901E-3</v>
      </c>
      <c r="L3698">
        <v>-3.3790987048959399E-3</v>
      </c>
      <c r="M3698">
        <v>-3.0279387321880102E-4</v>
      </c>
      <c r="N3698" t="s">
        <v>57</v>
      </c>
      <c r="O3698">
        <f>-0</f>
        <v>0</v>
      </c>
      <c r="R3698">
        <v>-8.6719496648687607E-3</v>
      </c>
      <c r="S3698">
        <v>-7.8299900891272E-4</v>
      </c>
      <c r="T3698" t="s">
        <v>47</v>
      </c>
      <c r="U3698" t="s">
        <v>47</v>
      </c>
      <c r="V3698" t="s">
        <v>47</v>
      </c>
      <c r="W3698" t="s">
        <v>58</v>
      </c>
      <c r="X3698">
        <v>-1.1846036504406699E-2</v>
      </c>
      <c r="Y3698">
        <v>2.32027942199453E-4</v>
      </c>
      <c r="Z3698">
        <v>-1.56712968606709E-2</v>
      </c>
      <c r="AA3698">
        <v>-2.4207345827980599E-2</v>
      </c>
      <c r="AB3698" t="s">
        <v>47</v>
      </c>
      <c r="AC3698" t="s">
        <v>46</v>
      </c>
      <c r="AD3698" t="s">
        <v>49</v>
      </c>
      <c r="AE3698">
        <v>-4.9671355865347202E-3</v>
      </c>
      <c r="AF3698">
        <v>-8.8190249783013305E-3</v>
      </c>
      <c r="AG3698">
        <v>-1.7414496502465002E-2</v>
      </c>
      <c r="AH3698">
        <v>3.4233986794411902E-3</v>
      </c>
      <c r="AI3698">
        <v>9.0991183444186306E-3</v>
      </c>
      <c r="AJ3698">
        <v>3356430</v>
      </c>
      <c r="AK3698">
        <v>0.78199158033982497</v>
      </c>
      <c r="AL3698">
        <v>6.6439711924248801E-3</v>
      </c>
      <c r="AM3698">
        <v>1.7238335838447999E-2</v>
      </c>
      <c r="AN3698">
        <v>2.4061773848657E-2</v>
      </c>
      <c r="AO3698">
        <v>2.8371374932965199E-2</v>
      </c>
      <c r="AP3698">
        <v>2.0470519526982901E-2</v>
      </c>
      <c r="AQ3698">
        <v>1</v>
      </c>
      <c r="AR3698" t="s">
        <v>83</v>
      </c>
      <c r="AS3698" t="s">
        <v>89</v>
      </c>
    </row>
    <row r="3699" spans="1:45">
      <c r="A3699" t="s">
        <v>78</v>
      </c>
      <c r="B3699" s="1">
        <v>45415</v>
      </c>
      <c r="C3699">
        <v>56.060001373291001</v>
      </c>
      <c r="D3699">
        <v>56.110000610351499</v>
      </c>
      <c r="E3699">
        <v>55.819999694824197</v>
      </c>
      <c r="F3699">
        <v>56.060001373291001</v>
      </c>
      <c r="G3699">
        <v>3612400</v>
      </c>
      <c r="H3699">
        <v>55.923999786376903</v>
      </c>
      <c r="I3699">
        <v>56.135000038146899</v>
      </c>
      <c r="J3699">
        <v>56.6755000432332</v>
      </c>
      <c r="K3699">
        <v>-5.54803890057872E-3</v>
      </c>
      <c r="L3699">
        <v>-3.1963051376717598E-3</v>
      </c>
      <c r="M3699">
        <v>-2.5283798962820101E-4</v>
      </c>
      <c r="N3699" t="s">
        <v>57</v>
      </c>
      <c r="O3699">
        <f>-0</f>
        <v>0</v>
      </c>
      <c r="R3699">
        <v>-9.5367487657622898E-3</v>
      </c>
      <c r="S3699">
        <v>-8.6479910089353005E-4</v>
      </c>
      <c r="T3699" t="s">
        <v>47</v>
      </c>
      <c r="U3699" t="s">
        <v>47</v>
      </c>
      <c r="V3699" t="s">
        <v>47</v>
      </c>
      <c r="W3699" t="s">
        <v>58</v>
      </c>
      <c r="X3699">
        <v>-1.8596683347043E-3</v>
      </c>
      <c r="Y3699">
        <v>9.9863681697024403E-3</v>
      </c>
      <c r="Z3699">
        <v>-5.6114784556638899E-3</v>
      </c>
      <c r="AA3699">
        <v>-1.50947119611899E-2</v>
      </c>
      <c r="AB3699" t="s">
        <v>47</v>
      </c>
      <c r="AC3699" t="s">
        <v>46</v>
      </c>
      <c r="AD3699" t="s">
        <v>49</v>
      </c>
      <c r="AE3699">
        <v>2.4319002116008899E-3</v>
      </c>
      <c r="AF3699">
        <v>-1.3360410582522401E-3</v>
      </c>
      <c r="AG3699">
        <v>-1.08600483361012E-2</v>
      </c>
      <c r="AH3699">
        <v>6.6439711924248801E-3</v>
      </c>
      <c r="AI3699">
        <v>5.2074146647268704E-3</v>
      </c>
      <c r="AJ3699">
        <v>3336045</v>
      </c>
      <c r="AK3699">
        <v>1.0828391103837001</v>
      </c>
      <c r="AL3699">
        <v>5.5297458258971501E-3</v>
      </c>
      <c r="AM3699">
        <v>1.24865667337583E-2</v>
      </c>
      <c r="AN3699">
        <v>1.8551499738734802E-2</v>
      </c>
      <c r="AO3699">
        <v>2.3724544840826301E-2</v>
      </c>
      <c r="AP3699">
        <v>2.4973133467516202E-3</v>
      </c>
      <c r="AQ3699">
        <v>1</v>
      </c>
      <c r="AR3699" t="s">
        <v>83</v>
      </c>
      <c r="AS3699" t="s">
        <v>89</v>
      </c>
    </row>
    <row r="3700" spans="1:45">
      <c r="A3700" t="s">
        <v>78</v>
      </c>
      <c r="B3700" s="1">
        <v>45418</v>
      </c>
      <c r="C3700">
        <v>56.259998321533203</v>
      </c>
      <c r="D3700">
        <v>56.369998931884702</v>
      </c>
      <c r="E3700">
        <v>56.169998168945298</v>
      </c>
      <c r="F3700">
        <v>56.369998931884702</v>
      </c>
      <c r="G3700">
        <v>3398200</v>
      </c>
      <c r="H3700">
        <v>55.909999847412102</v>
      </c>
      <c r="I3700">
        <v>56.0934999465942</v>
      </c>
      <c r="J3700">
        <v>56.679500007629301</v>
      </c>
      <c r="K3700">
        <v>-2.5333586267209701E-3</v>
      </c>
      <c r="L3700">
        <v>-2.5250954956386701E-3</v>
      </c>
      <c r="M3700" s="2">
        <v>-5.5867296658639703E-5</v>
      </c>
      <c r="N3700" t="s">
        <v>57</v>
      </c>
      <c r="O3700">
        <f>-0</f>
        <v>0</v>
      </c>
      <c r="R3700">
        <v>-1.0338836103993099E-2</v>
      </c>
      <c r="S3700">
        <v>-8.0208733823083705E-4</v>
      </c>
      <c r="T3700" t="s">
        <v>47</v>
      </c>
      <c r="U3700" t="s">
        <v>47</v>
      </c>
      <c r="V3700" t="s">
        <v>47</v>
      </c>
      <c r="W3700" t="s">
        <v>58</v>
      </c>
      <c r="X3700">
        <v>4.6503008807508E-3</v>
      </c>
      <c r="Y3700">
        <v>6.5099692154550999E-3</v>
      </c>
      <c r="Z3700">
        <v>1.36376268950777E-3</v>
      </c>
      <c r="AA3700">
        <v>-8.9891731334168501E-3</v>
      </c>
      <c r="AB3700" t="s">
        <v>46</v>
      </c>
      <c r="AC3700" t="s">
        <v>46</v>
      </c>
      <c r="AD3700" t="s">
        <v>54</v>
      </c>
      <c r="AE3700">
        <v>8.2274921432314799E-3</v>
      </c>
      <c r="AF3700">
        <v>4.9292517948387104E-3</v>
      </c>
      <c r="AG3700">
        <v>-5.4605470355766298E-3</v>
      </c>
      <c r="AH3700">
        <v>5.5297458258971501E-3</v>
      </c>
      <c r="AI3700">
        <v>3.5676196582246299E-3</v>
      </c>
      <c r="AJ3700">
        <v>3392655</v>
      </c>
      <c r="AK3700">
        <v>1.0016344131660799</v>
      </c>
      <c r="AL3700">
        <v>4.9672272361134199E-3</v>
      </c>
      <c r="AM3700">
        <v>1.17083530232033E-2</v>
      </c>
      <c r="AN3700">
        <v>1.22405970282175E-2</v>
      </c>
      <c r="AO3700">
        <v>1.68529498126723E-2</v>
      </c>
      <c r="AP3700">
        <v>-7.0954588589600099E-4</v>
      </c>
      <c r="AQ3700">
        <v>1</v>
      </c>
      <c r="AR3700" t="s">
        <v>83</v>
      </c>
      <c r="AS3700" t="s">
        <v>90</v>
      </c>
    </row>
    <row r="3701" spans="1:45">
      <c r="A3701" t="s">
        <v>78</v>
      </c>
      <c r="B3701" s="1">
        <v>45419</v>
      </c>
      <c r="C3701">
        <v>56.419998168945298</v>
      </c>
      <c r="D3701">
        <v>56.689998626708899</v>
      </c>
      <c r="E3701">
        <v>56.419998168945298</v>
      </c>
      <c r="F3701">
        <v>56.650001525878899</v>
      </c>
      <c r="G3701">
        <v>2572500</v>
      </c>
      <c r="H3701">
        <v>56.054000091552702</v>
      </c>
      <c r="I3701">
        <v>56.065500068664498</v>
      </c>
      <c r="J3701">
        <v>56.687833340962698</v>
      </c>
      <c r="K3701">
        <v>1.53660708083297E-3</v>
      </c>
      <c r="L3701">
        <v>-2.1357803286764401E-3</v>
      </c>
      <c r="M3701">
        <v>1.91140942138946E-4</v>
      </c>
      <c r="N3701" t="s">
        <v>57</v>
      </c>
      <c r="O3701" t="s">
        <v>62</v>
      </c>
      <c r="R3701">
        <v>-1.0978251162908299E-2</v>
      </c>
      <c r="S3701">
        <v>-6.39415058915206E-4</v>
      </c>
      <c r="T3701" t="s">
        <v>46</v>
      </c>
      <c r="U3701" t="s">
        <v>47</v>
      </c>
      <c r="V3701" t="s">
        <v>47</v>
      </c>
      <c r="W3701" t="s">
        <v>60</v>
      </c>
      <c r="X3701">
        <v>6.5293837512896396E-3</v>
      </c>
      <c r="Y3701">
        <v>1.8790828705388301E-3</v>
      </c>
      <c r="Z3701">
        <v>6.3229276443910101E-3</v>
      </c>
      <c r="AA3701">
        <v>-4.7247382062823801E-3</v>
      </c>
      <c r="AB3701" t="s">
        <v>46</v>
      </c>
      <c r="AC3701" t="s">
        <v>46</v>
      </c>
      <c r="AD3701" t="s">
        <v>54</v>
      </c>
      <c r="AE3701">
        <v>1.0632629845376201E-2</v>
      </c>
      <c r="AF3701">
        <v>1.04253320936851E-2</v>
      </c>
      <c r="AG3701">
        <v>-6.6737098340430203E-4</v>
      </c>
      <c r="AH3701">
        <v>4.9672272361134199E-3</v>
      </c>
      <c r="AI3701">
        <v>4.7897900102841801E-3</v>
      </c>
      <c r="AJ3701">
        <v>3376420</v>
      </c>
      <c r="AK3701">
        <v>0.76190165915377805</v>
      </c>
      <c r="AL3701">
        <v>1.94169095660212E-3</v>
      </c>
      <c r="AM3701">
        <v>7.9434587135291893E-3</v>
      </c>
      <c r="AN3701">
        <v>7.9434587135291893E-3</v>
      </c>
      <c r="AO3701">
        <v>1.00617772192614E-2</v>
      </c>
      <c r="AP3701">
        <v>-2.29481137888143E-3</v>
      </c>
      <c r="AQ3701">
        <v>1</v>
      </c>
      <c r="AR3701" t="s">
        <v>84</v>
      </c>
      <c r="AS3701" t="s">
        <v>90</v>
      </c>
    </row>
    <row r="3702" spans="1:45">
      <c r="A3702" t="s">
        <v>78</v>
      </c>
      <c r="B3702" s="1">
        <v>45420</v>
      </c>
      <c r="C3702">
        <v>56.650001525878899</v>
      </c>
      <c r="D3702">
        <v>56.779998779296797</v>
      </c>
      <c r="E3702">
        <v>56.650001525878899</v>
      </c>
      <c r="F3702">
        <v>56.759998321533203</v>
      </c>
      <c r="G3702">
        <v>2443300</v>
      </c>
      <c r="H3702">
        <v>56.305999755859297</v>
      </c>
      <c r="I3702">
        <v>56.069499969482401</v>
      </c>
      <c r="J3702">
        <v>56.697999954223597</v>
      </c>
      <c r="K3702">
        <v>6.8306982859168896E-3</v>
      </c>
      <c r="L3702">
        <v>-1.1668311858918101E-3</v>
      </c>
      <c r="M3702">
        <v>3.9699536789678398E-4</v>
      </c>
      <c r="N3702" t="s">
        <v>61</v>
      </c>
      <c r="O3702">
        <v>0</v>
      </c>
      <c r="R3702">
        <v>-1.10850468314339E-2</v>
      </c>
      <c r="S3702">
        <v>-1.06795668525647E-4</v>
      </c>
      <c r="T3702" t="s">
        <v>46</v>
      </c>
      <c r="U3702" t="s">
        <v>47</v>
      </c>
      <c r="V3702" t="s">
        <v>47</v>
      </c>
      <c r="W3702" t="s">
        <v>60</v>
      </c>
      <c r="X3702">
        <v>6.1095046977428496E-3</v>
      </c>
      <c r="Y3702">
        <v>-4.1987905354679E-4</v>
      </c>
      <c r="Z3702">
        <v>1.0353250104110799E-2</v>
      </c>
      <c r="AA3702">
        <v>-8.46562989584853E-4</v>
      </c>
      <c r="AB3702" t="s">
        <v>46</v>
      </c>
      <c r="AC3702" t="s">
        <v>47</v>
      </c>
      <c r="AD3702" t="s">
        <v>66</v>
      </c>
      <c r="AE3702">
        <v>8.0630584243659396E-3</v>
      </c>
      <c r="AF3702">
        <v>1.2315043872811401E-2</v>
      </c>
      <c r="AG3702">
        <v>1.0934842033163399E-3</v>
      </c>
      <c r="AH3702">
        <v>1.94169095660212E-3</v>
      </c>
      <c r="AI3702">
        <v>2.2947440408908602E-3</v>
      </c>
      <c r="AJ3702">
        <v>3279545</v>
      </c>
      <c r="AK3702">
        <v>0.745011884270531</v>
      </c>
      <c r="AL3702">
        <v>4.7568792415069103E-3</v>
      </c>
      <c r="AM3702">
        <v>5.2854661844483602E-3</v>
      </c>
      <c r="AN3702">
        <v>8.6328698547706306E-3</v>
      </c>
      <c r="AO3702">
        <v>8.8090206974216195E-3</v>
      </c>
      <c r="AP3702">
        <v>-3.1711856201769302E-3</v>
      </c>
      <c r="AQ3702">
        <v>1</v>
      </c>
      <c r="AR3702" t="s">
        <v>84</v>
      </c>
      <c r="AS3702" t="s">
        <v>90</v>
      </c>
    </row>
    <row r="3703" spans="1:45">
      <c r="A3703" t="s">
        <v>78</v>
      </c>
      <c r="B3703" s="1">
        <v>45421</v>
      </c>
      <c r="C3703">
        <v>56.770000457763601</v>
      </c>
      <c r="D3703">
        <v>57.029998779296797</v>
      </c>
      <c r="E3703">
        <v>56.759998321533203</v>
      </c>
      <c r="F3703">
        <v>57.029998779296797</v>
      </c>
      <c r="G3703">
        <v>2664700</v>
      </c>
      <c r="H3703">
        <v>56.573999786376902</v>
      </c>
      <c r="I3703">
        <v>56.080499839782703</v>
      </c>
      <c r="J3703">
        <v>56.717499923706001</v>
      </c>
      <c r="K3703">
        <v>1.1876228595546601E-2</v>
      </c>
      <c r="L3703">
        <v>-2.31757811937122E-4</v>
      </c>
      <c r="M3703">
        <v>6.7043492041301298E-4</v>
      </c>
      <c r="N3703" t="s">
        <v>61</v>
      </c>
      <c r="O3703">
        <v>0</v>
      </c>
      <c r="R3703">
        <v>-1.12311030066594E-2</v>
      </c>
      <c r="S3703">
        <v>-1.46056175225423E-4</v>
      </c>
      <c r="T3703" t="s">
        <v>46</v>
      </c>
      <c r="U3703" t="s">
        <v>47</v>
      </c>
      <c r="V3703" t="s">
        <v>47</v>
      </c>
      <c r="W3703" t="s">
        <v>60</v>
      </c>
      <c r="X3703">
        <v>3.2877034655245298E-3</v>
      </c>
      <c r="Y3703">
        <v>-2.8218012322183102E-3</v>
      </c>
      <c r="Z3703">
        <v>1.21164840486756E-2</v>
      </c>
      <c r="AA3703">
        <v>7.4929956158697997E-4</v>
      </c>
      <c r="AB3703" t="s">
        <v>46</v>
      </c>
      <c r="AC3703" t="s">
        <v>47</v>
      </c>
      <c r="AD3703" t="s">
        <v>66</v>
      </c>
      <c r="AE3703">
        <v>8.0602219153989001E-3</v>
      </c>
      <c r="AF3703">
        <v>1.6930999941633801E-2</v>
      </c>
      <c r="AG3703">
        <v>5.5097431306241297E-3</v>
      </c>
      <c r="AH3703">
        <v>4.7568792415069103E-3</v>
      </c>
      <c r="AI3703">
        <v>4.7568792415069701E-3</v>
      </c>
      <c r="AJ3703">
        <v>3164760</v>
      </c>
      <c r="AK3703">
        <v>0.84199117784602895</v>
      </c>
      <c r="AL3703">
        <v>1.22741883784915E-3</v>
      </c>
      <c r="AM3703">
        <v>1.22741883784915E-3</v>
      </c>
      <c r="AN3703">
        <v>4.20834093641819E-3</v>
      </c>
      <c r="AO3703">
        <v>-1.9288201421371299E-3</v>
      </c>
      <c r="AP3703">
        <v>-8.9426325170874899E-3</v>
      </c>
      <c r="AQ3703">
        <v>1</v>
      </c>
      <c r="AR3703" t="s">
        <v>84</v>
      </c>
      <c r="AS3703" t="s">
        <v>90</v>
      </c>
    </row>
    <row r="3704" spans="1:45">
      <c r="A3704" t="s">
        <v>78</v>
      </c>
      <c r="B3704" s="1">
        <v>45422</v>
      </c>
      <c r="C3704">
        <v>57.049999237060497</v>
      </c>
      <c r="D3704">
        <v>57.150001525878899</v>
      </c>
      <c r="E3704">
        <v>57.049999237060497</v>
      </c>
      <c r="F3704">
        <v>57.099998474121001</v>
      </c>
      <c r="G3704">
        <v>1980800</v>
      </c>
      <c r="H3704">
        <v>56.781999206542899</v>
      </c>
      <c r="I3704">
        <v>56.125499725341797</v>
      </c>
      <c r="J3704">
        <v>56.732999928792303</v>
      </c>
      <c r="K3704">
        <v>1.29874605523458E-2</v>
      </c>
      <c r="L3704">
        <v>1.07017072181227E-3</v>
      </c>
      <c r="M3704">
        <v>7.9675981895313997E-4</v>
      </c>
      <c r="N3704" t="s">
        <v>61</v>
      </c>
      <c r="O3704">
        <v>0</v>
      </c>
      <c r="R3704">
        <v>-1.0708057113373399E-2</v>
      </c>
      <c r="S3704">
        <v>5.2304589328595105E-4</v>
      </c>
      <c r="T3704" t="s">
        <v>46</v>
      </c>
      <c r="U3704" t="s">
        <v>47</v>
      </c>
      <c r="V3704" t="s">
        <v>46</v>
      </c>
      <c r="W3704" t="s">
        <v>68</v>
      </c>
      <c r="X3704">
        <v>4.7198061755933099E-3</v>
      </c>
      <c r="Y3704">
        <v>1.43210271006877E-3</v>
      </c>
      <c r="Z3704">
        <v>1.6472004993147899E-2</v>
      </c>
      <c r="AA3704">
        <v>5.5875647095360303E-3</v>
      </c>
      <c r="AB3704" t="s">
        <v>46</v>
      </c>
      <c r="AC3704" t="s">
        <v>46</v>
      </c>
      <c r="AD3704" t="s">
        <v>54</v>
      </c>
      <c r="AE3704">
        <v>5.6003534926871703E-3</v>
      </c>
      <c r="AF3704">
        <v>1.7362852064536499E-2</v>
      </c>
      <c r="AG3704">
        <v>6.4688725396049298E-3</v>
      </c>
      <c r="AH3704">
        <v>1.22741883784915E-3</v>
      </c>
      <c r="AI3704">
        <v>1.7535032607200801E-3</v>
      </c>
      <c r="AJ3704">
        <v>3036515</v>
      </c>
      <c r="AK3704">
        <v>0.65232676275269497</v>
      </c>
      <c r="AL3704">
        <v>-7.0047463921041298E-4</v>
      </c>
      <c r="AM3704">
        <v>2.6269970207948301E-3</v>
      </c>
      <c r="AN3704">
        <v>5.0788252763049801E-3</v>
      </c>
      <c r="AO3704">
        <v>-3.1523697020300299E-3</v>
      </c>
      <c r="AP3704">
        <v>-8.2311281710256701E-3</v>
      </c>
      <c r="AQ3704">
        <v>1</v>
      </c>
      <c r="AR3704" t="s">
        <v>84</v>
      </c>
      <c r="AS3704" t="s">
        <v>90</v>
      </c>
    </row>
    <row r="3705" spans="1:45">
      <c r="A3705" t="s">
        <v>78</v>
      </c>
      <c r="B3705" s="1">
        <v>45425</v>
      </c>
      <c r="C3705">
        <v>57.169998168945298</v>
      </c>
      <c r="D3705">
        <v>57.209999084472599</v>
      </c>
      <c r="E3705">
        <v>57.009998321533203</v>
      </c>
      <c r="F3705">
        <v>57.060001373291001</v>
      </c>
      <c r="G3705">
        <v>2143000</v>
      </c>
      <c r="H3705">
        <v>56.919999694824199</v>
      </c>
      <c r="I3705">
        <v>56.1939998626709</v>
      </c>
      <c r="J3705">
        <v>56.744833310445102</v>
      </c>
      <c r="K3705">
        <v>1.09046982848564E-2</v>
      </c>
      <c r="L3705">
        <v>2.2204566342885301E-3</v>
      </c>
      <c r="M3705">
        <v>8.2601425551749998E-4</v>
      </c>
      <c r="N3705" t="s">
        <v>61</v>
      </c>
      <c r="O3705">
        <f>+0</f>
        <v>0</v>
      </c>
      <c r="R3705">
        <v>-9.7072000328329196E-3</v>
      </c>
      <c r="S3705">
        <v>1.00085708054052E-3</v>
      </c>
      <c r="T3705" t="s">
        <v>46</v>
      </c>
      <c r="U3705" t="s">
        <v>47</v>
      </c>
      <c r="V3705" t="s">
        <v>46</v>
      </c>
      <c r="W3705" t="s">
        <v>68</v>
      </c>
      <c r="X3705">
        <v>1.58114243133367E-3</v>
      </c>
      <c r="Y3705">
        <v>-3.1386637442596399E-3</v>
      </c>
      <c r="Z3705">
        <v>1.4521095861772901E-2</v>
      </c>
      <c r="AA3705">
        <v>4.6729366467139696E-3</v>
      </c>
      <c r="AB3705" t="s">
        <v>46</v>
      </c>
      <c r="AC3705" t="s">
        <v>47</v>
      </c>
      <c r="AD3705" t="s">
        <v>66</v>
      </c>
      <c r="AE3705">
        <v>2.4596219117605199E-3</v>
      </c>
      <c r="AF3705">
        <v>1.54109248805296E-2</v>
      </c>
      <c r="AG3705">
        <v>5.5541279171904502E-3</v>
      </c>
      <c r="AH3705">
        <v>-7.0047463921041298E-4</v>
      </c>
      <c r="AI3705">
        <v>3.5026404252899799E-3</v>
      </c>
      <c r="AJ3705">
        <v>2933535</v>
      </c>
      <c r="AK3705">
        <v>0.73051795870851999</v>
      </c>
      <c r="AL3705">
        <v>7.0096564786981098E-4</v>
      </c>
      <c r="AM3705">
        <v>3.68032035433762E-3</v>
      </c>
      <c r="AN3705">
        <v>4.5565775547791098E-3</v>
      </c>
      <c r="AO3705">
        <v>-8.2369647632557497E-3</v>
      </c>
      <c r="AP3705">
        <v>-9.8142544657060498E-3</v>
      </c>
      <c r="AQ3705">
        <v>1</v>
      </c>
      <c r="AR3705" t="s">
        <v>84</v>
      </c>
      <c r="AS3705" t="s">
        <v>90</v>
      </c>
    </row>
    <row r="3706" spans="1:45">
      <c r="A3706" t="s">
        <v>78</v>
      </c>
      <c r="B3706" s="1">
        <v>45426</v>
      </c>
      <c r="C3706">
        <v>57.069999694824197</v>
      </c>
      <c r="D3706">
        <v>57.099998474121001</v>
      </c>
      <c r="E3706">
        <v>56.919998168945298</v>
      </c>
      <c r="F3706">
        <v>57.099998474121001</v>
      </c>
      <c r="G3706">
        <v>2962100</v>
      </c>
      <c r="H3706">
        <v>57.009999084472597</v>
      </c>
      <c r="I3706">
        <v>56.263999748229899</v>
      </c>
      <c r="J3706">
        <v>56.759333292643198</v>
      </c>
      <c r="K3706">
        <v>7.7067080238631203E-3</v>
      </c>
      <c r="L3706">
        <v>3.2720804730967698E-3</v>
      </c>
      <c r="M3706">
        <v>7.37574275901471E-4</v>
      </c>
      <c r="N3706" t="s">
        <v>61</v>
      </c>
      <c r="O3706">
        <f>+0</f>
        <v>0</v>
      </c>
      <c r="R3706">
        <v>-8.72690913861476E-3</v>
      </c>
      <c r="S3706">
        <v>9.8029089421816803E-4</v>
      </c>
      <c r="T3706" t="s">
        <v>46</v>
      </c>
      <c r="U3706" t="s">
        <v>47</v>
      </c>
      <c r="V3706" t="s">
        <v>46</v>
      </c>
      <c r="W3706" t="s">
        <v>68</v>
      </c>
      <c r="X3706">
        <v>-1.5786864931182001E-3</v>
      </c>
      <c r="Y3706">
        <v>-3.15982892445187E-3</v>
      </c>
      <c r="Z3706">
        <v>1.16592923299232E-2</v>
      </c>
      <c r="AA3706">
        <v>2.8306336065246902E-3</v>
      </c>
      <c r="AB3706" t="s">
        <v>47</v>
      </c>
      <c r="AC3706" t="s">
        <v>47</v>
      </c>
      <c r="AD3706" t="s">
        <v>48</v>
      </c>
      <c r="AE3706">
        <v>1.5786597280080801E-3</v>
      </c>
      <c r="AF3706">
        <v>1.48585015219686E-2</v>
      </c>
      <c r="AG3706">
        <v>6.0019235906356699E-3</v>
      </c>
      <c r="AH3706">
        <v>7.0096564786981098E-4</v>
      </c>
      <c r="AI3706">
        <v>3.15457940490055E-3</v>
      </c>
      <c r="AJ3706">
        <v>2903900</v>
      </c>
      <c r="AK3706">
        <v>1.0200420124659899</v>
      </c>
      <c r="AL3706">
        <v>2.6269970207948301E-3</v>
      </c>
      <c r="AM3706">
        <v>5.0788252763049801E-3</v>
      </c>
      <c r="AN3706">
        <v>2.10162433955973E-3</v>
      </c>
      <c r="AO3706">
        <v>-1.4360765617110499E-2</v>
      </c>
      <c r="AP3706">
        <v>-1.2084039319575499E-2</v>
      </c>
      <c r="AQ3706">
        <v>1</v>
      </c>
      <c r="AR3706" t="s">
        <v>84</v>
      </c>
      <c r="AS3706" t="s">
        <v>90</v>
      </c>
    </row>
    <row r="3707" spans="1:45">
      <c r="A3707" t="s">
        <v>78</v>
      </c>
      <c r="B3707" s="1">
        <v>45427</v>
      </c>
      <c r="C3707">
        <v>57.189998626708899</v>
      </c>
      <c r="D3707">
        <v>57.259998321533203</v>
      </c>
      <c r="E3707">
        <v>57.139999389648402</v>
      </c>
      <c r="F3707">
        <v>57.25</v>
      </c>
      <c r="G3707">
        <v>2993200</v>
      </c>
      <c r="H3707">
        <v>57.107999420166003</v>
      </c>
      <c r="I3707">
        <v>56.347499656677201</v>
      </c>
      <c r="J3707">
        <v>56.7758333206176</v>
      </c>
      <c r="K3707">
        <v>5.7412598742293298E-3</v>
      </c>
      <c r="L3707">
        <v>3.9554201284948002E-3</v>
      </c>
      <c r="M3707">
        <v>7.5499959246158599E-4</v>
      </c>
      <c r="N3707" t="s">
        <v>61</v>
      </c>
      <c r="O3707">
        <f>+0</f>
        <v>0</v>
      </c>
      <c r="R3707">
        <v>-7.54429550195416E-3</v>
      </c>
      <c r="S3707">
        <v>1.18261363666059E-3</v>
      </c>
      <c r="T3707" t="s">
        <v>46</v>
      </c>
      <c r="U3707" t="s">
        <v>47</v>
      </c>
      <c r="V3707" t="s">
        <v>46</v>
      </c>
      <c r="W3707" t="s">
        <v>68</v>
      </c>
      <c r="X3707">
        <v>5.6034127980897298E-4</v>
      </c>
      <c r="Y3707">
        <v>2.1390277729271801E-3</v>
      </c>
      <c r="Z3707">
        <v>1.40645057509181E-2</v>
      </c>
      <c r="AA3707">
        <v>6.4141034614901803E-3</v>
      </c>
      <c r="AB3707" t="s">
        <v>46</v>
      </c>
      <c r="AC3707" t="s">
        <v>46</v>
      </c>
      <c r="AD3707" t="s">
        <v>54</v>
      </c>
      <c r="AE3707">
        <v>2.4865269537674901E-3</v>
      </c>
      <c r="AF3707">
        <v>1.6016688385849399E-2</v>
      </c>
      <c r="AG3707">
        <v>8.3515582537496604E-3</v>
      </c>
      <c r="AH3707">
        <v>2.6269970207948301E-3</v>
      </c>
      <c r="AI3707">
        <v>2.10155753225022E-3</v>
      </c>
      <c r="AJ3707">
        <v>2902795</v>
      </c>
      <c r="AK3707">
        <v>1.03114412144157</v>
      </c>
      <c r="AL3707">
        <v>3.4935297403793E-4</v>
      </c>
      <c r="AM3707">
        <v>1.22270209299935E-3</v>
      </c>
      <c r="AN3707">
        <v>1.7464317088555699E-4</v>
      </c>
      <c r="AO3707">
        <v>-1.7117895934259001E-2</v>
      </c>
      <c r="AP3707">
        <v>-1.6419189986183001E-2</v>
      </c>
      <c r="AQ3707">
        <v>1</v>
      </c>
      <c r="AR3707" t="s">
        <v>84</v>
      </c>
      <c r="AS3707" t="s">
        <v>90</v>
      </c>
    </row>
    <row r="3708" spans="1:45">
      <c r="A3708" t="s">
        <v>78</v>
      </c>
      <c r="B3708" s="1">
        <v>45428</v>
      </c>
      <c r="C3708">
        <v>57.319999694824197</v>
      </c>
      <c r="D3708">
        <v>57.340000152587798</v>
      </c>
      <c r="E3708">
        <v>57.240001678466797</v>
      </c>
      <c r="F3708">
        <v>57.270000457763601</v>
      </c>
      <c r="G3708">
        <v>2953300</v>
      </c>
      <c r="H3708">
        <v>57.155999755859298</v>
      </c>
      <c r="I3708">
        <v>56.437499618530197</v>
      </c>
      <c r="J3708">
        <v>56.7886666615804</v>
      </c>
      <c r="K3708">
        <v>4.1461711577734902E-3</v>
      </c>
      <c r="L3708">
        <v>4.3331984990292397E-3</v>
      </c>
      <c r="M3708">
        <v>7.7246418005037505E-4</v>
      </c>
      <c r="N3708" t="s">
        <v>61</v>
      </c>
      <c r="O3708">
        <f>+0</f>
        <v>0</v>
      </c>
      <c r="R3708">
        <v>-6.1837522113845E-3</v>
      </c>
      <c r="S3708">
        <v>1.36054329056965E-3</v>
      </c>
      <c r="T3708" t="s">
        <v>46</v>
      </c>
      <c r="U3708" t="s">
        <v>47</v>
      </c>
      <c r="V3708" t="s">
        <v>46</v>
      </c>
      <c r="W3708" t="s">
        <v>68</v>
      </c>
      <c r="X3708">
        <v>1.46969562191601E-3</v>
      </c>
      <c r="Y3708">
        <v>9.0935434210703803E-4</v>
      </c>
      <c r="Z3708">
        <v>1.42193056985293E-2</v>
      </c>
      <c r="AA3708">
        <v>7.9476248240872797E-3</v>
      </c>
      <c r="AB3708" t="s">
        <v>46</v>
      </c>
      <c r="AC3708" t="s">
        <v>46</v>
      </c>
      <c r="AD3708" t="s">
        <v>54</v>
      </c>
      <c r="AE3708">
        <v>1.99455354453159E-3</v>
      </c>
      <c r="AF3708">
        <v>1.4750845534625001E-2</v>
      </c>
      <c r="AG3708">
        <v>8.4758777495459407E-3</v>
      </c>
      <c r="AH3708">
        <v>3.4935297403793E-4</v>
      </c>
      <c r="AI3708">
        <v>1.7466982379230301E-3</v>
      </c>
      <c r="AJ3708">
        <v>2907980</v>
      </c>
      <c r="AK3708">
        <v>1.0155847014078501</v>
      </c>
      <c r="AL3708">
        <v>2.0953192059647201E-3</v>
      </c>
      <c r="AM3708">
        <v>-8.7304411840227704E-4</v>
      </c>
      <c r="AN3708">
        <v>-6.1114420468092404E-3</v>
      </c>
      <c r="AO3708">
        <v>-7.6828814945353301E-3</v>
      </c>
      <c r="AP3708">
        <v>-1.8683423891594601E-2</v>
      </c>
      <c r="AQ3708">
        <v>1</v>
      </c>
      <c r="AR3708" t="s">
        <v>84</v>
      </c>
      <c r="AS3708" t="s">
        <v>90</v>
      </c>
    </row>
    <row r="3709" spans="1:45">
      <c r="A3709" t="s">
        <v>78</v>
      </c>
      <c r="B3709" s="1">
        <v>45429</v>
      </c>
      <c r="C3709">
        <v>57.330001831054602</v>
      </c>
      <c r="D3709">
        <v>57.400001525878899</v>
      </c>
      <c r="E3709">
        <v>57.201999664306598</v>
      </c>
      <c r="F3709">
        <v>57.389999389648402</v>
      </c>
      <c r="G3709">
        <v>2511200</v>
      </c>
      <c r="H3709">
        <v>57.213999938964797</v>
      </c>
      <c r="I3709">
        <v>56.5344995498657</v>
      </c>
      <c r="J3709">
        <v>56.799166679382303</v>
      </c>
      <c r="K3709">
        <v>3.57833463898011E-3</v>
      </c>
      <c r="L3709">
        <v>4.8076888036075504E-3</v>
      </c>
      <c r="M3709">
        <v>7.0179447904579798E-4</v>
      </c>
      <c r="N3709" t="s">
        <v>61</v>
      </c>
      <c r="O3709">
        <f>+0</f>
        <v>0</v>
      </c>
      <c r="R3709">
        <v>-4.65970092502563E-3</v>
      </c>
      <c r="S3709">
        <v>1.52405128635887E-3</v>
      </c>
      <c r="T3709" t="s">
        <v>46</v>
      </c>
      <c r="U3709" t="s">
        <v>47</v>
      </c>
      <c r="V3709" t="s">
        <v>46</v>
      </c>
      <c r="W3709" t="s">
        <v>68</v>
      </c>
      <c r="X3709">
        <v>-2.09743675866236E-4</v>
      </c>
      <c r="Y3709">
        <v>-1.6794392977822401E-3</v>
      </c>
      <c r="Z3709">
        <v>1.1806951856930301E-2</v>
      </c>
      <c r="AA3709">
        <v>7.0922340674153201E-3</v>
      </c>
      <c r="AB3709" t="s">
        <v>47</v>
      </c>
      <c r="AC3709" t="s">
        <v>47</v>
      </c>
      <c r="AD3709" t="s">
        <v>48</v>
      </c>
      <c r="AE3709">
        <v>3.0761605703384298E-3</v>
      </c>
      <c r="AF3709">
        <v>1.5132350097627201E-2</v>
      </c>
      <c r="AG3709">
        <v>1.04021369468538E-2</v>
      </c>
      <c r="AH3709">
        <v>2.0953192059647201E-3</v>
      </c>
      <c r="AI3709">
        <v>3.4573399683887002E-3</v>
      </c>
      <c r="AJ3709">
        <v>2873850</v>
      </c>
      <c r="AK3709">
        <v>0.87381039372270597</v>
      </c>
      <c r="AL3709">
        <v>-1.21971938610687E-3</v>
      </c>
      <c r="AM3709">
        <v>-2.2652216326505201E-3</v>
      </c>
      <c r="AN3709">
        <v>-8.1896014236218992E-3</v>
      </c>
      <c r="AO3709">
        <v>-2.0735296033539002E-2</v>
      </c>
      <c r="AP3709">
        <v>-1.8644358010173001E-2</v>
      </c>
      <c r="AQ3709">
        <v>1</v>
      </c>
      <c r="AR3709" t="s">
        <v>84</v>
      </c>
      <c r="AS3709" t="s">
        <v>90</v>
      </c>
    </row>
    <row r="3710" spans="1:45">
      <c r="A3710" t="s">
        <v>78</v>
      </c>
      <c r="B3710" s="1">
        <v>45432</v>
      </c>
      <c r="C3710">
        <v>57.380001068115199</v>
      </c>
      <c r="D3710">
        <v>57.409999847412102</v>
      </c>
      <c r="E3710">
        <v>57.270000457763601</v>
      </c>
      <c r="F3710">
        <v>57.319999694824197</v>
      </c>
      <c r="G3710">
        <v>2339600</v>
      </c>
      <c r="H3710">
        <v>57.265999603271403</v>
      </c>
      <c r="I3710">
        <v>56.604499626159601</v>
      </c>
      <c r="J3710">
        <v>56.806499989827401</v>
      </c>
      <c r="K3710">
        <v>2.7666909138769598E-3</v>
      </c>
      <c r="L3710">
        <v>4.5609826708959697E-3</v>
      </c>
      <c r="M3710">
        <v>5.4013595954842798E-4</v>
      </c>
      <c r="N3710" t="s">
        <v>61</v>
      </c>
      <c r="O3710">
        <f>+0</f>
        <v>0</v>
      </c>
      <c r="R3710">
        <v>-3.5559375019404401E-3</v>
      </c>
      <c r="S3710">
        <v>1.1037634230851899E-3</v>
      </c>
      <c r="T3710" t="s">
        <v>46</v>
      </c>
      <c r="U3710" t="s">
        <v>47</v>
      </c>
      <c r="V3710" t="s">
        <v>46</v>
      </c>
      <c r="W3710" t="s">
        <v>68</v>
      </c>
      <c r="X3710" s="2">
        <v>6.9864396324392704E-5</v>
      </c>
      <c r="Y3710">
        <v>2.79608072190629E-4</v>
      </c>
      <c r="Z3710">
        <v>1.1757030554094799E-2</v>
      </c>
      <c r="AA3710">
        <v>8.1592857862955396E-3</v>
      </c>
      <c r="AB3710" t="s">
        <v>46</v>
      </c>
      <c r="AC3710" t="s">
        <v>46</v>
      </c>
      <c r="AD3710" t="s">
        <v>54</v>
      </c>
      <c r="AE3710">
        <v>9.4296950942696002E-4</v>
      </c>
      <c r="AF3710">
        <v>1.2640339078872199E-2</v>
      </c>
      <c r="AG3710">
        <v>9.0394533211639594E-3</v>
      </c>
      <c r="AH3710">
        <v>-1.21971938610687E-3</v>
      </c>
      <c r="AI3710">
        <v>2.4394387722138401E-3</v>
      </c>
      <c r="AJ3710">
        <v>2834955</v>
      </c>
      <c r="AK3710">
        <v>0.82526883142765906</v>
      </c>
      <c r="AL3710">
        <v>-1.74456515445731E-3</v>
      </c>
      <c r="AM3710">
        <v>-6.9783937196187199E-3</v>
      </c>
      <c r="AN3710">
        <v>-1.2735511970043601E-2</v>
      </c>
      <c r="AO3710">
        <v>-1.7271421302169399E-2</v>
      </c>
      <c r="AP3710">
        <v>-1.65736351709233E-2</v>
      </c>
      <c r="AQ3710">
        <v>1</v>
      </c>
      <c r="AR3710" t="s">
        <v>84</v>
      </c>
      <c r="AS3710" t="s">
        <v>90</v>
      </c>
    </row>
    <row r="3711" spans="1:45">
      <c r="A3711" t="s">
        <v>78</v>
      </c>
      <c r="B3711" s="1">
        <v>45433</v>
      </c>
      <c r="C3711">
        <v>57.299999237060497</v>
      </c>
      <c r="D3711">
        <v>57.310001373291001</v>
      </c>
      <c r="E3711">
        <v>57.159999847412102</v>
      </c>
      <c r="F3711">
        <v>57.220001220703097</v>
      </c>
      <c r="G3711">
        <v>2332200</v>
      </c>
      <c r="H3711">
        <v>57.290000152587801</v>
      </c>
      <c r="I3711">
        <v>56.647499656677198</v>
      </c>
      <c r="J3711">
        <v>56.811500040690099</v>
      </c>
      <c r="K3711">
        <v>2.3444677251889001E-3</v>
      </c>
      <c r="L3711">
        <v>3.7209309336238301E-3</v>
      </c>
      <c r="M3711">
        <v>4.0207633762166301E-4</v>
      </c>
      <c r="N3711" t="s">
        <v>61</v>
      </c>
      <c r="O3711">
        <f>+0</f>
        <v>0</v>
      </c>
      <c r="R3711">
        <v>-2.8867462379165501E-3</v>
      </c>
      <c r="S3711">
        <v>6.6919126402388497E-4</v>
      </c>
      <c r="T3711" t="s">
        <v>46</v>
      </c>
      <c r="U3711" t="s">
        <v>47</v>
      </c>
      <c r="V3711" t="s">
        <v>46</v>
      </c>
      <c r="W3711" t="s">
        <v>68</v>
      </c>
      <c r="X3711">
        <v>-2.2691622417444399E-3</v>
      </c>
      <c r="Y3711">
        <v>-2.3390266380688401E-3</v>
      </c>
      <c r="Z3711">
        <v>9.0471811437569105E-3</v>
      </c>
      <c r="AA3711">
        <v>6.1343179897097502E-3</v>
      </c>
      <c r="AB3711" t="s">
        <v>47</v>
      </c>
      <c r="AC3711" t="s">
        <v>47</v>
      </c>
      <c r="AD3711" t="s">
        <v>48</v>
      </c>
      <c r="AE3711">
        <v>-1.22183507939133E-3</v>
      </c>
      <c r="AF3711">
        <v>1.01063871749966E-2</v>
      </c>
      <c r="AG3711">
        <v>7.19046636192377E-3</v>
      </c>
      <c r="AH3711">
        <v>-1.74456515445731E-3</v>
      </c>
      <c r="AI3711">
        <v>2.6169142825806799E-3</v>
      </c>
      <c r="AJ3711">
        <v>2761510</v>
      </c>
      <c r="AK3711">
        <v>0.84453795206245796</v>
      </c>
      <c r="AL3711">
        <v>6.9900559204483204E-4</v>
      </c>
      <c r="AM3711">
        <v>-5.2429752771355701E-3</v>
      </c>
      <c r="AN3711">
        <v>-1.6427864756251302E-2</v>
      </c>
      <c r="AO3711">
        <v>-1.22334978679828E-2</v>
      </c>
      <c r="AP3711">
        <v>-1.20587631367717E-2</v>
      </c>
      <c r="AQ3711">
        <v>1</v>
      </c>
      <c r="AR3711" t="s">
        <v>84</v>
      </c>
      <c r="AS3711" t="s">
        <v>90</v>
      </c>
    </row>
    <row r="3712" spans="1:45">
      <c r="A3712" t="s">
        <v>78</v>
      </c>
      <c r="B3712" s="1">
        <v>45434</v>
      </c>
      <c r="C3712">
        <v>57.220001220703097</v>
      </c>
      <c r="D3712">
        <v>57.340000152587798</v>
      </c>
      <c r="E3712">
        <v>57.180000305175703</v>
      </c>
      <c r="F3712">
        <v>57.259998321533203</v>
      </c>
      <c r="G3712">
        <v>2700800</v>
      </c>
      <c r="H3712">
        <v>57.291999816894503</v>
      </c>
      <c r="I3712">
        <v>56.689499664306602</v>
      </c>
      <c r="J3712">
        <v>56.8174999872843</v>
      </c>
      <c r="K3712">
        <v>1.3633005560333799E-3</v>
      </c>
      <c r="L3712">
        <v>2.74169074945467E-3</v>
      </c>
      <c r="M3712">
        <v>3.2277424078254203E-4</v>
      </c>
      <c r="N3712" t="s">
        <v>61</v>
      </c>
      <c r="O3712" t="s">
        <v>67</v>
      </c>
      <c r="R3712">
        <v>-2.2528327189044101E-3</v>
      </c>
      <c r="S3712">
        <v>6.3391351901214603E-4</v>
      </c>
      <c r="T3712" t="s">
        <v>46</v>
      </c>
      <c r="U3712" t="s">
        <v>47</v>
      </c>
      <c r="V3712" t="s">
        <v>46</v>
      </c>
      <c r="W3712" t="s">
        <v>68</v>
      </c>
      <c r="X3712">
        <v>-1.95488920052888E-3</v>
      </c>
      <c r="Y3712">
        <v>3.14273041215562E-4</v>
      </c>
      <c r="Z3712">
        <v>8.6524073024758508E-3</v>
      </c>
      <c r="AA3712">
        <v>6.3800821573030096E-3</v>
      </c>
      <c r="AB3712" t="s">
        <v>47</v>
      </c>
      <c r="AC3712" t="s">
        <v>46</v>
      </c>
      <c r="AD3712" t="s">
        <v>49</v>
      </c>
      <c r="AE3712">
        <v>-5.5856830733092E-4</v>
      </c>
      <c r="AF3712">
        <v>1.00635683963492E-2</v>
      </c>
      <c r="AG3712">
        <v>7.7880641412926199E-3</v>
      </c>
      <c r="AH3712">
        <v>6.9900559204483204E-4</v>
      </c>
      <c r="AI3712">
        <v>2.7962223697789502E-3</v>
      </c>
      <c r="AJ3712">
        <v>2738320</v>
      </c>
      <c r="AK3712">
        <v>0.98629816821992999</v>
      </c>
      <c r="AL3712">
        <v>-5.9378302926011896E-3</v>
      </c>
      <c r="AM3712">
        <v>-1.17009812885962E-2</v>
      </c>
      <c r="AN3712">
        <v>-1.7289519608617101E-2</v>
      </c>
      <c r="AO3712">
        <v>-1.18755939645704E-2</v>
      </c>
      <c r="AP3712">
        <v>-9.7799087497205603E-3</v>
      </c>
      <c r="AQ3712">
        <v>1</v>
      </c>
      <c r="AR3712" t="s">
        <v>84</v>
      </c>
      <c r="AS3712" t="s">
        <v>89</v>
      </c>
    </row>
    <row r="3713" spans="1:45">
      <c r="A3713" t="s">
        <v>78</v>
      </c>
      <c r="B3713" s="1">
        <v>45435</v>
      </c>
      <c r="C3713">
        <v>57.310001373291001</v>
      </c>
      <c r="D3713">
        <v>57.310001373291001</v>
      </c>
      <c r="E3713">
        <v>56.880001068115199</v>
      </c>
      <c r="F3713">
        <v>56.919998168945298</v>
      </c>
      <c r="G3713">
        <v>3041100</v>
      </c>
      <c r="H3713">
        <v>57.221999359130798</v>
      </c>
      <c r="I3713">
        <v>56.7299995422363</v>
      </c>
      <c r="J3713">
        <v>56.816999944051098</v>
      </c>
      <c r="K3713">
        <v>-7.6834848680622095E-4</v>
      </c>
      <c r="L3713">
        <v>2.2171367454092501E-3</v>
      </c>
      <c r="M3713">
        <v>1.8483719689671199E-4</v>
      </c>
      <c r="N3713" t="s">
        <v>61</v>
      </c>
      <c r="O3713" t="s">
        <v>67</v>
      </c>
      <c r="R3713">
        <v>-1.53123892321748E-3</v>
      </c>
      <c r="S3713">
        <v>7.2159379568692496E-4</v>
      </c>
      <c r="T3713" t="s">
        <v>46</v>
      </c>
      <c r="U3713" t="s">
        <v>47</v>
      </c>
      <c r="V3713" t="s">
        <v>46</v>
      </c>
      <c r="W3713" t="s">
        <v>68</v>
      </c>
      <c r="X3713">
        <v>-5.9766924407729204E-3</v>
      </c>
      <c r="Y3713">
        <v>-4.0218032402440304E-3</v>
      </c>
      <c r="Z3713">
        <v>2.6441305674120802E-3</v>
      </c>
      <c r="AA3713">
        <v>1.1088428485517201E-3</v>
      </c>
      <c r="AB3713" t="s">
        <v>47</v>
      </c>
      <c r="AC3713" t="s">
        <v>47</v>
      </c>
      <c r="AD3713" t="s">
        <v>48</v>
      </c>
      <c r="AE3713">
        <v>-5.2777112573463196E-3</v>
      </c>
      <c r="AF3713">
        <v>3.3491737747597299E-3</v>
      </c>
      <c r="AG3713">
        <v>1.8128064662976599E-3</v>
      </c>
      <c r="AH3713">
        <v>-5.9378302926011896E-3</v>
      </c>
      <c r="AI3713">
        <v>7.5096108588964998E-3</v>
      </c>
      <c r="AJ3713">
        <v>2733620</v>
      </c>
      <c r="AK3713">
        <v>1.1124808861509601</v>
      </c>
      <c r="AL3713">
        <v>0</v>
      </c>
      <c r="AM3713">
        <v>-1.12438406577042E-2</v>
      </c>
      <c r="AN3713">
        <v>-1.5811022625738999E-3</v>
      </c>
      <c r="AO3713">
        <v>-7.0273669017767403E-3</v>
      </c>
      <c r="AP3713">
        <v>5.2710110610143502E-4</v>
      </c>
      <c r="AQ3713">
        <v>1</v>
      </c>
      <c r="AR3713" t="s">
        <v>84</v>
      </c>
      <c r="AS3713" t="s">
        <v>90</v>
      </c>
    </row>
    <row r="3714" spans="1:45">
      <c r="A3714" t="s">
        <v>78</v>
      </c>
      <c r="B3714" s="1">
        <v>45436</v>
      </c>
      <c r="C3714">
        <v>57.020000457763601</v>
      </c>
      <c r="D3714">
        <v>57.025001525878899</v>
      </c>
      <c r="E3714">
        <v>56.869998931884702</v>
      </c>
      <c r="F3714">
        <v>56.919998168945298</v>
      </c>
      <c r="G3714">
        <v>2257800</v>
      </c>
      <c r="H3714">
        <v>57.127999114990203</v>
      </c>
      <c r="I3714">
        <v>56.761999511718699</v>
      </c>
      <c r="J3714">
        <v>56.816166559855098</v>
      </c>
      <c r="K3714">
        <v>-2.82773672833275E-3</v>
      </c>
      <c r="L3714">
        <v>2.0212693540835598E-3</v>
      </c>
      <c r="M3714" s="2">
        <v>8.2140396956469997E-5</v>
      </c>
      <c r="N3714" t="s">
        <v>61</v>
      </c>
      <c r="O3714">
        <f>-0</f>
        <v>0</v>
      </c>
      <c r="R3714">
        <v>-9.5337386198570697E-4</v>
      </c>
      <c r="S3714">
        <v>5.77865061231778E-4</v>
      </c>
      <c r="T3714" t="s">
        <v>46</v>
      </c>
      <c r="U3714" t="s">
        <v>47</v>
      </c>
      <c r="V3714" t="s">
        <v>46</v>
      </c>
      <c r="W3714" t="s">
        <v>68</v>
      </c>
      <c r="X3714">
        <v>-4.5161774804356397E-3</v>
      </c>
      <c r="Y3714">
        <v>1.46051496033727E-3</v>
      </c>
      <c r="Z3714">
        <v>1.9026711725282899E-3</v>
      </c>
      <c r="AA3714">
        <v>9.4748335357874804E-4</v>
      </c>
      <c r="AB3714" t="s">
        <v>47</v>
      </c>
      <c r="AC3714" t="s">
        <v>46</v>
      </c>
      <c r="AD3714" t="s">
        <v>49</v>
      </c>
      <c r="AE3714">
        <v>-3.6409632626244102E-3</v>
      </c>
      <c r="AF3714">
        <v>2.7835287443309601E-3</v>
      </c>
      <c r="AG3714">
        <v>1.8275011387962599E-3</v>
      </c>
      <c r="AH3714">
        <v>0</v>
      </c>
      <c r="AI3714">
        <v>2.7231658288897698E-3</v>
      </c>
      <c r="AJ3714">
        <v>2732295</v>
      </c>
      <c r="AK3714">
        <v>0.82633829802418801</v>
      </c>
      <c r="AL3714">
        <v>-5.7975760185013901E-3</v>
      </c>
      <c r="AM3714">
        <v>-1.14194963473535E-2</v>
      </c>
      <c r="AN3714">
        <v>-1.2649287230628799E-2</v>
      </c>
      <c r="AO3714">
        <v>-5.0948192227506699E-3</v>
      </c>
      <c r="AP3714">
        <v>-2.9866158540753302E-3</v>
      </c>
      <c r="AQ3714">
        <v>1</v>
      </c>
      <c r="AR3714" t="s">
        <v>84</v>
      </c>
      <c r="AS3714" t="s">
        <v>89</v>
      </c>
    </row>
    <row r="3715" spans="1:45">
      <c r="A3715" t="s">
        <v>78</v>
      </c>
      <c r="B3715" s="1">
        <v>45440</v>
      </c>
      <c r="C3715">
        <v>56.909999847412102</v>
      </c>
      <c r="D3715">
        <v>56.909999847412102</v>
      </c>
      <c r="E3715">
        <v>56.500999450683501</v>
      </c>
      <c r="F3715">
        <v>56.590000152587798</v>
      </c>
      <c r="G3715">
        <v>3404100</v>
      </c>
      <c r="H3715">
        <v>56.981999206542902</v>
      </c>
      <c r="I3715">
        <v>56.7694995880126</v>
      </c>
      <c r="J3715">
        <v>56.812333234151197</v>
      </c>
      <c r="K3715">
        <v>-5.4108882800797398E-3</v>
      </c>
      <c r="L3715">
        <v>1.41119473941E-3</v>
      </c>
      <c r="M3715" s="2">
        <v>-9.0935946394953598E-5</v>
      </c>
      <c r="N3715" t="s">
        <v>61</v>
      </c>
      <c r="O3715">
        <v>0</v>
      </c>
      <c r="R3715">
        <v>-7.5394977991791298E-4</v>
      </c>
      <c r="S3715">
        <v>1.9942408206779301E-4</v>
      </c>
      <c r="T3715" t="s">
        <v>47</v>
      </c>
      <c r="U3715" t="s">
        <v>47</v>
      </c>
      <c r="V3715" t="s">
        <v>46</v>
      </c>
      <c r="W3715" t="s">
        <v>63</v>
      </c>
      <c r="X3715">
        <v>-8.4412579859806103E-3</v>
      </c>
      <c r="Y3715">
        <v>-3.9250805055449601E-3</v>
      </c>
      <c r="Z3715">
        <v>-4.7296548195361297E-3</v>
      </c>
      <c r="AA3715">
        <v>-5.4800386772437797E-3</v>
      </c>
      <c r="AB3715" t="s">
        <v>47</v>
      </c>
      <c r="AC3715" t="s">
        <v>47</v>
      </c>
      <c r="AD3715" t="s">
        <v>48</v>
      </c>
      <c r="AE3715">
        <v>-6.8793489069099902E-3</v>
      </c>
      <c r="AF3715">
        <v>-3.1618992016393399E-3</v>
      </c>
      <c r="AG3715">
        <v>-3.9134650683499903E-3</v>
      </c>
      <c r="AH3715">
        <v>-5.7975760185013901E-3</v>
      </c>
      <c r="AI3715">
        <v>7.18553074289556E-3</v>
      </c>
      <c r="AJ3715">
        <v>2736270</v>
      </c>
      <c r="AK3715">
        <v>1.24406582683726</v>
      </c>
      <c r="AL3715">
        <v>-5.4780238991894896E-3</v>
      </c>
      <c r="AM3715">
        <v>4.2410616331447397E-3</v>
      </c>
      <c r="AN3715">
        <v>-4.5944216439680599E-3</v>
      </c>
      <c r="AO3715">
        <v>-1.59038968625579E-3</v>
      </c>
      <c r="AP3715">
        <v>2.2972445266780102E-3</v>
      </c>
      <c r="AQ3715">
        <v>1</v>
      </c>
      <c r="AR3715" t="s">
        <v>85</v>
      </c>
      <c r="AS3715" t="s">
        <v>90</v>
      </c>
    </row>
    <row r="3716" spans="1:45">
      <c r="A3716" t="s">
        <v>78</v>
      </c>
      <c r="B3716" s="1">
        <v>45441</v>
      </c>
      <c r="C3716">
        <v>56.459999084472599</v>
      </c>
      <c r="D3716">
        <v>56.459999084472599</v>
      </c>
      <c r="E3716">
        <v>56.240001678466797</v>
      </c>
      <c r="F3716">
        <v>56.279998779296797</v>
      </c>
      <c r="G3716">
        <v>3020200</v>
      </c>
      <c r="H3716">
        <v>56.793998718261697</v>
      </c>
      <c r="I3716">
        <v>56.786999511718697</v>
      </c>
      <c r="J3716">
        <v>56.802166557311999</v>
      </c>
      <c r="K3716">
        <v>-7.4796519811020498E-3</v>
      </c>
      <c r="L3716">
        <v>1.0047588567312E-3</v>
      </c>
      <c r="M3716">
        <v>-2.6107303718426599E-4</v>
      </c>
      <c r="N3716" t="s">
        <v>61</v>
      </c>
      <c r="O3716">
        <v>0</v>
      </c>
      <c r="R3716">
        <v>-2.6701526565827002E-4</v>
      </c>
      <c r="S3716">
        <v>4.8693451425964302E-4</v>
      </c>
      <c r="T3716" t="s">
        <v>47</v>
      </c>
      <c r="U3716" t="s">
        <v>47</v>
      </c>
      <c r="V3716" t="s">
        <v>46</v>
      </c>
      <c r="W3716" t="s">
        <v>63</v>
      </c>
      <c r="X3716">
        <v>-9.7544996354832492E-3</v>
      </c>
      <c r="Y3716">
        <v>-1.31324164950263E-3</v>
      </c>
      <c r="Z3716">
        <v>-9.6324482356048204E-3</v>
      </c>
      <c r="AA3716">
        <v>-9.8968914905386198E-3</v>
      </c>
      <c r="AB3716" t="s">
        <v>47</v>
      </c>
      <c r="AC3716" t="s">
        <v>47</v>
      </c>
      <c r="AD3716" t="s">
        <v>48</v>
      </c>
      <c r="AE3716">
        <v>-9.0502509167323907E-3</v>
      </c>
      <c r="AF3716">
        <v>-8.9281127156092197E-3</v>
      </c>
      <c r="AG3716">
        <v>-9.1927440388789305E-3</v>
      </c>
      <c r="AH3716">
        <v>-5.4780238991894896E-3</v>
      </c>
      <c r="AI3716">
        <v>3.8875668035459202E-3</v>
      </c>
      <c r="AJ3716">
        <v>2753185</v>
      </c>
      <c r="AK3716">
        <v>1.0969840384863301</v>
      </c>
      <c r="AL3716">
        <v>-1.7765319385332199E-4</v>
      </c>
      <c r="AM3716">
        <v>-1.42142889290275E-3</v>
      </c>
      <c r="AN3716">
        <v>4.2644222400922598E-3</v>
      </c>
      <c r="AO3716">
        <v>2.3098982042455401E-3</v>
      </c>
      <c r="AP3716">
        <v>8.1734703117857192E-3</v>
      </c>
      <c r="AQ3716">
        <v>1</v>
      </c>
      <c r="AR3716" t="s">
        <v>85</v>
      </c>
      <c r="AS3716" t="s">
        <v>90</v>
      </c>
    </row>
    <row r="3717" spans="1:45">
      <c r="A3717" t="s">
        <v>78</v>
      </c>
      <c r="B3717" s="1">
        <v>45442</v>
      </c>
      <c r="C3717">
        <v>56.200000762939403</v>
      </c>
      <c r="D3717">
        <v>56.299999237060497</v>
      </c>
      <c r="E3717">
        <v>56.090000152587798</v>
      </c>
      <c r="F3717">
        <v>56.270000457763601</v>
      </c>
      <c r="G3717">
        <v>2981600</v>
      </c>
      <c r="H3717">
        <v>56.595999145507797</v>
      </c>
      <c r="I3717">
        <v>56.825499534606898</v>
      </c>
      <c r="J3717">
        <v>56.793833223978602</v>
      </c>
      <c r="K3717">
        <v>-9.3124208395883607E-3</v>
      </c>
      <c r="L3717">
        <v>1.1187065895216599E-3</v>
      </c>
      <c r="M3717">
        <v>-3.93080653425159E-4</v>
      </c>
      <c r="N3717" t="s">
        <v>55</v>
      </c>
      <c r="O3717">
        <v>0</v>
      </c>
      <c r="R3717">
        <v>5.5756600374851203E-4</v>
      </c>
      <c r="S3717">
        <v>8.2458126940678303E-4</v>
      </c>
      <c r="T3717" t="s">
        <v>47</v>
      </c>
      <c r="U3717" t="s">
        <v>46</v>
      </c>
      <c r="V3717" t="s">
        <v>46</v>
      </c>
      <c r="W3717" t="s">
        <v>50</v>
      </c>
      <c r="X3717">
        <v>-8.9405435111942193E-3</v>
      </c>
      <c r="Y3717">
        <v>8.1395612428902797E-4</v>
      </c>
      <c r="Z3717">
        <v>-1.29431221554175E-2</v>
      </c>
      <c r="AA3717">
        <v>-1.2392772796565201E-2</v>
      </c>
      <c r="AB3717" t="s">
        <v>47</v>
      </c>
      <c r="AC3717" t="s">
        <v>46</v>
      </c>
      <c r="AD3717" t="s">
        <v>49</v>
      </c>
      <c r="AE3717">
        <v>-5.7601012910117799E-3</v>
      </c>
      <c r="AF3717">
        <v>-9.7755247449248205E-3</v>
      </c>
      <c r="AG3717">
        <v>-9.2234092414428207E-3</v>
      </c>
      <c r="AH3717">
        <v>-1.7765319385332199E-4</v>
      </c>
      <c r="AI3717">
        <v>3.7313270971481602E-3</v>
      </c>
      <c r="AJ3717">
        <v>2746840</v>
      </c>
      <c r="AK3717">
        <v>1.08546548033376</v>
      </c>
      <c r="AL3717">
        <v>9.9520413850244793E-3</v>
      </c>
      <c r="AM3717">
        <v>1.0663119389175901E-3</v>
      </c>
      <c r="AN3717">
        <v>5.5091766619710303E-3</v>
      </c>
      <c r="AO3717">
        <v>7.1087462594521201E-4</v>
      </c>
      <c r="AP3717">
        <v>7.2862954340982E-3</v>
      </c>
      <c r="AQ3717">
        <v>1</v>
      </c>
      <c r="AR3717" t="s">
        <v>85</v>
      </c>
      <c r="AS3717" t="s">
        <v>89</v>
      </c>
    </row>
    <row r="3718" spans="1:45">
      <c r="A3718" t="s">
        <v>78</v>
      </c>
      <c r="B3718" s="1">
        <v>45443</v>
      </c>
      <c r="C3718">
        <v>56.369998931884702</v>
      </c>
      <c r="D3718">
        <v>56.860000610351499</v>
      </c>
      <c r="E3718">
        <v>56.180000305175703</v>
      </c>
      <c r="F3718">
        <v>56.830001831054602</v>
      </c>
      <c r="G3718">
        <v>2998500</v>
      </c>
      <c r="H3718">
        <v>56.577999877929599</v>
      </c>
      <c r="I3718">
        <v>56.882499694824197</v>
      </c>
      <c r="J3718">
        <v>56.7911665598551</v>
      </c>
      <c r="K3718">
        <v>-7.0899465487144903E-3</v>
      </c>
      <c r="L3718">
        <v>1.9905073610228998E-3</v>
      </c>
      <c r="M3718">
        <v>-3.7257181832021398E-4</v>
      </c>
      <c r="N3718" t="s">
        <v>55</v>
      </c>
      <c r="O3718">
        <v>0</v>
      </c>
      <c r="R3718">
        <v>1.60822783720802E-3</v>
      </c>
      <c r="S3718">
        <v>1.05066183345951E-3</v>
      </c>
      <c r="T3718" t="s">
        <v>47</v>
      </c>
      <c r="U3718" t="s">
        <v>46</v>
      </c>
      <c r="V3718" t="s">
        <v>46</v>
      </c>
      <c r="W3718" t="s">
        <v>50</v>
      </c>
      <c r="X3718">
        <v>-7.0345288559618899E-3</v>
      </c>
      <c r="Y3718">
        <v>1.9060146552323199E-3</v>
      </c>
      <c r="Z3718">
        <v>-1.23500091138286E-2</v>
      </c>
      <c r="AA3718">
        <v>-1.0761642905067301E-2</v>
      </c>
      <c r="AB3718" t="s">
        <v>47</v>
      </c>
      <c r="AC3718" t="s">
        <v>46</v>
      </c>
      <c r="AD3718" t="s">
        <v>49</v>
      </c>
      <c r="AE3718">
        <v>4.4540625979834197E-3</v>
      </c>
      <c r="AF3718">
        <v>-9.2291766450458502E-4</v>
      </c>
      <c r="AG3718">
        <v>6.8382591082394295E-4</v>
      </c>
      <c r="AH3718">
        <v>9.9520413850244793E-3</v>
      </c>
      <c r="AI3718">
        <v>1.2084597470124201E-2</v>
      </c>
      <c r="AJ3718">
        <v>2765530</v>
      </c>
      <c r="AK3718">
        <v>1.0842406338025601</v>
      </c>
      <c r="AL3718">
        <v>-1.1085712613350099E-2</v>
      </c>
      <c r="AM3718">
        <v>-5.45488937713911E-3</v>
      </c>
      <c r="AN3718">
        <v>-5.45488937713911E-3</v>
      </c>
      <c r="AO3718">
        <v>-1.1085712613350099E-2</v>
      </c>
      <c r="AP3718">
        <v>-1.26693858438287E-2</v>
      </c>
      <c r="AQ3718">
        <v>1</v>
      </c>
      <c r="AR3718" t="s">
        <v>85</v>
      </c>
      <c r="AS3718" t="s">
        <v>89</v>
      </c>
    </row>
    <row r="3719" spans="1:45">
      <c r="A3719" t="s">
        <v>78</v>
      </c>
      <c r="B3719" s="1">
        <v>45446</v>
      </c>
      <c r="C3719">
        <v>56.490001678466797</v>
      </c>
      <c r="D3719">
        <v>56.490001678466797</v>
      </c>
      <c r="E3719">
        <v>55.924999237060497</v>
      </c>
      <c r="F3719">
        <v>56.200000762939403</v>
      </c>
      <c r="G3719">
        <v>3603500</v>
      </c>
      <c r="H3719">
        <v>56.4340003967285</v>
      </c>
      <c r="I3719">
        <v>56.889499664306598</v>
      </c>
      <c r="J3719">
        <v>56.775499916076598</v>
      </c>
      <c r="K3719">
        <v>-6.3386683392210102E-3</v>
      </c>
      <c r="L3719">
        <v>1.8049932813714001E-3</v>
      </c>
      <c r="M3719">
        <v>-4.6946521324051099E-4</v>
      </c>
      <c r="N3719" t="s">
        <v>55</v>
      </c>
      <c r="O3719">
        <v>0</v>
      </c>
      <c r="R3719">
        <v>2.00790390923002E-3</v>
      </c>
      <c r="S3719">
        <v>3.99676072021997E-4</v>
      </c>
      <c r="T3719" t="s">
        <v>47</v>
      </c>
      <c r="U3719" t="s">
        <v>46</v>
      </c>
      <c r="V3719" t="s">
        <v>46</v>
      </c>
      <c r="W3719" t="s">
        <v>50</v>
      </c>
      <c r="X3719">
        <v>-9.0194059625352506E-3</v>
      </c>
      <c r="Y3719">
        <v>-1.9848771065733499E-3</v>
      </c>
      <c r="Z3719">
        <v>-1.6953927050464699E-2</v>
      </c>
      <c r="AA3719">
        <v>-1.49800649976361E-2</v>
      </c>
      <c r="AB3719" t="s">
        <v>47</v>
      </c>
      <c r="AC3719" t="s">
        <v>47</v>
      </c>
      <c r="AD3719" t="s">
        <v>48</v>
      </c>
      <c r="AE3719">
        <v>-4.1464300270059803E-3</v>
      </c>
      <c r="AF3719">
        <v>-1.21199677521471E-2</v>
      </c>
      <c r="AG3719">
        <v>-1.0136399573546499E-2</v>
      </c>
      <c r="AH3719">
        <v>-1.1085712613350099E-2</v>
      </c>
      <c r="AI3719">
        <v>9.9419747176130602E-3</v>
      </c>
      <c r="AJ3719">
        <v>2765085</v>
      </c>
      <c r="AK3719">
        <v>1.30321491021071</v>
      </c>
      <c r="AL3719">
        <v>2.3131862339931201E-3</v>
      </c>
      <c r="AM3719">
        <v>6.7615847501165602E-3</v>
      </c>
      <c r="AN3719">
        <v>7.6512508779062998E-3</v>
      </c>
      <c r="AO3719">
        <v>2.13521228213031E-3</v>
      </c>
      <c r="AP3719">
        <v>0</v>
      </c>
      <c r="AQ3719">
        <v>1</v>
      </c>
      <c r="AR3719" t="s">
        <v>85</v>
      </c>
      <c r="AS3719" t="s">
        <v>90</v>
      </c>
    </row>
    <row r="3720" spans="1:45">
      <c r="A3720" t="s">
        <v>78</v>
      </c>
      <c r="B3720" s="1">
        <v>45447</v>
      </c>
      <c r="C3720">
        <v>56.169998168945298</v>
      </c>
      <c r="D3720">
        <v>56.389999389648402</v>
      </c>
      <c r="E3720">
        <v>56.110000610351499</v>
      </c>
      <c r="F3720">
        <v>56.330001831054602</v>
      </c>
      <c r="G3720">
        <v>2720900</v>
      </c>
      <c r="H3720">
        <v>56.382000732421801</v>
      </c>
      <c r="I3720">
        <v>56.887499809265101</v>
      </c>
      <c r="J3720">
        <v>56.762666638692203</v>
      </c>
      <c r="K3720">
        <v>-3.7811579672928902E-3</v>
      </c>
      <c r="L3720">
        <v>1.09106431383757E-3</v>
      </c>
      <c r="M3720">
        <v>-5.4876706707841696E-4</v>
      </c>
      <c r="N3720" t="s">
        <v>55</v>
      </c>
      <c r="O3720">
        <v>0</v>
      </c>
      <c r="R3720">
        <v>2.1992125804714598E-3</v>
      </c>
      <c r="S3720">
        <v>1.91308671241446E-4</v>
      </c>
      <c r="T3720" t="s">
        <v>47</v>
      </c>
      <c r="U3720" t="s">
        <v>46</v>
      </c>
      <c r="V3720" t="s">
        <v>46</v>
      </c>
      <c r="W3720" t="s">
        <v>50</v>
      </c>
      <c r="X3720">
        <v>-4.8242367872180997E-3</v>
      </c>
      <c r="Y3720">
        <v>4.1951691753171396E-3</v>
      </c>
      <c r="Z3720">
        <v>-1.3667311826331E-2</v>
      </c>
      <c r="AA3720">
        <v>-1.1498156569969199E-2</v>
      </c>
      <c r="AB3720" t="s">
        <v>47</v>
      </c>
      <c r="AC3720" t="s">
        <v>46</v>
      </c>
      <c r="AD3720" t="s">
        <v>49</v>
      </c>
      <c r="AE3720">
        <v>-9.2226066283029797E-4</v>
      </c>
      <c r="AF3720">
        <v>-9.8000084391062208E-3</v>
      </c>
      <c r="AG3720">
        <v>-7.6223481604826802E-3</v>
      </c>
      <c r="AH3720">
        <v>2.3131862339931201E-3</v>
      </c>
      <c r="AI3720">
        <v>4.98218461736245E-3</v>
      </c>
      <c r="AJ3720">
        <v>2731220</v>
      </c>
      <c r="AK3720">
        <v>0.99622146879416495</v>
      </c>
      <c r="AL3720">
        <v>3.3729561607120902E-3</v>
      </c>
      <c r="AM3720">
        <v>3.3729561607120902E-3</v>
      </c>
      <c r="AN3720">
        <v>3.0178974510808301E-3</v>
      </c>
      <c r="AO3720">
        <v>7.1004969873844604E-4</v>
      </c>
      <c r="AP3720">
        <v>-3.3730238812366099E-3</v>
      </c>
      <c r="AQ3720">
        <v>1</v>
      </c>
      <c r="AR3720" t="s">
        <v>85</v>
      </c>
      <c r="AS3720" t="s">
        <v>89</v>
      </c>
    </row>
    <row r="3721" spans="1:45">
      <c r="A3721" t="s">
        <v>78</v>
      </c>
      <c r="B3721" s="1">
        <v>45448</v>
      </c>
      <c r="C3721">
        <v>56.470001220703097</v>
      </c>
      <c r="D3721">
        <v>56.540000915527301</v>
      </c>
      <c r="E3721">
        <v>56.174999237060497</v>
      </c>
      <c r="F3721">
        <v>56.520000457763601</v>
      </c>
      <c r="G3721">
        <v>3476100</v>
      </c>
      <c r="H3721">
        <v>56.430001068115203</v>
      </c>
      <c r="I3721">
        <v>56.8809997558593</v>
      </c>
      <c r="J3721">
        <v>56.7531666437784</v>
      </c>
      <c r="K3721">
        <v>-2.6158367233512802E-3</v>
      </c>
      <c r="L3721" s="2">
        <v>-2.6369076128653099E-5</v>
      </c>
      <c r="M3721">
        <v>-6.6911666687824098E-4</v>
      </c>
      <c r="N3721" t="s">
        <v>55</v>
      </c>
      <c r="O3721">
        <v>0</v>
      </c>
      <c r="R3721">
        <v>2.2524401657313701E-3</v>
      </c>
      <c r="S3721" s="2">
        <v>5.3227585259909801E-5</v>
      </c>
      <c r="T3721" t="s">
        <v>47</v>
      </c>
      <c r="U3721" t="s">
        <v>46</v>
      </c>
      <c r="V3721" t="s">
        <v>46</v>
      </c>
      <c r="W3721" t="s">
        <v>50</v>
      </c>
      <c r="X3721">
        <v>-4.5189053026399801E-3</v>
      </c>
      <c r="Y3721">
        <v>3.05331484578119E-4</v>
      </c>
      <c r="Z3721">
        <v>-1.24118866023641E-2</v>
      </c>
      <c r="AA3721">
        <v>-1.01874034685485E-2</v>
      </c>
      <c r="AB3721" t="s">
        <v>47</v>
      </c>
      <c r="AC3721" t="s">
        <v>46</v>
      </c>
      <c r="AD3721" t="s">
        <v>49</v>
      </c>
      <c r="AE3721">
        <v>1.59488548546726E-3</v>
      </c>
      <c r="AF3721">
        <v>-6.3465709049622598E-3</v>
      </c>
      <c r="AG3721">
        <v>-4.1084260104519103E-3</v>
      </c>
      <c r="AH3721">
        <v>3.3729561607120902E-3</v>
      </c>
      <c r="AI3721">
        <v>6.4797029398563103E-3</v>
      </c>
      <c r="AJ3721">
        <v>2776400</v>
      </c>
      <c r="AK3721">
        <v>1.25201700043221</v>
      </c>
      <c r="AL3721">
        <v>1.06159541410222E-3</v>
      </c>
      <c r="AM3721">
        <v>1.94622451275039E-3</v>
      </c>
      <c r="AN3721">
        <v>-1.94622451275039E-3</v>
      </c>
      <c r="AO3721">
        <v>1.7689882258009601E-4</v>
      </c>
      <c r="AP3721">
        <v>-2.4769884733645202E-3</v>
      </c>
      <c r="AQ3721">
        <v>1</v>
      </c>
      <c r="AR3721" t="s">
        <v>85</v>
      </c>
      <c r="AS3721" t="s">
        <v>89</v>
      </c>
    </row>
    <row r="3722" spans="1:45">
      <c r="A3722" t="s">
        <v>78</v>
      </c>
      <c r="B3722" s="1">
        <v>45449</v>
      </c>
      <c r="C3722">
        <v>56.5</v>
      </c>
      <c r="D3722">
        <v>56.639999389648402</v>
      </c>
      <c r="E3722">
        <v>56.455001831054602</v>
      </c>
      <c r="F3722">
        <v>56.580001831054602</v>
      </c>
      <c r="G3722">
        <v>2510200</v>
      </c>
      <c r="H3722">
        <v>56.492001342773399</v>
      </c>
      <c r="I3722">
        <v>56.871999931335402</v>
      </c>
      <c r="J3722">
        <v>56.741333325703899</v>
      </c>
      <c r="K3722">
        <v>1.0277659857032299E-3</v>
      </c>
      <c r="L3722">
        <v>-3.0760919105372501E-4</v>
      </c>
      <c r="M3722">
        <v>-6.0178405162832798E-4</v>
      </c>
      <c r="N3722" t="s">
        <v>55</v>
      </c>
      <c r="O3722">
        <v>0</v>
      </c>
      <c r="R3722">
        <v>2.3028469366672098E-3</v>
      </c>
      <c r="S3722" s="2">
        <v>5.0406770935841402E-5</v>
      </c>
      <c r="T3722" t="s">
        <v>47</v>
      </c>
      <c r="U3722" t="s">
        <v>46</v>
      </c>
      <c r="V3722" t="s">
        <v>46</v>
      </c>
      <c r="W3722" t="s">
        <v>50</v>
      </c>
      <c r="X3722">
        <v>-6.5495133539783502E-4</v>
      </c>
      <c r="Y3722">
        <v>3.8639539672421499E-3</v>
      </c>
      <c r="Z3722">
        <v>-7.3322214936036804E-3</v>
      </c>
      <c r="AA3722">
        <v>-5.0462595407419998E-3</v>
      </c>
      <c r="AB3722" t="s">
        <v>47</v>
      </c>
      <c r="AC3722" t="s">
        <v>46</v>
      </c>
      <c r="AD3722" t="s">
        <v>49</v>
      </c>
      <c r="AE3722">
        <v>1.55775129557356E-3</v>
      </c>
      <c r="AF3722">
        <v>-5.1343033590045498E-3</v>
      </c>
      <c r="AG3722">
        <v>-2.8432799370995401E-3</v>
      </c>
      <c r="AH3722">
        <v>1.06159541410222E-3</v>
      </c>
      <c r="AI3722">
        <v>3.2731344142857E-3</v>
      </c>
      <c r="AJ3722">
        <v>2779745</v>
      </c>
      <c r="AK3722">
        <v>0.90303247240304396</v>
      </c>
      <c r="AL3722">
        <v>-1.0604696244120801E-3</v>
      </c>
      <c r="AM3722">
        <v>-1.4139594992161799E-3</v>
      </c>
      <c r="AN3722">
        <v>-4.7720121779049E-3</v>
      </c>
      <c r="AO3722">
        <v>2.1208718275245102E-3</v>
      </c>
      <c r="AP3722">
        <v>-6.0091930290690999E-3</v>
      </c>
      <c r="AQ3722">
        <v>1</v>
      </c>
      <c r="AR3722" t="s">
        <v>85</v>
      </c>
      <c r="AS3722" t="s">
        <v>89</v>
      </c>
    </row>
    <row r="3723" spans="1:45">
      <c r="A3723" t="s">
        <v>78</v>
      </c>
      <c r="B3723" s="1">
        <v>45450</v>
      </c>
      <c r="C3723">
        <v>56.540000915527301</v>
      </c>
      <c r="D3723">
        <v>56.75</v>
      </c>
      <c r="E3723">
        <v>56.465000152587798</v>
      </c>
      <c r="F3723">
        <v>56.520000457763601</v>
      </c>
      <c r="G3723">
        <v>2147400</v>
      </c>
      <c r="H3723">
        <v>56.430001068115203</v>
      </c>
      <c r="I3723">
        <v>56.846500015258698</v>
      </c>
      <c r="J3723">
        <v>56.7271666844685</v>
      </c>
      <c r="K3723">
        <v>8.5134147546767102E-4</v>
      </c>
      <c r="L3723">
        <v>-7.2071710206657097E-4</v>
      </c>
      <c r="M3723">
        <v>-6.2541026216398504E-4</v>
      </c>
      <c r="N3723" t="s">
        <v>55</v>
      </c>
      <c r="O3723">
        <v>0</v>
      </c>
      <c r="R3723">
        <v>2.1036363662223501E-3</v>
      </c>
      <c r="S3723">
        <v>-1.99210570444866E-4</v>
      </c>
      <c r="T3723" t="s">
        <v>47</v>
      </c>
      <c r="U3723" t="s">
        <v>46</v>
      </c>
      <c r="V3723" t="s">
        <v>47</v>
      </c>
      <c r="W3723" t="s">
        <v>56</v>
      </c>
      <c r="X3723">
        <v>6.2022122647875601E-4</v>
      </c>
      <c r="Y3723">
        <v>1.2751725618765899E-3</v>
      </c>
      <c r="Z3723">
        <v>-6.7110527924937298E-3</v>
      </c>
      <c r="AA3723">
        <v>-4.6215340409813104E-3</v>
      </c>
      <c r="AB3723" t="s">
        <v>46</v>
      </c>
      <c r="AC3723" t="s">
        <v>46</v>
      </c>
      <c r="AD3723" t="s">
        <v>54</v>
      </c>
      <c r="AE3723">
        <v>1.59488548546726E-3</v>
      </c>
      <c r="AF3723">
        <v>-5.7435296352014104E-3</v>
      </c>
      <c r="AG3723">
        <v>-3.6519755667901999E-3</v>
      </c>
      <c r="AH3723">
        <v>-1.0604696244120801E-3</v>
      </c>
      <c r="AI3723">
        <v>5.0371127286829298E-3</v>
      </c>
      <c r="AJ3723">
        <v>2753880</v>
      </c>
      <c r="AK3723">
        <v>0.77977253910845701</v>
      </c>
      <c r="AL3723">
        <v>1.94622451275039E-3</v>
      </c>
      <c r="AM3723">
        <v>-1.94622451275039E-3</v>
      </c>
      <c r="AN3723">
        <v>-5.6617072227971299E-3</v>
      </c>
      <c r="AO3723">
        <v>7.6079317355475197E-3</v>
      </c>
      <c r="AP3723">
        <v>-6.9002014594794396E-3</v>
      </c>
      <c r="AQ3723">
        <v>1</v>
      </c>
      <c r="AR3723" t="s">
        <v>83</v>
      </c>
      <c r="AS3723" t="s">
        <v>90</v>
      </c>
    </row>
    <row r="3724" spans="1:45">
      <c r="A3724" t="s">
        <v>78</v>
      </c>
      <c r="B3724" s="1">
        <v>45453</v>
      </c>
      <c r="C3724">
        <v>56.5</v>
      </c>
      <c r="D3724">
        <v>56.630001068115199</v>
      </c>
      <c r="E3724">
        <v>56.383998870849602</v>
      </c>
      <c r="F3724">
        <v>56.630001068115199</v>
      </c>
      <c r="G3724">
        <v>2174100</v>
      </c>
      <c r="H3724">
        <v>56.516001129150297</v>
      </c>
      <c r="I3724">
        <v>56.823000144958499</v>
      </c>
      <c r="J3724">
        <v>56.715500005086199</v>
      </c>
      <c r="K3724">
        <v>1.5240131030894201E-3</v>
      </c>
      <c r="L3724">
        <v>-1.0196658137132E-3</v>
      </c>
      <c r="M3724">
        <v>-6.6369228220592303E-4</v>
      </c>
      <c r="N3724" t="s">
        <v>55</v>
      </c>
      <c r="O3724">
        <v>0</v>
      </c>
      <c r="R3724">
        <v>1.8954278788443301E-3</v>
      </c>
      <c r="S3724">
        <v>-2.08208487378019E-4</v>
      </c>
      <c r="T3724" t="s">
        <v>47</v>
      </c>
      <c r="U3724" t="s">
        <v>46</v>
      </c>
      <c r="V3724" t="s">
        <v>47</v>
      </c>
      <c r="W3724" t="s">
        <v>56</v>
      </c>
      <c r="X3724">
        <v>-2.33566168277066E-3</v>
      </c>
      <c r="Y3724">
        <v>-2.9558829092494101E-3</v>
      </c>
      <c r="Z3724">
        <v>-7.7257672595423196E-3</v>
      </c>
      <c r="AA3724">
        <v>-5.8449830153471903E-3</v>
      </c>
      <c r="AB3724" t="s">
        <v>47</v>
      </c>
      <c r="AC3724" t="s">
        <v>47</v>
      </c>
      <c r="AD3724" t="s">
        <v>48</v>
      </c>
      <c r="AE3724">
        <v>2.0171267727229201E-3</v>
      </c>
      <c r="AF3724">
        <v>-3.3964957209389099E-3</v>
      </c>
      <c r="AG3724">
        <v>-1.5075056547744199E-3</v>
      </c>
      <c r="AH3724">
        <v>1.94622451275039E-3</v>
      </c>
      <c r="AI3724">
        <v>4.3524804542324396E-3</v>
      </c>
      <c r="AJ3724">
        <v>2763545</v>
      </c>
      <c r="AK3724">
        <v>0.78670692896261796</v>
      </c>
      <c r="AL3724">
        <v>-2.2956218552577698E-3</v>
      </c>
      <c r="AM3724">
        <v>-5.6507096731168698E-3</v>
      </c>
      <c r="AN3724">
        <v>-5.4741544666075904E-3</v>
      </c>
      <c r="AO3724">
        <v>2.1189992869756701E-3</v>
      </c>
      <c r="AP3724">
        <v>-6.8867982040003899E-3</v>
      </c>
      <c r="AQ3724">
        <v>1</v>
      </c>
      <c r="AR3724" t="s">
        <v>83</v>
      </c>
      <c r="AS3724" t="s">
        <v>90</v>
      </c>
    </row>
    <row r="3725" spans="1:45">
      <c r="A3725" t="s">
        <v>78</v>
      </c>
      <c r="B3725" s="1">
        <v>45454</v>
      </c>
      <c r="C3725">
        <v>56.540000915527301</v>
      </c>
      <c r="D3725">
        <v>56.540000915527301</v>
      </c>
      <c r="E3725">
        <v>56.299999237060497</v>
      </c>
      <c r="F3725">
        <v>56.5</v>
      </c>
      <c r="G3725">
        <v>2038700</v>
      </c>
      <c r="H3725">
        <v>56.550000762939398</v>
      </c>
      <c r="I3725">
        <v>56.795000076293903</v>
      </c>
      <c r="J3725">
        <v>56.707500012715599</v>
      </c>
      <c r="K3725">
        <v>1.02668375676938E-3</v>
      </c>
      <c r="L3725">
        <v>-1.35391502205782E-3</v>
      </c>
      <c r="M3725">
        <v>-5.9627278749473697E-4</v>
      </c>
      <c r="N3725" t="s">
        <v>55</v>
      </c>
      <c r="O3725">
        <v>0</v>
      </c>
      <c r="R3725">
        <v>1.54300689606611E-3</v>
      </c>
      <c r="S3725">
        <v>-3.52420982778216E-4</v>
      </c>
      <c r="T3725" t="s">
        <v>47</v>
      </c>
      <c r="U3725" t="s">
        <v>46</v>
      </c>
      <c r="V3725" t="s">
        <v>47</v>
      </c>
      <c r="W3725" t="s">
        <v>56</v>
      </c>
      <c r="X3725">
        <v>-4.4208934130156499E-3</v>
      </c>
      <c r="Y3725">
        <v>-2.0852317302449898E-3</v>
      </c>
      <c r="Z3725">
        <v>-8.7155707116551798E-3</v>
      </c>
      <c r="AA3725">
        <v>-7.1860120013001998E-3</v>
      </c>
      <c r="AB3725" t="s">
        <v>47</v>
      </c>
      <c r="AC3725" t="s">
        <v>47</v>
      </c>
      <c r="AD3725" t="s">
        <v>48</v>
      </c>
      <c r="AE3725">
        <v>-8.8418677745138996E-4</v>
      </c>
      <c r="AF3725">
        <v>-5.1941205369779803E-3</v>
      </c>
      <c r="AG3725">
        <v>-3.6591282047194699E-3</v>
      </c>
      <c r="AH3725">
        <v>-2.2956218552577698E-3</v>
      </c>
      <c r="AI3725">
        <v>4.2380659357240703E-3</v>
      </c>
      <c r="AJ3725">
        <v>2758330</v>
      </c>
      <c r="AK3725">
        <v>0.73910663336148996</v>
      </c>
      <c r="AL3725">
        <v>-1.5929230546529701E-3</v>
      </c>
      <c r="AM3725">
        <v>-5.30972100992122E-3</v>
      </c>
      <c r="AN3725">
        <v>-2.3009038604466701E-3</v>
      </c>
      <c r="AO3725">
        <v>3.8938269150996501E-3</v>
      </c>
      <c r="AP3725">
        <v>2.4778653035122302E-3</v>
      </c>
      <c r="AQ3725">
        <v>1</v>
      </c>
      <c r="AR3725" t="s">
        <v>83</v>
      </c>
      <c r="AS3725" t="s">
        <v>90</v>
      </c>
    </row>
    <row r="3726" spans="1:45">
      <c r="A3726" t="s">
        <v>78</v>
      </c>
      <c r="B3726" s="1">
        <v>45455</v>
      </c>
      <c r="C3726">
        <v>56.650001525878899</v>
      </c>
      <c r="D3726">
        <v>56.659999847412102</v>
      </c>
      <c r="E3726">
        <v>56.310001373291001</v>
      </c>
      <c r="F3726">
        <v>56.409999847412102</v>
      </c>
      <c r="G3726">
        <v>3485900</v>
      </c>
      <c r="H3726">
        <v>56.528000640869102</v>
      </c>
      <c r="I3726">
        <v>56.760500144958499</v>
      </c>
      <c r="J3726">
        <v>56.695166651407803</v>
      </c>
      <c r="K3726">
        <v>1.7366572904298401E-3</v>
      </c>
      <c r="L3726">
        <v>-1.5128437155710001E-3</v>
      </c>
      <c r="M3726">
        <v>-5.6410420140841897E-4</v>
      </c>
      <c r="N3726" t="s">
        <v>55</v>
      </c>
      <c r="O3726">
        <v>0</v>
      </c>
      <c r="R3726">
        <v>1.1523644326212701E-3</v>
      </c>
      <c r="S3726">
        <v>-3.9064246344484599E-4</v>
      </c>
      <c r="T3726" t="s">
        <v>47</v>
      </c>
      <c r="U3726" t="s">
        <v>46</v>
      </c>
      <c r="V3726" t="s">
        <v>47</v>
      </c>
      <c r="W3726" t="s">
        <v>56</v>
      </c>
      <c r="X3726">
        <v>-3.8564828953194701E-3</v>
      </c>
      <c r="Y3726">
        <v>5.6441051769617803E-4</v>
      </c>
      <c r="Z3726">
        <v>-7.9368358368402392E-3</v>
      </c>
      <c r="AA3726">
        <v>-6.7936175315449401E-3</v>
      </c>
      <c r="AB3726" t="s">
        <v>47</v>
      </c>
      <c r="AC3726" t="s">
        <v>46</v>
      </c>
      <c r="AD3726" t="s">
        <v>49</v>
      </c>
      <c r="AE3726">
        <v>-2.0874750940990099E-3</v>
      </c>
      <c r="AF3726">
        <v>-6.1750741563456604E-3</v>
      </c>
      <c r="AG3726">
        <v>-5.0298256595510101E-3</v>
      </c>
      <c r="AH3726">
        <v>-1.5929230546529701E-3</v>
      </c>
      <c r="AI3726">
        <v>6.1946632587804203E-3</v>
      </c>
      <c r="AJ3726">
        <v>2784520</v>
      </c>
      <c r="AK3726">
        <v>1.25188542369959</v>
      </c>
      <c r="AL3726">
        <v>-1.7727082856158201E-3</v>
      </c>
      <c r="AM3726">
        <v>-1.59546450684877E-3</v>
      </c>
      <c r="AN3726">
        <v>2.1272634676361402E-3</v>
      </c>
      <c r="AO3726">
        <v>5.8500590666075098E-3</v>
      </c>
      <c r="AP3726">
        <v>8.8636766770517905E-3</v>
      </c>
      <c r="AQ3726">
        <v>1</v>
      </c>
      <c r="AR3726" t="s">
        <v>83</v>
      </c>
      <c r="AS3726" t="s">
        <v>89</v>
      </c>
    </row>
    <row r="3727" spans="1:45">
      <c r="A3727" t="s">
        <v>78</v>
      </c>
      <c r="B3727" s="1">
        <v>45456</v>
      </c>
      <c r="C3727">
        <v>56.330001831054602</v>
      </c>
      <c r="D3727">
        <v>56.340000152587798</v>
      </c>
      <c r="E3727">
        <v>56.154998779296797</v>
      </c>
      <c r="F3727">
        <v>56.310001373291001</v>
      </c>
      <c r="G3727">
        <v>2844900</v>
      </c>
      <c r="H3727">
        <v>56.474000549316401</v>
      </c>
      <c r="I3727">
        <v>56.713500213623</v>
      </c>
      <c r="J3727">
        <v>56.676999982197998</v>
      </c>
      <c r="K3727">
        <v>-7.4316262642152903E-4</v>
      </c>
      <c r="L3727">
        <v>-1.9270353739878E-3</v>
      </c>
      <c r="M3727">
        <v>-6.78827179249653E-4</v>
      </c>
      <c r="N3727" t="s">
        <v>55</v>
      </c>
      <c r="O3727">
        <v>0</v>
      </c>
      <c r="R3727">
        <v>6.4400429515390901E-4</v>
      </c>
      <c r="S3727">
        <v>-5.0836013746736097E-4</v>
      </c>
      <c r="T3727" t="s">
        <v>47</v>
      </c>
      <c r="U3727" t="s">
        <v>46</v>
      </c>
      <c r="V3727" t="s">
        <v>47</v>
      </c>
      <c r="W3727" t="s">
        <v>56</v>
      </c>
      <c r="X3727">
        <v>-5.6486483499776901E-3</v>
      </c>
      <c r="Y3727">
        <v>-1.79216545465821E-3</v>
      </c>
      <c r="Z3727">
        <v>-9.8477687362350502E-3</v>
      </c>
      <c r="AA3727">
        <v>-9.2101064464449305E-3</v>
      </c>
      <c r="AB3727" t="s">
        <v>47</v>
      </c>
      <c r="AC3727" t="s">
        <v>47</v>
      </c>
      <c r="AD3727" t="s">
        <v>48</v>
      </c>
      <c r="AE3727">
        <v>-2.9039765986150698E-3</v>
      </c>
      <c r="AF3727">
        <v>-7.1146876636457501E-3</v>
      </c>
      <c r="AG3727">
        <v>-6.4752652579058703E-3</v>
      </c>
      <c r="AH3727">
        <v>-1.7727082856158201E-3</v>
      </c>
      <c r="AI3727">
        <v>3.2795847153242398E-3</v>
      </c>
      <c r="AJ3727">
        <v>2777105</v>
      </c>
      <c r="AK3727">
        <v>1.02441211261367</v>
      </c>
      <c r="AL3727">
        <v>-1.9534826437375098E-3</v>
      </c>
      <c r="AM3727">
        <v>1.0654867187094199E-3</v>
      </c>
      <c r="AN3727">
        <v>6.9259346499221898E-3</v>
      </c>
      <c r="AO3727">
        <v>6.5707498288263199E-3</v>
      </c>
      <c r="AP3727">
        <v>9.7673454741100604E-3</v>
      </c>
      <c r="AQ3727">
        <v>1</v>
      </c>
      <c r="AR3727" t="s">
        <v>83</v>
      </c>
      <c r="AS3727" t="s">
        <v>90</v>
      </c>
    </row>
    <row r="3728" spans="1:45">
      <c r="A3728" t="s">
        <v>78</v>
      </c>
      <c r="B3728" s="1">
        <v>45457</v>
      </c>
      <c r="C3728">
        <v>56.220001220703097</v>
      </c>
      <c r="D3728">
        <v>56.25</v>
      </c>
      <c r="E3728">
        <v>56.040000915527301</v>
      </c>
      <c r="F3728">
        <v>56.200000762939403</v>
      </c>
      <c r="G3728">
        <v>2732000</v>
      </c>
      <c r="H3728">
        <v>56.410000610351503</v>
      </c>
      <c r="I3728">
        <v>56.660000228881799</v>
      </c>
      <c r="J3728">
        <v>56.654500007629302</v>
      </c>
      <c r="K3728">
        <v>-2.4756878991882298E-3</v>
      </c>
      <c r="L3728">
        <v>-2.3769671138438699E-3</v>
      </c>
      <c r="M3728">
        <v>-9.3462073049202998E-4</v>
      </c>
      <c r="N3728" t="s">
        <v>55</v>
      </c>
      <c r="O3728">
        <f>-0</f>
        <v>0</v>
      </c>
      <c r="R3728" s="2">
        <v>9.7083572385234999E-5</v>
      </c>
      <c r="S3728">
        <v>-5.4692072276867401E-4</v>
      </c>
      <c r="T3728" t="s">
        <v>47</v>
      </c>
      <c r="U3728" t="s">
        <v>46</v>
      </c>
      <c r="V3728" t="s">
        <v>47</v>
      </c>
      <c r="W3728" t="s">
        <v>56</v>
      </c>
      <c r="X3728">
        <v>-6.5591152423479697E-3</v>
      </c>
      <c r="Y3728">
        <v>-9.1046689237028701E-4</v>
      </c>
      <c r="Z3728">
        <v>-1.0942451656370601E-2</v>
      </c>
      <c r="AA3728">
        <v>-1.0846430416282801E-2</v>
      </c>
      <c r="AB3728" t="s">
        <v>47</v>
      </c>
      <c r="AC3728" t="s">
        <v>47</v>
      </c>
      <c r="AD3728" t="s">
        <v>48</v>
      </c>
      <c r="AE3728">
        <v>-3.7227414490324999E-3</v>
      </c>
      <c r="AF3728">
        <v>-8.1185927300419999E-3</v>
      </c>
      <c r="AG3728">
        <v>-8.0222973396417707E-3</v>
      </c>
      <c r="AH3728">
        <v>-1.9534826437375098E-3</v>
      </c>
      <c r="AI3728">
        <v>3.7293390046383998E-3</v>
      </c>
      <c r="AJ3728">
        <v>2766040</v>
      </c>
      <c r="AK3728">
        <v>0.98769359806799595</v>
      </c>
      <c r="AL3728">
        <v>2.13521228213031E-3</v>
      </c>
      <c r="AM3728">
        <v>5.8718507451522798E-3</v>
      </c>
      <c r="AN3728">
        <v>1.3345195548370501E-2</v>
      </c>
      <c r="AO3728">
        <v>-1.6014261808914201E-3</v>
      </c>
      <c r="AP3728">
        <v>1.8149474091044799E-2</v>
      </c>
      <c r="AQ3728">
        <v>1</v>
      </c>
      <c r="AR3728" t="s">
        <v>83</v>
      </c>
      <c r="AS3728" t="s">
        <v>90</v>
      </c>
    </row>
    <row r="3729" spans="1:45">
      <c r="A3729" t="s">
        <v>78</v>
      </c>
      <c r="B3729" s="1">
        <v>45460</v>
      </c>
      <c r="C3729">
        <v>56.180000305175703</v>
      </c>
      <c r="D3729">
        <v>56.347999572753899</v>
      </c>
      <c r="E3729">
        <v>56.080001831054602</v>
      </c>
      <c r="F3729">
        <v>56.319999694824197</v>
      </c>
      <c r="G3729">
        <v>2690900</v>
      </c>
      <c r="H3729">
        <v>56.3480003356933</v>
      </c>
      <c r="I3729">
        <v>56.606500244140598</v>
      </c>
      <c r="J3729">
        <v>56.632833353678301</v>
      </c>
      <c r="K3729">
        <v>-3.1842680288544098E-3</v>
      </c>
      <c r="L3729">
        <v>-2.7131526400327299E-3</v>
      </c>
      <c r="M3729">
        <v>-1.0994464151195299E-3</v>
      </c>
      <c r="N3729" t="s">
        <v>57</v>
      </c>
      <c r="O3729">
        <f>-0</f>
        <v>0</v>
      </c>
      <c r="R3729">
        <v>-4.6497955299721998E-4</v>
      </c>
      <c r="S3729">
        <v>-5.6206312538245498E-4</v>
      </c>
      <c r="T3729" t="s">
        <v>47</v>
      </c>
      <c r="U3729" t="s">
        <v>47</v>
      </c>
      <c r="V3729" t="s">
        <v>47</v>
      </c>
      <c r="W3729" t="s">
        <v>58</v>
      </c>
      <c r="X3729">
        <v>-4.7561315937045797E-3</v>
      </c>
      <c r="Y3729">
        <v>1.8029836486433901E-3</v>
      </c>
      <c r="Z3729">
        <v>-9.3010239250824692E-3</v>
      </c>
      <c r="AA3729">
        <v>-9.7616786921326196E-3</v>
      </c>
      <c r="AB3729" t="s">
        <v>47</v>
      </c>
      <c r="AC3729" t="s">
        <v>46</v>
      </c>
      <c r="AD3729" t="s">
        <v>49</v>
      </c>
      <c r="AE3729">
        <v>-4.9692341702145505E-4</v>
      </c>
      <c r="AF3729">
        <v>-5.0612658984524597E-3</v>
      </c>
      <c r="AG3729">
        <v>-5.5238920662945496E-3</v>
      </c>
      <c r="AH3729">
        <v>2.13521228213031E-3</v>
      </c>
      <c r="AI3729">
        <v>4.76864302599702E-3</v>
      </c>
      <c r="AJ3729">
        <v>2775025</v>
      </c>
      <c r="AK3729">
        <v>0.96968495779317299</v>
      </c>
      <c r="AL3729">
        <v>8.8777054920941001E-4</v>
      </c>
      <c r="AM3729">
        <v>6.74717809258362E-3</v>
      </c>
      <c r="AN3729">
        <v>7.6349486417930301E-3</v>
      </c>
      <c r="AO3729">
        <v>-2.1306628646128299E-3</v>
      </c>
      <c r="AP3729">
        <v>1.7933276663765398E-2</v>
      </c>
      <c r="AQ3729">
        <v>1</v>
      </c>
      <c r="AR3729" t="s">
        <v>83</v>
      </c>
      <c r="AS3729" t="s">
        <v>89</v>
      </c>
    </row>
    <row r="3730" spans="1:45">
      <c r="A3730" t="s">
        <v>78</v>
      </c>
      <c r="B3730" s="1">
        <v>45461</v>
      </c>
      <c r="C3730">
        <v>56.319999694824197</v>
      </c>
      <c r="D3730">
        <v>56.409999847412102</v>
      </c>
      <c r="E3730">
        <v>56.270000457763601</v>
      </c>
      <c r="F3730">
        <v>56.369998931884702</v>
      </c>
      <c r="G3730">
        <v>2642400</v>
      </c>
      <c r="H3730">
        <v>56.3220001220703</v>
      </c>
      <c r="I3730">
        <v>56.559000205993598</v>
      </c>
      <c r="J3730">
        <v>56.614666684468503</v>
      </c>
      <c r="K3730">
        <v>-2.6915115941424702E-3</v>
      </c>
      <c r="L3730">
        <v>-2.7242192255360399E-3</v>
      </c>
      <c r="M3730">
        <v>-1.0997988204927301E-3</v>
      </c>
      <c r="N3730" t="s">
        <v>57</v>
      </c>
      <c r="O3730">
        <f>-0</f>
        <v>0</v>
      </c>
      <c r="R3730">
        <v>-9.8325189804931404E-4</v>
      </c>
      <c r="S3730">
        <v>-5.1827234505209298E-4</v>
      </c>
      <c r="T3730" t="s">
        <v>47</v>
      </c>
      <c r="U3730" t="s">
        <v>47</v>
      </c>
      <c r="V3730" t="s">
        <v>47</v>
      </c>
      <c r="W3730" t="s">
        <v>58</v>
      </c>
      <c r="X3730">
        <v>-9.2325670597526101E-4</v>
      </c>
      <c r="Y3730">
        <v>3.8328748877293202E-3</v>
      </c>
      <c r="Z3730">
        <v>-5.1097039759793097E-3</v>
      </c>
      <c r="AA3730">
        <v>-6.08793174789579E-3</v>
      </c>
      <c r="AB3730" t="s">
        <v>47</v>
      </c>
      <c r="AC3730" t="s">
        <v>46</v>
      </c>
      <c r="AD3730" t="s">
        <v>49</v>
      </c>
      <c r="AE3730">
        <v>8.52221329328273E-4</v>
      </c>
      <c r="AF3730">
        <v>-3.34166575470795E-3</v>
      </c>
      <c r="AG3730">
        <v>-4.3216319535612701E-3</v>
      </c>
      <c r="AH3730">
        <v>8.8777054920941001E-4</v>
      </c>
      <c r="AI3730">
        <v>2.48578463080679E-3</v>
      </c>
      <c r="AJ3730">
        <v>2790165</v>
      </c>
      <c r="AK3730">
        <v>0.94704076640628698</v>
      </c>
      <c r="AL3730">
        <v>2.8383865610046499E-3</v>
      </c>
      <c r="AM3730">
        <v>1.02891935789379E-2</v>
      </c>
      <c r="AN3730">
        <v>6.2090171270232598E-3</v>
      </c>
      <c r="AO3730">
        <v>-4.0801764519146E-3</v>
      </c>
      <c r="AP3730">
        <v>1.22405970282175E-2</v>
      </c>
      <c r="AQ3730">
        <v>1</v>
      </c>
      <c r="AR3730" t="s">
        <v>83</v>
      </c>
      <c r="AS3730" t="s">
        <v>89</v>
      </c>
    </row>
    <row r="3731" spans="1:45">
      <c r="A3731" t="s">
        <v>78</v>
      </c>
      <c r="B3731" s="1">
        <v>45463</v>
      </c>
      <c r="C3731">
        <v>56.380001068115199</v>
      </c>
      <c r="D3731">
        <v>56.580001831054602</v>
      </c>
      <c r="E3731">
        <v>56.353000640869098</v>
      </c>
      <c r="F3731">
        <v>56.529998779296797</v>
      </c>
      <c r="G3731">
        <v>3303600</v>
      </c>
      <c r="H3731">
        <v>56.345999908447197</v>
      </c>
      <c r="I3731">
        <v>56.5245000839233</v>
      </c>
      <c r="J3731">
        <v>56.600499979654899</v>
      </c>
      <c r="K3731">
        <v>-1.13456304222316E-3</v>
      </c>
      <c r="L3731">
        <v>-2.3914603672984401E-3</v>
      </c>
      <c r="M3731">
        <v>-9.5314631612977198E-4</v>
      </c>
      <c r="N3731" t="s">
        <v>57</v>
      </c>
      <c r="O3731" t="s">
        <v>62</v>
      </c>
      <c r="R3731">
        <v>-1.3427424803477599E-3</v>
      </c>
      <c r="S3731">
        <v>-3.5949058229845399E-4</v>
      </c>
      <c r="T3731" t="s">
        <v>47</v>
      </c>
      <c r="U3731" t="s">
        <v>47</v>
      </c>
      <c r="V3731" t="s">
        <v>47</v>
      </c>
      <c r="W3731" t="s">
        <v>58</v>
      </c>
      <c r="X3731">
        <v>1.2424541996325299E-4</v>
      </c>
      <c r="Y3731">
        <v>1.0475021259385099E-3</v>
      </c>
      <c r="Z3731">
        <v>-3.0340727082870298E-3</v>
      </c>
      <c r="AA3731">
        <v>-4.3727412103209398E-3</v>
      </c>
      <c r="AB3731" t="s">
        <v>46</v>
      </c>
      <c r="AC3731" t="s">
        <v>46</v>
      </c>
      <c r="AD3731" t="s">
        <v>54</v>
      </c>
      <c r="AE3731">
        <v>3.2655178921054901E-3</v>
      </c>
      <c r="AF3731" s="2">
        <v>9.7279858563448202E-5</v>
      </c>
      <c r="AG3731">
        <v>-1.24559324358286E-3</v>
      </c>
      <c r="AH3731">
        <v>2.8383865610046499E-3</v>
      </c>
      <c r="AI3731">
        <v>4.0269858876500197E-3</v>
      </c>
      <c r="AJ3731">
        <v>2838735</v>
      </c>
      <c r="AK3731">
        <v>1.1637578005696101</v>
      </c>
      <c r="AL3731">
        <v>3.0072879411566699E-3</v>
      </c>
      <c r="AM3731">
        <v>3.8917605776367299E-3</v>
      </c>
      <c r="AN3731">
        <v>3.7148930427153199E-3</v>
      </c>
      <c r="AO3731">
        <v>-2.65341790944062E-3</v>
      </c>
      <c r="AP3731">
        <v>4.24556312841617E-3</v>
      </c>
      <c r="AQ3731">
        <v>1</v>
      </c>
      <c r="AR3731" t="s">
        <v>83</v>
      </c>
      <c r="AS3731" t="s">
        <v>90</v>
      </c>
    </row>
    <row r="3732" spans="1:45">
      <c r="A3732" t="s">
        <v>78</v>
      </c>
      <c r="B3732" s="1">
        <v>45464</v>
      </c>
      <c r="C3732">
        <v>56.580001831054602</v>
      </c>
      <c r="D3732">
        <v>56.700000762939403</v>
      </c>
      <c r="E3732">
        <v>56.520000457763601</v>
      </c>
      <c r="F3732">
        <v>56.700000762939403</v>
      </c>
      <c r="G3732">
        <v>2136800</v>
      </c>
      <c r="H3732">
        <v>56.423999786376903</v>
      </c>
      <c r="I3732">
        <v>56.496500205993598</v>
      </c>
      <c r="J3732">
        <v>56.588500022888098</v>
      </c>
      <c r="K3732">
        <v>1.3487515125794999E-3</v>
      </c>
      <c r="L3732">
        <v>-1.9432403994690899E-3</v>
      </c>
      <c r="M3732">
        <v>-7.8282028577549099E-4</v>
      </c>
      <c r="N3732" t="s">
        <v>57</v>
      </c>
      <c r="O3732">
        <v>0</v>
      </c>
      <c r="R3732">
        <v>-1.6257687844229299E-3</v>
      </c>
      <c r="S3732">
        <v>-2.8302630407517002E-4</v>
      </c>
      <c r="T3732" t="s">
        <v>47</v>
      </c>
      <c r="U3732" t="s">
        <v>47</v>
      </c>
      <c r="V3732" t="s">
        <v>47</v>
      </c>
      <c r="W3732" t="s">
        <v>58</v>
      </c>
      <c r="X3732">
        <v>1.70141556341585E-3</v>
      </c>
      <c r="Y3732">
        <v>1.57717014345259E-3</v>
      </c>
      <c r="Z3732">
        <v>4.1595942552774502E-4</v>
      </c>
      <c r="AA3732">
        <v>-1.2104856127447201E-3</v>
      </c>
      <c r="AB3732" t="s">
        <v>46</v>
      </c>
      <c r="AC3732" t="s">
        <v>46</v>
      </c>
      <c r="AD3732" t="s">
        <v>54</v>
      </c>
      <c r="AE3732">
        <v>4.8915528428938801E-3</v>
      </c>
      <c r="AF3732">
        <v>3.6020028887420101E-3</v>
      </c>
      <c r="AG3732">
        <v>1.97037808046096E-3</v>
      </c>
      <c r="AH3732">
        <v>3.0072879411566699E-3</v>
      </c>
      <c r="AI3732">
        <v>3.1841554760780001E-3</v>
      </c>
      <c r="AJ3732">
        <v>2810535</v>
      </c>
      <c r="AK3732">
        <v>0.76028229500788902</v>
      </c>
      <c r="AL3732">
        <v>4.4091710165090597E-3</v>
      </c>
      <c r="AM3732">
        <v>3.5274175475397102E-4</v>
      </c>
      <c r="AN3732">
        <v>-3.5274175475397102E-4</v>
      </c>
      <c r="AO3732">
        <v>-8.1128585235102895E-3</v>
      </c>
      <c r="AP3732">
        <v>8.8183420330183396E-3</v>
      </c>
      <c r="AQ3732">
        <v>1</v>
      </c>
      <c r="AR3732" t="s">
        <v>83</v>
      </c>
      <c r="AS3732" t="s">
        <v>90</v>
      </c>
    </row>
    <row r="3733" spans="1:45">
      <c r="A3733" t="s">
        <v>78</v>
      </c>
      <c r="B3733" s="1">
        <v>45467</v>
      </c>
      <c r="C3733">
        <v>56.790000915527301</v>
      </c>
      <c r="D3733">
        <v>57.069999694824197</v>
      </c>
      <c r="E3733">
        <v>56.75</v>
      </c>
      <c r="F3733">
        <v>56.950000762939403</v>
      </c>
      <c r="G3733">
        <v>2864600</v>
      </c>
      <c r="H3733">
        <v>56.573999786376902</v>
      </c>
      <c r="I3733">
        <v>56.498000335693298</v>
      </c>
      <c r="J3733">
        <v>56.574833361307697</v>
      </c>
      <c r="K3733">
        <v>4.4742669606985296E-3</v>
      </c>
      <c r="L3733">
        <v>-1.0785174787058601E-3</v>
      </c>
      <c r="M3733">
        <v>-7.0358664094606496E-4</v>
      </c>
      <c r="N3733" t="s">
        <v>61</v>
      </c>
      <c r="O3733">
        <v>0</v>
      </c>
      <c r="R3733">
        <v>-1.35807780685336E-3</v>
      </c>
      <c r="S3733">
        <v>2.6769097756957098E-4</v>
      </c>
      <c r="T3733" t="s">
        <v>47</v>
      </c>
      <c r="U3733" t="s">
        <v>47</v>
      </c>
      <c r="V3733" t="s">
        <v>46</v>
      </c>
      <c r="W3733" t="s">
        <v>63</v>
      </c>
      <c r="X3733">
        <v>3.1109734911376401E-3</v>
      </c>
      <c r="Y3733">
        <v>1.4095579277217901E-3</v>
      </c>
      <c r="Z3733">
        <v>4.46032891092307E-3</v>
      </c>
      <c r="AA3733">
        <v>3.09619363036461E-3</v>
      </c>
      <c r="AB3733" t="s">
        <v>46</v>
      </c>
      <c r="AC3733" t="s">
        <v>46</v>
      </c>
      <c r="AD3733" t="s">
        <v>54</v>
      </c>
      <c r="AE3733">
        <v>6.6461798349468602E-3</v>
      </c>
      <c r="AF3733">
        <v>8.0002907104754703E-3</v>
      </c>
      <c r="AG3733">
        <v>6.6313478863599899E-3</v>
      </c>
      <c r="AH3733">
        <v>4.4091710165090597E-3</v>
      </c>
      <c r="AI3733">
        <v>5.6437335188428799E-3</v>
      </c>
      <c r="AJ3733">
        <v>2801710</v>
      </c>
      <c r="AK3733">
        <v>1.02244700557873</v>
      </c>
      <c r="AL3733">
        <v>-3.5118658518017401E-3</v>
      </c>
      <c r="AM3733">
        <v>-3.6874290019204199E-3</v>
      </c>
      <c r="AN3733">
        <v>-1.47497829909517E-2</v>
      </c>
      <c r="AO3733">
        <v>-1.43985897074445E-2</v>
      </c>
      <c r="AP3733">
        <v>-7.0238656701426805E-4</v>
      </c>
      <c r="AQ3733">
        <v>1</v>
      </c>
      <c r="AR3733" t="s">
        <v>85</v>
      </c>
      <c r="AS3733" t="s">
        <v>90</v>
      </c>
    </row>
    <row r="3734" spans="1:45">
      <c r="A3734" t="s">
        <v>78</v>
      </c>
      <c r="B3734" s="1">
        <v>45468</v>
      </c>
      <c r="C3734">
        <v>56.950000762939403</v>
      </c>
      <c r="D3734">
        <v>56.950000762939403</v>
      </c>
      <c r="E3734">
        <v>56.650001525878899</v>
      </c>
      <c r="F3734">
        <v>56.75</v>
      </c>
      <c r="G3734">
        <v>3117700</v>
      </c>
      <c r="H3734">
        <v>56.659999847412102</v>
      </c>
      <c r="I3734">
        <v>56.489500427246</v>
      </c>
      <c r="J3734">
        <v>56.556333351135201</v>
      </c>
      <c r="K3734">
        <v>5.5727103871621303E-3</v>
      </c>
      <c r="L3734">
        <v>-6.1919444887235595E-4</v>
      </c>
      <c r="M3734">
        <v>-7.8032223276425098E-4</v>
      </c>
      <c r="N3734" t="s">
        <v>61</v>
      </c>
      <c r="O3734">
        <v>0</v>
      </c>
      <c r="R3734">
        <v>-1.1817053887531899E-3</v>
      </c>
      <c r="S3734">
        <v>1.7637241810016901E-4</v>
      </c>
      <c r="T3734" t="s">
        <v>47</v>
      </c>
      <c r="U3734" t="s">
        <v>47</v>
      </c>
      <c r="V3734" t="s">
        <v>46</v>
      </c>
      <c r="W3734" t="s">
        <v>63</v>
      </c>
      <c r="X3734">
        <v>-1.76461728911614E-4</v>
      </c>
      <c r="Y3734">
        <v>-3.2874352200492601E-3</v>
      </c>
      <c r="Z3734">
        <v>2.8412554088617001E-3</v>
      </c>
      <c r="AA3734">
        <v>1.6561924932811901E-3</v>
      </c>
      <c r="AB3734" t="s">
        <v>47</v>
      </c>
      <c r="AC3734" t="s">
        <v>47</v>
      </c>
      <c r="AD3734" t="s">
        <v>48</v>
      </c>
      <c r="AE3734">
        <v>1.5884248646358401E-3</v>
      </c>
      <c r="AF3734">
        <v>4.6114688709171202E-3</v>
      </c>
      <c r="AG3734">
        <v>3.4243140845491198E-3</v>
      </c>
      <c r="AH3734">
        <v>-3.5118658518017401E-3</v>
      </c>
      <c r="AI3734">
        <v>5.2677652860677899E-3</v>
      </c>
      <c r="AJ3734">
        <v>2844705</v>
      </c>
      <c r="AK3734">
        <v>1.09596601405066</v>
      </c>
      <c r="AL3734">
        <v>-5.2861285104621703E-4</v>
      </c>
      <c r="AM3734">
        <v>-1.2334747986646401E-3</v>
      </c>
      <c r="AN3734">
        <v>-9.6916165120801701E-3</v>
      </c>
      <c r="AO3734">
        <v>-8.9867545644617408E-3</v>
      </c>
      <c r="AP3734">
        <v>-7.2246669147508699E-3</v>
      </c>
      <c r="AQ3734">
        <v>1</v>
      </c>
      <c r="AR3734" t="s">
        <v>85</v>
      </c>
      <c r="AS3734" t="s">
        <v>90</v>
      </c>
    </row>
    <row r="3735" spans="1:45">
      <c r="A3735" t="s">
        <v>78</v>
      </c>
      <c r="B3735" s="1">
        <v>45469</v>
      </c>
      <c r="C3735">
        <v>56.689998626708899</v>
      </c>
      <c r="D3735">
        <v>56.784999847412102</v>
      </c>
      <c r="E3735">
        <v>56.549999237060497</v>
      </c>
      <c r="F3735">
        <v>56.720001220703097</v>
      </c>
      <c r="G3735">
        <v>2332600</v>
      </c>
      <c r="H3735">
        <v>56.7300003051757</v>
      </c>
      <c r="I3735">
        <v>56.496000480651801</v>
      </c>
      <c r="J3735">
        <v>56.547166697184203</v>
      </c>
      <c r="K3735">
        <v>5.4232333751125898E-3</v>
      </c>
      <c r="L3735" s="2">
        <v>-8.84524421822255E-6</v>
      </c>
      <c r="M3735">
        <v>-7.3041917858257999E-4</v>
      </c>
      <c r="N3735" t="s">
        <v>61</v>
      </c>
      <c r="O3735">
        <v>0</v>
      </c>
      <c r="R3735">
        <v>-9.0484138323653201E-4</v>
      </c>
      <c r="S3735">
        <v>2.7686400551666502E-4</v>
      </c>
      <c r="T3735" t="s">
        <v>47</v>
      </c>
      <c r="U3735" t="s">
        <v>47</v>
      </c>
      <c r="V3735" t="s">
        <v>46</v>
      </c>
      <c r="W3735" t="s">
        <v>63</v>
      </c>
      <c r="X3735">
        <v>-3.1729431896161302E-3</v>
      </c>
      <c r="Y3735">
        <v>-2.9964814607045202E-3</v>
      </c>
      <c r="Z3735">
        <v>9.5579786089783304E-4</v>
      </c>
      <c r="AA3735" s="2">
        <v>5.0091632202819899E-5</v>
      </c>
      <c r="AB3735" t="s">
        <v>47</v>
      </c>
      <c r="AC3735" t="s">
        <v>47</v>
      </c>
      <c r="AD3735" t="s">
        <v>48</v>
      </c>
      <c r="AE3735">
        <v>-1.7625743731475199E-4</v>
      </c>
      <c r="AF3735">
        <v>3.9648955350031203E-3</v>
      </c>
      <c r="AG3735">
        <v>3.0564665502061899E-3</v>
      </c>
      <c r="AH3735">
        <v>-5.2861285104621703E-4</v>
      </c>
      <c r="AI3735">
        <v>4.1409799180891996E-3</v>
      </c>
      <c r="AJ3735">
        <v>2791130</v>
      </c>
      <c r="AK3735">
        <v>0.83571886655225602</v>
      </c>
      <c r="AL3735">
        <v>3.52617371883523E-4</v>
      </c>
      <c r="AM3735">
        <v>-1.07545944503419E-2</v>
      </c>
      <c r="AN3735">
        <v>-1.02257020199602E-2</v>
      </c>
      <c r="AO3735">
        <v>-1.41046948753387E-3</v>
      </c>
      <c r="AP3735">
        <v>-7.0522129278958101E-3</v>
      </c>
      <c r="AQ3735">
        <v>1</v>
      </c>
      <c r="AR3735" t="s">
        <v>85</v>
      </c>
      <c r="AS3735" t="s">
        <v>90</v>
      </c>
    </row>
    <row r="3736" spans="1:45">
      <c r="A3736" t="s">
        <v>78</v>
      </c>
      <c r="B3736" s="1">
        <v>45470</v>
      </c>
      <c r="C3736">
        <v>56.75</v>
      </c>
      <c r="D3736">
        <v>56.799999237060497</v>
      </c>
      <c r="E3736">
        <v>56.619998931884702</v>
      </c>
      <c r="F3736">
        <v>56.740001678466797</v>
      </c>
      <c r="G3736">
        <v>2572300</v>
      </c>
      <c r="H3736">
        <v>56.772000885009703</v>
      </c>
      <c r="I3736">
        <v>56.519000625610303</v>
      </c>
      <c r="J3736">
        <v>56.540333366394002</v>
      </c>
      <c r="K3736">
        <v>3.4998603489317698E-3</v>
      </c>
      <c r="L3736">
        <v>3.71699702506524E-4</v>
      </c>
      <c r="M3736">
        <v>-6.09811693008581E-4</v>
      </c>
      <c r="N3736" t="s">
        <v>61</v>
      </c>
      <c r="O3736">
        <v>0</v>
      </c>
      <c r="R3736">
        <v>-3.7730129119420701E-4</v>
      </c>
      <c r="S3736">
        <v>5.2754009204232402E-4</v>
      </c>
      <c r="T3736" t="s">
        <v>47</v>
      </c>
      <c r="U3736" t="s">
        <v>47</v>
      </c>
      <c r="V3736" t="s">
        <v>46</v>
      </c>
      <c r="W3736" t="s">
        <v>63</v>
      </c>
      <c r="X3736">
        <v>-2.67741053257708E-3</v>
      </c>
      <c r="Y3736">
        <v>4.9553265703905502E-4</v>
      </c>
      <c r="Z3736">
        <v>1.7869796910146001E-3</v>
      </c>
      <c r="AA3736">
        <v>1.4090041700758301E-3</v>
      </c>
      <c r="AB3736" t="s">
        <v>47</v>
      </c>
      <c r="AC3736" t="s">
        <v>46</v>
      </c>
      <c r="AD3736" t="s">
        <v>49</v>
      </c>
      <c r="AE3736">
        <v>-5.6364415634713096E-4</v>
      </c>
      <c r="AF3736">
        <v>3.9102080788793103E-3</v>
      </c>
      <c r="AG3736">
        <v>3.5314314611280999E-3</v>
      </c>
      <c r="AH3736">
        <v>3.52617371883523E-4</v>
      </c>
      <c r="AI3736">
        <v>3.1734890920644002E-3</v>
      </c>
      <c r="AJ3736">
        <v>2768735</v>
      </c>
      <c r="AK3736">
        <v>0.92905243730440001</v>
      </c>
      <c r="AL3736">
        <v>-1.05747923010346E-3</v>
      </c>
      <c r="AM3736">
        <v>-9.5171113773914098E-3</v>
      </c>
      <c r="AN3736">
        <v>-6.34474091826098E-3</v>
      </c>
      <c r="AO3736">
        <v>2.9960903051899899E-3</v>
      </c>
      <c r="AP3736">
        <v>3.87728938135278E-3</v>
      </c>
      <c r="AQ3736">
        <v>1</v>
      </c>
      <c r="AR3736" t="s">
        <v>85</v>
      </c>
      <c r="AS3736" t="s">
        <v>89</v>
      </c>
    </row>
    <row r="3737" spans="1:45">
      <c r="A3737" t="s">
        <v>78</v>
      </c>
      <c r="B3737" s="1">
        <v>45471</v>
      </c>
      <c r="C3737">
        <v>56.819999694824197</v>
      </c>
      <c r="D3737">
        <v>56.889999389648402</v>
      </c>
      <c r="E3737">
        <v>56.584999084472599</v>
      </c>
      <c r="F3737">
        <v>56.680000305175703</v>
      </c>
      <c r="G3737">
        <v>2478100</v>
      </c>
      <c r="H3737">
        <v>56.768000793456999</v>
      </c>
      <c r="I3737">
        <v>56.539500617980899</v>
      </c>
      <c r="J3737">
        <v>56.533500035603801</v>
      </c>
      <c r="K3737">
        <v>1.9061233027846099E-3</v>
      </c>
      <c r="L3737">
        <v>8.8512361335642297E-4</v>
      </c>
      <c r="M3737">
        <v>-4.0372694229742198E-4</v>
      </c>
      <c r="N3737" t="s">
        <v>44</v>
      </c>
      <c r="O3737">
        <v>0</v>
      </c>
      <c r="R3737">
        <v>1.06142063967966E-4</v>
      </c>
      <c r="S3737">
        <v>4.8344335516217301E-4</v>
      </c>
      <c r="T3737" t="s">
        <v>47</v>
      </c>
      <c r="U3737" t="s">
        <v>46</v>
      </c>
      <c r="V3737" t="s">
        <v>46</v>
      </c>
      <c r="W3737" t="s">
        <v>50</v>
      </c>
      <c r="X3737">
        <v>-3.2236771847965399E-3</v>
      </c>
      <c r="Y3737">
        <v>-5.4626665221946204E-4</v>
      </c>
      <c r="Z3737">
        <v>8.0471999211883995E-4</v>
      </c>
      <c r="AA3737">
        <v>9.1094747072761797E-4</v>
      </c>
      <c r="AB3737" t="s">
        <v>47</v>
      </c>
      <c r="AC3737" t="s">
        <v>47</v>
      </c>
      <c r="AD3737" t="s">
        <v>48</v>
      </c>
      <c r="AE3737">
        <v>-1.5501776890369801E-3</v>
      </c>
      <c r="AF3737">
        <v>2.48498281129383E-3</v>
      </c>
      <c r="AG3737">
        <v>2.5913886364663501E-3</v>
      </c>
      <c r="AH3737">
        <v>-1.05747923010346E-3</v>
      </c>
      <c r="AI3737">
        <v>5.3754017651277304E-3</v>
      </c>
      <c r="AJ3737">
        <v>2743560</v>
      </c>
      <c r="AK3737">
        <v>0.90324250244208204</v>
      </c>
      <c r="AL3737">
        <v>-1.0056451865829799E-2</v>
      </c>
      <c r="AM3737">
        <v>-9.5271861788969094E-3</v>
      </c>
      <c r="AN3737">
        <v>-7.7628550518692397E-3</v>
      </c>
      <c r="AO3737">
        <v>3.1757287262990002E-3</v>
      </c>
      <c r="AP3737">
        <v>5.9985912271924803E-3</v>
      </c>
      <c r="AQ3737">
        <v>1</v>
      </c>
      <c r="AR3737" t="s">
        <v>85</v>
      </c>
      <c r="AS3737" t="s">
        <v>90</v>
      </c>
    </row>
    <row r="3738" spans="1:45">
      <c r="A3738" t="s">
        <v>78</v>
      </c>
      <c r="B3738" s="1">
        <v>45474</v>
      </c>
      <c r="C3738">
        <v>56.490001678466797</v>
      </c>
      <c r="D3738">
        <v>56.5</v>
      </c>
      <c r="E3738">
        <v>56.060001373291001</v>
      </c>
      <c r="F3738">
        <v>56.110000610351499</v>
      </c>
      <c r="G3738">
        <v>3178100</v>
      </c>
      <c r="H3738">
        <v>56.600000762939402</v>
      </c>
      <c r="I3738">
        <v>56.503500556945802</v>
      </c>
      <c r="J3738">
        <v>56.523833401997798</v>
      </c>
      <c r="K3738">
        <v>-2.2915484141900499E-3</v>
      </c>
      <c r="L3738">
        <v>1.32754110558895E-4</v>
      </c>
      <c r="M3738">
        <v>-4.12634205199241E-4</v>
      </c>
      <c r="N3738" t="s">
        <v>61</v>
      </c>
      <c r="O3738">
        <v>0</v>
      </c>
      <c r="R3738">
        <v>-3.5972162233714901E-4</v>
      </c>
      <c r="S3738">
        <v>-4.6586368630511501E-4</v>
      </c>
      <c r="T3738" t="s">
        <v>47</v>
      </c>
      <c r="U3738" t="s">
        <v>47</v>
      </c>
      <c r="V3738" t="s">
        <v>47</v>
      </c>
      <c r="W3738" t="s">
        <v>58</v>
      </c>
      <c r="X3738">
        <v>-9.5406251302034804E-3</v>
      </c>
      <c r="Y3738">
        <v>-6.3169479454069297E-3</v>
      </c>
      <c r="Z3738">
        <v>-7.8490567714086801E-3</v>
      </c>
      <c r="AA3738">
        <v>-8.2059549183101099E-3</v>
      </c>
      <c r="AB3738" t="s">
        <v>47</v>
      </c>
      <c r="AC3738" t="s">
        <v>47</v>
      </c>
      <c r="AD3738" t="s">
        <v>48</v>
      </c>
      <c r="AE3738">
        <v>-8.6572463954581701E-3</v>
      </c>
      <c r="AF3738">
        <v>-6.9641693473072499E-3</v>
      </c>
      <c r="AG3738">
        <v>-7.3213858073485297E-3</v>
      </c>
      <c r="AH3738">
        <v>-1.0056451865829799E-2</v>
      </c>
      <c r="AI3738">
        <v>7.7628550518692397E-3</v>
      </c>
      <c r="AJ3738">
        <v>2752540</v>
      </c>
      <c r="AK3738">
        <v>1.15460629091675</v>
      </c>
      <c r="AL3738">
        <v>1.60399486025464E-3</v>
      </c>
      <c r="AM3738">
        <v>4.8119845807639196E-3</v>
      </c>
      <c r="AN3738">
        <v>3.56450856284329E-4</v>
      </c>
      <c r="AO3738">
        <v>1.9782580614457802E-2</v>
      </c>
      <c r="AP3738">
        <v>1.6574590893948499E-2</v>
      </c>
      <c r="AQ3738">
        <v>1</v>
      </c>
      <c r="AR3738" t="s">
        <v>83</v>
      </c>
      <c r="AS3738" t="s">
        <v>90</v>
      </c>
    </row>
    <row r="3739" spans="1:45">
      <c r="A3739" t="s">
        <v>78</v>
      </c>
      <c r="B3739" s="1">
        <v>45475</v>
      </c>
      <c r="C3739">
        <v>56.099998474121001</v>
      </c>
      <c r="D3739">
        <v>56.244998931884702</v>
      </c>
      <c r="E3739">
        <v>56.049999237060497</v>
      </c>
      <c r="F3739">
        <v>56.200000762939403</v>
      </c>
      <c r="G3739">
        <v>2785100</v>
      </c>
      <c r="H3739">
        <v>56.490000915527297</v>
      </c>
      <c r="I3739">
        <v>56.503500556945802</v>
      </c>
      <c r="J3739">
        <v>56.509333419799802</v>
      </c>
      <c r="K3739">
        <v>-4.9672367555549804E-3</v>
      </c>
      <c r="L3739">
        <v>-2.7424527137741398E-4</v>
      </c>
      <c r="M3739">
        <v>-5.4828022313479997E-4</v>
      </c>
      <c r="N3739" t="s">
        <v>57</v>
      </c>
      <c r="O3739">
        <v>0</v>
      </c>
      <c r="R3739">
        <v>-1.03219459530129E-4</v>
      </c>
      <c r="S3739">
        <v>2.5650216280701898E-4</v>
      </c>
      <c r="T3739" t="s">
        <v>47</v>
      </c>
      <c r="U3739" t="s">
        <v>47</v>
      </c>
      <c r="V3739" t="s">
        <v>46</v>
      </c>
      <c r="W3739" t="s">
        <v>63</v>
      </c>
      <c r="X3739">
        <v>-7.7890187880286198E-3</v>
      </c>
      <c r="Y3739">
        <v>1.75160634217486E-3</v>
      </c>
      <c r="Z3739">
        <v>-8.0260747637785901E-3</v>
      </c>
      <c r="AA3739">
        <v>-8.1284657762095095E-3</v>
      </c>
      <c r="AB3739" t="s">
        <v>47</v>
      </c>
      <c r="AC3739" t="s">
        <v>46</v>
      </c>
      <c r="AD3739" t="s">
        <v>49</v>
      </c>
      <c r="AE3739">
        <v>-5.1336545917488596E-3</v>
      </c>
      <c r="AF3739">
        <v>-5.3713449788915704E-3</v>
      </c>
      <c r="AG3739">
        <v>-5.4740100110960404E-3</v>
      </c>
      <c r="AH3739">
        <v>1.60399486025464E-3</v>
      </c>
      <c r="AI3739">
        <v>3.4753108662102499E-3</v>
      </c>
      <c r="AJ3739">
        <v>2711620</v>
      </c>
      <c r="AK3739">
        <v>1.0270981922245701</v>
      </c>
      <c r="AL3739">
        <v>-1.0676400796525399E-3</v>
      </c>
      <c r="AM3739">
        <v>7.11760053101695E-4</v>
      </c>
      <c r="AN3739">
        <v>7.11760053101695E-4</v>
      </c>
      <c r="AO3739">
        <v>2.0106780298487101E-2</v>
      </c>
      <c r="AP3739">
        <v>2.2775778681856498E-2</v>
      </c>
      <c r="AQ3739">
        <v>1</v>
      </c>
      <c r="AR3739" t="s">
        <v>85</v>
      </c>
      <c r="AS3739" t="s">
        <v>89</v>
      </c>
    </row>
    <row r="3740" spans="1:45">
      <c r="A3740" t="s">
        <v>78</v>
      </c>
      <c r="B3740" s="1">
        <v>45476</v>
      </c>
      <c r="C3740">
        <v>56.299999237060497</v>
      </c>
      <c r="D3740">
        <v>56.325000762939403</v>
      </c>
      <c r="E3740">
        <v>56.119998931884702</v>
      </c>
      <c r="F3740">
        <v>56.139999389648402</v>
      </c>
      <c r="G3740">
        <v>2345800</v>
      </c>
      <c r="H3740">
        <v>56.374000549316399</v>
      </c>
      <c r="I3740">
        <v>56.494000434875403</v>
      </c>
      <c r="J3740">
        <v>56.491666730244901</v>
      </c>
      <c r="K3740">
        <v>-6.94053407965072E-3</v>
      </c>
      <c r="L3740">
        <v>-8.0475035343692298E-4</v>
      </c>
      <c r="M3740">
        <v>-7.3997373827105095E-4</v>
      </c>
      <c r="N3740" t="s">
        <v>55</v>
      </c>
      <c r="O3740">
        <v>0</v>
      </c>
      <c r="R3740" s="2">
        <v>4.1310599697490101E-5</v>
      </c>
      <c r="S3740">
        <v>1.4453005922761999E-4</v>
      </c>
      <c r="T3740" t="s">
        <v>47</v>
      </c>
      <c r="U3740" t="s">
        <v>46</v>
      </c>
      <c r="V3740" t="s">
        <v>46</v>
      </c>
      <c r="W3740" t="s">
        <v>50</v>
      </c>
      <c r="X3740">
        <v>-4.50565180680118E-3</v>
      </c>
      <c r="Y3740">
        <v>3.2833669812274398E-3</v>
      </c>
      <c r="Z3740">
        <v>-6.6201986071399103E-3</v>
      </c>
      <c r="AA3740">
        <v>-6.5791614918169197E-3</v>
      </c>
      <c r="AB3740" t="s">
        <v>47</v>
      </c>
      <c r="AC3740" t="s">
        <v>46</v>
      </c>
      <c r="AD3740" t="s">
        <v>49</v>
      </c>
      <c r="AE3740">
        <v>-4.1508702130029704E-3</v>
      </c>
      <c r="AF3740">
        <v>-6.26617061107459E-3</v>
      </c>
      <c r="AG3740">
        <v>-6.2251188706428E-3</v>
      </c>
      <c r="AH3740">
        <v>-1.0676400796525399E-3</v>
      </c>
      <c r="AI3740">
        <v>3.6477193642650901E-3</v>
      </c>
      <c r="AJ3740">
        <v>2692865</v>
      </c>
      <c r="AK3740">
        <v>0.871116821675056</v>
      </c>
      <c r="AL3740">
        <v>4.2750566632718803E-3</v>
      </c>
      <c r="AM3740">
        <v>-1.7809621734776699E-4</v>
      </c>
      <c r="AN3740">
        <v>8.9063057612392901E-3</v>
      </c>
      <c r="AO3740">
        <v>1.6387637934535099E-2</v>
      </c>
      <c r="AP3740">
        <v>1.53188567812869E-2</v>
      </c>
      <c r="AQ3740">
        <v>1</v>
      </c>
      <c r="AR3740" t="s">
        <v>85</v>
      </c>
      <c r="AS3740" t="s">
        <v>89</v>
      </c>
    </row>
    <row r="3741" spans="1:45">
      <c r="A3741" t="s">
        <v>78</v>
      </c>
      <c r="B3741" s="1">
        <v>45478</v>
      </c>
      <c r="C3741">
        <v>56.200000762939403</v>
      </c>
      <c r="D3741">
        <v>56.380001068115199</v>
      </c>
      <c r="E3741">
        <v>56.069999694824197</v>
      </c>
      <c r="F3741">
        <v>56.380001068115199</v>
      </c>
      <c r="G3741">
        <v>2848800</v>
      </c>
      <c r="H3741">
        <v>56.302000427246</v>
      </c>
      <c r="I3741">
        <v>56.487000465393002</v>
      </c>
      <c r="J3741">
        <v>56.4778334299723</v>
      </c>
      <c r="K3741">
        <v>-5.2650235278527396E-3</v>
      </c>
      <c r="L3741">
        <v>-2.9201892608594302E-4</v>
      </c>
      <c r="M3741">
        <v>-8.1381550501720499E-4</v>
      </c>
      <c r="N3741" t="s">
        <v>55</v>
      </c>
      <c r="O3741">
        <v>0</v>
      </c>
      <c r="R3741">
        <v>1.62312094214881E-4</v>
      </c>
      <c r="S3741">
        <v>1.21001494517391E-4</v>
      </c>
      <c r="T3741" t="s">
        <v>47</v>
      </c>
      <c r="U3741" t="s">
        <v>46</v>
      </c>
      <c r="V3741" t="s">
        <v>46</v>
      </c>
      <c r="W3741" t="s">
        <v>50</v>
      </c>
      <c r="X3741">
        <v>-4.1206481237139299E-3</v>
      </c>
      <c r="Y3741">
        <v>3.8500368308724798E-4</v>
      </c>
      <c r="Z3741">
        <v>-7.3822431202435999E-3</v>
      </c>
      <c r="AA3741">
        <v>-7.2211292533695898E-3</v>
      </c>
      <c r="AB3741" t="s">
        <v>47</v>
      </c>
      <c r="AC3741" t="s">
        <v>46</v>
      </c>
      <c r="AD3741" t="s">
        <v>49</v>
      </c>
      <c r="AE3741">
        <v>1.38539732651121E-3</v>
      </c>
      <c r="AF3741">
        <v>-1.89423046712111E-3</v>
      </c>
      <c r="AG3741">
        <v>-1.73222582942023E-3</v>
      </c>
      <c r="AH3741">
        <v>4.2750566632718803E-3</v>
      </c>
      <c r="AI3741">
        <v>5.5219340338677697E-3</v>
      </c>
      <c r="AJ3741">
        <v>2661500</v>
      </c>
      <c r="AK3741">
        <v>1.0703738493330801</v>
      </c>
      <c r="AL3741">
        <v>-2.4831391804923599E-3</v>
      </c>
      <c r="AM3741">
        <v>-2.4831391804923599E-3</v>
      </c>
      <c r="AN3741">
        <v>9.4004748005691498E-3</v>
      </c>
      <c r="AO3741">
        <v>6.9173356200766803E-3</v>
      </c>
      <c r="AP3741">
        <v>-1.7740574744551301E-4</v>
      </c>
      <c r="AQ3741">
        <v>1</v>
      </c>
      <c r="AR3741" t="s">
        <v>85</v>
      </c>
      <c r="AS3741" t="s">
        <v>89</v>
      </c>
    </row>
    <row r="3742" spans="1:45">
      <c r="A3742" t="s">
        <v>78</v>
      </c>
      <c r="B3742" s="1">
        <v>45481</v>
      </c>
      <c r="C3742">
        <v>56.340000152587798</v>
      </c>
      <c r="D3742">
        <v>56.360000610351499</v>
      </c>
      <c r="E3742">
        <v>56.172000885009702</v>
      </c>
      <c r="F3742">
        <v>56.240001678466797</v>
      </c>
      <c r="G3742">
        <v>2573900</v>
      </c>
      <c r="H3742">
        <v>56.214000701904297</v>
      </c>
      <c r="I3742">
        <v>56.470000457763597</v>
      </c>
      <c r="J3742">
        <v>56.470500119527102</v>
      </c>
      <c r="K3742">
        <v>-4.88582420162761E-3</v>
      </c>
      <c r="L3742">
        <v>-5.9288537616116604E-4</v>
      </c>
      <c r="M3742">
        <v>-6.8720152800483801E-4</v>
      </c>
      <c r="N3742" t="s">
        <v>57</v>
      </c>
      <c r="O3742">
        <v>0</v>
      </c>
      <c r="R3742" s="2">
        <v>-8.8481908686517594E-6</v>
      </c>
      <c r="S3742">
        <v>-1.7116028508353299E-4</v>
      </c>
      <c r="T3742" t="s">
        <v>47</v>
      </c>
      <c r="U3742" t="s">
        <v>47</v>
      </c>
      <c r="V3742" t="s">
        <v>47</v>
      </c>
      <c r="W3742" t="s">
        <v>58</v>
      </c>
      <c r="X3742">
        <v>-7.4714157274180504E-4</v>
      </c>
      <c r="Y3742">
        <v>3.37350655097212E-3</v>
      </c>
      <c r="Z3742">
        <v>-5.27713069485091E-3</v>
      </c>
      <c r="AA3742">
        <v>-5.2859321926599298E-3</v>
      </c>
      <c r="AB3742" t="s">
        <v>47</v>
      </c>
      <c r="AC3742" t="s">
        <v>46</v>
      </c>
      <c r="AD3742" t="s">
        <v>49</v>
      </c>
      <c r="AE3742">
        <v>4.62535600345814E-4</v>
      </c>
      <c r="AF3742">
        <v>-4.0729374434643698E-3</v>
      </c>
      <c r="AG3742">
        <v>-4.0817495962051E-3</v>
      </c>
      <c r="AH3742">
        <v>-2.4831391804923599E-3</v>
      </c>
      <c r="AI3742">
        <v>3.3345108510137401E-3</v>
      </c>
      <c r="AJ3742">
        <v>2664685</v>
      </c>
      <c r="AK3742">
        <v>0.965930306959359</v>
      </c>
      <c r="AL3742">
        <v>-1.9559140659428601E-3</v>
      </c>
      <c r="AM3742">
        <v>7.1123346238233199E-3</v>
      </c>
      <c r="AN3742">
        <v>1.1024162755708999E-2</v>
      </c>
      <c r="AO3742">
        <v>1.7069684491851998E-2</v>
      </c>
      <c r="AP3742">
        <v>-2.24040202458404E-2</v>
      </c>
      <c r="AQ3742">
        <v>1</v>
      </c>
      <c r="AR3742" t="s">
        <v>83</v>
      </c>
      <c r="AS3742" t="s">
        <v>89</v>
      </c>
    </row>
    <row r="3743" spans="1:45">
      <c r="A3743" t="s">
        <v>78</v>
      </c>
      <c r="B3743" s="1">
        <v>45482</v>
      </c>
      <c r="C3743">
        <v>56.279998779296797</v>
      </c>
      <c r="D3743">
        <v>56.279998779296797</v>
      </c>
      <c r="E3743">
        <v>56.060001373291001</v>
      </c>
      <c r="F3743">
        <v>56.130001068115199</v>
      </c>
      <c r="G3743">
        <v>3166600</v>
      </c>
      <c r="H3743">
        <v>56.218000793457001</v>
      </c>
      <c r="I3743">
        <v>56.4505004882812</v>
      </c>
      <c r="J3743">
        <v>56.459166781107498</v>
      </c>
      <c r="K3743">
        <v>-2.7672287639566502E-3</v>
      </c>
      <c r="L3743">
        <v>-7.6999232235967503E-4</v>
      </c>
      <c r="M3743">
        <v>-5.7530519134014698E-4</v>
      </c>
      <c r="N3743" t="s">
        <v>57</v>
      </c>
      <c r="O3743">
        <v>0</v>
      </c>
      <c r="R3743">
        <v>-1.53496647584845E-4</v>
      </c>
      <c r="S3743">
        <v>-1.4464845671619301E-4</v>
      </c>
      <c r="T3743" t="s">
        <v>47</v>
      </c>
      <c r="U3743" t="s">
        <v>47</v>
      </c>
      <c r="V3743" t="s">
        <v>47</v>
      </c>
      <c r="W3743" t="s">
        <v>58</v>
      </c>
      <c r="X3743">
        <v>-2.81047739044471E-3</v>
      </c>
      <c r="Y3743">
        <v>-2.0633358177029001E-3</v>
      </c>
      <c r="Z3743">
        <v>-6.9175492088205904E-3</v>
      </c>
      <c r="AA3743">
        <v>-7.0699840357923904E-3</v>
      </c>
      <c r="AB3743" t="s">
        <v>47</v>
      </c>
      <c r="AC3743" t="s">
        <v>47</v>
      </c>
      <c r="AD3743" t="s">
        <v>48</v>
      </c>
      <c r="AE3743">
        <v>-1.56533003841785E-3</v>
      </c>
      <c r="AF3743">
        <v>-5.6775301794277297E-3</v>
      </c>
      <c r="AG3743">
        <v>-5.8301553451633997E-3</v>
      </c>
      <c r="AH3743">
        <v>-1.9559140659428601E-3</v>
      </c>
      <c r="AI3743">
        <v>3.9117603029889597E-3</v>
      </c>
      <c r="AJ3743">
        <v>2715645</v>
      </c>
      <c r="AK3743">
        <v>1.16605815561312</v>
      </c>
      <c r="AL3743">
        <v>1.9597471629846301E-3</v>
      </c>
      <c r="AM3743">
        <v>1.3896290120328499E-2</v>
      </c>
      <c r="AN3743">
        <v>1.94192077649375E-2</v>
      </c>
      <c r="AO3743">
        <v>1.3896290120328499E-2</v>
      </c>
      <c r="AP3743">
        <v>-1.08676393861334E-2</v>
      </c>
      <c r="AQ3743">
        <v>1</v>
      </c>
      <c r="AR3743" t="s">
        <v>83</v>
      </c>
      <c r="AS3743" t="s">
        <v>90</v>
      </c>
    </row>
    <row r="3744" spans="1:45">
      <c r="A3744" t="s">
        <v>78</v>
      </c>
      <c r="B3744" s="1">
        <v>45483</v>
      </c>
      <c r="C3744">
        <v>56.139999389648402</v>
      </c>
      <c r="D3744">
        <v>56.25</v>
      </c>
      <c r="E3744">
        <v>56.029998779296797</v>
      </c>
      <c r="F3744">
        <v>56.240001678466797</v>
      </c>
      <c r="G3744">
        <v>2833200</v>
      </c>
      <c r="H3744">
        <v>56.226000976562503</v>
      </c>
      <c r="I3744">
        <v>56.431000518798797</v>
      </c>
      <c r="J3744">
        <v>56.459833463033</v>
      </c>
      <c r="K3744">
        <v>-1.3498534706914401E-3</v>
      </c>
      <c r="L3744">
        <v>-9.913775936562549E-4</v>
      </c>
      <c r="M3744">
        <v>-3.1870852414344101E-4</v>
      </c>
      <c r="N3744" t="s">
        <v>57</v>
      </c>
      <c r="O3744">
        <v>0</v>
      </c>
      <c r="R3744">
        <v>-5.1068064614635702E-4</v>
      </c>
      <c r="S3744">
        <v>-3.5718399856151197E-4</v>
      </c>
      <c r="T3744" t="s">
        <v>47</v>
      </c>
      <c r="U3744" t="s">
        <v>47</v>
      </c>
      <c r="V3744" t="s">
        <v>47</v>
      </c>
      <c r="W3744" t="s">
        <v>58</v>
      </c>
      <c r="X3744">
        <v>-3.4859707939629502E-3</v>
      </c>
      <c r="Y3744">
        <v>-6.7549340351824496E-4</v>
      </c>
      <c r="Z3744">
        <v>-7.1060540450343899E-3</v>
      </c>
      <c r="AA3744">
        <v>-7.6131057669095404E-3</v>
      </c>
      <c r="AB3744" t="s">
        <v>47</v>
      </c>
      <c r="AC3744" t="s">
        <v>47</v>
      </c>
      <c r="AD3744" t="s">
        <v>48</v>
      </c>
      <c r="AE3744">
        <v>2.4900760610968499E-4</v>
      </c>
      <c r="AF3744">
        <v>-3.3846438761687601E-3</v>
      </c>
      <c r="AG3744">
        <v>-3.8935960501934501E-3</v>
      </c>
      <c r="AH3744">
        <v>1.9597471629846301E-3</v>
      </c>
      <c r="AI3744">
        <v>3.9194943259692298E-3</v>
      </c>
      <c r="AJ3744">
        <v>2748600</v>
      </c>
      <c r="AK3744">
        <v>1.03077930582842</v>
      </c>
      <c r="AL3744">
        <v>7.1123346238233199E-3</v>
      </c>
      <c r="AM3744">
        <v>1.1024162755708999E-2</v>
      </c>
      <c r="AN3744">
        <v>1.9381225463320498E-2</v>
      </c>
      <c r="AO3744">
        <v>1.7780666987316999E-3</v>
      </c>
      <c r="AP3744">
        <v>-1.7069752320748699E-2</v>
      </c>
      <c r="AQ3744">
        <v>1</v>
      </c>
      <c r="AR3744" t="s">
        <v>83</v>
      </c>
      <c r="AS3744" t="s">
        <v>90</v>
      </c>
    </row>
    <row r="3745" spans="1:45">
      <c r="A3745" t="s">
        <v>78</v>
      </c>
      <c r="B3745" s="1">
        <v>45484</v>
      </c>
      <c r="C3745">
        <v>56.25</v>
      </c>
      <c r="D3745">
        <v>56.689998626708899</v>
      </c>
      <c r="E3745">
        <v>56.244998931884702</v>
      </c>
      <c r="F3745">
        <v>56.639999389648402</v>
      </c>
      <c r="G3745">
        <v>3134200</v>
      </c>
      <c r="H3745">
        <v>56.326000976562497</v>
      </c>
      <c r="I3745">
        <v>56.438000488281197</v>
      </c>
      <c r="J3745">
        <v>56.475666809082</v>
      </c>
      <c r="K3745">
        <v>1.9923910993654998E-3</v>
      </c>
      <c r="L3745">
        <v>-5.6667202449133501E-4</v>
      </c>
      <c r="M3745" s="2">
        <v>9.1493603632195904E-5</v>
      </c>
      <c r="N3745" t="s">
        <v>57</v>
      </c>
      <c r="O3745">
        <v>0</v>
      </c>
      <c r="R3745">
        <v>-6.6694778351380102E-4</v>
      </c>
      <c r="S3745">
        <v>-1.56267137367444E-4</v>
      </c>
      <c r="T3745" t="s">
        <v>46</v>
      </c>
      <c r="U3745" t="s">
        <v>47</v>
      </c>
      <c r="V3745" t="s">
        <v>47</v>
      </c>
      <c r="W3745" t="s">
        <v>60</v>
      </c>
      <c r="X3745">
        <v>-1.4380933010216201E-3</v>
      </c>
      <c r="Y3745">
        <v>2.0478774929413301E-3</v>
      </c>
      <c r="Z3745">
        <v>-3.4197093222066901E-3</v>
      </c>
      <c r="AA3745">
        <v>-4.0843763381678199E-3</v>
      </c>
      <c r="AB3745" t="s">
        <v>47</v>
      </c>
      <c r="AC3745" t="s">
        <v>46</v>
      </c>
      <c r="AD3745" t="s">
        <v>49</v>
      </c>
      <c r="AE3745">
        <v>5.5746619259655602E-3</v>
      </c>
      <c r="AF3745">
        <v>3.5791293032987298E-3</v>
      </c>
      <c r="AG3745">
        <v>2.909794427429E-3</v>
      </c>
      <c r="AH3745">
        <v>7.1123346238233199E-3</v>
      </c>
      <c r="AI3745">
        <v>7.9125121184802603E-3</v>
      </c>
      <c r="AJ3745">
        <v>2803375</v>
      </c>
      <c r="AK3745">
        <v>1.11800954206982</v>
      </c>
      <c r="AL3745">
        <v>4.7669572858968197E-3</v>
      </c>
      <c r="AM3745">
        <v>1.0240145432640801E-2</v>
      </c>
      <c r="AN3745">
        <v>7.4152893391332599E-3</v>
      </c>
      <c r="AO3745">
        <v>-5.64971218701504E-3</v>
      </c>
      <c r="AP3745">
        <v>-7.4152219892514798E-3</v>
      </c>
      <c r="AQ3745">
        <v>1</v>
      </c>
      <c r="AR3745" t="s">
        <v>84</v>
      </c>
      <c r="AS3745" t="s">
        <v>89</v>
      </c>
    </row>
    <row r="3746" spans="1:45">
      <c r="A3746" t="s">
        <v>78</v>
      </c>
      <c r="B3746" s="1">
        <v>45485</v>
      </c>
      <c r="C3746">
        <v>56.700000762939403</v>
      </c>
      <c r="D3746">
        <v>57.029998779296797</v>
      </c>
      <c r="E3746">
        <v>56.700000762939403</v>
      </c>
      <c r="F3746">
        <v>56.909999847412102</v>
      </c>
      <c r="G3746">
        <v>3000100</v>
      </c>
      <c r="H3746">
        <v>56.432000732421798</v>
      </c>
      <c r="I3746">
        <v>56.463000488281203</v>
      </c>
      <c r="J3746">
        <v>56.495833460489898</v>
      </c>
      <c r="K3746">
        <v>3.8066088431546099E-3</v>
      </c>
      <c r="L3746">
        <v>2.21432934905471E-4</v>
      </c>
      <c r="M3746">
        <v>6.49437132582656E-4</v>
      </c>
      <c r="N3746" t="s">
        <v>57</v>
      </c>
      <c r="O3746">
        <v>0</v>
      </c>
      <c r="R3746">
        <v>-5.8115740927374598E-4</v>
      </c>
      <c r="S3746" s="2">
        <v>8.57903742400559E-5</v>
      </c>
      <c r="T3746" t="s">
        <v>46</v>
      </c>
      <c r="U3746" t="s">
        <v>47</v>
      </c>
      <c r="V3746" t="s">
        <v>46</v>
      </c>
      <c r="W3746" t="s">
        <v>68</v>
      </c>
      <c r="X3746">
        <v>4.7490790161477297E-3</v>
      </c>
      <c r="Y3746">
        <v>6.1871723171693597E-3</v>
      </c>
      <c r="Z3746">
        <v>4.1974438589635898E-3</v>
      </c>
      <c r="AA3746">
        <v>3.6138470740914E-3</v>
      </c>
      <c r="AB3746" t="s">
        <v>46</v>
      </c>
      <c r="AC3746" t="s">
        <v>46</v>
      </c>
      <c r="AD3746" t="s">
        <v>54</v>
      </c>
      <c r="AE3746">
        <v>8.4703556277707596E-3</v>
      </c>
      <c r="AF3746">
        <v>7.9166773863465992E-3</v>
      </c>
      <c r="AG3746">
        <v>7.3309191413530803E-3</v>
      </c>
      <c r="AH3746">
        <v>4.7669572858968197E-3</v>
      </c>
      <c r="AI3746">
        <v>5.82623622728591E-3</v>
      </c>
      <c r="AJ3746">
        <v>2779085</v>
      </c>
      <c r="AK3746">
        <v>1.07952797413537</v>
      </c>
      <c r="AL3746">
        <v>-8.78566810659009E-4</v>
      </c>
      <c r="AM3746">
        <v>7.38010867630811E-3</v>
      </c>
      <c r="AN3746">
        <v>-2.4600138819856898E-3</v>
      </c>
      <c r="AO3746">
        <v>8.78566810659009E-4</v>
      </c>
      <c r="AP3746">
        <v>-8.7858021672923003E-3</v>
      </c>
      <c r="AQ3746">
        <v>1</v>
      </c>
      <c r="AR3746" t="s">
        <v>84</v>
      </c>
      <c r="AS3746" t="s">
        <v>90</v>
      </c>
    </row>
    <row r="3747" spans="1:45">
      <c r="A3747" t="s">
        <v>78</v>
      </c>
      <c r="B3747" s="1">
        <v>45488</v>
      </c>
      <c r="C3747">
        <v>56.919998168945298</v>
      </c>
      <c r="D3747">
        <v>56.9799995422363</v>
      </c>
      <c r="E3747">
        <v>56.770000457763601</v>
      </c>
      <c r="F3747">
        <v>56.860000610351499</v>
      </c>
      <c r="G3747">
        <v>2578300</v>
      </c>
      <c r="H3747">
        <v>56.556000518798797</v>
      </c>
      <c r="I3747">
        <v>56.490500450134199</v>
      </c>
      <c r="J3747">
        <v>56.517166773478102</v>
      </c>
      <c r="K3747">
        <v>5.8691626027944001E-3</v>
      </c>
      <c r="L3747">
        <v>1.05438377467064E-3</v>
      </c>
      <c r="M3747">
        <v>1.01547076795194E-3</v>
      </c>
      <c r="N3747" t="s">
        <v>61</v>
      </c>
      <c r="O3747">
        <v>0</v>
      </c>
      <c r="R3747">
        <v>-4.7182696632316098E-4</v>
      </c>
      <c r="S3747">
        <v>1.0933044295058401E-4</v>
      </c>
      <c r="T3747" t="s">
        <v>46</v>
      </c>
      <c r="U3747" t="s">
        <v>47</v>
      </c>
      <c r="V3747" t="s">
        <v>46</v>
      </c>
      <c r="W3747" t="s">
        <v>68</v>
      </c>
      <c r="X3747">
        <v>3.7838591308045899E-3</v>
      </c>
      <c r="Y3747">
        <v>-9.6521988534314896E-4</v>
      </c>
      <c r="Z3747">
        <v>4.94773467047116E-3</v>
      </c>
      <c r="AA3747">
        <v>4.4735732295082499E-3</v>
      </c>
      <c r="AB3747" t="s">
        <v>46</v>
      </c>
      <c r="AC3747" t="s">
        <v>47</v>
      </c>
      <c r="AD3747" t="s">
        <v>66</v>
      </c>
      <c r="AE3747">
        <v>5.37520490777443E-3</v>
      </c>
      <c r="AF3747">
        <v>6.5409255940909097E-3</v>
      </c>
      <c r="AG3747">
        <v>6.0660124426876703E-3</v>
      </c>
      <c r="AH3747">
        <v>-8.78566810659009E-4</v>
      </c>
      <c r="AI3747">
        <v>3.6900208229785399E-3</v>
      </c>
      <c r="AJ3747">
        <v>2765755</v>
      </c>
      <c r="AK3747">
        <v>0.93222284692606505</v>
      </c>
      <c r="AL3747">
        <v>6.3313507999862503E-3</v>
      </c>
      <c r="AM3747">
        <v>3.5174245654694398E-3</v>
      </c>
      <c r="AN3747">
        <v>5.9796016345099396E-3</v>
      </c>
      <c r="AO3747">
        <v>2.8139262345168101E-3</v>
      </c>
      <c r="AP3747">
        <v>-8.7935278690266499E-3</v>
      </c>
      <c r="AQ3747">
        <v>1</v>
      </c>
      <c r="AR3747" t="s">
        <v>84</v>
      </c>
      <c r="AS3747" t="s">
        <v>90</v>
      </c>
    </row>
    <row r="3748" spans="1:45">
      <c r="A3748" t="s">
        <v>78</v>
      </c>
      <c r="B3748" s="1">
        <v>45489</v>
      </c>
      <c r="C3748">
        <v>56.950000762939403</v>
      </c>
      <c r="D3748">
        <v>57.220001220703097</v>
      </c>
      <c r="E3748">
        <v>56.919998168945298</v>
      </c>
      <c r="F3748">
        <v>57.220001220703097</v>
      </c>
      <c r="G3748">
        <v>2784800</v>
      </c>
      <c r="H3748">
        <v>56.774000549316398</v>
      </c>
      <c r="I3748">
        <v>56.541500473022403</v>
      </c>
      <c r="J3748">
        <v>56.546333440144799</v>
      </c>
      <c r="K3748">
        <v>7.9536903914112795E-3</v>
      </c>
      <c r="L3748">
        <v>1.8338705100423001E-3</v>
      </c>
      <c r="M3748">
        <v>1.25127572732729E-3</v>
      </c>
      <c r="N3748" t="s">
        <v>61</v>
      </c>
      <c r="O3748">
        <v>0</v>
      </c>
      <c r="R3748" s="2">
        <v>-8.5469151196382106E-5</v>
      </c>
      <c r="S3748">
        <v>3.86357815126779E-4</v>
      </c>
      <c r="T3748" t="s">
        <v>46</v>
      </c>
      <c r="U3748" t="s">
        <v>47</v>
      </c>
      <c r="V3748" t="s">
        <v>46</v>
      </c>
      <c r="W3748" t="s">
        <v>68</v>
      </c>
      <c r="X3748">
        <v>2.5715577238931602E-3</v>
      </c>
      <c r="Y3748">
        <v>-1.21230140691142E-3</v>
      </c>
      <c r="Z3748">
        <v>6.6941572607088703E-3</v>
      </c>
      <c r="AA3748">
        <v>6.60811596557331E-3</v>
      </c>
      <c r="AB3748" t="s">
        <v>46</v>
      </c>
      <c r="AC3748" t="s">
        <v>47</v>
      </c>
      <c r="AD3748" t="s">
        <v>66</v>
      </c>
      <c r="AE3748">
        <v>7.8557203486004906E-3</v>
      </c>
      <c r="AF3748">
        <v>1.20000484954303E-2</v>
      </c>
      <c r="AG3748">
        <v>1.1913553710274799E-2</v>
      </c>
      <c r="AH3748">
        <v>6.3313507999862503E-3</v>
      </c>
      <c r="AI3748">
        <v>5.2761703928507504E-3</v>
      </c>
      <c r="AJ3748">
        <v>2768395</v>
      </c>
      <c r="AK3748">
        <v>1.0059258162220299</v>
      </c>
      <c r="AL3748">
        <v>1.92241537932313E-3</v>
      </c>
      <c r="AM3748">
        <v>-7.8643962485033195E-3</v>
      </c>
      <c r="AN3748">
        <v>-5.4177100083467799E-3</v>
      </c>
      <c r="AO3748">
        <v>-3.1457584994013499E-3</v>
      </c>
      <c r="AP3748">
        <v>-6.8157878596362097E-3</v>
      </c>
      <c r="AQ3748">
        <v>1</v>
      </c>
      <c r="AR3748" t="s">
        <v>84</v>
      </c>
      <c r="AS3748" t="s">
        <v>90</v>
      </c>
    </row>
    <row r="3749" spans="1:45">
      <c r="A3749" t="s">
        <v>78</v>
      </c>
      <c r="B3749" s="1">
        <v>45490</v>
      </c>
      <c r="C3749">
        <v>57.139999389648402</v>
      </c>
      <c r="D3749">
        <v>57.5</v>
      </c>
      <c r="E3749">
        <v>57.119998931884702</v>
      </c>
      <c r="F3749">
        <v>57.330001831054602</v>
      </c>
      <c r="G3749">
        <v>3124000</v>
      </c>
      <c r="H3749">
        <v>56.992000579833899</v>
      </c>
      <c r="I3749">
        <v>56.592000579833901</v>
      </c>
      <c r="J3749">
        <v>56.577666791280102</v>
      </c>
      <c r="K3749">
        <v>9.9234448565345794E-3</v>
      </c>
      <c r="L3749">
        <v>2.2846836058509901E-3</v>
      </c>
      <c r="M3749">
        <v>1.4484843532297999E-3</v>
      </c>
      <c r="N3749" t="s">
        <v>44</v>
      </c>
      <c r="O3749">
        <f>+0</f>
        <v>0</v>
      </c>
      <c r="R3749">
        <v>2.5334711321263199E-4</v>
      </c>
      <c r="S3749">
        <v>3.3881626440901397E-4</v>
      </c>
      <c r="T3749" t="s">
        <v>46</v>
      </c>
      <c r="U3749" t="s">
        <v>46</v>
      </c>
      <c r="V3749" t="s">
        <v>46</v>
      </c>
      <c r="W3749" t="s">
        <v>45</v>
      </c>
      <c r="X3749">
        <v>2.24590031493066E-3</v>
      </c>
      <c r="Y3749">
        <v>-3.2565740896250902E-4</v>
      </c>
      <c r="Z3749">
        <v>9.3299114122311604E-3</v>
      </c>
      <c r="AA3749">
        <v>9.5856222315664399E-3</v>
      </c>
      <c r="AB3749" t="s">
        <v>46</v>
      </c>
      <c r="AC3749" t="s">
        <v>47</v>
      </c>
      <c r="AD3749" t="s">
        <v>66</v>
      </c>
      <c r="AE3749">
        <v>5.93067882828979E-3</v>
      </c>
      <c r="AF3749">
        <v>1.30407344440777E-2</v>
      </c>
      <c r="AG3749">
        <v>1.32973853897158E-2</v>
      </c>
      <c r="AH3749">
        <v>1.92241537932313E-3</v>
      </c>
      <c r="AI3749">
        <v>6.6410531284250198E-3</v>
      </c>
      <c r="AJ3749">
        <v>2790050</v>
      </c>
      <c r="AK3749">
        <v>1.1196931954624401</v>
      </c>
      <c r="AL3749">
        <v>-4.7095839724431397E-3</v>
      </c>
      <c r="AM3749">
        <v>-2.26759225472084E-3</v>
      </c>
      <c r="AN3749">
        <v>-1.7268474565624799E-2</v>
      </c>
      <c r="AO3749">
        <v>2.6163911807235399E-3</v>
      </c>
      <c r="AP3749">
        <v>-4.7095839724431397E-3</v>
      </c>
      <c r="AQ3749">
        <v>1</v>
      </c>
      <c r="AR3749" t="s">
        <v>84</v>
      </c>
      <c r="AS3749" t="s">
        <v>90</v>
      </c>
    </row>
    <row r="3750" spans="1:45">
      <c r="A3750" t="s">
        <v>78</v>
      </c>
      <c r="B3750" s="1">
        <v>45491</v>
      </c>
      <c r="C3750">
        <v>57.330001831054602</v>
      </c>
      <c r="D3750">
        <v>57.529998779296797</v>
      </c>
      <c r="E3750">
        <v>56.9799995422363</v>
      </c>
      <c r="F3750">
        <v>57.060001373291001</v>
      </c>
      <c r="G3750">
        <v>3242300</v>
      </c>
      <c r="H3750">
        <v>57.076000976562497</v>
      </c>
      <c r="I3750">
        <v>56.626500701904298</v>
      </c>
      <c r="J3750">
        <v>56.596666844685799</v>
      </c>
      <c r="K3750">
        <v>9.1944347725017601E-3</v>
      </c>
      <c r="L3750">
        <v>2.4074888819594002E-3</v>
      </c>
      <c r="M3750">
        <v>1.4066535133709099E-3</v>
      </c>
      <c r="N3750" t="s">
        <v>44</v>
      </c>
      <c r="O3750">
        <f>+0</f>
        <v>0</v>
      </c>
      <c r="R3750">
        <v>5.2713099342579096E-4</v>
      </c>
      <c r="S3750">
        <v>2.7378388021315902E-4</v>
      </c>
      <c r="T3750" t="s">
        <v>46</v>
      </c>
      <c r="U3750" t="s">
        <v>46</v>
      </c>
      <c r="V3750" t="s">
        <v>46</v>
      </c>
      <c r="W3750" t="s">
        <v>45</v>
      </c>
      <c r="X3750">
        <v>-1.6819930037773601E-3</v>
      </c>
      <c r="Y3750">
        <v>-3.9278933187080201E-3</v>
      </c>
      <c r="Z3750">
        <v>6.2426396819561499E-3</v>
      </c>
      <c r="AA3750">
        <v>6.77306136423916E-3</v>
      </c>
      <c r="AB3750" t="s">
        <v>47</v>
      </c>
      <c r="AC3750" t="s">
        <v>47</v>
      </c>
      <c r="AD3750" t="s">
        <v>48</v>
      </c>
      <c r="AE3750">
        <v>-2.8032102806307898E-4</v>
      </c>
      <c r="AF3750">
        <v>7.6554381078353098E-3</v>
      </c>
      <c r="AG3750">
        <v>8.1866045199558892E-3</v>
      </c>
      <c r="AH3750">
        <v>-4.7095839724431397E-3</v>
      </c>
      <c r="AI3750">
        <v>9.5935674078876706E-3</v>
      </c>
      <c r="AJ3750">
        <v>2820045</v>
      </c>
      <c r="AK3750">
        <v>1.1497334262396499</v>
      </c>
      <c r="AL3750">
        <v>-5.08238535835525E-3</v>
      </c>
      <c r="AM3750">
        <v>-2.62883845546346E-3</v>
      </c>
      <c r="AN3750">
        <v>-1.29688338706066E-2</v>
      </c>
      <c r="AO3750">
        <v>-1.0515487530131601E-3</v>
      </c>
      <c r="AP3750">
        <v>8.7627057126928795E-3</v>
      </c>
      <c r="AQ3750">
        <v>1</v>
      </c>
      <c r="AR3750" t="s">
        <v>84</v>
      </c>
      <c r="AS3750" t="s">
        <v>90</v>
      </c>
    </row>
    <row r="3751" spans="1:45">
      <c r="A3751" t="s">
        <v>78</v>
      </c>
      <c r="B3751" s="1">
        <v>45492</v>
      </c>
      <c r="C3751">
        <v>57.049999237060497</v>
      </c>
      <c r="D3751">
        <v>57.099998474121001</v>
      </c>
      <c r="E3751">
        <v>56.709999084472599</v>
      </c>
      <c r="F3751">
        <v>56.770000457763601</v>
      </c>
      <c r="G3751">
        <v>2599400</v>
      </c>
      <c r="H3751">
        <v>57.048001098632803</v>
      </c>
      <c r="I3751">
        <v>56.638500785827603</v>
      </c>
      <c r="J3751">
        <v>56.603500175476</v>
      </c>
      <c r="K3751">
        <v>4.8261624452269397E-3</v>
      </c>
      <c r="L3751">
        <v>1.7155595800196299E-3</v>
      </c>
      <c r="M3751">
        <v>1.01097156709067E-3</v>
      </c>
      <c r="N3751" t="s">
        <v>44</v>
      </c>
      <c r="O3751">
        <v>0</v>
      </c>
      <c r="R3751">
        <v>6.1834710297175297E-4</v>
      </c>
      <c r="S3751" s="2">
        <v>9.1216109545962296E-5</v>
      </c>
      <c r="T3751" t="s">
        <v>46</v>
      </c>
      <c r="U3751" t="s">
        <v>46</v>
      </c>
      <c r="V3751" t="s">
        <v>46</v>
      </c>
      <c r="W3751" t="s">
        <v>45</v>
      </c>
      <c r="X3751">
        <v>-5.9248704187858598E-3</v>
      </c>
      <c r="Y3751">
        <v>-4.2428774150084997E-3</v>
      </c>
      <c r="Z3751">
        <v>1.2623621327016901E-3</v>
      </c>
      <c r="AA3751">
        <v>1.8814898136409999E-3</v>
      </c>
      <c r="AB3751" t="s">
        <v>47</v>
      </c>
      <c r="AC3751" t="s">
        <v>47</v>
      </c>
      <c r="AD3751" t="s">
        <v>48</v>
      </c>
      <c r="AE3751">
        <v>-4.8731004682966896E-3</v>
      </c>
      <c r="AF3751">
        <v>2.3217364533232301E-3</v>
      </c>
      <c r="AG3751">
        <v>2.9415191953048301E-3</v>
      </c>
      <c r="AH3751">
        <v>-5.08238535835525E-3</v>
      </c>
      <c r="AI3751">
        <v>6.8348997592381803E-3</v>
      </c>
      <c r="AJ3751">
        <v>2784835</v>
      </c>
      <c r="AK3751">
        <v>0.93341257201952699</v>
      </c>
      <c r="AL3751">
        <v>7.5744284253740296E-3</v>
      </c>
      <c r="AM3751">
        <v>-7.5744284253740296E-3</v>
      </c>
      <c r="AN3751">
        <v>3.34681390130242E-3</v>
      </c>
      <c r="AO3751">
        <v>-7.0460018082350003E-3</v>
      </c>
      <c r="AP3751">
        <v>1.4796550040770899E-2</v>
      </c>
      <c r="AQ3751">
        <v>1</v>
      </c>
      <c r="AR3751" t="s">
        <v>84</v>
      </c>
      <c r="AS3751" t="s">
        <v>90</v>
      </c>
    </row>
    <row r="3752" spans="1:45">
      <c r="A3752" t="s">
        <v>78</v>
      </c>
      <c r="B3752" s="1">
        <v>45495</v>
      </c>
      <c r="C3752">
        <v>56.950000762939403</v>
      </c>
      <c r="D3752">
        <v>57.209999084472599</v>
      </c>
      <c r="E3752">
        <v>56.840000152587798</v>
      </c>
      <c r="F3752">
        <v>57.200000762939403</v>
      </c>
      <c r="G3752">
        <v>3100700</v>
      </c>
      <c r="H3752">
        <v>57.116001129150298</v>
      </c>
      <c r="I3752">
        <v>56.663500785827601</v>
      </c>
      <c r="J3752">
        <v>56.616500218709298</v>
      </c>
      <c r="K3752">
        <v>2.1757535804118101E-3</v>
      </c>
      <c r="L3752">
        <v>1.26343308702766E-3</v>
      </c>
      <c r="M3752">
        <v>6.86373787248303E-4</v>
      </c>
      <c r="N3752" t="s">
        <v>44</v>
      </c>
      <c r="O3752">
        <v>0</v>
      </c>
      <c r="R3752">
        <v>8.3015670231754795E-4</v>
      </c>
      <c r="S3752">
        <v>2.11809599345794E-4</v>
      </c>
      <c r="T3752" t="s">
        <v>46</v>
      </c>
      <c r="U3752" t="s">
        <v>46</v>
      </c>
      <c r="V3752" t="s">
        <v>46</v>
      </c>
      <c r="W3752" t="s">
        <v>45</v>
      </c>
      <c r="X3752">
        <v>-4.8322881697968603E-3</v>
      </c>
      <c r="Y3752">
        <v>1.0925822489889999E-3</v>
      </c>
      <c r="Z3752">
        <v>3.1148687305320101E-3</v>
      </c>
      <c r="AA3752">
        <v>3.9476112620031503E-3</v>
      </c>
      <c r="AB3752" t="s">
        <v>47</v>
      </c>
      <c r="AC3752" t="s">
        <v>46</v>
      </c>
      <c r="AD3752" t="s">
        <v>49</v>
      </c>
      <c r="AE3752">
        <v>1.47068478409617E-3</v>
      </c>
      <c r="AF3752">
        <v>9.4681756275460903E-3</v>
      </c>
      <c r="AG3752">
        <v>1.0306192399319699E-2</v>
      </c>
      <c r="AH3752">
        <v>7.5744284253740296E-3</v>
      </c>
      <c r="AI3752">
        <v>6.5175079954427903E-3</v>
      </c>
      <c r="AJ3752">
        <v>2833030</v>
      </c>
      <c r="AK3752">
        <v>1.09448187982478</v>
      </c>
      <c r="AL3752">
        <v>-5.06994600802945E-3</v>
      </c>
      <c r="AM3752">
        <v>-1.53846338527567E-2</v>
      </c>
      <c r="AN3752">
        <v>-3.1468584401209698E-3</v>
      </c>
      <c r="AO3752">
        <v>-3.88112096344847E-2</v>
      </c>
      <c r="AP3752">
        <v>1.08391420212439E-2</v>
      </c>
      <c r="AQ3752">
        <v>1</v>
      </c>
      <c r="AR3752" t="s">
        <v>84</v>
      </c>
      <c r="AS3752" t="s">
        <v>89</v>
      </c>
    </row>
    <row r="3753" spans="1:45">
      <c r="A3753" t="s">
        <v>78</v>
      </c>
      <c r="B3753" s="1">
        <v>45496</v>
      </c>
      <c r="C3753">
        <v>57.119998931884702</v>
      </c>
      <c r="D3753">
        <v>57.127998352050703</v>
      </c>
      <c r="E3753">
        <v>56.8619995117187</v>
      </c>
      <c r="F3753">
        <v>56.909999847412102</v>
      </c>
      <c r="G3753">
        <v>2957000</v>
      </c>
      <c r="H3753">
        <v>57.054000854492102</v>
      </c>
      <c r="I3753">
        <v>56.661500740051203</v>
      </c>
      <c r="J3753">
        <v>56.629833539326903</v>
      </c>
      <c r="K3753">
        <v>-3.8545310978153001E-4</v>
      </c>
      <c r="L3753">
        <v>6.18085838134641E-4</v>
      </c>
      <c r="M3753">
        <v>5.8601851469689003E-4</v>
      </c>
      <c r="N3753" t="s">
        <v>44</v>
      </c>
      <c r="O3753">
        <v>0</v>
      </c>
      <c r="R3753">
        <v>5.5919642960431998E-4</v>
      </c>
      <c r="S3753">
        <v>-2.70960272713227E-4</v>
      </c>
      <c r="T3753" t="s">
        <v>46</v>
      </c>
      <c r="U3753" t="s">
        <v>46</v>
      </c>
      <c r="V3753" t="s">
        <v>47</v>
      </c>
      <c r="W3753" t="s">
        <v>51</v>
      </c>
      <c r="X3753">
        <v>-3.36525642194851E-3</v>
      </c>
      <c r="Y3753">
        <v>1.46703174784834E-3</v>
      </c>
      <c r="Z3753">
        <v>3.5385362026911699E-3</v>
      </c>
      <c r="AA3753">
        <v>4.0997113691061404E-3</v>
      </c>
      <c r="AB3753" t="s">
        <v>47</v>
      </c>
      <c r="AC3753" t="s">
        <v>46</v>
      </c>
      <c r="AD3753" t="s">
        <v>49</v>
      </c>
      <c r="AE3753">
        <v>-2.5239423164613501E-3</v>
      </c>
      <c r="AF3753">
        <v>4.3856781785729304E-3</v>
      </c>
      <c r="AG3753">
        <v>4.9473270637561103E-3</v>
      </c>
      <c r="AH3753">
        <v>-5.06994600802945E-3</v>
      </c>
      <c r="AI3753">
        <v>4.6503293144075399E-3</v>
      </c>
      <c r="AJ3753">
        <v>2837650</v>
      </c>
      <c r="AK3753">
        <v>1.04205945060173</v>
      </c>
      <c r="AL3753">
        <v>-1.00158091082851E-2</v>
      </c>
      <c r="AM3753">
        <v>8.78566810659009E-4</v>
      </c>
      <c r="AN3753">
        <v>2.28432733199435E-3</v>
      </c>
      <c r="AO3753">
        <v>-2.4424519300216399E-2</v>
      </c>
      <c r="AP3753">
        <v>1.6341597393591801E-2</v>
      </c>
      <c r="AQ3753">
        <v>1</v>
      </c>
      <c r="AR3753" t="s">
        <v>86</v>
      </c>
      <c r="AS3753" t="s">
        <v>89</v>
      </c>
    </row>
    <row r="3754" spans="1:45">
      <c r="A3754" t="s">
        <v>78</v>
      </c>
      <c r="B3754" s="1">
        <v>45497</v>
      </c>
      <c r="C3754">
        <v>56.720001220703097</v>
      </c>
      <c r="D3754">
        <v>56.778999328613203</v>
      </c>
      <c r="E3754">
        <v>56.279998779296797</v>
      </c>
      <c r="F3754">
        <v>56.340000152587798</v>
      </c>
      <c r="G3754">
        <v>2971100</v>
      </c>
      <c r="H3754">
        <v>56.856000518798801</v>
      </c>
      <c r="I3754">
        <v>56.6410007476806</v>
      </c>
      <c r="J3754">
        <v>56.630833562215102</v>
      </c>
      <c r="K3754">
        <v>-3.3655969733632101E-3</v>
      </c>
      <c r="L3754" s="2">
        <v>4.4138912900948002E-5</v>
      </c>
      <c r="M3754">
        <v>4.82892164872464E-4</v>
      </c>
      <c r="N3754" t="s">
        <v>44</v>
      </c>
      <c r="O3754">
        <v>0</v>
      </c>
      <c r="R3754">
        <v>1.7953444839070401E-4</v>
      </c>
      <c r="S3754">
        <v>-3.7966198121361502E-4</v>
      </c>
      <c r="T3754" t="s">
        <v>46</v>
      </c>
      <c r="U3754" t="s">
        <v>46</v>
      </c>
      <c r="V3754" t="s">
        <v>47</v>
      </c>
      <c r="W3754" t="s">
        <v>51</v>
      </c>
      <c r="X3754">
        <v>-1.0130887404074499E-2</v>
      </c>
      <c r="Y3754">
        <v>-6.7656309821260098E-3</v>
      </c>
      <c r="Z3754">
        <v>-6.3735097123716004E-3</v>
      </c>
      <c r="AA3754">
        <v>-6.1951195285313504E-3</v>
      </c>
      <c r="AB3754" t="s">
        <v>47</v>
      </c>
      <c r="AC3754" t="s">
        <v>47</v>
      </c>
      <c r="AD3754" t="s">
        <v>48</v>
      </c>
      <c r="AE3754">
        <v>-9.0755656659375905E-3</v>
      </c>
      <c r="AF3754">
        <v>-5.3141821493170004E-3</v>
      </c>
      <c r="AG3754">
        <v>-5.1356017796870797E-3</v>
      </c>
      <c r="AH3754">
        <v>-1.00158091082851E-2</v>
      </c>
      <c r="AI3754">
        <v>8.7682402153283004E-3</v>
      </c>
      <c r="AJ3754">
        <v>2830320</v>
      </c>
      <c r="AK3754">
        <v>1.04973995873258</v>
      </c>
      <c r="AL3754">
        <v>-3.5499569949426398E-4</v>
      </c>
      <c r="AM3754">
        <v>1.2069582948777101E-2</v>
      </c>
      <c r="AN3754">
        <v>2.02342809116247E-2</v>
      </c>
      <c r="AO3754">
        <v>-1.8814365822154198E-2</v>
      </c>
      <c r="AP3754">
        <v>2.9463965972954701E-2</v>
      </c>
      <c r="AQ3754">
        <v>1</v>
      </c>
      <c r="AR3754" t="s">
        <v>86</v>
      </c>
      <c r="AS3754" t="s">
        <v>90</v>
      </c>
    </row>
    <row r="3755" spans="1:45">
      <c r="A3755" t="s">
        <v>78</v>
      </c>
      <c r="B3755" s="1">
        <v>45498</v>
      </c>
      <c r="C3755">
        <v>56.409999847412102</v>
      </c>
      <c r="D3755">
        <v>56.9799995422363</v>
      </c>
      <c r="E3755">
        <v>56.299999237060497</v>
      </c>
      <c r="F3755">
        <v>56.319999694824197</v>
      </c>
      <c r="G3755">
        <v>2913800</v>
      </c>
      <c r="H3755">
        <v>56.708000183105398</v>
      </c>
      <c r="I3755">
        <v>56.621000671386703</v>
      </c>
      <c r="J3755">
        <v>56.628833580017002</v>
      </c>
      <c r="K3755">
        <v>-7.1433738003182697E-3</v>
      </c>
      <c r="L3755">
        <v>-7.5004392336361402E-4</v>
      </c>
      <c r="M3755">
        <v>2.17840404478041E-4</v>
      </c>
      <c r="N3755" t="s">
        <v>61</v>
      </c>
      <c r="O3755">
        <v>0</v>
      </c>
      <c r="R3755">
        <v>-1.3832014779717599E-4</v>
      </c>
      <c r="S3755">
        <v>-3.1785459618788097E-4</v>
      </c>
      <c r="T3755" t="s">
        <v>46</v>
      </c>
      <c r="U3755" t="s">
        <v>47</v>
      </c>
      <c r="V3755" t="s">
        <v>47</v>
      </c>
      <c r="W3755" t="s">
        <v>60</v>
      </c>
      <c r="X3755">
        <v>-7.1947687227114001E-3</v>
      </c>
      <c r="Y3755">
        <v>2.9361186813631202E-3</v>
      </c>
      <c r="Z3755">
        <v>-5.6692999155768496E-3</v>
      </c>
      <c r="AA3755">
        <v>-5.8068358849717701E-3</v>
      </c>
      <c r="AB3755" t="s">
        <v>47</v>
      </c>
      <c r="AC3755" t="s">
        <v>46</v>
      </c>
      <c r="AD3755" t="s">
        <v>49</v>
      </c>
      <c r="AE3755">
        <v>-6.8420767268890697E-3</v>
      </c>
      <c r="AF3755">
        <v>-5.3160660001300101E-3</v>
      </c>
      <c r="AG3755">
        <v>-5.4536508288923697E-3</v>
      </c>
      <c r="AH3755">
        <v>-3.5499569949426398E-4</v>
      </c>
      <c r="AI3755">
        <v>1.20695829487772E-2</v>
      </c>
      <c r="AJ3755">
        <v>2859380</v>
      </c>
      <c r="AK3755">
        <v>1.0190320978673699</v>
      </c>
      <c r="AL3755">
        <v>1.13636255880031E-2</v>
      </c>
      <c r="AM3755">
        <v>1.2784112652779201E-2</v>
      </c>
      <c r="AN3755">
        <v>1.20738691203912E-2</v>
      </c>
      <c r="AO3755">
        <v>-1.77554109841882E-3</v>
      </c>
      <c r="AP3755">
        <v>2.75212934207986E-2</v>
      </c>
      <c r="AQ3755">
        <v>1</v>
      </c>
      <c r="AR3755" t="s">
        <v>84</v>
      </c>
      <c r="AS3755" t="s">
        <v>89</v>
      </c>
    </row>
    <row r="3756" spans="1:45">
      <c r="A3756" t="s">
        <v>78</v>
      </c>
      <c r="B3756" s="1">
        <v>45499</v>
      </c>
      <c r="C3756">
        <v>56.639999389648402</v>
      </c>
      <c r="D3756">
        <v>57.159999847412102</v>
      </c>
      <c r="E3756">
        <v>56.603000640869098</v>
      </c>
      <c r="F3756">
        <v>56.959999084472599</v>
      </c>
      <c r="G3756">
        <v>2669200</v>
      </c>
      <c r="H3756">
        <v>56.745999908447203</v>
      </c>
      <c r="I3756">
        <v>56.632000541686999</v>
      </c>
      <c r="J3756">
        <v>56.6460002263387</v>
      </c>
      <c r="K3756">
        <v>-5.3984110041718396E-3</v>
      </c>
      <c r="L3756">
        <v>-5.20639199084984E-4</v>
      </c>
      <c r="M3756">
        <v>2.8548003766409901E-4</v>
      </c>
      <c r="N3756" t="s">
        <v>61</v>
      </c>
      <c r="O3756">
        <v>0</v>
      </c>
      <c r="R3756">
        <v>-2.4714339222108402E-4</v>
      </c>
      <c r="S3756">
        <v>-1.08823244423907E-4</v>
      </c>
      <c r="T3756" t="s">
        <v>46</v>
      </c>
      <c r="U3756" t="s">
        <v>47</v>
      </c>
      <c r="V3756" t="s">
        <v>47</v>
      </c>
      <c r="W3756" t="s">
        <v>60</v>
      </c>
      <c r="X3756">
        <v>-2.5199885068346501E-3</v>
      </c>
      <c r="Y3756">
        <v>4.6747802158767504E-3</v>
      </c>
      <c r="Z3756">
        <v>-5.12076220873125E-4</v>
      </c>
      <c r="AA3756">
        <v>-7.5909305683996499E-4</v>
      </c>
      <c r="AB3756" t="s">
        <v>47</v>
      </c>
      <c r="AC3756" t="s">
        <v>46</v>
      </c>
      <c r="AD3756" t="s">
        <v>49</v>
      </c>
      <c r="AE3756">
        <v>3.7711764066303802E-3</v>
      </c>
      <c r="AF3756">
        <v>5.79175271310083E-3</v>
      </c>
      <c r="AG3756">
        <v>5.5431779274672799E-3</v>
      </c>
      <c r="AH3756">
        <v>1.13636255880031E-2</v>
      </c>
      <c r="AI3756">
        <v>9.88990073794614E-3</v>
      </c>
      <c r="AJ3756">
        <v>2864225</v>
      </c>
      <c r="AK3756">
        <v>0.93191002801805001</v>
      </c>
      <c r="AL3756">
        <v>1.0533949131921101E-3</v>
      </c>
      <c r="AM3756">
        <v>9.1292216664629004E-3</v>
      </c>
      <c r="AN3756">
        <v>-1.03581489127644E-2</v>
      </c>
      <c r="AO3756">
        <v>-9.6558856373028992E-3</v>
      </c>
      <c r="AP3756">
        <v>2.01896338546887E-2</v>
      </c>
      <c r="AQ3756">
        <v>1</v>
      </c>
      <c r="AR3756" t="s">
        <v>84</v>
      </c>
      <c r="AS3756" t="s">
        <v>89</v>
      </c>
    </row>
    <row r="3757" spans="1:45">
      <c r="A3757" t="s">
        <v>78</v>
      </c>
      <c r="B3757" s="1">
        <v>45502</v>
      </c>
      <c r="C3757">
        <v>57.069999694824197</v>
      </c>
      <c r="D3757">
        <v>57.139999389648402</v>
      </c>
      <c r="E3757">
        <v>56.849998474121001</v>
      </c>
      <c r="F3757">
        <v>57.020000457763601</v>
      </c>
      <c r="G3757">
        <v>2351000</v>
      </c>
      <c r="H3757">
        <v>56.709999847412099</v>
      </c>
      <c r="I3757">
        <v>56.649000549316398</v>
      </c>
      <c r="J3757">
        <v>56.671333567301403</v>
      </c>
      <c r="K3757">
        <v>-2.5679025969906101E-3</v>
      </c>
      <c r="L3757">
        <v>1.4123694020480899E-4</v>
      </c>
      <c r="M3757">
        <v>7.1515820161417297E-4</v>
      </c>
      <c r="N3757" t="s">
        <v>61</v>
      </c>
      <c r="O3757">
        <v>0</v>
      </c>
      <c r="R3757">
        <v>-3.94079626845279E-4</v>
      </c>
      <c r="S3757">
        <v>-1.4693623462419501E-4</v>
      </c>
      <c r="T3757" t="s">
        <v>46</v>
      </c>
      <c r="U3757" t="s">
        <v>47</v>
      </c>
      <c r="V3757" t="s">
        <v>47</v>
      </c>
      <c r="W3757" t="s">
        <v>60</v>
      </c>
      <c r="X3757">
        <v>2.4686761961853999E-3</v>
      </c>
      <c r="Y3757">
        <v>4.98866470302006E-3</v>
      </c>
      <c r="Z3757">
        <v>3.5481283492320098E-3</v>
      </c>
      <c r="AA3757">
        <v>3.1526504772909601E-3</v>
      </c>
      <c r="AB3757" t="s">
        <v>46</v>
      </c>
      <c r="AC3757" t="s">
        <v>46</v>
      </c>
      <c r="AD3757" t="s">
        <v>54</v>
      </c>
      <c r="AE3757">
        <v>5.4664188182980099E-3</v>
      </c>
      <c r="AF3757">
        <v>6.54909892230648E-3</v>
      </c>
      <c r="AG3757">
        <v>6.1524384290017001E-3</v>
      </c>
      <c r="AH3757">
        <v>1.0533949131921101E-3</v>
      </c>
      <c r="AI3757">
        <v>5.0913082898275197E-3</v>
      </c>
      <c r="AJ3757">
        <v>2857870</v>
      </c>
      <c r="AK3757">
        <v>0.82264063795763898</v>
      </c>
      <c r="AL3757">
        <v>3.5076214666962503E-4</v>
      </c>
      <c r="AM3757">
        <v>-3.5076214666973599E-4</v>
      </c>
      <c r="AN3757">
        <v>-3.5776936147842102E-2</v>
      </c>
      <c r="AO3757">
        <v>-1.15748832359443E-2</v>
      </c>
      <c r="AP3757">
        <v>2.2272894555733998E-2</v>
      </c>
      <c r="AQ3757">
        <v>1</v>
      </c>
      <c r="AR3757" t="s">
        <v>84</v>
      </c>
      <c r="AS3757" t="s">
        <v>90</v>
      </c>
    </row>
    <row r="3758" spans="1:45">
      <c r="A3758" t="s">
        <v>78</v>
      </c>
      <c r="B3758" s="1">
        <v>45503</v>
      </c>
      <c r="C3758">
        <v>57.080001831054602</v>
      </c>
      <c r="D3758">
        <v>57.235000610351499</v>
      </c>
      <c r="E3758">
        <v>56.751998901367102</v>
      </c>
      <c r="F3758">
        <v>57.040000915527301</v>
      </c>
      <c r="G3758">
        <v>2810200</v>
      </c>
      <c r="H3758">
        <v>56.736000061035099</v>
      </c>
      <c r="I3758">
        <v>56.695500564575198</v>
      </c>
      <c r="J3758">
        <v>56.693833605448397</v>
      </c>
      <c r="K3758">
        <v>4.9375534032725804E-4</v>
      </c>
      <c r="L3758">
        <v>1.31576433311128E-3</v>
      </c>
      <c r="M3758">
        <v>1.1478256097129599E-3</v>
      </c>
      <c r="N3758" t="s">
        <v>44</v>
      </c>
      <c r="O3758">
        <v>0</v>
      </c>
      <c r="R3758" s="2">
        <v>2.9402829563353998E-5</v>
      </c>
      <c r="S3758">
        <v>4.2348245640863298E-4</v>
      </c>
      <c r="T3758" t="s">
        <v>46</v>
      </c>
      <c r="U3758" t="s">
        <v>46</v>
      </c>
      <c r="V3758" t="s">
        <v>46</v>
      </c>
      <c r="W3758" t="s">
        <v>45</v>
      </c>
      <c r="X3758">
        <v>2.8198745619745198E-4</v>
      </c>
      <c r="Y3758">
        <v>-2.1866887399879498E-3</v>
      </c>
      <c r="Z3758">
        <v>9.96522408822198E-4</v>
      </c>
      <c r="AA3758">
        <v>1.02595453896414E-3</v>
      </c>
      <c r="AB3758" t="s">
        <v>46</v>
      </c>
      <c r="AC3758" t="s">
        <v>47</v>
      </c>
      <c r="AD3758" t="s">
        <v>66</v>
      </c>
      <c r="AE3758">
        <v>5.3581650832830096E-3</v>
      </c>
      <c r="AF3758">
        <v>6.0763261197378498E-3</v>
      </c>
      <c r="AG3758">
        <v>6.1059076104825697E-3</v>
      </c>
      <c r="AH3758">
        <v>3.5076214666962503E-4</v>
      </c>
      <c r="AI3758">
        <v>8.4707419345278305E-3</v>
      </c>
      <c r="AJ3758">
        <v>2839475</v>
      </c>
      <c r="AK3758">
        <v>0.98968999550973302</v>
      </c>
      <c r="AL3758">
        <v>7.7138607932456501E-3</v>
      </c>
      <c r="AM3758">
        <v>-1.17461776453126E-2</v>
      </c>
      <c r="AN3758">
        <v>-2.6647973937004198E-2</v>
      </c>
      <c r="AO3758">
        <v>-3.6816108187595E-3</v>
      </c>
      <c r="AP3758">
        <v>2.2966296240664E-2</v>
      </c>
      <c r="AQ3758">
        <v>1</v>
      </c>
      <c r="AR3758" t="s">
        <v>84</v>
      </c>
      <c r="AS3758" t="s">
        <v>90</v>
      </c>
    </row>
    <row r="3759" spans="1:45">
      <c r="A3759" t="s">
        <v>78</v>
      </c>
      <c r="B3759" s="1">
        <v>45504</v>
      </c>
      <c r="C3759">
        <v>57.450000762939403</v>
      </c>
      <c r="D3759">
        <v>57.709999084472599</v>
      </c>
      <c r="E3759">
        <v>57.275001525878899</v>
      </c>
      <c r="F3759">
        <v>57.4799995422363</v>
      </c>
      <c r="G3759">
        <v>3420700</v>
      </c>
      <c r="H3759">
        <v>56.963999938964797</v>
      </c>
      <c r="I3759">
        <v>56.759500503540004</v>
      </c>
      <c r="J3759">
        <v>56.717500241597399</v>
      </c>
      <c r="K3759">
        <v>3.8416810148608799E-3</v>
      </c>
      <c r="L3759">
        <v>2.2513766180513499E-3</v>
      </c>
      <c r="M3759">
        <v>1.26222531110924E-3</v>
      </c>
      <c r="N3759" t="s">
        <v>44</v>
      </c>
      <c r="O3759">
        <f>+0</f>
        <v>0</v>
      </c>
      <c r="R3759">
        <v>7.4051680281465903E-4</v>
      </c>
      <c r="S3759">
        <v>7.1111397325130505E-4</v>
      </c>
      <c r="T3759" t="s">
        <v>46</v>
      </c>
      <c r="U3759" t="s">
        <v>46</v>
      </c>
      <c r="V3759" t="s">
        <v>46</v>
      </c>
      <c r="W3759" t="s">
        <v>45</v>
      </c>
      <c r="X3759">
        <v>5.4596163760847099E-3</v>
      </c>
      <c r="Y3759">
        <v>5.1776289198872602E-3</v>
      </c>
      <c r="Z3759">
        <v>9.0821980067763396E-3</v>
      </c>
      <c r="AA3759">
        <v>9.8294403298213595E-3</v>
      </c>
      <c r="AB3759" t="s">
        <v>46</v>
      </c>
      <c r="AC3759" t="s">
        <v>46</v>
      </c>
      <c r="AD3759" t="s">
        <v>54</v>
      </c>
      <c r="AE3759">
        <v>9.0583456889326008E-3</v>
      </c>
      <c r="AF3759">
        <v>1.26938932214766E-2</v>
      </c>
      <c r="AG3759">
        <v>1.34438100655149E-2</v>
      </c>
      <c r="AH3759">
        <v>7.7138607932456501E-3</v>
      </c>
      <c r="AI3759">
        <v>7.6261842849188197E-3</v>
      </c>
      <c r="AJ3759">
        <v>2871255</v>
      </c>
      <c r="AK3759">
        <v>1.1913605722933001</v>
      </c>
      <c r="AL3759">
        <v>-8.35072279156201E-3</v>
      </c>
      <c r="AM3759">
        <v>-4.3493389351247198E-2</v>
      </c>
      <c r="AN3759">
        <v>-3.8274195902226603E-2</v>
      </c>
      <c r="AO3759">
        <v>-7.3068575554997503E-3</v>
      </c>
      <c r="AP3759">
        <v>1.42658263979573E-2</v>
      </c>
      <c r="AQ3759">
        <v>1</v>
      </c>
      <c r="AR3759" t="s">
        <v>84</v>
      </c>
      <c r="AS3759" t="s">
        <v>90</v>
      </c>
    </row>
    <row r="3760" spans="1:45">
      <c r="A3760" t="s">
        <v>78</v>
      </c>
      <c r="B3760" s="1">
        <v>45505</v>
      </c>
      <c r="C3760">
        <v>57.240001678466797</v>
      </c>
      <c r="D3760">
        <v>57.534999847412102</v>
      </c>
      <c r="E3760">
        <v>56.7299995422363</v>
      </c>
      <c r="F3760">
        <v>57</v>
      </c>
      <c r="G3760">
        <v>5561200</v>
      </c>
      <c r="H3760">
        <v>57.1</v>
      </c>
      <c r="I3760">
        <v>56.8025005340576</v>
      </c>
      <c r="J3760">
        <v>56.728000259399401</v>
      </c>
      <c r="K3760">
        <v>6.8770966961251298E-3</v>
      </c>
      <c r="L3760">
        <v>2.7096680127229799E-3</v>
      </c>
      <c r="M3760">
        <v>9.999180984630999E-4</v>
      </c>
      <c r="N3760" t="s">
        <v>44</v>
      </c>
      <c r="O3760">
        <f>+0</f>
        <v>0</v>
      </c>
      <c r="R3760">
        <v>1.3132892807349501E-3</v>
      </c>
      <c r="S3760">
        <v>5.7277247792029203E-4</v>
      </c>
      <c r="T3760" t="s">
        <v>46</v>
      </c>
      <c r="U3760" t="s">
        <v>46</v>
      </c>
      <c r="V3760" t="s">
        <v>46</v>
      </c>
      <c r="W3760" t="s">
        <v>45</v>
      </c>
      <c r="X3760">
        <v>-6.4798679117981E-3</v>
      </c>
      <c r="Y3760">
        <v>-1.1939484287882799E-2</v>
      </c>
      <c r="Z3760">
        <v>-1.2763697221007599E-3</v>
      </c>
      <c r="AA3760" s="2">
        <v>3.5243315959831901E-5</v>
      </c>
      <c r="AB3760" t="s">
        <v>47</v>
      </c>
      <c r="AC3760" t="s">
        <v>47</v>
      </c>
      <c r="AD3760" t="s">
        <v>48</v>
      </c>
      <c r="AE3760">
        <v>-1.75131348511381E-3</v>
      </c>
      <c r="AF3760">
        <v>3.47695020616156E-3</v>
      </c>
      <c r="AG3760">
        <v>4.7948057283320102E-3</v>
      </c>
      <c r="AH3760">
        <v>-8.35072279156201E-3</v>
      </c>
      <c r="AI3760">
        <v>1.40048766803532E-2</v>
      </c>
      <c r="AJ3760">
        <v>3032025</v>
      </c>
      <c r="AK3760">
        <v>1.8341537421360301</v>
      </c>
      <c r="AL3760">
        <v>-1.1052650317811099E-2</v>
      </c>
      <c r="AM3760">
        <v>-2.5964904249760098E-2</v>
      </c>
      <c r="AN3760">
        <v>-1.3684189110471499E-2</v>
      </c>
      <c r="AO3760">
        <v>9.8245854963336897E-3</v>
      </c>
      <c r="AP3760">
        <v>2.7192969071237499E-2</v>
      </c>
      <c r="AQ3760">
        <v>1</v>
      </c>
      <c r="AR3760" t="s">
        <v>84</v>
      </c>
      <c r="AS3760" t="s">
        <v>90</v>
      </c>
    </row>
    <row r="3761" spans="1:45">
      <c r="A3761" t="s">
        <v>78</v>
      </c>
      <c r="B3761" s="1">
        <v>45506</v>
      </c>
      <c r="C3761">
        <v>56.529998779296797</v>
      </c>
      <c r="D3761">
        <v>56.680000305175703</v>
      </c>
      <c r="E3761">
        <v>55.790000915527301</v>
      </c>
      <c r="F3761">
        <v>56.369998931884702</v>
      </c>
      <c r="G3761">
        <v>6734500</v>
      </c>
      <c r="H3761">
        <v>56.981999969482402</v>
      </c>
      <c r="I3761">
        <v>56.802000427246</v>
      </c>
      <c r="J3761">
        <v>56.7233335494995</v>
      </c>
      <c r="K3761">
        <v>4.3358697860727997E-3</v>
      </c>
      <c r="L3761">
        <v>1.87845352118538E-3</v>
      </c>
      <c r="M3761">
        <v>5.2033778940423496E-4</v>
      </c>
      <c r="N3761" t="s">
        <v>44</v>
      </c>
      <c r="O3761">
        <v>0</v>
      </c>
      <c r="R3761">
        <v>1.3868521616052199E-3</v>
      </c>
      <c r="S3761" s="2">
        <v>7.3562880870275699E-5</v>
      </c>
      <c r="T3761" t="s">
        <v>46</v>
      </c>
      <c r="U3761" t="s">
        <v>46</v>
      </c>
      <c r="V3761" t="s">
        <v>46</v>
      </c>
      <c r="W3761" t="s">
        <v>45</v>
      </c>
      <c r="X3761">
        <v>-2.0918870074645799E-2</v>
      </c>
      <c r="Y3761">
        <v>-1.44390021628477E-2</v>
      </c>
      <c r="Z3761">
        <v>-1.7816265344650101E-2</v>
      </c>
      <c r="AA3761">
        <v>-1.6454121709149901E-2</v>
      </c>
      <c r="AB3761" t="s">
        <v>47</v>
      </c>
      <c r="AC3761" t="s">
        <v>47</v>
      </c>
      <c r="AD3761" t="s">
        <v>48</v>
      </c>
      <c r="AE3761">
        <v>-1.0740251972998801E-2</v>
      </c>
      <c r="AF3761">
        <v>-7.6053922768908296E-3</v>
      </c>
      <c r="AG3761">
        <v>-6.2290876700046198E-3</v>
      </c>
      <c r="AH3761">
        <v>-1.1052650317811099E-2</v>
      </c>
      <c r="AI3761">
        <v>1.5614024379797101E-2</v>
      </c>
      <c r="AJ3761">
        <v>3226310</v>
      </c>
      <c r="AK3761">
        <v>2.0873691616738599</v>
      </c>
      <c r="AL3761">
        <v>-2.46584959373168E-2</v>
      </c>
      <c r="AM3761">
        <v>-1.93365295944922E-2</v>
      </c>
      <c r="AN3761">
        <v>7.0961355836951501E-4</v>
      </c>
      <c r="AO3761">
        <v>2.1997546602141298E-2</v>
      </c>
      <c r="AP3761">
        <v>4.3640286425097902E-2</v>
      </c>
      <c r="AQ3761">
        <v>1</v>
      </c>
      <c r="AR3761" t="s">
        <v>84</v>
      </c>
      <c r="AS3761" t="s">
        <v>90</v>
      </c>
    </row>
    <row r="3762" spans="1:45">
      <c r="A3762" t="s">
        <v>78</v>
      </c>
      <c r="B3762" s="1">
        <v>45509</v>
      </c>
      <c r="C3762">
        <v>55.029998779296797</v>
      </c>
      <c r="D3762">
        <v>55.6049995422363</v>
      </c>
      <c r="E3762">
        <v>54.770000457763601</v>
      </c>
      <c r="F3762">
        <v>54.9799995422363</v>
      </c>
      <c r="G3762">
        <v>9728700</v>
      </c>
      <c r="H3762">
        <v>56.573999786376902</v>
      </c>
      <c r="I3762">
        <v>56.739000320434499</v>
      </c>
      <c r="J3762">
        <v>56.693666903177899</v>
      </c>
      <c r="K3762">
        <v>-6.8464320097915803E-3</v>
      </c>
      <c r="L3762">
        <v>-3.6117624227842101E-4</v>
      </c>
      <c r="M3762">
        <v>-4.2021136894381E-4</v>
      </c>
      <c r="N3762" t="s">
        <v>55</v>
      </c>
      <c r="O3762">
        <v>0</v>
      </c>
      <c r="R3762">
        <v>7.99620482021249E-4</v>
      </c>
      <c r="S3762">
        <v>-5.8723167958397797E-4</v>
      </c>
      <c r="T3762" t="s">
        <v>47</v>
      </c>
      <c r="U3762" t="s">
        <v>46</v>
      </c>
      <c r="V3762" t="s">
        <v>47</v>
      </c>
      <c r="W3762" t="s">
        <v>56</v>
      </c>
      <c r="X3762">
        <v>-3.1887427712821603E-2</v>
      </c>
      <c r="Y3762">
        <v>-1.09685576381757E-2</v>
      </c>
      <c r="Z3762">
        <v>-3.4702759152451301E-2</v>
      </c>
      <c r="AA3762">
        <v>-3.3930887707431003E-2</v>
      </c>
      <c r="AB3762" t="s">
        <v>47</v>
      </c>
      <c r="AC3762" t="s">
        <v>47</v>
      </c>
      <c r="AD3762" t="s">
        <v>48</v>
      </c>
      <c r="AE3762">
        <v>-2.8175491394625701E-2</v>
      </c>
      <c r="AF3762">
        <v>-3.10016173754252E-2</v>
      </c>
      <c r="AG3762">
        <v>-3.0226786421633099E-2</v>
      </c>
      <c r="AH3762">
        <v>-2.46584959373168E-2</v>
      </c>
      <c r="AI3762">
        <v>1.48128277504783E-2</v>
      </c>
      <c r="AJ3762">
        <v>3584050</v>
      </c>
      <c r="AK3762">
        <v>2.7144431578800501</v>
      </c>
      <c r="AL3762">
        <v>9.8217700986429294E-3</v>
      </c>
      <c r="AM3762">
        <v>2.25536865913251E-2</v>
      </c>
      <c r="AN3762">
        <v>2.51000560131888E-2</v>
      </c>
      <c r="AO3762">
        <v>5.1655150531715897E-2</v>
      </c>
      <c r="AP3762">
        <v>5.6566035581037302E-2</v>
      </c>
      <c r="AQ3762">
        <v>1</v>
      </c>
      <c r="AR3762" t="s">
        <v>83</v>
      </c>
      <c r="AS3762" t="s">
        <v>90</v>
      </c>
    </row>
    <row r="3763" spans="1:45">
      <c r="A3763" t="s">
        <v>78</v>
      </c>
      <c r="B3763" s="1">
        <v>45510</v>
      </c>
      <c r="C3763">
        <v>55.240001678466797</v>
      </c>
      <c r="D3763">
        <v>56.206001281738203</v>
      </c>
      <c r="E3763">
        <v>55.150001525878899</v>
      </c>
      <c r="F3763">
        <v>55.520000457763601</v>
      </c>
      <c r="G3763">
        <v>5067800</v>
      </c>
      <c r="H3763">
        <v>56.2699996948242</v>
      </c>
      <c r="I3763">
        <v>56.708500289916898</v>
      </c>
      <c r="J3763">
        <v>56.668500264485601</v>
      </c>
      <c r="K3763">
        <v>-1.4535907271029399E-2</v>
      </c>
      <c r="L3763">
        <v>-1.6548610229625801E-3</v>
      </c>
      <c r="M3763">
        <v>-1.0488646636874399E-3</v>
      </c>
      <c r="N3763" t="s">
        <v>55</v>
      </c>
      <c r="O3763">
        <v>0</v>
      </c>
      <c r="R3763">
        <v>7.0585996178867299E-4</v>
      </c>
      <c r="S3763" s="2">
        <v>-9.3760520232575697E-5</v>
      </c>
      <c r="T3763" t="s">
        <v>47</v>
      </c>
      <c r="U3763" t="s">
        <v>46</v>
      </c>
      <c r="V3763" t="s">
        <v>47</v>
      </c>
      <c r="W3763" t="s">
        <v>56</v>
      </c>
      <c r="X3763">
        <v>-1.9904001688635799E-2</v>
      </c>
      <c r="Y3763">
        <v>1.19834260241857E-2</v>
      </c>
      <c r="Z3763">
        <v>-2.7482630576904699E-2</v>
      </c>
      <c r="AA3763">
        <v>-2.6796169503684901E-2</v>
      </c>
      <c r="AB3763" t="s">
        <v>47</v>
      </c>
      <c r="AC3763" t="s">
        <v>46</v>
      </c>
      <c r="AD3763" t="s">
        <v>49</v>
      </c>
      <c r="AE3763">
        <v>-1.3328580791329399E-2</v>
      </c>
      <c r="AF3763">
        <v>-2.0958054367109399E-2</v>
      </c>
      <c r="AG3763">
        <v>-2.0266987856775401E-2</v>
      </c>
      <c r="AH3763">
        <v>9.8217700986429294E-3</v>
      </c>
      <c r="AI3763">
        <v>1.9206980077330502E-2</v>
      </c>
      <c r="AJ3763">
        <v>3679110</v>
      </c>
      <c r="AK3763">
        <v>1.3774526991582201</v>
      </c>
      <c r="AL3763">
        <v>-4.3227967667143199E-3</v>
      </c>
      <c r="AM3763">
        <v>1.60302482404606E-2</v>
      </c>
      <c r="AN3763">
        <v>2.35951254050796E-2</v>
      </c>
      <c r="AO3763">
        <v>4.1786737674635699E-2</v>
      </c>
      <c r="AP3763">
        <v>4.8090744721381799E-2</v>
      </c>
      <c r="AQ3763">
        <v>1</v>
      </c>
      <c r="AR3763" t="s">
        <v>83</v>
      </c>
      <c r="AS3763" t="s">
        <v>89</v>
      </c>
    </row>
    <row r="3764" spans="1:45">
      <c r="A3764" t="s">
        <v>78</v>
      </c>
      <c r="B3764" s="1">
        <v>45511</v>
      </c>
      <c r="C3764">
        <v>56.020000457763601</v>
      </c>
      <c r="D3764">
        <v>56.330001831054602</v>
      </c>
      <c r="E3764">
        <v>55.220001220703097</v>
      </c>
      <c r="F3764">
        <v>55.279998779296797</v>
      </c>
      <c r="G3764">
        <v>3331500</v>
      </c>
      <c r="H3764">
        <v>55.829999542236301</v>
      </c>
      <c r="I3764">
        <v>56.660500144958498</v>
      </c>
      <c r="J3764">
        <v>56.638166936238598</v>
      </c>
      <c r="K3764">
        <v>-2.0216918112089099E-2</v>
      </c>
      <c r="L3764">
        <v>-2.49111441891616E-3</v>
      </c>
      <c r="M3764">
        <v>-1.5014387894990099E-3</v>
      </c>
      <c r="N3764" t="s">
        <v>55</v>
      </c>
      <c r="O3764">
        <f>-0</f>
        <v>0</v>
      </c>
      <c r="R3764">
        <v>3.9431376275003097E-4</v>
      </c>
      <c r="S3764">
        <v>-3.1154619903864202E-4</v>
      </c>
      <c r="T3764" t="s">
        <v>47</v>
      </c>
      <c r="U3764" t="s">
        <v>46</v>
      </c>
      <c r="V3764" t="s">
        <v>47</v>
      </c>
      <c r="W3764" t="s">
        <v>56</v>
      </c>
      <c r="X3764">
        <v>-1.09259954600524E-2</v>
      </c>
      <c r="Y3764">
        <v>8.9780062285833503E-3</v>
      </c>
      <c r="Z3764">
        <v>-2.5423335843666E-2</v>
      </c>
      <c r="AA3764">
        <v>-2.5039046852134199E-2</v>
      </c>
      <c r="AB3764" t="s">
        <v>47</v>
      </c>
      <c r="AC3764" t="s">
        <v>46</v>
      </c>
      <c r="AD3764" t="s">
        <v>49</v>
      </c>
      <c r="AE3764">
        <v>-9.8513481542010697E-3</v>
      </c>
      <c r="AF3764">
        <v>-2.4364440167838099E-2</v>
      </c>
      <c r="AG3764">
        <v>-2.3979733639167899E-2</v>
      </c>
      <c r="AH3764">
        <v>-4.3227967667143199E-3</v>
      </c>
      <c r="AI3764">
        <v>1.9992806217571699E-2</v>
      </c>
      <c r="AJ3764">
        <v>3704025</v>
      </c>
      <c r="AK3764">
        <v>0.89942697470994304</v>
      </c>
      <c r="AL3764">
        <v>1.7004386073870399E-2</v>
      </c>
      <c r="AM3764">
        <v>1.95369365937678E-2</v>
      </c>
      <c r="AN3764">
        <v>3.2199758200081197E-2</v>
      </c>
      <c r="AO3764">
        <v>4.9204075267125398E-2</v>
      </c>
      <c r="AP3764">
        <v>4.7937800007176602E-2</v>
      </c>
      <c r="AQ3764">
        <v>1</v>
      </c>
      <c r="AR3764" t="s">
        <v>83</v>
      </c>
      <c r="AS3764" t="s">
        <v>89</v>
      </c>
    </row>
    <row r="3765" spans="1:45">
      <c r="A3765" t="s">
        <v>78</v>
      </c>
      <c r="B3765" s="1">
        <v>45512</v>
      </c>
      <c r="C3765">
        <v>55.549999237060497</v>
      </c>
      <c r="D3765">
        <v>56.259998321533203</v>
      </c>
      <c r="E3765">
        <v>55.520000457763601</v>
      </c>
      <c r="F3765">
        <v>56.220001220703097</v>
      </c>
      <c r="G3765">
        <v>2670200</v>
      </c>
      <c r="H3765">
        <v>55.673999786376903</v>
      </c>
      <c r="I3765">
        <v>56.639500236511203</v>
      </c>
      <c r="J3765">
        <v>56.624166933695399</v>
      </c>
      <c r="K3765">
        <v>-1.59083678615334E-2</v>
      </c>
      <c r="L3765">
        <v>-1.7536453473168301E-3</v>
      </c>
      <c r="M3765">
        <v>-1.2258859459754899E-3</v>
      </c>
      <c r="N3765" t="s">
        <v>55</v>
      </c>
      <c r="O3765">
        <v>0</v>
      </c>
      <c r="R3765">
        <v>2.70790788563995E-4</v>
      </c>
      <c r="S3765">
        <v>-1.23522974186035E-4</v>
      </c>
      <c r="T3765" t="s">
        <v>47</v>
      </c>
      <c r="U3765" t="s">
        <v>46</v>
      </c>
      <c r="V3765" t="s">
        <v>47</v>
      </c>
      <c r="W3765" t="s">
        <v>56</v>
      </c>
      <c r="X3765">
        <v>-2.7660906204723902E-3</v>
      </c>
      <c r="Y3765">
        <v>8.1599048395800608E-3</v>
      </c>
      <c r="Z3765">
        <v>-1.9765354109284702E-2</v>
      </c>
      <c r="AA3765">
        <v>-1.94999155965461E-2</v>
      </c>
      <c r="AB3765" t="s">
        <v>47</v>
      </c>
      <c r="AC3765" t="s">
        <v>46</v>
      </c>
      <c r="AD3765" t="s">
        <v>49</v>
      </c>
      <c r="AE3765">
        <v>9.8071170819629093E-3</v>
      </c>
      <c r="AF3765">
        <v>-7.4064745284897404E-3</v>
      </c>
      <c r="AG3765">
        <v>-7.1376893450037998E-3</v>
      </c>
      <c r="AH3765">
        <v>1.7004386073870399E-2</v>
      </c>
      <c r="AI3765">
        <v>1.3386358178551E-2</v>
      </c>
      <c r="AJ3765">
        <v>3680825</v>
      </c>
      <c r="AK3765">
        <v>0.72543519455556804</v>
      </c>
      <c r="AL3765">
        <v>3.3795557200915201E-3</v>
      </c>
      <c r="AM3765">
        <v>1.0850241855329699E-2</v>
      </c>
      <c r="AN3765">
        <v>2.3834936383716001E-2</v>
      </c>
      <c r="AO3765">
        <v>2.9348944776863999E-2</v>
      </c>
      <c r="AP3765">
        <v>2.33012723256815E-2</v>
      </c>
      <c r="AQ3765">
        <v>1</v>
      </c>
      <c r="AR3765" t="s">
        <v>83</v>
      </c>
      <c r="AS3765" t="s">
        <v>89</v>
      </c>
    </row>
    <row r="3766" spans="1:45">
      <c r="A3766" t="s">
        <v>78</v>
      </c>
      <c r="B3766" s="1">
        <v>45513</v>
      </c>
      <c r="C3766">
        <v>56.200000762939403</v>
      </c>
      <c r="D3766">
        <v>56.495998382568303</v>
      </c>
      <c r="E3766">
        <v>55.935001373291001</v>
      </c>
      <c r="F3766">
        <v>56.409999847412102</v>
      </c>
      <c r="G3766">
        <v>2372900</v>
      </c>
      <c r="H3766">
        <v>55.681999969482398</v>
      </c>
      <c r="I3766">
        <v>56.614500236511198</v>
      </c>
      <c r="J3766">
        <v>56.612666956583602</v>
      </c>
      <c r="K3766">
        <v>-1.0449613089226401E-2</v>
      </c>
      <c r="L3766">
        <v>-1.65760076399818E-3</v>
      </c>
      <c r="M3766">
        <v>-9.852617881438981E-4</v>
      </c>
      <c r="N3766" t="s">
        <v>55</v>
      </c>
      <c r="O3766">
        <v>0</v>
      </c>
      <c r="R3766" s="2">
        <v>3.2382857514554599E-5</v>
      </c>
      <c r="S3766">
        <v>-2.3840793104944099E-4</v>
      </c>
      <c r="T3766" t="s">
        <v>47</v>
      </c>
      <c r="U3766" t="s">
        <v>46</v>
      </c>
      <c r="V3766" t="s">
        <v>47</v>
      </c>
      <c r="W3766" t="s">
        <v>56</v>
      </c>
      <c r="X3766">
        <v>4.5436838466157399E-3</v>
      </c>
      <c r="Y3766">
        <v>7.3097744670881301E-3</v>
      </c>
      <c r="Z3766">
        <v>-1.20022054488083E-2</v>
      </c>
      <c r="AA3766">
        <v>-1.19702112570027E-2</v>
      </c>
      <c r="AB3766" t="s">
        <v>46</v>
      </c>
      <c r="AC3766" t="s">
        <v>46</v>
      </c>
      <c r="AD3766" t="s">
        <v>54</v>
      </c>
      <c r="AE3766">
        <v>1.30742408377695E-2</v>
      </c>
      <c r="AF3766">
        <v>-3.6121556888218899E-3</v>
      </c>
      <c r="AG3766">
        <v>-3.5798898032303101E-3</v>
      </c>
      <c r="AH3766">
        <v>3.3795557200915201E-3</v>
      </c>
      <c r="AI3766">
        <v>9.9786018693780298E-3</v>
      </c>
      <c r="AJ3766">
        <v>3649465</v>
      </c>
      <c r="AK3766">
        <v>0.65020489304596696</v>
      </c>
      <c r="AL3766">
        <v>-8.8635414280791003E-4</v>
      </c>
      <c r="AM3766">
        <v>1.15228067299617E-2</v>
      </c>
      <c r="AN3766">
        <v>2.12728375498214E-2</v>
      </c>
      <c r="AO3766">
        <v>3.01365142268732E-2</v>
      </c>
      <c r="AP3766">
        <v>2.9959202823619701E-2</v>
      </c>
      <c r="AQ3766">
        <v>1</v>
      </c>
      <c r="AR3766" t="s">
        <v>83</v>
      </c>
      <c r="AS3766" t="s">
        <v>90</v>
      </c>
    </row>
    <row r="3767" spans="1:45">
      <c r="A3767" t="s">
        <v>78</v>
      </c>
      <c r="B3767" s="1">
        <v>45516</v>
      </c>
      <c r="C3767">
        <v>56.470001220703097</v>
      </c>
      <c r="D3767">
        <v>56.527999877929602</v>
      </c>
      <c r="E3767">
        <v>56.139999389648402</v>
      </c>
      <c r="F3767">
        <v>56.360000610351499</v>
      </c>
      <c r="G3767">
        <v>2667700</v>
      </c>
      <c r="H3767">
        <v>55.958000183105398</v>
      </c>
      <c r="I3767">
        <v>56.589500236511199</v>
      </c>
      <c r="J3767">
        <v>56.597833633422802</v>
      </c>
      <c r="K3767">
        <v>2.2926856872406802E-3</v>
      </c>
      <c r="L3767">
        <v>-1.2530759217731201E-3</v>
      </c>
      <c r="M3767">
        <v>-7.1212231958635199E-4</v>
      </c>
      <c r="N3767" t="s">
        <v>57</v>
      </c>
      <c r="O3767">
        <v>0</v>
      </c>
      <c r="R3767">
        <v>-1.4723879655179501E-4</v>
      </c>
      <c r="S3767">
        <v>-1.7962165406635E-4</v>
      </c>
      <c r="T3767" t="s">
        <v>47</v>
      </c>
      <c r="U3767" t="s">
        <v>47</v>
      </c>
      <c r="V3767" t="s">
        <v>47</v>
      </c>
      <c r="W3767" t="s">
        <v>58</v>
      </c>
      <c r="X3767">
        <v>3.2524251393444199E-3</v>
      </c>
      <c r="Y3767">
        <v>-1.2912587072713101E-3</v>
      </c>
      <c r="Z3767">
        <v>-7.9431846011033206E-3</v>
      </c>
      <c r="AA3767">
        <v>-8.0892538527136404E-3</v>
      </c>
      <c r="AB3767" t="s">
        <v>46</v>
      </c>
      <c r="AC3767" t="s">
        <v>47</v>
      </c>
      <c r="AD3767" t="s">
        <v>66</v>
      </c>
      <c r="AE3767">
        <v>7.1839670097335597E-3</v>
      </c>
      <c r="AF3767">
        <v>-4.0555160445044898E-3</v>
      </c>
      <c r="AG3767">
        <v>-4.2021577117545804E-3</v>
      </c>
      <c r="AH3767">
        <v>-8.8635414280791003E-4</v>
      </c>
      <c r="AI3767">
        <v>6.8782217573264198E-3</v>
      </c>
      <c r="AJ3767">
        <v>3653935</v>
      </c>
      <c r="AK3767">
        <v>0.73008961571566</v>
      </c>
      <c r="AL3767">
        <v>8.3392692621226897E-3</v>
      </c>
      <c r="AM3767">
        <v>2.1291709544783901E-2</v>
      </c>
      <c r="AN3767">
        <v>2.5904880565322301E-2</v>
      </c>
      <c r="AO3767">
        <v>3.4244149827445197E-2</v>
      </c>
      <c r="AP3767">
        <v>3.2647269919474399E-2</v>
      </c>
      <c r="AQ3767">
        <v>1</v>
      </c>
      <c r="AR3767" t="s">
        <v>83</v>
      </c>
      <c r="AS3767" t="s">
        <v>90</v>
      </c>
    </row>
    <row r="3768" spans="1:45">
      <c r="A3768" t="s">
        <v>78</v>
      </c>
      <c r="B3768" s="1">
        <v>45517</v>
      </c>
      <c r="C3768">
        <v>56.5</v>
      </c>
      <c r="D3768">
        <v>56.860000610351499</v>
      </c>
      <c r="E3768">
        <v>56.384998321533203</v>
      </c>
      <c r="F3768">
        <v>56.830001831054602</v>
      </c>
      <c r="G3768">
        <v>2599600</v>
      </c>
      <c r="H3768">
        <v>56.220000457763597</v>
      </c>
      <c r="I3768">
        <v>56.570000267028803</v>
      </c>
      <c r="J3768">
        <v>56.590500322977697</v>
      </c>
      <c r="K3768">
        <v>9.8071033782689294E-3</v>
      </c>
      <c r="L3768">
        <v>-1.22705831075854E-3</v>
      </c>
      <c r="M3768">
        <v>-5.9456257885781496E-4</v>
      </c>
      <c r="N3768" t="s">
        <v>57</v>
      </c>
      <c r="O3768">
        <v>0</v>
      </c>
      <c r="R3768">
        <v>-3.6225260126512702E-4</v>
      </c>
      <c r="S3768">
        <v>-2.15013804713331E-4</v>
      </c>
      <c r="T3768" t="s">
        <v>47</v>
      </c>
      <c r="U3768" t="s">
        <v>47</v>
      </c>
      <c r="V3768" t="s">
        <v>47</v>
      </c>
      <c r="W3768" t="s">
        <v>58</v>
      </c>
      <c r="X3768">
        <v>2.9348605910006699E-3</v>
      </c>
      <c r="Y3768">
        <v>-3.1756454834375099E-4</v>
      </c>
      <c r="Z3768">
        <v>-3.2703189786519298E-3</v>
      </c>
      <c r="AA3768">
        <v>-3.6313868983600599E-3</v>
      </c>
      <c r="AB3768" t="s">
        <v>46</v>
      </c>
      <c r="AC3768" t="s">
        <v>47</v>
      </c>
      <c r="AD3768" t="s">
        <v>66</v>
      </c>
      <c r="AE3768">
        <v>1.08502555731797E-2</v>
      </c>
      <c r="AF3768">
        <v>4.5961032844012897E-3</v>
      </c>
      <c r="AG3768">
        <v>4.2321857327658396E-3</v>
      </c>
      <c r="AH3768">
        <v>8.3392692621226897E-3</v>
      </c>
      <c r="AI3768">
        <v>8.4280036138096905E-3</v>
      </c>
      <c r="AJ3768">
        <v>3644675</v>
      </c>
      <c r="AK3768">
        <v>0.71325975567094402</v>
      </c>
      <c r="AL3768">
        <v>4.0471500057324104E-3</v>
      </c>
      <c r="AM3768">
        <v>1.3725123247676E-2</v>
      </c>
      <c r="AN3768">
        <v>1.77722732534084E-2</v>
      </c>
      <c r="AO3768">
        <v>2.67463768096485E-2</v>
      </c>
      <c r="AP3768">
        <v>2.67463768096485E-2</v>
      </c>
      <c r="AQ3768">
        <v>1</v>
      </c>
      <c r="AR3768" t="s">
        <v>83</v>
      </c>
      <c r="AS3768" t="s">
        <v>90</v>
      </c>
    </row>
    <row r="3769" spans="1:45">
      <c r="A3769" t="s">
        <v>78</v>
      </c>
      <c r="B3769" s="1">
        <v>45518</v>
      </c>
      <c r="C3769">
        <v>56.819999694824197</v>
      </c>
      <c r="D3769">
        <v>57.110000610351499</v>
      </c>
      <c r="E3769">
        <v>56.819999694824197</v>
      </c>
      <c r="F3769">
        <v>57.060001373291001</v>
      </c>
      <c r="G3769">
        <v>2461500</v>
      </c>
      <c r="H3769">
        <v>56.576000976562497</v>
      </c>
      <c r="I3769">
        <v>56.556500244140601</v>
      </c>
      <c r="J3769">
        <v>56.5850003560384</v>
      </c>
      <c r="K3769">
        <v>1.6055475873173599E-2</v>
      </c>
      <c r="L3769">
        <v>-1.0244723900822499E-3</v>
      </c>
      <c r="M3769">
        <v>-4.8869982695680196E-4</v>
      </c>
      <c r="N3769" t="s">
        <v>61</v>
      </c>
      <c r="O3769">
        <v>0</v>
      </c>
      <c r="R3769">
        <v>-5.0366902391916796E-4</v>
      </c>
      <c r="S3769">
        <v>-1.41416422654041E-4</v>
      </c>
      <c r="T3769" t="s">
        <v>47</v>
      </c>
      <c r="U3769" t="s">
        <v>47</v>
      </c>
      <c r="V3769" t="s">
        <v>47</v>
      </c>
      <c r="W3769" t="s">
        <v>58</v>
      </c>
      <c r="X3769">
        <v>4.31276007582792E-3</v>
      </c>
      <c r="Y3769">
        <v>1.3778994848272399E-3</v>
      </c>
      <c r="Z3769">
        <v>4.6590480235892901E-3</v>
      </c>
      <c r="AA3769">
        <v>4.1530323814997702E-3</v>
      </c>
      <c r="AB3769" t="s">
        <v>46</v>
      </c>
      <c r="AC3769" t="s">
        <v>46</v>
      </c>
      <c r="AD3769" t="s">
        <v>54</v>
      </c>
      <c r="AE3769">
        <v>8.5548711180385394E-3</v>
      </c>
      <c r="AF3769">
        <v>8.90262174952316E-3</v>
      </c>
      <c r="AG3769">
        <v>8.3944687507970794E-3</v>
      </c>
      <c r="AH3769">
        <v>4.0471500057324104E-3</v>
      </c>
      <c r="AI3769">
        <v>5.1029545342874301E-3</v>
      </c>
      <c r="AJ3769">
        <v>3611550</v>
      </c>
      <c r="AK3769">
        <v>0.68156331768907996</v>
      </c>
      <c r="AL3769">
        <v>8.7627057126928795E-3</v>
      </c>
      <c r="AM3769">
        <v>1.3319283267472001E-2</v>
      </c>
      <c r="AN3769">
        <v>1.6473862672372601E-2</v>
      </c>
      <c r="AO3769">
        <v>2.17314727291604E-2</v>
      </c>
      <c r="AP3769">
        <v>2.5236568385065401E-2</v>
      </c>
      <c r="AQ3769">
        <v>1</v>
      </c>
      <c r="AR3769" t="s">
        <v>83</v>
      </c>
      <c r="AS3769" t="s">
        <v>90</v>
      </c>
    </row>
    <row r="3770" spans="1:45">
      <c r="A3770" t="s">
        <v>78</v>
      </c>
      <c r="B3770" s="1">
        <v>45519</v>
      </c>
      <c r="C3770">
        <v>57.389999389648402</v>
      </c>
      <c r="D3770">
        <v>57.619998931884702</v>
      </c>
      <c r="E3770">
        <v>57.299999237060497</v>
      </c>
      <c r="F3770">
        <v>57.560001373291001</v>
      </c>
      <c r="G3770">
        <v>2810100</v>
      </c>
      <c r="H3770">
        <v>56.844001007080003</v>
      </c>
      <c r="I3770">
        <v>56.581500244140599</v>
      </c>
      <c r="J3770">
        <v>56.589000384012799</v>
      </c>
      <c r="K3770">
        <v>1.5833318222156698E-2</v>
      </c>
      <c r="L3770">
        <v>-1.4136884646735601E-4</v>
      </c>
      <c r="M3770">
        <v>-1.5607045080926E-4</v>
      </c>
      <c r="N3770" t="s">
        <v>61</v>
      </c>
      <c r="O3770">
        <v>0</v>
      </c>
      <c r="R3770">
        <v>-1.32537062350137E-4</v>
      </c>
      <c r="S3770">
        <v>3.7113196156903102E-4</v>
      </c>
      <c r="T3770" t="s">
        <v>47</v>
      </c>
      <c r="U3770" t="s">
        <v>47</v>
      </c>
      <c r="V3770" t="s">
        <v>46</v>
      </c>
      <c r="W3770" t="s">
        <v>63</v>
      </c>
      <c r="X3770">
        <v>8.0219235434126901E-3</v>
      </c>
      <c r="Y3770">
        <v>3.7091634675847601E-3</v>
      </c>
      <c r="Z3770">
        <v>1.269847900497E-2</v>
      </c>
      <c r="AA3770">
        <v>1.2564258923516199E-2</v>
      </c>
      <c r="AB3770" t="s">
        <v>46</v>
      </c>
      <c r="AC3770" t="s">
        <v>46</v>
      </c>
      <c r="AD3770" t="s">
        <v>54</v>
      </c>
      <c r="AE3770">
        <v>1.2595882652977701E-2</v>
      </c>
      <c r="AF3770">
        <v>1.7293658261592501E-2</v>
      </c>
      <c r="AG3770">
        <v>1.7158829148579101E-2</v>
      </c>
      <c r="AH3770">
        <v>8.7627057126928795E-3</v>
      </c>
      <c r="AI3770">
        <v>5.6081263077923096E-3</v>
      </c>
      <c r="AJ3770">
        <v>3589940</v>
      </c>
      <c r="AK3770">
        <v>0.78277074268650704</v>
      </c>
      <c r="AL3770">
        <v>8.6864551542120596E-4</v>
      </c>
      <c r="AM3770">
        <v>4.8644679050824299E-3</v>
      </c>
      <c r="AN3770">
        <v>5.3856419596542901E-3</v>
      </c>
      <c r="AO3770">
        <v>1.7199406534915401E-2</v>
      </c>
      <c r="AP3770">
        <v>2.2063940713402602E-2</v>
      </c>
      <c r="AQ3770">
        <v>1</v>
      </c>
      <c r="AR3770" t="s">
        <v>85</v>
      </c>
      <c r="AS3770" t="s">
        <v>90</v>
      </c>
    </row>
    <row r="3771" spans="1:45">
      <c r="A3771" t="s">
        <v>78</v>
      </c>
      <c r="B3771" s="1">
        <v>45520</v>
      </c>
      <c r="C3771">
        <v>57.549999237060497</v>
      </c>
      <c r="D3771">
        <v>57.659999847412102</v>
      </c>
      <c r="E3771">
        <v>57.459999084472599</v>
      </c>
      <c r="F3771">
        <v>57.610000610351499</v>
      </c>
      <c r="G3771">
        <v>1841100</v>
      </c>
      <c r="H3771">
        <v>57.084001159667899</v>
      </c>
      <c r="I3771">
        <v>56.623500251769997</v>
      </c>
      <c r="J3771">
        <v>56.595500373840302</v>
      </c>
      <c r="K3771">
        <v>1.5368208731221701E-2</v>
      </c>
      <c r="L3771">
        <v>9.4573067860474996E-4</v>
      </c>
      <c r="M3771" s="2">
        <v>8.8354950638184994E-5</v>
      </c>
      <c r="N3771" t="s">
        <v>44</v>
      </c>
      <c r="O3771">
        <v>0</v>
      </c>
      <c r="R3771">
        <v>4.9473682085563202E-4</v>
      </c>
      <c r="S3771">
        <v>6.2727388320576896E-4</v>
      </c>
      <c r="T3771" t="s">
        <v>46</v>
      </c>
      <c r="U3771" t="s">
        <v>46</v>
      </c>
      <c r="V3771" t="s">
        <v>46</v>
      </c>
      <c r="W3771" t="s">
        <v>45</v>
      </c>
      <c r="X3771">
        <v>6.5867479007470902E-3</v>
      </c>
      <c r="Y3771">
        <v>-1.4351756426655899E-3</v>
      </c>
      <c r="Z3771">
        <v>1.4772997589044001E-2</v>
      </c>
      <c r="AA3771">
        <v>1.5275043155761499E-2</v>
      </c>
      <c r="AB3771" t="s">
        <v>46</v>
      </c>
      <c r="AC3771" t="s">
        <v>47</v>
      </c>
      <c r="AD3771" t="s">
        <v>66</v>
      </c>
      <c r="AE3771">
        <v>9.2144811155114806E-3</v>
      </c>
      <c r="AF3771">
        <v>1.7422101321804301E-2</v>
      </c>
      <c r="AG3771">
        <v>1.7925457497680299E-2</v>
      </c>
      <c r="AH3771">
        <v>8.6864551542120596E-4</v>
      </c>
      <c r="AI3771">
        <v>3.47464833508946E-3</v>
      </c>
      <c r="AJ3771">
        <v>3552025</v>
      </c>
      <c r="AK3771">
        <v>0.518324054588579</v>
      </c>
      <c r="AL3771">
        <v>3.6451845555947001E-3</v>
      </c>
      <c r="AM3771">
        <v>6.76964737921492E-3</v>
      </c>
      <c r="AN3771">
        <v>8.6790486843035808E-3</v>
      </c>
      <c r="AO3771">
        <v>2.11768999787844E-2</v>
      </c>
      <c r="AP3771">
        <v>2.4995636373075201E-2</v>
      </c>
      <c r="AQ3771">
        <v>1</v>
      </c>
      <c r="AR3771" t="s">
        <v>84</v>
      </c>
      <c r="AS3771" t="s">
        <v>90</v>
      </c>
    </row>
    <row r="3772" spans="1:45">
      <c r="A3772" t="s">
        <v>78</v>
      </c>
      <c r="B3772" s="1">
        <v>45523</v>
      </c>
      <c r="C3772">
        <v>57.680000305175703</v>
      </c>
      <c r="D3772">
        <v>57.830001831054602</v>
      </c>
      <c r="E3772">
        <v>57.630001068115199</v>
      </c>
      <c r="F3772">
        <v>57.819999694824197</v>
      </c>
      <c r="G3772">
        <v>2918100</v>
      </c>
      <c r="H3772">
        <v>57.376000976562501</v>
      </c>
      <c r="I3772">
        <v>56.654500198364197</v>
      </c>
      <c r="J3772">
        <v>56.604833730061799</v>
      </c>
      <c r="K3772">
        <v>1.41402712491364E-2</v>
      </c>
      <c r="L3772">
        <v>1.7327796769707499E-3</v>
      </c>
      <c r="M3772">
        <v>3.5050585665178199E-4</v>
      </c>
      <c r="N3772" t="s">
        <v>44</v>
      </c>
      <c r="O3772">
        <v>0</v>
      </c>
      <c r="R3772">
        <v>8.7742450652293202E-4</v>
      </c>
      <c r="S3772">
        <v>3.826876856673E-4</v>
      </c>
      <c r="T3772" t="s">
        <v>46</v>
      </c>
      <c r="U3772" t="s">
        <v>46</v>
      </c>
      <c r="V3772" t="s">
        <v>46</v>
      </c>
      <c r="W3772" t="s">
        <v>45</v>
      </c>
      <c r="X3772">
        <v>4.4269396128964102E-3</v>
      </c>
      <c r="Y3772">
        <v>-2.15980828785067E-3</v>
      </c>
      <c r="Z3772">
        <v>1.7218418066269298E-2</v>
      </c>
      <c r="AA3772">
        <v>1.8110950434767101E-2</v>
      </c>
      <c r="AB3772" t="s">
        <v>46</v>
      </c>
      <c r="AC3772" t="s">
        <v>47</v>
      </c>
      <c r="AD3772" t="s">
        <v>66</v>
      </c>
      <c r="AE3772">
        <v>7.7384047459683096E-3</v>
      </c>
      <c r="AF3772">
        <v>2.0572055042038899E-2</v>
      </c>
      <c r="AG3772">
        <v>2.14675299738054E-2</v>
      </c>
      <c r="AH3772">
        <v>3.6451845555947001E-3</v>
      </c>
      <c r="AI3772">
        <v>3.4716327168987401E-3</v>
      </c>
      <c r="AJ3772">
        <v>3542895</v>
      </c>
      <c r="AK3772">
        <v>0.82364845698221301</v>
      </c>
      <c r="AL3772">
        <v>3.4590899116637702E-4</v>
      </c>
      <c r="AM3772">
        <v>8.6473949021859098E-4</v>
      </c>
      <c r="AN3772">
        <v>8.1286963539226598E-3</v>
      </c>
      <c r="AO3772">
        <v>4.6696724176538097E-3</v>
      </c>
      <c r="AP3772">
        <v>2.0581090158938699E-2</v>
      </c>
      <c r="AQ3772">
        <v>1</v>
      </c>
      <c r="AR3772" t="s">
        <v>84</v>
      </c>
      <c r="AS3772" t="s">
        <v>90</v>
      </c>
    </row>
    <row r="3773" spans="1:45">
      <c r="A3773" t="s">
        <v>78</v>
      </c>
      <c r="B3773" s="1">
        <v>45524</v>
      </c>
      <c r="C3773">
        <v>57.810001373291001</v>
      </c>
      <c r="D3773">
        <v>57.889999389648402</v>
      </c>
      <c r="E3773">
        <v>57.721000671386697</v>
      </c>
      <c r="F3773">
        <v>57.840000152587798</v>
      </c>
      <c r="G3773">
        <v>2384100</v>
      </c>
      <c r="H3773">
        <v>57.578000640869099</v>
      </c>
      <c r="I3773">
        <v>56.701000213622997</v>
      </c>
      <c r="J3773">
        <v>56.620167096455802</v>
      </c>
      <c r="K3773">
        <v>1.2912525874060801E-2</v>
      </c>
      <c r="L3773">
        <v>2.1119971893073602E-3</v>
      </c>
      <c r="M3773">
        <v>5.5075566331868903E-4</v>
      </c>
      <c r="N3773" t="s">
        <v>44</v>
      </c>
      <c r="O3773">
        <f>+0</f>
        <v>0</v>
      </c>
      <c r="R3773">
        <v>1.4276382658752701E-3</v>
      </c>
      <c r="S3773">
        <v>5.5021375935234199E-4</v>
      </c>
      <c r="T3773" t="s">
        <v>46</v>
      </c>
      <c r="U3773" t="s">
        <v>46</v>
      </c>
      <c r="V3773" t="s">
        <v>46</v>
      </c>
      <c r="W3773" t="s">
        <v>45</v>
      </c>
      <c r="X3773">
        <v>2.4835879837077301E-3</v>
      </c>
      <c r="Y3773">
        <v>-1.94335162918868E-3</v>
      </c>
      <c r="Z3773">
        <v>1.7989108726843998E-2</v>
      </c>
      <c r="AA3773">
        <v>1.9442428932706601E-2</v>
      </c>
      <c r="AB3773" t="s">
        <v>46</v>
      </c>
      <c r="AC3773" t="s">
        <v>47</v>
      </c>
      <c r="AD3773" t="s">
        <v>66</v>
      </c>
      <c r="AE3773">
        <v>4.5503405606754904E-3</v>
      </c>
      <c r="AF3773">
        <v>2.0087827986695301E-2</v>
      </c>
      <c r="AG3773">
        <v>2.1544144404482799E-2</v>
      </c>
      <c r="AH3773">
        <v>3.4590899116637702E-4</v>
      </c>
      <c r="AI3773">
        <v>2.9228419085731401E-3</v>
      </c>
      <c r="AJ3773">
        <v>3514250</v>
      </c>
      <c r="AK3773">
        <v>0.67840933342818499</v>
      </c>
      <c r="AL3773">
        <v>2.76624908350653E-3</v>
      </c>
      <c r="AM3773">
        <v>4.66805769452594E-3</v>
      </c>
      <c r="AN3773">
        <v>8.8173983434953699E-3</v>
      </c>
      <c r="AO3773">
        <v>6.0511492599890603E-3</v>
      </c>
      <c r="AP3773">
        <v>1.7461934973525599E-2</v>
      </c>
      <c r="AQ3773">
        <v>1</v>
      </c>
      <c r="AR3773" t="s">
        <v>84</v>
      </c>
      <c r="AS3773" t="s">
        <v>90</v>
      </c>
    </row>
    <row r="3774" spans="1:45">
      <c r="A3774" t="s">
        <v>78</v>
      </c>
      <c r="B3774" s="1">
        <v>45525</v>
      </c>
      <c r="C3774">
        <v>57.939998626708899</v>
      </c>
      <c r="D3774">
        <v>58.029998779296797</v>
      </c>
      <c r="E3774">
        <v>57.884998321533203</v>
      </c>
      <c r="F3774">
        <v>58</v>
      </c>
      <c r="G3774">
        <v>2128100</v>
      </c>
      <c r="H3774">
        <v>57.766000366210903</v>
      </c>
      <c r="I3774">
        <v>56.7840002059936</v>
      </c>
      <c r="J3774">
        <v>56.6381671269734</v>
      </c>
      <c r="K3774">
        <v>1.19472915823711E-2</v>
      </c>
      <c r="L3774">
        <v>2.8345113514704301E-3</v>
      </c>
      <c r="M3774">
        <v>7.5388949388742997E-4</v>
      </c>
      <c r="N3774" t="s">
        <v>44</v>
      </c>
      <c r="O3774">
        <f>+0</f>
        <v>0</v>
      </c>
      <c r="R3774">
        <v>2.5748198859126999E-3</v>
      </c>
      <c r="S3774">
        <v>1.14718162003742E-3</v>
      </c>
      <c r="T3774" t="s">
        <v>46</v>
      </c>
      <c r="U3774" t="s">
        <v>46</v>
      </c>
      <c r="V3774" t="s">
        <v>46</v>
      </c>
      <c r="W3774" t="s">
        <v>45</v>
      </c>
      <c r="X3774">
        <v>2.0599999059631698E-3</v>
      </c>
      <c r="Y3774">
        <v>-4.2358807774456298E-4</v>
      </c>
      <c r="Z3774">
        <v>1.93892313247656E-2</v>
      </c>
      <c r="AA3774">
        <v>2.2013974989065901E-2</v>
      </c>
      <c r="AB3774" t="s">
        <v>46</v>
      </c>
      <c r="AC3774" t="s">
        <v>47</v>
      </c>
      <c r="AD3774" t="s">
        <v>66</v>
      </c>
      <c r="AE3774">
        <v>4.0508193800090596E-3</v>
      </c>
      <c r="AF3774">
        <v>2.1414479247589199E-2</v>
      </c>
      <c r="AG3774">
        <v>2.4044437560515101E-2</v>
      </c>
      <c r="AH3774">
        <v>2.76624908350653E-3</v>
      </c>
      <c r="AI3774">
        <v>2.5069235370184201E-3</v>
      </c>
      <c r="AJ3774">
        <v>3472100</v>
      </c>
      <c r="AK3774">
        <v>0.61291437458598497</v>
      </c>
      <c r="AL3774">
        <v>-2.2413977261247402E-3</v>
      </c>
      <c r="AM3774">
        <v>5.0000157849541199E-3</v>
      </c>
      <c r="AN3774">
        <v>5.1724006389748303E-3</v>
      </c>
      <c r="AO3774">
        <v>-1.2068912900727799E-3</v>
      </c>
      <c r="AP3774">
        <v>2.0862053180563001E-2</v>
      </c>
      <c r="AQ3774">
        <v>1</v>
      </c>
      <c r="AR3774" t="s">
        <v>84</v>
      </c>
      <c r="AS3774" t="s">
        <v>90</v>
      </c>
    </row>
    <row r="3775" spans="1:45">
      <c r="A3775" t="s">
        <v>78</v>
      </c>
      <c r="B3775" s="1">
        <v>45526</v>
      </c>
      <c r="C3775">
        <v>58.029998779296797</v>
      </c>
      <c r="D3775">
        <v>58.049999237060497</v>
      </c>
      <c r="E3775">
        <v>57.775001525878899</v>
      </c>
      <c r="F3775">
        <v>57.869998931884702</v>
      </c>
      <c r="G3775">
        <v>2237200</v>
      </c>
      <c r="H3775">
        <v>57.827999877929599</v>
      </c>
      <c r="I3775">
        <v>56.8615001678466</v>
      </c>
      <c r="J3775">
        <v>56.659500439961697</v>
      </c>
      <c r="K3775">
        <v>7.8778390559463996E-3</v>
      </c>
      <c r="L3775">
        <v>3.6537251014067502E-3</v>
      </c>
      <c r="M3775">
        <v>9.6576045361427502E-4</v>
      </c>
      <c r="N3775" t="s">
        <v>44</v>
      </c>
      <c r="O3775">
        <f>+0</f>
        <v>0</v>
      </c>
      <c r="R3775">
        <v>3.5651519395051802E-3</v>
      </c>
      <c r="S3775">
        <v>9.9033205359248203E-4</v>
      </c>
      <c r="T3775" t="s">
        <v>46</v>
      </c>
      <c r="U3775" t="s">
        <v>46</v>
      </c>
      <c r="V3775" t="s">
        <v>46</v>
      </c>
      <c r="W3775" t="s">
        <v>45</v>
      </c>
      <c r="X3775">
        <v>-9.1648253722509399E-4</v>
      </c>
      <c r="Y3775">
        <v>-2.9764824431882599E-3</v>
      </c>
      <c r="Z3775">
        <v>1.6065375611542299E-2</v>
      </c>
      <c r="AA3775">
        <v>1.96878030560678E-2</v>
      </c>
      <c r="AB3775" t="s">
        <v>47</v>
      </c>
      <c r="AC3775" t="s">
        <v>47</v>
      </c>
      <c r="AD3775" t="s">
        <v>48</v>
      </c>
      <c r="AE3775">
        <v>7.26275403675424E-4</v>
      </c>
      <c r="AF3775">
        <v>1.773605622541E-2</v>
      </c>
      <c r="AG3775">
        <v>2.1364439900166399E-2</v>
      </c>
      <c r="AH3775">
        <v>-2.2413977261247402E-3</v>
      </c>
      <c r="AI3775">
        <v>4.7413398479593197E-3</v>
      </c>
      <c r="AJ3775">
        <v>3438270</v>
      </c>
      <c r="AK3775">
        <v>0.65067606674286704</v>
      </c>
      <c r="AL3775">
        <v>4.1472556228883102E-3</v>
      </c>
      <c r="AM3775">
        <v>8.2944453273847696E-3</v>
      </c>
      <c r="AN3775">
        <v>1.1750480693393E-2</v>
      </c>
      <c r="AO3775">
        <v>-5.8752403466965E-3</v>
      </c>
      <c r="AP3775">
        <v>2.2118586791417701E-2</v>
      </c>
      <c r="AQ3775">
        <v>1</v>
      </c>
      <c r="AR3775" t="s">
        <v>84</v>
      </c>
      <c r="AS3775" t="s">
        <v>90</v>
      </c>
    </row>
    <row r="3776" spans="1:45">
      <c r="A3776" t="s">
        <v>78</v>
      </c>
      <c r="B3776" s="1">
        <v>45527</v>
      </c>
      <c r="C3776">
        <v>58.029998779296797</v>
      </c>
      <c r="D3776">
        <v>58.127998352050703</v>
      </c>
      <c r="E3776">
        <v>57.909999847412102</v>
      </c>
      <c r="F3776">
        <v>58.110000610351499</v>
      </c>
      <c r="G3776">
        <v>2936200</v>
      </c>
      <c r="H3776">
        <v>57.927999877929601</v>
      </c>
      <c r="I3776">
        <v>56.919000244140598</v>
      </c>
      <c r="J3776">
        <v>56.690000470479298</v>
      </c>
      <c r="K3776">
        <v>6.0786973004427801E-3</v>
      </c>
      <c r="L3776">
        <v>3.8447298935866498E-3</v>
      </c>
      <c r="M3776">
        <v>1.23336573529474E-3</v>
      </c>
      <c r="N3776" t="s">
        <v>44</v>
      </c>
      <c r="O3776">
        <f>+0</f>
        <v>0</v>
      </c>
      <c r="R3776">
        <v>4.0395091155546797E-3</v>
      </c>
      <c r="S3776">
        <v>4.7435717604949298E-4</v>
      </c>
      <c r="T3776" t="s">
        <v>46</v>
      </c>
      <c r="U3776" t="s">
        <v>46</v>
      </c>
      <c r="V3776" t="s">
        <v>46</v>
      </c>
      <c r="W3776" t="s">
        <v>45</v>
      </c>
      <c r="X3776">
        <v>-3.1073108955093E-4</v>
      </c>
      <c r="Y3776">
        <v>6.0575144767416301E-4</v>
      </c>
      <c r="Z3776">
        <v>1.7410699397755101E-2</v>
      </c>
      <c r="AA3776">
        <v>2.1520539192235202E-2</v>
      </c>
      <c r="AB3776" t="s">
        <v>47</v>
      </c>
      <c r="AC3776" t="s">
        <v>46</v>
      </c>
      <c r="AD3776" t="s">
        <v>49</v>
      </c>
      <c r="AE3776">
        <v>3.1418438890589099E-3</v>
      </c>
      <c r="AF3776">
        <v>2.09244779617072E-2</v>
      </c>
      <c r="AG3776">
        <v>2.5048511696726498E-2</v>
      </c>
      <c r="AH3776">
        <v>4.1472556228883102E-3</v>
      </c>
      <c r="AI3776">
        <v>3.7670383387299602E-3</v>
      </c>
      <c r="AJ3776">
        <v>3451620</v>
      </c>
      <c r="AK3776">
        <v>0.85067301730781397</v>
      </c>
      <c r="AL3776">
        <v>3.0975787865283799E-3</v>
      </c>
      <c r="AM3776">
        <v>3.26963732082874E-3</v>
      </c>
      <c r="AN3776">
        <v>1.23903151461137E-2</v>
      </c>
      <c r="AO3776">
        <v>-1.72124180440769E-4</v>
      </c>
      <c r="AP3776">
        <v>2.0822561895776401E-2</v>
      </c>
      <c r="AQ3776">
        <v>1</v>
      </c>
      <c r="AR3776" t="s">
        <v>84</v>
      </c>
      <c r="AS3776" t="s">
        <v>89</v>
      </c>
    </row>
    <row r="3777" spans="1:45">
      <c r="A3777" t="s">
        <v>78</v>
      </c>
      <c r="B3777" s="1">
        <v>45530</v>
      </c>
      <c r="C3777">
        <v>58.119998931884702</v>
      </c>
      <c r="D3777">
        <v>58.389999389648402</v>
      </c>
      <c r="E3777">
        <v>58.119998931884702</v>
      </c>
      <c r="F3777">
        <v>58.290000915527301</v>
      </c>
      <c r="G3777">
        <v>2407800</v>
      </c>
      <c r="H3777">
        <v>58.022000122070303</v>
      </c>
      <c r="I3777">
        <v>56.982500267028797</v>
      </c>
      <c r="J3777">
        <v>56.723667144775298</v>
      </c>
      <c r="K3777">
        <v>4.4316683557186799E-3</v>
      </c>
      <c r="L3777">
        <v>3.49570407711801E-3</v>
      </c>
      <c r="M3777">
        <v>1.50958306278242E-3</v>
      </c>
      <c r="N3777" t="s">
        <v>44</v>
      </c>
      <c r="O3777">
        <f>+0</f>
        <v>0</v>
      </c>
      <c r="R3777">
        <v>4.5630534004933599E-3</v>
      </c>
      <c r="S3777">
        <v>5.2354428493867999E-4</v>
      </c>
      <c r="T3777" t="s">
        <v>46</v>
      </c>
      <c r="U3777" t="s">
        <v>46</v>
      </c>
      <c r="V3777" t="s">
        <v>46</v>
      </c>
      <c r="W3777" t="s">
        <v>45</v>
      </c>
      <c r="X3777">
        <v>1.6889939955238001E-3</v>
      </c>
      <c r="Y3777">
        <v>1.9997250850747302E-3</v>
      </c>
      <c r="Z3777">
        <v>1.9962245593392099E-2</v>
      </c>
      <c r="AA3777">
        <v>2.4616387786521698E-2</v>
      </c>
      <c r="AB3777" t="s">
        <v>46</v>
      </c>
      <c r="AC3777" t="s">
        <v>46</v>
      </c>
      <c r="AD3777" t="s">
        <v>54</v>
      </c>
      <c r="AE3777">
        <v>4.6189513097307702E-3</v>
      </c>
      <c r="AF3777">
        <v>2.2945652478767599E-2</v>
      </c>
      <c r="AG3777">
        <v>2.7613408116830801E-2</v>
      </c>
      <c r="AH3777">
        <v>3.0975787865283799E-3</v>
      </c>
      <c r="AI3777">
        <v>4.6463681797927004E-3</v>
      </c>
      <c r="AJ3777">
        <v>3454460</v>
      </c>
      <c r="AK3777">
        <v>0.69701197871736797</v>
      </c>
      <c r="AL3777">
        <v>1.0292941782708001E-3</v>
      </c>
      <c r="AM3777">
        <v>4.4604274738302401E-3</v>
      </c>
      <c r="AN3777">
        <v>-3.43113329555944E-3</v>
      </c>
      <c r="AO3777">
        <v>-1.5440067108305399E-3</v>
      </c>
      <c r="AP3777">
        <v>1.64693612865758E-2</v>
      </c>
      <c r="AQ3777">
        <v>1</v>
      </c>
      <c r="AR3777" t="s">
        <v>84</v>
      </c>
      <c r="AS3777" t="s">
        <v>90</v>
      </c>
    </row>
    <row r="3778" spans="1:45">
      <c r="A3778" t="s">
        <v>78</v>
      </c>
      <c r="B3778" s="1">
        <v>45531</v>
      </c>
      <c r="C3778">
        <v>58.299999237060497</v>
      </c>
      <c r="D3778">
        <v>58.387001037597599</v>
      </c>
      <c r="E3778">
        <v>58.220001220703097</v>
      </c>
      <c r="F3778">
        <v>58.349998474121001</v>
      </c>
      <c r="G3778">
        <v>1948700</v>
      </c>
      <c r="H3778">
        <v>58.123999786376899</v>
      </c>
      <c r="I3778">
        <v>57.048000144958401</v>
      </c>
      <c r="J3778">
        <v>56.749000422159803</v>
      </c>
      <c r="K3778">
        <v>5.1186260820381699E-3</v>
      </c>
      <c r="L3778">
        <v>3.2798989924869102E-3</v>
      </c>
      <c r="M3778">
        <v>1.5796112126493999E-3</v>
      </c>
      <c r="N3778" t="s">
        <v>44</v>
      </c>
      <c r="O3778">
        <f>+0</f>
        <v>0</v>
      </c>
      <c r="R3778">
        <v>5.2688103856346697E-3</v>
      </c>
      <c r="S3778">
        <v>7.0575698514131096E-4</v>
      </c>
      <c r="T3778" t="s">
        <v>46</v>
      </c>
      <c r="U3778" t="s">
        <v>46</v>
      </c>
      <c r="V3778" t="s">
        <v>46</v>
      </c>
      <c r="W3778" t="s">
        <v>45</v>
      </c>
      <c r="X3778">
        <v>1.6516660016345701E-3</v>
      </c>
      <c r="Y3778" s="2">
        <v>-3.7327993889224499E-5</v>
      </c>
      <c r="Z3778">
        <v>2.0544122015961602E-2</v>
      </c>
      <c r="AA3778">
        <v>2.59211754850379E-2</v>
      </c>
      <c r="AB3778" t="s">
        <v>46</v>
      </c>
      <c r="AC3778" t="s">
        <v>47</v>
      </c>
      <c r="AD3778" t="s">
        <v>66</v>
      </c>
      <c r="AE3778">
        <v>3.8882163749009899E-3</v>
      </c>
      <c r="AF3778">
        <v>2.2822856644479E-2</v>
      </c>
      <c r="AG3778">
        <v>2.8211916334231799E-2</v>
      </c>
      <c r="AH3778">
        <v>1.0292941782708001E-3</v>
      </c>
      <c r="AI3778">
        <v>2.86498223145585E-3</v>
      </c>
      <c r="AJ3778">
        <v>3411385</v>
      </c>
      <c r="AK3778">
        <v>0.57123426408921796</v>
      </c>
      <c r="AL3778">
        <v>-8.56884976316196E-4</v>
      </c>
      <c r="AM3778">
        <v>8.2262788258080592E-3</v>
      </c>
      <c r="AN3778">
        <v>-2.7420711498916599E-3</v>
      </c>
      <c r="AO3778">
        <v>0</v>
      </c>
      <c r="AP3778">
        <v>1.3367654059838099E-2</v>
      </c>
      <c r="AQ3778">
        <v>1</v>
      </c>
      <c r="AR3778" t="s">
        <v>84</v>
      </c>
      <c r="AS3778" t="s">
        <v>90</v>
      </c>
    </row>
    <row r="3779" spans="1:45">
      <c r="A3779" t="s">
        <v>78</v>
      </c>
      <c r="B3779" s="1">
        <v>45532</v>
      </c>
      <c r="C3779">
        <v>58.380001068115199</v>
      </c>
      <c r="D3779">
        <v>58.5</v>
      </c>
      <c r="E3779">
        <v>58.174999237060497</v>
      </c>
      <c r="F3779">
        <v>58.299999237060497</v>
      </c>
      <c r="G3779">
        <v>2411900</v>
      </c>
      <c r="H3779">
        <v>58.183999633789</v>
      </c>
      <c r="I3779">
        <v>57.089000129699699</v>
      </c>
      <c r="J3779">
        <v>56.784000396728501</v>
      </c>
      <c r="K3779">
        <v>4.4192748998556804E-3</v>
      </c>
      <c r="L3779">
        <v>2.9866983754089898E-3</v>
      </c>
      <c r="M3779">
        <v>1.65813945085675E-3</v>
      </c>
      <c r="N3779" t="s">
        <v>44</v>
      </c>
      <c r="O3779">
        <f>+0</f>
        <v>0</v>
      </c>
      <c r="R3779">
        <v>5.3712265927069397E-3</v>
      </c>
      <c r="S3779">
        <v>1.02416207072274E-4</v>
      </c>
      <c r="T3779" t="s">
        <v>46</v>
      </c>
      <c r="U3779" t="s">
        <v>46</v>
      </c>
      <c r="V3779" t="s">
        <v>46</v>
      </c>
      <c r="W3779" t="s">
        <v>45</v>
      </c>
      <c r="X3779">
        <v>-1.54688518925527E-4</v>
      </c>
      <c r="Y3779">
        <v>-1.8063545205601E-3</v>
      </c>
      <c r="Z3779">
        <v>1.90229134315467E-2</v>
      </c>
      <c r="AA3779">
        <v>2.4496316402747999E-2</v>
      </c>
      <c r="AB3779" t="s">
        <v>47</v>
      </c>
      <c r="AC3779" t="s">
        <v>47</v>
      </c>
      <c r="AD3779" t="s">
        <v>48</v>
      </c>
      <c r="AE3779">
        <v>1.9936684312111801E-3</v>
      </c>
      <c r="AF3779">
        <v>2.12124770903254E-2</v>
      </c>
      <c r="AG3779">
        <v>2.6697640704077E-2</v>
      </c>
      <c r="AH3779">
        <v>-8.56884976316196E-4</v>
      </c>
      <c r="AI3779">
        <v>5.56985041025484E-3</v>
      </c>
      <c r="AJ3779">
        <v>3360945</v>
      </c>
      <c r="AK3779">
        <v>0.71762554876678997</v>
      </c>
      <c r="AL3779">
        <v>4.2881647216399497E-3</v>
      </c>
      <c r="AM3779">
        <v>-3.6020426624493399E-3</v>
      </c>
      <c r="AN3779">
        <v>-6.3464654670108899E-3</v>
      </c>
      <c r="AO3779">
        <v>3.4305448637521599E-3</v>
      </c>
      <c r="AP3779">
        <v>1.74957199161551E-2</v>
      </c>
      <c r="AQ3779">
        <v>1</v>
      </c>
      <c r="AR3779" t="s">
        <v>84</v>
      </c>
      <c r="AS3779" t="s">
        <v>90</v>
      </c>
    </row>
    <row r="3780" spans="1:45">
      <c r="A3780" t="s">
        <v>78</v>
      </c>
      <c r="B3780" s="1">
        <v>45533</v>
      </c>
      <c r="C3780">
        <v>58.4799995422363</v>
      </c>
      <c r="D3780">
        <v>58.659999847412102</v>
      </c>
      <c r="E3780">
        <v>58.299999237060497</v>
      </c>
      <c r="F3780">
        <v>58.549999237060497</v>
      </c>
      <c r="G3780">
        <v>2772000</v>
      </c>
      <c r="H3780">
        <v>58.319999694824197</v>
      </c>
      <c r="I3780">
        <v>57.166500091552699</v>
      </c>
      <c r="J3780">
        <v>56.821000353495201</v>
      </c>
      <c r="K3780">
        <v>5.1359755287125296E-3</v>
      </c>
      <c r="L3780">
        <v>3.2290584593808801E-3</v>
      </c>
      <c r="M3780">
        <v>1.7159188328121501E-3</v>
      </c>
      <c r="N3780" t="s">
        <v>44</v>
      </c>
      <c r="O3780">
        <f>+0</f>
        <v>0</v>
      </c>
      <c r="R3780">
        <v>6.0804937594908402E-3</v>
      </c>
      <c r="S3780">
        <v>7.0926716678390296E-4</v>
      </c>
      <c r="T3780" t="s">
        <v>46</v>
      </c>
      <c r="U3780" t="s">
        <v>46</v>
      </c>
      <c r="V3780" t="s">
        <v>46</v>
      </c>
      <c r="W3780" t="s">
        <v>45</v>
      </c>
      <c r="X3780">
        <v>-3.4294337908657898E-4</v>
      </c>
      <c r="Y3780">
        <v>-1.8825486016105201E-4</v>
      </c>
      <c r="Z3780">
        <v>1.98280311667236E-2</v>
      </c>
      <c r="AA3780">
        <v>2.60290891459866E-2</v>
      </c>
      <c r="AB3780" t="s">
        <v>47</v>
      </c>
      <c r="AC3780" t="s">
        <v>47</v>
      </c>
      <c r="AD3780" t="s">
        <v>48</v>
      </c>
      <c r="AE3780">
        <v>3.9437507448536399E-3</v>
      </c>
      <c r="AF3780">
        <v>2.42012217521121E-2</v>
      </c>
      <c r="AG3780">
        <v>3.0428870889438901E-2</v>
      </c>
      <c r="AH3780">
        <v>4.2881647216399497E-3</v>
      </c>
      <c r="AI3780">
        <v>6.1749676683137003E-3</v>
      </c>
      <c r="AJ3780">
        <v>3221485</v>
      </c>
      <c r="AK3780">
        <v>0.86047273229582</v>
      </c>
      <c r="AL3780">
        <v>4.7822817701577104E-3</v>
      </c>
      <c r="AM3780">
        <v>-6.1486014524777498E-3</v>
      </c>
      <c r="AN3780">
        <v>-1.7421015731081999E-2</v>
      </c>
      <c r="AO3780">
        <v>4.7822817701577104E-3</v>
      </c>
      <c r="AP3780">
        <v>1.46883112136269E-2</v>
      </c>
      <c r="AQ3780">
        <v>1</v>
      </c>
      <c r="AR3780" t="s">
        <v>84</v>
      </c>
      <c r="AS3780" t="s">
        <v>90</v>
      </c>
    </row>
    <row r="3781" spans="1:45">
      <c r="A3781" t="s">
        <v>78</v>
      </c>
      <c r="B3781" s="1">
        <v>45534</v>
      </c>
      <c r="C3781">
        <v>58.680000305175703</v>
      </c>
      <c r="D3781">
        <v>58.845001220703097</v>
      </c>
      <c r="E3781">
        <v>58.430000305175703</v>
      </c>
      <c r="F3781">
        <v>58.830001831054602</v>
      </c>
      <c r="G3781">
        <v>2154000</v>
      </c>
      <c r="H3781">
        <v>58.463999938964797</v>
      </c>
      <c r="I3781">
        <v>57.289500236511202</v>
      </c>
      <c r="J3781">
        <v>56.859500376383401</v>
      </c>
      <c r="K3781">
        <v>5.8495656499465299E-3</v>
      </c>
      <c r="L3781">
        <v>4.2332788342989598E-3</v>
      </c>
      <c r="M3781">
        <v>1.9471700541263601E-3</v>
      </c>
      <c r="N3781" t="s">
        <v>44</v>
      </c>
      <c r="O3781">
        <f>+0</f>
        <v>0</v>
      </c>
      <c r="R3781">
        <v>7.5624980395776501E-3</v>
      </c>
      <c r="S3781">
        <v>1.4820042800868E-3</v>
      </c>
      <c r="T3781" t="s">
        <v>46</v>
      </c>
      <c r="U3781" t="s">
        <v>46</v>
      </c>
      <c r="V3781" t="s">
        <v>46</v>
      </c>
      <c r="W3781" t="s">
        <v>45</v>
      </c>
      <c r="X3781">
        <v>-5.8154819760125598E-4</v>
      </c>
      <c r="Y3781">
        <v>-2.3860481851467599E-4</v>
      </c>
      <c r="Z3781">
        <v>1.9907663078856799E-2</v>
      </c>
      <c r="AA3781">
        <v>2.76207127814409E-2</v>
      </c>
      <c r="AB3781" t="s">
        <v>47</v>
      </c>
      <c r="AC3781" t="s">
        <v>47</v>
      </c>
      <c r="AD3781" t="s">
        <v>48</v>
      </c>
      <c r="AE3781">
        <v>6.26029509564762E-3</v>
      </c>
      <c r="AF3781">
        <v>2.6889771916035698E-2</v>
      </c>
      <c r="AG3781">
        <v>3.4655623803012903E-2</v>
      </c>
      <c r="AH3781">
        <v>4.7822817701577104E-3</v>
      </c>
      <c r="AI3781">
        <v>7.0879747384293597E-3</v>
      </c>
      <c r="AJ3781">
        <v>2992460</v>
      </c>
      <c r="AK3781">
        <v>0.71980912025557497</v>
      </c>
      <c r="AL3781">
        <v>-1.25786444914943E-2</v>
      </c>
      <c r="AM3781">
        <v>-1.52983426460445E-2</v>
      </c>
      <c r="AN3781">
        <v>-1.24086917255243E-2</v>
      </c>
      <c r="AO3781">
        <v>3.73954443580748E-3</v>
      </c>
      <c r="AP3781">
        <v>1.1558668524799601E-2</v>
      </c>
      <c r="AQ3781">
        <v>1</v>
      </c>
      <c r="AR3781" t="s">
        <v>84</v>
      </c>
      <c r="AS3781" t="s">
        <v>90</v>
      </c>
    </row>
    <row r="3782" spans="1:45">
      <c r="A3782" t="s">
        <v>78</v>
      </c>
      <c r="B3782" s="1">
        <v>45538</v>
      </c>
      <c r="C3782">
        <v>58.319999694824197</v>
      </c>
      <c r="D3782">
        <v>58.380001068115199</v>
      </c>
      <c r="E3782">
        <v>57.909999847412102</v>
      </c>
      <c r="F3782">
        <v>58.090000152587798</v>
      </c>
      <c r="G3782">
        <v>2982900</v>
      </c>
      <c r="H3782">
        <v>58.423999786376903</v>
      </c>
      <c r="I3782">
        <v>57.445000267028803</v>
      </c>
      <c r="J3782">
        <v>56.8846670150756</v>
      </c>
      <c r="K3782">
        <v>4.1248479667684102E-3</v>
      </c>
      <c r="L3782">
        <v>6.2358797057281198E-3</v>
      </c>
      <c r="M3782">
        <v>1.77279898640197E-3</v>
      </c>
      <c r="N3782" t="s">
        <v>44</v>
      </c>
      <c r="O3782">
        <f>+0</f>
        <v>0</v>
      </c>
      <c r="R3782">
        <v>9.8503389640063107E-3</v>
      </c>
      <c r="S3782">
        <v>2.2878409244286601E-3</v>
      </c>
      <c r="T3782" t="s">
        <v>46</v>
      </c>
      <c r="U3782" t="s">
        <v>46</v>
      </c>
      <c r="V3782" t="s">
        <v>46</v>
      </c>
      <c r="W3782" t="s">
        <v>45</v>
      </c>
      <c r="X3782">
        <v>-8.7977533350035407E-3</v>
      </c>
      <c r="Y3782">
        <v>-8.2162051374022795E-3</v>
      </c>
      <c r="Z3782">
        <v>8.0946919352733408E-3</v>
      </c>
      <c r="AA3782">
        <v>1.8024766358651401E-2</v>
      </c>
      <c r="AB3782" t="s">
        <v>47</v>
      </c>
      <c r="AC3782" t="s">
        <v>47</v>
      </c>
      <c r="AD3782" t="s">
        <v>48</v>
      </c>
      <c r="AE3782">
        <v>-5.71682245327787E-3</v>
      </c>
      <c r="AF3782">
        <v>1.12281292116085E-2</v>
      </c>
      <c r="AG3782">
        <v>2.11890690542808E-2</v>
      </c>
      <c r="AH3782">
        <v>-1.25786444914943E-2</v>
      </c>
      <c r="AI3782">
        <v>7.9891416976809303E-3</v>
      </c>
      <c r="AJ3782">
        <v>2655170</v>
      </c>
      <c r="AK3782">
        <v>1.1234308914306801</v>
      </c>
      <c r="AL3782">
        <v>1.72144041760069E-3</v>
      </c>
      <c r="AM3782">
        <v>-9.6402370772944394E-3</v>
      </c>
      <c r="AN3782">
        <v>1.8936238606061999E-3</v>
      </c>
      <c r="AO3782">
        <v>1.58374619819023E-2</v>
      </c>
      <c r="AP3782">
        <v>1.7558968068245501E-2</v>
      </c>
      <c r="AQ3782">
        <v>1</v>
      </c>
      <c r="AR3782" t="s">
        <v>84</v>
      </c>
      <c r="AS3782" t="s">
        <v>90</v>
      </c>
    </row>
    <row r="3783" spans="1:45">
      <c r="A3783" t="s">
        <v>78</v>
      </c>
      <c r="B3783" s="1">
        <v>45539</v>
      </c>
      <c r="C3783">
        <v>58.009998321533203</v>
      </c>
      <c r="D3783">
        <v>58.290000915527301</v>
      </c>
      <c r="E3783">
        <v>58</v>
      </c>
      <c r="F3783">
        <v>58.189998626708899</v>
      </c>
      <c r="G3783">
        <v>2881300</v>
      </c>
      <c r="H3783">
        <v>58.391999816894497</v>
      </c>
      <c r="I3783">
        <v>57.578500175476002</v>
      </c>
      <c r="J3783">
        <v>56.9125003178914</v>
      </c>
      <c r="K3783">
        <v>1.23457000080718E-3</v>
      </c>
      <c r="L3783">
        <v>7.2070195527715701E-3</v>
      </c>
      <c r="M3783">
        <v>1.61031949150694E-3</v>
      </c>
      <c r="N3783" t="s">
        <v>44</v>
      </c>
      <c r="O3783" t="s">
        <v>67</v>
      </c>
      <c r="R3783">
        <v>1.17021718227914E-2</v>
      </c>
      <c r="S3783">
        <v>1.85183285878511E-3</v>
      </c>
      <c r="T3783" t="s">
        <v>46</v>
      </c>
      <c r="U3783" t="s">
        <v>46</v>
      </c>
      <c r="V3783" t="s">
        <v>46</v>
      </c>
      <c r="W3783" t="s">
        <v>45</v>
      </c>
      <c r="X3783">
        <v>-6.7132452754446997E-3</v>
      </c>
      <c r="Y3783">
        <v>2.0845080595588402E-3</v>
      </c>
      <c r="Z3783">
        <v>7.32043771962387E-3</v>
      </c>
      <c r="AA3783">
        <v>1.91082745624284E-2</v>
      </c>
      <c r="AB3783" t="s">
        <v>47</v>
      </c>
      <c r="AC3783" t="s">
        <v>46</v>
      </c>
      <c r="AD3783" t="s">
        <v>49</v>
      </c>
      <c r="AE3783">
        <v>-3.4593983905155598E-3</v>
      </c>
      <c r="AF3783">
        <v>1.06202566820829E-2</v>
      </c>
      <c r="AG3783">
        <v>2.2446708573370101E-2</v>
      </c>
      <c r="AH3783">
        <v>1.72144041760069E-3</v>
      </c>
      <c r="AI3783">
        <v>4.99226914728152E-3</v>
      </c>
      <c r="AJ3783">
        <v>2545845</v>
      </c>
      <c r="AK3783">
        <v>1.13176568094286</v>
      </c>
      <c r="AL3783">
        <v>-4.4680929312458303E-3</v>
      </c>
      <c r="AM3783">
        <v>-1.5466601600259101E-3</v>
      </c>
      <c r="AN3783">
        <v>2.7496107782802801E-3</v>
      </c>
      <c r="AO3783">
        <v>1.1342152654892201E-2</v>
      </c>
      <c r="AP3783">
        <v>1.7185083753224299E-2</v>
      </c>
      <c r="AQ3783">
        <v>1</v>
      </c>
      <c r="AR3783" t="s">
        <v>84</v>
      </c>
      <c r="AS3783" t="s">
        <v>89</v>
      </c>
    </row>
    <row r="3784" spans="1:45">
      <c r="A3784" t="s">
        <v>78</v>
      </c>
      <c r="B3784" s="1">
        <v>45540</v>
      </c>
      <c r="C3784">
        <v>58.270000457763601</v>
      </c>
      <c r="D3784">
        <v>58.270000457763601</v>
      </c>
      <c r="E3784">
        <v>57.680000305175703</v>
      </c>
      <c r="F3784">
        <v>57.930000305175703</v>
      </c>
      <c r="G3784">
        <v>2802300</v>
      </c>
      <c r="H3784">
        <v>58.318000030517503</v>
      </c>
      <c r="I3784">
        <v>57.711000251770002</v>
      </c>
      <c r="J3784">
        <v>56.934166971842401</v>
      </c>
      <c r="K3784">
        <v>-2.4972617097647502E-3</v>
      </c>
      <c r="L3784">
        <v>7.3573693873866097E-3</v>
      </c>
      <c r="M3784">
        <v>1.3131771289710101E-3</v>
      </c>
      <c r="N3784" t="s">
        <v>44</v>
      </c>
      <c r="O3784">
        <f>-0</f>
        <v>0</v>
      </c>
      <c r="R3784">
        <v>1.3644412858657501E-2</v>
      </c>
      <c r="S3784">
        <v>1.94224103586616E-3</v>
      </c>
      <c r="T3784" t="s">
        <v>46</v>
      </c>
      <c r="U3784" t="s">
        <v>46</v>
      </c>
      <c r="V3784" t="s">
        <v>46</v>
      </c>
      <c r="W3784" t="s">
        <v>45</v>
      </c>
      <c r="X3784">
        <v>-1.09400138037645E-2</v>
      </c>
      <c r="Y3784">
        <v>-4.2267685283198199E-3</v>
      </c>
      <c r="Z3784">
        <v>-5.3715836597867297E-4</v>
      </c>
      <c r="AA3784">
        <v>1.3099925282163E-2</v>
      </c>
      <c r="AB3784" t="s">
        <v>47</v>
      </c>
      <c r="AC3784" t="s">
        <v>47</v>
      </c>
      <c r="AD3784" t="s">
        <v>48</v>
      </c>
      <c r="AE3784">
        <v>-6.6531726934867504E-3</v>
      </c>
      <c r="AF3784">
        <v>3.7947714032049401E-3</v>
      </c>
      <c r="AG3784">
        <v>1.74909616895919E-2</v>
      </c>
      <c r="AH3784">
        <v>-4.4680929312458303E-3</v>
      </c>
      <c r="AI3784">
        <v>1.0139202036638E-2</v>
      </c>
      <c r="AJ3784">
        <v>2519385</v>
      </c>
      <c r="AK3784">
        <v>1.1122952625343001</v>
      </c>
      <c r="AL3784">
        <v>-6.9049115099549798E-3</v>
      </c>
      <c r="AM3784">
        <v>4.6608053917021001E-3</v>
      </c>
      <c r="AN3784">
        <v>9.83945609911018E-3</v>
      </c>
      <c r="AO3784">
        <v>2.2095611471669701E-2</v>
      </c>
      <c r="AP3784">
        <v>1.69169607642616E-2</v>
      </c>
      <c r="AQ3784">
        <v>1</v>
      </c>
      <c r="AR3784" t="s">
        <v>84</v>
      </c>
      <c r="AS3784" t="s">
        <v>90</v>
      </c>
    </row>
    <row r="3785" spans="1:45">
      <c r="A3785" t="s">
        <v>78</v>
      </c>
      <c r="B3785" s="1">
        <v>45541</v>
      </c>
      <c r="C3785">
        <v>57.950000762939403</v>
      </c>
      <c r="D3785">
        <v>58.189998626708899</v>
      </c>
      <c r="E3785">
        <v>57.4799995422363</v>
      </c>
      <c r="F3785">
        <v>57.529998779296797</v>
      </c>
      <c r="G3785">
        <v>3309400</v>
      </c>
      <c r="H3785">
        <v>58.113999938964803</v>
      </c>
      <c r="I3785">
        <v>57.776500129699699</v>
      </c>
      <c r="J3785">
        <v>56.951333618164</v>
      </c>
      <c r="K3785">
        <v>-5.3060360219361804E-3</v>
      </c>
      <c r="L3785">
        <v>5.7707348094689298E-3</v>
      </c>
      <c r="M3785">
        <v>1.1719608567052099E-3</v>
      </c>
      <c r="N3785" t="s">
        <v>44</v>
      </c>
      <c r="O3785">
        <f>-0</f>
        <v>0</v>
      </c>
      <c r="R3785">
        <v>1.4488976097874201E-2</v>
      </c>
      <c r="S3785">
        <v>8.4456323921666503E-4</v>
      </c>
      <c r="T3785" t="s">
        <v>46</v>
      </c>
      <c r="U3785" t="s">
        <v>46</v>
      </c>
      <c r="V3785" t="s">
        <v>46</v>
      </c>
      <c r="W3785" t="s">
        <v>45</v>
      </c>
      <c r="X3785">
        <v>-1.09095983307703E-2</v>
      </c>
      <c r="Y3785" s="2">
        <v>3.04154729942052E-5</v>
      </c>
      <c r="Z3785">
        <v>-5.13185441828034E-3</v>
      </c>
      <c r="AA3785">
        <v>9.28276636358971E-3</v>
      </c>
      <c r="AB3785" t="s">
        <v>47</v>
      </c>
      <c r="AC3785" t="s">
        <v>46</v>
      </c>
      <c r="AD3785" t="s">
        <v>49</v>
      </c>
      <c r="AE3785">
        <v>-1.0049233580227201E-2</v>
      </c>
      <c r="AF3785">
        <v>-4.26646387111495E-3</v>
      </c>
      <c r="AG3785">
        <v>1.0160695533708301E-2</v>
      </c>
      <c r="AH3785">
        <v>-6.9049115099549798E-3</v>
      </c>
      <c r="AI3785">
        <v>1.22561553725595E-2</v>
      </c>
      <c r="AJ3785">
        <v>2551345</v>
      </c>
      <c r="AK3785">
        <v>1.29711975448243</v>
      </c>
      <c r="AL3785">
        <v>9.9078690582092808E-3</v>
      </c>
      <c r="AM3785">
        <v>1.42534279892825E-2</v>
      </c>
      <c r="AN3785">
        <v>2.2596959487954E-2</v>
      </c>
      <c r="AO3785">
        <v>2.8159269615090299E-2</v>
      </c>
      <c r="AP3785">
        <v>2.8159269615090299E-2</v>
      </c>
      <c r="AQ3785">
        <v>1</v>
      </c>
      <c r="AR3785" t="s">
        <v>84</v>
      </c>
      <c r="AS3785" t="s">
        <v>89</v>
      </c>
    </row>
    <row r="3786" spans="1:45">
      <c r="A3786" t="s">
        <v>78</v>
      </c>
      <c r="B3786" s="1">
        <v>45544</v>
      </c>
      <c r="C3786">
        <v>57.830001831054602</v>
      </c>
      <c r="D3786">
        <v>58.2299995422363</v>
      </c>
      <c r="E3786">
        <v>57.784999847412102</v>
      </c>
      <c r="F3786">
        <v>58.099998474121001</v>
      </c>
      <c r="G3786">
        <v>2480000</v>
      </c>
      <c r="H3786">
        <v>57.967999267578101</v>
      </c>
      <c r="I3786">
        <v>57.861000061035099</v>
      </c>
      <c r="J3786">
        <v>56.979500261942498</v>
      </c>
      <c r="K3786">
        <v>-7.2612780971021704E-3</v>
      </c>
      <c r="L3786">
        <v>4.9063432478813696E-3</v>
      </c>
      <c r="M3786">
        <v>1.17724478237427E-3</v>
      </c>
      <c r="N3786" t="s">
        <v>44</v>
      </c>
      <c r="O3786">
        <f>-0</f>
        <v>0</v>
      </c>
      <c r="R3786">
        <v>1.5470472626826E-2</v>
      </c>
      <c r="S3786">
        <v>9.8149652895177289E-4</v>
      </c>
      <c r="T3786" t="s">
        <v>46</v>
      </c>
      <c r="U3786" t="s">
        <v>46</v>
      </c>
      <c r="V3786" t="s">
        <v>46</v>
      </c>
      <c r="W3786" t="s">
        <v>45</v>
      </c>
      <c r="X3786">
        <v>-3.1569041967671701E-3</v>
      </c>
      <c r="Y3786">
        <v>7.7526941340031403E-3</v>
      </c>
      <c r="Z3786">
        <v>-1.3134963713533601E-3</v>
      </c>
      <c r="AA3786">
        <v>1.41366558458142E-2</v>
      </c>
      <c r="AB3786" t="s">
        <v>47</v>
      </c>
      <c r="AC3786" t="s">
        <v>46</v>
      </c>
      <c r="AD3786" t="s">
        <v>49</v>
      </c>
      <c r="AE3786">
        <v>2.27710475108278E-3</v>
      </c>
      <c r="AF3786">
        <v>4.1305613942694804E-3</v>
      </c>
      <c r="AG3786">
        <v>1.96649357580789E-2</v>
      </c>
      <c r="AH3786">
        <v>9.9078690582092808E-3</v>
      </c>
      <c r="AI3786">
        <v>7.7350895926728098E-3</v>
      </c>
      <c r="AJ3786">
        <v>2556700</v>
      </c>
      <c r="AK3786">
        <v>0.97000039112919001</v>
      </c>
      <c r="AL3786">
        <v>1.7212098355372501E-3</v>
      </c>
      <c r="AM3786">
        <v>6.8847080272655898E-3</v>
      </c>
      <c r="AN3786">
        <v>1.6351132321674702E-2</v>
      </c>
      <c r="AO3786">
        <v>2.0998300391462801E-2</v>
      </c>
      <c r="AP3786">
        <v>1.27366901532091E-2</v>
      </c>
      <c r="AQ3786">
        <v>1</v>
      </c>
      <c r="AR3786" t="s">
        <v>84</v>
      </c>
      <c r="AS3786" t="s">
        <v>89</v>
      </c>
    </row>
    <row r="3787" spans="1:45">
      <c r="A3787" t="s">
        <v>78</v>
      </c>
      <c r="B3787" s="1">
        <v>45545</v>
      </c>
      <c r="C3787">
        <v>58.209999084472599</v>
      </c>
      <c r="D3787">
        <v>58.224998474121001</v>
      </c>
      <c r="E3787">
        <v>57.900001525878899</v>
      </c>
      <c r="F3787">
        <v>58.200000762939403</v>
      </c>
      <c r="G3787">
        <v>2218900</v>
      </c>
      <c r="H3787">
        <v>57.989999389648403</v>
      </c>
      <c r="I3787">
        <v>57.953000068664501</v>
      </c>
      <c r="J3787">
        <v>57.01100025177</v>
      </c>
      <c r="K3787">
        <v>-5.6243465259011001E-3</v>
      </c>
      <c r="L3787">
        <v>4.19330484376957E-3</v>
      </c>
      <c r="M3787">
        <v>1.34951091785655E-3</v>
      </c>
      <c r="N3787" t="s">
        <v>44</v>
      </c>
      <c r="O3787">
        <f>-0</f>
        <v>0</v>
      </c>
      <c r="R3787">
        <v>1.6523123831094E-2</v>
      </c>
      <c r="S3787">
        <v>1.05265120426801E-3</v>
      </c>
      <c r="T3787" t="s">
        <v>46</v>
      </c>
      <c r="U3787" t="s">
        <v>46</v>
      </c>
      <c r="V3787" t="s">
        <v>46</v>
      </c>
      <c r="W3787" t="s">
        <v>45</v>
      </c>
      <c r="X3787">
        <v>-1.5519549011341299E-3</v>
      </c>
      <c r="Y3787">
        <v>1.60494929563304E-3</v>
      </c>
      <c r="Z3787">
        <v>-9.1450904565515401E-4</v>
      </c>
      <c r="AA3787">
        <v>1.5593504239233001E-2</v>
      </c>
      <c r="AB3787" t="s">
        <v>47</v>
      </c>
      <c r="AC3787" t="s">
        <v>46</v>
      </c>
      <c r="AD3787" t="s">
        <v>49</v>
      </c>
      <c r="AE3787">
        <v>3.6213377392879599E-3</v>
      </c>
      <c r="AF3787">
        <v>4.2620864145470599E-3</v>
      </c>
      <c r="AG3787">
        <v>2.08556332272475E-2</v>
      </c>
      <c r="AH3787">
        <v>1.7212098355372501E-3</v>
      </c>
      <c r="AI3787">
        <v>5.5937514075314002E-3</v>
      </c>
      <c r="AJ3787">
        <v>2534260</v>
      </c>
      <c r="AK3787">
        <v>0.87556130783739605</v>
      </c>
      <c r="AL3787">
        <v>2.5772802270675999E-3</v>
      </c>
      <c r="AM3787">
        <v>1.08247604786357E-2</v>
      </c>
      <c r="AN3787">
        <v>1.3917483642191499E-2</v>
      </c>
      <c r="AO3787">
        <v>1.8041223767975598E-2</v>
      </c>
      <c r="AP3787">
        <v>1.3573898714283199E-2</v>
      </c>
      <c r="AQ3787">
        <v>1</v>
      </c>
      <c r="AR3787" t="s">
        <v>84</v>
      </c>
      <c r="AS3787" t="s">
        <v>89</v>
      </c>
    </row>
    <row r="3788" spans="1:45">
      <c r="A3788" t="s">
        <v>78</v>
      </c>
      <c r="B3788" s="1">
        <v>45546</v>
      </c>
      <c r="C3788">
        <v>58.189998626708899</v>
      </c>
      <c r="D3788">
        <v>58.389999389648402</v>
      </c>
      <c r="E3788">
        <v>57.362998962402301</v>
      </c>
      <c r="F3788">
        <v>58.349998474121001</v>
      </c>
      <c r="G3788">
        <v>2913900</v>
      </c>
      <c r="H3788">
        <v>58.021999359130803</v>
      </c>
      <c r="I3788">
        <v>58.028999900817801</v>
      </c>
      <c r="J3788">
        <v>57.0468335469563</v>
      </c>
      <c r="K3788">
        <v>-1.5831052746431301E-3</v>
      </c>
      <c r="L3788">
        <v>4.3702849869988996E-3</v>
      </c>
      <c r="M3788">
        <v>1.67686905161173E-3</v>
      </c>
      <c r="N3788" t="s">
        <v>53</v>
      </c>
      <c r="O3788" t="s">
        <v>67</v>
      </c>
      <c r="R3788">
        <v>1.7216842597460699E-2</v>
      </c>
      <c r="S3788">
        <v>6.9371876636674997E-4</v>
      </c>
      <c r="T3788" t="s">
        <v>46</v>
      </c>
      <c r="U3788" t="s">
        <v>46</v>
      </c>
      <c r="V3788" t="s">
        <v>46</v>
      </c>
      <c r="W3788" t="s">
        <v>45</v>
      </c>
      <c r="X3788">
        <v>-1.1357767812335899E-2</v>
      </c>
      <c r="Y3788">
        <v>-9.8058129112018593E-3</v>
      </c>
      <c r="Z3788">
        <v>-1.1477036301743E-2</v>
      </c>
      <c r="AA3788">
        <v>5.54220796822524E-3</v>
      </c>
      <c r="AB3788" t="s">
        <v>47</v>
      </c>
      <c r="AC3788" t="s">
        <v>47</v>
      </c>
      <c r="AD3788" t="s">
        <v>48</v>
      </c>
      <c r="AE3788">
        <v>5.6530129711673798E-3</v>
      </c>
      <c r="AF3788">
        <v>5.5316923236978701E-3</v>
      </c>
      <c r="AG3788">
        <v>2.2843773197193301E-2</v>
      </c>
      <c r="AH3788">
        <v>2.5772802270675999E-3</v>
      </c>
      <c r="AI3788">
        <v>1.7646055219642898E-2</v>
      </c>
      <c r="AJ3788">
        <v>2549975</v>
      </c>
      <c r="AK3788">
        <v>1.14271708546162</v>
      </c>
      <c r="AL3788">
        <v>2.5707203050815402E-3</v>
      </c>
      <c r="AM3788">
        <v>1.19965857968258E-2</v>
      </c>
      <c r="AN3788">
        <v>8.5689805154280894E-3</v>
      </c>
      <c r="AO3788">
        <v>1.3367654059838099E-2</v>
      </c>
      <c r="AP3788">
        <v>1.4910073167660499E-2</v>
      </c>
      <c r="AQ3788">
        <v>1</v>
      </c>
      <c r="AR3788" t="s">
        <v>84</v>
      </c>
      <c r="AS3788" t="s">
        <v>90</v>
      </c>
    </row>
    <row r="3789" spans="1:45">
      <c r="A3789" t="s">
        <v>78</v>
      </c>
      <c r="B3789" s="1">
        <v>45547</v>
      </c>
      <c r="C3789">
        <v>58.409999847412102</v>
      </c>
      <c r="D3789">
        <v>58.520000457763601</v>
      </c>
      <c r="E3789">
        <v>58.124000549316399</v>
      </c>
      <c r="F3789">
        <v>58.5</v>
      </c>
      <c r="G3789">
        <v>3571900</v>
      </c>
      <c r="H3789">
        <v>58.135999298095697</v>
      </c>
      <c r="I3789">
        <v>58.100999832153299</v>
      </c>
      <c r="J3789">
        <v>57.083166885375903</v>
      </c>
      <c r="K3789">
        <v>2.8981512669102199E-3</v>
      </c>
      <c r="L3789">
        <v>4.1478676632792002E-3</v>
      </c>
      <c r="M3789">
        <v>1.8193670172054199E-3</v>
      </c>
      <c r="N3789" t="s">
        <v>44</v>
      </c>
      <c r="O3789">
        <f>+0</f>
        <v>0</v>
      </c>
      <c r="R3789">
        <v>1.78307021546504E-2</v>
      </c>
      <c r="S3789">
        <v>6.1385955718968796E-4</v>
      </c>
      <c r="T3789" t="s">
        <v>46</v>
      </c>
      <c r="U3789" t="s">
        <v>46</v>
      </c>
      <c r="V3789" t="s">
        <v>46</v>
      </c>
      <c r="W3789" t="s">
        <v>45</v>
      </c>
      <c r="X3789">
        <v>-2.06391030070252E-4</v>
      </c>
      <c r="Y3789">
        <v>1.1151376782265699E-2</v>
      </c>
      <c r="Z3789">
        <v>3.9587472211377502E-4</v>
      </c>
      <c r="AA3789">
        <v>1.8233635601024801E-2</v>
      </c>
      <c r="AB3789" t="s">
        <v>47</v>
      </c>
      <c r="AC3789" t="s">
        <v>46</v>
      </c>
      <c r="AD3789" t="s">
        <v>49</v>
      </c>
      <c r="AE3789">
        <v>6.2611928288676096E-3</v>
      </c>
      <c r="AF3789">
        <v>6.8673545894104501E-3</v>
      </c>
      <c r="AG3789">
        <v>2.4820506498335101E-2</v>
      </c>
      <c r="AH3789">
        <v>2.5707203050815402E-3</v>
      </c>
      <c r="AI3789">
        <v>6.7866309991918197E-3</v>
      </c>
      <c r="AJ3789">
        <v>2605495</v>
      </c>
      <c r="AK3789">
        <v>1.3709103260608799</v>
      </c>
      <c r="AL3789">
        <v>5.6410569411058297E-3</v>
      </c>
      <c r="AM3789">
        <v>8.7179200262086295E-3</v>
      </c>
      <c r="AN3789">
        <v>1.21367364867119E-2</v>
      </c>
      <c r="AO3789">
        <v>1.4017088800413999E-2</v>
      </c>
      <c r="AP3789">
        <v>1.11111371945111E-2</v>
      </c>
      <c r="AQ3789">
        <v>1</v>
      </c>
      <c r="AR3789" t="s">
        <v>84</v>
      </c>
      <c r="AS3789" t="s">
        <v>89</v>
      </c>
    </row>
    <row r="3790" spans="1:45">
      <c r="A3790" t="s">
        <v>78</v>
      </c>
      <c r="B3790" s="1">
        <v>45548</v>
      </c>
      <c r="C3790">
        <v>58.549999237060497</v>
      </c>
      <c r="D3790">
        <v>58.875</v>
      </c>
      <c r="E3790">
        <v>58.540000915527301</v>
      </c>
      <c r="F3790">
        <v>58.830001831054602</v>
      </c>
      <c r="G3790">
        <v>2039400</v>
      </c>
      <c r="H3790">
        <v>58.395999908447202</v>
      </c>
      <c r="I3790">
        <v>58.164499855041498</v>
      </c>
      <c r="J3790">
        <v>57.124166933695399</v>
      </c>
      <c r="K3790">
        <v>7.00121612471167E-3</v>
      </c>
      <c r="L3790">
        <v>3.6495053944810901E-3</v>
      </c>
      <c r="M3790">
        <v>1.9849973062337602E-3</v>
      </c>
      <c r="N3790" t="s">
        <v>44</v>
      </c>
      <c r="O3790">
        <f>+0</f>
        <v>0</v>
      </c>
      <c r="R3790">
        <v>1.82117828090788E-2</v>
      </c>
      <c r="S3790">
        <v>3.8108065442840898E-4</v>
      </c>
      <c r="T3790" t="s">
        <v>46</v>
      </c>
      <c r="U3790" t="s">
        <v>46</v>
      </c>
      <c r="V3790" t="s">
        <v>46</v>
      </c>
      <c r="W3790" t="s">
        <v>45</v>
      </c>
      <c r="X3790">
        <v>2.46593957301599E-3</v>
      </c>
      <c r="Y3790">
        <v>2.6723306030862399E-3</v>
      </c>
      <c r="Z3790">
        <v>6.4558461161303704E-3</v>
      </c>
      <c r="AA3790">
        <v>2.4785201392525099E-2</v>
      </c>
      <c r="AB3790" t="s">
        <v>46</v>
      </c>
      <c r="AC3790" t="s">
        <v>46</v>
      </c>
      <c r="AD3790" t="s">
        <v>54</v>
      </c>
      <c r="AE3790">
        <v>7.4320488267662901E-3</v>
      </c>
      <c r="AF3790">
        <v>1.1441720940982E-2</v>
      </c>
      <c r="AG3790">
        <v>2.9861877886800201E-2</v>
      </c>
      <c r="AH3790">
        <v>5.6410569411058297E-3</v>
      </c>
      <c r="AI3790">
        <v>5.7264800764556603E-3</v>
      </c>
      <c r="AJ3790">
        <v>2566960</v>
      </c>
      <c r="AK3790">
        <v>0.79448063078505304</v>
      </c>
      <c r="AL3790">
        <v>3.73954443580748E-3</v>
      </c>
      <c r="AM3790">
        <v>3.3990553193974301E-4</v>
      </c>
      <c r="AN3790">
        <v>5.4393963091006097E-3</v>
      </c>
      <c r="AO3790">
        <v>9.8588814942253099E-3</v>
      </c>
      <c r="AP3790">
        <v>1.07087750095125E-2</v>
      </c>
      <c r="AQ3790">
        <v>1</v>
      </c>
      <c r="AR3790" t="s">
        <v>84</v>
      </c>
      <c r="AS3790" t="s">
        <v>90</v>
      </c>
    </row>
    <row r="3791" spans="1:45">
      <c r="A3791" t="s">
        <v>78</v>
      </c>
      <c r="B3791" s="1">
        <v>45551</v>
      </c>
      <c r="C3791">
        <v>58.900001525878899</v>
      </c>
      <c r="D3791">
        <v>59.099998474121001</v>
      </c>
      <c r="E3791">
        <v>58.855998992919901</v>
      </c>
      <c r="F3791">
        <v>59.049999237060497</v>
      </c>
      <c r="G3791">
        <v>2678400</v>
      </c>
      <c r="H3791">
        <v>58.586000061035101</v>
      </c>
      <c r="I3791">
        <v>58.236499786376903</v>
      </c>
      <c r="J3791">
        <v>57.166166941324803</v>
      </c>
      <c r="K3791">
        <v>9.7204630680404504E-3</v>
      </c>
      <c r="L3791">
        <v>3.5757963417211301E-3</v>
      </c>
      <c r="M3791">
        <v>2.0918495725141899E-3</v>
      </c>
      <c r="N3791" t="s">
        <v>44</v>
      </c>
      <c r="O3791" t="s">
        <v>45</v>
      </c>
      <c r="R3791">
        <v>1.87231871983068E-2</v>
      </c>
      <c r="S3791">
        <v>5.1140438922795198E-4</v>
      </c>
      <c r="T3791" t="s">
        <v>46</v>
      </c>
      <c r="U3791" t="s">
        <v>46</v>
      </c>
      <c r="V3791" t="s">
        <v>46</v>
      </c>
      <c r="W3791" t="s">
        <v>45</v>
      </c>
      <c r="X3791">
        <v>4.6085913290458899E-3</v>
      </c>
      <c r="Y3791">
        <v>2.1426517560298999E-3</v>
      </c>
      <c r="Z3791">
        <v>1.06376449274152E-2</v>
      </c>
      <c r="AA3791">
        <v>2.9560002743047101E-2</v>
      </c>
      <c r="AB3791" t="s">
        <v>46</v>
      </c>
      <c r="AC3791" t="s">
        <v>46</v>
      </c>
      <c r="AD3791" t="s">
        <v>54</v>
      </c>
      <c r="AE3791">
        <v>7.9199668101934597E-3</v>
      </c>
      <c r="AF3791">
        <v>1.39688932828667E-2</v>
      </c>
      <c r="AG3791">
        <v>3.2953622685061898E-2</v>
      </c>
      <c r="AH3791">
        <v>3.73954443580748E-3</v>
      </c>
      <c r="AI3791">
        <v>4.1475348224852696E-3</v>
      </c>
      <c r="AJ3791">
        <v>2608825</v>
      </c>
      <c r="AK3791">
        <v>1.0266690943240699</v>
      </c>
      <c r="AL3791">
        <v>-6.7740755366918395E-4</v>
      </c>
      <c r="AM3791">
        <v>2.7095656135367398E-3</v>
      </c>
      <c r="AN3791">
        <v>4.5724040855570297E-3</v>
      </c>
      <c r="AO3791">
        <v>7.7899930637757003E-3</v>
      </c>
      <c r="AP3791">
        <v>1.11769662309815E-2</v>
      </c>
      <c r="AQ3791">
        <v>1</v>
      </c>
      <c r="AR3791" t="s">
        <v>84</v>
      </c>
      <c r="AS3791" t="s">
        <v>90</v>
      </c>
    </row>
    <row r="3792" spans="1:45">
      <c r="A3792" t="s">
        <v>78</v>
      </c>
      <c r="B3792" s="1">
        <v>45552</v>
      </c>
      <c r="C3792">
        <v>59.130001068115199</v>
      </c>
      <c r="D3792">
        <v>59.150001525878899</v>
      </c>
      <c r="E3792">
        <v>58.8549995422363</v>
      </c>
      <c r="F3792">
        <v>59.009998321533203</v>
      </c>
      <c r="G3792">
        <v>2321300</v>
      </c>
      <c r="H3792">
        <v>58.747999572753898</v>
      </c>
      <c r="I3792">
        <v>58.295999717712398</v>
      </c>
      <c r="J3792">
        <v>57.204666900634699</v>
      </c>
      <c r="K3792">
        <v>1.0527044895541101E-2</v>
      </c>
      <c r="L3792">
        <v>3.3562225456087698E-3</v>
      </c>
      <c r="M3792">
        <v>2.1284736269584202E-3</v>
      </c>
      <c r="N3792" t="s">
        <v>44</v>
      </c>
      <c r="O3792" t="s">
        <v>45</v>
      </c>
      <c r="R3792">
        <v>1.9077688520995999E-2</v>
      </c>
      <c r="S3792">
        <v>3.54501322689201E-4</v>
      </c>
      <c r="T3792" t="s">
        <v>46</v>
      </c>
      <c r="U3792" t="s">
        <v>46</v>
      </c>
      <c r="V3792" t="s">
        <v>46</v>
      </c>
      <c r="W3792" t="s">
        <v>45</v>
      </c>
      <c r="X3792">
        <v>1.8213380925407E-3</v>
      </c>
      <c r="Y3792">
        <v>-2.78725323650519E-3</v>
      </c>
      <c r="Z3792">
        <v>9.5889911354256601E-3</v>
      </c>
      <c r="AA3792">
        <v>2.88496154425339E-2</v>
      </c>
      <c r="AB3792" t="s">
        <v>46</v>
      </c>
      <c r="AC3792" t="s">
        <v>47</v>
      </c>
      <c r="AD3792" t="s">
        <v>66</v>
      </c>
      <c r="AE3792">
        <v>4.4597050228891702E-3</v>
      </c>
      <c r="AF3792">
        <v>1.2247814726193899E-2</v>
      </c>
      <c r="AG3792">
        <v>3.15591632415992E-2</v>
      </c>
      <c r="AH3792">
        <v>-6.7740755366918395E-4</v>
      </c>
      <c r="AI3792">
        <v>4.9957999568851904E-3</v>
      </c>
      <c r="AJ3792">
        <v>2578985</v>
      </c>
      <c r="AK3792">
        <v>0.90008278450630697</v>
      </c>
      <c r="AL3792">
        <v>-2.7114023379615198E-3</v>
      </c>
      <c r="AM3792">
        <v>2.37253361003086E-3</v>
      </c>
      <c r="AN3792">
        <v>4.0671358294077599E-3</v>
      </c>
      <c r="AO3792">
        <v>1.69466686430785E-3</v>
      </c>
      <c r="AP3792">
        <v>9.4899405053308003E-3</v>
      </c>
      <c r="AQ3792">
        <v>1</v>
      </c>
      <c r="AR3792" t="s">
        <v>84</v>
      </c>
      <c r="AS3792" t="s">
        <v>90</v>
      </c>
    </row>
    <row r="3793" spans="1:45">
      <c r="A3793" t="s">
        <v>78</v>
      </c>
      <c r="B3793" s="1">
        <v>45553</v>
      </c>
      <c r="C3793">
        <v>59.009998321533203</v>
      </c>
      <c r="D3793">
        <v>59.259998321533203</v>
      </c>
      <c r="E3793">
        <v>58.794998168945298</v>
      </c>
      <c r="F3793">
        <v>58.849998474121001</v>
      </c>
      <c r="G3793">
        <v>2813200</v>
      </c>
      <c r="H3793">
        <v>58.847999572753899</v>
      </c>
      <c r="I3793">
        <v>58.346499633789001</v>
      </c>
      <c r="J3793">
        <v>57.2363335291544</v>
      </c>
      <c r="K3793">
        <v>7.7402504454976602E-3</v>
      </c>
      <c r="L3793">
        <v>3.12905258707876E-3</v>
      </c>
      <c r="M3793">
        <v>1.96355765834052E-3</v>
      </c>
      <c r="N3793" t="s">
        <v>44</v>
      </c>
      <c r="O3793">
        <f>+0</f>
        <v>0</v>
      </c>
      <c r="R3793">
        <v>1.93961778503705E-2</v>
      </c>
      <c r="S3793">
        <v>3.1848932937452199E-4</v>
      </c>
      <c r="T3793" t="s">
        <v>46</v>
      </c>
      <c r="U3793" t="s">
        <v>46</v>
      </c>
      <c r="V3793" t="s">
        <v>46</v>
      </c>
      <c r="W3793" t="s">
        <v>45</v>
      </c>
      <c r="X3793">
        <v>-9.0064920122001602E-4</v>
      </c>
      <c r="Y3793">
        <v>-2.7219872937607101E-3</v>
      </c>
      <c r="Z3793">
        <v>7.6868113420898096E-3</v>
      </c>
      <c r="AA3793">
        <v>2.7232083952353801E-2</v>
      </c>
      <c r="AB3793" t="s">
        <v>47</v>
      </c>
      <c r="AC3793" t="s">
        <v>47</v>
      </c>
      <c r="AD3793" t="s">
        <v>48</v>
      </c>
      <c r="AE3793" s="2">
        <v>3.39671931366414E-5</v>
      </c>
      <c r="AF3793">
        <v>8.6294609529660102E-3</v>
      </c>
      <c r="AG3793">
        <v>2.8193017362733101E-2</v>
      </c>
      <c r="AH3793">
        <v>-2.7114023379615198E-3</v>
      </c>
      <c r="AI3793">
        <v>7.8800231454710604E-3</v>
      </c>
      <c r="AJ3793">
        <v>2600440</v>
      </c>
      <c r="AK3793">
        <v>1.0818169232899</v>
      </c>
      <c r="AL3793">
        <v>6.1172577686618903E-3</v>
      </c>
      <c r="AM3793">
        <v>7.9864270669405199E-3</v>
      </c>
      <c r="AN3793">
        <v>4.7579031648958799E-3</v>
      </c>
      <c r="AO3793">
        <v>5.7774029125490199E-3</v>
      </c>
      <c r="AP3793">
        <v>1.5632999277767901E-2</v>
      </c>
      <c r="AQ3793">
        <v>1</v>
      </c>
      <c r="AR3793" t="s">
        <v>84</v>
      </c>
      <c r="AS3793" t="s">
        <v>90</v>
      </c>
    </row>
    <row r="3794" spans="1:45">
      <c r="A3794" t="s">
        <v>78</v>
      </c>
      <c r="B3794" s="1">
        <v>45554</v>
      </c>
      <c r="C3794">
        <v>59.279998779296797</v>
      </c>
      <c r="D3794">
        <v>59.290000915527301</v>
      </c>
      <c r="E3794">
        <v>59.054000854492102</v>
      </c>
      <c r="F3794">
        <v>59.209999084472599</v>
      </c>
      <c r="G3794">
        <v>2708900</v>
      </c>
      <c r="H3794">
        <v>58.989999389648403</v>
      </c>
      <c r="I3794">
        <v>58.406999588012603</v>
      </c>
      <c r="J3794">
        <v>57.277333513895599</v>
      </c>
      <c r="K3794">
        <v>6.89583395678819E-3</v>
      </c>
      <c r="L3794">
        <v>2.9277137578867002E-3</v>
      </c>
      <c r="M3794">
        <v>1.94462176701305E-3</v>
      </c>
      <c r="N3794" t="s">
        <v>44</v>
      </c>
      <c r="O3794">
        <f>+0</f>
        <v>0</v>
      </c>
      <c r="R3794">
        <v>1.9722742048439799E-2</v>
      </c>
      <c r="S3794">
        <v>3.2656419806932602E-4</v>
      </c>
      <c r="T3794" t="s">
        <v>46</v>
      </c>
      <c r="U3794" t="s">
        <v>46</v>
      </c>
      <c r="V3794" t="s">
        <v>46</v>
      </c>
      <c r="W3794" t="s">
        <v>45</v>
      </c>
      <c r="X3794">
        <v>1.0849544923876499E-3</v>
      </c>
      <c r="Y3794">
        <v>1.9856036936076698E-3</v>
      </c>
      <c r="Z3794">
        <v>1.10774611098543E-2</v>
      </c>
      <c r="AA3794">
        <v>3.1018681066315501E-2</v>
      </c>
      <c r="AB3794" t="s">
        <v>46</v>
      </c>
      <c r="AC3794" t="s">
        <v>46</v>
      </c>
      <c r="AD3794" t="s">
        <v>54</v>
      </c>
      <c r="AE3794">
        <v>3.72944053399715E-3</v>
      </c>
      <c r="AF3794">
        <v>1.37483435568357E-2</v>
      </c>
      <c r="AG3794">
        <v>3.37422406388403E-2</v>
      </c>
      <c r="AH3794">
        <v>6.1172577686618903E-3</v>
      </c>
      <c r="AI3794">
        <v>4.0101965531729898E-3</v>
      </c>
      <c r="AJ3794">
        <v>2629480</v>
      </c>
      <c r="AK3794">
        <v>1.0302036904635099</v>
      </c>
      <c r="AL3794">
        <v>-1.01330112348341E-3</v>
      </c>
      <c r="AM3794">
        <v>6.7557703337017805E-4</v>
      </c>
      <c r="AN3794">
        <v>1.8578046284822799E-3</v>
      </c>
      <c r="AO3794">
        <v>-5.0666988971330698E-3</v>
      </c>
      <c r="AP3794">
        <v>1.0640112782579699E-2</v>
      </c>
      <c r="AQ3794">
        <v>1</v>
      </c>
      <c r="AR3794" t="s">
        <v>84</v>
      </c>
      <c r="AS3794" t="s">
        <v>90</v>
      </c>
    </row>
    <row r="3795" spans="1:45">
      <c r="A3795" t="s">
        <v>78</v>
      </c>
      <c r="B3795" s="1">
        <v>45555</v>
      </c>
      <c r="C3795">
        <v>59.110000610351499</v>
      </c>
      <c r="D3795">
        <v>59.159999847412102</v>
      </c>
      <c r="E3795">
        <v>58.965000152587798</v>
      </c>
      <c r="F3795">
        <v>59.150001525878899</v>
      </c>
      <c r="G3795">
        <v>2307300</v>
      </c>
      <c r="H3795">
        <v>59.053999328613202</v>
      </c>
      <c r="I3795">
        <v>58.470999717712402</v>
      </c>
      <c r="J3795">
        <v>57.317833518981899</v>
      </c>
      <c r="K3795">
        <v>5.20868383748833E-3</v>
      </c>
      <c r="L3795">
        <v>3.00192124412313E-3</v>
      </c>
      <c r="M3795">
        <v>1.9782759777929302E-3</v>
      </c>
      <c r="N3795" t="s">
        <v>44</v>
      </c>
      <c r="O3795">
        <f>+0</f>
        <v>0</v>
      </c>
      <c r="R3795">
        <v>2.0118802961186101E-2</v>
      </c>
      <c r="S3795">
        <v>3.96060912746232E-4</v>
      </c>
      <c r="T3795" t="s">
        <v>46</v>
      </c>
      <c r="U3795" t="s">
        <v>46</v>
      </c>
      <c r="V3795" t="s">
        <v>46</v>
      </c>
      <c r="W3795" t="s">
        <v>45</v>
      </c>
      <c r="X3795">
        <v>-1.50708126523557E-3</v>
      </c>
      <c r="Y3795">
        <v>-2.5920357576232301E-3</v>
      </c>
      <c r="Z3795">
        <v>8.4486401337488994E-3</v>
      </c>
      <c r="AA3795">
        <v>2.8737419621075899E-2</v>
      </c>
      <c r="AB3795" t="s">
        <v>47</v>
      </c>
      <c r="AC3795" t="s">
        <v>47</v>
      </c>
      <c r="AD3795" t="s">
        <v>48</v>
      </c>
      <c r="AE3795">
        <v>1.6256680048274399E-3</v>
      </c>
      <c r="AF3795">
        <v>1.16126252577277E-2</v>
      </c>
      <c r="AG3795">
        <v>3.19650603383363E-2</v>
      </c>
      <c r="AH3795">
        <v>-1.01330112348341E-3</v>
      </c>
      <c r="AI3795">
        <v>3.2933575044650802E-3</v>
      </c>
      <c r="AJ3795">
        <v>2632985</v>
      </c>
      <c r="AK3795">
        <v>0.87630578981650098</v>
      </c>
      <c r="AL3795">
        <v>2.87401799763165E-3</v>
      </c>
      <c r="AM3795">
        <v>-3.3813114535463602E-4</v>
      </c>
      <c r="AN3795">
        <v>4.39557590576655E-3</v>
      </c>
      <c r="AO3795">
        <v>0</v>
      </c>
      <c r="AP3795">
        <v>1.2679627737149901E-2</v>
      </c>
      <c r="AQ3795">
        <v>1</v>
      </c>
      <c r="AR3795" t="s">
        <v>84</v>
      </c>
      <c r="AS3795" t="s">
        <v>90</v>
      </c>
    </row>
    <row r="3796" spans="1:45">
      <c r="A3796" t="s">
        <v>78</v>
      </c>
      <c r="B3796" s="1">
        <v>45558</v>
      </c>
      <c r="C3796">
        <v>59.220001220703097</v>
      </c>
      <c r="D3796">
        <v>59.369998931884702</v>
      </c>
      <c r="E3796">
        <v>59.180000305175703</v>
      </c>
      <c r="F3796">
        <v>59.319999694824197</v>
      </c>
      <c r="G3796">
        <v>2669100</v>
      </c>
      <c r="H3796">
        <v>59.107999420166003</v>
      </c>
      <c r="I3796">
        <v>58.531499671935997</v>
      </c>
      <c r="J3796">
        <v>57.360833485921198</v>
      </c>
      <c r="K3796">
        <v>4.4181594837505401E-3</v>
      </c>
      <c r="L3796">
        <v>3.17071356993336E-3</v>
      </c>
      <c r="M3796">
        <v>2.1751909860430198E-3</v>
      </c>
      <c r="N3796" t="s">
        <v>44</v>
      </c>
      <c r="O3796" t="s">
        <v>45</v>
      </c>
      <c r="R3796">
        <v>2.04088071053245E-2</v>
      </c>
      <c r="S3796">
        <v>2.9000414413839502E-4</v>
      </c>
      <c r="T3796" t="s">
        <v>46</v>
      </c>
      <c r="U3796" t="s">
        <v>46</v>
      </c>
      <c r="V3796" t="s">
        <v>46</v>
      </c>
      <c r="W3796" t="s">
        <v>45</v>
      </c>
      <c r="X3796">
        <v>1.2181242085009801E-3</v>
      </c>
      <c r="Y3796">
        <v>2.7252054737365501E-3</v>
      </c>
      <c r="Z3796">
        <v>1.10795150794791E-2</v>
      </c>
      <c r="AA3796">
        <v>3.1714441870881398E-2</v>
      </c>
      <c r="AB3796" t="s">
        <v>46</v>
      </c>
      <c r="AC3796" t="s">
        <v>46</v>
      </c>
      <c r="AD3796" t="s">
        <v>54</v>
      </c>
      <c r="AE3796">
        <v>3.5866596186280202E-3</v>
      </c>
      <c r="AF3796">
        <v>1.3471379125900599E-2</v>
      </c>
      <c r="AG3796">
        <v>3.4155121009248501E-2</v>
      </c>
      <c r="AH3796">
        <v>2.87401799763165E-3</v>
      </c>
      <c r="AI3796">
        <v>3.2121491429861998E-3</v>
      </c>
      <c r="AJ3796">
        <v>2619630</v>
      </c>
      <c r="AK3796">
        <v>1.01888434626264</v>
      </c>
      <c r="AL3796">
        <v>-1.18003532003263E-3</v>
      </c>
      <c r="AM3796">
        <v>0</v>
      </c>
      <c r="AN3796">
        <v>3.20294382478825E-3</v>
      </c>
      <c r="AO3796">
        <v>-8.0916983261247692E-3</v>
      </c>
      <c r="AP3796">
        <v>5.5630787719556096E-3</v>
      </c>
      <c r="AQ3796">
        <v>1</v>
      </c>
      <c r="AR3796" t="s">
        <v>84</v>
      </c>
      <c r="AS3796" t="s">
        <v>90</v>
      </c>
    </row>
    <row r="3797" spans="1:45">
      <c r="A3797" t="s">
        <v>78</v>
      </c>
      <c r="B3797" s="1">
        <v>45559</v>
      </c>
      <c r="C3797">
        <v>59.380001068115199</v>
      </c>
      <c r="D3797">
        <v>59.380001068115199</v>
      </c>
      <c r="E3797">
        <v>59.165000915527301</v>
      </c>
      <c r="F3797">
        <v>59.25</v>
      </c>
      <c r="G3797">
        <v>3451800</v>
      </c>
      <c r="H3797">
        <v>59.155999755859298</v>
      </c>
      <c r="I3797">
        <v>58.579499626159603</v>
      </c>
      <c r="J3797">
        <v>57.403666814168297</v>
      </c>
      <c r="K3797">
        <v>2.8140425144684302E-3</v>
      </c>
      <c r="L3797">
        <v>2.95341379224648E-3</v>
      </c>
      <c r="M3797">
        <v>2.2056421366399301E-3</v>
      </c>
      <c r="N3797" t="s">
        <v>44</v>
      </c>
      <c r="O3797" t="s">
        <v>45</v>
      </c>
      <c r="R3797">
        <v>2.0483583667187399E-2</v>
      </c>
      <c r="S3797" s="2">
        <v>7.4776561862961E-5</v>
      </c>
      <c r="T3797" t="s">
        <v>46</v>
      </c>
      <c r="U3797" t="s">
        <v>46</v>
      </c>
      <c r="V3797" t="s">
        <v>46</v>
      </c>
      <c r="W3797" t="s">
        <v>45</v>
      </c>
      <c r="X3797">
        <v>1.52159708315613E-4</v>
      </c>
      <c r="Y3797">
        <v>-1.0659645001853599E-3</v>
      </c>
      <c r="Z3797">
        <v>9.9949861829515801E-3</v>
      </c>
      <c r="AA3797">
        <v>3.0683302985869701E-2</v>
      </c>
      <c r="AB3797" t="s">
        <v>46</v>
      </c>
      <c r="AC3797" t="s">
        <v>47</v>
      </c>
      <c r="AD3797" t="s">
        <v>66</v>
      </c>
      <c r="AE3797">
        <v>1.58902299899543E-3</v>
      </c>
      <c r="AF3797">
        <v>1.14459901180328E-2</v>
      </c>
      <c r="AG3797">
        <v>3.2164028681456798E-2</v>
      </c>
      <c r="AH3797">
        <v>-1.18003532003263E-3</v>
      </c>
      <c r="AI3797">
        <v>3.6244125707008299E-3</v>
      </c>
      <c r="AJ3797">
        <v>2671830</v>
      </c>
      <c r="AK3797">
        <v>1.29192351309776</v>
      </c>
      <c r="AL3797">
        <v>-2.0252984284349E-3</v>
      </c>
      <c r="AM3797">
        <v>2.7004193656052699E-3</v>
      </c>
      <c r="AN3797">
        <v>-2.3628588970200301E-3</v>
      </c>
      <c r="AO3797">
        <v>-4.3881573254549401E-3</v>
      </c>
      <c r="AP3797">
        <v>5.9071472425500302E-3</v>
      </c>
      <c r="AQ3797">
        <v>1</v>
      </c>
      <c r="AR3797" t="s">
        <v>84</v>
      </c>
      <c r="AS3797" t="s">
        <v>90</v>
      </c>
    </row>
    <row r="3798" spans="1:45">
      <c r="A3798" t="s">
        <v>78</v>
      </c>
      <c r="B3798" s="1">
        <v>45560</v>
      </c>
      <c r="C3798">
        <v>59.310001373291001</v>
      </c>
      <c r="D3798">
        <v>59.314998626708899</v>
      </c>
      <c r="E3798">
        <v>59.044998168945298</v>
      </c>
      <c r="F3798">
        <v>59.130001068115199</v>
      </c>
      <c r="G3798">
        <v>2537100</v>
      </c>
      <c r="H3798">
        <v>59.212000274658202</v>
      </c>
      <c r="I3798">
        <v>58.618499755859297</v>
      </c>
      <c r="J3798">
        <v>57.454000155130998</v>
      </c>
      <c r="K3798">
        <v>2.6755333735435198E-3</v>
      </c>
      <c r="L3798">
        <v>2.5226187145606601E-3</v>
      </c>
      <c r="M3798">
        <v>2.3756417119985898E-3</v>
      </c>
      <c r="N3798" t="s">
        <v>44</v>
      </c>
      <c r="O3798" t="s">
        <v>45</v>
      </c>
      <c r="R3798">
        <v>2.0268381619801899E-2</v>
      </c>
      <c r="S3798">
        <v>-2.1520204738554799E-4</v>
      </c>
      <c r="T3798" t="s">
        <v>46</v>
      </c>
      <c r="U3798" t="s">
        <v>46</v>
      </c>
      <c r="V3798" t="s">
        <v>47</v>
      </c>
      <c r="W3798" t="s">
        <v>51</v>
      </c>
      <c r="X3798">
        <v>-2.8204097976464101E-3</v>
      </c>
      <c r="Y3798">
        <v>-2.9725695059620301E-3</v>
      </c>
      <c r="Z3798">
        <v>7.27583296847011E-3</v>
      </c>
      <c r="AA3798">
        <v>2.7691683947479E-2</v>
      </c>
      <c r="AB3798" t="s">
        <v>47</v>
      </c>
      <c r="AC3798" t="s">
        <v>47</v>
      </c>
      <c r="AD3798" t="s">
        <v>48</v>
      </c>
      <c r="AE3798">
        <v>-1.38484101470326E-3</v>
      </c>
      <c r="AF3798">
        <v>8.7259365965730497E-3</v>
      </c>
      <c r="AG3798">
        <v>2.9171178829304499E-2</v>
      </c>
      <c r="AH3798">
        <v>-2.0252984284349E-3</v>
      </c>
      <c r="AI3798">
        <v>4.5569697512855998E-3</v>
      </c>
      <c r="AJ3798">
        <v>2701250</v>
      </c>
      <c r="AK3798">
        <v>0.93923183711244795</v>
      </c>
      <c r="AL3798">
        <v>3.2132356380327699E-3</v>
      </c>
      <c r="AM3798">
        <v>6.4264712760655398E-3</v>
      </c>
      <c r="AN3798">
        <v>1.0146720363599601E-3</v>
      </c>
      <c r="AO3798">
        <v>1.5220725682756301E-3</v>
      </c>
      <c r="AP3798">
        <v>6.7647167927642401E-3</v>
      </c>
      <c r="AQ3798">
        <v>1</v>
      </c>
      <c r="AR3798" t="s">
        <v>86</v>
      </c>
      <c r="AS3798" t="s">
        <v>90</v>
      </c>
    </row>
    <row r="3799" spans="1:45">
      <c r="A3799" t="s">
        <v>78</v>
      </c>
      <c r="B3799" s="1">
        <v>45561</v>
      </c>
      <c r="C3799">
        <v>59.349998474121001</v>
      </c>
      <c r="D3799">
        <v>59.349998474121001</v>
      </c>
      <c r="E3799">
        <v>59.174999237060497</v>
      </c>
      <c r="F3799">
        <v>59.319999694824197</v>
      </c>
      <c r="G3799">
        <v>2691000</v>
      </c>
      <c r="H3799">
        <v>59.234000396728497</v>
      </c>
      <c r="I3799">
        <v>58.6694997787475</v>
      </c>
      <c r="J3799">
        <v>57.506000137329103</v>
      </c>
      <c r="K3799">
        <v>2.1317076842142799E-3</v>
      </c>
      <c r="L3799">
        <v>2.3577066636768802E-3</v>
      </c>
      <c r="M3799">
        <v>2.5307625880908202E-3</v>
      </c>
      <c r="N3799" t="s">
        <v>44</v>
      </c>
      <c r="O3799" t="s">
        <v>45</v>
      </c>
      <c r="R3799">
        <v>2.0232665089554399E-2</v>
      </c>
      <c r="S3799" s="2">
        <v>-3.5716530247448198E-5</v>
      </c>
      <c r="T3799" t="s">
        <v>46</v>
      </c>
      <c r="U3799" t="s">
        <v>46</v>
      </c>
      <c r="V3799" t="s">
        <v>47</v>
      </c>
      <c r="W3799" t="s">
        <v>51</v>
      </c>
      <c r="X3799">
        <v>-9.9606913719829594E-4</v>
      </c>
      <c r="Y3799">
        <v>1.8243406604481201E-3</v>
      </c>
      <c r="Z3799">
        <v>8.6160519557745199E-3</v>
      </c>
      <c r="AA3799">
        <v>2.9023042738944401E-2</v>
      </c>
      <c r="AB3799" t="s">
        <v>47</v>
      </c>
      <c r="AC3799" t="s">
        <v>46</v>
      </c>
      <c r="AD3799" t="s">
        <v>49</v>
      </c>
      <c r="AE3799">
        <v>1.45185699969108E-3</v>
      </c>
      <c r="AF3799">
        <v>1.1087531315757E-2</v>
      </c>
      <c r="AG3799">
        <v>3.1544526713093102E-2</v>
      </c>
      <c r="AH3799">
        <v>3.2132356380327699E-3</v>
      </c>
      <c r="AI3799">
        <v>2.95956762894279E-3</v>
      </c>
      <c r="AJ3799">
        <v>2715205</v>
      </c>
      <c r="AK3799">
        <v>0.99108538765949505</v>
      </c>
      <c r="AL3799">
        <v>1.51719745534228E-3</v>
      </c>
      <c r="AM3799">
        <v>-3.5401059600979E-3</v>
      </c>
      <c r="AN3799">
        <v>-6.9116630060920203E-3</v>
      </c>
      <c r="AO3799">
        <v>-2.8657816894786998E-3</v>
      </c>
      <c r="AP3799">
        <v>1.18003532003263E-3</v>
      </c>
      <c r="AQ3799">
        <v>1</v>
      </c>
      <c r="AR3799" t="s">
        <v>86</v>
      </c>
      <c r="AS3799" t="s">
        <v>89</v>
      </c>
    </row>
    <row r="3800" spans="1:45">
      <c r="A3800" t="s">
        <v>78</v>
      </c>
      <c r="B3800" s="1">
        <v>45562</v>
      </c>
      <c r="C3800">
        <v>59.439998626708899</v>
      </c>
      <c r="D3800">
        <v>59.580001831054602</v>
      </c>
      <c r="E3800">
        <v>59.340000152587798</v>
      </c>
      <c r="F3800">
        <v>59.409999847412102</v>
      </c>
      <c r="G3800">
        <v>2623300</v>
      </c>
      <c r="H3800">
        <v>59.286000061035097</v>
      </c>
      <c r="I3800">
        <v>58.712499809265097</v>
      </c>
      <c r="J3800">
        <v>57.560500144958397</v>
      </c>
      <c r="K3800">
        <v>2.1975844497987801E-3</v>
      </c>
      <c r="L3800">
        <v>2.27042197277628E-3</v>
      </c>
      <c r="M3800">
        <v>2.7321134605897599E-3</v>
      </c>
      <c r="N3800" t="s">
        <v>44</v>
      </c>
      <c r="O3800" t="s">
        <v>45</v>
      </c>
      <c r="R3800">
        <v>2.0013718807263398E-2</v>
      </c>
      <c r="S3800">
        <v>-2.1894628229109E-4</v>
      </c>
      <c r="T3800" t="s">
        <v>46</v>
      </c>
      <c r="U3800" t="s">
        <v>46</v>
      </c>
      <c r="V3800" t="s">
        <v>47</v>
      </c>
      <c r="W3800" t="s">
        <v>51</v>
      </c>
      <c r="X3800">
        <v>9.1084052722645303E-4</v>
      </c>
      <c r="Y3800">
        <v>1.9069096644247401E-3</v>
      </c>
      <c r="Z3800">
        <v>1.06876788649992E-2</v>
      </c>
      <c r="AA3800">
        <v>3.0915297871768999E-2</v>
      </c>
      <c r="AB3800" t="s">
        <v>46</v>
      </c>
      <c r="AC3800" t="s">
        <v>46</v>
      </c>
      <c r="AD3800" t="s">
        <v>54</v>
      </c>
      <c r="AE3800">
        <v>2.0915525798552701E-3</v>
      </c>
      <c r="AF3800">
        <v>1.18799240436513E-2</v>
      </c>
      <c r="AG3800">
        <v>3.2131404310176102E-2</v>
      </c>
      <c r="AH3800">
        <v>1.51719745534228E-3</v>
      </c>
      <c r="AI3800">
        <v>4.0458813166133097E-3</v>
      </c>
      <c r="AJ3800">
        <v>2707770</v>
      </c>
      <c r="AK3800">
        <v>0.96880458827743798</v>
      </c>
      <c r="AL3800">
        <v>1.68319263386518E-3</v>
      </c>
      <c r="AM3800">
        <v>-3.7031008461231299E-3</v>
      </c>
      <c r="AN3800">
        <v>-4.3763393738592803E-3</v>
      </c>
      <c r="AO3800">
        <v>8.4159631693259097E-4</v>
      </c>
      <c r="AP3800">
        <v>-3.0297981087037398E-3</v>
      </c>
      <c r="AQ3800">
        <v>1</v>
      </c>
      <c r="AR3800" t="s">
        <v>86</v>
      </c>
      <c r="AS3800" t="s">
        <v>90</v>
      </c>
    </row>
    <row r="3801" spans="1:45">
      <c r="A3801" t="s">
        <v>78</v>
      </c>
      <c r="B3801" s="1">
        <v>45565</v>
      </c>
      <c r="C3801">
        <v>59.450000762939403</v>
      </c>
      <c r="D3801">
        <v>59.509998321533203</v>
      </c>
      <c r="E3801">
        <v>59.200000762939403</v>
      </c>
      <c r="F3801">
        <v>59.509998321533203</v>
      </c>
      <c r="G3801">
        <v>3287600</v>
      </c>
      <c r="H3801">
        <v>59.323999786376902</v>
      </c>
      <c r="I3801">
        <v>58.746499633789</v>
      </c>
      <c r="J3801">
        <v>57.612666765848701</v>
      </c>
      <c r="K3801">
        <v>1.89150022291484E-3</v>
      </c>
      <c r="L3801">
        <v>2.18360890269789E-3</v>
      </c>
      <c r="M3801">
        <v>2.7616286122699699E-3</v>
      </c>
      <c r="N3801" t="s">
        <v>44</v>
      </c>
      <c r="O3801" t="s">
        <v>72</v>
      </c>
      <c r="R3801">
        <v>1.9680270530583601E-2</v>
      </c>
      <c r="S3801">
        <v>-3.3344827667973801E-4</v>
      </c>
      <c r="T3801" t="s">
        <v>46</v>
      </c>
      <c r="U3801" t="s">
        <v>46</v>
      </c>
      <c r="V3801" t="s">
        <v>47</v>
      </c>
      <c r="W3801" t="s">
        <v>51</v>
      </c>
      <c r="X3801">
        <v>-2.0901999845596101E-3</v>
      </c>
      <c r="Y3801">
        <v>-3.0010405117860601E-3</v>
      </c>
      <c r="Z3801">
        <v>7.71962809660831E-3</v>
      </c>
      <c r="AA3801">
        <v>2.7551822996528801E-2</v>
      </c>
      <c r="AB3801" t="s">
        <v>47</v>
      </c>
      <c r="AC3801" t="s">
        <v>47</v>
      </c>
      <c r="AD3801" t="s">
        <v>48</v>
      </c>
      <c r="AE3801">
        <v>3.1352999768394698E-3</v>
      </c>
      <c r="AF3801">
        <v>1.2996496684970001E-2</v>
      </c>
      <c r="AG3801">
        <v>3.29325417862638E-2</v>
      </c>
      <c r="AH3801">
        <v>1.68319263386518E-3</v>
      </c>
      <c r="AI3801">
        <v>5.2179356907918499E-3</v>
      </c>
      <c r="AJ3801">
        <v>2764450</v>
      </c>
      <c r="AK3801">
        <v>1.1892419830345999</v>
      </c>
      <c r="AL3801">
        <v>-6.7215211302888902E-3</v>
      </c>
      <c r="AM3801">
        <v>-1.0082313746326999E-2</v>
      </c>
      <c r="AN3801">
        <v>-1.1258581546672201E-2</v>
      </c>
      <c r="AO3801">
        <v>3.3607926160381602E-3</v>
      </c>
      <c r="AP3801">
        <v>-2.52054638568799E-3</v>
      </c>
      <c r="AQ3801">
        <v>1</v>
      </c>
      <c r="AR3801" t="s">
        <v>86</v>
      </c>
      <c r="AS3801" t="s">
        <v>90</v>
      </c>
    </row>
    <row r="3802" spans="1:45">
      <c r="A3802" t="s">
        <v>78</v>
      </c>
      <c r="B3802" s="1">
        <v>45566</v>
      </c>
      <c r="C3802">
        <v>59.099998474121001</v>
      </c>
      <c r="D3802">
        <v>59.209999084472599</v>
      </c>
      <c r="E3802">
        <v>58.909999847412102</v>
      </c>
      <c r="F3802">
        <v>59.110000610351499</v>
      </c>
      <c r="G3802">
        <v>3973900</v>
      </c>
      <c r="H3802">
        <v>59.2959999084472</v>
      </c>
      <c r="I3802">
        <v>58.797499656677203</v>
      </c>
      <c r="J3802">
        <v>57.660500081380199</v>
      </c>
      <c r="K3802">
        <v>1.0466879039655399E-3</v>
      </c>
      <c r="L3802">
        <v>2.1817107425902301E-3</v>
      </c>
      <c r="M3802">
        <v>2.6866751935823098E-3</v>
      </c>
      <c r="N3802" t="s">
        <v>44</v>
      </c>
      <c r="O3802" t="s">
        <v>72</v>
      </c>
      <c r="R3802">
        <v>1.9718864277838598E-2</v>
      </c>
      <c r="S3802" s="2">
        <v>3.8593747254973097E-5</v>
      </c>
      <c r="T3802" t="s">
        <v>46</v>
      </c>
      <c r="U3802" t="s">
        <v>46</v>
      </c>
      <c r="V3802" t="s">
        <v>46</v>
      </c>
      <c r="W3802" t="s">
        <v>45</v>
      </c>
      <c r="X3802">
        <v>-6.5097150167150401E-3</v>
      </c>
      <c r="Y3802">
        <v>-4.41951503215543E-3</v>
      </c>
      <c r="Z3802">
        <v>1.91334991099556E-3</v>
      </c>
      <c r="AA3802">
        <v>2.1669943276044899E-2</v>
      </c>
      <c r="AB3802" t="s">
        <v>47</v>
      </c>
      <c r="AC3802" t="s">
        <v>47</v>
      </c>
      <c r="AD3802" t="s">
        <v>48</v>
      </c>
      <c r="AE3802">
        <v>-3.1367933483351599E-3</v>
      </c>
      <c r="AF3802">
        <v>5.3148680726056103E-3</v>
      </c>
      <c r="AG3802">
        <v>2.51385355126225E-2</v>
      </c>
      <c r="AH3802">
        <v>-6.7215211302888902E-3</v>
      </c>
      <c r="AI3802">
        <v>5.0411568731635204E-3</v>
      </c>
      <c r="AJ3802">
        <v>2814000</v>
      </c>
      <c r="AK3802">
        <v>1.41218905472636</v>
      </c>
      <c r="AL3802">
        <v>1.3533753261949499E-3</v>
      </c>
      <c r="AM3802">
        <v>6.7671993087992099E-4</v>
      </c>
      <c r="AN3802">
        <v>-2.0300952570748701E-3</v>
      </c>
      <c r="AO3802">
        <v>7.7820855984240796E-3</v>
      </c>
      <c r="AP3802">
        <v>2.1993075075770101E-3</v>
      </c>
      <c r="AQ3802">
        <v>1</v>
      </c>
      <c r="AR3802" t="s">
        <v>84</v>
      </c>
      <c r="AS3802" t="s">
        <v>90</v>
      </c>
    </row>
    <row r="3803" spans="1:45">
      <c r="A3803" t="s">
        <v>78</v>
      </c>
      <c r="B3803" s="1">
        <v>45567</v>
      </c>
      <c r="C3803">
        <v>59.099998474121001</v>
      </c>
      <c r="D3803">
        <v>59.195999145507798</v>
      </c>
      <c r="E3803">
        <v>58.840000152587798</v>
      </c>
      <c r="F3803">
        <v>59.189998626708899</v>
      </c>
      <c r="G3803">
        <v>3256000</v>
      </c>
      <c r="H3803">
        <v>59.307999420165999</v>
      </c>
      <c r="I3803">
        <v>58.847499656677201</v>
      </c>
      <c r="J3803">
        <v>57.711500040690098</v>
      </c>
      <c r="K3803">
        <v>3.7107173882891298E-4</v>
      </c>
      <c r="L3803">
        <v>2.2993374128280602E-3</v>
      </c>
      <c r="M3803">
        <v>2.6233249424750501E-3</v>
      </c>
      <c r="N3803" t="s">
        <v>44</v>
      </c>
      <c r="O3803" t="s">
        <v>72</v>
      </c>
      <c r="R3803">
        <v>1.9684111748718799E-2</v>
      </c>
      <c r="S3803" s="2">
        <v>-3.4752529119747002E-5</v>
      </c>
      <c r="T3803" t="s">
        <v>46</v>
      </c>
      <c r="U3803" t="s">
        <v>46</v>
      </c>
      <c r="V3803" t="s">
        <v>47</v>
      </c>
      <c r="W3803" t="s">
        <v>51</v>
      </c>
      <c r="X3803">
        <v>-7.89099737225318E-3</v>
      </c>
      <c r="Y3803">
        <v>-1.3812823555381299E-3</v>
      </c>
      <c r="Z3803">
        <v>-1.2743963861006001E-4</v>
      </c>
      <c r="AA3803">
        <v>1.9554163574021202E-2</v>
      </c>
      <c r="AB3803" t="s">
        <v>47</v>
      </c>
      <c r="AC3803" t="s">
        <v>47</v>
      </c>
      <c r="AD3803" t="s">
        <v>48</v>
      </c>
      <c r="AE3803">
        <v>-1.98962694089632E-3</v>
      </c>
      <c r="AF3803">
        <v>5.8201108293456302E-3</v>
      </c>
      <c r="AG3803">
        <v>2.5618786290019201E-2</v>
      </c>
      <c r="AH3803">
        <v>1.3533753261949499E-3</v>
      </c>
      <c r="AI3803">
        <v>6.0226524994753203E-3</v>
      </c>
      <c r="AJ3803">
        <v>2832735</v>
      </c>
      <c r="AK3803">
        <v>1.1494192008783</v>
      </c>
      <c r="AL3803">
        <v>-4.7305082918269702E-3</v>
      </c>
      <c r="AM3803">
        <v>-5.9131353647837699E-3</v>
      </c>
      <c r="AN3803">
        <v>5.0688620865413305E-4</v>
      </c>
      <c r="AO3803">
        <v>9.7989836883180994E-3</v>
      </c>
      <c r="AP3803">
        <v>-6.7574086430255398E-4</v>
      </c>
      <c r="AQ3803">
        <v>1</v>
      </c>
      <c r="AR3803" t="s">
        <v>86</v>
      </c>
      <c r="AS3803" t="s">
        <v>90</v>
      </c>
    </row>
    <row r="3804" spans="1:45">
      <c r="A3804" t="s">
        <v>78</v>
      </c>
      <c r="B3804" s="1">
        <v>45568</v>
      </c>
      <c r="C3804">
        <v>59.139999389648402</v>
      </c>
      <c r="D3804">
        <v>59.139999389648402</v>
      </c>
      <c r="E3804">
        <v>58.860000610351499</v>
      </c>
      <c r="F3804">
        <v>58.909999847412102</v>
      </c>
      <c r="G3804">
        <v>3159600</v>
      </c>
      <c r="H3804">
        <v>59.225999450683503</v>
      </c>
      <c r="I3804">
        <v>58.896499633788999</v>
      </c>
      <c r="J3804">
        <v>57.7560000101725</v>
      </c>
      <c r="K3804">
        <v>-1.6519509144065001E-3</v>
      </c>
      <c r="L3804">
        <v>2.5533436193655901E-3</v>
      </c>
      <c r="M3804">
        <v>2.4878772736952799E-3</v>
      </c>
      <c r="N3804" t="s">
        <v>44</v>
      </c>
      <c r="O3804" t="s">
        <v>72</v>
      </c>
      <c r="R3804">
        <v>1.9746859606199499E-2</v>
      </c>
      <c r="S3804" s="2">
        <v>6.2747857480626503E-5</v>
      </c>
      <c r="T3804" t="s">
        <v>46</v>
      </c>
      <c r="U3804" t="s">
        <v>46</v>
      </c>
      <c r="V3804" t="s">
        <v>46</v>
      </c>
      <c r="W3804" t="s">
        <v>45</v>
      </c>
      <c r="X3804">
        <v>-6.1796988438631503E-3</v>
      </c>
      <c r="Y3804">
        <v>1.7112985283900201E-3</v>
      </c>
      <c r="Z3804">
        <v>-6.1971464627685803E-4</v>
      </c>
      <c r="AA3804">
        <v>1.91149075418066E-2</v>
      </c>
      <c r="AB3804" t="s">
        <v>47</v>
      </c>
      <c r="AC3804" t="s">
        <v>46</v>
      </c>
      <c r="AD3804" t="s">
        <v>49</v>
      </c>
      <c r="AE3804">
        <v>-5.3354878972471298E-3</v>
      </c>
      <c r="AF3804">
        <v>2.29219286493886E-4</v>
      </c>
      <c r="AG3804">
        <v>1.99806052537627E-2</v>
      </c>
      <c r="AH3804">
        <v>-4.7305082918269702E-3</v>
      </c>
      <c r="AI3804">
        <v>4.7305082918269901E-3</v>
      </c>
      <c r="AJ3804">
        <v>2850600</v>
      </c>
      <c r="AK3804">
        <v>1.1083982319511601</v>
      </c>
      <c r="AL3804">
        <v>4.0740397061356202E-3</v>
      </c>
      <c r="AM3804">
        <v>1.3580348202666399E-3</v>
      </c>
      <c r="AN3804">
        <v>4.0740397061356202E-3</v>
      </c>
      <c r="AO3804">
        <v>1.5786798634945799E-2</v>
      </c>
      <c r="AP3804">
        <v>-3.7345310010688999E-3</v>
      </c>
      <c r="AQ3804">
        <v>1</v>
      </c>
      <c r="AR3804" t="s">
        <v>84</v>
      </c>
      <c r="AS3804" t="s">
        <v>89</v>
      </c>
    </row>
    <row r="3805" spans="1:45">
      <c r="A3805" t="s">
        <v>78</v>
      </c>
      <c r="B3805" s="1">
        <v>45569</v>
      </c>
      <c r="C3805">
        <v>59.130001068115199</v>
      </c>
      <c r="D3805">
        <v>59.189998626708899</v>
      </c>
      <c r="E3805">
        <v>58.880001068115199</v>
      </c>
      <c r="F3805">
        <v>59.150001525878899</v>
      </c>
      <c r="G3805">
        <v>2174500</v>
      </c>
      <c r="H3805">
        <v>59.173999786376903</v>
      </c>
      <c r="I3805">
        <v>58.977499771118097</v>
      </c>
      <c r="J3805">
        <v>57.797833379109697</v>
      </c>
      <c r="K3805">
        <v>-2.0574764277300102E-3</v>
      </c>
      <c r="L3805">
        <v>3.0613566136646702E-3</v>
      </c>
      <c r="M3805">
        <v>2.3817569659587202E-3</v>
      </c>
      <c r="N3805" t="s">
        <v>44</v>
      </c>
      <c r="O3805" t="s">
        <v>50</v>
      </c>
      <c r="R3805">
        <v>2.0410218221689199E-2</v>
      </c>
      <c r="S3805">
        <v>6.6335861548973802E-4</v>
      </c>
      <c r="T3805" t="s">
        <v>46</v>
      </c>
      <c r="U3805" t="s">
        <v>46</v>
      </c>
      <c r="V3805" t="s">
        <v>46</v>
      </c>
      <c r="W3805" t="s">
        <v>45</v>
      </c>
      <c r="X3805">
        <v>-4.96837664046845E-3</v>
      </c>
      <c r="Y3805">
        <v>1.2113222033947001E-3</v>
      </c>
      <c r="Z3805">
        <v>-1.6531508351711401E-3</v>
      </c>
      <c r="AA3805">
        <v>1.8723326217219002E-2</v>
      </c>
      <c r="AB3805" t="s">
        <v>47</v>
      </c>
      <c r="AC3805" t="s">
        <v>46</v>
      </c>
      <c r="AD3805" t="s">
        <v>49</v>
      </c>
      <c r="AE3805">
        <v>-4.0555413838316802E-4</v>
      </c>
      <c r="AF3805">
        <v>2.9248739846585701E-3</v>
      </c>
      <c r="AG3805">
        <v>2.33947895226456E-2</v>
      </c>
      <c r="AH3805">
        <v>4.0740397061356202E-3</v>
      </c>
      <c r="AI3805">
        <v>5.2622230418723701E-3</v>
      </c>
      <c r="AJ3805">
        <v>2793855</v>
      </c>
      <c r="AK3805">
        <v>0.77831526689824604</v>
      </c>
      <c r="AL3805">
        <v>-5.2409360151137703E-3</v>
      </c>
      <c r="AM3805">
        <v>1.18342676278015E-3</v>
      </c>
      <c r="AN3805">
        <v>5.2408715231921903E-3</v>
      </c>
      <c r="AO3805">
        <v>1.2679627737149901E-2</v>
      </c>
      <c r="AP3805">
        <v>-1.1496200974369699E-2</v>
      </c>
      <c r="AQ3805">
        <v>1</v>
      </c>
      <c r="AR3805" t="s">
        <v>84</v>
      </c>
      <c r="AS3805" t="s">
        <v>89</v>
      </c>
    </row>
    <row r="3806" spans="1:45">
      <c r="A3806" t="s">
        <v>78</v>
      </c>
      <c r="B3806" s="1">
        <v>45572</v>
      </c>
      <c r="C3806">
        <v>59.110000610351499</v>
      </c>
      <c r="D3806">
        <v>59.110000610351499</v>
      </c>
      <c r="E3806">
        <v>58.700000762939403</v>
      </c>
      <c r="F3806">
        <v>58.840000152587798</v>
      </c>
      <c r="G3806">
        <v>2845400</v>
      </c>
      <c r="H3806">
        <v>59.040000152587801</v>
      </c>
      <c r="I3806">
        <v>59.0144998550415</v>
      </c>
      <c r="J3806">
        <v>57.830000050862601</v>
      </c>
      <c r="K3806">
        <v>-4.5187709954518096E-3</v>
      </c>
      <c r="L3806">
        <v>2.8378469661168399E-3</v>
      </c>
      <c r="M3806">
        <v>2.05331710471873E-3</v>
      </c>
      <c r="N3806" t="s">
        <v>44</v>
      </c>
      <c r="O3806" t="s">
        <v>50</v>
      </c>
      <c r="R3806">
        <v>2.0482445151946801E-2</v>
      </c>
      <c r="S3806" s="2">
        <v>7.2226930257591305E-5</v>
      </c>
      <c r="T3806" t="s">
        <v>46</v>
      </c>
      <c r="U3806" t="s">
        <v>46</v>
      </c>
      <c r="V3806" t="s">
        <v>46</v>
      </c>
      <c r="W3806" t="s">
        <v>45</v>
      </c>
      <c r="X3806">
        <v>-5.7587972352594E-3</v>
      </c>
      <c r="Y3806">
        <v>-7.9042059479095196E-4</v>
      </c>
      <c r="Z3806">
        <v>-5.3291833850082002E-3</v>
      </c>
      <c r="AA3806">
        <v>1.5044107060550401E-2</v>
      </c>
      <c r="AB3806" t="s">
        <v>47</v>
      </c>
      <c r="AC3806" t="s">
        <v>47</v>
      </c>
      <c r="AD3806" t="s">
        <v>48</v>
      </c>
      <c r="AE3806">
        <v>-3.38753386658374E-3</v>
      </c>
      <c r="AF3806">
        <v>-2.9568953881206001E-3</v>
      </c>
      <c r="AG3806">
        <v>1.7464985316218901E-2</v>
      </c>
      <c r="AH3806">
        <v>-5.2409360151137703E-3</v>
      </c>
      <c r="AI3806">
        <v>6.9315272499651404E-3</v>
      </c>
      <c r="AJ3806">
        <v>2812125</v>
      </c>
      <c r="AK3806">
        <v>1.0118326888029501</v>
      </c>
      <c r="AL3806">
        <v>2.5493121259332302E-3</v>
      </c>
      <c r="AM3806">
        <v>5.2685481388017302E-3</v>
      </c>
      <c r="AN3806">
        <v>1.4785841767991499E-2</v>
      </c>
      <c r="AO3806">
        <v>1.3766168782978601E-2</v>
      </c>
      <c r="AP3806">
        <v>-6.9680463349569496E-3</v>
      </c>
      <c r="AQ3806">
        <v>1</v>
      </c>
      <c r="AR3806" t="s">
        <v>84</v>
      </c>
      <c r="AS3806" t="s">
        <v>90</v>
      </c>
    </row>
    <row r="3807" spans="1:45">
      <c r="A3807" t="s">
        <v>78</v>
      </c>
      <c r="B3807" s="1">
        <v>45573</v>
      </c>
      <c r="C3807">
        <v>58.930000305175703</v>
      </c>
      <c r="D3807">
        <v>59.020000457763601</v>
      </c>
      <c r="E3807">
        <v>58.860000610351499</v>
      </c>
      <c r="F3807">
        <v>58.990001678466797</v>
      </c>
      <c r="G3807">
        <v>2081000</v>
      </c>
      <c r="H3807">
        <v>59.016000366210903</v>
      </c>
      <c r="I3807">
        <v>59.0539999008178</v>
      </c>
      <c r="J3807">
        <v>57.865500068664502</v>
      </c>
      <c r="K3807">
        <v>-3.54572462128762E-3</v>
      </c>
      <c r="L3807">
        <v>2.67418722688318E-3</v>
      </c>
      <c r="M3807">
        <v>1.8959079311714399E-3</v>
      </c>
      <c r="N3807" t="s">
        <v>53</v>
      </c>
      <c r="O3807">
        <f>-0</f>
        <v>0</v>
      </c>
      <c r="R3807">
        <v>2.05390056379538E-2</v>
      </c>
      <c r="S3807" s="2">
        <v>5.65604860069852E-5</v>
      </c>
      <c r="T3807" t="s">
        <v>46</v>
      </c>
      <c r="U3807" t="s">
        <v>46</v>
      </c>
      <c r="V3807" t="s">
        <v>46</v>
      </c>
      <c r="W3807" t="s">
        <v>45</v>
      </c>
      <c r="X3807">
        <v>-2.6433468024155099E-3</v>
      </c>
      <c r="Y3807">
        <v>3.1154504328438901E-3</v>
      </c>
      <c r="Z3807">
        <v>-3.2851168556259302E-3</v>
      </c>
      <c r="AA3807">
        <v>1.71864157487089E-2</v>
      </c>
      <c r="AB3807" t="s">
        <v>47</v>
      </c>
      <c r="AC3807" t="s">
        <v>46</v>
      </c>
      <c r="AD3807" t="s">
        <v>49</v>
      </c>
      <c r="AE3807">
        <v>-4.4053625428375198E-4</v>
      </c>
      <c r="AF3807">
        <v>-1.08372375213461E-3</v>
      </c>
      <c r="AG3807">
        <v>1.9433023277564101E-2</v>
      </c>
      <c r="AH3807">
        <v>2.5493121259332302E-3</v>
      </c>
      <c r="AI3807">
        <v>2.7192360128685698E-3</v>
      </c>
      <c r="AJ3807">
        <v>2805230</v>
      </c>
      <c r="AK3807">
        <v>0.741828655760846</v>
      </c>
      <c r="AL3807">
        <v>3.89895805546802E-3</v>
      </c>
      <c r="AM3807">
        <v>7.9674079103717599E-3</v>
      </c>
      <c r="AN3807">
        <v>9.8321410383879204E-3</v>
      </c>
      <c r="AO3807">
        <v>1.0340681103539799E-2</v>
      </c>
      <c r="AP3807">
        <v>-1.86473312801604E-3</v>
      </c>
      <c r="AQ3807">
        <v>1</v>
      </c>
      <c r="AR3807" t="s">
        <v>84</v>
      </c>
      <c r="AS3807" t="s">
        <v>89</v>
      </c>
    </row>
    <row r="3808" spans="1:45">
      <c r="A3808" t="s">
        <v>78</v>
      </c>
      <c r="B3808" s="1">
        <v>45574</v>
      </c>
      <c r="C3808">
        <v>59.029998779296797</v>
      </c>
      <c r="D3808">
        <v>59.244998931884702</v>
      </c>
      <c r="E3808">
        <v>58.958999633788999</v>
      </c>
      <c r="F3808">
        <v>59.220001220703097</v>
      </c>
      <c r="G3808">
        <v>2536200</v>
      </c>
      <c r="H3808">
        <v>59.022000885009703</v>
      </c>
      <c r="I3808">
        <v>59.097500038146897</v>
      </c>
      <c r="J3808">
        <v>57.898833401997798</v>
      </c>
      <c r="K3808">
        <v>-2.5686771540865002E-3</v>
      </c>
      <c r="L3808">
        <v>2.0346787757113301E-3</v>
      </c>
      <c r="M3808">
        <v>1.74747074385476E-3</v>
      </c>
      <c r="N3808" t="s">
        <v>53</v>
      </c>
      <c r="O3808">
        <f>-0</f>
        <v>0</v>
      </c>
      <c r="R3808">
        <v>2.0702776994255101E-2</v>
      </c>
      <c r="S3808">
        <v>1.63771356301294E-4</v>
      </c>
      <c r="T3808" t="s">
        <v>46</v>
      </c>
      <c r="U3808" t="s">
        <v>46</v>
      </c>
      <c r="V3808" t="s">
        <v>46</v>
      </c>
      <c r="W3808" t="s">
        <v>45</v>
      </c>
      <c r="X3808">
        <v>-1.0674197803535099E-3</v>
      </c>
      <c r="Y3808">
        <v>1.57592702206199E-3</v>
      </c>
      <c r="Z3808">
        <v>-2.3435915947123101E-3</v>
      </c>
      <c r="AA3808">
        <v>1.8310666545391801E-2</v>
      </c>
      <c r="AB3808" t="s">
        <v>47</v>
      </c>
      <c r="AC3808" t="s">
        <v>46</v>
      </c>
      <c r="AD3808" t="s">
        <v>49</v>
      </c>
      <c r="AE3808">
        <v>3.3546869425711201E-3</v>
      </c>
      <c r="AF3808">
        <v>2.07286572997289E-3</v>
      </c>
      <c r="AG3808">
        <v>2.28185568011747E-2</v>
      </c>
      <c r="AH3808">
        <v>3.89895805546802E-3</v>
      </c>
      <c r="AI3808">
        <v>4.8482673327351596E-3</v>
      </c>
      <c r="AJ3808">
        <v>2786345</v>
      </c>
      <c r="AK3808">
        <v>0.91022468502644105</v>
      </c>
      <c r="AL3808">
        <v>-1.1820279193062099E-3</v>
      </c>
      <c r="AM3808">
        <v>8.2741954351435096E-3</v>
      </c>
      <c r="AN3808">
        <v>9.2873898298446705E-3</v>
      </c>
      <c r="AO3808">
        <v>5.2346766667301604E-3</v>
      </c>
      <c r="AP3808">
        <v>6.2478710614315399E-3</v>
      </c>
      <c r="AQ3808">
        <v>1</v>
      </c>
      <c r="AR3808" t="s">
        <v>84</v>
      </c>
      <c r="AS3808" t="s">
        <v>89</v>
      </c>
    </row>
    <row r="3809" spans="1:45">
      <c r="A3809" t="s">
        <v>78</v>
      </c>
      <c r="B3809" s="1">
        <v>45575</v>
      </c>
      <c r="C3809">
        <v>59.25</v>
      </c>
      <c r="D3809">
        <v>59.25</v>
      </c>
      <c r="E3809">
        <v>59.064998626708899</v>
      </c>
      <c r="F3809">
        <v>59.150001525878899</v>
      </c>
      <c r="G3809">
        <v>1962700</v>
      </c>
      <c r="H3809">
        <v>59.070001220703098</v>
      </c>
      <c r="I3809">
        <v>59.130000114440897</v>
      </c>
      <c r="J3809">
        <v>57.929166730244901</v>
      </c>
      <c r="K3809">
        <v>5.0814817137018404E-4</v>
      </c>
      <c r="L3809">
        <v>1.9571505254321699E-3</v>
      </c>
      <c r="M3809">
        <v>1.7147964602300201E-3</v>
      </c>
      <c r="N3809" t="s">
        <v>53</v>
      </c>
      <c r="O3809">
        <v>0</v>
      </c>
      <c r="R3809">
        <v>2.07293398468479E-2</v>
      </c>
      <c r="S3809" s="2">
        <v>2.6562852592854699E-5</v>
      </c>
      <c r="T3809" t="s">
        <v>46</v>
      </c>
      <c r="U3809" t="s">
        <v>46</v>
      </c>
      <c r="V3809" t="s">
        <v>46</v>
      </c>
      <c r="W3809" t="s">
        <v>45</v>
      </c>
      <c r="X3809" s="2">
        <v>-8.4689248193048296E-5</v>
      </c>
      <c r="Y3809">
        <v>9.8273053216046892E-4</v>
      </c>
      <c r="Z3809">
        <v>-1.09929794700036E-3</v>
      </c>
      <c r="AA3809">
        <v>1.9607254179111199E-2</v>
      </c>
      <c r="AB3809" t="s">
        <v>47</v>
      </c>
      <c r="AC3809" t="s">
        <v>46</v>
      </c>
      <c r="AD3809" t="s">
        <v>49</v>
      </c>
      <c r="AE3809">
        <v>1.3543305150251999E-3</v>
      </c>
      <c r="AF3809">
        <v>3.3826165058825598E-4</v>
      </c>
      <c r="AG3809">
        <v>2.1074613438148301E-2</v>
      </c>
      <c r="AH3809">
        <v>-1.1820279193062099E-3</v>
      </c>
      <c r="AI3809">
        <v>3.1239677385609299E-3</v>
      </c>
      <c r="AJ3809">
        <v>2705885</v>
      </c>
      <c r="AK3809">
        <v>0.72534494259733795</v>
      </c>
      <c r="AL3809">
        <v>5.2408715231921903E-3</v>
      </c>
      <c r="AM3809">
        <v>7.1005605766816197E-3</v>
      </c>
      <c r="AN3809">
        <v>1.1665234301086101E-2</v>
      </c>
      <c r="AO3809">
        <v>4.0574447604118102E-3</v>
      </c>
      <c r="AP3809">
        <v>8.79115181153289E-3</v>
      </c>
      <c r="AQ3809">
        <v>1</v>
      </c>
      <c r="AR3809" t="s">
        <v>84</v>
      </c>
      <c r="AS3809" t="s">
        <v>89</v>
      </c>
    </row>
    <row r="3810" spans="1:45">
      <c r="A3810" t="s">
        <v>78</v>
      </c>
      <c r="B3810" s="1">
        <v>45576</v>
      </c>
      <c r="C3810">
        <v>59.169998168945298</v>
      </c>
      <c r="D3810">
        <v>59.4799995422363</v>
      </c>
      <c r="E3810">
        <v>59.169998168945298</v>
      </c>
      <c r="F3810">
        <v>59.459999084472599</v>
      </c>
      <c r="G3810">
        <v>2521600</v>
      </c>
      <c r="H3810">
        <v>59.132000732421801</v>
      </c>
      <c r="I3810">
        <v>59.161499977111802</v>
      </c>
      <c r="J3810">
        <v>57.9691666920979</v>
      </c>
      <c r="K3810">
        <v>1.9655748524318498E-3</v>
      </c>
      <c r="L3810">
        <v>1.8203690939562599E-3</v>
      </c>
      <c r="M3810">
        <v>1.79151002428758E-3</v>
      </c>
      <c r="N3810" t="s">
        <v>53</v>
      </c>
      <c r="O3810">
        <v>0</v>
      </c>
      <c r="R3810">
        <v>2.0568404775367699E-2</v>
      </c>
      <c r="S3810">
        <v>-1.6093507148021101E-4</v>
      </c>
      <c r="T3810" t="s">
        <v>46</v>
      </c>
      <c r="U3810" t="s">
        <v>46</v>
      </c>
      <c r="V3810" t="s">
        <v>47</v>
      </c>
      <c r="W3810" t="s">
        <v>51</v>
      </c>
      <c r="X3810">
        <v>6.4258668830396895E-4</v>
      </c>
      <c r="Y3810">
        <v>7.2727593649701795E-4</v>
      </c>
      <c r="Z3810">
        <v>1.4364395488253301E-4</v>
      </c>
      <c r="AA3810">
        <v>2.0715003257257801E-2</v>
      </c>
      <c r="AB3810" t="s">
        <v>46</v>
      </c>
      <c r="AC3810" t="s">
        <v>46</v>
      </c>
      <c r="AD3810" t="s">
        <v>54</v>
      </c>
      <c r="AE3810">
        <v>5.54688405580949E-3</v>
      </c>
      <c r="AF3810">
        <v>5.0454959302304002E-3</v>
      </c>
      <c r="AG3810">
        <v>2.57176785081836E-2</v>
      </c>
      <c r="AH3810">
        <v>5.2408715231921903E-3</v>
      </c>
      <c r="AI3810">
        <v>5.2409360151138102E-3</v>
      </c>
      <c r="AJ3810">
        <v>2729995</v>
      </c>
      <c r="AK3810">
        <v>0.92366469535658402</v>
      </c>
      <c r="AL3810">
        <v>4.2045072964906798E-3</v>
      </c>
      <c r="AM3810">
        <v>5.2136121436969704E-3</v>
      </c>
      <c r="AN3810">
        <v>7.3999739014654004E-3</v>
      </c>
      <c r="AO3810">
        <v>-3.86813901408866E-3</v>
      </c>
      <c r="AP3810">
        <v>9.5862715035437401E-3</v>
      </c>
      <c r="AQ3810">
        <v>1</v>
      </c>
      <c r="AR3810" t="s">
        <v>86</v>
      </c>
      <c r="AS3810" t="s">
        <v>90</v>
      </c>
    </row>
    <row r="3811" spans="1:45">
      <c r="A3811" t="s">
        <v>78</v>
      </c>
      <c r="B3811" s="1">
        <v>45579</v>
      </c>
      <c r="C3811">
        <v>59.529998779296797</v>
      </c>
      <c r="D3811">
        <v>59.729000091552699</v>
      </c>
      <c r="E3811">
        <v>59.435001373291001</v>
      </c>
      <c r="F3811">
        <v>59.709999084472599</v>
      </c>
      <c r="G3811">
        <v>2273100</v>
      </c>
      <c r="H3811">
        <v>59.306000518798797</v>
      </c>
      <c r="I3811">
        <v>59.194499969482401</v>
      </c>
      <c r="J3811">
        <v>58.018166669209798</v>
      </c>
      <c r="K3811">
        <v>4.8117588277355001E-3</v>
      </c>
      <c r="L3811">
        <v>1.6413542243383099E-3</v>
      </c>
      <c r="M3811">
        <v>2.0610651406975699E-3</v>
      </c>
      <c r="N3811" t="s">
        <v>44</v>
      </c>
      <c r="O3811" t="s">
        <v>71</v>
      </c>
      <c r="R3811">
        <v>2.0275258040804298E-2</v>
      </c>
      <c r="S3811">
        <v>-2.9314673456339301E-4</v>
      </c>
      <c r="T3811" t="s">
        <v>46</v>
      </c>
      <c r="U3811" t="s">
        <v>46</v>
      </c>
      <c r="V3811" t="s">
        <v>47</v>
      </c>
      <c r="W3811" t="s">
        <v>51</v>
      </c>
      <c r="X3811">
        <v>2.1751737322313002E-3</v>
      </c>
      <c r="Y3811">
        <v>1.5325870439273301E-3</v>
      </c>
      <c r="Z3811">
        <v>4.0629011805586304E-3</v>
      </c>
      <c r="AA3811">
        <v>2.4420535591193199E-2</v>
      </c>
      <c r="AB3811" t="s">
        <v>46</v>
      </c>
      <c r="AC3811" t="s">
        <v>46</v>
      </c>
      <c r="AD3811" t="s">
        <v>54</v>
      </c>
      <c r="AE3811">
        <v>6.8121026901108899E-3</v>
      </c>
      <c r="AF3811">
        <v>8.7085643979760707E-3</v>
      </c>
      <c r="AG3811">
        <v>2.91603908291144E-2</v>
      </c>
      <c r="AH3811">
        <v>4.2045072964906798E-3</v>
      </c>
      <c r="AI3811">
        <v>4.9444790243613201E-3</v>
      </c>
      <c r="AJ3811">
        <v>2709730</v>
      </c>
      <c r="AK3811">
        <v>0.838865864864765</v>
      </c>
      <c r="AL3811">
        <v>-2.3446556991296701E-3</v>
      </c>
      <c r="AM3811">
        <v>2.1772076722246202E-3</v>
      </c>
      <c r="AN3811">
        <v>-1.00481593558343E-3</v>
      </c>
      <c r="AO3811">
        <v>-5.86163924782423E-3</v>
      </c>
      <c r="AP3811">
        <v>6.1966630757870301E-3</v>
      </c>
      <c r="AQ3811">
        <v>1</v>
      </c>
      <c r="AR3811" t="s">
        <v>86</v>
      </c>
      <c r="AS3811" t="s">
        <v>90</v>
      </c>
    </row>
    <row r="3812" spans="1:45">
      <c r="A3812" t="s">
        <v>78</v>
      </c>
      <c r="B3812" s="1">
        <v>45580</v>
      </c>
      <c r="C3812">
        <v>59.799999237060497</v>
      </c>
      <c r="D3812">
        <v>59.840000152587798</v>
      </c>
      <c r="E3812">
        <v>59.529998779296797</v>
      </c>
      <c r="F3812">
        <v>59.569999694824197</v>
      </c>
      <c r="G3812">
        <v>2479400</v>
      </c>
      <c r="H3812">
        <v>59.422000122070301</v>
      </c>
      <c r="I3812">
        <v>59.222500038146897</v>
      </c>
      <c r="J3812">
        <v>58.0576666514078</v>
      </c>
      <c r="K3812">
        <v>5.9590129353818003E-3</v>
      </c>
      <c r="L3812">
        <v>1.56434844456336E-3</v>
      </c>
      <c r="M3812">
        <v>2.2182249187409201E-3</v>
      </c>
      <c r="N3812" t="s">
        <v>44</v>
      </c>
      <c r="O3812" t="s">
        <v>71</v>
      </c>
      <c r="R3812">
        <v>2.0063386180037699E-2</v>
      </c>
      <c r="S3812">
        <v>-2.1187186076658499E-4</v>
      </c>
      <c r="T3812" t="s">
        <v>46</v>
      </c>
      <c r="U3812" t="s">
        <v>46</v>
      </c>
      <c r="V3812" t="s">
        <v>47</v>
      </c>
      <c r="W3812" t="s">
        <v>51</v>
      </c>
      <c r="X3812">
        <v>1.8174860658459701E-3</v>
      </c>
      <c r="Y3812">
        <v>-3.5768766638533101E-4</v>
      </c>
      <c r="Z3812">
        <v>5.1922620786328802E-3</v>
      </c>
      <c r="AA3812">
        <v>2.5359822617902102E-2</v>
      </c>
      <c r="AB3812" t="s">
        <v>46</v>
      </c>
      <c r="AC3812" t="s">
        <v>47</v>
      </c>
      <c r="AD3812" t="s">
        <v>66</v>
      </c>
      <c r="AE3812">
        <v>2.4906528297579098E-3</v>
      </c>
      <c r="AF3812">
        <v>5.8676965081414503E-3</v>
      </c>
      <c r="AG3812">
        <v>2.60488085492094E-2</v>
      </c>
      <c r="AH3812">
        <v>-2.3446556991296701E-3</v>
      </c>
      <c r="AI3812">
        <v>5.1917832531273604E-3</v>
      </c>
      <c r="AJ3812">
        <v>2717635</v>
      </c>
      <c r="AK3812">
        <v>0.91233738158361899</v>
      </c>
      <c r="AL3812">
        <v>3.3574074863866798E-3</v>
      </c>
      <c r="AM3812">
        <v>5.5397319581211796E-3</v>
      </c>
      <c r="AN3812">
        <v>5.0358870993050199E-4</v>
      </c>
      <c r="AO3812">
        <v>-5.5396679208996602E-3</v>
      </c>
      <c r="AP3812">
        <v>6.71481497277337E-3</v>
      </c>
      <c r="AQ3812">
        <v>1</v>
      </c>
      <c r="AR3812" t="s">
        <v>86</v>
      </c>
      <c r="AS3812" t="s">
        <v>90</v>
      </c>
    </row>
    <row r="3813" spans="1:45">
      <c r="A3813" t="s">
        <v>78</v>
      </c>
      <c r="B3813" s="1">
        <v>45581</v>
      </c>
      <c r="C3813">
        <v>59.610000610351499</v>
      </c>
      <c r="D3813">
        <v>59.799999237060497</v>
      </c>
      <c r="E3813">
        <v>59.509998321533203</v>
      </c>
      <c r="F3813">
        <v>59.770000457763601</v>
      </c>
      <c r="G3813">
        <v>2556700</v>
      </c>
      <c r="H3813">
        <v>59.531999969482399</v>
      </c>
      <c r="I3813">
        <v>59.268500137329099</v>
      </c>
      <c r="J3813">
        <v>58.105333328246999</v>
      </c>
      <c r="K3813">
        <v>6.7645138352511397E-3</v>
      </c>
      <c r="L3813">
        <v>1.80861134789817E-3</v>
      </c>
      <c r="M3813">
        <v>2.3489493453017502E-3</v>
      </c>
      <c r="N3813" t="s">
        <v>44</v>
      </c>
      <c r="O3813" t="s">
        <v>71</v>
      </c>
      <c r="R3813">
        <v>2.0018245184329202E-2</v>
      </c>
      <c r="S3813" s="2">
        <v>-4.5140995708525103E-5</v>
      </c>
      <c r="T3813" t="s">
        <v>46</v>
      </c>
      <c r="U3813" t="s">
        <v>46</v>
      </c>
      <c r="V3813" t="s">
        <v>47</v>
      </c>
      <c r="W3813" t="s">
        <v>51</v>
      </c>
      <c r="X3813">
        <v>-3.6957683196425702E-4</v>
      </c>
      <c r="Y3813">
        <v>-2.1870628978102298E-3</v>
      </c>
      <c r="Z3813">
        <v>4.0746464588194897E-3</v>
      </c>
      <c r="AA3813">
        <v>2.41744589150008E-2</v>
      </c>
      <c r="AB3813" t="s">
        <v>47</v>
      </c>
      <c r="AC3813" t="s">
        <v>47</v>
      </c>
      <c r="AD3813" t="s">
        <v>48</v>
      </c>
      <c r="AE3813">
        <v>3.99785809990005E-3</v>
      </c>
      <c r="AF3813">
        <v>8.4614984228141808E-3</v>
      </c>
      <c r="AG3813">
        <v>2.8649127957198001E-2</v>
      </c>
      <c r="AH3813">
        <v>3.3574074863866798E-3</v>
      </c>
      <c r="AI3813">
        <v>4.8682376533995602E-3</v>
      </c>
      <c r="AJ3813">
        <v>2704810</v>
      </c>
      <c r="AK3813">
        <v>0.94524199481664095</v>
      </c>
      <c r="AL3813">
        <v>1.1711509835721199E-3</v>
      </c>
      <c r="AM3813">
        <v>-2.0076782828463099E-3</v>
      </c>
      <c r="AN3813">
        <v>-4.0154203886344497E-3</v>
      </c>
      <c r="AO3813">
        <v>-1.03730789214714E-2</v>
      </c>
      <c r="AP3813">
        <v>4.1827003193126702E-3</v>
      </c>
      <c r="AQ3813">
        <v>1</v>
      </c>
      <c r="AR3813" t="s">
        <v>86</v>
      </c>
      <c r="AS3813" t="s">
        <v>90</v>
      </c>
    </row>
    <row r="3814" spans="1:45">
      <c r="A3814" t="s">
        <v>78</v>
      </c>
      <c r="B3814" s="1">
        <v>45582</v>
      </c>
      <c r="C3814">
        <v>59.860000610351499</v>
      </c>
      <c r="D3814">
        <v>59.909999847412102</v>
      </c>
      <c r="E3814">
        <v>59.740001678466797</v>
      </c>
      <c r="F3814">
        <v>59.840000152587798</v>
      </c>
      <c r="G3814">
        <v>2435700</v>
      </c>
      <c r="H3814">
        <v>59.669999694824199</v>
      </c>
      <c r="I3814">
        <v>59.300000190734799</v>
      </c>
      <c r="J3814">
        <v>58.1636666615804</v>
      </c>
      <c r="K3814">
        <v>6.1376449742216897E-3</v>
      </c>
      <c r="L3814">
        <v>1.78226391483721E-3</v>
      </c>
      <c r="M3814">
        <v>2.5078350579426198E-3</v>
      </c>
      <c r="N3814" t="s">
        <v>44</v>
      </c>
      <c r="O3814" t="s">
        <v>71</v>
      </c>
      <c r="R3814">
        <v>1.9536827617249501E-2</v>
      </c>
      <c r="S3814">
        <v>-4.8141756707967601E-4</v>
      </c>
      <c r="T3814" t="s">
        <v>46</v>
      </c>
      <c r="U3814" t="s">
        <v>46</v>
      </c>
      <c r="V3814" t="s">
        <v>47</v>
      </c>
      <c r="W3814" t="s">
        <v>51</v>
      </c>
      <c r="X3814">
        <v>1.17315206972667E-3</v>
      </c>
      <c r="Y3814">
        <v>1.54272890169093E-3</v>
      </c>
      <c r="Z3814">
        <v>7.4199238839240903E-3</v>
      </c>
      <c r="AA3814">
        <v>2.7101713275026799E-2</v>
      </c>
      <c r="AB3814" t="s">
        <v>46</v>
      </c>
      <c r="AC3814" t="s">
        <v>46</v>
      </c>
      <c r="AD3814" t="s">
        <v>54</v>
      </c>
      <c r="AE3814">
        <v>2.8490105351619498E-3</v>
      </c>
      <c r="AF3814">
        <v>9.1062387877933696E-3</v>
      </c>
      <c r="AG3814">
        <v>2.8820973422481501E-2</v>
      </c>
      <c r="AH3814">
        <v>1.1711509835721199E-3</v>
      </c>
      <c r="AI3814">
        <v>2.8442055821204298E-3</v>
      </c>
      <c r="AJ3814">
        <v>2691150</v>
      </c>
      <c r="AK3814">
        <v>0.905077754863162</v>
      </c>
      <c r="AL3814">
        <v>1.0026967436165199E-3</v>
      </c>
      <c r="AM3814">
        <v>-4.0107232261833402E-3</v>
      </c>
      <c r="AN3814">
        <v>-7.5200662064167602E-3</v>
      </c>
      <c r="AO3814">
        <v>-1.9217939888811399E-2</v>
      </c>
      <c r="AP3814">
        <v>-1.0026967436165199E-3</v>
      </c>
      <c r="AQ3814">
        <v>1</v>
      </c>
      <c r="AR3814" t="s">
        <v>86</v>
      </c>
      <c r="AS3814" t="s">
        <v>90</v>
      </c>
    </row>
    <row r="3815" spans="1:45">
      <c r="A3815" t="s">
        <v>78</v>
      </c>
      <c r="B3815" s="1">
        <v>45583</v>
      </c>
      <c r="C3815">
        <v>59.869998931884702</v>
      </c>
      <c r="D3815">
        <v>59.970001220703097</v>
      </c>
      <c r="E3815">
        <v>59.724998474121001</v>
      </c>
      <c r="F3815">
        <v>59.900001525878899</v>
      </c>
      <c r="G3815">
        <v>2356500</v>
      </c>
      <c r="H3815">
        <v>59.758000183105402</v>
      </c>
      <c r="I3815">
        <v>59.337500190734801</v>
      </c>
      <c r="J3815">
        <v>58.223333358764599</v>
      </c>
      <c r="K3815">
        <v>5.65447242342747E-3</v>
      </c>
      <c r="L3815">
        <v>1.94183211640532E-3</v>
      </c>
      <c r="M3815">
        <v>2.8534854552710901E-3</v>
      </c>
      <c r="N3815" t="s">
        <v>44</v>
      </c>
      <c r="O3815" t="s">
        <v>71</v>
      </c>
      <c r="R3815">
        <v>1.9136088019984399E-2</v>
      </c>
      <c r="S3815">
        <v>-4.0073959726515102E-4</v>
      </c>
      <c r="T3815" t="s">
        <v>46</v>
      </c>
      <c r="U3815" t="s">
        <v>46</v>
      </c>
      <c r="V3815" t="s">
        <v>47</v>
      </c>
      <c r="W3815" t="s">
        <v>51</v>
      </c>
      <c r="X3815">
        <v>-5.5225591357221904E-4</v>
      </c>
      <c r="Y3815">
        <v>-1.72540798329889E-3</v>
      </c>
      <c r="Z3815">
        <v>6.5304113274178201E-3</v>
      </c>
      <c r="AA3815">
        <v>2.57914658733704E-2</v>
      </c>
      <c r="AB3815" t="s">
        <v>47</v>
      </c>
      <c r="AC3815" t="s">
        <v>47</v>
      </c>
      <c r="AD3815" t="s">
        <v>48</v>
      </c>
      <c r="AE3815">
        <v>2.3762733414493999E-3</v>
      </c>
      <c r="AF3815">
        <v>9.4796938417684995E-3</v>
      </c>
      <c r="AG3815">
        <v>2.8797186117511302E-2</v>
      </c>
      <c r="AH3815">
        <v>1.0026967436165199E-3</v>
      </c>
      <c r="AI3815">
        <v>4.0942972252221103E-3</v>
      </c>
      <c r="AJ3815">
        <v>2693610</v>
      </c>
      <c r="AK3815">
        <v>0.87484825197411598</v>
      </c>
      <c r="AL3815">
        <v>-4.1736225981896498E-3</v>
      </c>
      <c r="AM3815">
        <v>-6.1770072981079897E-3</v>
      </c>
      <c r="AN3815">
        <v>-1.118534167905E-2</v>
      </c>
      <c r="AO3815">
        <v>-2.38731263563987E-2</v>
      </c>
      <c r="AP3815">
        <v>-1.05175467790773E-2</v>
      </c>
      <c r="AQ3815">
        <v>1</v>
      </c>
      <c r="AR3815" t="s">
        <v>86</v>
      </c>
      <c r="AS3815" t="s">
        <v>90</v>
      </c>
    </row>
    <row r="3816" spans="1:45">
      <c r="A3816" t="s">
        <v>78</v>
      </c>
      <c r="B3816" s="1">
        <v>45586</v>
      </c>
      <c r="C3816">
        <v>59.840000152587798</v>
      </c>
      <c r="D3816">
        <v>59.930000305175703</v>
      </c>
      <c r="E3816">
        <v>59.575000762939403</v>
      </c>
      <c r="F3816">
        <v>59.650001525878899</v>
      </c>
      <c r="G3816">
        <v>2428400</v>
      </c>
      <c r="H3816">
        <v>59.746000671386703</v>
      </c>
      <c r="I3816">
        <v>59.3540002822876</v>
      </c>
      <c r="J3816">
        <v>58.268166732788004</v>
      </c>
      <c r="K3816">
        <v>3.5947171607538602E-3</v>
      </c>
      <c r="L3816">
        <v>1.44258998895521E-3</v>
      </c>
      <c r="M3816">
        <v>2.8023831069197099E-3</v>
      </c>
      <c r="N3816" t="s">
        <v>44</v>
      </c>
      <c r="O3816" t="s">
        <v>71</v>
      </c>
      <c r="R3816">
        <v>1.8635107476077498E-2</v>
      </c>
      <c r="S3816">
        <v>-5.0098054390689602E-4</v>
      </c>
      <c r="T3816" t="s">
        <v>46</v>
      </c>
      <c r="U3816" t="s">
        <v>46</v>
      </c>
      <c r="V3816" t="s">
        <v>47</v>
      </c>
      <c r="W3816" t="s">
        <v>51</v>
      </c>
      <c r="X3816">
        <v>-2.8621147277755302E-3</v>
      </c>
      <c r="Y3816">
        <v>-2.3098588142033099E-3</v>
      </c>
      <c r="Z3816">
        <v>3.72343025913624E-3</v>
      </c>
      <c r="AA3816">
        <v>2.2427924258272499E-2</v>
      </c>
      <c r="AB3816" t="s">
        <v>47</v>
      </c>
      <c r="AC3816" t="s">
        <v>47</v>
      </c>
      <c r="AD3816" t="s">
        <v>48</v>
      </c>
      <c r="AE3816">
        <v>-1.60678780887479E-3</v>
      </c>
      <c r="AF3816">
        <v>4.9870479189863997E-3</v>
      </c>
      <c r="AG3816">
        <v>2.3715089569022699E-2</v>
      </c>
      <c r="AH3816">
        <v>-4.1736225981896498E-3</v>
      </c>
      <c r="AI3816">
        <v>5.9265364472980099E-3</v>
      </c>
      <c r="AJ3816">
        <v>2681575</v>
      </c>
      <c r="AK3816">
        <v>0.90558720155132699</v>
      </c>
      <c r="AL3816">
        <v>-8.3827410693559901E-4</v>
      </c>
      <c r="AM3816">
        <v>-4.3587951312569198E-3</v>
      </c>
      <c r="AN3816">
        <v>-4.8617084343497404E-3</v>
      </c>
      <c r="AO3816">
        <v>-2.0452660343584901E-2</v>
      </c>
      <c r="AP3816">
        <v>-3.6882014262427099E-3</v>
      </c>
      <c r="AQ3816">
        <v>1</v>
      </c>
      <c r="AR3816" t="s">
        <v>86</v>
      </c>
      <c r="AS3816" t="s">
        <v>90</v>
      </c>
    </row>
    <row r="3817" spans="1:45">
      <c r="A3817" t="s">
        <v>78</v>
      </c>
      <c r="B3817" s="1">
        <v>45587</v>
      </c>
      <c r="C3817">
        <v>59.590000152587798</v>
      </c>
      <c r="D3817">
        <v>59.639999389648402</v>
      </c>
      <c r="E3817">
        <v>59.439998626708899</v>
      </c>
      <c r="F3817">
        <v>59.599998474121001</v>
      </c>
      <c r="G3817">
        <v>2309000</v>
      </c>
      <c r="H3817">
        <v>59.752000427246003</v>
      </c>
      <c r="I3817">
        <v>59.371500205993598</v>
      </c>
      <c r="J3817">
        <v>58.311166699727302</v>
      </c>
      <c r="K3817">
        <v>1.3742371852062799E-3</v>
      </c>
      <c r="L3817">
        <v>1.20573381161579E-3</v>
      </c>
      <c r="M3817">
        <v>2.5359480688380101E-3</v>
      </c>
      <c r="N3817" t="s">
        <v>44</v>
      </c>
      <c r="O3817" t="s">
        <v>73</v>
      </c>
      <c r="R3817">
        <v>1.8184055752587702E-2</v>
      </c>
      <c r="S3817">
        <v>-4.5105172348976203E-4</v>
      </c>
      <c r="T3817" t="s">
        <v>46</v>
      </c>
      <c r="U3817" t="s">
        <v>46</v>
      </c>
      <c r="V3817" t="s">
        <v>47</v>
      </c>
      <c r="W3817" t="s">
        <v>51</v>
      </c>
      <c r="X3817">
        <v>-5.2216126373376597E-3</v>
      </c>
      <c r="Y3817">
        <v>-2.3594979095621299E-3</v>
      </c>
      <c r="Z3817">
        <v>1.15372561713389E-3</v>
      </c>
      <c r="AA3817">
        <v>1.9358760780666801E-2</v>
      </c>
      <c r="AB3817" t="s">
        <v>47</v>
      </c>
      <c r="AC3817" t="s">
        <v>47</v>
      </c>
      <c r="AD3817" t="s">
        <v>48</v>
      </c>
      <c r="AE3817">
        <v>-2.5438805736734899E-3</v>
      </c>
      <c r="AF3817">
        <v>3.8486187368458298E-3</v>
      </c>
      <c r="AG3817">
        <v>2.2102657987114801E-2</v>
      </c>
      <c r="AH3817">
        <v>-8.3827410693559901E-4</v>
      </c>
      <c r="AI3817">
        <v>3.3529045737355702E-3</v>
      </c>
      <c r="AJ3817">
        <v>2624435</v>
      </c>
      <c r="AK3817">
        <v>0.87980841590666103</v>
      </c>
      <c r="AL3817">
        <v>-1.17449155396565E-3</v>
      </c>
      <c r="AM3817">
        <v>-6.20803592881669E-3</v>
      </c>
      <c r="AN3817">
        <v>-6.0402148468277003E-3</v>
      </c>
      <c r="AO3817">
        <v>-1.2080493698644799E-2</v>
      </c>
      <c r="AP3817">
        <v>-3.1878965029081799E-3</v>
      </c>
      <c r="AQ3817">
        <v>1</v>
      </c>
      <c r="AR3817" t="s">
        <v>86</v>
      </c>
      <c r="AS3817" t="s">
        <v>90</v>
      </c>
    </row>
    <row r="3818" spans="1:45">
      <c r="A3818" t="s">
        <v>78</v>
      </c>
      <c r="B3818" s="1">
        <v>45588</v>
      </c>
      <c r="C3818">
        <v>59.549999237060497</v>
      </c>
      <c r="D3818">
        <v>59.590000152587798</v>
      </c>
      <c r="E3818">
        <v>59.279998779296797</v>
      </c>
      <c r="F3818">
        <v>59.529998779296797</v>
      </c>
      <c r="G3818">
        <v>2546100</v>
      </c>
      <c r="H3818">
        <v>59.7040000915527</v>
      </c>
      <c r="I3818">
        <v>59.3915000915527</v>
      </c>
      <c r="J3818">
        <v>58.352666664123497</v>
      </c>
      <c r="K3818">
        <v>-9.0364622958043303E-4</v>
      </c>
      <c r="L3818">
        <v>9.1004677723688105E-4</v>
      </c>
      <c r="M3818">
        <v>2.2213311725378E-3</v>
      </c>
      <c r="N3818" t="s">
        <v>44</v>
      </c>
      <c r="O3818" t="s">
        <v>73</v>
      </c>
      <c r="R3818">
        <v>1.7802672728029701E-2</v>
      </c>
      <c r="S3818">
        <v>-3.8138302455800998E-4</v>
      </c>
      <c r="T3818" t="s">
        <v>46</v>
      </c>
      <c r="U3818" t="s">
        <v>46</v>
      </c>
      <c r="V3818" t="s">
        <v>47</v>
      </c>
      <c r="W3818" t="s">
        <v>51</v>
      </c>
      <c r="X3818">
        <v>-7.1017236969997902E-3</v>
      </c>
      <c r="Y3818">
        <v>-1.8801110596621199E-3</v>
      </c>
      <c r="Z3818">
        <v>-1.87739511687667E-3</v>
      </c>
      <c r="AA3818">
        <v>1.58918549603062E-2</v>
      </c>
      <c r="AB3818" t="s">
        <v>47</v>
      </c>
      <c r="AC3818" t="s">
        <v>47</v>
      </c>
      <c r="AD3818" t="s">
        <v>48</v>
      </c>
      <c r="AE3818">
        <v>-2.91439957103445E-3</v>
      </c>
      <c r="AF3818">
        <v>2.33196143439107E-3</v>
      </c>
      <c r="AG3818">
        <v>2.0176149308651799E-2</v>
      </c>
      <c r="AH3818">
        <v>-1.17449155396565E-3</v>
      </c>
      <c r="AI3818">
        <v>5.2013654568400904E-3</v>
      </c>
      <c r="AJ3818">
        <v>2624885</v>
      </c>
      <c r="AK3818">
        <v>0.96998535173921896</v>
      </c>
      <c r="AL3818">
        <v>-2.3517452128207698E-3</v>
      </c>
      <c r="AM3818">
        <v>-2.8556723069249599E-3</v>
      </c>
      <c r="AN3818">
        <v>-6.3832901261561201E-3</v>
      </c>
      <c r="AO3818">
        <v>1.0079182684592501E-3</v>
      </c>
      <c r="AP3818">
        <v>-8.3989985025723004E-4</v>
      </c>
      <c r="AQ3818">
        <v>1</v>
      </c>
      <c r="AR3818" t="s">
        <v>86</v>
      </c>
      <c r="AS3818" t="s">
        <v>90</v>
      </c>
    </row>
    <row r="3819" spans="1:45">
      <c r="A3819" t="s">
        <v>78</v>
      </c>
      <c r="B3819" s="1">
        <v>45589</v>
      </c>
      <c r="C3819">
        <v>59.639999389648402</v>
      </c>
      <c r="D3819">
        <v>59.639999389648402</v>
      </c>
      <c r="E3819">
        <v>59.310001373291001</v>
      </c>
      <c r="F3819">
        <v>59.389999389648402</v>
      </c>
      <c r="G3819">
        <v>2427600</v>
      </c>
      <c r="H3819">
        <v>59.613999938964803</v>
      </c>
      <c r="I3819">
        <v>59.395000076293897</v>
      </c>
      <c r="J3819">
        <v>58.384499994913703</v>
      </c>
      <c r="K3819">
        <v>-2.2093651614925399E-3</v>
      </c>
      <c r="L3819">
        <v>6.9076715657497695E-4</v>
      </c>
      <c r="M3819">
        <v>1.99651488366096E-3</v>
      </c>
      <c r="N3819" t="s">
        <v>44</v>
      </c>
      <c r="O3819">
        <v>0</v>
      </c>
      <c r="R3819">
        <v>1.73076772339959E-2</v>
      </c>
      <c r="S3819">
        <v>-4.9499549403376596E-4</v>
      </c>
      <c r="T3819" t="s">
        <v>46</v>
      </c>
      <c r="U3819" t="s">
        <v>46</v>
      </c>
      <c r="V3819" t="s">
        <v>47</v>
      </c>
      <c r="W3819" t="s">
        <v>51</v>
      </c>
      <c r="X3819">
        <v>-5.0994492230864701E-3</v>
      </c>
      <c r="Y3819">
        <v>2.0022744739133201E-3</v>
      </c>
      <c r="Z3819">
        <v>-1.43107505503403E-3</v>
      </c>
      <c r="AA3819">
        <v>1.5851833593811801E-2</v>
      </c>
      <c r="AB3819" t="s">
        <v>47</v>
      </c>
      <c r="AC3819" t="s">
        <v>46</v>
      </c>
      <c r="AD3819" t="s">
        <v>49</v>
      </c>
      <c r="AE3819">
        <v>-3.7575158443612301E-3</v>
      </c>
      <c r="AF3819" s="2">
        <v>-8.4193730770065701E-5</v>
      </c>
      <c r="AG3819">
        <v>1.7222026305308599E-2</v>
      </c>
      <c r="AH3819">
        <v>-2.3517452128207698E-3</v>
      </c>
      <c r="AI3819">
        <v>5.5433902758987999E-3</v>
      </c>
      <c r="AJ3819">
        <v>2611715</v>
      </c>
      <c r="AK3819">
        <v>0.92950417637452698</v>
      </c>
      <c r="AL3819">
        <v>-2.6940536968586E-3</v>
      </c>
      <c r="AM3819">
        <v>-2.5256392106948098E-3</v>
      </c>
      <c r="AN3819">
        <v>-1.1786509010496099E-2</v>
      </c>
      <c r="AO3819">
        <v>4.7145779116757299E-3</v>
      </c>
      <c r="AP3819">
        <v>8.7556905726169296E-3</v>
      </c>
      <c r="AQ3819">
        <v>1</v>
      </c>
      <c r="AR3819" t="s">
        <v>86</v>
      </c>
      <c r="AS3819" t="s">
        <v>89</v>
      </c>
    </row>
    <row r="3820" spans="1:45">
      <c r="A3820" t="s">
        <v>78</v>
      </c>
      <c r="B3820" s="1">
        <v>45590</v>
      </c>
      <c r="C3820">
        <v>59.619998931884702</v>
      </c>
      <c r="D3820">
        <v>59.619998931884702</v>
      </c>
      <c r="E3820">
        <v>59.161998748779297</v>
      </c>
      <c r="F3820">
        <v>59.2299995422363</v>
      </c>
      <c r="G3820">
        <v>2625700</v>
      </c>
      <c r="H3820">
        <v>59.4799995422363</v>
      </c>
      <c r="I3820">
        <v>59.386000061035098</v>
      </c>
      <c r="J3820">
        <v>58.421666653951</v>
      </c>
      <c r="K3820">
        <v>-4.5521636608795097E-3</v>
      </c>
      <c r="L3820">
        <v>2.4422248033469503E-4</v>
      </c>
      <c r="M3820">
        <v>1.8950050303855499E-3</v>
      </c>
      <c r="N3820" t="s">
        <v>44</v>
      </c>
      <c r="O3820">
        <v>0</v>
      </c>
      <c r="R3820">
        <v>1.6506434381548502E-2</v>
      </c>
      <c r="S3820">
        <v>-8.0124285244740799E-4</v>
      </c>
      <c r="T3820" t="s">
        <v>46</v>
      </c>
      <c r="U3820" t="s">
        <v>46</v>
      </c>
      <c r="V3820" t="s">
        <v>47</v>
      </c>
      <c r="W3820" t="s">
        <v>51</v>
      </c>
      <c r="X3820">
        <v>-5.3463482835305297E-3</v>
      </c>
      <c r="Y3820">
        <v>-2.4689906044406102E-4</v>
      </c>
      <c r="Z3820">
        <v>-3.77195487195025E-3</v>
      </c>
      <c r="AA3820">
        <v>1.2672217984014401E-2</v>
      </c>
      <c r="AB3820" t="s">
        <v>47</v>
      </c>
      <c r="AC3820" t="s">
        <v>47</v>
      </c>
      <c r="AD3820" t="s">
        <v>48</v>
      </c>
      <c r="AE3820">
        <v>-4.20309350914627E-3</v>
      </c>
      <c r="AF3820">
        <v>-2.6268904899890899E-3</v>
      </c>
      <c r="AG3820">
        <v>1.38361832960589E-2</v>
      </c>
      <c r="AH3820">
        <v>-2.6940536968586E-3</v>
      </c>
      <c r="AI3820">
        <v>7.7117391448449299E-3</v>
      </c>
      <c r="AJ3820">
        <v>2611835</v>
      </c>
      <c r="AK3820">
        <v>1.0053085282952401</v>
      </c>
      <c r="AL3820">
        <v>2.1948517494505501E-3</v>
      </c>
      <c r="AM3820">
        <v>-1.35063341171182E-3</v>
      </c>
      <c r="AN3820">
        <v>-1.28313072329379E-2</v>
      </c>
      <c r="AO3820">
        <v>1.3506656141202E-2</v>
      </c>
      <c r="AP3820">
        <v>1.5701507890652801E-2</v>
      </c>
      <c r="AQ3820">
        <v>1</v>
      </c>
      <c r="AR3820" t="s">
        <v>86</v>
      </c>
      <c r="AS3820" t="s">
        <v>90</v>
      </c>
    </row>
    <row r="3821" spans="1:45">
      <c r="A3821" t="s">
        <v>78</v>
      </c>
      <c r="B3821" s="1">
        <v>45593</v>
      </c>
      <c r="C3821">
        <v>59.450000762939403</v>
      </c>
      <c r="D3821">
        <v>59.490001678466797</v>
      </c>
      <c r="E3821">
        <v>59.340000152587798</v>
      </c>
      <c r="F3821">
        <v>59.360000610351499</v>
      </c>
      <c r="G3821">
        <v>2601200</v>
      </c>
      <c r="H3821">
        <v>59.421999359130801</v>
      </c>
      <c r="I3821">
        <v>59.378500175475999</v>
      </c>
      <c r="J3821">
        <v>58.471500015258698</v>
      </c>
      <c r="K3821">
        <v>-4.7233138816401799E-3</v>
      </c>
      <c r="L3821">
        <v>-2.1888512761285999E-4</v>
      </c>
      <c r="M3821">
        <v>2.0364682186550199E-3</v>
      </c>
      <c r="N3821" t="s">
        <v>44</v>
      </c>
      <c r="O3821" t="s">
        <v>52</v>
      </c>
      <c r="R3821">
        <v>1.55118332859699E-2</v>
      </c>
      <c r="S3821">
        <v>-9.94601095578589E-4</v>
      </c>
      <c r="T3821" t="s">
        <v>46</v>
      </c>
      <c r="U3821" t="s">
        <v>46</v>
      </c>
      <c r="V3821" t="s">
        <v>47</v>
      </c>
      <c r="W3821" t="s">
        <v>51</v>
      </c>
      <c r="X3821">
        <v>-1.37994694603571E-3</v>
      </c>
      <c r="Y3821">
        <v>3.9664013374948104E-3</v>
      </c>
      <c r="Z3821">
        <v>-6.4838321571625203E-4</v>
      </c>
      <c r="AA3821">
        <v>1.48533924579061E-2</v>
      </c>
      <c r="AB3821" t="s">
        <v>47</v>
      </c>
      <c r="AC3821" t="s">
        <v>46</v>
      </c>
      <c r="AD3821" t="s">
        <v>49</v>
      </c>
      <c r="AE3821">
        <v>-1.0433635597581999E-3</v>
      </c>
      <c r="AF3821">
        <v>-3.1155325698428699E-4</v>
      </c>
      <c r="AG3821">
        <v>1.5195447266803601E-2</v>
      </c>
      <c r="AH3821">
        <v>2.1948517494505501E-3</v>
      </c>
      <c r="AI3821">
        <v>2.5325262035827199E-3</v>
      </c>
      <c r="AJ3821">
        <v>2577515</v>
      </c>
      <c r="AK3821">
        <v>1.0091890832837001</v>
      </c>
      <c r="AL3821">
        <v>-2.02154532767706E-3</v>
      </c>
      <c r="AM3821">
        <v>-1.12870952957122E-2</v>
      </c>
      <c r="AN3821">
        <v>-1.5667120882973801E-2</v>
      </c>
      <c r="AO3821">
        <v>1.21294004935972E-2</v>
      </c>
      <c r="AP3821">
        <v>1.9204841272350601E-2</v>
      </c>
      <c r="AQ3821">
        <v>1</v>
      </c>
      <c r="AR3821" t="s">
        <v>86</v>
      </c>
      <c r="AS3821" t="s">
        <v>89</v>
      </c>
    </row>
    <row r="3822" spans="1:45">
      <c r="A3822" t="s">
        <v>78</v>
      </c>
      <c r="B3822" s="1">
        <v>45594</v>
      </c>
      <c r="C3822">
        <v>59.319999694824197</v>
      </c>
      <c r="D3822">
        <v>59.400001525878899</v>
      </c>
      <c r="E3822">
        <v>59.120998382568303</v>
      </c>
      <c r="F3822">
        <v>59.240001678466797</v>
      </c>
      <c r="G3822">
        <v>2637200</v>
      </c>
      <c r="H3822">
        <v>59.35</v>
      </c>
      <c r="I3822">
        <v>59.3850002288818</v>
      </c>
      <c r="J3822">
        <v>58.5425000508626</v>
      </c>
      <c r="K3822">
        <v>-4.4284889327194498E-3</v>
      </c>
      <c r="L3822">
        <v>-1.683617711805E-4</v>
      </c>
      <c r="M3822">
        <v>2.7061986651021001E-3</v>
      </c>
      <c r="N3822" t="s">
        <v>53</v>
      </c>
      <c r="O3822" t="s">
        <v>52</v>
      </c>
      <c r="R3822">
        <v>1.43912572453726E-2</v>
      </c>
      <c r="S3822">
        <v>-1.1205760405973101E-3</v>
      </c>
      <c r="T3822" t="s">
        <v>46</v>
      </c>
      <c r="U3822" t="s">
        <v>46</v>
      </c>
      <c r="V3822" t="s">
        <v>47</v>
      </c>
      <c r="W3822" t="s">
        <v>51</v>
      </c>
      <c r="X3822">
        <v>-3.8584939752593899E-3</v>
      </c>
      <c r="Y3822">
        <v>-2.4785470292236701E-3</v>
      </c>
      <c r="Z3822">
        <v>-4.4455981358249002E-3</v>
      </c>
      <c r="AA3822">
        <v>9.88168136316569E-3</v>
      </c>
      <c r="AB3822" t="s">
        <v>47</v>
      </c>
      <c r="AC3822" t="s">
        <v>47</v>
      </c>
      <c r="AD3822" t="s">
        <v>48</v>
      </c>
      <c r="AE3822">
        <v>-1.85338368210963E-3</v>
      </c>
      <c r="AF3822">
        <v>-2.4416696111170199E-3</v>
      </c>
      <c r="AG3822">
        <v>1.19144489387739E-2</v>
      </c>
      <c r="AH3822">
        <v>-2.02154532767706E-3</v>
      </c>
      <c r="AI3822">
        <v>4.7001876759059898E-3</v>
      </c>
      <c r="AJ3822">
        <v>2510680</v>
      </c>
      <c r="AK3822">
        <v>1.05039272229037</v>
      </c>
      <c r="AL3822">
        <v>-1.5192462869325601E-3</v>
      </c>
      <c r="AM3822">
        <v>-1.29979817006581E-2</v>
      </c>
      <c r="AN3822">
        <v>-6.0769851477303601E-3</v>
      </c>
      <c r="AO3822">
        <v>1.2322746818923E-2</v>
      </c>
      <c r="AP3822">
        <v>2.43078761969788E-2</v>
      </c>
      <c r="AQ3822">
        <v>1</v>
      </c>
      <c r="AR3822" t="s">
        <v>86</v>
      </c>
      <c r="AS3822" t="s">
        <v>90</v>
      </c>
    </row>
    <row r="3823" spans="1:45">
      <c r="A3823" t="s">
        <v>78</v>
      </c>
      <c r="B3823" s="1">
        <v>45595</v>
      </c>
      <c r="C3823">
        <v>59.220001220703097</v>
      </c>
      <c r="D3823">
        <v>59.310001373291001</v>
      </c>
      <c r="E3823">
        <v>59.060001373291001</v>
      </c>
      <c r="F3823">
        <v>59.150001525878899</v>
      </c>
      <c r="G3823">
        <v>3314900</v>
      </c>
      <c r="H3823">
        <v>59.274000549316398</v>
      </c>
      <c r="I3823">
        <v>59.383000373840297</v>
      </c>
      <c r="J3823">
        <v>58.6030000686645</v>
      </c>
      <c r="K3823">
        <v>-3.4633321201296302E-3</v>
      </c>
      <c r="L3823" s="2">
        <v>-5.0511689484723802E-5</v>
      </c>
      <c r="M3823">
        <v>3.1038726742876701E-3</v>
      </c>
      <c r="N3823" t="s">
        <v>53</v>
      </c>
      <c r="O3823" t="s">
        <v>52</v>
      </c>
      <c r="R3823">
        <v>1.33099040025572E-2</v>
      </c>
      <c r="S3823">
        <v>-1.0813532428153999E-3</v>
      </c>
      <c r="T3823" t="s">
        <v>46</v>
      </c>
      <c r="U3823" t="s">
        <v>46</v>
      </c>
      <c r="V3823" t="s">
        <v>47</v>
      </c>
      <c r="W3823" t="s">
        <v>51</v>
      </c>
      <c r="X3823">
        <v>-3.61033799038656E-3</v>
      </c>
      <c r="Y3823">
        <v>2.4815598487282198E-4</v>
      </c>
      <c r="Z3823">
        <v>-5.4392502654952903E-3</v>
      </c>
      <c r="AA3823">
        <v>7.7982578381823302E-3</v>
      </c>
      <c r="AB3823" t="s">
        <v>47</v>
      </c>
      <c r="AC3823" t="s">
        <v>46</v>
      </c>
      <c r="AD3823" t="s">
        <v>49</v>
      </c>
      <c r="AE3823">
        <v>-2.0919631252884702E-3</v>
      </c>
      <c r="AF3823">
        <v>-3.9236624369701698E-3</v>
      </c>
      <c r="AG3823">
        <v>9.3340179952125998E-3</v>
      </c>
      <c r="AH3823">
        <v>-1.5192462869325601E-3</v>
      </c>
      <c r="AI3823">
        <v>4.2201214199302202E-3</v>
      </c>
      <c r="AJ3823">
        <v>2513625</v>
      </c>
      <c r="AK3823">
        <v>1.31877268884579</v>
      </c>
      <c r="AL3823">
        <v>-7.7768873593124701E-3</v>
      </c>
      <c r="AM3823">
        <v>-1.2172463265078899E-2</v>
      </c>
      <c r="AN3823">
        <v>7.4386917220361504E-3</v>
      </c>
      <c r="AO3823">
        <v>1.47083501173559E-2</v>
      </c>
      <c r="AP3823">
        <v>2.6035453273087501E-2</v>
      </c>
      <c r="AQ3823">
        <v>1</v>
      </c>
      <c r="AR3823" t="s">
        <v>86</v>
      </c>
      <c r="AS3823" t="s">
        <v>89</v>
      </c>
    </row>
    <row r="3824" spans="1:45">
      <c r="A3824" t="s">
        <v>78</v>
      </c>
      <c r="B3824" s="1">
        <v>45596</v>
      </c>
      <c r="C3824">
        <v>59.069999694824197</v>
      </c>
      <c r="D3824">
        <v>59.130001068115199</v>
      </c>
      <c r="E3824">
        <v>58.689998626708899</v>
      </c>
      <c r="F3824">
        <v>58.689998626708899</v>
      </c>
      <c r="G3824">
        <v>3278600</v>
      </c>
      <c r="H3824">
        <v>59.134000396728503</v>
      </c>
      <c r="I3824">
        <v>59.372000312805099</v>
      </c>
      <c r="J3824">
        <v>58.659833399454698</v>
      </c>
      <c r="K3824">
        <v>-4.8466723689613803E-3</v>
      </c>
      <c r="L3824">
        <v>-1.09464918306986E-4</v>
      </c>
      <c r="M3824">
        <v>3.2209432654680698E-3</v>
      </c>
      <c r="N3824" t="s">
        <v>53</v>
      </c>
      <c r="O3824" t="s">
        <v>52</v>
      </c>
      <c r="R3824">
        <v>1.21406228432459E-2</v>
      </c>
      <c r="S3824">
        <v>-1.1692811593113099E-3</v>
      </c>
      <c r="T3824" t="s">
        <v>46</v>
      </c>
      <c r="U3824" t="s">
        <v>46</v>
      </c>
      <c r="V3824" t="s">
        <v>47</v>
      </c>
      <c r="W3824" t="s">
        <v>51</v>
      </c>
      <c r="X3824">
        <v>-7.5084007007937201E-3</v>
      </c>
      <c r="Y3824">
        <v>-3.8980627104071501E-3</v>
      </c>
      <c r="Z3824">
        <v>-1.14869245183423E-2</v>
      </c>
      <c r="AA3824">
        <v>5.1423990669752196E-4</v>
      </c>
      <c r="AB3824" t="s">
        <v>47</v>
      </c>
      <c r="AC3824" t="s">
        <v>47</v>
      </c>
      <c r="AD3824" t="s">
        <v>48</v>
      </c>
      <c r="AE3824">
        <v>-7.5084007007937201E-3</v>
      </c>
      <c r="AF3824">
        <v>-1.14869245183423E-2</v>
      </c>
      <c r="AG3824">
        <v>5.1423990669752196E-4</v>
      </c>
      <c r="AH3824">
        <v>-7.7768873593124701E-3</v>
      </c>
      <c r="AI3824">
        <v>7.4387562139578804E-3</v>
      </c>
      <c r="AJ3824">
        <v>2519575</v>
      </c>
      <c r="AK3824">
        <v>1.30125120307988</v>
      </c>
      <c r="AL3824">
        <v>-3.74846500517278E-3</v>
      </c>
      <c r="AM3824">
        <v>3.2373904558209402E-3</v>
      </c>
      <c r="AN3824">
        <v>1.6697896833658101E-2</v>
      </c>
      <c r="AO3824">
        <v>1.85721618349441E-2</v>
      </c>
      <c r="AP3824">
        <v>3.64628259400199E-2</v>
      </c>
      <c r="AQ3824">
        <v>1</v>
      </c>
      <c r="AR3824" t="s">
        <v>86</v>
      </c>
      <c r="AS3824" t="s">
        <v>90</v>
      </c>
    </row>
    <row r="3825" spans="1:45">
      <c r="A3825" t="s">
        <v>78</v>
      </c>
      <c r="B3825" s="1">
        <v>45597</v>
      </c>
      <c r="C3825">
        <v>58.560001373291001</v>
      </c>
      <c r="D3825">
        <v>58.799999237060497</v>
      </c>
      <c r="E3825">
        <v>58.444999694824197</v>
      </c>
      <c r="F3825">
        <v>58.470001220703097</v>
      </c>
      <c r="G3825">
        <v>3243700</v>
      </c>
      <c r="H3825">
        <v>58.982000732421803</v>
      </c>
      <c r="I3825">
        <v>59.338000297546301</v>
      </c>
      <c r="J3825">
        <v>58.697333399454699</v>
      </c>
      <c r="K3825">
        <v>-6.2004931352675199E-3</v>
      </c>
      <c r="L3825">
        <v>-7.9144449194749401E-4</v>
      </c>
      <c r="M3825">
        <v>2.6448024675681E-3</v>
      </c>
      <c r="N3825" t="s">
        <v>53</v>
      </c>
      <c r="O3825" t="s">
        <v>52</v>
      </c>
      <c r="R3825">
        <v>1.0914753038807999E-2</v>
      </c>
      <c r="S3825">
        <v>-1.2258698044378599E-3</v>
      </c>
      <c r="T3825" t="s">
        <v>46</v>
      </c>
      <c r="U3825" t="s">
        <v>46</v>
      </c>
      <c r="V3825" t="s">
        <v>47</v>
      </c>
      <c r="W3825" t="s">
        <v>51</v>
      </c>
      <c r="X3825">
        <v>-9.1044900296586295E-3</v>
      </c>
      <c r="Y3825">
        <v>-1.5960893288648999E-3</v>
      </c>
      <c r="Z3825">
        <v>-1.5049388220773801E-2</v>
      </c>
      <c r="AA3825">
        <v>-4.29889553778062E-3</v>
      </c>
      <c r="AB3825" t="s">
        <v>47</v>
      </c>
      <c r="AC3825" t="s">
        <v>47</v>
      </c>
      <c r="AD3825" t="s">
        <v>48</v>
      </c>
      <c r="AE3825">
        <v>-8.6806060384674293E-3</v>
      </c>
      <c r="AF3825">
        <v>-1.46280473303909E-2</v>
      </c>
      <c r="AG3825">
        <v>-3.8729558156340698E-3</v>
      </c>
      <c r="AH3825">
        <v>-3.74846500517278E-3</v>
      </c>
      <c r="AI3825">
        <v>6.0487229603507402E-3</v>
      </c>
      <c r="AJ3825">
        <v>2573035</v>
      </c>
      <c r="AK3825">
        <v>1.26065133198732</v>
      </c>
      <c r="AL3825">
        <v>-6.8412715396315405E-4</v>
      </c>
      <c r="AM3825">
        <v>1.9155103617275002E-2</v>
      </c>
      <c r="AN3825">
        <v>2.6680306585001201E-2</v>
      </c>
      <c r="AO3825">
        <v>1.36822168694821E-2</v>
      </c>
      <c r="AP3825">
        <v>3.1298067011318098E-2</v>
      </c>
      <c r="AQ3825">
        <v>1</v>
      </c>
      <c r="AR3825" t="s">
        <v>86</v>
      </c>
      <c r="AS3825" t="s">
        <v>90</v>
      </c>
    </row>
    <row r="3826" spans="1:45">
      <c r="A3826" t="s">
        <v>78</v>
      </c>
      <c r="B3826" s="1">
        <v>45600</v>
      </c>
      <c r="C3826">
        <v>58.4799995422363</v>
      </c>
      <c r="D3826">
        <v>58.610000610351499</v>
      </c>
      <c r="E3826">
        <v>58.25</v>
      </c>
      <c r="F3826">
        <v>58.430000305175703</v>
      </c>
      <c r="G3826">
        <v>3134400</v>
      </c>
      <c r="H3826">
        <v>58.7960006713867</v>
      </c>
      <c r="I3826">
        <v>59.317500305175699</v>
      </c>
      <c r="J3826">
        <v>58.731000073750799</v>
      </c>
      <c r="K3826">
        <v>-8.06424188514125E-3</v>
      </c>
      <c r="L3826">
        <v>-1.1030104281056501E-3</v>
      </c>
      <c r="M3826">
        <v>2.18418860700455E-3</v>
      </c>
      <c r="N3826" t="s">
        <v>53</v>
      </c>
      <c r="O3826" t="s">
        <v>52</v>
      </c>
      <c r="R3826">
        <v>9.9862122335475194E-3</v>
      </c>
      <c r="S3826">
        <v>-9.2854080526057496E-4</v>
      </c>
      <c r="T3826" t="s">
        <v>46</v>
      </c>
      <c r="U3826" t="s">
        <v>46</v>
      </c>
      <c r="V3826" t="s">
        <v>47</v>
      </c>
      <c r="W3826" t="s">
        <v>51</v>
      </c>
      <c r="X3826">
        <v>-9.2863573228107992E-3</v>
      </c>
      <c r="Y3826">
        <v>-1.8186729315217099E-4</v>
      </c>
      <c r="Z3826">
        <v>-1.7996380489463001E-2</v>
      </c>
      <c r="AA3826">
        <v>-8.1898839309190105E-3</v>
      </c>
      <c r="AB3826" t="s">
        <v>47</v>
      </c>
      <c r="AC3826" t="s">
        <v>47</v>
      </c>
      <c r="AD3826" t="s">
        <v>48</v>
      </c>
      <c r="AE3826">
        <v>-6.2249194168244497E-3</v>
      </c>
      <c r="AF3826">
        <v>-1.49618577221563E-2</v>
      </c>
      <c r="AG3826">
        <v>-5.1250577752304204E-3</v>
      </c>
      <c r="AH3826">
        <v>-6.8412715396315405E-4</v>
      </c>
      <c r="AI3826">
        <v>6.1570139017560503E-3</v>
      </c>
      <c r="AJ3826">
        <v>2587485</v>
      </c>
      <c r="AK3826">
        <v>1.2113693412715401</v>
      </c>
      <c r="AL3826">
        <v>7.7015362072416702E-3</v>
      </c>
      <c r="AM3826">
        <v>2.1221938341487299E-2</v>
      </c>
      <c r="AN3826">
        <v>2.82389443310124E-2</v>
      </c>
      <c r="AO3826">
        <v>1.71144958887057E-2</v>
      </c>
      <c r="AP3826">
        <v>2.84100605637864E-2</v>
      </c>
      <c r="AQ3826">
        <v>1</v>
      </c>
      <c r="AR3826" t="s">
        <v>86</v>
      </c>
      <c r="AS3826" t="s">
        <v>90</v>
      </c>
    </row>
    <row r="3827" spans="1:45">
      <c r="A3827" t="s">
        <v>78</v>
      </c>
      <c r="B3827" s="1">
        <v>45601</v>
      </c>
      <c r="C3827">
        <v>58.509998321533203</v>
      </c>
      <c r="D3827">
        <v>58.900001525878899</v>
      </c>
      <c r="E3827">
        <v>58.340000152587798</v>
      </c>
      <c r="F3827">
        <v>58.880001068115199</v>
      </c>
      <c r="G3827">
        <v>2983600</v>
      </c>
      <c r="H3827">
        <v>58.724000549316401</v>
      </c>
      <c r="I3827">
        <v>59.312000274658203</v>
      </c>
      <c r="J3827">
        <v>58.773000081380196</v>
      </c>
      <c r="K3827">
        <v>-6.9334028589547597E-3</v>
      </c>
      <c r="L3827">
        <v>-1.0105780137246499E-3</v>
      </c>
      <c r="M3827">
        <v>1.9292022388612501E-3</v>
      </c>
      <c r="N3827" t="s">
        <v>55</v>
      </c>
      <c r="O3827">
        <v>0</v>
      </c>
      <c r="R3827">
        <v>9.1708810598687095E-3</v>
      </c>
      <c r="S3827">
        <v>-8.1533117367880298E-4</v>
      </c>
      <c r="T3827" t="s">
        <v>46</v>
      </c>
      <c r="U3827" t="s">
        <v>46</v>
      </c>
      <c r="V3827" t="s">
        <v>47</v>
      </c>
      <c r="W3827" t="s">
        <v>51</v>
      </c>
      <c r="X3827">
        <v>-6.5390707910990501E-3</v>
      </c>
      <c r="Y3827">
        <v>2.74728653171174E-3</v>
      </c>
      <c r="Z3827">
        <v>-1.6387916738083898E-2</v>
      </c>
      <c r="AA3827">
        <v>-7.3673273134392502E-3</v>
      </c>
      <c r="AB3827" t="s">
        <v>47</v>
      </c>
      <c r="AC3827" t="s">
        <v>46</v>
      </c>
      <c r="AD3827" t="s">
        <v>49</v>
      </c>
      <c r="AE3827">
        <v>2.6565035988619298E-3</v>
      </c>
      <c r="AF3827">
        <v>-7.2835042578650502E-3</v>
      </c>
      <c r="AG3827">
        <v>1.82058065075563E-3</v>
      </c>
      <c r="AH3827">
        <v>7.7015362072416702E-3</v>
      </c>
      <c r="AI3827">
        <v>9.5841412008585893E-3</v>
      </c>
      <c r="AJ3827">
        <v>2632615</v>
      </c>
      <c r="AK3827">
        <v>1.13332181120292</v>
      </c>
      <c r="AL3827">
        <v>1.20584081452597E-2</v>
      </c>
      <c r="AM3827">
        <v>1.95312107730987E-2</v>
      </c>
      <c r="AN3827">
        <v>1.8512230516553901E-2</v>
      </c>
      <c r="AO3827">
        <v>9.0013378003126407E-3</v>
      </c>
      <c r="AP3827">
        <v>2.1908917755245099E-2</v>
      </c>
      <c r="AQ3827">
        <v>1</v>
      </c>
      <c r="AR3827" t="s">
        <v>86</v>
      </c>
      <c r="AS3827" t="s">
        <v>89</v>
      </c>
    </row>
    <row r="3828" spans="1:45">
      <c r="A3828" t="s">
        <v>78</v>
      </c>
      <c r="B3828" s="1">
        <v>45602</v>
      </c>
      <c r="C3828">
        <v>59.75</v>
      </c>
      <c r="D3828">
        <v>59.770999908447202</v>
      </c>
      <c r="E3828">
        <v>59.312999725341797</v>
      </c>
      <c r="F3828">
        <v>59.590000152587798</v>
      </c>
      <c r="G3828">
        <v>5059100</v>
      </c>
      <c r="H3828">
        <v>58.812000274658203</v>
      </c>
      <c r="I3828">
        <v>59.3305002212524</v>
      </c>
      <c r="J3828">
        <v>58.819000053405702</v>
      </c>
      <c r="K3828">
        <v>-2.88224298349755E-3</v>
      </c>
      <c r="L3828">
        <v>-1.2639583835544199E-4</v>
      </c>
      <c r="M3828">
        <v>2.0727799186893402E-3</v>
      </c>
      <c r="N3828" t="s">
        <v>55</v>
      </c>
      <c r="O3828" t="s">
        <v>52</v>
      </c>
      <c r="R3828">
        <v>8.6961724507771E-3</v>
      </c>
      <c r="S3828">
        <v>-4.7470860909161803E-4</v>
      </c>
      <c r="T3828" t="s">
        <v>46</v>
      </c>
      <c r="U3828" t="s">
        <v>46</v>
      </c>
      <c r="V3828" t="s">
        <v>47</v>
      </c>
      <c r="W3828" t="s">
        <v>51</v>
      </c>
      <c r="X3828">
        <v>8.5186602792606207E-3</v>
      </c>
      <c r="Y3828">
        <v>1.50577310703596E-2</v>
      </c>
      <c r="Z3828">
        <v>-2.9496626263702998E-4</v>
      </c>
      <c r="AA3828">
        <v>8.3986411106531308E-3</v>
      </c>
      <c r="AB3828" t="s">
        <v>46</v>
      </c>
      <c r="AC3828" t="s">
        <v>46</v>
      </c>
      <c r="AD3828" t="s">
        <v>54</v>
      </c>
      <c r="AE3828">
        <v>1.3228590666808499E-2</v>
      </c>
      <c r="AF3828">
        <v>4.3738031934288301E-3</v>
      </c>
      <c r="AG3828">
        <v>1.31080109910417E-2</v>
      </c>
      <c r="AH3828">
        <v>1.20584081452597E-2</v>
      </c>
      <c r="AI3828">
        <v>7.77853557739633E-3</v>
      </c>
      <c r="AJ3828">
        <v>2758760</v>
      </c>
      <c r="AK3828">
        <v>1.8338311415273501</v>
      </c>
      <c r="AL3828">
        <v>1.3424738404525999E-3</v>
      </c>
      <c r="AM3828">
        <v>8.2228843297882295E-3</v>
      </c>
      <c r="AN3828">
        <v>7.21598093765241E-3</v>
      </c>
      <c r="AO3828">
        <v>-1.8459575443848699E-3</v>
      </c>
      <c r="AP3828">
        <v>6.71256124944874E-3</v>
      </c>
      <c r="AQ3828">
        <v>1</v>
      </c>
      <c r="AR3828" t="s">
        <v>86</v>
      </c>
      <c r="AS3828" t="s">
        <v>90</v>
      </c>
    </row>
    <row r="3829" spans="1:45">
      <c r="A3829" t="s">
        <v>78</v>
      </c>
      <c r="B3829" s="1">
        <v>45603</v>
      </c>
      <c r="C3829">
        <v>59.700000762939403</v>
      </c>
      <c r="D3829">
        <v>59.75</v>
      </c>
      <c r="E3829">
        <v>59.599998474121001</v>
      </c>
      <c r="F3829">
        <v>59.669998168945298</v>
      </c>
      <c r="G3829">
        <v>4734800</v>
      </c>
      <c r="H3829">
        <v>59.008000183105402</v>
      </c>
      <c r="I3829">
        <v>59.356500053405703</v>
      </c>
      <c r="J3829">
        <v>58.862499999999997</v>
      </c>
      <c r="K3829">
        <v>3.6056791158911999E-3</v>
      </c>
      <c r="L3829">
        <v>6.5747457376542895E-4</v>
      </c>
      <c r="M3829">
        <v>2.23902072302624E-3</v>
      </c>
      <c r="N3829" t="s">
        <v>53</v>
      </c>
      <c r="O3829" t="s">
        <v>71</v>
      </c>
      <c r="R3829">
        <v>8.3924409157912598E-3</v>
      </c>
      <c r="S3829">
        <v>-3.0373153498583797E-4</v>
      </c>
      <c r="T3829" t="s">
        <v>46</v>
      </c>
      <c r="U3829" t="s">
        <v>46</v>
      </c>
      <c r="V3829" t="s">
        <v>47</v>
      </c>
      <c r="W3829" t="s">
        <v>51</v>
      </c>
      <c r="X3829">
        <v>1.0032508967913099E-2</v>
      </c>
      <c r="Y3829">
        <v>1.51384868865256E-3</v>
      </c>
      <c r="Z3829">
        <v>4.1023042210415099E-3</v>
      </c>
      <c r="AA3829">
        <v>1.25291734826264E-2</v>
      </c>
      <c r="AB3829" t="s">
        <v>46</v>
      </c>
      <c r="AC3829" t="s">
        <v>46</v>
      </c>
      <c r="AD3829" t="s">
        <v>54</v>
      </c>
      <c r="AE3829">
        <v>1.12187836189265E-2</v>
      </c>
      <c r="AF3829">
        <v>5.2816138966664799E-3</v>
      </c>
      <c r="AG3829">
        <v>1.37183804450256E-2</v>
      </c>
      <c r="AH3829">
        <v>1.3424738404525999E-3</v>
      </c>
      <c r="AI3829">
        <v>2.51722647247538E-3</v>
      </c>
      <c r="AJ3829">
        <v>2897365</v>
      </c>
      <c r="AK3829">
        <v>1.6341744999335599</v>
      </c>
      <c r="AL3829">
        <v>6.0331929176917704E-3</v>
      </c>
      <c r="AM3829">
        <v>5.0277033846792803E-3</v>
      </c>
      <c r="AN3829">
        <v>1.8434827170619101E-3</v>
      </c>
      <c r="AO3829">
        <v>4.0221499217625301E-3</v>
      </c>
      <c r="AP3829">
        <v>4.0221499217625301E-3</v>
      </c>
      <c r="AQ3829">
        <v>1</v>
      </c>
      <c r="AR3829" t="s">
        <v>86</v>
      </c>
      <c r="AS3829" t="s">
        <v>90</v>
      </c>
    </row>
    <row r="3830" spans="1:45">
      <c r="A3830" t="s">
        <v>78</v>
      </c>
      <c r="B3830" s="1">
        <v>45604</v>
      </c>
      <c r="C3830">
        <v>59.759998321533203</v>
      </c>
      <c r="D3830">
        <v>60.099998474121001</v>
      </c>
      <c r="E3830">
        <v>59.759998321533203</v>
      </c>
      <c r="F3830">
        <v>60.029998779296797</v>
      </c>
      <c r="G3830">
        <v>2982500</v>
      </c>
      <c r="H3830">
        <v>59.319999694824197</v>
      </c>
      <c r="I3830">
        <v>59.385000038146899</v>
      </c>
      <c r="J3830">
        <v>58.903666623433402</v>
      </c>
      <c r="K3830">
        <v>1.01491577537754E-2</v>
      </c>
      <c r="L3830">
        <v>1.2307756128730101E-3</v>
      </c>
      <c r="M3830">
        <v>2.2232409758271899E-3</v>
      </c>
      <c r="N3830" t="s">
        <v>53</v>
      </c>
      <c r="O3830" t="s">
        <v>71</v>
      </c>
      <c r="R3830">
        <v>8.1715357006664196E-3</v>
      </c>
      <c r="S3830">
        <v>-2.2090521512484101E-4</v>
      </c>
      <c r="T3830" t="s">
        <v>46</v>
      </c>
      <c r="U3830" t="s">
        <v>46</v>
      </c>
      <c r="V3830" t="s">
        <v>47</v>
      </c>
      <c r="W3830" t="s">
        <v>51</v>
      </c>
      <c r="X3830">
        <v>7.4173740555054596E-3</v>
      </c>
      <c r="Y3830">
        <v>-2.61513491240772E-3</v>
      </c>
      <c r="Z3830">
        <v>6.3146970303165004E-3</v>
      </c>
      <c r="AA3830">
        <v>1.4537833503205101E-2</v>
      </c>
      <c r="AB3830" t="s">
        <v>46</v>
      </c>
      <c r="AC3830" t="s">
        <v>47</v>
      </c>
      <c r="AD3830" t="s">
        <v>66</v>
      </c>
      <c r="AE3830">
        <v>1.19689664215323E-2</v>
      </c>
      <c r="AF3830">
        <v>1.08613074132453E-2</v>
      </c>
      <c r="AG3830">
        <v>1.9121596675195099E-2</v>
      </c>
      <c r="AH3830">
        <v>6.0331929176917704E-3</v>
      </c>
      <c r="AI3830">
        <v>5.6980084300528797E-3</v>
      </c>
      <c r="AJ3830">
        <v>2920410</v>
      </c>
      <c r="AK3830">
        <v>1.0212607133929801</v>
      </c>
      <c r="AL3830">
        <v>8.3296772904573003E-4</v>
      </c>
      <c r="AM3830">
        <v>-1.6655541789967199E-4</v>
      </c>
      <c r="AN3830">
        <v>-1.2660308795397E-2</v>
      </c>
      <c r="AO3830">
        <v>2.1656017117905801E-3</v>
      </c>
      <c r="AP3830">
        <v>-5.9970117886412001E-3</v>
      </c>
      <c r="AQ3830">
        <v>1</v>
      </c>
      <c r="AR3830" t="s">
        <v>86</v>
      </c>
      <c r="AS3830" t="s">
        <v>90</v>
      </c>
    </row>
    <row r="3831" spans="1:45">
      <c r="A3831" t="s">
        <v>78</v>
      </c>
      <c r="B3831" s="1">
        <v>45607</v>
      </c>
      <c r="C3831">
        <v>60.029998779296797</v>
      </c>
      <c r="D3831">
        <v>60.200000762939403</v>
      </c>
      <c r="E3831">
        <v>60.014999389648402</v>
      </c>
      <c r="F3831">
        <v>60.080001831054602</v>
      </c>
      <c r="G3831">
        <v>2751800</v>
      </c>
      <c r="H3831">
        <v>59.65</v>
      </c>
      <c r="I3831">
        <v>59.403500175475997</v>
      </c>
      <c r="J3831">
        <v>58.944833310445098</v>
      </c>
      <c r="K3831">
        <v>1.42487880267334E-2</v>
      </c>
      <c r="L3831">
        <v>1.2303950573719199E-3</v>
      </c>
      <c r="M3831">
        <v>2.1393300961447198E-3</v>
      </c>
      <c r="N3831" t="s">
        <v>44</v>
      </c>
      <c r="O3831" t="s">
        <v>71</v>
      </c>
      <c r="R3831">
        <v>7.7812903908857202E-3</v>
      </c>
      <c r="S3831">
        <v>-3.9024530978069101E-4</v>
      </c>
      <c r="T3831" t="s">
        <v>46</v>
      </c>
      <c r="U3831" t="s">
        <v>46</v>
      </c>
      <c r="V3831" t="s">
        <v>47</v>
      </c>
      <c r="W3831" t="s">
        <v>51</v>
      </c>
      <c r="X3831">
        <v>6.1190174291438897E-3</v>
      </c>
      <c r="Y3831">
        <v>-1.2983566263615699E-3</v>
      </c>
      <c r="Z3831">
        <v>1.0293992986373001E-2</v>
      </c>
      <c r="AA3831">
        <v>1.8155383925967598E-2</v>
      </c>
      <c r="AB3831" t="s">
        <v>46</v>
      </c>
      <c r="AC3831" t="s">
        <v>47</v>
      </c>
      <c r="AD3831" t="s">
        <v>66</v>
      </c>
      <c r="AE3831">
        <v>7.2087482155018803E-3</v>
      </c>
      <c r="AF3831">
        <v>1.13882457023617E-2</v>
      </c>
      <c r="AG3831">
        <v>1.9258151340100199E-2</v>
      </c>
      <c r="AH3831">
        <v>8.3296772904573003E-4</v>
      </c>
      <c r="AI3831">
        <v>3.0818153765283501E-3</v>
      </c>
      <c r="AJ3831">
        <v>2944345</v>
      </c>
      <c r="AK3831">
        <v>0.93460514987204202</v>
      </c>
      <c r="AL3831">
        <v>-1.8309022469886701E-3</v>
      </c>
      <c r="AM3831">
        <v>-4.9933928531065101E-3</v>
      </c>
      <c r="AN3831">
        <v>-1.0818933190227101E-2</v>
      </c>
      <c r="AO3831">
        <v>6.9906484045447704E-3</v>
      </c>
      <c r="AP3831">
        <v>-7.32360898795469E-3</v>
      </c>
      <c r="AQ3831">
        <v>1</v>
      </c>
      <c r="AR3831" t="s">
        <v>86</v>
      </c>
      <c r="AS3831" t="s">
        <v>90</v>
      </c>
    </row>
    <row r="3832" spans="1:45">
      <c r="A3832" t="s">
        <v>78</v>
      </c>
      <c r="B3832" s="1">
        <v>45608</v>
      </c>
      <c r="C3832">
        <v>60.099998474121001</v>
      </c>
      <c r="D3832">
        <v>60.159999847412102</v>
      </c>
      <c r="E3832">
        <v>59.935001373291001</v>
      </c>
      <c r="F3832">
        <v>59.970001220703097</v>
      </c>
      <c r="G3832">
        <v>2931900</v>
      </c>
      <c r="H3832">
        <v>59.8680000305175</v>
      </c>
      <c r="I3832">
        <v>59.423500251770001</v>
      </c>
      <c r="J3832">
        <v>58.980666669209697</v>
      </c>
      <c r="K3832">
        <v>1.4574292379736301E-2</v>
      </c>
      <c r="L3832">
        <v>1.1287760953556699E-3</v>
      </c>
      <c r="M3832">
        <v>2.0075034055603998E-3</v>
      </c>
      <c r="N3832" t="s">
        <v>44</v>
      </c>
      <c r="O3832" t="s">
        <v>71</v>
      </c>
      <c r="R3832">
        <v>7.5081142273931301E-3</v>
      </c>
      <c r="S3832">
        <v>-2.7317616349259297E-4</v>
      </c>
      <c r="T3832" t="s">
        <v>46</v>
      </c>
      <c r="U3832" t="s">
        <v>46</v>
      </c>
      <c r="V3832" t="s">
        <v>47</v>
      </c>
      <c r="W3832" t="s">
        <v>51</v>
      </c>
      <c r="X3832">
        <v>1.1191511782469E-3</v>
      </c>
      <c r="Y3832">
        <v>-4.9998662508969798E-3</v>
      </c>
      <c r="Z3832">
        <v>8.6077245425433199E-3</v>
      </c>
      <c r="AA3832">
        <v>1.6180466549039901E-2</v>
      </c>
      <c r="AB3832" t="s">
        <v>46</v>
      </c>
      <c r="AC3832" t="s">
        <v>47</v>
      </c>
      <c r="AD3832" t="s">
        <v>66</v>
      </c>
      <c r="AE3832">
        <v>1.7037681254352601E-3</v>
      </c>
      <c r="AF3832">
        <v>9.1967145425235694E-3</v>
      </c>
      <c r="AG3832">
        <v>1.67738787532185E-2</v>
      </c>
      <c r="AH3832">
        <v>-1.8309022469886701E-3</v>
      </c>
      <c r="AI3832">
        <v>3.7449811462022002E-3</v>
      </c>
      <c r="AJ3832">
        <v>2966970</v>
      </c>
      <c r="AK3832">
        <v>0.98817986026147797</v>
      </c>
      <c r="AL3832">
        <v>8.3373746944803695E-4</v>
      </c>
      <c r="AM3832">
        <v>-1.16725154025475E-2</v>
      </c>
      <c r="AN3832">
        <v>-9.33802504405634E-3</v>
      </c>
      <c r="AO3832">
        <v>1.18392374524005E-2</v>
      </c>
      <c r="AP3832">
        <v>-5.8362895063195303E-3</v>
      </c>
      <c r="AQ3832">
        <v>1</v>
      </c>
      <c r="AR3832" t="s">
        <v>86</v>
      </c>
      <c r="AS3832" t="s">
        <v>90</v>
      </c>
    </row>
    <row r="3833" spans="1:45">
      <c r="A3833" t="s">
        <v>78</v>
      </c>
      <c r="B3833" s="1">
        <v>45609</v>
      </c>
      <c r="C3833">
        <v>60.060001373291001</v>
      </c>
      <c r="D3833">
        <v>60.1049995422363</v>
      </c>
      <c r="E3833">
        <v>59.939998626708899</v>
      </c>
      <c r="F3833">
        <v>60.020000457763601</v>
      </c>
      <c r="G3833">
        <v>2667500</v>
      </c>
      <c r="H3833">
        <v>59.9540000915527</v>
      </c>
      <c r="I3833">
        <v>59.436000251769997</v>
      </c>
      <c r="J3833">
        <v>59.017000007629299</v>
      </c>
      <c r="K3833">
        <v>1.0687801753037299E-2</v>
      </c>
      <c r="L3833">
        <v>8.5880632466594998E-4</v>
      </c>
      <c r="M3833">
        <v>1.9240463402811999E-3</v>
      </c>
      <c r="N3833" t="s">
        <v>44</v>
      </c>
      <c r="O3833">
        <v>0</v>
      </c>
      <c r="R3833">
        <v>7.0996533894718498E-3</v>
      </c>
      <c r="S3833">
        <v>-4.08460837921281E-4</v>
      </c>
      <c r="T3833" t="s">
        <v>46</v>
      </c>
      <c r="U3833" t="s">
        <v>46</v>
      </c>
      <c r="V3833" t="s">
        <v>47</v>
      </c>
      <c r="W3833" t="s">
        <v>51</v>
      </c>
      <c r="X3833">
        <v>-2.33536791913291E-4</v>
      </c>
      <c r="Y3833">
        <v>-1.35268797016019E-3</v>
      </c>
      <c r="Z3833">
        <v>8.4796818898316105E-3</v>
      </c>
      <c r="AA3833">
        <v>1.5639538081574301E-2</v>
      </c>
      <c r="AB3833" t="s">
        <v>47</v>
      </c>
      <c r="AC3833" t="s">
        <v>47</v>
      </c>
      <c r="AD3833" t="s">
        <v>48</v>
      </c>
      <c r="AE3833">
        <v>1.1008500869025199E-3</v>
      </c>
      <c r="AF3833">
        <v>9.8256982892495001E-3</v>
      </c>
      <c r="AG3833">
        <v>1.69951107308845E-2</v>
      </c>
      <c r="AH3833">
        <v>8.3373746944803695E-4</v>
      </c>
      <c r="AI3833">
        <v>2.7513908982610001E-3</v>
      </c>
      <c r="AJ3833">
        <v>2972510</v>
      </c>
      <c r="AK3833">
        <v>0.89738974805803795</v>
      </c>
      <c r="AL3833">
        <v>-3.9986950455904698E-3</v>
      </c>
      <c r="AM3833">
        <v>-9.8300591150957094E-3</v>
      </c>
      <c r="AN3833">
        <v>-8.9970161847523402E-3</v>
      </c>
      <c r="AO3833">
        <v>1.1162915092224701E-2</v>
      </c>
      <c r="AP3833">
        <v>-8.4972031379666399E-3</v>
      </c>
      <c r="AQ3833">
        <v>1</v>
      </c>
      <c r="AR3833" t="s">
        <v>86</v>
      </c>
      <c r="AS3833" t="s">
        <v>90</v>
      </c>
    </row>
    <row r="3834" spans="1:45">
      <c r="A3834" t="s">
        <v>78</v>
      </c>
      <c r="B3834" s="1">
        <v>45610</v>
      </c>
      <c r="C3834">
        <v>60.060001373291001</v>
      </c>
      <c r="D3834">
        <v>60.060001373291001</v>
      </c>
      <c r="E3834">
        <v>59.735000610351499</v>
      </c>
      <c r="F3834">
        <v>59.779998779296797</v>
      </c>
      <c r="G3834">
        <v>3388300</v>
      </c>
      <c r="H3834">
        <v>59.976000213623003</v>
      </c>
      <c r="I3834">
        <v>59.433000183105399</v>
      </c>
      <c r="J3834">
        <v>59.046666653951</v>
      </c>
      <c r="K3834">
        <v>5.4652173281315398E-3</v>
      </c>
      <c r="L3834">
        <v>4.9660386243659705E-4</v>
      </c>
      <c r="M3834">
        <v>1.72760423241054E-3</v>
      </c>
      <c r="N3834" t="s">
        <v>44</v>
      </c>
      <c r="O3834">
        <v>0</v>
      </c>
      <c r="R3834">
        <v>6.5428507830697603E-3</v>
      </c>
      <c r="S3834">
        <v>-5.5680260640208405E-4</v>
      </c>
      <c r="T3834" t="s">
        <v>46</v>
      </c>
      <c r="U3834" t="s">
        <v>46</v>
      </c>
      <c r="V3834" t="s">
        <v>47</v>
      </c>
      <c r="W3834" t="s">
        <v>51</v>
      </c>
      <c r="X3834">
        <v>-4.0182673471570399E-3</v>
      </c>
      <c r="Y3834">
        <v>-3.7847305552437499E-3</v>
      </c>
      <c r="Z3834">
        <v>5.08135928382658E-3</v>
      </c>
      <c r="AA3834">
        <v>1.16574566424656E-2</v>
      </c>
      <c r="AB3834" t="s">
        <v>47</v>
      </c>
      <c r="AC3834" t="s">
        <v>47</v>
      </c>
      <c r="AD3834" t="s">
        <v>48</v>
      </c>
      <c r="AE3834">
        <v>-3.2679977595713098E-3</v>
      </c>
      <c r="AF3834">
        <v>5.8384835886182698E-3</v>
      </c>
      <c r="AG3834">
        <v>1.2419534698607701E-2</v>
      </c>
      <c r="AH3834">
        <v>-3.9986950455904698E-3</v>
      </c>
      <c r="AI3834">
        <v>5.4148743828843701E-3</v>
      </c>
      <c r="AJ3834">
        <v>3020140</v>
      </c>
      <c r="AK3834">
        <v>1.1219016336990999</v>
      </c>
      <c r="AL3834">
        <v>-8.5312534618154894E-3</v>
      </c>
      <c r="AM3834">
        <v>-6.1893432492491299E-3</v>
      </c>
      <c r="AN3834">
        <v>2.1746582597832399E-3</v>
      </c>
      <c r="AO3834">
        <v>1.7564454218782E-2</v>
      </c>
      <c r="AP3834">
        <v>-5.8547755314157703E-3</v>
      </c>
      <c r="AQ3834">
        <v>1</v>
      </c>
      <c r="AR3834" t="s">
        <v>86</v>
      </c>
      <c r="AS3834" t="s">
        <v>90</v>
      </c>
    </row>
    <row r="3835" spans="1:45">
      <c r="A3835" t="s">
        <v>78</v>
      </c>
      <c r="B3835" s="1">
        <v>45611</v>
      </c>
      <c r="C3835">
        <v>59.669998168945298</v>
      </c>
      <c r="D3835">
        <v>59.669998168945298</v>
      </c>
      <c r="E3835">
        <v>59.159999847412102</v>
      </c>
      <c r="F3835">
        <v>59.270000457763601</v>
      </c>
      <c r="G3835">
        <v>4671500</v>
      </c>
      <c r="H3835">
        <v>59.824000549316402</v>
      </c>
      <c r="I3835">
        <v>59.401500129699699</v>
      </c>
      <c r="J3835">
        <v>59.070000012715603</v>
      </c>
      <c r="K3835">
        <v>-7.34941557739366E-4</v>
      </c>
      <c r="L3835">
        <v>-3.7022595399303199E-4</v>
      </c>
      <c r="M3835">
        <v>1.51462078255041E-3</v>
      </c>
      <c r="N3835" t="s">
        <v>44</v>
      </c>
      <c r="O3835">
        <v>0</v>
      </c>
      <c r="R3835">
        <v>5.6119877588062502E-3</v>
      </c>
      <c r="S3835">
        <v>-9.3086302426351197E-4</v>
      </c>
      <c r="T3835" t="s">
        <v>46</v>
      </c>
      <c r="U3835" t="s">
        <v>46</v>
      </c>
      <c r="V3835" t="s">
        <v>47</v>
      </c>
      <c r="W3835" t="s">
        <v>51</v>
      </c>
      <c r="X3835">
        <v>-1.1099236022454301E-2</v>
      </c>
      <c r="Y3835">
        <v>-7.0809686752972799E-3</v>
      </c>
      <c r="Z3835">
        <v>-4.0655586434735699E-3</v>
      </c>
      <c r="AA3835">
        <v>1.5236132499927199E-3</v>
      </c>
      <c r="AB3835" t="s">
        <v>47</v>
      </c>
      <c r="AC3835" t="s">
        <v>47</v>
      </c>
      <c r="AD3835" t="s">
        <v>48</v>
      </c>
      <c r="AE3835">
        <v>-9.2604989045499408E-3</v>
      </c>
      <c r="AF3835">
        <v>-2.2137432834004002E-3</v>
      </c>
      <c r="AG3835">
        <v>3.3858209751982298E-3</v>
      </c>
      <c r="AH3835">
        <v>-8.5312534618154894E-3</v>
      </c>
      <c r="AI3835">
        <v>8.5312534618154998E-3</v>
      </c>
      <c r="AJ3835">
        <v>3135890</v>
      </c>
      <c r="AK3835">
        <v>1.48968873270427</v>
      </c>
      <c r="AL3835">
        <v>2.69950811837982E-3</v>
      </c>
      <c r="AM3835">
        <v>3.5430923376202901E-3</v>
      </c>
      <c r="AN3835">
        <v>1.5016017931072099E-2</v>
      </c>
      <c r="AO3835">
        <v>1.73780794894857E-2</v>
      </c>
      <c r="AP3835">
        <v>-6.74893119932518E-4</v>
      </c>
      <c r="AQ3835">
        <v>1</v>
      </c>
      <c r="AR3835" t="s">
        <v>86</v>
      </c>
      <c r="AS3835" t="s">
        <v>90</v>
      </c>
    </row>
    <row r="3836" spans="1:45">
      <c r="A3836" t="s">
        <v>78</v>
      </c>
      <c r="B3836" s="1">
        <v>45614</v>
      </c>
      <c r="C3836">
        <v>59.310001373291001</v>
      </c>
      <c r="D3836">
        <v>59.549999237060497</v>
      </c>
      <c r="E3836">
        <v>59.189998626708899</v>
      </c>
      <c r="F3836">
        <v>59.430000305175703</v>
      </c>
      <c r="G3836">
        <v>3546200</v>
      </c>
      <c r="H3836">
        <v>59.694000244140597</v>
      </c>
      <c r="I3836">
        <v>59.390500068664501</v>
      </c>
      <c r="J3836">
        <v>59.092000007629302</v>
      </c>
      <c r="K3836">
        <v>-4.3366555528418097E-3</v>
      </c>
      <c r="L3836">
        <v>-7.6553238631013501E-4</v>
      </c>
      <c r="M3836">
        <v>1.2708202719607399E-3</v>
      </c>
      <c r="N3836" t="s">
        <v>44</v>
      </c>
      <c r="O3836">
        <v>0</v>
      </c>
      <c r="R3836">
        <v>5.0514462363199196E-3</v>
      </c>
      <c r="S3836">
        <v>-5.6054152248633405E-4</v>
      </c>
      <c r="T3836" t="s">
        <v>46</v>
      </c>
      <c r="U3836" t="s">
        <v>46</v>
      </c>
      <c r="V3836" t="s">
        <v>47</v>
      </c>
      <c r="W3836" t="s">
        <v>51</v>
      </c>
      <c r="X3836">
        <v>-8.4430866648296209E-3</v>
      </c>
      <c r="Y3836">
        <v>2.6561493576246998E-3</v>
      </c>
      <c r="Z3836">
        <v>-3.3759850771378701E-3</v>
      </c>
      <c r="AA3836">
        <v>1.65840755207025E-3</v>
      </c>
      <c r="AB3836" t="s">
        <v>47</v>
      </c>
      <c r="AC3836" t="s">
        <v>46</v>
      </c>
      <c r="AD3836" t="s">
        <v>49</v>
      </c>
      <c r="AE3836">
        <v>-4.4225539901014896E-3</v>
      </c>
      <c r="AF3836">
        <v>6.6509351605992197E-4</v>
      </c>
      <c r="AG3836">
        <v>5.7198994365184001E-3</v>
      </c>
      <c r="AH3836">
        <v>2.69950811837982E-3</v>
      </c>
      <c r="AI3836">
        <v>6.0739093566922102E-3</v>
      </c>
      <c r="AJ3836">
        <v>3191780</v>
      </c>
      <c r="AK3836">
        <v>1.11104148782184</v>
      </c>
      <c r="AL3836">
        <v>-3.3653807270683702E-4</v>
      </c>
      <c r="AM3836">
        <v>8.0767211807421992E-3</v>
      </c>
      <c r="AN3836">
        <v>1.8004369667334999E-2</v>
      </c>
      <c r="AO3836">
        <v>1.11054996470296E-2</v>
      </c>
      <c r="AP3836">
        <v>-5.3844807871614702E-3</v>
      </c>
      <c r="AQ3836">
        <v>1</v>
      </c>
      <c r="AR3836" t="s">
        <v>86</v>
      </c>
      <c r="AS3836" t="s">
        <v>89</v>
      </c>
    </row>
    <row r="3837" spans="1:45">
      <c r="A3837" t="s">
        <v>78</v>
      </c>
      <c r="B3837" s="1">
        <v>45615</v>
      </c>
      <c r="C3837">
        <v>59.189998626708899</v>
      </c>
      <c r="D3837">
        <v>59.465000152587798</v>
      </c>
      <c r="E3837">
        <v>58.990001678466797</v>
      </c>
      <c r="F3837">
        <v>59.409999847412102</v>
      </c>
      <c r="G3837">
        <v>3730800</v>
      </c>
      <c r="H3837">
        <v>59.581999969482403</v>
      </c>
      <c r="I3837">
        <v>59.381000137329103</v>
      </c>
      <c r="J3837">
        <v>59.110666656494097</v>
      </c>
      <c r="K3837">
        <v>-6.5692984316604499E-3</v>
      </c>
      <c r="L3837">
        <v>-8.7493556805413896E-4</v>
      </c>
      <c r="M3837">
        <v>1.0838884931169801E-3</v>
      </c>
      <c r="N3837" t="s">
        <v>44</v>
      </c>
      <c r="O3837">
        <v>0</v>
      </c>
      <c r="R3837">
        <v>4.5733451528458396E-3</v>
      </c>
      <c r="S3837">
        <v>-4.7810108347407898E-4</v>
      </c>
      <c r="T3837" t="s">
        <v>46</v>
      </c>
      <c r="U3837" t="s">
        <v>46</v>
      </c>
      <c r="V3837" t="s">
        <v>47</v>
      </c>
      <c r="W3837" t="s">
        <v>51</v>
      </c>
      <c r="X3837">
        <v>-9.9358579993764594E-3</v>
      </c>
      <c r="Y3837">
        <v>-1.4927713345468301E-3</v>
      </c>
      <c r="Z3837">
        <v>-6.5845717983539203E-3</v>
      </c>
      <c r="AA3837">
        <v>-2.0413401650256598E-3</v>
      </c>
      <c r="AB3837" t="s">
        <v>47</v>
      </c>
      <c r="AC3837" t="s">
        <v>47</v>
      </c>
      <c r="AD3837" t="s">
        <v>48</v>
      </c>
      <c r="AE3837">
        <v>-2.8867799361956799E-3</v>
      </c>
      <c r="AF3837">
        <v>4.8836681793740201E-4</v>
      </c>
      <c r="AG3837">
        <v>5.0639454408027904E-3</v>
      </c>
      <c r="AH3837">
        <v>-3.3653807270683702E-4</v>
      </c>
      <c r="AI3837">
        <v>7.9925706155469407E-3</v>
      </c>
      <c r="AJ3837">
        <v>3262870</v>
      </c>
      <c r="AK3837">
        <v>1.1434105557377401</v>
      </c>
      <c r="AL3837">
        <v>1.1782476856423401E-3</v>
      </c>
      <c r="AM3837">
        <v>1.2624137383037999E-2</v>
      </c>
      <c r="AN3837">
        <v>2.1376880340439702E-2</v>
      </c>
      <c r="AO3837">
        <v>1.27924309625513E-2</v>
      </c>
      <c r="AP3837">
        <v>-2.7773127926556899E-2</v>
      </c>
      <c r="AQ3837">
        <v>1</v>
      </c>
      <c r="AR3837" t="s">
        <v>86</v>
      </c>
      <c r="AS3837" t="s">
        <v>90</v>
      </c>
    </row>
    <row r="3838" spans="1:45">
      <c r="A3838" t="s">
        <v>78</v>
      </c>
      <c r="B3838" s="1">
        <v>45616</v>
      </c>
      <c r="C3838">
        <v>59.439998626708899</v>
      </c>
      <c r="D3838">
        <v>59.525001525878899</v>
      </c>
      <c r="E3838">
        <v>59.090000152587798</v>
      </c>
      <c r="F3838">
        <v>59.4799995422363</v>
      </c>
      <c r="G3838">
        <v>3304100</v>
      </c>
      <c r="H3838">
        <v>59.473999786376901</v>
      </c>
      <c r="I3838">
        <v>59.378500175475999</v>
      </c>
      <c r="J3838">
        <v>59.129500007629296</v>
      </c>
      <c r="K3838">
        <v>-5.85050748404785E-3</v>
      </c>
      <c r="L3838">
        <v>-3.8719483806653798E-4</v>
      </c>
      <c r="M3838">
        <v>1.00727941257707E-3</v>
      </c>
      <c r="N3838" t="s">
        <v>44</v>
      </c>
      <c r="O3838">
        <v>0</v>
      </c>
      <c r="R3838">
        <v>4.2110988223230802E-3</v>
      </c>
      <c r="S3838">
        <v>-3.6224633052275401E-4</v>
      </c>
      <c r="T3838" t="s">
        <v>46</v>
      </c>
      <c r="U3838" t="s">
        <v>46</v>
      </c>
      <c r="V3838" t="s">
        <v>47</v>
      </c>
      <c r="W3838" t="s">
        <v>51</v>
      </c>
      <c r="X3838">
        <v>-6.4565967509892996E-3</v>
      </c>
      <c r="Y3838">
        <v>3.4792612483871498E-3</v>
      </c>
      <c r="Z3838">
        <v>-4.8586613342473904E-3</v>
      </c>
      <c r="AA3838">
        <v>-6.6802281494704398E-4</v>
      </c>
      <c r="AB3838" t="s">
        <v>47</v>
      </c>
      <c r="AC3838" t="s">
        <v>46</v>
      </c>
      <c r="AD3838" t="s">
        <v>49</v>
      </c>
      <c r="AE3838">
        <v>1.00880315447637E-4</v>
      </c>
      <c r="AF3838">
        <v>1.7093622516617299E-3</v>
      </c>
      <c r="AG3838">
        <v>5.9276593673498398E-3</v>
      </c>
      <c r="AH3838">
        <v>1.1782476856423401E-3</v>
      </c>
      <c r="AI3838">
        <v>7.3220227976479903E-3</v>
      </c>
      <c r="AJ3838">
        <v>3300770</v>
      </c>
      <c r="AK3838">
        <v>1.0010088555094701</v>
      </c>
      <c r="AL3838">
        <v>7.2293259664610804E-3</v>
      </c>
      <c r="AM3838">
        <v>1.7148629213410999E-2</v>
      </c>
      <c r="AN3838">
        <v>2.03429571920801E-2</v>
      </c>
      <c r="AO3838">
        <v>8.5743466737642198E-3</v>
      </c>
      <c r="AP3838">
        <v>-3.0934770792681698E-2</v>
      </c>
      <c r="AQ3838">
        <v>1</v>
      </c>
      <c r="AR3838" t="s">
        <v>86</v>
      </c>
      <c r="AS3838" t="s">
        <v>89</v>
      </c>
    </row>
    <row r="3839" spans="1:45">
      <c r="A3839" t="s">
        <v>78</v>
      </c>
      <c r="B3839" s="1">
        <v>45617</v>
      </c>
      <c r="C3839">
        <v>59.7299995422363</v>
      </c>
      <c r="D3839">
        <v>59.959999084472599</v>
      </c>
      <c r="E3839">
        <v>59.419998168945298</v>
      </c>
      <c r="F3839">
        <v>59.909999847412102</v>
      </c>
      <c r="G3839">
        <v>3310200</v>
      </c>
      <c r="H3839">
        <v>59.5</v>
      </c>
      <c r="I3839">
        <v>59.404500198364197</v>
      </c>
      <c r="J3839">
        <v>59.156333351135203</v>
      </c>
      <c r="K3839">
        <v>-3.2499119400138899E-3</v>
      </c>
      <c r="L3839">
        <v>2.3573011985963301E-4</v>
      </c>
      <c r="M3839">
        <v>1.0886980216874001E-3</v>
      </c>
      <c r="N3839" t="s">
        <v>44</v>
      </c>
      <c r="O3839">
        <v>0</v>
      </c>
      <c r="R3839">
        <v>4.1951019133650404E-3</v>
      </c>
      <c r="S3839" s="2">
        <v>-1.5996908958037999E-5</v>
      </c>
      <c r="T3839" t="s">
        <v>46</v>
      </c>
      <c r="U3839" t="s">
        <v>46</v>
      </c>
      <c r="V3839" t="s">
        <v>47</v>
      </c>
      <c r="W3839" t="s">
        <v>51</v>
      </c>
      <c r="X3839">
        <v>-1.3445685891544301E-3</v>
      </c>
      <c r="Y3839">
        <v>5.11202816183486E-3</v>
      </c>
      <c r="Z3839">
        <v>2.60888830464045E-4</v>
      </c>
      <c r="AA3839">
        <v>4.4570851990608498E-3</v>
      </c>
      <c r="AB3839" t="s">
        <v>47</v>
      </c>
      <c r="AC3839" t="s">
        <v>46</v>
      </c>
      <c r="AD3839" t="s">
        <v>49</v>
      </c>
      <c r="AE3839">
        <v>6.8907537380187203E-3</v>
      </c>
      <c r="AF3839">
        <v>8.5094504180638301E-3</v>
      </c>
      <c r="AG3839">
        <v>1.2740250343159501E-2</v>
      </c>
      <c r="AH3839">
        <v>7.2293259664610804E-3</v>
      </c>
      <c r="AI3839">
        <v>9.07869737194421E-3</v>
      </c>
      <c r="AJ3839">
        <v>3344900</v>
      </c>
      <c r="AK3839">
        <v>0.98962599778767601</v>
      </c>
      <c r="AL3839">
        <v>4.1729260663785298E-3</v>
      </c>
      <c r="AM3839">
        <v>1.28526199253016E-2</v>
      </c>
      <c r="AN3839">
        <v>1.53564010346483E-2</v>
      </c>
      <c r="AO3839">
        <v>0</v>
      </c>
      <c r="AP3839">
        <v>-2.8542799012317401E-2</v>
      </c>
      <c r="AQ3839">
        <v>1</v>
      </c>
      <c r="AR3839" t="s">
        <v>86</v>
      </c>
      <c r="AS3839" t="s">
        <v>89</v>
      </c>
    </row>
    <row r="3840" spans="1:45">
      <c r="A3840" t="s">
        <v>78</v>
      </c>
      <c r="B3840" s="1">
        <v>45618</v>
      </c>
      <c r="C3840">
        <v>60</v>
      </c>
      <c r="D3840">
        <v>60.195999145507798</v>
      </c>
      <c r="E3840">
        <v>60</v>
      </c>
      <c r="F3840">
        <v>60.159999847412102</v>
      </c>
      <c r="G3840">
        <v>2764500</v>
      </c>
      <c r="H3840">
        <v>59.677999877929601</v>
      </c>
      <c r="I3840">
        <v>59.451000213622997</v>
      </c>
      <c r="J3840">
        <v>59.183166694641102</v>
      </c>
      <c r="K3840">
        <v>1.6112233308118501E-3</v>
      </c>
      <c r="L3840">
        <v>1.17882952681929E-3</v>
      </c>
      <c r="M3840">
        <v>1.22651362686013E-3</v>
      </c>
      <c r="N3840" t="s">
        <v>44</v>
      </c>
      <c r="O3840">
        <v>0</v>
      </c>
      <c r="R3840">
        <v>4.5255016576560099E-3</v>
      </c>
      <c r="S3840">
        <v>3.3039974429096701E-4</v>
      </c>
      <c r="T3840" t="s">
        <v>46</v>
      </c>
      <c r="U3840" t="s">
        <v>46</v>
      </c>
      <c r="V3840" t="s">
        <v>46</v>
      </c>
      <c r="W3840" t="s">
        <v>45</v>
      </c>
      <c r="X3840">
        <v>5.3956252342397502E-3</v>
      </c>
      <c r="Y3840">
        <v>6.7401938233941899E-3</v>
      </c>
      <c r="Z3840">
        <v>9.2344920086164795E-3</v>
      </c>
      <c r="AA3840">
        <v>1.38017843751649E-2</v>
      </c>
      <c r="AB3840" t="s">
        <v>46</v>
      </c>
      <c r="AC3840" t="s">
        <v>46</v>
      </c>
      <c r="AD3840" t="s">
        <v>54</v>
      </c>
      <c r="AE3840">
        <v>8.0766776780110093E-3</v>
      </c>
      <c r="AF3840">
        <v>1.1925781420689801E-2</v>
      </c>
      <c r="AG3840">
        <v>1.6505253221934E-2</v>
      </c>
      <c r="AH3840">
        <v>4.1729260663785298E-3</v>
      </c>
      <c r="AI3840">
        <v>3.2715597731098698E-3</v>
      </c>
      <c r="AJ3840">
        <v>3351840</v>
      </c>
      <c r="AK3840">
        <v>0.82477087211800004</v>
      </c>
      <c r="AL3840">
        <v>5.6515982953833001E-3</v>
      </c>
      <c r="AM3840">
        <v>8.8098201569339896E-3</v>
      </c>
      <c r="AN3840">
        <v>2.3271175200054702E-3</v>
      </c>
      <c r="AO3840">
        <v>-8.1449747292158207E-3</v>
      </c>
      <c r="AP3840">
        <v>-2.9421550236918899E-2</v>
      </c>
      <c r="AQ3840">
        <v>1</v>
      </c>
      <c r="AR3840" t="s">
        <v>84</v>
      </c>
      <c r="AS3840" t="s">
        <v>90</v>
      </c>
    </row>
    <row r="3841" spans="1:45">
      <c r="A3841" t="s">
        <v>78</v>
      </c>
      <c r="B3841" s="1">
        <v>45621</v>
      </c>
      <c r="C3841">
        <v>60.400001525878899</v>
      </c>
      <c r="D3841">
        <v>60.549999237060497</v>
      </c>
      <c r="E3841">
        <v>60.340000152587798</v>
      </c>
      <c r="F3841">
        <v>60.5</v>
      </c>
      <c r="G3841">
        <v>3258900</v>
      </c>
      <c r="H3841">
        <v>59.891999816894497</v>
      </c>
      <c r="I3841">
        <v>59.508000183105402</v>
      </c>
      <c r="J3841">
        <v>59.210999997456803</v>
      </c>
      <c r="K3841">
        <v>7.0282818041326502E-3</v>
      </c>
      <c r="L3841">
        <v>2.1809241938864801E-3</v>
      </c>
      <c r="M3841">
        <v>1.37833044109885E-3</v>
      </c>
      <c r="N3841" t="s">
        <v>44</v>
      </c>
      <c r="O3841">
        <f>+0</f>
        <v>0</v>
      </c>
      <c r="R3841">
        <v>5.0159630079099401E-3</v>
      </c>
      <c r="S3841">
        <v>4.9046135025392502E-4</v>
      </c>
      <c r="T3841" t="s">
        <v>46</v>
      </c>
      <c r="U3841" t="s">
        <v>46</v>
      </c>
      <c r="V3841" t="s">
        <v>46</v>
      </c>
      <c r="W3841" t="s">
        <v>45</v>
      </c>
      <c r="X3841">
        <v>7.4801365301377896E-3</v>
      </c>
      <c r="Y3841">
        <v>2.0845112958980299E-3</v>
      </c>
      <c r="Z3841">
        <v>1.39813128809969E-2</v>
      </c>
      <c r="AA3841">
        <v>1.9067405637120002E-2</v>
      </c>
      <c r="AB3841" t="s">
        <v>46</v>
      </c>
      <c r="AC3841" t="s">
        <v>46</v>
      </c>
      <c r="AD3841" t="s">
        <v>54</v>
      </c>
      <c r="AE3841">
        <v>1.01516093128344E-2</v>
      </c>
      <c r="AF3841">
        <v>1.66700244310371E-2</v>
      </c>
      <c r="AG3841">
        <v>2.17696036648342E-2</v>
      </c>
      <c r="AH3841">
        <v>5.6515982953833001E-3</v>
      </c>
      <c r="AI3841">
        <v>3.4906762800081602E-3</v>
      </c>
      <c r="AJ3841">
        <v>3384725</v>
      </c>
      <c r="AK3841">
        <v>0.96282563576066005</v>
      </c>
      <c r="AL3841">
        <v>2.97521165579794E-3</v>
      </c>
      <c r="AM3841">
        <v>5.4545757199122502E-3</v>
      </c>
      <c r="AN3841">
        <v>-6.7768569820183498E-3</v>
      </c>
      <c r="AO3841">
        <v>-1.42148861215134E-2</v>
      </c>
      <c r="AP3841">
        <v>-2.7768600085550099E-2</v>
      </c>
      <c r="AQ3841">
        <v>1</v>
      </c>
      <c r="AR3841" t="s">
        <v>84</v>
      </c>
      <c r="AS3841" t="s">
        <v>90</v>
      </c>
    </row>
    <row r="3842" spans="1:45">
      <c r="A3842" t="s">
        <v>78</v>
      </c>
      <c r="B3842" s="1">
        <v>45622</v>
      </c>
      <c r="C3842">
        <v>60.669998168945298</v>
      </c>
      <c r="D3842">
        <v>60.680000305175703</v>
      </c>
      <c r="E3842">
        <v>60.459999084472599</v>
      </c>
      <c r="F3842">
        <v>60.680000305175703</v>
      </c>
      <c r="G3842">
        <v>2687200</v>
      </c>
      <c r="H3842">
        <v>60.145999908447202</v>
      </c>
      <c r="I3842">
        <v>59.580000114440899</v>
      </c>
      <c r="J3842">
        <v>59.254166666666599</v>
      </c>
      <c r="K3842">
        <v>1.0857141318441401E-2</v>
      </c>
      <c r="L3842">
        <v>2.9543202196908999E-3</v>
      </c>
      <c r="M3842">
        <v>1.6538096597486199E-3</v>
      </c>
      <c r="N3842" t="s">
        <v>44</v>
      </c>
      <c r="O3842">
        <f>+0</f>
        <v>0</v>
      </c>
      <c r="R3842">
        <v>5.4989119939399603E-3</v>
      </c>
      <c r="S3842">
        <v>4.8294898603001997E-4</v>
      </c>
      <c r="T3842" t="s">
        <v>46</v>
      </c>
      <c r="U3842" t="s">
        <v>46</v>
      </c>
      <c r="V3842" t="s">
        <v>46</v>
      </c>
      <c r="W3842" t="s">
        <v>45</v>
      </c>
      <c r="X3842">
        <v>5.2206161091901101E-3</v>
      </c>
      <c r="Y3842">
        <v>-2.25952042094768E-3</v>
      </c>
      <c r="Z3842">
        <v>1.4770039750611599E-2</v>
      </c>
      <c r="AA3842">
        <v>2.0350170893287101E-2</v>
      </c>
      <c r="AB3842" t="s">
        <v>46</v>
      </c>
      <c r="AC3842" t="s">
        <v>47</v>
      </c>
      <c r="AD3842" t="s">
        <v>66</v>
      </c>
      <c r="AE3842">
        <v>8.8784025129078296E-3</v>
      </c>
      <c r="AF3842">
        <v>1.8462574498522701E-2</v>
      </c>
      <c r="AG3842">
        <v>2.40630105648116E-2</v>
      </c>
      <c r="AH3842">
        <v>2.97521165579794E-3</v>
      </c>
      <c r="AI3842">
        <v>3.6363838132747899E-3</v>
      </c>
      <c r="AJ3842">
        <v>3387225</v>
      </c>
      <c r="AK3842">
        <v>0.79333377617371104</v>
      </c>
      <c r="AL3842">
        <v>1.6477128350222899E-4</v>
      </c>
      <c r="AM3842">
        <v>-6.2623774918277803E-3</v>
      </c>
      <c r="AN3842">
        <v>-8.4047813722072304E-3</v>
      </c>
      <c r="AO3842">
        <v>-1.74687107442318E-2</v>
      </c>
      <c r="AP3842">
        <v>-2.9993402862079001E-2</v>
      </c>
      <c r="AQ3842">
        <v>1</v>
      </c>
      <c r="AR3842" t="s">
        <v>84</v>
      </c>
      <c r="AS3842" t="s">
        <v>90</v>
      </c>
    </row>
    <row r="3843" spans="1:45">
      <c r="A3843" t="s">
        <v>78</v>
      </c>
      <c r="B3843" s="1">
        <v>45623</v>
      </c>
      <c r="C3843">
        <v>60.700000762939403</v>
      </c>
      <c r="D3843">
        <v>60.825000762939403</v>
      </c>
      <c r="E3843">
        <v>60.659999847412102</v>
      </c>
      <c r="F3843">
        <v>60.689998626708899</v>
      </c>
      <c r="G3843">
        <v>3215000</v>
      </c>
      <c r="H3843">
        <v>60.3879997253418</v>
      </c>
      <c r="I3843">
        <v>59.656999969482399</v>
      </c>
      <c r="J3843">
        <v>59.295833333333299</v>
      </c>
      <c r="K3843">
        <v>1.18971790084186E-2</v>
      </c>
      <c r="L3843">
        <v>3.4650343159772301E-3</v>
      </c>
      <c r="M3843">
        <v>1.90369398909537E-3</v>
      </c>
      <c r="N3843" t="s">
        <v>44</v>
      </c>
      <c r="O3843">
        <f>+0</f>
        <v>0</v>
      </c>
      <c r="R3843">
        <v>6.0909277405509499E-3</v>
      </c>
      <c r="S3843">
        <v>5.9201574661099502E-4</v>
      </c>
      <c r="T3843" t="s">
        <v>46</v>
      </c>
      <c r="U3843" t="s">
        <v>46</v>
      </c>
      <c r="V3843" t="s">
        <v>46</v>
      </c>
      <c r="W3843" t="s">
        <v>45</v>
      </c>
      <c r="X3843">
        <v>4.5042081755883798E-3</v>
      </c>
      <c r="Y3843">
        <v>-7.1640793360172497E-4</v>
      </c>
      <c r="Z3843">
        <v>1.6812777686487201E-2</v>
      </c>
      <c r="AA3843">
        <v>2.3006110841044598E-2</v>
      </c>
      <c r="AB3843" t="s">
        <v>46</v>
      </c>
      <c r="AC3843" t="s">
        <v>47</v>
      </c>
      <c r="AD3843" t="s">
        <v>66</v>
      </c>
      <c r="AE3843">
        <v>5.00097540472843E-3</v>
      </c>
      <c r="AF3843">
        <v>1.73156319921383E-2</v>
      </c>
      <c r="AG3843">
        <v>2.3512027995935301E-2</v>
      </c>
      <c r="AH3843">
        <v>1.6477128350222899E-4</v>
      </c>
      <c r="AI3843">
        <v>2.7191976713498698E-3</v>
      </c>
      <c r="AJ3843">
        <v>3382230</v>
      </c>
      <c r="AK3843">
        <v>0.95055628978514095</v>
      </c>
      <c r="AL3843">
        <v>2.3068579257487999E-3</v>
      </c>
      <c r="AM3843">
        <v>-9.8862825456885704E-3</v>
      </c>
      <c r="AN3843">
        <v>-1.1533975351486101E-2</v>
      </c>
      <c r="AO3843">
        <v>-1.94430768145787E-2</v>
      </c>
      <c r="AP3843">
        <v>-3.6744102697259397E-2</v>
      </c>
      <c r="AQ3843">
        <v>1</v>
      </c>
      <c r="AR3843" t="s">
        <v>84</v>
      </c>
      <c r="AS3843" t="s">
        <v>90</v>
      </c>
    </row>
    <row r="3844" spans="1:45">
      <c r="A3844" t="s">
        <v>78</v>
      </c>
      <c r="B3844" s="1">
        <v>45625</v>
      </c>
      <c r="C3844">
        <v>60.75</v>
      </c>
      <c r="D3844">
        <v>60.880001068115199</v>
      </c>
      <c r="E3844">
        <v>60.700000762939403</v>
      </c>
      <c r="F3844">
        <v>60.830001831054602</v>
      </c>
      <c r="G3844">
        <v>1645000</v>
      </c>
      <c r="H3844">
        <v>60.5720001220703</v>
      </c>
      <c r="I3844">
        <v>59.764000129699703</v>
      </c>
      <c r="J3844">
        <v>59.3441666920979</v>
      </c>
      <c r="K3844">
        <v>1.1353775249694701E-2</v>
      </c>
      <c r="L3844">
        <v>4.3019416852613903E-3</v>
      </c>
      <c r="M3844">
        <v>2.24901951743479E-3</v>
      </c>
      <c r="N3844" t="s">
        <v>44</v>
      </c>
      <c r="O3844" t="s">
        <v>45</v>
      </c>
      <c r="R3844">
        <v>7.0745527488826404E-3</v>
      </c>
      <c r="S3844">
        <v>9.8362500833168291E-4</v>
      </c>
      <c r="T3844" t="s">
        <v>46</v>
      </c>
      <c r="U3844" t="s">
        <v>46</v>
      </c>
      <c r="V3844" t="s">
        <v>46</v>
      </c>
      <c r="W3844" t="s">
        <v>45</v>
      </c>
      <c r="X3844">
        <v>2.1131981874658E-3</v>
      </c>
      <c r="Y3844">
        <v>-2.3910099881225802E-3</v>
      </c>
      <c r="Z3844">
        <v>1.5661612864072499E-2</v>
      </c>
      <c r="AA3844">
        <v>2.2846964519294799E-2</v>
      </c>
      <c r="AB3844" t="s">
        <v>46</v>
      </c>
      <c r="AC3844" t="s">
        <v>47</v>
      </c>
      <c r="AD3844" t="s">
        <v>66</v>
      </c>
      <c r="AE3844">
        <v>4.2594219848184301E-3</v>
      </c>
      <c r="AF3844">
        <v>1.78368532735684E-2</v>
      </c>
      <c r="AG3844">
        <v>2.5037593781809E-2</v>
      </c>
      <c r="AH3844">
        <v>2.3068579257487999E-3</v>
      </c>
      <c r="AI3844">
        <v>2.9658973347968598E-3</v>
      </c>
      <c r="AJ3844">
        <v>3300550</v>
      </c>
      <c r="AK3844">
        <v>0.49840178152126102</v>
      </c>
      <c r="AL3844">
        <v>-8.7128485622297493E-3</v>
      </c>
      <c r="AM3844">
        <v>-1.0849969459846899E-2</v>
      </c>
      <c r="AN3844">
        <v>-1.5124148544294501E-2</v>
      </c>
      <c r="AO3844">
        <v>-2.3014984115357701E-2</v>
      </c>
      <c r="AP3844">
        <v>-4.71807111654046E-2</v>
      </c>
      <c r="AQ3844">
        <v>1</v>
      </c>
      <c r="AR3844" t="s">
        <v>84</v>
      </c>
      <c r="AS3844" t="s">
        <v>90</v>
      </c>
    </row>
    <row r="3845" spans="1:45">
      <c r="A3845" t="s">
        <v>78</v>
      </c>
      <c r="B3845" s="1">
        <v>45628</v>
      </c>
      <c r="C3845">
        <v>60.529998779296797</v>
      </c>
      <c r="D3845">
        <v>60.529998779296797</v>
      </c>
      <c r="E3845">
        <v>60.134998321533203</v>
      </c>
      <c r="F3845">
        <v>60.299999237060497</v>
      </c>
      <c r="G3845">
        <v>3195300</v>
      </c>
      <c r="H3845">
        <v>60.6</v>
      </c>
      <c r="I3845">
        <v>59.855500030517497</v>
      </c>
      <c r="J3845">
        <v>59.390333366394003</v>
      </c>
      <c r="K3845">
        <v>7.5483006724271504E-3</v>
      </c>
      <c r="L3845">
        <v>4.6240334935796499E-3</v>
      </c>
      <c r="M3845">
        <v>2.2980105431805202E-3</v>
      </c>
      <c r="N3845" t="s">
        <v>44</v>
      </c>
      <c r="O3845" t="s">
        <v>45</v>
      </c>
      <c r="R3845">
        <v>7.8323632442639807E-3</v>
      </c>
      <c r="S3845">
        <v>7.5781049538134102E-4</v>
      </c>
      <c r="T3845" t="s">
        <v>46</v>
      </c>
      <c r="U3845" t="s">
        <v>46</v>
      </c>
      <c r="V3845" t="s">
        <v>46</v>
      </c>
      <c r="W3845" t="s">
        <v>45</v>
      </c>
      <c r="X3845">
        <v>-7.6732950242045499E-3</v>
      </c>
      <c r="Y3845">
        <v>-9.7864932116703499E-3</v>
      </c>
      <c r="Z3845">
        <v>4.66955068244567E-3</v>
      </c>
      <c r="AA3845">
        <v>1.2538487543842101E-2</v>
      </c>
      <c r="AB3845" t="s">
        <v>47</v>
      </c>
      <c r="AC3845" t="s">
        <v>47</v>
      </c>
      <c r="AD3845" t="s">
        <v>48</v>
      </c>
      <c r="AE3845">
        <v>-4.9505076392649602E-3</v>
      </c>
      <c r="AF3845">
        <v>7.42620488202994E-3</v>
      </c>
      <c r="AG3845">
        <v>1.5316732860456201E-2</v>
      </c>
      <c r="AH3845">
        <v>-8.7128485622297493E-3</v>
      </c>
      <c r="AI3845">
        <v>6.49351382333869E-3</v>
      </c>
      <c r="AJ3845">
        <v>3298130</v>
      </c>
      <c r="AK3845">
        <v>0.96882172625093599</v>
      </c>
      <c r="AL3845">
        <v>-3.4825719258647601E-3</v>
      </c>
      <c r="AM3845">
        <v>-5.1409214347588597E-3</v>
      </c>
      <c r="AN3845">
        <v>-1.0447779039573E-2</v>
      </c>
      <c r="AO3845">
        <v>-1.77446054454772E-2</v>
      </c>
      <c r="AP3845">
        <v>-4.5936989930527597E-2</v>
      </c>
      <c r="AQ3845">
        <v>1</v>
      </c>
      <c r="AR3845" t="s">
        <v>84</v>
      </c>
      <c r="AS3845" t="s">
        <v>90</v>
      </c>
    </row>
    <row r="3846" spans="1:45">
      <c r="A3846" t="s">
        <v>78</v>
      </c>
      <c r="B3846" s="1">
        <v>45629</v>
      </c>
      <c r="C3846">
        <v>60.340000152587798</v>
      </c>
      <c r="D3846">
        <v>60.340000152587798</v>
      </c>
      <c r="E3846">
        <v>60.060001373291001</v>
      </c>
      <c r="F3846">
        <v>60.090000152587798</v>
      </c>
      <c r="G3846">
        <v>3223800</v>
      </c>
      <c r="H3846">
        <v>60.518000030517499</v>
      </c>
      <c r="I3846">
        <v>59.9385000228881</v>
      </c>
      <c r="J3846">
        <v>59.423500061035099</v>
      </c>
      <c r="K3846">
        <v>2.1527506419660699E-3</v>
      </c>
      <c r="L3846">
        <v>4.7186424652558099E-3</v>
      </c>
      <c r="M3846">
        <v>2.1530471961518699E-3</v>
      </c>
      <c r="N3846" t="s">
        <v>44</v>
      </c>
      <c r="O3846" t="s">
        <v>45</v>
      </c>
      <c r="R3846">
        <v>8.6666043118305194E-3</v>
      </c>
      <c r="S3846">
        <v>8.3424106756654199E-4</v>
      </c>
      <c r="T3846" t="s">
        <v>46</v>
      </c>
      <c r="U3846" t="s">
        <v>46</v>
      </c>
      <c r="V3846" t="s">
        <v>46</v>
      </c>
      <c r="W3846" t="s">
        <v>45</v>
      </c>
      <c r="X3846">
        <v>-7.5679741068046501E-3</v>
      </c>
      <c r="Y3846">
        <v>1.0532091739989801E-4</v>
      </c>
      <c r="Z3846">
        <v>2.0271002837313201E-3</v>
      </c>
      <c r="AA3846">
        <v>1.07112726716214E-2</v>
      </c>
      <c r="AB3846" t="s">
        <v>47</v>
      </c>
      <c r="AC3846" t="s">
        <v>46</v>
      </c>
      <c r="AD3846" t="s">
        <v>49</v>
      </c>
      <c r="AE3846">
        <v>-7.0722739963954197E-3</v>
      </c>
      <c r="AF3846">
        <v>2.5275929434647099E-3</v>
      </c>
      <c r="AG3846">
        <v>1.1216102903197399E-2</v>
      </c>
      <c r="AH3846">
        <v>-3.4825719258647601E-3</v>
      </c>
      <c r="AI3846">
        <v>4.6434292344864E-3</v>
      </c>
      <c r="AJ3846">
        <v>3302600</v>
      </c>
      <c r="AK3846">
        <v>0.97614001090050195</v>
      </c>
      <c r="AL3846">
        <v>1.3313033142665601E-3</v>
      </c>
      <c r="AM3846">
        <v>-2.9955118109286001E-3</v>
      </c>
      <c r="AN3846">
        <v>-7.48877952732163E-3</v>
      </c>
      <c r="AO3846">
        <v>-1.6308862368909799E-2</v>
      </c>
      <c r="AP3846">
        <v>-4.3268405184204703E-2</v>
      </c>
      <c r="AQ3846">
        <v>1</v>
      </c>
      <c r="AR3846" t="s">
        <v>84</v>
      </c>
      <c r="AS3846" t="s">
        <v>89</v>
      </c>
    </row>
    <row r="3847" spans="1:45">
      <c r="A3847" t="s">
        <v>78</v>
      </c>
      <c r="B3847" s="1">
        <v>45630</v>
      </c>
      <c r="C3847">
        <v>60.240001678466797</v>
      </c>
      <c r="D3847">
        <v>60.240001678466797</v>
      </c>
      <c r="E3847">
        <v>60.060001373291001</v>
      </c>
      <c r="F3847">
        <v>60.169998168945298</v>
      </c>
      <c r="G3847">
        <v>3378200</v>
      </c>
      <c r="H3847">
        <v>60.415999603271402</v>
      </c>
      <c r="I3847">
        <v>60.002999877929597</v>
      </c>
      <c r="J3847">
        <v>59.4563333511352</v>
      </c>
      <c r="K3847">
        <v>-2.5754559612434702E-3</v>
      </c>
      <c r="L3847">
        <v>3.9990587596429603E-3</v>
      </c>
      <c r="M3847">
        <v>1.8901042055109599E-3</v>
      </c>
      <c r="N3847" t="s">
        <v>44</v>
      </c>
      <c r="O3847">
        <f>-0</f>
        <v>0</v>
      </c>
      <c r="R3847">
        <v>9.1944204424101797E-3</v>
      </c>
      <c r="S3847">
        <v>5.2781613057965502E-4</v>
      </c>
      <c r="T3847" t="s">
        <v>46</v>
      </c>
      <c r="U3847" t="s">
        <v>46</v>
      </c>
      <c r="V3847" t="s">
        <v>46</v>
      </c>
      <c r="W3847" t="s">
        <v>45</v>
      </c>
      <c r="X3847">
        <v>-5.8924495550545198E-3</v>
      </c>
      <c r="Y3847">
        <v>1.6755245517501201E-3</v>
      </c>
      <c r="Z3847">
        <v>9.4997742575020296E-4</v>
      </c>
      <c r="AA3847">
        <v>1.01531323600234E-2</v>
      </c>
      <c r="AB3847" t="s">
        <v>47</v>
      </c>
      <c r="AC3847" t="s">
        <v>46</v>
      </c>
      <c r="AD3847" t="s">
        <v>49</v>
      </c>
      <c r="AE3847">
        <v>-4.07179283536762E-3</v>
      </c>
      <c r="AF3847">
        <v>2.7831656976378101E-3</v>
      </c>
      <c r="AG3847">
        <v>1.2003175735633099E-2</v>
      </c>
      <c r="AH3847">
        <v>1.3313033142665601E-3</v>
      </c>
      <c r="AI3847">
        <v>2.99551181092864E-3</v>
      </c>
      <c r="AJ3847">
        <v>3322330</v>
      </c>
      <c r="AK3847">
        <v>1.0168165113038099</v>
      </c>
      <c r="AL3847">
        <v>-2.99146577955877E-3</v>
      </c>
      <c r="AM3847">
        <v>-8.3097891842393006E-3</v>
      </c>
      <c r="AN3847">
        <v>-9.1407554229312408E-3</v>
      </c>
      <c r="AO3847">
        <v>-4.0053181332086997E-2</v>
      </c>
      <c r="AP3847">
        <v>-3.6396853803450403E-2</v>
      </c>
      <c r="AQ3847">
        <v>1</v>
      </c>
      <c r="AR3847" t="s">
        <v>84</v>
      </c>
      <c r="AS3847" t="s">
        <v>89</v>
      </c>
    </row>
    <row r="3848" spans="1:45">
      <c r="A3848" t="s">
        <v>78</v>
      </c>
      <c r="B3848" s="1">
        <v>45631</v>
      </c>
      <c r="C3848">
        <v>60.169998168945298</v>
      </c>
      <c r="D3848">
        <v>60.169998168945298</v>
      </c>
      <c r="E3848">
        <v>59.959999084472599</v>
      </c>
      <c r="F3848">
        <v>59.990001678466797</v>
      </c>
      <c r="G3848">
        <v>3567800</v>
      </c>
      <c r="H3848">
        <v>60.276000213623</v>
      </c>
      <c r="I3848">
        <v>60.0229999542236</v>
      </c>
      <c r="J3848">
        <v>59.483666737874302</v>
      </c>
      <c r="K3848">
        <v>-5.3465311283325302E-3</v>
      </c>
      <c r="L3848">
        <v>2.7984048854434399E-3</v>
      </c>
      <c r="M3848">
        <v>1.57152462681945E-3</v>
      </c>
      <c r="N3848" t="s">
        <v>44</v>
      </c>
      <c r="O3848">
        <f>-0</f>
        <v>0</v>
      </c>
      <c r="R3848">
        <v>9.0669127497797798E-3</v>
      </c>
      <c r="S3848">
        <v>-1.2750769263039901E-4</v>
      </c>
      <c r="T3848" t="s">
        <v>46</v>
      </c>
      <c r="U3848" t="s">
        <v>46</v>
      </c>
      <c r="V3848" t="s">
        <v>47</v>
      </c>
      <c r="W3848" t="s">
        <v>51</v>
      </c>
      <c r="X3848">
        <v>-5.24256964679903E-3</v>
      </c>
      <c r="Y3848">
        <v>6.4987990825549004E-4</v>
      </c>
      <c r="Z3848">
        <v>-1.04961214532806E-3</v>
      </c>
      <c r="AA3848">
        <v>8.0077838627088394E-3</v>
      </c>
      <c r="AB3848" t="s">
        <v>47</v>
      </c>
      <c r="AC3848" t="s">
        <v>46</v>
      </c>
      <c r="AD3848" t="s">
        <v>49</v>
      </c>
      <c r="AE3848">
        <v>-4.7448160817348201E-3</v>
      </c>
      <c r="AF3848">
        <v>-5.49760521500131E-4</v>
      </c>
      <c r="AG3848">
        <v>8.5121675975978698E-3</v>
      </c>
      <c r="AH3848">
        <v>-2.99146577955877E-3</v>
      </c>
      <c r="AI3848">
        <v>3.4900962417020601E-3</v>
      </c>
      <c r="AJ3848">
        <v>3247765</v>
      </c>
      <c r="AK3848">
        <v>1.0985400729424599</v>
      </c>
      <c r="AL3848">
        <v>-1.3335860779514199E-3</v>
      </c>
      <c r="AM3848">
        <v>-5.8343437077114004E-3</v>
      </c>
      <c r="AN3848">
        <v>-8.0013892899404304E-3</v>
      </c>
      <c r="AO3848">
        <v>-3.9173232589888099E-2</v>
      </c>
      <c r="AP3848">
        <v>-3.4672474960128097E-2</v>
      </c>
      <c r="AQ3848">
        <v>1</v>
      </c>
      <c r="AR3848" t="s">
        <v>86</v>
      </c>
      <c r="AS3848" t="s">
        <v>89</v>
      </c>
    </row>
    <row r="3849" spans="1:45">
      <c r="A3849" t="s">
        <v>78</v>
      </c>
      <c r="B3849" s="1">
        <v>45632</v>
      </c>
      <c r="C3849">
        <v>60.049999237060497</v>
      </c>
      <c r="D3849">
        <v>60.119998931884702</v>
      </c>
      <c r="E3849">
        <v>59.880001068115199</v>
      </c>
      <c r="F3849">
        <v>59.909999847412102</v>
      </c>
      <c r="G3849">
        <v>3082400</v>
      </c>
      <c r="H3849">
        <v>60.0919998168945</v>
      </c>
      <c r="I3849">
        <v>60.035000038146897</v>
      </c>
      <c r="J3849">
        <v>59.507166735331197</v>
      </c>
      <c r="K3849">
        <v>-7.0392315246410597E-3</v>
      </c>
      <c r="L3849">
        <v>1.6099838204483E-3</v>
      </c>
      <c r="M3849">
        <v>1.4079728425643999E-3</v>
      </c>
      <c r="N3849" t="s">
        <v>44</v>
      </c>
      <c r="O3849">
        <v>0</v>
      </c>
      <c r="R3849">
        <v>8.8700795513150608E-3</v>
      </c>
      <c r="S3849">
        <v>-1.96833198464713E-4</v>
      </c>
      <c r="T3849" t="s">
        <v>46</v>
      </c>
      <c r="U3849" t="s">
        <v>46</v>
      </c>
      <c r="V3849" t="s">
        <v>47</v>
      </c>
      <c r="W3849" t="s">
        <v>51</v>
      </c>
      <c r="X3849">
        <v>-3.5279030390945598E-3</v>
      </c>
      <c r="Y3849">
        <v>1.71466660770447E-3</v>
      </c>
      <c r="Z3849">
        <v>-2.5818101096569601E-3</v>
      </c>
      <c r="AA3849">
        <v>6.2653685805991099E-3</v>
      </c>
      <c r="AB3849" t="s">
        <v>47</v>
      </c>
      <c r="AC3849" t="s">
        <v>46</v>
      </c>
      <c r="AD3849" t="s">
        <v>49</v>
      </c>
      <c r="AE3849">
        <v>-3.0286888443884401E-3</v>
      </c>
      <c r="AF3849">
        <v>-2.0821219397923999E-3</v>
      </c>
      <c r="AG3849">
        <v>6.7694890242810902E-3</v>
      </c>
      <c r="AH3849">
        <v>-1.3335860779514199E-3</v>
      </c>
      <c r="AI3849">
        <v>4.0006310560860899E-3</v>
      </c>
      <c r="AJ3849">
        <v>3165145</v>
      </c>
      <c r="AK3849">
        <v>0.97385743781090595</v>
      </c>
      <c r="AL3849">
        <v>-4.0060370401947499E-3</v>
      </c>
      <c r="AM3849">
        <v>-4.8406095187107897E-3</v>
      </c>
      <c r="AN3849">
        <v>-8.0120104065909397E-3</v>
      </c>
      <c r="AO3849">
        <v>-2.8542799012317401E-2</v>
      </c>
      <c r="AP3849">
        <v>-3.7556334597406801E-2</v>
      </c>
      <c r="AQ3849">
        <v>1</v>
      </c>
      <c r="AR3849" t="s">
        <v>86</v>
      </c>
      <c r="AS3849" t="s">
        <v>89</v>
      </c>
    </row>
    <row r="3850" spans="1:45">
      <c r="A3850" t="s">
        <v>78</v>
      </c>
      <c r="B3850" s="1">
        <v>45635</v>
      </c>
      <c r="C3850">
        <v>60.029998779296797</v>
      </c>
      <c r="D3850">
        <v>60.029998779296797</v>
      </c>
      <c r="E3850">
        <v>59.639999389648402</v>
      </c>
      <c r="F3850">
        <v>59.669998168945298</v>
      </c>
      <c r="G3850">
        <v>2997300</v>
      </c>
      <c r="H3850">
        <v>59.965999603271399</v>
      </c>
      <c r="I3850">
        <v>60.017000007629299</v>
      </c>
      <c r="J3850">
        <v>59.521166674295998</v>
      </c>
      <c r="K3850">
        <v>-7.4483580997579896E-3</v>
      </c>
      <c r="L3850">
        <v>2.3332382927828001E-4</v>
      </c>
      <c r="M3850">
        <v>1.0904359469648801E-3</v>
      </c>
      <c r="N3850" t="s">
        <v>53</v>
      </c>
      <c r="O3850">
        <v>0</v>
      </c>
      <c r="R3850">
        <v>8.3303698673543192E-3</v>
      </c>
      <c r="S3850">
        <v>-5.3970968396074598E-4</v>
      </c>
      <c r="T3850" t="s">
        <v>46</v>
      </c>
      <c r="U3850" t="s">
        <v>46</v>
      </c>
      <c r="V3850" t="s">
        <v>47</v>
      </c>
      <c r="W3850" t="s">
        <v>51</v>
      </c>
      <c r="X3850">
        <v>-5.4364175662846501E-3</v>
      </c>
      <c r="Y3850">
        <v>-1.90851452719009E-3</v>
      </c>
      <c r="Z3850">
        <v>-6.2815638557913696E-3</v>
      </c>
      <c r="AA3850">
        <v>1.99647826129889E-3</v>
      </c>
      <c r="AB3850" t="s">
        <v>47</v>
      </c>
      <c r="AC3850" t="s">
        <v>47</v>
      </c>
      <c r="AD3850" t="s">
        <v>48</v>
      </c>
      <c r="AE3850">
        <v>-4.9361544255825899E-3</v>
      </c>
      <c r="AF3850">
        <v>-5.78172582168334E-3</v>
      </c>
      <c r="AG3850">
        <v>2.5004801311048199E-3</v>
      </c>
      <c r="AH3850">
        <v>-4.0060370401947499E-3</v>
      </c>
      <c r="AI3850">
        <v>6.5097544757427303E-3</v>
      </c>
      <c r="AJ3850">
        <v>3165885</v>
      </c>
      <c r="AK3850">
        <v>0.94674948711023899</v>
      </c>
      <c r="AL3850">
        <v>-5.0274476650624602E-4</v>
      </c>
      <c r="AM3850">
        <v>-2.6814119712069702E-3</v>
      </c>
      <c r="AN3850">
        <v>-7.3738669383431798E-3</v>
      </c>
      <c r="AO3850">
        <v>-2.14512957696559E-2</v>
      </c>
      <c r="AP3850">
        <v>-2.9830716170915799E-2</v>
      </c>
      <c r="AQ3850">
        <v>1</v>
      </c>
      <c r="AR3850" t="s">
        <v>86</v>
      </c>
      <c r="AS3850" t="s">
        <v>90</v>
      </c>
    </row>
    <row r="3851" spans="1:45">
      <c r="A3851" t="s">
        <v>78</v>
      </c>
      <c r="B3851" s="1">
        <v>45636</v>
      </c>
      <c r="C3851">
        <v>59.7299995422363</v>
      </c>
      <c r="D3851">
        <v>59.757999420166001</v>
      </c>
      <c r="E3851">
        <v>59.422000885009702</v>
      </c>
      <c r="F3851">
        <v>59.639999389648402</v>
      </c>
      <c r="G3851">
        <v>3432300</v>
      </c>
      <c r="H3851">
        <v>59.875999450683501</v>
      </c>
      <c r="I3851">
        <v>59.994999885558997</v>
      </c>
      <c r="J3851">
        <v>59.531000010172498</v>
      </c>
      <c r="K3851">
        <v>-6.6361530546456401E-3</v>
      </c>
      <c r="L3851">
        <v>-4.66488990652046E-4</v>
      </c>
      <c r="M3851">
        <v>7.9573561775802897E-4</v>
      </c>
      <c r="N3851" t="s">
        <v>53</v>
      </c>
      <c r="O3851">
        <v>0</v>
      </c>
      <c r="R3851">
        <v>7.7942563589939399E-3</v>
      </c>
      <c r="S3851">
        <v>-5.3611350836037903E-4</v>
      </c>
      <c r="T3851" t="s">
        <v>46</v>
      </c>
      <c r="U3851" t="s">
        <v>46</v>
      </c>
      <c r="V3851" t="s">
        <v>47</v>
      </c>
      <c r="W3851" t="s">
        <v>51</v>
      </c>
      <c r="X3851">
        <v>-7.5823129440662999E-3</v>
      </c>
      <c r="Y3851">
        <v>-2.1458953777816398E-3</v>
      </c>
      <c r="Z3851">
        <v>-9.5507792589768492E-3</v>
      </c>
      <c r="AA3851">
        <v>-1.83096412195549E-3</v>
      </c>
      <c r="AB3851" t="s">
        <v>47</v>
      </c>
      <c r="AC3851" t="s">
        <v>47</v>
      </c>
      <c r="AD3851" t="s">
        <v>48</v>
      </c>
      <c r="AE3851">
        <v>-3.9414801122366E-3</v>
      </c>
      <c r="AF3851">
        <v>-5.9171680404669297E-3</v>
      </c>
      <c r="AG3851">
        <v>1.8309683939004E-3</v>
      </c>
      <c r="AH3851">
        <v>-5.0274476650624602E-4</v>
      </c>
      <c r="AI3851">
        <v>5.6309459605634301E-3</v>
      </c>
      <c r="AJ3851">
        <v>3199910</v>
      </c>
      <c r="AK3851">
        <v>1.0726239175476799</v>
      </c>
      <c r="AL3851">
        <v>-3.3535308464715998E-4</v>
      </c>
      <c r="AM3851">
        <v>-3.5211114457037698E-3</v>
      </c>
      <c r="AN3851">
        <v>-8.8866328759363792E-3</v>
      </c>
      <c r="AO3851">
        <v>-1.3749156660228599E-2</v>
      </c>
      <c r="AP3851">
        <v>-4.3259524526507998E-2</v>
      </c>
      <c r="AQ3851">
        <v>1</v>
      </c>
      <c r="AR3851" t="s">
        <v>86</v>
      </c>
      <c r="AS3851" t="s">
        <v>90</v>
      </c>
    </row>
    <row r="3852" spans="1:45">
      <c r="A3852" t="s">
        <v>78</v>
      </c>
      <c r="B3852" s="1">
        <v>45637</v>
      </c>
      <c r="C3852">
        <v>59.720001220703097</v>
      </c>
      <c r="D3852">
        <v>59.860000610351499</v>
      </c>
      <c r="E3852">
        <v>59.610000610351499</v>
      </c>
      <c r="F3852">
        <v>59.619998931884702</v>
      </c>
      <c r="G3852">
        <v>3082800</v>
      </c>
      <c r="H3852">
        <v>59.765999603271403</v>
      </c>
      <c r="I3852">
        <v>59.977499771118097</v>
      </c>
      <c r="J3852">
        <v>59.541166687011703</v>
      </c>
      <c r="K3852">
        <v>-5.4250185484989201E-3</v>
      </c>
      <c r="L3852">
        <v>-9.5777907874203196E-4</v>
      </c>
      <c r="M3852">
        <v>5.7135893953278404E-4</v>
      </c>
      <c r="N3852" t="s">
        <v>53</v>
      </c>
      <c r="O3852">
        <v>0</v>
      </c>
      <c r="R3852">
        <v>7.3282588901911003E-3</v>
      </c>
      <c r="S3852">
        <v>-4.6599746880283699E-4</v>
      </c>
      <c r="T3852" t="s">
        <v>46</v>
      </c>
      <c r="U3852" t="s">
        <v>46</v>
      </c>
      <c r="V3852" t="s">
        <v>47</v>
      </c>
      <c r="W3852" t="s">
        <v>51</v>
      </c>
      <c r="X3852">
        <v>-2.6101628677750398E-3</v>
      </c>
      <c r="Y3852">
        <v>4.9721500762912596E-3</v>
      </c>
      <c r="Z3852">
        <v>-6.1272837675632099E-3</v>
      </c>
      <c r="AA3852">
        <v>1.1560728008854701E-3</v>
      </c>
      <c r="AB3852" t="s">
        <v>47</v>
      </c>
      <c r="AC3852" t="s">
        <v>46</v>
      </c>
      <c r="AD3852" t="s">
        <v>49</v>
      </c>
      <c r="AE3852">
        <v>-2.44287173904678E-3</v>
      </c>
      <c r="AF3852">
        <v>-5.96058256175502E-3</v>
      </c>
      <c r="AG3852">
        <v>1.32399563628715E-3</v>
      </c>
      <c r="AH3852">
        <v>-3.3535308464715998E-4</v>
      </c>
      <c r="AI3852">
        <v>4.19181761499802E-3</v>
      </c>
      <c r="AJ3852">
        <v>3207455</v>
      </c>
      <c r="AK3852">
        <v>0.96113585381556399</v>
      </c>
      <c r="AL3852">
        <v>-1.8450287206015401E-3</v>
      </c>
      <c r="AM3852">
        <v>-6.5414189304835403E-3</v>
      </c>
      <c r="AN3852">
        <v>-3.1197595499399301E-2</v>
      </c>
      <c r="AO3852">
        <v>-1.2747372276901399E-2</v>
      </c>
      <c r="AP3852">
        <v>-3.9416278366692703E-2</v>
      </c>
      <c r="AQ3852">
        <v>1</v>
      </c>
      <c r="AR3852" t="s">
        <v>86</v>
      </c>
      <c r="AS3852" t="s">
        <v>89</v>
      </c>
    </row>
    <row r="3853" spans="1:45">
      <c r="A3853" t="s">
        <v>78</v>
      </c>
      <c r="B3853" s="1">
        <v>45638</v>
      </c>
      <c r="C3853">
        <v>59.619998931884702</v>
      </c>
      <c r="D3853">
        <v>59.685001373291001</v>
      </c>
      <c r="E3853">
        <v>59.490001678466797</v>
      </c>
      <c r="F3853">
        <v>59.509998321533203</v>
      </c>
      <c r="G3853">
        <v>2880000</v>
      </c>
      <c r="H3853">
        <v>59.669998931884699</v>
      </c>
      <c r="I3853">
        <v>59.951999664306598</v>
      </c>
      <c r="J3853">
        <v>59.552166684468503</v>
      </c>
      <c r="K3853">
        <v>-4.9361417027153597E-3</v>
      </c>
      <c r="L3853">
        <v>-1.0830321961192301E-3</v>
      </c>
      <c r="M3853">
        <v>5.2082329538600397E-4</v>
      </c>
      <c r="N3853" t="s">
        <v>53</v>
      </c>
      <c r="O3853">
        <v>0</v>
      </c>
      <c r="R3853">
        <v>6.7139955118094797E-3</v>
      </c>
      <c r="S3853">
        <v>-6.1426337838161704E-4</v>
      </c>
      <c r="T3853" t="s">
        <v>46</v>
      </c>
      <c r="U3853" t="s">
        <v>46</v>
      </c>
      <c r="V3853" t="s">
        <v>47</v>
      </c>
      <c r="W3853" t="s">
        <v>51</v>
      </c>
      <c r="X3853">
        <v>-3.0165452763529698E-3</v>
      </c>
      <c r="Y3853">
        <v>-4.0638240857793201E-4</v>
      </c>
      <c r="Z3853">
        <v>-7.7061313788820904E-3</v>
      </c>
      <c r="AA3853">
        <v>-1.0438747985638201E-3</v>
      </c>
      <c r="AB3853" t="s">
        <v>47</v>
      </c>
      <c r="AC3853" t="s">
        <v>47</v>
      </c>
      <c r="AD3853" t="s">
        <v>48</v>
      </c>
      <c r="AE3853">
        <v>-2.6814247229031102E-3</v>
      </c>
      <c r="AF3853">
        <v>-7.37258715719857E-3</v>
      </c>
      <c r="AG3853">
        <v>-7.0809116247294503E-4</v>
      </c>
      <c r="AH3853">
        <v>-1.8450287206015401E-3</v>
      </c>
      <c r="AI3853">
        <v>3.2707094652417502E-3</v>
      </c>
      <c r="AJ3853">
        <v>3218080</v>
      </c>
      <c r="AK3853">
        <v>0.89494356883607595</v>
      </c>
      <c r="AL3853">
        <v>-1.3442785853428E-3</v>
      </c>
      <c r="AM3853">
        <v>-6.7215211302888902E-3</v>
      </c>
      <c r="AN3853">
        <v>-3.1423273141113803E-2</v>
      </c>
      <c r="AO3853">
        <v>-1.7644081106966001E-2</v>
      </c>
      <c r="AP3853">
        <v>-3.3775808741804303E-2</v>
      </c>
      <c r="AQ3853">
        <v>1</v>
      </c>
      <c r="AR3853" t="s">
        <v>86</v>
      </c>
      <c r="AS3853" t="s">
        <v>90</v>
      </c>
    </row>
    <row r="3854" spans="1:45">
      <c r="A3854" t="s">
        <v>78</v>
      </c>
      <c r="B3854" s="1">
        <v>45639</v>
      </c>
      <c r="C3854">
        <v>59.529998779296797</v>
      </c>
      <c r="D3854">
        <v>59.569999694824197</v>
      </c>
      <c r="E3854">
        <v>59.400001525878899</v>
      </c>
      <c r="F3854">
        <v>59.430000305175703</v>
      </c>
      <c r="G3854">
        <v>2862300</v>
      </c>
      <c r="H3854">
        <v>59.573999023437501</v>
      </c>
      <c r="I3854">
        <v>59.934499740600501</v>
      </c>
      <c r="J3854">
        <v>59.555833371480297</v>
      </c>
      <c r="K3854">
        <v>-5.0437642797901399E-3</v>
      </c>
      <c r="L3854">
        <v>-1.0084197862138601E-3</v>
      </c>
      <c r="M3854">
        <v>4.1715007816992998E-4</v>
      </c>
      <c r="N3854" t="s">
        <v>53</v>
      </c>
      <c r="O3854">
        <v>0</v>
      </c>
      <c r="R3854">
        <v>6.3581742993729104E-3</v>
      </c>
      <c r="S3854">
        <v>-3.5582121243657E-4</v>
      </c>
      <c r="T3854" t="s">
        <v>46</v>
      </c>
      <c r="U3854" t="s">
        <v>46</v>
      </c>
      <c r="V3854" t="s">
        <v>47</v>
      </c>
      <c r="W3854" t="s">
        <v>51</v>
      </c>
      <c r="X3854">
        <v>-2.9206952766447302E-3</v>
      </c>
      <c r="Y3854" s="2">
        <v>9.5849999708241804E-5</v>
      </c>
      <c r="Z3854">
        <v>-8.91803914331501E-3</v>
      </c>
      <c r="AA3854">
        <v>-2.6165672912239401E-3</v>
      </c>
      <c r="AB3854" t="s">
        <v>47</v>
      </c>
      <c r="AC3854" t="s">
        <v>46</v>
      </c>
      <c r="AD3854" t="s">
        <v>49</v>
      </c>
      <c r="AE3854">
        <v>-2.4171403736899999E-3</v>
      </c>
      <c r="AF3854">
        <v>-8.41751307858251E-3</v>
      </c>
      <c r="AG3854">
        <v>-2.11285879453049E-3</v>
      </c>
      <c r="AH3854">
        <v>-1.3442785853428E-3</v>
      </c>
      <c r="AI3854">
        <v>2.85663205747058E-3</v>
      </c>
      <c r="AJ3854">
        <v>3191780</v>
      </c>
      <c r="AK3854">
        <v>0.89677233393278899</v>
      </c>
      <c r="AL3854">
        <v>-3.36531653899441E-3</v>
      </c>
      <c r="AM3854">
        <v>-2.81003192843183E-2</v>
      </c>
      <c r="AN3854">
        <v>-2.06966100609157E-2</v>
      </c>
      <c r="AO3854">
        <v>-2.4735002745323899E-2</v>
      </c>
      <c r="AP3854">
        <v>-2.4061926599910199E-2</v>
      </c>
      <c r="AQ3854">
        <v>1</v>
      </c>
      <c r="AR3854" t="s">
        <v>86</v>
      </c>
      <c r="AS3854" t="s">
        <v>89</v>
      </c>
    </row>
    <row r="3855" spans="1:45">
      <c r="A3855" t="s">
        <v>78</v>
      </c>
      <c r="B3855" s="1">
        <v>45642</v>
      </c>
      <c r="C3855">
        <v>59.509998321533203</v>
      </c>
      <c r="D3855">
        <v>59.580001831054602</v>
      </c>
      <c r="E3855">
        <v>59.2299995422363</v>
      </c>
      <c r="F3855">
        <v>59.2299995422363</v>
      </c>
      <c r="G3855">
        <v>4001600</v>
      </c>
      <c r="H3855">
        <v>59.485999298095699</v>
      </c>
      <c r="I3855">
        <v>59.932499694824202</v>
      </c>
      <c r="J3855">
        <v>59.557166671752903</v>
      </c>
      <c r="K3855">
        <v>-4.6849430618483099E-3</v>
      </c>
      <c r="L3855">
        <v>-7.5028263041426095E-4</v>
      </c>
      <c r="M3855">
        <v>2.6872138440485E-4</v>
      </c>
      <c r="N3855" t="s">
        <v>55</v>
      </c>
      <c r="O3855">
        <v>0</v>
      </c>
      <c r="R3855">
        <v>6.3020631108917299E-3</v>
      </c>
      <c r="S3855" s="2">
        <v>-5.6111188481180498E-5</v>
      </c>
      <c r="T3855" t="s">
        <v>46</v>
      </c>
      <c r="U3855" t="s">
        <v>46</v>
      </c>
      <c r="V3855" t="s">
        <v>47</v>
      </c>
      <c r="W3855" t="s">
        <v>51</v>
      </c>
      <c r="X3855">
        <v>-4.3035295511556397E-3</v>
      </c>
      <c r="Y3855">
        <v>-1.38283427451091E-3</v>
      </c>
      <c r="Z3855">
        <v>-1.17215226490637E-2</v>
      </c>
      <c r="AA3855">
        <v>-5.4933293136621899E-3</v>
      </c>
      <c r="AB3855" t="s">
        <v>47</v>
      </c>
      <c r="AC3855" t="s">
        <v>47</v>
      </c>
      <c r="AD3855" t="s">
        <v>48</v>
      </c>
      <c r="AE3855">
        <v>-4.3035295511556397E-3</v>
      </c>
      <c r="AF3855">
        <v>-1.17215226490637E-2</v>
      </c>
      <c r="AG3855">
        <v>-5.4933293136621899E-3</v>
      </c>
      <c r="AH3855">
        <v>-3.36531653899441E-3</v>
      </c>
      <c r="AI3855">
        <v>5.8893199902588103E-3</v>
      </c>
      <c r="AJ3855">
        <v>3158285</v>
      </c>
      <c r="AK3855">
        <v>1.26701675117983</v>
      </c>
      <c r="AL3855">
        <v>-2.02598231997619E-3</v>
      </c>
      <c r="AM3855">
        <v>-2.6844507257746501E-2</v>
      </c>
      <c r="AN3855">
        <v>-1.4182005049466401E-2</v>
      </c>
      <c r="AO3855">
        <v>-2.8701684553064901E-2</v>
      </c>
      <c r="AP3855">
        <v>-1.6545661823574701E-2</v>
      </c>
      <c r="AQ3855">
        <v>1</v>
      </c>
      <c r="AR3855" t="s">
        <v>86</v>
      </c>
      <c r="AS3855" t="s">
        <v>90</v>
      </c>
    </row>
    <row r="3856" spans="1:45">
      <c r="A3856" t="s">
        <v>78</v>
      </c>
      <c r="B3856" s="1">
        <v>45643</v>
      </c>
      <c r="C3856">
        <v>59.200000762939403</v>
      </c>
      <c r="D3856">
        <v>59.25</v>
      </c>
      <c r="E3856">
        <v>59</v>
      </c>
      <c r="F3856">
        <v>59.110000610351499</v>
      </c>
      <c r="G3856">
        <v>3453000</v>
      </c>
      <c r="H3856">
        <v>59.379999542236298</v>
      </c>
      <c r="I3856">
        <v>59.916499710083002</v>
      </c>
      <c r="J3856">
        <v>59.553666687011699</v>
      </c>
      <c r="K3856">
        <v>-4.8600535418054803E-3</v>
      </c>
      <c r="L3856">
        <v>-5.92139618735133E-4</v>
      </c>
      <c r="M3856" s="2">
        <v>2.5188043133335499E-5</v>
      </c>
      <c r="N3856" t="s">
        <v>55</v>
      </c>
      <c r="O3856">
        <v>0</v>
      </c>
      <c r="R3856">
        <v>6.0925387680691801E-3</v>
      </c>
      <c r="S3856">
        <v>-2.09524342822552E-4</v>
      </c>
      <c r="T3856" t="s">
        <v>46</v>
      </c>
      <c r="U3856" t="s">
        <v>46</v>
      </c>
      <c r="V3856" t="s">
        <v>47</v>
      </c>
      <c r="W3856" t="s">
        <v>51</v>
      </c>
      <c r="X3856">
        <v>-6.3994534382917304E-3</v>
      </c>
      <c r="Y3856">
        <v>-2.0959238871360798E-3</v>
      </c>
      <c r="Z3856">
        <v>-1.52962825685355E-2</v>
      </c>
      <c r="AA3856">
        <v>-9.2969369950225405E-3</v>
      </c>
      <c r="AB3856" t="s">
        <v>47</v>
      </c>
      <c r="AC3856" t="s">
        <v>47</v>
      </c>
      <c r="AD3856" t="s">
        <v>48</v>
      </c>
      <c r="AE3856">
        <v>-4.54696756426742E-3</v>
      </c>
      <c r="AF3856">
        <v>-1.3460384095096299E-2</v>
      </c>
      <c r="AG3856">
        <v>-7.4498532389596301E-3</v>
      </c>
      <c r="AH3856">
        <v>-2.02598231997619E-3</v>
      </c>
      <c r="AI3856">
        <v>4.2208340694267097E-3</v>
      </c>
      <c r="AJ3856">
        <v>3153625</v>
      </c>
      <c r="AK3856">
        <v>1.0949304371952899</v>
      </c>
      <c r="AL3856">
        <v>-2.28388136504593E-2</v>
      </c>
      <c r="AM3856">
        <v>-1.53950234819105E-2</v>
      </c>
      <c r="AN3856">
        <v>-4.9061226955318098E-3</v>
      </c>
      <c r="AO3856">
        <v>-2.74065118449866E-2</v>
      </c>
      <c r="AP3856">
        <v>-1.0319753071441101E-2</v>
      </c>
      <c r="AQ3856">
        <v>1</v>
      </c>
      <c r="AR3856" t="s">
        <v>86</v>
      </c>
      <c r="AS3856" t="s">
        <v>90</v>
      </c>
    </row>
    <row r="3857" spans="1:45">
      <c r="A3857" t="s">
        <v>78</v>
      </c>
      <c r="B3857" s="1">
        <v>45644</v>
      </c>
      <c r="C3857">
        <v>59.099998474121001</v>
      </c>
      <c r="D3857">
        <v>59.189998626708899</v>
      </c>
      <c r="E3857">
        <v>57.709999084472599</v>
      </c>
      <c r="F3857">
        <v>57.759998321533203</v>
      </c>
      <c r="G3857">
        <v>5557200</v>
      </c>
      <c r="H3857">
        <v>59.007999420166001</v>
      </c>
      <c r="I3857">
        <v>59.833999633788999</v>
      </c>
      <c r="J3857">
        <v>59.5288333257039</v>
      </c>
      <c r="K3857">
        <v>-9.5007824310872797E-3</v>
      </c>
      <c r="L3857">
        <v>-1.6768323294011401E-3</v>
      </c>
      <c r="M3857">
        <v>-4.5335686276028501E-4</v>
      </c>
      <c r="N3857" t="s">
        <v>55</v>
      </c>
      <c r="O3857">
        <v>0</v>
      </c>
      <c r="R3857">
        <v>5.1263613115925004E-3</v>
      </c>
      <c r="S3857">
        <v>-9.6617745647668005E-4</v>
      </c>
      <c r="T3857" t="s">
        <v>47</v>
      </c>
      <c r="U3857" t="s">
        <v>46</v>
      </c>
      <c r="V3857" t="s">
        <v>47</v>
      </c>
      <c r="W3857" t="s">
        <v>56</v>
      </c>
      <c r="X3857">
        <v>-2.1997023258676401E-2</v>
      </c>
      <c r="Y3857">
        <v>-1.55975698203847E-2</v>
      </c>
      <c r="Z3857">
        <v>-3.5498221117027801E-2</v>
      </c>
      <c r="AA3857">
        <v>-3.0553836512799901E-2</v>
      </c>
      <c r="AB3857" t="s">
        <v>47</v>
      </c>
      <c r="AC3857" t="s">
        <v>47</v>
      </c>
      <c r="AD3857" t="s">
        <v>48</v>
      </c>
      <c r="AE3857">
        <v>-2.1149693446585498E-2</v>
      </c>
      <c r="AF3857">
        <v>-3.4662588577559203E-2</v>
      </c>
      <c r="AG3857">
        <v>-2.9713920219010301E-2</v>
      </c>
      <c r="AH3857">
        <v>-2.28388136504593E-2</v>
      </c>
      <c r="AI3857">
        <v>2.5038056622471799E-2</v>
      </c>
      <c r="AJ3857">
        <v>3244945</v>
      </c>
      <c r="AK3857">
        <v>1.7125713995152401</v>
      </c>
      <c r="AL3857">
        <v>-2.0775438949420799E-3</v>
      </c>
      <c r="AM3857">
        <v>1.09072210253227E-2</v>
      </c>
      <c r="AN3857">
        <v>1.90443615094129E-2</v>
      </c>
      <c r="AO3857">
        <v>3.8088855106686E-3</v>
      </c>
      <c r="AP3857">
        <v>2.0602535941601701E-2</v>
      </c>
      <c r="AQ3857">
        <v>1</v>
      </c>
      <c r="AR3857" t="s">
        <v>83</v>
      </c>
      <c r="AS3857" t="s">
        <v>90</v>
      </c>
    </row>
    <row r="3858" spans="1:45">
      <c r="A3858" t="s">
        <v>78</v>
      </c>
      <c r="B3858" s="1">
        <v>45645</v>
      </c>
      <c r="C3858">
        <v>58.069999694824197</v>
      </c>
      <c r="D3858">
        <v>58.189998626708899</v>
      </c>
      <c r="E3858">
        <v>57.599998474121001</v>
      </c>
      <c r="F3858">
        <v>57.639999389648402</v>
      </c>
      <c r="G3858">
        <v>5691100</v>
      </c>
      <c r="H3858">
        <v>58.633999633789003</v>
      </c>
      <c r="I3858">
        <v>59.741999626159597</v>
      </c>
      <c r="J3858">
        <v>59.503999964396101</v>
      </c>
      <c r="K3858">
        <v>-1.43226923033958E-2</v>
      </c>
      <c r="L3858">
        <v>-3.1785770597684499E-3</v>
      </c>
      <c r="M3858">
        <v>-8.9270041420538805E-4</v>
      </c>
      <c r="N3858" t="s">
        <v>55</v>
      </c>
      <c r="O3858">
        <f>-0</f>
        <v>0</v>
      </c>
      <c r="R3858">
        <v>3.9997254286420298E-3</v>
      </c>
      <c r="S3858">
        <v>-1.1266358829504601E-3</v>
      </c>
      <c r="T3858" t="s">
        <v>47</v>
      </c>
      <c r="U3858" t="s">
        <v>46</v>
      </c>
      <c r="V3858" t="s">
        <v>47</v>
      </c>
      <c r="W3858" t="s">
        <v>56</v>
      </c>
      <c r="X3858">
        <v>-1.7634839276290799E-2</v>
      </c>
      <c r="Y3858">
        <v>4.3621839823856298E-3</v>
      </c>
      <c r="Z3858">
        <v>-3.5854192451580301E-2</v>
      </c>
      <c r="AA3858">
        <v>-3.1997873948210402E-2</v>
      </c>
      <c r="AB3858" t="s">
        <v>47</v>
      </c>
      <c r="AC3858" t="s">
        <v>46</v>
      </c>
      <c r="AD3858" t="s">
        <v>49</v>
      </c>
      <c r="AE3858">
        <v>-1.6952625615664199E-2</v>
      </c>
      <c r="AF3858">
        <v>-3.5184631409471798E-2</v>
      </c>
      <c r="AG3858">
        <v>-3.13256348457756E-2</v>
      </c>
      <c r="AH3858">
        <v>-2.0775438949420799E-3</v>
      </c>
      <c r="AI3858">
        <v>1.0214684379032101E-2</v>
      </c>
      <c r="AJ3858">
        <v>3364295</v>
      </c>
      <c r="AK3858">
        <v>1.69161741167168</v>
      </c>
      <c r="AL3858">
        <v>9.7154992925205796E-3</v>
      </c>
      <c r="AM3858">
        <v>2.04719000289874E-2</v>
      </c>
      <c r="AN3858">
        <v>1.4226226639611501E-2</v>
      </c>
      <c r="AO3858">
        <v>4.6842550420318398E-3</v>
      </c>
      <c r="AP3858">
        <v>2.1339339959417499E-2</v>
      </c>
      <c r="AQ3858">
        <v>1</v>
      </c>
      <c r="AR3858" t="s">
        <v>83</v>
      </c>
      <c r="AS3858" t="s">
        <v>89</v>
      </c>
    </row>
    <row r="3859" spans="1:45">
      <c r="A3859" t="s">
        <v>78</v>
      </c>
      <c r="B3859" s="1">
        <v>45646</v>
      </c>
      <c r="C3859">
        <v>57.490001678466797</v>
      </c>
      <c r="D3859">
        <v>58.4799995422363</v>
      </c>
      <c r="E3859">
        <v>57.380001068115199</v>
      </c>
      <c r="F3859">
        <v>58.200000762939403</v>
      </c>
      <c r="G3859">
        <v>4077200</v>
      </c>
      <c r="H3859">
        <v>58.3879997253418</v>
      </c>
      <c r="I3859">
        <v>59.656499671935997</v>
      </c>
      <c r="J3859">
        <v>59.485333315531399</v>
      </c>
      <c r="K3859">
        <v>-1.6705958648398501E-2</v>
      </c>
      <c r="L3859">
        <v>-4.3393729507737403E-3</v>
      </c>
      <c r="M3859">
        <v>-1.14742509205079E-3</v>
      </c>
      <c r="N3859" t="s">
        <v>55</v>
      </c>
      <c r="O3859">
        <f>-0</f>
        <v>0</v>
      </c>
      <c r="R3859">
        <v>2.8774547752248702E-3</v>
      </c>
      <c r="S3859">
        <v>-1.1222706534171601E-3</v>
      </c>
      <c r="T3859" t="s">
        <v>47</v>
      </c>
      <c r="U3859" t="s">
        <v>46</v>
      </c>
      <c r="V3859" t="s">
        <v>47</v>
      </c>
      <c r="W3859" t="s">
        <v>56</v>
      </c>
      <c r="X3859">
        <v>-1.7263798416938501E-2</v>
      </c>
      <c r="Y3859">
        <v>3.7104085935224502E-4</v>
      </c>
      <c r="Z3859">
        <v>-3.8160110236768102E-2</v>
      </c>
      <c r="AA3859">
        <v>-3.5392459452966998E-2</v>
      </c>
      <c r="AB3859" t="s">
        <v>47</v>
      </c>
      <c r="AC3859" t="s">
        <v>46</v>
      </c>
      <c r="AD3859" t="s">
        <v>49</v>
      </c>
      <c r="AE3859">
        <v>-3.2198219374991398E-3</v>
      </c>
      <c r="AF3859">
        <v>-2.44147564306685E-2</v>
      </c>
      <c r="AG3859">
        <v>-2.1607554012921099E-2</v>
      </c>
      <c r="AH3859">
        <v>9.7154992925205796E-3</v>
      </c>
      <c r="AI3859">
        <v>1.90839431951597E-2</v>
      </c>
      <c r="AJ3859">
        <v>3402645</v>
      </c>
      <c r="AK3859">
        <v>1.1982443070023401</v>
      </c>
      <c r="AL3859">
        <v>3.2645811721359001E-3</v>
      </c>
      <c r="AM3859">
        <v>1.1340203415123901E-2</v>
      </c>
      <c r="AN3859">
        <v>-4.1237401257840896E-3</v>
      </c>
      <c r="AO3859">
        <v>-9.2783661245449105E-3</v>
      </c>
      <c r="AP3859">
        <v>1.61511789413506E-2</v>
      </c>
      <c r="AQ3859">
        <v>1</v>
      </c>
      <c r="AR3859" t="s">
        <v>83</v>
      </c>
      <c r="AS3859" t="s">
        <v>89</v>
      </c>
    </row>
    <row r="3860" spans="1:45">
      <c r="A3860" t="s">
        <v>78</v>
      </c>
      <c r="B3860" s="1">
        <v>45649</v>
      </c>
      <c r="C3860">
        <v>58.119998931884702</v>
      </c>
      <c r="D3860">
        <v>58.430000305175703</v>
      </c>
      <c r="E3860">
        <v>57.819999694824197</v>
      </c>
      <c r="F3860">
        <v>58.389999389648402</v>
      </c>
      <c r="G3860">
        <v>3467200</v>
      </c>
      <c r="H3860">
        <v>58.219999694824203</v>
      </c>
      <c r="I3860">
        <v>59.567999649047799</v>
      </c>
      <c r="J3860">
        <v>59.468333307902</v>
      </c>
      <c r="K3860">
        <v>-1.3354116951683899E-2</v>
      </c>
      <c r="L3860">
        <v>-4.4456326899296903E-3</v>
      </c>
      <c r="M3860">
        <v>-1.01631452225674E-3</v>
      </c>
      <c r="N3860" t="s">
        <v>55</v>
      </c>
      <c r="O3860">
        <f>-0</f>
        <v>0</v>
      </c>
      <c r="R3860">
        <v>1.6759565234457899E-3</v>
      </c>
      <c r="S3860">
        <v>-1.2014982517790701E-3</v>
      </c>
      <c r="T3860" t="s">
        <v>47</v>
      </c>
      <c r="U3860" t="s">
        <v>46</v>
      </c>
      <c r="V3860" t="s">
        <v>47</v>
      </c>
      <c r="W3860" t="s">
        <v>56</v>
      </c>
      <c r="X3860">
        <v>-6.8704912761371403E-3</v>
      </c>
      <c r="Y3860">
        <v>1.0393307140801399E-2</v>
      </c>
      <c r="Z3860">
        <v>-2.93446139625669E-2</v>
      </c>
      <c r="AA3860">
        <v>-2.7717837736319601E-2</v>
      </c>
      <c r="AB3860" t="s">
        <v>47</v>
      </c>
      <c r="AC3860" t="s">
        <v>46</v>
      </c>
      <c r="AD3860" t="s">
        <v>49</v>
      </c>
      <c r="AE3860">
        <v>2.9199535505894901E-3</v>
      </c>
      <c r="AF3860">
        <v>-1.97757229777689E-2</v>
      </c>
      <c r="AG3860">
        <v>-1.81329097062536E-2</v>
      </c>
      <c r="AH3860">
        <v>3.2645811721359001E-3</v>
      </c>
      <c r="AI3860">
        <v>1.04811100061015E-2</v>
      </c>
      <c r="AJ3860">
        <v>3437780</v>
      </c>
      <c r="AK3860">
        <v>1.00855784837889</v>
      </c>
      <c r="AL3860">
        <v>7.3642800080593301E-3</v>
      </c>
      <c r="AM3860">
        <v>1.19883020304722E-3</v>
      </c>
      <c r="AN3860">
        <v>-1.4728560016118501E-2</v>
      </c>
      <c r="AO3860">
        <v>-8.5631102111064505E-3</v>
      </c>
      <c r="AP3860">
        <v>1.2159600820247999E-2</v>
      </c>
      <c r="AQ3860">
        <v>1</v>
      </c>
      <c r="AR3860" t="s">
        <v>83</v>
      </c>
      <c r="AS3860" t="s">
        <v>89</v>
      </c>
    </row>
    <row r="3861" spans="1:45">
      <c r="A3861" t="s">
        <v>78</v>
      </c>
      <c r="B3861" s="1">
        <v>45650</v>
      </c>
      <c r="C3861">
        <v>58.459999084472599</v>
      </c>
      <c r="D3861">
        <v>58.849998474121001</v>
      </c>
      <c r="E3861">
        <v>58.330001831054602</v>
      </c>
      <c r="F3861">
        <v>58.819999694824197</v>
      </c>
      <c r="G3861">
        <v>2024100</v>
      </c>
      <c r="H3861">
        <v>58.161999511718697</v>
      </c>
      <c r="I3861">
        <v>59.483999633788997</v>
      </c>
      <c r="J3861">
        <v>59.456833330790197</v>
      </c>
      <c r="K3861">
        <v>-8.0499390288618893E-3</v>
      </c>
      <c r="L3861">
        <v>-4.3185697496746396E-3</v>
      </c>
      <c r="M3861">
        <v>-7.9266324338155404E-4</v>
      </c>
      <c r="N3861" t="s">
        <v>55</v>
      </c>
      <c r="O3861">
        <f>-0</f>
        <v>0</v>
      </c>
      <c r="R3861">
        <v>4.5690800328562103E-4</v>
      </c>
      <c r="S3861">
        <v>-1.2190485201601701E-3</v>
      </c>
      <c r="T3861" t="s">
        <v>47</v>
      </c>
      <c r="U3861" t="s">
        <v>46</v>
      </c>
      <c r="V3861" t="s">
        <v>47</v>
      </c>
      <c r="W3861" t="s">
        <v>56</v>
      </c>
      <c r="X3861">
        <v>2.88852379124437E-3</v>
      </c>
      <c r="Y3861">
        <v>9.7590150673815199E-3</v>
      </c>
      <c r="Z3861">
        <v>-1.9400138017599902E-2</v>
      </c>
      <c r="AA3861">
        <v>-1.8952094092639399E-2</v>
      </c>
      <c r="AB3861" t="s">
        <v>46</v>
      </c>
      <c r="AC3861" t="s">
        <v>46</v>
      </c>
      <c r="AD3861" t="s">
        <v>54</v>
      </c>
      <c r="AE3861">
        <v>1.13132318116555E-2</v>
      </c>
      <c r="AF3861">
        <v>-1.11626646333926E-2</v>
      </c>
      <c r="AG3861">
        <v>-1.07108569409161E-2</v>
      </c>
      <c r="AH3861">
        <v>7.3642800080593301E-3</v>
      </c>
      <c r="AI3861">
        <v>8.9055771279660696E-3</v>
      </c>
      <c r="AJ3861">
        <v>3376040</v>
      </c>
      <c r="AK3861">
        <v>0.599548583547588</v>
      </c>
      <c r="AL3861">
        <v>6.8005637087531403E-4</v>
      </c>
      <c r="AM3861">
        <v>-1.46208877050918E-2</v>
      </c>
      <c r="AN3861">
        <v>-2.2611323074767899E-2</v>
      </c>
      <c r="AO3861">
        <v>-2.9921766927313801E-2</v>
      </c>
      <c r="AP3861">
        <v>7.9905002234210692E-3</v>
      </c>
      <c r="AQ3861">
        <v>1</v>
      </c>
      <c r="AR3861" t="s">
        <v>83</v>
      </c>
      <c r="AS3861" t="s">
        <v>90</v>
      </c>
    </row>
    <row r="3862" spans="1:45">
      <c r="A3862" t="s">
        <v>78</v>
      </c>
      <c r="B3862" s="1">
        <v>45652</v>
      </c>
      <c r="C3862">
        <v>58.700000762939403</v>
      </c>
      <c r="D3862">
        <v>58.900001525878899</v>
      </c>
      <c r="E3862">
        <v>58.590000152587798</v>
      </c>
      <c r="F3862">
        <v>58.860000610351499</v>
      </c>
      <c r="G3862">
        <v>2232600</v>
      </c>
      <c r="H3862">
        <v>58.381999969482401</v>
      </c>
      <c r="I3862">
        <v>59.392999649047802</v>
      </c>
      <c r="J3862">
        <v>59.452666664123498</v>
      </c>
      <c r="K3862">
        <v>-1.02756660402836E-4</v>
      </c>
      <c r="L3862">
        <v>-4.4169541347082704E-3</v>
      </c>
      <c r="M3862">
        <v>-5.4915471742595604E-4</v>
      </c>
      <c r="N3862" t="s">
        <v>57</v>
      </c>
      <c r="O3862" t="s">
        <v>62</v>
      </c>
      <c r="R3862">
        <v>-1.0036053624435299E-3</v>
      </c>
      <c r="S3862">
        <v>-1.46051336572915E-3</v>
      </c>
      <c r="T3862" t="s">
        <v>47</v>
      </c>
      <c r="U3862" t="s">
        <v>47</v>
      </c>
      <c r="V3862" t="s">
        <v>47</v>
      </c>
      <c r="W3862" t="s">
        <v>58</v>
      </c>
      <c r="X3862">
        <v>3.5627450792057301E-3</v>
      </c>
      <c r="Y3862">
        <v>6.7422128796135097E-4</v>
      </c>
      <c r="Z3862">
        <v>-1.3520103399472501E-2</v>
      </c>
      <c r="AA3862">
        <v>-1.4510139913643499E-2</v>
      </c>
      <c r="AB3862" t="s">
        <v>46</v>
      </c>
      <c r="AC3862" t="s">
        <v>46</v>
      </c>
      <c r="AD3862" t="s">
        <v>54</v>
      </c>
      <c r="AE3862">
        <v>8.1874660189613594E-3</v>
      </c>
      <c r="AF3862">
        <v>-8.9741053970294696E-3</v>
      </c>
      <c r="AG3862">
        <v>-9.9687042991733997E-3</v>
      </c>
      <c r="AH3862">
        <v>6.8005637087531403E-4</v>
      </c>
      <c r="AI3862">
        <v>5.2703395936653397E-3</v>
      </c>
      <c r="AJ3862">
        <v>3353310</v>
      </c>
      <c r="AK3862">
        <v>0.66578992100342604</v>
      </c>
      <c r="AL3862">
        <v>-6.7958124656994903E-3</v>
      </c>
      <c r="AM3862">
        <v>-2.2596021360230499E-2</v>
      </c>
      <c r="AN3862">
        <v>-1.49507485387363E-2</v>
      </c>
      <c r="AO3862">
        <v>-2.70132540961656E-2</v>
      </c>
      <c r="AP3862">
        <v>2.0387178158414098E-3</v>
      </c>
      <c r="AQ3862">
        <v>1</v>
      </c>
      <c r="AR3862" t="s">
        <v>83</v>
      </c>
      <c r="AS3862" t="s">
        <v>90</v>
      </c>
    </row>
    <row r="3863" spans="1:45">
      <c r="A3863" t="s">
        <v>78</v>
      </c>
      <c r="B3863" s="1">
        <v>45653</v>
      </c>
      <c r="C3863">
        <v>58.659999847412102</v>
      </c>
      <c r="D3863">
        <v>58.740001678466797</v>
      </c>
      <c r="E3863">
        <v>58.159999847412102</v>
      </c>
      <c r="F3863">
        <v>58.459999084472599</v>
      </c>
      <c r="G3863">
        <v>3716800</v>
      </c>
      <c r="H3863">
        <v>58.5459999084472</v>
      </c>
      <c r="I3863">
        <v>59.281499671935997</v>
      </c>
      <c r="J3863">
        <v>59.4405000050862</v>
      </c>
      <c r="K3863">
        <v>5.5994540592900098E-3</v>
      </c>
      <c r="L3863">
        <v>-4.8096289752848102E-3</v>
      </c>
      <c r="M3863">
        <v>-4.68035696774087E-4</v>
      </c>
      <c r="N3863" t="s">
        <v>57</v>
      </c>
      <c r="O3863">
        <f>+0</f>
        <v>0</v>
      </c>
      <c r="R3863">
        <v>-2.67494945595387E-3</v>
      </c>
      <c r="S3863">
        <v>-1.6713440935103401E-3</v>
      </c>
      <c r="T3863" t="s">
        <v>47</v>
      </c>
      <c r="U3863" t="s">
        <v>47</v>
      </c>
      <c r="V3863" t="s">
        <v>47</v>
      </c>
      <c r="W3863" t="s">
        <v>58</v>
      </c>
      <c r="X3863">
        <v>-6.5931073282336997E-3</v>
      </c>
      <c r="Y3863">
        <v>-1.01558524074394E-2</v>
      </c>
      <c r="Z3863">
        <v>-1.8918209403107199E-2</v>
      </c>
      <c r="AA3863">
        <v>-2.15425536051107E-2</v>
      </c>
      <c r="AB3863" t="s">
        <v>47</v>
      </c>
      <c r="AC3863" t="s">
        <v>47</v>
      </c>
      <c r="AD3863" t="s">
        <v>48</v>
      </c>
      <c r="AE3863">
        <v>-1.46894448995826E-3</v>
      </c>
      <c r="AF3863">
        <v>-1.3857621551572699E-2</v>
      </c>
      <c r="AG3863">
        <v>-1.6495502570296399E-2</v>
      </c>
      <c r="AH3863">
        <v>-6.7958124656994903E-3</v>
      </c>
      <c r="AI3863">
        <v>9.85392159429716E-3</v>
      </c>
      <c r="AJ3863">
        <v>3378400</v>
      </c>
      <c r="AK3863">
        <v>1.10016575893914</v>
      </c>
      <c r="AL3863">
        <v>-8.5528567880666095E-3</v>
      </c>
      <c r="AM3863">
        <v>-1.65924977967284E-2</v>
      </c>
      <c r="AN3863">
        <v>-9.4081294162494597E-3</v>
      </c>
      <c r="AO3863">
        <v>-1.6421469372339299E-2</v>
      </c>
      <c r="AP3863">
        <v>8.2107346861697295E-3</v>
      </c>
      <c r="AQ3863">
        <v>1</v>
      </c>
      <c r="AR3863" t="s">
        <v>83</v>
      </c>
      <c r="AS3863" t="s">
        <v>90</v>
      </c>
    </row>
    <row r="3864" spans="1:45">
      <c r="A3864" t="s">
        <v>78</v>
      </c>
      <c r="B3864" s="1">
        <v>45656</v>
      </c>
      <c r="C3864">
        <v>58.049999237060497</v>
      </c>
      <c r="D3864">
        <v>58.159999847412102</v>
      </c>
      <c r="E3864">
        <v>57.612998962402301</v>
      </c>
      <c r="F3864">
        <v>57.959999084472599</v>
      </c>
      <c r="G3864">
        <v>3864900</v>
      </c>
      <c r="H3864">
        <v>58.497999572753898</v>
      </c>
      <c r="I3864">
        <v>59.137999534606898</v>
      </c>
      <c r="J3864">
        <v>59.4246666590372</v>
      </c>
      <c r="K3864">
        <v>5.7769688775479401E-3</v>
      </c>
      <c r="L3864">
        <v>-5.8166919055924896E-3</v>
      </c>
      <c r="M3864">
        <v>-5.4100882860632802E-4</v>
      </c>
      <c r="N3864" t="s">
        <v>57</v>
      </c>
      <c r="O3864">
        <f>+0</f>
        <v>0</v>
      </c>
      <c r="R3864">
        <v>-4.8240426164299103E-3</v>
      </c>
      <c r="S3864">
        <v>-2.1490931604760399E-3</v>
      </c>
      <c r="T3864" t="s">
        <v>47</v>
      </c>
      <c r="U3864" t="s">
        <v>47</v>
      </c>
      <c r="V3864" t="s">
        <v>47</v>
      </c>
      <c r="W3864" t="s">
        <v>58</v>
      </c>
      <c r="X3864">
        <v>-1.51287328936929E-2</v>
      </c>
      <c r="Y3864">
        <v>-8.5356255654592799E-3</v>
      </c>
      <c r="Z3864">
        <v>-2.57871518178793E-2</v>
      </c>
      <c r="AA3864">
        <v>-3.0486796114983498E-2</v>
      </c>
      <c r="AB3864" t="s">
        <v>47</v>
      </c>
      <c r="AC3864" t="s">
        <v>47</v>
      </c>
      <c r="AD3864" t="s">
        <v>48</v>
      </c>
      <c r="AE3864">
        <v>-9.1969040345070106E-3</v>
      </c>
      <c r="AF3864">
        <v>-1.9919518066297201E-2</v>
      </c>
      <c r="AG3864">
        <v>-2.4647468078676502E-2</v>
      </c>
      <c r="AH3864">
        <v>-8.5528567880666095E-3</v>
      </c>
      <c r="AI3864">
        <v>9.3568404648684302E-3</v>
      </c>
      <c r="AJ3864">
        <v>3489395</v>
      </c>
      <c r="AK3864">
        <v>1.1076132108861201</v>
      </c>
      <c r="AL3864">
        <v>-7.4189149752933404E-3</v>
      </c>
      <c r="AM3864">
        <v>3.4507346583145798E-4</v>
      </c>
      <c r="AN3864">
        <v>-5.1759703554052896E-3</v>
      </c>
      <c r="AO3864">
        <v>6.9014693166313801E-4</v>
      </c>
      <c r="AP3864">
        <v>2.01863699469246E-2</v>
      </c>
      <c r="AQ3864">
        <v>1</v>
      </c>
      <c r="AR3864" t="s">
        <v>83</v>
      </c>
      <c r="AS3864" t="s">
        <v>90</v>
      </c>
    </row>
    <row r="3865" spans="1:45">
      <c r="A3865" t="s">
        <v>78</v>
      </c>
      <c r="B3865" s="1">
        <v>45657</v>
      </c>
      <c r="C3865">
        <v>57.709999084472599</v>
      </c>
      <c r="D3865">
        <v>57.779998779296797</v>
      </c>
      <c r="E3865">
        <v>57.349998474121001</v>
      </c>
      <c r="F3865">
        <v>57.529998779296797</v>
      </c>
      <c r="G3865">
        <v>4012800</v>
      </c>
      <c r="H3865">
        <v>58.325999450683597</v>
      </c>
      <c r="I3865">
        <v>58.999499511718703</v>
      </c>
      <c r="J3865">
        <v>59.397666613260903</v>
      </c>
      <c r="K3865">
        <v>-9.5920864013048499E-4</v>
      </c>
      <c r="L3865">
        <v>-6.6253622422555404E-3</v>
      </c>
      <c r="M3865">
        <v>-9.2510654187057096E-4</v>
      </c>
      <c r="N3865" t="s">
        <v>57</v>
      </c>
      <c r="O3865" t="s">
        <v>62</v>
      </c>
      <c r="R3865">
        <v>-6.7034131851444797E-3</v>
      </c>
      <c r="S3865">
        <v>-1.87937056871457E-3</v>
      </c>
      <c r="T3865" t="s">
        <v>47</v>
      </c>
      <c r="U3865" t="s">
        <v>47</v>
      </c>
      <c r="V3865" t="s">
        <v>47</v>
      </c>
      <c r="W3865" t="s">
        <v>58</v>
      </c>
      <c r="X3865">
        <v>-1.6733549116252001E-2</v>
      </c>
      <c r="Y3865">
        <v>-1.60481622255903E-3</v>
      </c>
      <c r="Z3865">
        <v>-2.7957881867625399E-2</v>
      </c>
      <c r="AA3865">
        <v>-3.44738818188298E-2</v>
      </c>
      <c r="AB3865" t="s">
        <v>47</v>
      </c>
      <c r="AC3865" t="s">
        <v>47</v>
      </c>
      <c r="AD3865" t="s">
        <v>48</v>
      </c>
      <c r="AE3865">
        <v>-1.3647441602089701E-2</v>
      </c>
      <c r="AF3865">
        <v>-2.49070033573759E-2</v>
      </c>
      <c r="AG3865">
        <v>-3.1443454607812102E-2</v>
      </c>
      <c r="AH3865">
        <v>-7.4189149752933404E-3</v>
      </c>
      <c r="AI3865">
        <v>7.4189149752933101E-3</v>
      </c>
      <c r="AJ3865">
        <v>3530270</v>
      </c>
      <c r="AK3865">
        <v>1.13668359643879</v>
      </c>
      <c r="AL3865">
        <v>-6.9523903491675E-4</v>
      </c>
      <c r="AM3865">
        <v>6.60526814146189E-3</v>
      </c>
      <c r="AN3865">
        <v>6.2576154700200101E-3</v>
      </c>
      <c r="AO3865">
        <v>1.2515230940039999E-2</v>
      </c>
      <c r="AP3865">
        <v>2.50304618800802E-2</v>
      </c>
      <c r="AQ3865">
        <v>1</v>
      </c>
      <c r="AR3865" t="s">
        <v>83</v>
      </c>
      <c r="AS3865" t="s">
        <v>90</v>
      </c>
    </row>
    <row r="3866" spans="1:45">
      <c r="A3866" t="s">
        <v>78</v>
      </c>
      <c r="B3866" s="1">
        <v>45659</v>
      </c>
      <c r="C3866">
        <v>57.849998474121001</v>
      </c>
      <c r="D3866">
        <v>58</v>
      </c>
      <c r="E3866">
        <v>57.185001373291001</v>
      </c>
      <c r="F3866">
        <v>57.490001678466797</v>
      </c>
      <c r="G3866">
        <v>4518900</v>
      </c>
      <c r="H3866">
        <v>58.059999847412101</v>
      </c>
      <c r="I3866">
        <v>58.869499588012602</v>
      </c>
      <c r="J3866">
        <v>59.3751666386922</v>
      </c>
      <c r="K3866">
        <v>-8.3011659514766294E-3</v>
      </c>
      <c r="L3866">
        <v>-6.9498930729375496E-3</v>
      </c>
      <c r="M3866">
        <v>-1.09913891014463E-3</v>
      </c>
      <c r="N3866" t="s">
        <v>57</v>
      </c>
      <c r="O3866">
        <f>-0</f>
        <v>0</v>
      </c>
      <c r="R3866">
        <v>-8.5164737937763607E-3</v>
      </c>
      <c r="S3866">
        <v>-1.81306060863187E-3</v>
      </c>
      <c r="T3866" t="s">
        <v>47</v>
      </c>
      <c r="U3866" t="s">
        <v>47</v>
      </c>
      <c r="V3866" t="s">
        <v>47</v>
      </c>
      <c r="W3866" t="s">
        <v>58</v>
      </c>
      <c r="X3866">
        <v>-1.5070590362051E-2</v>
      </c>
      <c r="Y3866">
        <v>1.6629587542009701E-3</v>
      </c>
      <c r="Z3866">
        <v>-2.8614107925331901E-2</v>
      </c>
      <c r="AA3866">
        <v>-3.6886890418829803E-2</v>
      </c>
      <c r="AB3866" t="s">
        <v>47</v>
      </c>
      <c r="AC3866" t="s">
        <v>46</v>
      </c>
      <c r="AD3866" t="s">
        <v>49</v>
      </c>
      <c r="AE3866">
        <v>-9.8173987330920608E-3</v>
      </c>
      <c r="AF3866">
        <v>-2.3433151618411099E-2</v>
      </c>
      <c r="AG3866">
        <v>-3.1750057590523698E-2</v>
      </c>
      <c r="AH3866">
        <v>-6.9523903491675E-4</v>
      </c>
      <c r="AI3866">
        <v>1.41664982444302E-2</v>
      </c>
      <c r="AJ3866">
        <v>3595025</v>
      </c>
      <c r="AK3866">
        <v>1.25698708632067</v>
      </c>
      <c r="AL3866">
        <v>8.5231840226760395E-3</v>
      </c>
      <c r="AM3866">
        <v>2.9570040699613501E-3</v>
      </c>
      <c r="AN3866">
        <v>-7.4795667528539901E-3</v>
      </c>
      <c r="AO3866">
        <v>1.7568243034362399E-2</v>
      </c>
      <c r="AP3866">
        <v>1.8611926658283501E-2</v>
      </c>
      <c r="AQ3866">
        <v>1</v>
      </c>
      <c r="AR3866" t="s">
        <v>83</v>
      </c>
      <c r="AS3866" t="s">
        <v>89</v>
      </c>
    </row>
    <row r="3867" spans="1:45">
      <c r="A3867" t="s">
        <v>78</v>
      </c>
      <c r="B3867" s="1">
        <v>45660</v>
      </c>
      <c r="C3867">
        <v>57.759998321533203</v>
      </c>
      <c r="D3867">
        <v>58.069999694824197</v>
      </c>
      <c r="E3867">
        <v>57.564998626708899</v>
      </c>
      <c r="F3867">
        <v>57.9799995422363</v>
      </c>
      <c r="G3867">
        <v>4147600</v>
      </c>
      <c r="H3867">
        <v>57.883999633789003</v>
      </c>
      <c r="I3867">
        <v>58.759999656677202</v>
      </c>
      <c r="J3867">
        <v>59.358333269755001</v>
      </c>
      <c r="K3867">
        <v>-1.04960843695383E-2</v>
      </c>
      <c r="L3867">
        <v>-6.3918272668064702E-3</v>
      </c>
      <c r="M3867">
        <v>-1.1162601830453801E-3</v>
      </c>
      <c r="N3867" t="s">
        <v>57</v>
      </c>
      <c r="O3867">
        <f>-0</f>
        <v>0</v>
      </c>
      <c r="R3867">
        <v>-1.00800271860508E-2</v>
      </c>
      <c r="S3867">
        <v>-1.5635533922744901E-3</v>
      </c>
      <c r="T3867" t="s">
        <v>47</v>
      </c>
      <c r="U3867" t="s">
        <v>47</v>
      </c>
      <c r="V3867" t="s">
        <v>47</v>
      </c>
      <c r="W3867" t="s">
        <v>58</v>
      </c>
      <c r="X3867">
        <v>-5.5110394772005496E-3</v>
      </c>
      <c r="Y3867">
        <v>9.5595508848504897E-3</v>
      </c>
      <c r="Z3867">
        <v>-2.03369815682507E-2</v>
      </c>
      <c r="AA3867">
        <v>-3.0212011427211301E-2</v>
      </c>
      <c r="AB3867" t="s">
        <v>47</v>
      </c>
      <c r="AC3867" t="s">
        <v>46</v>
      </c>
      <c r="AD3867" t="s">
        <v>49</v>
      </c>
      <c r="AE3867">
        <v>1.6584878214123101E-3</v>
      </c>
      <c r="AF3867">
        <v>-1.32743383083441E-2</v>
      </c>
      <c r="AG3867">
        <v>-2.3220559803370001E-2</v>
      </c>
      <c r="AH3867">
        <v>8.5231840226760395E-3</v>
      </c>
      <c r="AI3867">
        <v>8.7841546942306892E-3</v>
      </c>
      <c r="AJ3867">
        <v>3633495</v>
      </c>
      <c r="AK3867">
        <v>1.14149049331291</v>
      </c>
      <c r="AL3867">
        <v>-1.2073076125712599E-3</v>
      </c>
      <c r="AM3867">
        <v>-1.5522620437816699E-3</v>
      </c>
      <c r="AN3867">
        <v>-1.2245586237982701E-2</v>
      </c>
      <c r="AO3867">
        <v>1.6729928050387598E-2</v>
      </c>
      <c r="AP3867">
        <v>1.1038278625411501E-2</v>
      </c>
      <c r="AQ3867">
        <v>1</v>
      </c>
      <c r="AR3867" t="s">
        <v>83</v>
      </c>
      <c r="AS3867" t="s">
        <v>89</v>
      </c>
    </row>
    <row r="3868" spans="1:45">
      <c r="A3868" t="s">
        <v>78</v>
      </c>
      <c r="B3868" s="1">
        <v>45663</v>
      </c>
      <c r="C3868">
        <v>58.110000610351499</v>
      </c>
      <c r="D3868">
        <v>58.299999237060497</v>
      </c>
      <c r="E3868">
        <v>57.799999237060497</v>
      </c>
      <c r="F3868">
        <v>57.909999847412102</v>
      </c>
      <c r="G3868">
        <v>3621500</v>
      </c>
      <c r="H3868">
        <v>57.773999786376898</v>
      </c>
      <c r="I3868">
        <v>58.655999565124503</v>
      </c>
      <c r="J3868">
        <v>59.336499913533501</v>
      </c>
      <c r="K3868">
        <v>-9.4640412424201008E-3</v>
      </c>
      <c r="L3868">
        <v>-5.8220823809872297E-3</v>
      </c>
      <c r="M3868">
        <v>-1.0297828722065801E-3</v>
      </c>
      <c r="N3868" t="s">
        <v>57</v>
      </c>
      <c r="O3868">
        <f>-0</f>
        <v>0</v>
      </c>
      <c r="R3868">
        <v>-1.1468494929776101E-2</v>
      </c>
      <c r="S3868">
        <v>-1.3884677437252301E-3</v>
      </c>
      <c r="T3868" t="s">
        <v>47</v>
      </c>
      <c r="U3868" t="s">
        <v>47</v>
      </c>
      <c r="V3868" t="s">
        <v>47</v>
      </c>
      <c r="W3868" t="s">
        <v>58</v>
      </c>
      <c r="X3868">
        <v>4.5001991864390602E-4</v>
      </c>
      <c r="Y3868">
        <v>5.9610593958444504E-3</v>
      </c>
      <c r="Z3868">
        <v>-1.45935681671158E-2</v>
      </c>
      <c r="AA3868">
        <v>-2.589469683436E-2</v>
      </c>
      <c r="AB3868" t="s">
        <v>46</v>
      </c>
      <c r="AC3868" t="s">
        <v>46</v>
      </c>
      <c r="AD3868" t="s">
        <v>54</v>
      </c>
      <c r="AE3868">
        <v>2.3540011343861E-3</v>
      </c>
      <c r="AF3868">
        <v>-1.27182167765146E-2</v>
      </c>
      <c r="AG3868">
        <v>-2.4040852901673401E-2</v>
      </c>
      <c r="AH3868">
        <v>-1.2073076125712599E-3</v>
      </c>
      <c r="AI3868">
        <v>8.6236634002690507E-3</v>
      </c>
      <c r="AJ3868">
        <v>3636180</v>
      </c>
      <c r="AK3868">
        <v>0.99596279612120397</v>
      </c>
      <c r="AL3868">
        <v>-4.31704369985719E-3</v>
      </c>
      <c r="AM3868">
        <v>-1.4677922230370601E-2</v>
      </c>
      <c r="AN3868">
        <v>-7.07994903285136E-3</v>
      </c>
      <c r="AO3868">
        <v>1.65774319979652E-2</v>
      </c>
      <c r="AP3868">
        <v>1.7786198964096601E-2</v>
      </c>
      <c r="AQ3868">
        <v>1</v>
      </c>
      <c r="AR3868" t="s">
        <v>83</v>
      </c>
      <c r="AS3868" t="s">
        <v>90</v>
      </c>
    </row>
    <row r="3869" spans="1:45">
      <c r="A3869" t="s">
        <v>78</v>
      </c>
      <c r="B3869" s="1">
        <v>45664</v>
      </c>
      <c r="C3869">
        <v>58.009998321533203</v>
      </c>
      <c r="D3869">
        <v>58.090000152587798</v>
      </c>
      <c r="E3869">
        <v>57.490001678466797</v>
      </c>
      <c r="F3869">
        <v>57.659999847412102</v>
      </c>
      <c r="G3869">
        <v>3792100</v>
      </c>
      <c r="H3869">
        <v>57.713999938964797</v>
      </c>
      <c r="I3869">
        <v>58.543499565124499</v>
      </c>
      <c r="J3869">
        <v>59.311666552225702</v>
      </c>
      <c r="K3869">
        <v>-5.9593508328726497E-3</v>
      </c>
      <c r="L3869">
        <v>-5.5376727366400497E-3</v>
      </c>
      <c r="M3869">
        <v>-1.0694721389647201E-3</v>
      </c>
      <c r="N3869" t="s">
        <v>57</v>
      </c>
      <c r="O3869">
        <f>-0</f>
        <v>0</v>
      </c>
      <c r="R3869">
        <v>-1.29513640697457E-2</v>
      </c>
      <c r="S3869">
        <v>-1.4828691399696699E-3</v>
      </c>
      <c r="T3869" t="s">
        <v>47</v>
      </c>
      <c r="U3869" t="s">
        <v>47</v>
      </c>
      <c r="V3869" t="s">
        <v>47</v>
      </c>
      <c r="W3869" t="s">
        <v>58</v>
      </c>
      <c r="X3869">
        <v>-3.8811771967796E-3</v>
      </c>
      <c r="Y3869">
        <v>-4.3311971154235103E-3</v>
      </c>
      <c r="Z3869">
        <v>-1.7995130022690001E-2</v>
      </c>
      <c r="AA3869">
        <v>-3.0713432612029599E-2</v>
      </c>
      <c r="AB3869" t="s">
        <v>47</v>
      </c>
      <c r="AC3869" t="s">
        <v>47</v>
      </c>
      <c r="AD3869" t="s">
        <v>48</v>
      </c>
      <c r="AE3869">
        <v>-9.3564978358540098E-4</v>
      </c>
      <c r="AF3869">
        <v>-1.50913376254453E-2</v>
      </c>
      <c r="AG3869">
        <v>-2.7847248287304401E-2</v>
      </c>
      <c r="AH3869">
        <v>-4.31704369985719E-3</v>
      </c>
      <c r="AI3869">
        <v>1.03608785305135E-2</v>
      </c>
      <c r="AJ3869">
        <v>3671665</v>
      </c>
      <c r="AK3869">
        <v>1.03280119509813</v>
      </c>
      <c r="AL3869">
        <v>3.9888925224589302E-3</v>
      </c>
      <c r="AM3869">
        <v>-6.7637771536681601E-3</v>
      </c>
      <c r="AN3869">
        <v>5.8966381111280599E-3</v>
      </c>
      <c r="AO3869">
        <v>2.5667699378302201E-2</v>
      </c>
      <c r="AP3869">
        <v>2.3933421293221999E-2</v>
      </c>
      <c r="AQ3869">
        <v>1</v>
      </c>
      <c r="AR3869" t="s">
        <v>83</v>
      </c>
      <c r="AS3869" t="s">
        <v>90</v>
      </c>
    </row>
    <row r="3870" spans="1:45">
      <c r="A3870" t="s">
        <v>78</v>
      </c>
      <c r="B3870" s="1">
        <v>45665</v>
      </c>
      <c r="C3870">
        <v>57.669998168945298</v>
      </c>
      <c r="D3870">
        <v>57.900001525878899</v>
      </c>
      <c r="E3870">
        <v>57.459999084472599</v>
      </c>
      <c r="F3870">
        <v>57.889999389648402</v>
      </c>
      <c r="G3870">
        <v>3253100</v>
      </c>
      <c r="H3870">
        <v>57.786000061035097</v>
      </c>
      <c r="I3870">
        <v>58.454499626159603</v>
      </c>
      <c r="J3870">
        <v>59.285499890645298</v>
      </c>
      <c r="K3870">
        <v>-1.69303388456073E-3</v>
      </c>
      <c r="L3870">
        <v>-5.1991155939849001E-3</v>
      </c>
      <c r="M3870">
        <v>-1.2270118633335399E-3</v>
      </c>
      <c r="N3870" t="s">
        <v>57</v>
      </c>
      <c r="O3870" t="s">
        <v>62</v>
      </c>
      <c r="R3870">
        <v>-1.40169226205142E-2</v>
      </c>
      <c r="S3870">
        <v>-1.06555855076845E-3</v>
      </c>
      <c r="T3870" t="s">
        <v>47</v>
      </c>
      <c r="U3870" t="s">
        <v>47</v>
      </c>
      <c r="V3870" t="s">
        <v>47</v>
      </c>
      <c r="W3870" t="s">
        <v>58</v>
      </c>
      <c r="X3870">
        <v>-5.6415217564490501E-3</v>
      </c>
      <c r="Y3870">
        <v>-1.76034455966944E-3</v>
      </c>
      <c r="Z3870">
        <v>-1.7013241889798799E-2</v>
      </c>
      <c r="AA3870">
        <v>-3.0791691215219599E-2</v>
      </c>
      <c r="AB3870" t="s">
        <v>47</v>
      </c>
      <c r="AC3870" t="s">
        <v>47</v>
      </c>
      <c r="AD3870" t="s">
        <v>48</v>
      </c>
      <c r="AE3870">
        <v>1.7997322621991999E-3</v>
      </c>
      <c r="AF3870">
        <v>-9.6570878225190598E-3</v>
      </c>
      <c r="AG3870">
        <v>-2.3538647790285399E-2</v>
      </c>
      <c r="AH3870">
        <v>3.9888925224589302E-3</v>
      </c>
      <c r="AI3870">
        <v>7.6309823546764702E-3</v>
      </c>
      <c r="AJ3870">
        <v>3684455</v>
      </c>
      <c r="AK3870">
        <v>0.88292569728765802</v>
      </c>
      <c r="AL3870">
        <v>-1.43375025929926E-2</v>
      </c>
      <c r="AM3870">
        <v>-6.7369043662173196E-3</v>
      </c>
      <c r="AN3870">
        <v>6.21870122900602E-3</v>
      </c>
      <c r="AO3870">
        <v>2.0901694545345201E-2</v>
      </c>
      <c r="AP3870">
        <v>1.5546753072514999E-2</v>
      </c>
      <c r="AQ3870">
        <v>1</v>
      </c>
      <c r="AR3870" t="s">
        <v>83</v>
      </c>
      <c r="AS3870" t="s">
        <v>90</v>
      </c>
    </row>
    <row r="3871" spans="1:45">
      <c r="A3871" t="s">
        <v>78</v>
      </c>
      <c r="B3871" s="1">
        <v>45667</v>
      </c>
      <c r="C3871">
        <v>57.625</v>
      </c>
      <c r="D3871">
        <v>57.659999847412102</v>
      </c>
      <c r="E3871">
        <v>56.990001678466797</v>
      </c>
      <c r="F3871">
        <v>57.060001373291001</v>
      </c>
      <c r="G3871">
        <v>5904800</v>
      </c>
      <c r="H3871">
        <v>57.7</v>
      </c>
      <c r="I3871">
        <v>58.3254997253418</v>
      </c>
      <c r="J3871">
        <v>59.2413332621256</v>
      </c>
      <c r="K3871">
        <v>-1.2808492860208801E-3</v>
      </c>
      <c r="L3871">
        <v>-5.6345445006995998E-3</v>
      </c>
      <c r="M3871">
        <v>-1.60384673087489E-3</v>
      </c>
      <c r="N3871" t="s">
        <v>57</v>
      </c>
      <c r="O3871" t="s">
        <v>62</v>
      </c>
      <c r="R3871">
        <v>-1.54593674104455E-2</v>
      </c>
      <c r="S3871">
        <v>-1.44244478993133E-3</v>
      </c>
      <c r="T3871" t="s">
        <v>47</v>
      </c>
      <c r="U3871" t="s">
        <v>47</v>
      </c>
      <c r="V3871" t="s">
        <v>47</v>
      </c>
      <c r="W3871" t="s">
        <v>58</v>
      </c>
      <c r="X3871">
        <v>-1.23049969069879E-2</v>
      </c>
      <c r="Y3871">
        <v>-6.6634751505388803E-3</v>
      </c>
      <c r="Z3871">
        <v>-2.28973271238813E-2</v>
      </c>
      <c r="AA3871">
        <v>-3.80027163416016E-2</v>
      </c>
      <c r="AB3871" t="s">
        <v>47</v>
      </c>
      <c r="AC3871" t="s">
        <v>47</v>
      </c>
      <c r="AD3871" t="s">
        <v>48</v>
      </c>
      <c r="AE3871">
        <v>-1.10918306188733E-2</v>
      </c>
      <c r="AF3871">
        <v>-2.16971711860179E-2</v>
      </c>
      <c r="AG3871">
        <v>-3.6821114055331498E-2</v>
      </c>
      <c r="AH3871">
        <v>-1.43375025929926E-2</v>
      </c>
      <c r="AI3871">
        <v>1.1573642701836299E-2</v>
      </c>
      <c r="AJ3871">
        <v>3808080</v>
      </c>
      <c r="AK3871">
        <v>1.5505976765194001</v>
      </c>
      <c r="AL3871">
        <v>3.68032035433762E-3</v>
      </c>
      <c r="AM3871">
        <v>1.6473862672372601E-2</v>
      </c>
      <c r="AN3871">
        <v>2.5236568385065401E-2</v>
      </c>
      <c r="AO3871">
        <v>3.9081659456113402E-2</v>
      </c>
      <c r="AP3871">
        <v>3.5576563800208502E-2</v>
      </c>
      <c r="AQ3871">
        <v>1</v>
      </c>
      <c r="AR3871" t="s">
        <v>83</v>
      </c>
      <c r="AS3871" t="s">
        <v>90</v>
      </c>
    </row>
    <row r="3872" spans="1:45">
      <c r="A3872" t="s">
        <v>78</v>
      </c>
      <c r="B3872" s="1">
        <v>45670</v>
      </c>
      <c r="C3872">
        <v>56.759998321533203</v>
      </c>
      <c r="D3872">
        <v>57.275001525878899</v>
      </c>
      <c r="E3872">
        <v>56.705001831054602</v>
      </c>
      <c r="F3872">
        <v>57.270000457763601</v>
      </c>
      <c r="G3872">
        <v>3238200</v>
      </c>
      <c r="H3872">
        <v>57.558000183105399</v>
      </c>
      <c r="I3872">
        <v>58.207999801635701</v>
      </c>
      <c r="J3872">
        <v>59.202999941507898</v>
      </c>
      <c r="K3872">
        <v>-2.70297945081528E-3</v>
      </c>
      <c r="L3872">
        <v>-5.7307773874289E-3</v>
      </c>
      <c r="M3872">
        <v>-1.8321287705192299E-3</v>
      </c>
      <c r="N3872" t="s">
        <v>57</v>
      </c>
      <c r="O3872">
        <f>-0</f>
        <v>0</v>
      </c>
      <c r="R3872">
        <v>-1.6806583126788899E-2</v>
      </c>
      <c r="S3872">
        <v>-1.3472157163433201E-3</v>
      </c>
      <c r="T3872" t="s">
        <v>47</v>
      </c>
      <c r="U3872" t="s">
        <v>47</v>
      </c>
      <c r="V3872" t="s">
        <v>47</v>
      </c>
      <c r="W3872" t="s">
        <v>58</v>
      </c>
      <c r="X3872">
        <v>-1.4819805228416401E-2</v>
      </c>
      <c r="Y3872">
        <v>-2.5148083214284701E-3</v>
      </c>
      <c r="Z3872">
        <v>-2.58211581862124E-2</v>
      </c>
      <c r="AA3872">
        <v>-4.2193775871514697E-2</v>
      </c>
      <c r="AB3872" t="s">
        <v>47</v>
      </c>
      <c r="AC3872" t="s">
        <v>47</v>
      </c>
      <c r="AD3872" t="s">
        <v>48</v>
      </c>
      <c r="AE3872">
        <v>-5.0036437059245396E-3</v>
      </c>
      <c r="AF3872">
        <v>-1.6114612202251102E-2</v>
      </c>
      <c r="AG3872">
        <v>-3.2650363759506897E-2</v>
      </c>
      <c r="AH3872">
        <v>3.68032035433762E-3</v>
      </c>
      <c r="AI3872">
        <v>9.9894791641387398E-3</v>
      </c>
      <c r="AJ3872">
        <v>3815850</v>
      </c>
      <c r="AK3872">
        <v>0.84861826329651302</v>
      </c>
      <c r="AL3872">
        <v>4.01605623184786E-3</v>
      </c>
      <c r="AM3872">
        <v>1.7111917834871902E-2</v>
      </c>
      <c r="AN3872">
        <v>2.93347353194937E-2</v>
      </c>
      <c r="AO3872">
        <v>2.9858548468735702E-2</v>
      </c>
      <c r="AP3872">
        <v>3.37000225205017E-2</v>
      </c>
      <c r="AQ3872">
        <v>1</v>
      </c>
      <c r="AR3872" t="s">
        <v>83</v>
      </c>
      <c r="AS3872" t="s">
        <v>90</v>
      </c>
    </row>
    <row r="3873" spans="1:45">
      <c r="A3873" t="s">
        <v>78</v>
      </c>
      <c r="B3873" s="1">
        <v>45671</v>
      </c>
      <c r="C3873">
        <v>57.430000305175703</v>
      </c>
      <c r="D3873">
        <v>57.549999237060497</v>
      </c>
      <c r="E3873">
        <v>57.110000610351499</v>
      </c>
      <c r="F3873">
        <v>57.5</v>
      </c>
      <c r="G3873">
        <v>3406600</v>
      </c>
      <c r="H3873">
        <v>57.476000213623003</v>
      </c>
      <c r="I3873">
        <v>58.107499885559001</v>
      </c>
      <c r="J3873">
        <v>59.165166600545199</v>
      </c>
      <c r="K3873">
        <v>-5.3646185422883998E-3</v>
      </c>
      <c r="L3873">
        <v>-5.9362366082986199E-3</v>
      </c>
      <c r="M3873">
        <v>-2.0297254863678102E-3</v>
      </c>
      <c r="N3873" t="s">
        <v>57</v>
      </c>
      <c r="O3873" t="s">
        <v>58</v>
      </c>
      <c r="R3873">
        <v>-1.7876510381978999E-2</v>
      </c>
      <c r="S3873">
        <v>-1.06992725519018E-3</v>
      </c>
      <c r="T3873" t="s">
        <v>47</v>
      </c>
      <c r="U3873" t="s">
        <v>47</v>
      </c>
      <c r="V3873" t="s">
        <v>47</v>
      </c>
      <c r="W3873" t="s">
        <v>58</v>
      </c>
      <c r="X3873">
        <v>-6.3678683609011896E-3</v>
      </c>
      <c r="Y3873">
        <v>8.4519368675152196E-3</v>
      </c>
      <c r="Z3873">
        <v>-1.7166446279259302E-2</v>
      </c>
      <c r="AA3873">
        <v>-3.47360805061055E-2</v>
      </c>
      <c r="AB3873" t="s">
        <v>47</v>
      </c>
      <c r="AC3873" t="s">
        <v>46</v>
      </c>
      <c r="AD3873" t="s">
        <v>49</v>
      </c>
      <c r="AE3873">
        <v>4.1756187430852499E-4</v>
      </c>
      <c r="AF3873">
        <v>-1.0454758624196999E-2</v>
      </c>
      <c r="AG3873">
        <v>-2.8144374405089601E-2</v>
      </c>
      <c r="AH3873">
        <v>4.01605623184786E-3</v>
      </c>
      <c r="AI3873">
        <v>7.6828814945353596E-3</v>
      </c>
      <c r="AJ3873">
        <v>3842180</v>
      </c>
      <c r="AK3873">
        <v>0.88663206825291896</v>
      </c>
      <c r="AL3873">
        <v>8.6956521739129898E-3</v>
      </c>
      <c r="AM3873">
        <v>1.73913043478259E-2</v>
      </c>
      <c r="AN3873">
        <v>2.3826068380604599E-2</v>
      </c>
      <c r="AO3873">
        <v>2.50434543775475E-2</v>
      </c>
      <c r="AP3873">
        <v>2.6782624617866801E-2</v>
      </c>
      <c r="AQ3873">
        <v>1</v>
      </c>
      <c r="AR3873" t="s">
        <v>83</v>
      </c>
      <c r="AS3873" t="s">
        <v>89</v>
      </c>
    </row>
    <row r="3874" spans="1:45">
      <c r="A3874" t="s">
        <v>78</v>
      </c>
      <c r="B3874" s="1">
        <v>45672</v>
      </c>
      <c r="C3874">
        <v>58.130001068115199</v>
      </c>
      <c r="D3874">
        <v>58.169998168945298</v>
      </c>
      <c r="E3874">
        <v>57.799999237060497</v>
      </c>
      <c r="F3874">
        <v>58</v>
      </c>
      <c r="G3874">
        <v>4146300</v>
      </c>
      <c r="H3874">
        <v>57.544000244140598</v>
      </c>
      <c r="I3874">
        <v>58.035999870300202</v>
      </c>
      <c r="J3874">
        <v>59.134499931335398</v>
      </c>
      <c r="K3874">
        <v>-2.70363528352472E-3</v>
      </c>
      <c r="L3874">
        <v>-4.9635212112159703E-3</v>
      </c>
      <c r="M3874">
        <v>-1.8033579750390801E-3</v>
      </c>
      <c r="N3874" t="s">
        <v>57</v>
      </c>
      <c r="O3874">
        <f>-0</f>
        <v>0</v>
      </c>
      <c r="R3874">
        <v>-1.8576297462744799E-2</v>
      </c>
      <c r="S3874">
        <v>-6.9978708076579E-4</v>
      </c>
      <c r="T3874" t="s">
        <v>47</v>
      </c>
      <c r="U3874" t="s">
        <v>47</v>
      </c>
      <c r="V3874" t="s">
        <v>47</v>
      </c>
      <c r="W3874" t="s">
        <v>58</v>
      </c>
      <c r="X3874">
        <v>4.4487521172284997E-3</v>
      </c>
      <c r="Y3874">
        <v>1.08166204781297E-2</v>
      </c>
      <c r="Z3874">
        <v>-4.0664524392991499E-3</v>
      </c>
      <c r="AA3874">
        <v>-2.2567210271913399E-2</v>
      </c>
      <c r="AB3874" t="s">
        <v>46</v>
      </c>
      <c r="AC3874" t="s">
        <v>46</v>
      </c>
      <c r="AD3874" t="s">
        <v>54</v>
      </c>
      <c r="AE3874">
        <v>7.9243666398705007E-3</v>
      </c>
      <c r="AF3874">
        <v>-6.20302405071826E-4</v>
      </c>
      <c r="AG3874">
        <v>-1.9185076945823099E-2</v>
      </c>
      <c r="AH3874">
        <v>8.6956521739129898E-3</v>
      </c>
      <c r="AI3874">
        <v>6.4347640327785298E-3</v>
      </c>
      <c r="AJ3874">
        <v>3906380</v>
      </c>
      <c r="AK3874">
        <v>1.0614174760263899</v>
      </c>
      <c r="AL3874">
        <v>4.3103448275862901E-3</v>
      </c>
      <c r="AM3874">
        <v>1.6379323498955899E-2</v>
      </c>
      <c r="AN3874">
        <v>1.96551618904903E-2</v>
      </c>
      <c r="AO3874">
        <v>1.9482777036469601E-2</v>
      </c>
      <c r="AP3874">
        <v>2.20689444706356E-2</v>
      </c>
      <c r="AQ3874">
        <v>1</v>
      </c>
      <c r="AR3874" t="s">
        <v>83</v>
      </c>
      <c r="AS3874" t="s">
        <v>90</v>
      </c>
    </row>
    <row r="3875" spans="1:45">
      <c r="A3875" t="s">
        <v>78</v>
      </c>
      <c r="B3875" s="1">
        <v>45673</v>
      </c>
      <c r="C3875">
        <v>58.069999694824197</v>
      </c>
      <c r="D3875">
        <v>58.369998931884702</v>
      </c>
      <c r="E3875">
        <v>57.919998168945298</v>
      </c>
      <c r="F3875">
        <v>58.25</v>
      </c>
      <c r="G3875">
        <v>4379100</v>
      </c>
      <c r="H3875">
        <v>57.616000366210898</v>
      </c>
      <c r="I3875">
        <v>57.986999893188397</v>
      </c>
      <c r="J3875">
        <v>59.106999905904097</v>
      </c>
      <c r="K3875">
        <v>1.0076823885638399E-3</v>
      </c>
      <c r="L3875">
        <v>-3.7967274120465099E-3</v>
      </c>
      <c r="M3875">
        <v>-1.62154005200227E-3</v>
      </c>
      <c r="N3875" t="s">
        <v>57</v>
      </c>
      <c r="O3875" t="s">
        <v>62</v>
      </c>
      <c r="R3875">
        <v>-1.8948686526107698E-2</v>
      </c>
      <c r="S3875">
        <v>-3.7238906336286702E-4</v>
      </c>
      <c r="T3875" t="s">
        <v>47</v>
      </c>
      <c r="U3875" t="s">
        <v>47</v>
      </c>
      <c r="V3875" t="s">
        <v>47</v>
      </c>
      <c r="W3875" t="s">
        <v>58</v>
      </c>
      <c r="X3875">
        <v>5.2762739656022602E-3</v>
      </c>
      <c r="Y3875">
        <v>8.2752184837375699E-4</v>
      </c>
      <c r="Z3875">
        <v>-1.1554611269177699E-3</v>
      </c>
      <c r="AA3875">
        <v>-2.0082253182338299E-2</v>
      </c>
      <c r="AB3875" t="s">
        <v>46</v>
      </c>
      <c r="AC3875" t="s">
        <v>46</v>
      </c>
      <c r="AD3875" t="s">
        <v>54</v>
      </c>
      <c r="AE3875">
        <v>1.10038813829373E-2</v>
      </c>
      <c r="AF3875">
        <v>4.5355011864032201E-3</v>
      </c>
      <c r="AG3875">
        <v>-1.44991271299244E-2</v>
      </c>
      <c r="AH3875">
        <v>4.3103448275862901E-3</v>
      </c>
      <c r="AI3875">
        <v>7.7586338437836697E-3</v>
      </c>
      <c r="AJ3875">
        <v>3925255</v>
      </c>
      <c r="AK3875">
        <v>1.1156217876290799</v>
      </c>
      <c r="AL3875">
        <v>4.2918454935623098E-3</v>
      </c>
      <c r="AM3875">
        <v>1.0643758487292E-2</v>
      </c>
      <c r="AN3875">
        <v>1.45922484827656E-2</v>
      </c>
      <c r="AO3875">
        <v>1.2360535977736099E-2</v>
      </c>
      <c r="AP3875">
        <v>1.5793959981893702E-2</v>
      </c>
      <c r="AQ3875">
        <v>1</v>
      </c>
      <c r="AR3875" t="s">
        <v>83</v>
      </c>
      <c r="AS3875" t="s">
        <v>90</v>
      </c>
    </row>
    <row r="3876" spans="1:45">
      <c r="A3876" t="s">
        <v>78</v>
      </c>
      <c r="B3876" s="1">
        <v>45674</v>
      </c>
      <c r="C3876">
        <v>58.569999694824197</v>
      </c>
      <c r="D3876">
        <v>58.639999389648402</v>
      </c>
      <c r="E3876">
        <v>58.4609985351562</v>
      </c>
      <c r="F3876">
        <v>58.5</v>
      </c>
      <c r="G3876">
        <v>3851000</v>
      </c>
      <c r="H3876">
        <v>57.904000091552703</v>
      </c>
      <c r="I3876">
        <v>57.956499862670803</v>
      </c>
      <c r="J3876">
        <v>59.0878332138061</v>
      </c>
      <c r="K3876">
        <v>7.4465842497550899E-3</v>
      </c>
      <c r="L3876">
        <v>-2.59863224515894E-3</v>
      </c>
      <c r="M3876">
        <v>-1.3070762947599999E-3</v>
      </c>
      <c r="N3876" t="s">
        <v>57</v>
      </c>
      <c r="O3876">
        <f>+0</f>
        <v>0</v>
      </c>
      <c r="R3876">
        <v>-1.9146637972686901E-2</v>
      </c>
      <c r="S3876">
        <v>-1.97951446579209E-4</v>
      </c>
      <c r="T3876" t="s">
        <v>47</v>
      </c>
      <c r="U3876" t="s">
        <v>47</v>
      </c>
      <c r="V3876" t="s">
        <v>47</v>
      </c>
      <c r="W3876" t="s">
        <v>58</v>
      </c>
      <c r="X3876">
        <v>9.6193430975897096E-3</v>
      </c>
      <c r="Y3876">
        <v>4.3430691319874502E-3</v>
      </c>
      <c r="Z3876">
        <v>8.7047815806815497E-3</v>
      </c>
      <c r="AA3876">
        <v>-1.0608523693561901E-2</v>
      </c>
      <c r="AB3876" t="s">
        <v>46</v>
      </c>
      <c r="AC3876" t="s">
        <v>46</v>
      </c>
      <c r="AD3876" t="s">
        <v>54</v>
      </c>
      <c r="AE3876">
        <v>1.02928969933844E-2</v>
      </c>
      <c r="AF3876">
        <v>9.3777253391240604E-3</v>
      </c>
      <c r="AG3876">
        <v>-9.9484645456384604E-3</v>
      </c>
      <c r="AH3876">
        <v>4.2918454935623098E-3</v>
      </c>
      <c r="AI3876">
        <v>3.0729760427843302E-3</v>
      </c>
      <c r="AJ3876">
        <v>3945155</v>
      </c>
      <c r="AK3876">
        <v>0.97613401754810603</v>
      </c>
      <c r="AL3876">
        <v>7.6923207340078197E-3</v>
      </c>
      <c r="AM3876">
        <v>1.09401605068109E-2</v>
      </c>
      <c r="AN3876">
        <v>1.35042891543135E-2</v>
      </c>
      <c r="AO3876">
        <v>1.0256645007011801E-3</v>
      </c>
      <c r="AP3876">
        <v>1.4529888446514301E-2</v>
      </c>
      <c r="AQ3876">
        <v>1</v>
      </c>
      <c r="AR3876" t="s">
        <v>83</v>
      </c>
      <c r="AS3876" t="s">
        <v>90</v>
      </c>
    </row>
    <row r="3877" spans="1:45">
      <c r="A3877" t="s">
        <v>78</v>
      </c>
      <c r="B3877" s="1">
        <v>45678</v>
      </c>
      <c r="C3877">
        <v>58.689998626708899</v>
      </c>
      <c r="D3877">
        <v>58.959999084472599</v>
      </c>
      <c r="E3877">
        <v>58.689998626708899</v>
      </c>
      <c r="F3877">
        <v>58.950000762939403</v>
      </c>
      <c r="G3877">
        <v>4218500</v>
      </c>
      <c r="H3877">
        <v>58.240000152587797</v>
      </c>
      <c r="I3877">
        <v>58.0159999847412</v>
      </c>
      <c r="J3877">
        <v>59.076999918619698</v>
      </c>
      <c r="K3877">
        <v>1.2095090808674399E-2</v>
      </c>
      <c r="L3877">
        <v>-3.4461171693046799E-4</v>
      </c>
      <c r="M3877">
        <v>-9.7235983702278204E-4</v>
      </c>
      <c r="N3877" t="s">
        <v>61</v>
      </c>
      <c r="O3877">
        <v>0</v>
      </c>
      <c r="R3877">
        <v>-1.7959610937253599E-2</v>
      </c>
      <c r="S3877">
        <v>1.18702703543329E-3</v>
      </c>
      <c r="T3877" t="s">
        <v>47</v>
      </c>
      <c r="U3877" t="s">
        <v>47</v>
      </c>
      <c r="V3877" t="s">
        <v>46</v>
      </c>
      <c r="W3877" t="s">
        <v>63</v>
      </c>
      <c r="X3877">
        <v>7.7266221315608298E-3</v>
      </c>
      <c r="Y3877">
        <v>-1.89272096602888E-3</v>
      </c>
      <c r="Z3877">
        <v>1.16174614269346E-2</v>
      </c>
      <c r="AA3877">
        <v>-6.5507945976253004E-3</v>
      </c>
      <c r="AB3877" t="s">
        <v>46</v>
      </c>
      <c r="AC3877" t="s">
        <v>47</v>
      </c>
      <c r="AD3877" t="s">
        <v>66</v>
      </c>
      <c r="AE3877">
        <v>1.2190944513931601E-2</v>
      </c>
      <c r="AF3877">
        <v>1.6099020588180499E-2</v>
      </c>
      <c r="AG3877">
        <v>-2.14972249530753E-3</v>
      </c>
      <c r="AH3877">
        <v>7.6923207340078197E-3</v>
      </c>
      <c r="AI3877">
        <v>4.6153924404046401E-3</v>
      </c>
      <c r="AJ3877">
        <v>3878220</v>
      </c>
      <c r="AK3877">
        <v>1.0877412833722599</v>
      </c>
      <c r="AL3877">
        <v>-1.3571133166970699E-3</v>
      </c>
      <c r="AM3877">
        <v>2.5444904027200899E-3</v>
      </c>
      <c r="AN3877">
        <v>5.0888513839919504E-4</v>
      </c>
      <c r="AO3877">
        <v>-5.5979953652884797E-3</v>
      </c>
      <c r="AP3877">
        <v>1.2892252954999E-2</v>
      </c>
      <c r="AQ3877">
        <v>1</v>
      </c>
      <c r="AR3877" t="s">
        <v>85</v>
      </c>
      <c r="AS3877" t="s">
        <v>90</v>
      </c>
    </row>
    <row r="3878" spans="1:45">
      <c r="A3878" t="s">
        <v>78</v>
      </c>
      <c r="B3878" s="1">
        <v>45679</v>
      </c>
      <c r="C3878">
        <v>59.090000152587798</v>
      </c>
      <c r="D3878">
        <v>59.188999176025298</v>
      </c>
      <c r="E3878">
        <v>58.830001831054602</v>
      </c>
      <c r="F3878">
        <v>58.869998931884702</v>
      </c>
      <c r="G3878">
        <v>5405500</v>
      </c>
      <c r="H3878">
        <v>58.513999938964801</v>
      </c>
      <c r="I3878">
        <v>58.077499961853</v>
      </c>
      <c r="J3878">
        <v>59.065999921162899</v>
      </c>
      <c r="K3878">
        <v>1.55859408332088E-2</v>
      </c>
      <c r="L3878">
        <v>1.5606958254652499E-3</v>
      </c>
      <c r="M3878">
        <v>-6.9365700858582896E-4</v>
      </c>
      <c r="N3878" t="s">
        <v>61</v>
      </c>
      <c r="O3878">
        <v>0</v>
      </c>
      <c r="R3878">
        <v>-1.6735515535659599E-2</v>
      </c>
      <c r="S3878">
        <v>1.2240954015940401E-3</v>
      </c>
      <c r="T3878" t="s">
        <v>47</v>
      </c>
      <c r="U3878" t="s">
        <v>47</v>
      </c>
      <c r="V3878" t="s">
        <v>46</v>
      </c>
      <c r="W3878" t="s">
        <v>63</v>
      </c>
      <c r="X3878">
        <v>5.4004493355343996E-3</v>
      </c>
      <c r="Y3878">
        <v>-2.3261727960264202E-3</v>
      </c>
      <c r="Z3878">
        <v>1.29568571253226E-2</v>
      </c>
      <c r="AA3878">
        <v>-3.9954980940511897E-3</v>
      </c>
      <c r="AB3878" t="s">
        <v>46</v>
      </c>
      <c r="AC3878" t="s">
        <v>47</v>
      </c>
      <c r="AD3878" t="s">
        <v>66</v>
      </c>
      <c r="AE3878">
        <v>6.0839968775210302E-3</v>
      </c>
      <c r="AF3878">
        <v>1.36455420869057E-2</v>
      </c>
      <c r="AG3878">
        <v>-3.31833863034169E-3</v>
      </c>
      <c r="AH3878">
        <v>-1.3571133166970699E-3</v>
      </c>
      <c r="AI3878">
        <v>6.0898615831129297E-3</v>
      </c>
      <c r="AJ3878">
        <v>3863940</v>
      </c>
      <c r="AK3878">
        <v>1.39896064638684</v>
      </c>
      <c r="AL3878">
        <v>4.5863846214109199E-3</v>
      </c>
      <c r="AM3878">
        <v>7.1343976773048301E-3</v>
      </c>
      <c r="AN3878">
        <v>1.18905547977354E-3</v>
      </c>
      <c r="AO3878">
        <v>1.18905547977354E-3</v>
      </c>
      <c r="AP3878">
        <v>1.4268730555945901E-2</v>
      </c>
      <c r="AQ3878">
        <v>1</v>
      </c>
      <c r="AR3878" t="s">
        <v>85</v>
      </c>
      <c r="AS3878" t="s">
        <v>90</v>
      </c>
    </row>
    <row r="3879" spans="1:45">
      <c r="A3879" t="s">
        <v>78</v>
      </c>
      <c r="B3879" s="1">
        <v>45680</v>
      </c>
      <c r="C3879">
        <v>58.900001525878899</v>
      </c>
      <c r="D3879">
        <v>59.139999389648402</v>
      </c>
      <c r="E3879">
        <v>58.810001373291001</v>
      </c>
      <c r="F3879">
        <v>59.139999389648402</v>
      </c>
      <c r="G3879">
        <v>3279100</v>
      </c>
      <c r="H3879">
        <v>58.741999816894499</v>
      </c>
      <c r="I3879">
        <v>58.1244998931884</v>
      </c>
      <c r="J3879">
        <v>59.0618332544962</v>
      </c>
      <c r="K3879">
        <v>1.44722251315423E-2</v>
      </c>
      <c r="L3879">
        <v>2.8987263018930001E-3</v>
      </c>
      <c r="M3879">
        <v>-4.40022216008718E-4</v>
      </c>
      <c r="N3879" t="s">
        <v>61</v>
      </c>
      <c r="O3879">
        <f>+0</f>
        <v>0</v>
      </c>
      <c r="R3879">
        <v>-1.58703736348451E-2</v>
      </c>
      <c r="S3879">
        <v>8.65141900814436E-4</v>
      </c>
      <c r="T3879" t="s">
        <v>47</v>
      </c>
      <c r="U3879" t="s">
        <v>47</v>
      </c>
      <c r="V3879" t="s">
        <v>46</v>
      </c>
      <c r="W3879" t="s">
        <v>63</v>
      </c>
      <c r="X3879">
        <v>1.15763093882481E-3</v>
      </c>
      <c r="Y3879">
        <v>-4.2428183967095903E-3</v>
      </c>
      <c r="Z3879">
        <v>1.1793675323869201E-2</v>
      </c>
      <c r="AA3879">
        <v>-4.2638683448937799E-3</v>
      </c>
      <c r="AB3879" t="s">
        <v>46</v>
      </c>
      <c r="AC3879" t="s">
        <v>47</v>
      </c>
      <c r="AD3879" t="s">
        <v>66</v>
      </c>
      <c r="AE3879">
        <v>6.7753834393535703E-3</v>
      </c>
      <c r="AF3879">
        <v>1.74711094000994E-2</v>
      </c>
      <c r="AG3879">
        <v>1.32346273125927E-3</v>
      </c>
      <c r="AH3879">
        <v>4.5863846214109199E-3</v>
      </c>
      <c r="AI3879">
        <v>5.60553800483747E-3</v>
      </c>
      <c r="AJ3879">
        <v>3824035</v>
      </c>
      <c r="AK3879">
        <v>0.85749738169237399</v>
      </c>
      <c r="AL3879">
        <v>-6.7637666452779999E-4</v>
      </c>
      <c r="AM3879">
        <v>-2.7054421552820101E-3</v>
      </c>
      <c r="AN3879">
        <v>-1.69061914717438E-4</v>
      </c>
      <c r="AO3879">
        <v>-1.6908771584903601E-3</v>
      </c>
      <c r="AP3879">
        <v>-1.69061914717438E-4</v>
      </c>
      <c r="AQ3879">
        <v>1</v>
      </c>
      <c r="AR3879" t="s">
        <v>85</v>
      </c>
      <c r="AS3879" t="s">
        <v>90</v>
      </c>
    </row>
    <row r="3880" spans="1:45">
      <c r="A3880" t="s">
        <v>78</v>
      </c>
      <c r="B3880" s="1">
        <v>45681</v>
      </c>
      <c r="C3880">
        <v>59.110000610351499</v>
      </c>
      <c r="D3880">
        <v>59.145999908447202</v>
      </c>
      <c r="E3880">
        <v>58.970001220703097</v>
      </c>
      <c r="F3880">
        <v>59.099998474121001</v>
      </c>
      <c r="G3880">
        <v>3398300</v>
      </c>
      <c r="H3880">
        <v>58.911999511718697</v>
      </c>
      <c r="I3880">
        <v>58.159999847412102</v>
      </c>
      <c r="J3880">
        <v>59.059666570027602</v>
      </c>
      <c r="K3880">
        <v>1.1538450504296501E-2</v>
      </c>
      <c r="L3880">
        <v>2.4820715442079502E-3</v>
      </c>
      <c r="M3880">
        <v>-2.93402654434076E-4</v>
      </c>
      <c r="N3880" t="s">
        <v>61</v>
      </c>
      <c r="O3880">
        <f>+0</f>
        <v>0</v>
      </c>
      <c r="R3880">
        <v>-1.52331832342604E-2</v>
      </c>
      <c r="S3880">
        <v>6.3719040058474001E-4</v>
      </c>
      <c r="T3880" t="s">
        <v>47</v>
      </c>
      <c r="U3880" t="s">
        <v>47</v>
      </c>
      <c r="V3880" t="s">
        <v>46</v>
      </c>
      <c r="W3880" t="s">
        <v>63</v>
      </c>
      <c r="X3880">
        <v>9.84548300263288E-4</v>
      </c>
      <c r="Y3880">
        <v>-1.73082638561528E-4</v>
      </c>
      <c r="Z3880">
        <v>1.3927121310456101E-2</v>
      </c>
      <c r="AA3880">
        <v>-1.51821631465232E-3</v>
      </c>
      <c r="AB3880" t="s">
        <v>46</v>
      </c>
      <c r="AC3880" t="s">
        <v>47</v>
      </c>
      <c r="AD3880" t="s">
        <v>66</v>
      </c>
      <c r="AE3880">
        <v>3.19118284832531E-3</v>
      </c>
      <c r="AF3880">
        <v>1.6162287296684199E-2</v>
      </c>
      <c r="AG3880">
        <v>6.8290097854872801E-4</v>
      </c>
      <c r="AH3880">
        <v>-6.7637666452779999E-4</v>
      </c>
      <c r="AI3880">
        <v>2.9759670199615601E-3</v>
      </c>
      <c r="AJ3880">
        <v>3820590</v>
      </c>
      <c r="AK3880">
        <v>0.889469950976158</v>
      </c>
      <c r="AL3880">
        <v>3.2149314096758799E-3</v>
      </c>
      <c r="AM3880">
        <v>-2.7072732917611201E-3</v>
      </c>
      <c r="AN3880">
        <v>-2.1996151738462501E-3</v>
      </c>
      <c r="AO3880">
        <v>-5.2453056953883897E-3</v>
      </c>
      <c r="AP3880">
        <v>0</v>
      </c>
      <c r="AQ3880">
        <v>1</v>
      </c>
      <c r="AR3880" t="s">
        <v>85</v>
      </c>
      <c r="AS3880" t="s">
        <v>90</v>
      </c>
    </row>
    <row r="3881" spans="1:45">
      <c r="A3881" t="s">
        <v>78</v>
      </c>
      <c r="B3881" s="1">
        <v>45684</v>
      </c>
      <c r="C3881">
        <v>58.700000762939403</v>
      </c>
      <c r="D3881">
        <v>59.299999237060497</v>
      </c>
      <c r="E3881">
        <v>58.220001220703097</v>
      </c>
      <c r="F3881">
        <v>59.290000915527301</v>
      </c>
      <c r="G3881">
        <v>4970800</v>
      </c>
      <c r="H3881">
        <v>59.069999694824197</v>
      </c>
      <c r="I3881">
        <v>58.183499908447203</v>
      </c>
      <c r="J3881">
        <v>59.058499908447203</v>
      </c>
      <c r="K3881">
        <v>9.5019953590479295E-3</v>
      </c>
      <c r="L3881">
        <v>1.8251465139488101E-3</v>
      </c>
      <c r="M3881">
        <v>-1.26976817892921E-4</v>
      </c>
      <c r="N3881" t="s">
        <v>61</v>
      </c>
      <c r="O3881">
        <v>0</v>
      </c>
      <c r="R3881">
        <v>-1.48158182371111E-2</v>
      </c>
      <c r="S3881">
        <v>4.17364997149283E-4</v>
      </c>
      <c r="T3881" t="s">
        <v>47</v>
      </c>
      <c r="U3881" t="s">
        <v>47</v>
      </c>
      <c r="V3881" t="s">
        <v>46</v>
      </c>
      <c r="W3881" t="s">
        <v>63</v>
      </c>
      <c r="X3881">
        <v>-1.43896813697727E-2</v>
      </c>
      <c r="Y3881">
        <v>-1.53742296700359E-2</v>
      </c>
      <c r="Z3881">
        <v>6.2734817110165998E-4</v>
      </c>
      <c r="AA3881">
        <v>-1.4197764742483901E-2</v>
      </c>
      <c r="AB3881" t="s">
        <v>47</v>
      </c>
      <c r="AC3881" t="s">
        <v>47</v>
      </c>
      <c r="AD3881" t="s">
        <v>48</v>
      </c>
      <c r="AE3881">
        <v>3.7244154704541002E-3</v>
      </c>
      <c r="AF3881">
        <v>1.9017436366343999E-2</v>
      </c>
      <c r="AG3881">
        <v>3.9198592486933102E-3</v>
      </c>
      <c r="AH3881">
        <v>3.2149314096758799E-3</v>
      </c>
      <c r="AI3881">
        <v>1.8274078582765699E-2</v>
      </c>
      <c r="AJ3881">
        <v>3967925</v>
      </c>
      <c r="AK3881">
        <v>1.2527454525980199</v>
      </c>
      <c r="AL3881">
        <v>-5.2285607776036899E-3</v>
      </c>
      <c r="AM3881">
        <v>-2.6985974859414699E-3</v>
      </c>
      <c r="AN3881">
        <v>-1.23123550508353E-2</v>
      </c>
      <c r="AO3881">
        <v>-3.3732629423366398E-3</v>
      </c>
      <c r="AP3881">
        <v>-8.4329965067431103E-4</v>
      </c>
      <c r="AQ3881">
        <v>1</v>
      </c>
      <c r="AR3881" t="s">
        <v>85</v>
      </c>
      <c r="AS3881" t="s">
        <v>90</v>
      </c>
    </row>
    <row r="3882" spans="1:45">
      <c r="A3882" t="s">
        <v>78</v>
      </c>
      <c r="B3882" s="1">
        <v>45685</v>
      </c>
      <c r="C3882">
        <v>59.349998474121001</v>
      </c>
      <c r="D3882">
        <v>59.349998474121001</v>
      </c>
      <c r="E3882">
        <v>58.959999084472599</v>
      </c>
      <c r="F3882">
        <v>58.9799995422363</v>
      </c>
      <c r="G3882">
        <v>4396800</v>
      </c>
      <c r="H3882">
        <v>59.075999450683597</v>
      </c>
      <c r="I3882">
        <v>58.189499855041497</v>
      </c>
      <c r="J3882">
        <v>59.05416653951</v>
      </c>
      <c r="K3882">
        <v>5.68587441405088E-3</v>
      </c>
      <c r="L3882">
        <v>1.1182885353417499E-3</v>
      </c>
      <c r="M3882">
        <v>-1.2980827996193699E-4</v>
      </c>
      <c r="N3882" t="s">
        <v>61</v>
      </c>
      <c r="O3882">
        <v>0</v>
      </c>
      <c r="R3882">
        <v>-1.4641925119544E-2</v>
      </c>
      <c r="S3882">
        <v>1.7389311756713601E-4</v>
      </c>
      <c r="T3882" t="s">
        <v>47</v>
      </c>
      <c r="U3882" t="s">
        <v>47</v>
      </c>
      <c r="V3882" t="s">
        <v>46</v>
      </c>
      <c r="W3882" t="s">
        <v>63</v>
      </c>
      <c r="X3882">
        <v>-1.9635785647228402E-3</v>
      </c>
      <c r="Y3882">
        <v>1.2426102805049801E-2</v>
      </c>
      <c r="Z3882">
        <v>1.3241207285688599E-2</v>
      </c>
      <c r="AA3882">
        <v>-1.5945945994247899E-3</v>
      </c>
      <c r="AB3882" t="s">
        <v>47</v>
      </c>
      <c r="AC3882" t="s">
        <v>46</v>
      </c>
      <c r="AD3882" t="s">
        <v>49</v>
      </c>
      <c r="AE3882">
        <v>-1.6250238563870699E-3</v>
      </c>
      <c r="AF3882">
        <v>1.3584919773568601E-2</v>
      </c>
      <c r="AG3882">
        <v>-1.25591472405495E-3</v>
      </c>
      <c r="AH3882">
        <v>-5.2285607776036899E-3</v>
      </c>
      <c r="AI3882">
        <v>6.5778273507548701E-3</v>
      </c>
      <c r="AJ3882">
        <v>4076135</v>
      </c>
      <c r="AK3882">
        <v>1.07866888608939</v>
      </c>
      <c r="AL3882">
        <v>-6.7821152658198403E-4</v>
      </c>
      <c r="AM3882">
        <v>-1.6952054273999801E-4</v>
      </c>
      <c r="AN3882">
        <v>-6.1037743836156403E-3</v>
      </c>
      <c r="AO3882">
        <v>3.73009871838969E-3</v>
      </c>
      <c r="AP3882">
        <v>1.86504935919495E-3</v>
      </c>
      <c r="AQ3882">
        <v>1</v>
      </c>
      <c r="AR3882" t="s">
        <v>85</v>
      </c>
      <c r="AS3882" t="s">
        <v>89</v>
      </c>
    </row>
    <row r="3883" spans="1:45">
      <c r="A3883" t="s">
        <v>78</v>
      </c>
      <c r="B3883" s="1">
        <v>45686</v>
      </c>
      <c r="C3883">
        <v>59</v>
      </c>
      <c r="D3883">
        <v>59.090000152587798</v>
      </c>
      <c r="E3883">
        <v>58.840000152587798</v>
      </c>
      <c r="F3883">
        <v>58.939998626708899</v>
      </c>
      <c r="G3883">
        <v>3954100</v>
      </c>
      <c r="H3883">
        <v>59.089999389648398</v>
      </c>
      <c r="I3883">
        <v>58.213499832153303</v>
      </c>
      <c r="J3883">
        <v>59.050666491190498</v>
      </c>
      <c r="K3883">
        <v>3.0214536835451501E-3</v>
      </c>
      <c r="L3883">
        <v>9.19875943630846E-4</v>
      </c>
      <c r="M3883">
        <v>-1.5238959783838899E-4</v>
      </c>
      <c r="N3883" t="s">
        <v>61</v>
      </c>
      <c r="O3883">
        <v>0</v>
      </c>
      <c r="R3883">
        <v>-1.41770907727546E-2</v>
      </c>
      <c r="S3883">
        <v>4.6483434678932199E-4</v>
      </c>
      <c r="T3883" t="s">
        <v>47</v>
      </c>
      <c r="U3883" t="s">
        <v>47</v>
      </c>
      <c r="V3883" t="s">
        <v>46</v>
      </c>
      <c r="W3883" t="s">
        <v>63</v>
      </c>
      <c r="X3883">
        <v>-4.2308214527473301E-3</v>
      </c>
      <c r="Y3883">
        <v>-2.2672428880244899E-3</v>
      </c>
      <c r="Z3883">
        <v>1.07621139811375E-2</v>
      </c>
      <c r="AA3883">
        <v>-3.5675522584342999E-3</v>
      </c>
      <c r="AB3883" t="s">
        <v>47</v>
      </c>
      <c r="AC3883" t="s">
        <v>47</v>
      </c>
      <c r="AD3883" t="s">
        <v>48</v>
      </c>
      <c r="AE3883">
        <v>-2.5385135300193202E-3</v>
      </c>
      <c r="AF3883">
        <v>1.2479902370590599E-2</v>
      </c>
      <c r="AG3883">
        <v>-1.8741171109070099E-3</v>
      </c>
      <c r="AH3883">
        <v>-6.7821152658198403E-4</v>
      </c>
      <c r="AI3883">
        <v>4.2387250244207203E-3</v>
      </c>
      <c r="AJ3883">
        <v>4088000</v>
      </c>
      <c r="AK3883">
        <v>0.96724559686888401</v>
      </c>
      <c r="AL3883">
        <v>3.22365873487062E-3</v>
      </c>
      <c r="AM3883">
        <v>-6.44718802632904E-3</v>
      </c>
      <c r="AN3883">
        <v>0</v>
      </c>
      <c r="AO3883">
        <v>1.69667952406515E-3</v>
      </c>
      <c r="AP3883">
        <v>-4.2416017276035696E-3</v>
      </c>
      <c r="AQ3883">
        <v>1</v>
      </c>
      <c r="AR3883" t="s">
        <v>85</v>
      </c>
      <c r="AS3883" t="s">
        <v>90</v>
      </c>
    </row>
    <row r="3884" spans="1:45">
      <c r="A3884" t="s">
        <v>78</v>
      </c>
      <c r="B3884" s="1">
        <v>45687</v>
      </c>
      <c r="C3884">
        <v>59.009998321533203</v>
      </c>
      <c r="D3884">
        <v>59.189998626708899</v>
      </c>
      <c r="E3884">
        <v>58.869998931884702</v>
      </c>
      <c r="F3884">
        <v>59.130001068115199</v>
      </c>
      <c r="G3884">
        <v>3373000</v>
      </c>
      <c r="H3884">
        <v>59.087999725341703</v>
      </c>
      <c r="I3884">
        <v>58.271999931335401</v>
      </c>
      <c r="J3884">
        <v>59.057999865214001</v>
      </c>
      <c r="K3884">
        <v>3.0472372795955599E-4</v>
      </c>
      <c r="L3884">
        <v>1.5210501779274099E-3</v>
      </c>
      <c r="M3884" s="2">
        <v>-8.4669138906882892E-6</v>
      </c>
      <c r="N3884" t="s">
        <v>61</v>
      </c>
      <c r="O3884">
        <v>0</v>
      </c>
      <c r="R3884">
        <v>-1.3308949433987499E-2</v>
      </c>
      <c r="S3884">
        <v>8.6814133876711604E-4</v>
      </c>
      <c r="T3884" t="s">
        <v>47</v>
      </c>
      <c r="U3884" t="s">
        <v>47</v>
      </c>
      <c r="V3884" t="s">
        <v>46</v>
      </c>
      <c r="W3884" t="s">
        <v>63</v>
      </c>
      <c r="X3884">
        <v>-3.6894258473862901E-3</v>
      </c>
      <c r="Y3884">
        <v>5.4139560536103904E-4</v>
      </c>
      <c r="Z3884">
        <v>1.02622014218487E-2</v>
      </c>
      <c r="AA3884">
        <v>-3.18332713194369E-3</v>
      </c>
      <c r="AB3884" t="s">
        <v>47</v>
      </c>
      <c r="AC3884" t="s">
        <v>46</v>
      </c>
      <c r="AD3884" t="s">
        <v>49</v>
      </c>
      <c r="AE3884">
        <v>7.1082695248913998E-4</v>
      </c>
      <c r="AF3884">
        <v>1.4724072243801499E-2</v>
      </c>
      <c r="AG3884">
        <v>1.2191608768587999E-3</v>
      </c>
      <c r="AH3884">
        <v>3.22365873487062E-3</v>
      </c>
      <c r="AI3884">
        <v>5.42924503359606E-3</v>
      </c>
      <c r="AJ3884">
        <v>4063405</v>
      </c>
      <c r="AK3884">
        <v>0.83009200411969697</v>
      </c>
      <c r="AL3884">
        <v>-2.7058996198527901E-3</v>
      </c>
      <c r="AM3884">
        <v>-8.6250993914741506E-3</v>
      </c>
      <c r="AN3884">
        <v>-1.52207256827574E-3</v>
      </c>
      <c r="AO3884">
        <v>2.5367446046355899E-3</v>
      </c>
      <c r="AP3884">
        <v>4.7353082063083998E-3</v>
      </c>
      <c r="AQ3884">
        <v>1</v>
      </c>
      <c r="AR3884" t="s">
        <v>85</v>
      </c>
      <c r="AS3884" t="s">
        <v>89</v>
      </c>
    </row>
    <row r="3885" spans="1:45">
      <c r="A3885" t="s">
        <v>78</v>
      </c>
      <c r="B3885" s="1">
        <v>45688</v>
      </c>
      <c r="C3885">
        <v>59.2299995422363</v>
      </c>
      <c r="D3885">
        <v>59.290000915527301</v>
      </c>
      <c r="E3885">
        <v>58.919998168945298</v>
      </c>
      <c r="F3885">
        <v>58.970001220703097</v>
      </c>
      <c r="G3885">
        <v>3782600</v>
      </c>
      <c r="H3885">
        <v>59.062000274658203</v>
      </c>
      <c r="I3885">
        <v>58.344000053405701</v>
      </c>
      <c r="J3885">
        <v>59.066333198547298</v>
      </c>
      <c r="K3885">
        <v>-2.3696892402268901E-4</v>
      </c>
      <c r="L3885">
        <v>2.65512160697622E-3</v>
      </c>
      <c r="M3885">
        <v>2.0602541277302901E-4</v>
      </c>
      <c r="N3885" t="s">
        <v>61</v>
      </c>
      <c r="O3885" t="s">
        <v>67</v>
      </c>
      <c r="R3885">
        <v>-1.22291854941041E-2</v>
      </c>
      <c r="S3885">
        <v>1.0797639398834301E-3</v>
      </c>
      <c r="T3885" t="s">
        <v>46</v>
      </c>
      <c r="U3885" t="s">
        <v>47</v>
      </c>
      <c r="V3885" t="s">
        <v>46</v>
      </c>
      <c r="W3885" t="s">
        <v>68</v>
      </c>
      <c r="X3885">
        <v>-2.40428879910148E-3</v>
      </c>
      <c r="Y3885">
        <v>1.28513704828481E-3</v>
      </c>
      <c r="Z3885">
        <v>9.8724481525487295E-3</v>
      </c>
      <c r="AA3885">
        <v>-2.4774693412938898E-3</v>
      </c>
      <c r="AB3885" t="s">
        <v>47</v>
      </c>
      <c r="AC3885" t="s">
        <v>46</v>
      </c>
      <c r="AD3885" t="s">
        <v>49</v>
      </c>
      <c r="AE3885">
        <v>-1.55766911935339E-3</v>
      </c>
      <c r="AF3885">
        <v>1.0729486609151601E-2</v>
      </c>
      <c r="AG3885">
        <v>-1.63091176695229E-3</v>
      </c>
      <c r="AH3885">
        <v>-2.7058996198527901E-3</v>
      </c>
      <c r="AI3885">
        <v>6.2574452883199403E-3</v>
      </c>
      <c r="AJ3885">
        <v>4051895</v>
      </c>
      <c r="AK3885">
        <v>0.93353850482305101</v>
      </c>
      <c r="AL3885">
        <v>-6.95268507588509E-3</v>
      </c>
      <c r="AM3885">
        <v>-5.0877723203446301E-4</v>
      </c>
      <c r="AN3885">
        <v>-3.05240463709854E-3</v>
      </c>
      <c r="AO3885">
        <v>3.3915032067519599E-3</v>
      </c>
      <c r="AP3885">
        <v>-4.7482209292516401E-3</v>
      </c>
      <c r="AQ3885">
        <v>1</v>
      </c>
      <c r="AR3885" t="s">
        <v>84</v>
      </c>
      <c r="AS3885" t="s">
        <v>89</v>
      </c>
    </row>
    <row r="3886" spans="1:45">
      <c r="A3886" t="s">
        <v>78</v>
      </c>
      <c r="B3886" s="1">
        <v>45691</v>
      </c>
      <c r="C3886">
        <v>58.069999694824197</v>
      </c>
      <c r="D3886">
        <v>58.724998474121001</v>
      </c>
      <c r="E3886">
        <v>57.970001220703097</v>
      </c>
      <c r="F3886">
        <v>58.560001373291001</v>
      </c>
      <c r="G3886">
        <v>5064700</v>
      </c>
      <c r="H3886">
        <v>58.916000366210902</v>
      </c>
      <c r="I3886">
        <v>58.397500038146902</v>
      </c>
      <c r="J3886">
        <v>59.068499883015903</v>
      </c>
      <c r="K3886">
        <v>-2.9446441908067499E-3</v>
      </c>
      <c r="L3886">
        <v>3.1607824048404901E-3</v>
      </c>
      <c r="M3886">
        <v>3.0200153334464502E-4</v>
      </c>
      <c r="N3886" t="s">
        <v>61</v>
      </c>
      <c r="O3886">
        <f>-0</f>
        <v>0</v>
      </c>
      <c r="R3886">
        <v>-1.13596899565399E-2</v>
      </c>
      <c r="S3886">
        <v>8.6949553756414497E-4</v>
      </c>
      <c r="T3886" t="s">
        <v>46</v>
      </c>
      <c r="U3886" t="s">
        <v>47</v>
      </c>
      <c r="V3886" t="s">
        <v>46</v>
      </c>
      <c r="W3886" t="s">
        <v>68</v>
      </c>
      <c r="X3886">
        <v>-1.6056744171832001E-2</v>
      </c>
      <c r="Y3886">
        <v>-1.36524553727305E-2</v>
      </c>
      <c r="Z3886">
        <v>-7.3204986029298197E-3</v>
      </c>
      <c r="AA3886">
        <v>-1.8597029965013199E-2</v>
      </c>
      <c r="AB3886" t="s">
        <v>47</v>
      </c>
      <c r="AC3886" t="s">
        <v>47</v>
      </c>
      <c r="AD3886" t="s">
        <v>48</v>
      </c>
      <c r="AE3886">
        <v>-6.0424840570829598E-3</v>
      </c>
      <c r="AF3886">
        <v>2.7826762282270301E-3</v>
      </c>
      <c r="AG3886">
        <v>-8.6086240675149403E-3</v>
      </c>
      <c r="AH3886">
        <v>-6.95268507588509E-3</v>
      </c>
      <c r="AI3886">
        <v>1.28030733896763E-2</v>
      </c>
      <c r="AJ3886">
        <v>4079185</v>
      </c>
      <c r="AK3886">
        <v>1.2415960541137501</v>
      </c>
      <c r="AL3886">
        <v>1.0245484492272801E-3</v>
      </c>
      <c r="AM3886">
        <v>8.1967133022515792E-3</v>
      </c>
      <c r="AN3886">
        <v>9.0505253905033192E-3</v>
      </c>
      <c r="AO3886">
        <v>1.3490387334423599E-2</v>
      </c>
      <c r="AP3886">
        <v>-1.00751389814172E-2</v>
      </c>
      <c r="AQ3886">
        <v>1</v>
      </c>
      <c r="AR3886" t="s">
        <v>84</v>
      </c>
      <c r="AS3886" t="s">
        <v>90</v>
      </c>
    </row>
    <row r="3887" spans="1:45">
      <c r="A3887" t="s">
        <v>78</v>
      </c>
      <c r="B3887" s="1">
        <v>45692</v>
      </c>
      <c r="C3887">
        <v>58.610000610351499</v>
      </c>
      <c r="D3887">
        <v>58.680000305175703</v>
      </c>
      <c r="E3887">
        <v>58.450000762939403</v>
      </c>
      <c r="F3887">
        <v>58.619998931884702</v>
      </c>
      <c r="G3887">
        <v>4054200</v>
      </c>
      <c r="H3887">
        <v>58.844000244140602</v>
      </c>
      <c r="I3887">
        <v>58.429500007629301</v>
      </c>
      <c r="J3887">
        <v>59.0641665140787</v>
      </c>
      <c r="K3887">
        <v>-4.1294253035362898E-3</v>
      </c>
      <c r="L3887">
        <v>2.7028431575976701E-3</v>
      </c>
      <c r="M3887">
        <v>1.0441682547365E-4</v>
      </c>
      <c r="N3887" t="s">
        <v>61</v>
      </c>
      <c r="O3887">
        <f>-0</f>
        <v>0</v>
      </c>
      <c r="R3887">
        <v>-1.0745373107027599E-2</v>
      </c>
      <c r="S3887">
        <v>6.1431684951235104E-4</v>
      </c>
      <c r="T3887" t="s">
        <v>46</v>
      </c>
      <c r="U3887" t="s">
        <v>47</v>
      </c>
      <c r="V3887" t="s">
        <v>46</v>
      </c>
      <c r="W3887" t="s">
        <v>68</v>
      </c>
      <c r="X3887">
        <v>-6.6956610625804602E-3</v>
      </c>
      <c r="Y3887">
        <v>9.3610831092515393E-3</v>
      </c>
      <c r="Z3887">
        <v>3.5086309667864402E-4</v>
      </c>
      <c r="AA3887">
        <v>-1.0398280165232299E-2</v>
      </c>
      <c r="AB3887" t="s">
        <v>47</v>
      </c>
      <c r="AC3887" t="s">
        <v>46</v>
      </c>
      <c r="AD3887" t="s">
        <v>49</v>
      </c>
      <c r="AE3887">
        <v>-3.8066975617987399E-3</v>
      </c>
      <c r="AF3887">
        <v>3.26032097194906E-3</v>
      </c>
      <c r="AG3887">
        <v>-7.5200855003708603E-3</v>
      </c>
      <c r="AH3887">
        <v>1.0245484492272801E-3</v>
      </c>
      <c r="AI3887">
        <v>3.92758771930681E-3</v>
      </c>
      <c r="AJ3887">
        <v>4074515</v>
      </c>
      <c r="AK3887">
        <v>0.99501413051614696</v>
      </c>
      <c r="AL3887">
        <v>5.4588826450858701E-3</v>
      </c>
      <c r="AM3887">
        <v>2.9000680098973902E-3</v>
      </c>
      <c r="AN3887">
        <v>9.8942654661020504E-3</v>
      </c>
      <c r="AO3887">
        <v>1.8594339345765699E-2</v>
      </c>
      <c r="AP3887">
        <v>-2.0470647231536302E-3</v>
      </c>
      <c r="AQ3887">
        <v>1</v>
      </c>
      <c r="AR3887" t="s">
        <v>84</v>
      </c>
      <c r="AS3887" t="s">
        <v>89</v>
      </c>
    </row>
    <row r="3888" spans="1:45">
      <c r="A3888" t="s">
        <v>78</v>
      </c>
      <c r="B3888" s="1">
        <v>45693</v>
      </c>
      <c r="C3888">
        <v>58.709999084472599</v>
      </c>
      <c r="D3888">
        <v>58.939998626708899</v>
      </c>
      <c r="E3888">
        <v>58.529998779296797</v>
      </c>
      <c r="F3888">
        <v>58.939998626708899</v>
      </c>
      <c r="G3888">
        <v>4346700</v>
      </c>
      <c r="H3888">
        <v>58.844000244140602</v>
      </c>
      <c r="I3888">
        <v>58.480999946594203</v>
      </c>
      <c r="J3888">
        <v>59.0533331553141</v>
      </c>
      <c r="K3888">
        <v>-3.6910370374150202E-3</v>
      </c>
      <c r="L3888">
        <v>2.3481402211550299E-3</v>
      </c>
      <c r="M3888">
        <v>-2.20092267951271E-4</v>
      </c>
      <c r="N3888" t="s">
        <v>61</v>
      </c>
      <c r="O3888">
        <f>-0</f>
        <v>0</v>
      </c>
      <c r="R3888">
        <v>-9.6918019379975701E-3</v>
      </c>
      <c r="S3888">
        <v>1.05357116903007E-3</v>
      </c>
      <c r="T3888" t="s">
        <v>47</v>
      </c>
      <c r="U3888" t="s">
        <v>47</v>
      </c>
      <c r="V3888" t="s">
        <v>46</v>
      </c>
      <c r="W3888" t="s">
        <v>63</v>
      </c>
      <c r="X3888">
        <v>-5.3361678937695603E-3</v>
      </c>
      <c r="Y3888">
        <v>1.35949316881089E-3</v>
      </c>
      <c r="Z3888">
        <v>8.3785900971911E-4</v>
      </c>
      <c r="AA3888">
        <v>-8.8620632918525698E-3</v>
      </c>
      <c r="AB3888" t="s">
        <v>47</v>
      </c>
      <c r="AC3888" t="s">
        <v>46</v>
      </c>
      <c r="AD3888" t="s">
        <v>49</v>
      </c>
      <c r="AE3888">
        <v>1.6314047680319099E-3</v>
      </c>
      <c r="AF3888">
        <v>7.8486804352508807E-3</v>
      </c>
      <c r="AG3888">
        <v>-1.9191893589996999E-3</v>
      </c>
      <c r="AH3888">
        <v>5.4588826450858701E-3</v>
      </c>
      <c r="AI3888">
        <v>6.9941974562046701E-3</v>
      </c>
      <c r="AJ3888">
        <v>4110775</v>
      </c>
      <c r="AK3888">
        <v>1.0573918543340299</v>
      </c>
      <c r="AL3888">
        <v>1.69667952406515E-3</v>
      </c>
      <c r="AM3888">
        <v>2.5449869252445099E-3</v>
      </c>
      <c r="AN3888">
        <v>1.69667952406515E-3</v>
      </c>
      <c r="AO3888">
        <v>1.30641410876237E-2</v>
      </c>
      <c r="AP3888">
        <v>-1.8323685807960101E-2</v>
      </c>
      <c r="AQ3888">
        <v>1</v>
      </c>
      <c r="AR3888" t="s">
        <v>85</v>
      </c>
      <c r="AS3888" t="s">
        <v>89</v>
      </c>
    </row>
    <row r="3889" spans="1:45">
      <c r="A3889" t="s">
        <v>78</v>
      </c>
      <c r="B3889" s="1">
        <v>45694</v>
      </c>
      <c r="C3889">
        <v>59.029998779296797</v>
      </c>
      <c r="D3889">
        <v>59.119998931884702</v>
      </c>
      <c r="E3889">
        <v>58.830001831054602</v>
      </c>
      <c r="F3889">
        <v>59.040000915527301</v>
      </c>
      <c r="G3889">
        <v>3337600</v>
      </c>
      <c r="H3889">
        <v>58.826000213622997</v>
      </c>
      <c r="I3889">
        <v>58.55</v>
      </c>
      <c r="J3889">
        <v>59.042833201090403</v>
      </c>
      <c r="K3889">
        <v>-1.5276011954047501E-3</v>
      </c>
      <c r="L3889">
        <v>2.6114125048744699E-3</v>
      </c>
      <c r="M3889">
        <v>-4.3452401832262498E-4</v>
      </c>
      <c r="N3889" t="s">
        <v>61</v>
      </c>
      <c r="O3889" t="s">
        <v>67</v>
      </c>
      <c r="R3889">
        <v>-8.3470452613950002E-3</v>
      </c>
      <c r="S3889">
        <v>1.3447566766025599E-3</v>
      </c>
      <c r="T3889" t="s">
        <v>47</v>
      </c>
      <c r="U3889" t="s">
        <v>47</v>
      </c>
      <c r="V3889" t="s">
        <v>46</v>
      </c>
      <c r="W3889" t="s">
        <v>63</v>
      </c>
      <c r="X3889" s="2">
        <v>6.8024639056085595E-5</v>
      </c>
      <c r="Y3889">
        <v>5.4041925328256399E-3</v>
      </c>
      <c r="Z3889">
        <v>4.7822686772791504E-3</v>
      </c>
      <c r="AA3889">
        <v>-3.6046943972173301E-3</v>
      </c>
      <c r="AB3889" t="s">
        <v>46</v>
      </c>
      <c r="AC3889" t="s">
        <v>46</v>
      </c>
      <c r="AD3889" t="s">
        <v>54</v>
      </c>
      <c r="AE3889">
        <v>3.63785912907843E-3</v>
      </c>
      <c r="AF3889">
        <v>8.3689310935499694E-3</v>
      </c>
      <c r="AG3889" s="2">
        <v>-4.7970014472431503E-5</v>
      </c>
      <c r="AH3889">
        <v>1.69667952406515E-3</v>
      </c>
      <c r="AI3889">
        <v>4.9202088155235199E-3</v>
      </c>
      <c r="AJ3889">
        <v>4088050</v>
      </c>
      <c r="AK3889">
        <v>0.81642837049449002</v>
      </c>
      <c r="AL3889">
        <v>-4.2344172785106996E-3</v>
      </c>
      <c r="AM3889">
        <v>2.7100244737636699E-3</v>
      </c>
      <c r="AN3889">
        <v>4.0650044046055501E-3</v>
      </c>
      <c r="AO3889">
        <v>1.5243928047470299E-3</v>
      </c>
      <c r="AP3889">
        <v>-1.4227644640279299E-2</v>
      </c>
      <c r="AQ3889">
        <v>1</v>
      </c>
      <c r="AR3889" t="s">
        <v>85</v>
      </c>
      <c r="AS3889" t="s">
        <v>90</v>
      </c>
    </row>
    <row r="3890" spans="1:45">
      <c r="A3890" t="s">
        <v>78</v>
      </c>
      <c r="B3890" s="1">
        <v>45695</v>
      </c>
      <c r="C3890">
        <v>59.049999237060497</v>
      </c>
      <c r="D3890">
        <v>59.145999908447202</v>
      </c>
      <c r="E3890">
        <v>58.705001831054602</v>
      </c>
      <c r="F3890">
        <v>58.790000915527301</v>
      </c>
      <c r="G3890">
        <v>4162900</v>
      </c>
      <c r="H3890">
        <v>58.790000152587801</v>
      </c>
      <c r="I3890">
        <v>58.5950000762939</v>
      </c>
      <c r="J3890">
        <v>59.022166570027601</v>
      </c>
      <c r="K3890">
        <v>-9.1768219918235601E-4</v>
      </c>
      <c r="L3890">
        <v>2.83247449735047E-3</v>
      </c>
      <c r="M3890">
        <v>-7.1109009963079704E-4</v>
      </c>
      <c r="N3890" t="s">
        <v>61</v>
      </c>
      <c r="O3890" t="s">
        <v>67</v>
      </c>
      <c r="R3890">
        <v>-7.2373909423828304E-3</v>
      </c>
      <c r="S3890">
        <v>1.10965431901217E-3</v>
      </c>
      <c r="T3890" t="s">
        <v>47</v>
      </c>
      <c r="U3890" t="s">
        <v>47</v>
      </c>
      <c r="V3890" t="s">
        <v>46</v>
      </c>
      <c r="W3890" t="s">
        <v>63</v>
      </c>
      <c r="X3890">
        <v>-1.44579556578661E-3</v>
      </c>
      <c r="Y3890">
        <v>-1.51382020484269E-3</v>
      </c>
      <c r="Z3890">
        <v>1.87732322924349E-3</v>
      </c>
      <c r="AA3890">
        <v>-5.3736546352747203E-3</v>
      </c>
      <c r="AB3890" t="s">
        <v>47</v>
      </c>
      <c r="AC3890" t="s">
        <v>47</v>
      </c>
      <c r="AD3890" t="s">
        <v>48</v>
      </c>
      <c r="AE3890" s="2">
        <v>1.29773676249556E-8</v>
      </c>
      <c r="AF3890">
        <v>3.3279433224593299E-3</v>
      </c>
      <c r="AG3890">
        <v>-3.9335332467823596E-3</v>
      </c>
      <c r="AH3890">
        <v>-4.2344172785106996E-3</v>
      </c>
      <c r="AI3890">
        <v>7.4694795148046297E-3</v>
      </c>
      <c r="AJ3890">
        <v>4133540</v>
      </c>
      <c r="AK3890">
        <v>1.0071028706629099</v>
      </c>
      <c r="AL3890">
        <v>5.1028956011005501E-3</v>
      </c>
      <c r="AM3890">
        <v>4.2524238153902596E-3</v>
      </c>
      <c r="AN3890">
        <v>6.4636374808697498E-3</v>
      </c>
      <c r="AO3890">
        <v>5.2729640035076297E-3</v>
      </c>
      <c r="AP3890">
        <v>-2.3813599320920299E-2</v>
      </c>
      <c r="AQ3890">
        <v>1</v>
      </c>
      <c r="AR3890" t="s">
        <v>85</v>
      </c>
      <c r="AS3890" t="s">
        <v>90</v>
      </c>
    </row>
    <row r="3891" spans="1:45">
      <c r="A3891" t="s">
        <v>78</v>
      </c>
      <c r="B3891" s="1">
        <v>45698</v>
      </c>
      <c r="C3891">
        <v>58.970001220703097</v>
      </c>
      <c r="D3891">
        <v>59.090000152587798</v>
      </c>
      <c r="E3891">
        <v>58.810001373291001</v>
      </c>
      <c r="F3891">
        <v>59.090000152587798</v>
      </c>
      <c r="G3891">
        <v>3219000</v>
      </c>
      <c r="H3891">
        <v>58.895999908447202</v>
      </c>
      <c r="I3891">
        <v>58.6965000152587</v>
      </c>
      <c r="J3891">
        <v>59.005666542053198</v>
      </c>
      <c r="K3891">
        <v>8.8368676655050998E-4</v>
      </c>
      <c r="L3891">
        <v>3.6849586850661101E-3</v>
      </c>
      <c r="M3891">
        <v>-8.0717904839582803E-4</v>
      </c>
      <c r="N3891" t="s">
        <v>61</v>
      </c>
      <c r="O3891" t="s">
        <v>67</v>
      </c>
      <c r="R3891">
        <v>-5.2396073955725099E-3</v>
      </c>
      <c r="S3891">
        <v>1.9977835468103101E-3</v>
      </c>
      <c r="T3891" t="s">
        <v>47</v>
      </c>
      <c r="U3891" t="s">
        <v>47</v>
      </c>
      <c r="V3891" t="s">
        <v>46</v>
      </c>
      <c r="W3891" t="s">
        <v>63</v>
      </c>
      <c r="X3891">
        <v>-1.46017616289617E-3</v>
      </c>
      <c r="Y3891" s="2">
        <v>-1.43805971095645E-5</v>
      </c>
      <c r="Z3891">
        <v>1.9336989088398701E-3</v>
      </c>
      <c r="AA3891">
        <v>-3.3160403098362302E-3</v>
      </c>
      <c r="AB3891" t="s">
        <v>47</v>
      </c>
      <c r="AC3891" t="s">
        <v>47</v>
      </c>
      <c r="AD3891" t="s">
        <v>48</v>
      </c>
      <c r="AE3891">
        <v>3.29394601402799E-3</v>
      </c>
      <c r="AF3891">
        <v>6.7039795767516097E-3</v>
      </c>
      <c r="AG3891">
        <v>1.42924596020899E-3</v>
      </c>
      <c r="AH3891">
        <v>5.1028956011005501E-3</v>
      </c>
      <c r="AI3891">
        <v>4.7626939094488601E-3</v>
      </c>
      <c r="AJ3891">
        <v>3999250</v>
      </c>
      <c r="AK3891">
        <v>0.80490091892229798</v>
      </c>
      <c r="AL3891">
        <v>1.86157742541048E-3</v>
      </c>
      <c r="AM3891">
        <v>3.2154108346311699E-3</v>
      </c>
      <c r="AN3891">
        <v>4.40003927672716E-3</v>
      </c>
      <c r="AO3891">
        <v>2.5385264087249798E-3</v>
      </c>
      <c r="AP3891">
        <v>-3.9600611720177897E-2</v>
      </c>
      <c r="AQ3891">
        <v>1</v>
      </c>
      <c r="AR3891" t="s">
        <v>85</v>
      </c>
      <c r="AS3891" t="s">
        <v>90</v>
      </c>
    </row>
    <row r="3892" spans="1:45">
      <c r="A3892" t="s">
        <v>78</v>
      </c>
      <c r="B3892" s="1">
        <v>45699</v>
      </c>
      <c r="C3892">
        <v>59.020000457763601</v>
      </c>
      <c r="D3892">
        <v>59.200000762939403</v>
      </c>
      <c r="E3892">
        <v>58.889999389648402</v>
      </c>
      <c r="F3892">
        <v>59.200000762939403</v>
      </c>
      <c r="G3892">
        <v>3655100</v>
      </c>
      <c r="H3892">
        <v>59.012000274658199</v>
      </c>
      <c r="I3892">
        <v>58.793000030517497</v>
      </c>
      <c r="J3892">
        <v>58.992833201090498</v>
      </c>
      <c r="K3892">
        <v>3.1618682276495199E-3</v>
      </c>
      <c r="L3892">
        <v>4.1502994110602497E-3</v>
      </c>
      <c r="M3892">
        <v>-8.4684283069047701E-4</v>
      </c>
      <c r="N3892" t="s">
        <v>61</v>
      </c>
      <c r="O3892">
        <f>+0</f>
        <v>0</v>
      </c>
      <c r="R3892">
        <v>-3.3874143642456701E-3</v>
      </c>
      <c r="S3892">
        <v>1.85219303132684E-3</v>
      </c>
      <c r="T3892" t="s">
        <v>47</v>
      </c>
      <c r="U3892" t="s">
        <v>47</v>
      </c>
      <c r="V3892" t="s">
        <v>46</v>
      </c>
      <c r="W3892" t="s">
        <v>63</v>
      </c>
      <c r="X3892">
        <v>-2.0673911143825798E-3</v>
      </c>
      <c r="Y3892">
        <v>-6.0721495148641203E-4</v>
      </c>
      <c r="Z3892">
        <v>1.6498453741178301E-3</v>
      </c>
      <c r="AA3892">
        <v>-1.7431577000468399E-3</v>
      </c>
      <c r="AB3892" t="s">
        <v>47</v>
      </c>
      <c r="AC3892" t="s">
        <v>47</v>
      </c>
      <c r="AD3892" t="s">
        <v>48</v>
      </c>
      <c r="AE3892">
        <v>3.1858009795675498E-3</v>
      </c>
      <c r="AF3892">
        <v>6.9226052797206599E-3</v>
      </c>
      <c r="AG3892">
        <v>3.5117411829124201E-3</v>
      </c>
      <c r="AH3892">
        <v>1.86157742541048E-3</v>
      </c>
      <c r="AI3892">
        <v>5.2462577845743801E-3</v>
      </c>
      <c r="AJ3892">
        <v>4020095</v>
      </c>
      <c r="AK3892">
        <v>0.90920736947758696</v>
      </c>
      <c r="AL3892">
        <v>-2.70270009037354E-3</v>
      </c>
      <c r="AM3892">
        <v>-5.0680056769392102E-4</v>
      </c>
      <c r="AN3892">
        <v>8.61483640136162E-3</v>
      </c>
      <c r="AO3892">
        <v>-1.8581183941542799E-3</v>
      </c>
      <c r="AP3892">
        <v>-4.2398684187210101E-2</v>
      </c>
      <c r="AQ3892">
        <v>1</v>
      </c>
      <c r="AR3892" t="s">
        <v>85</v>
      </c>
      <c r="AS3892" t="s">
        <v>90</v>
      </c>
    </row>
    <row r="3893" spans="1:45">
      <c r="A3893" t="s">
        <v>78</v>
      </c>
      <c r="B3893" s="1">
        <v>45700</v>
      </c>
      <c r="C3893">
        <v>58.889999389648402</v>
      </c>
      <c r="D3893">
        <v>59.090000152587798</v>
      </c>
      <c r="E3893">
        <v>58.759998321533203</v>
      </c>
      <c r="F3893">
        <v>59.040000915527301</v>
      </c>
      <c r="G3893">
        <v>3831300</v>
      </c>
      <c r="H3893">
        <v>59.0320007324218</v>
      </c>
      <c r="I3893">
        <v>58.870000076293898</v>
      </c>
      <c r="J3893">
        <v>58.976499875386502</v>
      </c>
      <c r="K3893">
        <v>4.1163561695165499E-3</v>
      </c>
      <c r="L3893">
        <v>4.6932332049140699E-3</v>
      </c>
      <c r="M3893">
        <v>-7.7372108302617697E-4</v>
      </c>
      <c r="N3893" t="s">
        <v>61</v>
      </c>
      <c r="O3893">
        <f>+0</f>
        <v>0</v>
      </c>
      <c r="R3893">
        <v>-1.80580060392931E-3</v>
      </c>
      <c r="S3893">
        <v>1.58161376031635E-3</v>
      </c>
      <c r="T3893" t="s">
        <v>47</v>
      </c>
      <c r="U3893" t="s">
        <v>47</v>
      </c>
      <c r="V3893" t="s">
        <v>46</v>
      </c>
      <c r="W3893" t="s">
        <v>63</v>
      </c>
      <c r="X3893">
        <v>-4.6077111992459596E-3</v>
      </c>
      <c r="Y3893">
        <v>-2.5403200848633698E-3</v>
      </c>
      <c r="Z3893">
        <v>-1.8685536711089399E-3</v>
      </c>
      <c r="AA3893">
        <v>-3.6709800396905702E-3</v>
      </c>
      <c r="AB3893" t="s">
        <v>47</v>
      </c>
      <c r="AC3893" t="s">
        <v>47</v>
      </c>
      <c r="AD3893" t="s">
        <v>48</v>
      </c>
      <c r="AE3893">
        <v>1.3552281823758699E-4</v>
      </c>
      <c r="AF3893">
        <v>2.8877329541885299E-3</v>
      </c>
      <c r="AG3893">
        <v>1.0767176803465599E-3</v>
      </c>
      <c r="AH3893">
        <v>-2.70270009037354E-3</v>
      </c>
      <c r="AI3893">
        <v>5.5743551824626999E-3</v>
      </c>
      <c r="AJ3893">
        <v>4041330</v>
      </c>
      <c r="AK3893">
        <v>0.94802948534269604</v>
      </c>
      <c r="AL3893">
        <v>4.0650044046055501E-3</v>
      </c>
      <c r="AM3893">
        <v>5.2506360736221903E-3</v>
      </c>
      <c r="AN3893">
        <v>1.13482072926103E-2</v>
      </c>
      <c r="AO3893">
        <v>-5.9282229571631E-3</v>
      </c>
      <c r="AP3893">
        <v>-4.8611156878001098E-2</v>
      </c>
      <c r="AQ3893">
        <v>1</v>
      </c>
      <c r="AR3893" t="s">
        <v>85</v>
      </c>
      <c r="AS3893" t="s">
        <v>90</v>
      </c>
    </row>
    <row r="3894" spans="1:45">
      <c r="A3894" t="s">
        <v>78</v>
      </c>
      <c r="B3894" s="1">
        <v>45701</v>
      </c>
      <c r="C3894">
        <v>59.130001068115199</v>
      </c>
      <c r="D3894">
        <v>59.299999237060497</v>
      </c>
      <c r="E3894">
        <v>58.955001831054602</v>
      </c>
      <c r="F3894">
        <v>59.279998779296797</v>
      </c>
      <c r="G3894">
        <v>3579900</v>
      </c>
      <c r="H3894">
        <v>59.080000305175702</v>
      </c>
      <c r="I3894">
        <v>58.934000015258697</v>
      </c>
      <c r="J3894">
        <v>58.968166542053197</v>
      </c>
      <c r="K3894">
        <v>3.1241577868537599E-3</v>
      </c>
      <c r="L3894">
        <v>4.0462378495865403E-3</v>
      </c>
      <c r="M3894">
        <v>-6.3553218186711096E-4</v>
      </c>
      <c r="N3894" t="s">
        <v>61</v>
      </c>
      <c r="O3894">
        <f>+0</f>
        <v>0</v>
      </c>
      <c r="R3894">
        <v>-5.7940629322552402E-4</v>
      </c>
      <c r="S3894">
        <v>1.22639431070379E-3</v>
      </c>
      <c r="T3894" t="s">
        <v>47</v>
      </c>
      <c r="U3894" t="s">
        <v>47</v>
      </c>
      <c r="V3894" t="s">
        <v>46</v>
      </c>
      <c r="W3894" t="s">
        <v>63</v>
      </c>
      <c r="X3894">
        <v>-2.1157493817774899E-3</v>
      </c>
      <c r="Y3894">
        <v>2.4919618174684601E-3</v>
      </c>
      <c r="Z3894">
        <v>3.5636162131291699E-4</v>
      </c>
      <c r="AA3894">
        <v>-2.23251150078596E-4</v>
      </c>
      <c r="AB3894" t="s">
        <v>47</v>
      </c>
      <c r="AC3894" t="s">
        <v>46</v>
      </c>
      <c r="AD3894" t="s">
        <v>49</v>
      </c>
      <c r="AE3894">
        <v>3.3852145072446002E-3</v>
      </c>
      <c r="AF3894">
        <v>5.8709533367580198E-3</v>
      </c>
      <c r="AG3894">
        <v>5.28814537622213E-3</v>
      </c>
      <c r="AH3894">
        <v>4.0650044046055501E-3</v>
      </c>
      <c r="AI3894">
        <v>5.8434519081304098E-3</v>
      </c>
      <c r="AJ3894">
        <v>4013010</v>
      </c>
      <c r="AK3894">
        <v>0.89207353084093899</v>
      </c>
      <c r="AL3894">
        <v>-1.85561087410113E-3</v>
      </c>
      <c r="AM3894">
        <v>7.2537164984887098E-3</v>
      </c>
      <c r="AN3894">
        <v>-2.5303258142782498E-3</v>
      </c>
      <c r="AO3894">
        <v>2.1930005194372702E-3</v>
      </c>
      <c r="AP3894">
        <v>-3.9136297952058398E-2</v>
      </c>
      <c r="AQ3894">
        <v>1</v>
      </c>
      <c r="AR3894" t="s">
        <v>85</v>
      </c>
      <c r="AS3894" t="s">
        <v>89</v>
      </c>
    </row>
    <row r="3895" spans="1:45">
      <c r="A3895" t="s">
        <v>78</v>
      </c>
      <c r="B3895" s="1">
        <v>45702</v>
      </c>
      <c r="C3895">
        <v>59.330001831054602</v>
      </c>
      <c r="D3895">
        <v>59.3680000305175</v>
      </c>
      <c r="E3895">
        <v>59.145000457763601</v>
      </c>
      <c r="F3895">
        <v>59.169998168945298</v>
      </c>
      <c r="G3895">
        <v>3153300</v>
      </c>
      <c r="H3895">
        <v>59.155999755859298</v>
      </c>
      <c r="I3895">
        <v>58.979999923706004</v>
      </c>
      <c r="J3895">
        <v>58.966499837239503</v>
      </c>
      <c r="K3895">
        <v>2.44017285519821E-3</v>
      </c>
      <c r="L3895">
        <v>3.1806489393535302E-3</v>
      </c>
      <c r="M3895">
        <v>-4.4638242345732698E-4</v>
      </c>
      <c r="N3895" t="s">
        <v>44</v>
      </c>
      <c r="O3895">
        <f>+0</f>
        <v>0</v>
      </c>
      <c r="R3895">
        <v>2.2894501969313101E-4</v>
      </c>
      <c r="S3895">
        <v>8.0835131291865498E-4</v>
      </c>
      <c r="T3895" t="s">
        <v>47</v>
      </c>
      <c r="U3895" t="s">
        <v>46</v>
      </c>
      <c r="V3895" t="s">
        <v>46</v>
      </c>
      <c r="W3895" t="s">
        <v>50</v>
      </c>
      <c r="X3895">
        <v>-1.85937151617743E-4</v>
      </c>
      <c r="Y3895">
        <v>1.9298122301597499E-3</v>
      </c>
      <c r="Z3895">
        <v>2.7975675529172601E-3</v>
      </c>
      <c r="AA3895">
        <v>3.0271530617689201E-3</v>
      </c>
      <c r="AB3895" t="s">
        <v>47</v>
      </c>
      <c r="AC3895" t="s">
        <v>46</v>
      </c>
      <c r="AD3895" t="s">
        <v>49</v>
      </c>
      <c r="AE3895">
        <v>2.3663555926201001E-4</v>
      </c>
      <c r="AF3895">
        <v>3.2214012459312802E-3</v>
      </c>
      <c r="AG3895">
        <v>3.4510837893961801E-3</v>
      </c>
      <c r="AH3895">
        <v>-1.85561087410113E-3</v>
      </c>
      <c r="AI3895">
        <v>3.7618012372798298E-3</v>
      </c>
      <c r="AJ3895">
        <v>3951720</v>
      </c>
      <c r="AK3895">
        <v>0.79795633293856805</v>
      </c>
      <c r="AL3895">
        <v>3.0420873879670701E-3</v>
      </c>
      <c r="AM3895">
        <v>9.1262621639012203E-3</v>
      </c>
      <c r="AN3895">
        <v>-1.1830268208620201E-3</v>
      </c>
      <c r="AO3895">
        <v>-8.1122115445365593E-3</v>
      </c>
      <c r="AP3895">
        <v>-2.88997657155604E-2</v>
      </c>
      <c r="AQ3895">
        <v>1</v>
      </c>
      <c r="AR3895" t="s">
        <v>85</v>
      </c>
      <c r="AS3895" t="s">
        <v>89</v>
      </c>
    </row>
    <row r="3896" spans="1:45">
      <c r="A3896" t="s">
        <v>78</v>
      </c>
      <c r="B3896" s="1">
        <v>45706</v>
      </c>
      <c r="C3896">
        <v>59.220001220703097</v>
      </c>
      <c r="D3896">
        <v>59.349998474121001</v>
      </c>
      <c r="E3896">
        <v>59.029998779296797</v>
      </c>
      <c r="F3896">
        <v>59.349998474121001</v>
      </c>
      <c r="G3896">
        <v>4056000</v>
      </c>
      <c r="H3896">
        <v>59.207999420165997</v>
      </c>
      <c r="I3896">
        <v>59.022499847412099</v>
      </c>
      <c r="J3896">
        <v>58.965166473388599</v>
      </c>
      <c r="K3896">
        <v>2.9814115320586998E-3</v>
      </c>
      <c r="L3896">
        <v>2.5904496504250501E-3</v>
      </c>
      <c r="M3896">
        <v>-1.9216810122395499E-4</v>
      </c>
      <c r="N3896" t="s">
        <v>44</v>
      </c>
      <c r="O3896">
        <f>+0</f>
        <v>0</v>
      </c>
      <c r="R3896">
        <v>9.7232616224887495E-4</v>
      </c>
      <c r="S3896">
        <v>7.43381142555744E-4</v>
      </c>
      <c r="T3896" t="s">
        <v>47</v>
      </c>
      <c r="U3896" t="s">
        <v>46</v>
      </c>
      <c r="V3896" t="s">
        <v>46</v>
      </c>
      <c r="W3896" t="s">
        <v>50</v>
      </c>
      <c r="X3896">
        <v>-3.0063613466480002E-3</v>
      </c>
      <c r="Y3896">
        <v>-2.82042419503025E-3</v>
      </c>
      <c r="Z3896">
        <v>1.2705208868068999E-4</v>
      </c>
      <c r="AA3896">
        <v>1.09950178699924E-3</v>
      </c>
      <c r="AB3896" t="s">
        <v>47</v>
      </c>
      <c r="AC3896" t="s">
        <v>47</v>
      </c>
      <c r="AD3896" t="s">
        <v>48</v>
      </c>
      <c r="AE3896">
        <v>2.3983085958940698E-3</v>
      </c>
      <c r="AF3896">
        <v>5.5487081630845002E-3</v>
      </c>
      <c r="AG3896">
        <v>6.5264294794469199E-3</v>
      </c>
      <c r="AH3896">
        <v>3.0420873879670701E-3</v>
      </c>
      <c r="AI3896">
        <v>5.4081410296910699E-3</v>
      </c>
      <c r="AJ3896">
        <v>3961970</v>
      </c>
      <c r="AK3896">
        <v>1.0237331428556999</v>
      </c>
      <c r="AL3896">
        <v>6.0657223185698302E-3</v>
      </c>
      <c r="AM3896">
        <v>-3.7067803144390501E-3</v>
      </c>
      <c r="AN3896">
        <v>-1.8533580199206999E-3</v>
      </c>
      <c r="AO3896">
        <v>-2.32518498550543E-2</v>
      </c>
      <c r="AP3896">
        <v>-3.7910700216463998E-2</v>
      </c>
      <c r="AQ3896">
        <v>1</v>
      </c>
      <c r="AR3896" t="s">
        <v>85</v>
      </c>
      <c r="AS3896" t="s">
        <v>90</v>
      </c>
    </row>
    <row r="3897" spans="1:45">
      <c r="A3897" t="s">
        <v>78</v>
      </c>
      <c r="B3897" s="1">
        <v>45707</v>
      </c>
      <c r="C3897">
        <v>59.400001525878899</v>
      </c>
      <c r="D3897">
        <v>59.709999084472599</v>
      </c>
      <c r="E3897">
        <v>59.310001373291001</v>
      </c>
      <c r="F3897">
        <v>59.709999084472599</v>
      </c>
      <c r="G3897">
        <v>3060700</v>
      </c>
      <c r="H3897">
        <v>59.309999084472601</v>
      </c>
      <c r="I3897">
        <v>59.0604997634887</v>
      </c>
      <c r="J3897">
        <v>58.970166460672999</v>
      </c>
      <c r="K3897">
        <v>3.8930057228982102E-3</v>
      </c>
      <c r="L3897">
        <v>2.1464646587238101E-3</v>
      </c>
      <c r="M3897" s="2">
        <v>3.3915224723184E-5</v>
      </c>
      <c r="N3897" t="s">
        <v>44</v>
      </c>
      <c r="O3897">
        <f>+0</f>
        <v>0</v>
      </c>
      <c r="R3897">
        <v>1.5318475126910201E-3</v>
      </c>
      <c r="S3897">
        <v>5.5952135044214698E-4</v>
      </c>
      <c r="T3897" t="s">
        <v>46</v>
      </c>
      <c r="U3897" t="s">
        <v>46</v>
      </c>
      <c r="V3897" t="s">
        <v>46</v>
      </c>
      <c r="W3897" t="s">
        <v>45</v>
      </c>
      <c r="X3897" s="2">
        <v>3.8590767026391799E-8</v>
      </c>
      <c r="Y3897">
        <v>3.0063999374150201E-3</v>
      </c>
      <c r="Z3897">
        <v>4.2245089493213499E-3</v>
      </c>
      <c r="AA3897">
        <v>5.7628277655386003E-3</v>
      </c>
      <c r="AB3897" t="s">
        <v>46</v>
      </c>
      <c r="AC3897" t="s">
        <v>46</v>
      </c>
      <c r="AD3897" t="s">
        <v>54</v>
      </c>
      <c r="AE3897">
        <v>6.7442253612295302E-3</v>
      </c>
      <c r="AF3897">
        <v>1.09971863357887E-2</v>
      </c>
      <c r="AG3897">
        <v>1.25458798610147E-2</v>
      </c>
      <c r="AH3897">
        <v>6.0657223185698302E-3</v>
      </c>
      <c r="AI3897">
        <v>6.7396414737239596E-3</v>
      </c>
      <c r="AJ3897">
        <v>3904080</v>
      </c>
      <c r="AK3897">
        <v>0.78397471363291704</v>
      </c>
      <c r="AL3897">
        <v>0</v>
      </c>
      <c r="AM3897">
        <v>-1.02160545922733E-2</v>
      </c>
      <c r="AN3897">
        <v>-1.0383502619178401E-2</v>
      </c>
      <c r="AO3897">
        <v>-2.02645972705651E-2</v>
      </c>
      <c r="AP3897">
        <v>-3.8854458723773903E-2</v>
      </c>
      <c r="AQ3897">
        <v>1</v>
      </c>
      <c r="AR3897" t="s">
        <v>84</v>
      </c>
      <c r="AS3897" t="s">
        <v>90</v>
      </c>
    </row>
    <row r="3898" spans="1:45">
      <c r="A3898" t="s">
        <v>78</v>
      </c>
      <c r="B3898" s="1">
        <v>45708</v>
      </c>
      <c r="C3898">
        <v>59.650001525878899</v>
      </c>
      <c r="D3898">
        <v>59.7299995422363</v>
      </c>
      <c r="E3898">
        <v>59.409999847412102</v>
      </c>
      <c r="F3898">
        <v>59.709999084472599</v>
      </c>
      <c r="G3898">
        <v>3368900</v>
      </c>
      <c r="H3898">
        <v>59.443998718261703</v>
      </c>
      <c r="I3898">
        <v>59.102499771118097</v>
      </c>
      <c r="J3898">
        <v>58.973999786376901</v>
      </c>
      <c r="K3898">
        <v>4.8684658122748496E-3</v>
      </c>
      <c r="L3898">
        <v>2.0769726614202799E-3</v>
      </c>
      <c r="M3898">
        <v>1.2719000039124401E-4</v>
      </c>
      <c r="N3898" t="s">
        <v>44</v>
      </c>
      <c r="O3898">
        <f>+0</f>
        <v>0</v>
      </c>
      <c r="R3898">
        <v>2.1789260556631601E-3</v>
      </c>
      <c r="S3898">
        <v>6.4707854297214602E-4</v>
      </c>
      <c r="T3898" t="s">
        <v>46</v>
      </c>
      <c r="U3898" t="s">
        <v>46</v>
      </c>
      <c r="V3898" t="s">
        <v>46</v>
      </c>
      <c r="W3898" t="s">
        <v>45</v>
      </c>
      <c r="X3898">
        <v>-5.71947910347425E-4</v>
      </c>
      <c r="Y3898">
        <v>-5.7198650111445204E-4</v>
      </c>
      <c r="Z3898">
        <v>5.20282691061768E-3</v>
      </c>
      <c r="AA3898">
        <v>7.3930895413993796E-3</v>
      </c>
      <c r="AB3898" t="s">
        <v>47</v>
      </c>
      <c r="AC3898" t="s">
        <v>47</v>
      </c>
      <c r="AD3898" t="s">
        <v>48</v>
      </c>
      <c r="AE3898">
        <v>4.4748060686776699E-3</v>
      </c>
      <c r="AF3898">
        <v>1.02787414357619E-2</v>
      </c>
      <c r="AG3898">
        <v>1.2480064108958799E-2</v>
      </c>
      <c r="AH3898">
        <v>0</v>
      </c>
      <c r="AI3898">
        <v>5.3592312800325101E-3</v>
      </c>
      <c r="AJ3898">
        <v>3802250</v>
      </c>
      <c r="AK3898">
        <v>0.88602800973107998</v>
      </c>
      <c r="AL3898">
        <v>-9.7135827374053001E-3</v>
      </c>
      <c r="AM3898">
        <v>-7.8713350060674002E-3</v>
      </c>
      <c r="AN3898">
        <v>-1.70825736627572E-2</v>
      </c>
      <c r="AO3898">
        <v>-3.09830598306302E-2</v>
      </c>
      <c r="AP3898">
        <v>-4.0864154482016898E-2</v>
      </c>
      <c r="AQ3898">
        <v>1</v>
      </c>
      <c r="AR3898" t="s">
        <v>84</v>
      </c>
      <c r="AS3898" t="s">
        <v>90</v>
      </c>
    </row>
    <row r="3899" spans="1:45">
      <c r="A3899" t="s">
        <v>78</v>
      </c>
      <c r="B3899" s="1">
        <v>45709</v>
      </c>
      <c r="C3899">
        <v>59.700000762939403</v>
      </c>
      <c r="D3899">
        <v>59.709999084472599</v>
      </c>
      <c r="E3899">
        <v>59.029998779296797</v>
      </c>
      <c r="F3899">
        <v>59.130001068115199</v>
      </c>
      <c r="G3899">
        <v>3780500</v>
      </c>
      <c r="H3899">
        <v>59.4139991760253</v>
      </c>
      <c r="I3899">
        <v>59.101999855041498</v>
      </c>
      <c r="J3899">
        <v>58.960999806722</v>
      </c>
      <c r="K3899">
        <v>3.4792554701520702E-3</v>
      </c>
      <c r="L3899">
        <v>1.3469440947930999E-3</v>
      </c>
      <c r="M3899" s="2">
        <v>-7.0663188385015701E-5</v>
      </c>
      <c r="N3899" t="s">
        <v>44</v>
      </c>
      <c r="O3899">
        <v>0</v>
      </c>
      <c r="R3899">
        <v>2.3914120992131198E-3</v>
      </c>
      <c r="S3899">
        <v>2.12486043549955E-4</v>
      </c>
      <c r="T3899" t="s">
        <v>47</v>
      </c>
      <c r="U3899" t="s">
        <v>46</v>
      </c>
      <c r="V3899" t="s">
        <v>46</v>
      </c>
      <c r="W3899" t="s">
        <v>50</v>
      </c>
      <c r="X3899">
        <v>-6.4631299366137897E-3</v>
      </c>
      <c r="Y3899">
        <v>-5.8911820262663702E-3</v>
      </c>
      <c r="Z3899">
        <v>-1.21825109000073E-3</v>
      </c>
      <c r="AA3899">
        <v>1.17024766881579E-3</v>
      </c>
      <c r="AB3899" t="s">
        <v>47</v>
      </c>
      <c r="AC3899" t="s">
        <v>47</v>
      </c>
      <c r="AD3899" t="s">
        <v>48</v>
      </c>
      <c r="AE3899">
        <v>-4.7799863979658399E-3</v>
      </c>
      <c r="AF3899">
        <v>4.7377775950740899E-4</v>
      </c>
      <c r="AG3899">
        <v>2.8663228565870501E-3</v>
      </c>
      <c r="AH3899">
        <v>-9.7135827374053001E-3</v>
      </c>
      <c r="AI3899">
        <v>1.13883824418381E-2</v>
      </c>
      <c r="AJ3899">
        <v>3827320</v>
      </c>
      <c r="AK3899">
        <v>0.98776689694094</v>
      </c>
      <c r="AL3899">
        <v>-5.0740053191577995E-4</v>
      </c>
      <c r="AM3899">
        <v>-6.7649103339717498E-4</v>
      </c>
      <c r="AN3899">
        <v>4.7353082063083998E-3</v>
      </c>
      <c r="AO3899">
        <v>-1.57280617009368E-2</v>
      </c>
      <c r="AP3899">
        <v>-3.4162023021726599E-2</v>
      </c>
      <c r="AQ3899">
        <v>1</v>
      </c>
      <c r="AR3899" t="s">
        <v>85</v>
      </c>
      <c r="AS3899" t="s">
        <v>90</v>
      </c>
    </row>
    <row r="3900" spans="1:45">
      <c r="A3900" t="s">
        <v>78</v>
      </c>
      <c r="B3900" s="1">
        <v>45712</v>
      </c>
      <c r="C3900">
        <v>59.310001373291001</v>
      </c>
      <c r="D3900">
        <v>59.409999847412102</v>
      </c>
      <c r="E3900">
        <v>59.040000915527301</v>
      </c>
      <c r="F3900">
        <v>59.099998474121001</v>
      </c>
      <c r="G3900">
        <v>7947300</v>
      </c>
      <c r="H3900">
        <v>59.399999237060499</v>
      </c>
      <c r="I3900">
        <v>59.101999855041498</v>
      </c>
      <c r="J3900">
        <v>58.9433331171671</v>
      </c>
      <c r="K3900">
        <v>1.51745327899444E-3</v>
      </c>
      <c r="L3900">
        <v>7.0267084970367501E-4</v>
      </c>
      <c r="M3900">
        <v>-4.5503252095704298E-4</v>
      </c>
      <c r="N3900" t="s">
        <v>44</v>
      </c>
      <c r="O3900">
        <v>0</v>
      </c>
      <c r="R3900">
        <v>2.69185214821414E-3</v>
      </c>
      <c r="S3900">
        <v>3.0044004900102098E-4</v>
      </c>
      <c r="T3900" t="s">
        <v>47</v>
      </c>
      <c r="U3900" t="s">
        <v>46</v>
      </c>
      <c r="V3900" t="s">
        <v>46</v>
      </c>
      <c r="W3900" t="s">
        <v>50</v>
      </c>
      <c r="X3900">
        <v>-6.06057788143199E-3</v>
      </c>
      <c r="Y3900">
        <v>4.0255205518180398E-4</v>
      </c>
      <c r="Z3900">
        <v>-1.0490159328995199E-3</v>
      </c>
      <c r="AA3900">
        <v>1.64001241952216E-3</v>
      </c>
      <c r="AB3900" t="s">
        <v>47</v>
      </c>
      <c r="AC3900" t="s">
        <v>46</v>
      </c>
      <c r="AD3900" t="s">
        <v>49</v>
      </c>
      <c r="AE3900">
        <v>-5.0505179594729699E-3</v>
      </c>
      <c r="AF3900" s="2">
        <v>-3.3863167495540303E-5</v>
      </c>
      <c r="AG3900">
        <v>2.6578978260785001E-3</v>
      </c>
      <c r="AH3900">
        <v>-5.0740053191577995E-4</v>
      </c>
      <c r="AI3900">
        <v>6.2573807745841597E-3</v>
      </c>
      <c r="AJ3900">
        <v>4054770</v>
      </c>
      <c r="AK3900">
        <v>1.95998786614283</v>
      </c>
      <c r="AL3900">
        <v>2.3689206084667098E-3</v>
      </c>
      <c r="AM3900">
        <v>-6.9373918442931998E-3</v>
      </c>
      <c r="AN3900">
        <v>-6.9373918442931998E-3</v>
      </c>
      <c r="AO3900">
        <v>-2.8933995408162799E-2</v>
      </c>
      <c r="AP3900">
        <v>-2.21657799055168E-2</v>
      </c>
      <c r="AQ3900">
        <v>1</v>
      </c>
      <c r="AR3900" t="s">
        <v>85</v>
      </c>
      <c r="AS3900" t="s">
        <v>89</v>
      </c>
    </row>
    <row r="3901" spans="1:45">
      <c r="A3901" t="s">
        <v>78</v>
      </c>
      <c r="B3901" s="1">
        <v>45713</v>
      </c>
      <c r="C3901">
        <v>59.169998168945298</v>
      </c>
      <c r="D3901">
        <v>59.369998931884702</v>
      </c>
      <c r="E3901">
        <v>58.880001068115199</v>
      </c>
      <c r="F3901">
        <v>59.240001678466797</v>
      </c>
      <c r="G3901">
        <v>6524800</v>
      </c>
      <c r="H3901">
        <v>59.377999877929597</v>
      </c>
      <c r="I3901">
        <v>59.099499893188401</v>
      </c>
      <c r="J3901">
        <v>58.9223331451416</v>
      </c>
      <c r="K3901">
        <v>-1.11026919041623E-3</v>
      </c>
      <c r="L3901" s="2">
        <v>-5.07572089386949E-5</v>
      </c>
      <c r="M3901">
        <v>-8.7609186120160597E-4</v>
      </c>
      <c r="N3901" t="s">
        <v>44</v>
      </c>
      <c r="O3901">
        <v>0</v>
      </c>
      <c r="R3901">
        <v>3.00678433100179E-3</v>
      </c>
      <c r="S3901">
        <v>3.1493218278764399E-4</v>
      </c>
      <c r="T3901" t="s">
        <v>47</v>
      </c>
      <c r="U3901" t="s">
        <v>46</v>
      </c>
      <c r="V3901" t="s">
        <v>46</v>
      </c>
      <c r="W3901" t="s">
        <v>50</v>
      </c>
      <c r="X3901">
        <v>-8.3869246326627699E-3</v>
      </c>
      <c r="Y3901">
        <v>-2.3263467512307698E-3</v>
      </c>
      <c r="Z3901">
        <v>-3.71405554141657E-3</v>
      </c>
      <c r="AA3901">
        <v>-7.1843857442121996E-4</v>
      </c>
      <c r="AB3901" t="s">
        <v>47</v>
      </c>
      <c r="AC3901" t="s">
        <v>47</v>
      </c>
      <c r="AD3901" t="s">
        <v>48</v>
      </c>
      <c r="AE3901">
        <v>-2.3240627799284699E-3</v>
      </c>
      <c r="AF3901">
        <v>2.3773768903669799E-3</v>
      </c>
      <c r="AG3901">
        <v>5.3913094809516704E-3</v>
      </c>
      <c r="AH3901">
        <v>2.3689206084667098E-3</v>
      </c>
      <c r="AI3901">
        <v>8.2909962169304095E-3</v>
      </c>
      <c r="AJ3901">
        <v>4132470</v>
      </c>
      <c r="AK3901">
        <v>1.57891043371155</v>
      </c>
      <c r="AL3901">
        <v>-2.5320986095351801E-3</v>
      </c>
      <c r="AM3901">
        <v>2.8696516564601302E-3</v>
      </c>
      <c r="AN3901">
        <v>-2.14382245405185E-2</v>
      </c>
      <c r="AO3901">
        <v>-4.2032437675839703E-2</v>
      </c>
      <c r="AP3901">
        <v>-2.68399748065139E-2</v>
      </c>
      <c r="AQ3901">
        <v>1</v>
      </c>
      <c r="AR3901" t="s">
        <v>85</v>
      </c>
      <c r="AS3901" t="s">
        <v>90</v>
      </c>
    </row>
    <row r="3902" spans="1:45">
      <c r="A3902" t="s">
        <v>78</v>
      </c>
      <c r="B3902" s="1">
        <v>45714</v>
      </c>
      <c r="C3902">
        <v>59.450000762939403</v>
      </c>
      <c r="D3902">
        <v>59.520000457763601</v>
      </c>
      <c r="E3902">
        <v>58.930999755859297</v>
      </c>
      <c r="F3902">
        <v>59.090000152587798</v>
      </c>
      <c r="G3902">
        <v>4036600</v>
      </c>
      <c r="H3902">
        <v>59.254000091552697</v>
      </c>
      <c r="I3902">
        <v>59.104999923706004</v>
      </c>
      <c r="J3902">
        <v>58.895833142598399</v>
      </c>
      <c r="K3902">
        <v>-2.6929526154035001E-3</v>
      </c>
      <c r="L3902" s="2">
        <v>5.0760865485197699E-5</v>
      </c>
      <c r="M3902">
        <v>-1.1052503237251399E-3</v>
      </c>
      <c r="N3902" t="s">
        <v>44</v>
      </c>
      <c r="O3902">
        <v>0</v>
      </c>
      <c r="R3902">
        <v>3.5514699418743101E-3</v>
      </c>
      <c r="S3902">
        <v>5.4468561087252601E-4</v>
      </c>
      <c r="T3902" t="s">
        <v>47</v>
      </c>
      <c r="U3902" t="s">
        <v>46</v>
      </c>
      <c r="V3902" t="s">
        <v>46</v>
      </c>
      <c r="W3902" t="s">
        <v>50</v>
      </c>
      <c r="X3902">
        <v>-5.4511144428105399E-3</v>
      </c>
      <c r="Y3902">
        <v>2.93581018985222E-3</v>
      </c>
      <c r="Z3902">
        <v>-2.9439162181081799E-3</v>
      </c>
      <c r="AA3902">
        <v>5.9709849380617998E-4</v>
      </c>
      <c r="AB3902" t="s">
        <v>47</v>
      </c>
      <c r="AC3902" t="s">
        <v>46</v>
      </c>
      <c r="AD3902" t="s">
        <v>49</v>
      </c>
      <c r="AE3902">
        <v>-2.7677446030891502E-3</v>
      </c>
      <c r="AF3902">
        <v>-2.5378176359913598E-4</v>
      </c>
      <c r="AG3902">
        <v>3.2967868799700299E-3</v>
      </c>
      <c r="AH3902">
        <v>-2.5320986095351801E-3</v>
      </c>
      <c r="AI3902">
        <v>9.9426179138410297E-3</v>
      </c>
      <c r="AJ3902">
        <v>4114460</v>
      </c>
      <c r="AK3902">
        <v>0.98107649606509695</v>
      </c>
      <c r="AL3902">
        <v>-6.7693607183276702E-3</v>
      </c>
      <c r="AM3902">
        <v>-6.7693607183276702E-3</v>
      </c>
      <c r="AN3902">
        <v>-9.9847715529588401E-3</v>
      </c>
      <c r="AO3902">
        <v>-4.06160351951496E-2</v>
      </c>
      <c r="AP3902">
        <v>-2.6738903824245201E-2</v>
      </c>
      <c r="AQ3902">
        <v>1</v>
      </c>
      <c r="AR3902" t="s">
        <v>85</v>
      </c>
      <c r="AS3902" t="s">
        <v>89</v>
      </c>
    </row>
    <row r="3903" spans="1:45">
      <c r="A3903" t="s">
        <v>78</v>
      </c>
      <c r="B3903" s="1">
        <v>45715</v>
      </c>
      <c r="C3903">
        <v>59.2299995422363</v>
      </c>
      <c r="D3903">
        <v>59.426998138427699</v>
      </c>
      <c r="E3903">
        <v>58.659999847412102</v>
      </c>
      <c r="F3903">
        <v>58.689998626708899</v>
      </c>
      <c r="G3903">
        <v>4380800</v>
      </c>
      <c r="H3903">
        <v>59.05</v>
      </c>
      <c r="I3903">
        <v>59.092499923706001</v>
      </c>
      <c r="J3903">
        <v>58.862499809265103</v>
      </c>
      <c r="K3903">
        <v>-5.8922431238379704E-3</v>
      </c>
      <c r="L3903">
        <v>-1.60737899880682E-4</v>
      </c>
      <c r="M3903">
        <v>-1.37137320927099E-3</v>
      </c>
      <c r="N3903" t="s">
        <v>53</v>
      </c>
      <c r="O3903">
        <v>0</v>
      </c>
      <c r="R3903">
        <v>3.9074132968562204E-3</v>
      </c>
      <c r="S3903">
        <v>3.5594335498190298E-4</v>
      </c>
      <c r="T3903" t="s">
        <v>47</v>
      </c>
      <c r="U3903" t="s">
        <v>46</v>
      </c>
      <c r="V3903" t="s">
        <v>46</v>
      </c>
      <c r="W3903" t="s">
        <v>50</v>
      </c>
      <c r="X3903">
        <v>-6.6045749803198498E-3</v>
      </c>
      <c r="Y3903">
        <v>-1.1534605375092999E-3</v>
      </c>
      <c r="Z3903">
        <v>-7.3190350188661003E-3</v>
      </c>
      <c r="AA3903">
        <v>-3.4402202167628198E-3</v>
      </c>
      <c r="AB3903" t="s">
        <v>47</v>
      </c>
      <c r="AC3903" t="s">
        <v>47</v>
      </c>
      <c r="AD3903" t="s">
        <v>48</v>
      </c>
      <c r="AE3903">
        <v>-6.0965516222017896E-3</v>
      </c>
      <c r="AF3903">
        <v>-6.8113770362862001E-3</v>
      </c>
      <c r="AG3903">
        <v>-2.9305786046314101E-3</v>
      </c>
      <c r="AH3903">
        <v>-6.7693607183276702E-3</v>
      </c>
      <c r="AI3903">
        <v>1.29801707401422E-2</v>
      </c>
      <c r="AJ3903">
        <v>4135795</v>
      </c>
      <c r="AK3903">
        <v>1.0592401219112599</v>
      </c>
      <c r="AL3903">
        <v>1.2267869101217899E-2</v>
      </c>
      <c r="AM3903">
        <v>-1.22678041038187E-2</v>
      </c>
      <c r="AN3903">
        <v>-1.4142069105104699E-2</v>
      </c>
      <c r="AO3903">
        <v>-4.2937476856863499E-2</v>
      </c>
      <c r="AP3903">
        <v>-2.2320626840117E-2</v>
      </c>
      <c r="AQ3903">
        <v>1</v>
      </c>
      <c r="AR3903" t="s">
        <v>85</v>
      </c>
      <c r="AS3903" t="s">
        <v>90</v>
      </c>
    </row>
    <row r="3904" spans="1:45">
      <c r="A3904" t="s">
        <v>78</v>
      </c>
      <c r="B3904" s="1">
        <v>45716</v>
      </c>
      <c r="C3904">
        <v>58.889999389648402</v>
      </c>
      <c r="D3904">
        <v>59.444999694824197</v>
      </c>
      <c r="E3904">
        <v>58.5</v>
      </c>
      <c r="F3904">
        <v>59.409999847412102</v>
      </c>
      <c r="G3904">
        <v>4180100</v>
      </c>
      <c r="H3904">
        <v>59.105999755859301</v>
      </c>
      <c r="I3904">
        <v>59.106499862670901</v>
      </c>
      <c r="J3904">
        <v>58.838833109537703</v>
      </c>
      <c r="K3904">
        <v>-4.5808232447960397E-3</v>
      </c>
      <c r="L3904">
        <v>1.18443802317668E-4</v>
      </c>
      <c r="M3904">
        <v>-1.4171203200348001E-3</v>
      </c>
      <c r="N3904" t="s">
        <v>53</v>
      </c>
      <c r="O3904">
        <v>0</v>
      </c>
      <c r="R3904">
        <v>4.5491512830452899E-3</v>
      </c>
      <c r="S3904">
        <v>6.4173798618907504E-4</v>
      </c>
      <c r="T3904" t="s">
        <v>47</v>
      </c>
      <c r="U3904" t="s">
        <v>46</v>
      </c>
      <c r="V3904" t="s">
        <v>46</v>
      </c>
      <c r="W3904" t="s">
        <v>50</v>
      </c>
      <c r="X3904">
        <v>-1.02527621284216E-2</v>
      </c>
      <c r="Y3904">
        <v>-3.6481871481017702E-3</v>
      </c>
      <c r="Z3904">
        <v>-1.02611364922649E-2</v>
      </c>
      <c r="AA3904">
        <v>-5.7586646714589103E-3</v>
      </c>
      <c r="AB3904" t="s">
        <v>47</v>
      </c>
      <c r="AC3904" t="s">
        <v>47</v>
      </c>
      <c r="AD3904" t="s">
        <v>48</v>
      </c>
      <c r="AE3904">
        <v>5.1433034346499698E-3</v>
      </c>
      <c r="AF3904">
        <v>5.1347988029466496E-3</v>
      </c>
      <c r="AG3904">
        <v>9.7073090625545699E-3</v>
      </c>
      <c r="AH3904">
        <v>1.2267869101217899E-2</v>
      </c>
      <c r="AI3904">
        <v>1.61015456966489E-2</v>
      </c>
      <c r="AJ3904">
        <v>4176150</v>
      </c>
      <c r="AK3904">
        <v>1.0009458472516499</v>
      </c>
      <c r="AL3904">
        <v>-1.21191924348151E-2</v>
      </c>
      <c r="AM3904">
        <v>-1.5317284123032101E-2</v>
      </c>
      <c r="AN3904">
        <v>-2.03669262343108E-2</v>
      </c>
      <c r="AO3904">
        <v>-4.1238861626527498E-2</v>
      </c>
      <c r="AP3904">
        <v>-4.5951852369096401E-2</v>
      </c>
      <c r="AQ3904">
        <v>1</v>
      </c>
      <c r="AR3904" t="s">
        <v>85</v>
      </c>
      <c r="AS3904" t="s">
        <v>90</v>
      </c>
    </row>
    <row r="3905" spans="1:45">
      <c r="A3905" t="s">
        <v>78</v>
      </c>
      <c r="B3905" s="1">
        <v>45719</v>
      </c>
      <c r="C3905">
        <v>59.279998779296797</v>
      </c>
      <c r="D3905">
        <v>59.359001159667898</v>
      </c>
      <c r="E3905">
        <v>58.3549995422363</v>
      </c>
      <c r="F3905">
        <v>58.689998626708899</v>
      </c>
      <c r="G3905">
        <v>5650600</v>
      </c>
      <c r="H3905">
        <v>59.023999786376898</v>
      </c>
      <c r="I3905">
        <v>59.092499732971099</v>
      </c>
      <c r="J3905">
        <v>58.811999766031903</v>
      </c>
      <c r="K3905">
        <v>-3.88159963581205E-3</v>
      </c>
      <c r="L3905">
        <v>-2.1149125710172301E-4</v>
      </c>
      <c r="M3905">
        <v>-1.42341778854863E-3</v>
      </c>
      <c r="N3905" t="s">
        <v>53</v>
      </c>
      <c r="O3905">
        <v>0</v>
      </c>
      <c r="R3905">
        <v>4.7694342660542701E-3</v>
      </c>
      <c r="S3905">
        <v>2.2028298300897601E-4</v>
      </c>
      <c r="T3905" t="s">
        <v>47</v>
      </c>
      <c r="U3905" t="s">
        <v>46</v>
      </c>
      <c r="V3905" t="s">
        <v>46</v>
      </c>
      <c r="W3905" t="s">
        <v>50</v>
      </c>
      <c r="X3905">
        <v>-1.1334376635977E-2</v>
      </c>
      <c r="Y3905">
        <v>-1.0816145075553899E-3</v>
      </c>
      <c r="Z3905">
        <v>-1.24804365032364E-2</v>
      </c>
      <c r="AA3905">
        <v>-7.7705268586960499E-3</v>
      </c>
      <c r="AB3905" t="s">
        <v>47</v>
      </c>
      <c r="AC3905" t="s">
        <v>47</v>
      </c>
      <c r="AD3905" t="s">
        <v>48</v>
      </c>
      <c r="AE3905">
        <v>-5.6587347668204304E-3</v>
      </c>
      <c r="AF3905">
        <v>-6.8113738305375301E-3</v>
      </c>
      <c r="AG3905">
        <v>-2.0744259642295699E-3</v>
      </c>
      <c r="AH3905">
        <v>-1.21191924348151E-2</v>
      </c>
      <c r="AI3905">
        <v>1.6899539134999201E-2</v>
      </c>
      <c r="AJ3905">
        <v>4269550</v>
      </c>
      <c r="AK3905">
        <v>1.3234650021665</v>
      </c>
      <c r="AL3905">
        <v>-1.22678041038187E-2</v>
      </c>
      <c r="AM3905">
        <v>-1.4142069105104699E-2</v>
      </c>
      <c r="AN3905">
        <v>-2.2150268656999601E-2</v>
      </c>
      <c r="AO3905">
        <v>-2.0957566382981099E-2</v>
      </c>
      <c r="AP3905">
        <v>-2.6409938206322599E-2</v>
      </c>
      <c r="AQ3905">
        <v>1</v>
      </c>
      <c r="AR3905" t="s">
        <v>85</v>
      </c>
      <c r="AS3905" t="s">
        <v>90</v>
      </c>
    </row>
    <row r="3906" spans="1:45">
      <c r="A3906" t="s">
        <v>78</v>
      </c>
      <c r="B3906" s="1">
        <v>45720</v>
      </c>
      <c r="C3906">
        <v>58.450000762939403</v>
      </c>
      <c r="D3906">
        <v>58.665000915527301</v>
      </c>
      <c r="E3906">
        <v>57.819999694824197</v>
      </c>
      <c r="F3906">
        <v>57.970001220703097</v>
      </c>
      <c r="G3906">
        <v>5678600</v>
      </c>
      <c r="H3906">
        <v>58.7699996948242</v>
      </c>
      <c r="I3906">
        <v>59.062999725341797</v>
      </c>
      <c r="J3906">
        <v>58.7766664505004</v>
      </c>
      <c r="K3906">
        <v>-4.7417494525956901E-3</v>
      </c>
      <c r="L3906">
        <v>-4.9922068625203098E-4</v>
      </c>
      <c r="M3906">
        <v>-1.45820104553463E-3</v>
      </c>
      <c r="N3906" t="s">
        <v>55</v>
      </c>
      <c r="O3906">
        <v>0</v>
      </c>
      <c r="R3906">
        <v>4.8715466890666597E-3</v>
      </c>
      <c r="S3906">
        <v>1.02112423012392E-4</v>
      </c>
      <c r="T3906" t="s">
        <v>47</v>
      </c>
      <c r="U3906" t="s">
        <v>46</v>
      </c>
      <c r="V3906" t="s">
        <v>46</v>
      </c>
      <c r="W3906" t="s">
        <v>50</v>
      </c>
      <c r="X3906">
        <v>-1.6164709969935E-2</v>
      </c>
      <c r="Y3906">
        <v>-4.8303333339579898E-3</v>
      </c>
      <c r="Z3906">
        <v>-2.10453250985871E-2</v>
      </c>
      <c r="AA3906">
        <v>-1.62763016933247E-2</v>
      </c>
      <c r="AB3906" t="s">
        <v>47</v>
      </c>
      <c r="AC3906" t="s">
        <v>47</v>
      </c>
      <c r="AD3906" t="s">
        <v>48</v>
      </c>
      <c r="AE3906">
        <v>-1.3612361379534799E-2</v>
      </c>
      <c r="AF3906">
        <v>-1.8505638212102202E-2</v>
      </c>
      <c r="AG3906">
        <v>-1.37242426035968E-2</v>
      </c>
      <c r="AH3906">
        <v>-1.22678041038187E-2</v>
      </c>
      <c r="AI3906">
        <v>1.43977038758794E-2</v>
      </c>
      <c r="AJ3906">
        <v>4300245</v>
      </c>
      <c r="AK3906">
        <v>1.32052941169631</v>
      </c>
      <c r="AL3906">
        <v>9.1426387465314198E-3</v>
      </c>
      <c r="AM3906">
        <v>3.9675614523566596E-3</v>
      </c>
      <c r="AN3906">
        <v>-2.1045388908279301E-2</v>
      </c>
      <c r="AO3906">
        <v>-1.50078096991883E-2</v>
      </c>
      <c r="AP3906">
        <v>-2.0700374981377199E-2</v>
      </c>
      <c r="AQ3906">
        <v>1</v>
      </c>
      <c r="AR3906" t="s">
        <v>85</v>
      </c>
      <c r="AS3906" t="s">
        <v>90</v>
      </c>
    </row>
    <row r="3907" spans="1:45">
      <c r="A3907" t="s">
        <v>78</v>
      </c>
      <c r="B3907" s="1">
        <v>45721</v>
      </c>
      <c r="C3907">
        <v>58</v>
      </c>
      <c r="D3907">
        <v>58.674999237060497</v>
      </c>
      <c r="E3907">
        <v>57.770000457763601</v>
      </c>
      <c r="F3907">
        <v>58.5</v>
      </c>
      <c r="G3907">
        <v>5587600</v>
      </c>
      <c r="H3907">
        <v>58.651999664306601</v>
      </c>
      <c r="I3907">
        <v>59.056999778747503</v>
      </c>
      <c r="J3907">
        <v>58.748833147684699</v>
      </c>
      <c r="K3907">
        <v>-7.68111686508986E-3</v>
      </c>
      <c r="L3907">
        <v>-8.3747276591154298E-4</v>
      </c>
      <c r="M3907">
        <v>-1.52960140602168E-3</v>
      </c>
      <c r="N3907" t="s">
        <v>55</v>
      </c>
      <c r="O3907">
        <v>0</v>
      </c>
      <c r="R3907">
        <v>5.2454936473060702E-3</v>
      </c>
      <c r="S3907">
        <v>3.73946958239413E-4</v>
      </c>
      <c r="T3907" t="s">
        <v>47</v>
      </c>
      <c r="U3907" t="s">
        <v>46</v>
      </c>
      <c r="V3907" t="s">
        <v>46</v>
      </c>
      <c r="W3907" t="s">
        <v>50</v>
      </c>
      <c r="X3907">
        <v>-1.50378369295347E-2</v>
      </c>
      <c r="Y3907">
        <v>1.12687304040026E-3</v>
      </c>
      <c r="Z3907">
        <v>-2.1792494129494001E-2</v>
      </c>
      <c r="AA3907">
        <v>-1.66613128717032E-2</v>
      </c>
      <c r="AB3907" t="s">
        <v>47</v>
      </c>
      <c r="AC3907" t="s">
        <v>46</v>
      </c>
      <c r="AD3907" t="s">
        <v>49</v>
      </c>
      <c r="AE3907">
        <v>-2.5915512715101101E-3</v>
      </c>
      <c r="AF3907">
        <v>-9.4315624030057998E-3</v>
      </c>
      <c r="AG3907">
        <v>-4.2355419563688797E-3</v>
      </c>
      <c r="AH3907">
        <v>9.1426387465314198E-3</v>
      </c>
      <c r="AI3907">
        <v>1.56115018154194E-2</v>
      </c>
      <c r="AJ3907">
        <v>4376915</v>
      </c>
      <c r="AK3907">
        <v>1.27660692519731</v>
      </c>
      <c r="AL3907">
        <v>-1.09401605068109E-2</v>
      </c>
      <c r="AM3907">
        <v>-1.8974369407718999E-2</v>
      </c>
      <c r="AN3907">
        <v>-3.0940194415230899E-2</v>
      </c>
      <c r="AO3907">
        <v>-1.8974369407718999E-2</v>
      </c>
      <c r="AP3907">
        <v>-2.5641025641025599E-2</v>
      </c>
      <c r="AQ3907">
        <v>1</v>
      </c>
      <c r="AR3907" t="s">
        <v>85</v>
      </c>
      <c r="AS3907" t="s">
        <v>89</v>
      </c>
    </row>
    <row r="3908" spans="1:45">
      <c r="A3908" t="s">
        <v>78</v>
      </c>
      <c r="B3908" s="1">
        <v>45722</v>
      </c>
      <c r="C3908">
        <v>58.020000457763601</v>
      </c>
      <c r="D3908">
        <v>58.279998779296797</v>
      </c>
      <c r="E3908">
        <v>57.580001831054602</v>
      </c>
      <c r="F3908">
        <v>57.860000610351499</v>
      </c>
      <c r="G3908">
        <v>5140500</v>
      </c>
      <c r="H3908">
        <v>58.486000061035099</v>
      </c>
      <c r="I3908">
        <v>59.002999877929597</v>
      </c>
      <c r="J3908">
        <v>58.713333129882798</v>
      </c>
      <c r="K3908">
        <v>-9.1149316767578908E-3</v>
      </c>
      <c r="L3908">
        <v>-1.51457216137304E-3</v>
      </c>
      <c r="M3908">
        <v>-1.67766164288937E-3</v>
      </c>
      <c r="N3908" t="s">
        <v>55</v>
      </c>
      <c r="O3908">
        <v>0</v>
      </c>
      <c r="R3908">
        <v>4.9335769680472598E-3</v>
      </c>
      <c r="S3908">
        <v>-3.1191667925881101E-4</v>
      </c>
      <c r="T3908" t="s">
        <v>47</v>
      </c>
      <c r="U3908" t="s">
        <v>46</v>
      </c>
      <c r="V3908" t="s">
        <v>47</v>
      </c>
      <c r="W3908" t="s">
        <v>56</v>
      </c>
      <c r="X3908">
        <v>-1.54908564277772E-2</v>
      </c>
      <c r="Y3908">
        <v>-4.53019498242501E-4</v>
      </c>
      <c r="Z3908">
        <v>-2.41173847061847E-2</v>
      </c>
      <c r="AA3908">
        <v>-1.9302792711853398E-2</v>
      </c>
      <c r="AB3908" t="s">
        <v>47</v>
      </c>
      <c r="AC3908" t="s">
        <v>47</v>
      </c>
      <c r="AD3908" t="s">
        <v>48</v>
      </c>
      <c r="AE3908">
        <v>-1.0703406798726301E-2</v>
      </c>
      <c r="AF3908">
        <v>-1.9371883971032899E-2</v>
      </c>
      <c r="AG3908">
        <v>-1.45338796835728E-2</v>
      </c>
      <c r="AH3908">
        <v>-1.09401605068109E-2</v>
      </c>
      <c r="AI3908">
        <v>1.19657597990117E-2</v>
      </c>
      <c r="AJ3908">
        <v>4416605</v>
      </c>
      <c r="AK3908">
        <v>1.1639030431745601</v>
      </c>
      <c r="AL3908">
        <v>5.8762555997460197E-3</v>
      </c>
      <c r="AM3908">
        <v>-1.91842481618117E-2</v>
      </c>
      <c r="AN3908">
        <v>-2.9208476038347898E-2</v>
      </c>
      <c r="AO3908">
        <v>-1.0197029836918701E-2</v>
      </c>
      <c r="AP3908">
        <v>-4.5800233285942897E-2</v>
      </c>
      <c r="AQ3908">
        <v>1</v>
      </c>
      <c r="AR3908" t="s">
        <v>83</v>
      </c>
      <c r="AS3908" t="s">
        <v>90</v>
      </c>
    </row>
    <row r="3909" spans="1:45">
      <c r="A3909" t="s">
        <v>78</v>
      </c>
      <c r="B3909" s="1">
        <v>45723</v>
      </c>
      <c r="C3909">
        <v>57.790000915527301</v>
      </c>
      <c r="D3909">
        <v>58.310001373291001</v>
      </c>
      <c r="E3909">
        <v>57.4799995422363</v>
      </c>
      <c r="F3909">
        <v>58.200000762939403</v>
      </c>
      <c r="G3909">
        <v>4748200</v>
      </c>
      <c r="H3909">
        <v>58.244000244140601</v>
      </c>
      <c r="I3909">
        <v>58.960999870300199</v>
      </c>
      <c r="J3909">
        <v>58.684833145141603</v>
      </c>
      <c r="K3909">
        <v>-8.9501353312057795E-3</v>
      </c>
      <c r="L3909">
        <v>-1.7269670608643401E-3</v>
      </c>
      <c r="M3909">
        <v>-1.56241091754022E-3</v>
      </c>
      <c r="N3909" t="s">
        <v>55</v>
      </c>
      <c r="O3909">
        <v>0</v>
      </c>
      <c r="R3909">
        <v>4.7059301417056399E-3</v>
      </c>
      <c r="S3909">
        <v>-2.2764682634161899E-4</v>
      </c>
      <c r="T3909" t="s">
        <v>47</v>
      </c>
      <c r="U3909" t="s">
        <v>46</v>
      </c>
      <c r="V3909" t="s">
        <v>47</v>
      </c>
      <c r="W3909" t="s">
        <v>56</v>
      </c>
      <c r="X3909">
        <v>-1.31172429555291E-2</v>
      </c>
      <c r="Y3909">
        <v>2.3736134722480702E-3</v>
      </c>
      <c r="Z3909">
        <v>-2.5118304155658799E-2</v>
      </c>
      <c r="AA3909">
        <v>-2.0530578998587699E-2</v>
      </c>
      <c r="AB3909" t="s">
        <v>47</v>
      </c>
      <c r="AC3909" t="s">
        <v>46</v>
      </c>
      <c r="AD3909" t="s">
        <v>49</v>
      </c>
      <c r="AE3909">
        <v>-7.5543371019737196E-4</v>
      </c>
      <c r="AF3909">
        <v>-1.29068216114863E-2</v>
      </c>
      <c r="AG3909">
        <v>-8.2616300706358503E-3</v>
      </c>
      <c r="AH3909">
        <v>5.8762555997460197E-3</v>
      </c>
      <c r="AI3909">
        <v>1.43450021137088E-2</v>
      </c>
      <c r="AJ3909">
        <v>4487135</v>
      </c>
      <c r="AK3909">
        <v>1.05818077682084</v>
      </c>
      <c r="AL3909">
        <v>-1.3917549186817301E-2</v>
      </c>
      <c r="AM3909">
        <v>-2.5945053547009701E-2</v>
      </c>
      <c r="AN3909">
        <v>-2.1305870484737199E-2</v>
      </c>
      <c r="AO3909">
        <v>-1.8728524713043902E-2</v>
      </c>
      <c r="AP3909">
        <v>-0.104123733571321</v>
      </c>
      <c r="AQ3909">
        <v>1</v>
      </c>
      <c r="AR3909" t="s">
        <v>83</v>
      </c>
      <c r="AS3909" t="s">
        <v>89</v>
      </c>
    </row>
    <row r="3910" spans="1:45">
      <c r="A3910" t="s">
        <v>78</v>
      </c>
      <c r="B3910" s="1">
        <v>45726</v>
      </c>
      <c r="C3910">
        <v>57.650001525878899</v>
      </c>
      <c r="D3910">
        <v>57.955001831054602</v>
      </c>
      <c r="E3910">
        <v>56.950000762939403</v>
      </c>
      <c r="F3910">
        <v>57.389999389648402</v>
      </c>
      <c r="G3910">
        <v>7865200</v>
      </c>
      <c r="H3910">
        <v>57.984000396728497</v>
      </c>
      <c r="I3910">
        <v>58.890999794006298</v>
      </c>
      <c r="J3910">
        <v>58.646833165486598</v>
      </c>
      <c r="K3910">
        <v>-1.13891985166985E-2</v>
      </c>
      <c r="L3910">
        <v>-2.8108435132688401E-3</v>
      </c>
      <c r="M3910">
        <v>-1.73620439305865E-3</v>
      </c>
      <c r="N3910" t="s">
        <v>55</v>
      </c>
      <c r="O3910">
        <f>-0</f>
        <v>0</v>
      </c>
      <c r="R3910">
        <v>4.1633386721959204E-3</v>
      </c>
      <c r="S3910">
        <v>-5.42591469509724E-4</v>
      </c>
      <c r="T3910" t="s">
        <v>47</v>
      </c>
      <c r="U3910" t="s">
        <v>46</v>
      </c>
      <c r="V3910" t="s">
        <v>47</v>
      </c>
      <c r="W3910" t="s">
        <v>56</v>
      </c>
      <c r="X3910">
        <v>-1.78324990810293E-2</v>
      </c>
      <c r="Y3910">
        <v>-4.7152561255001599E-3</v>
      </c>
      <c r="Z3910">
        <v>-3.2959179464710699E-2</v>
      </c>
      <c r="AA3910">
        <v>-2.8933061018984001E-2</v>
      </c>
      <c r="AB3910" t="s">
        <v>47</v>
      </c>
      <c r="AC3910" t="s">
        <v>47</v>
      </c>
      <c r="AD3910" t="s">
        <v>48</v>
      </c>
      <c r="AE3910">
        <v>-1.02442225961628E-2</v>
      </c>
      <c r="AF3910">
        <v>-2.5487772488295798E-2</v>
      </c>
      <c r="AG3910">
        <v>-2.1430548044968498E-2</v>
      </c>
      <c r="AH3910">
        <v>-1.3917549186817301E-2</v>
      </c>
      <c r="AI3910">
        <v>1.7268059363243101E-2</v>
      </c>
      <c r="AJ3910">
        <v>4672250</v>
      </c>
      <c r="AK3910">
        <v>1.68338594895393</v>
      </c>
      <c r="AL3910">
        <v>-1.1151758084246901E-2</v>
      </c>
      <c r="AM3910">
        <v>-2.1258080391671499E-2</v>
      </c>
      <c r="AN3910">
        <v>1.2197193861069799E-3</v>
      </c>
      <c r="AO3910">
        <v>6.9698820375150199E-3</v>
      </c>
      <c r="AP3910">
        <v>-9.4790010185820103E-2</v>
      </c>
      <c r="AQ3910">
        <v>1</v>
      </c>
      <c r="AR3910" t="s">
        <v>83</v>
      </c>
      <c r="AS3910" t="s">
        <v>90</v>
      </c>
    </row>
    <row r="3911" spans="1:45">
      <c r="A3911" t="s">
        <v>78</v>
      </c>
      <c r="B3911" s="1">
        <v>45727</v>
      </c>
      <c r="C3911">
        <v>57.310001373291001</v>
      </c>
      <c r="D3911">
        <v>57.349998474121001</v>
      </c>
      <c r="E3911">
        <v>56.442001342773402</v>
      </c>
      <c r="F3911">
        <v>56.75</v>
      </c>
      <c r="G3911">
        <v>5371800</v>
      </c>
      <c r="H3911">
        <v>57.740000152587797</v>
      </c>
      <c r="I3911">
        <v>58.773999786376898</v>
      </c>
      <c r="J3911">
        <v>58.598666508992501</v>
      </c>
      <c r="K3911">
        <v>-1.27551876973763E-2</v>
      </c>
      <c r="L3911">
        <v>-3.8811601448487101E-3</v>
      </c>
      <c r="M3911">
        <v>-1.9529911653395099E-3</v>
      </c>
      <c r="N3911" t="s">
        <v>55</v>
      </c>
      <c r="O3911">
        <f>-0</f>
        <v>0</v>
      </c>
      <c r="R3911">
        <v>2.99210353801366E-3</v>
      </c>
      <c r="S3911">
        <v>-1.17123513418226E-3</v>
      </c>
      <c r="T3911" t="s">
        <v>47</v>
      </c>
      <c r="U3911" t="s">
        <v>46</v>
      </c>
      <c r="V3911" t="s">
        <v>47</v>
      </c>
      <c r="W3911" t="s">
        <v>56</v>
      </c>
      <c r="X3911">
        <v>-2.24800624590277E-2</v>
      </c>
      <c r="Y3911">
        <v>-4.6475633779984298E-3</v>
      </c>
      <c r="Z3911">
        <v>-3.9677382041030398E-2</v>
      </c>
      <c r="AA3911">
        <v>-3.6803997338200799E-2</v>
      </c>
      <c r="AB3911" t="s">
        <v>47</v>
      </c>
      <c r="AC3911" t="s">
        <v>47</v>
      </c>
      <c r="AD3911" t="s">
        <v>48</v>
      </c>
      <c r="AE3911">
        <v>-1.71458287144379E-2</v>
      </c>
      <c r="AF3911">
        <v>-3.4436992441104701E-2</v>
      </c>
      <c r="AG3911">
        <v>-3.15479279500126E-2</v>
      </c>
      <c r="AH3911">
        <v>-1.1151758084246901E-2</v>
      </c>
      <c r="AI3911">
        <v>1.5821521885421599E-2</v>
      </c>
      <c r="AJ3911">
        <v>4779890</v>
      </c>
      <c r="AK3911">
        <v>1.1238333936555001</v>
      </c>
      <c r="AL3911">
        <v>-1.05729292142753E-3</v>
      </c>
      <c r="AM3911">
        <v>3.7004243959939398E-3</v>
      </c>
      <c r="AN3911">
        <v>6.1673739933232304E-3</v>
      </c>
      <c r="AO3911">
        <v>1.58590577247383E-2</v>
      </c>
      <c r="AP3911">
        <v>-9.8854636305754404E-2</v>
      </c>
      <c r="AQ3911">
        <v>1</v>
      </c>
      <c r="AR3911" t="s">
        <v>83</v>
      </c>
      <c r="AS3911" t="s">
        <v>90</v>
      </c>
    </row>
    <row r="3912" spans="1:45">
      <c r="A3912" t="s">
        <v>78</v>
      </c>
      <c r="B3912" s="1">
        <v>45728</v>
      </c>
      <c r="C3912">
        <v>57.040000915527301</v>
      </c>
      <c r="D3912">
        <v>57.090000152587798</v>
      </c>
      <c r="E3912">
        <v>56.270000457763601</v>
      </c>
      <c r="F3912">
        <v>56.689998626708899</v>
      </c>
      <c r="G3912">
        <v>4401200</v>
      </c>
      <c r="H3912">
        <v>57.377999877929597</v>
      </c>
      <c r="I3912">
        <v>58.648499679565397</v>
      </c>
      <c r="J3912">
        <v>58.549833170572903</v>
      </c>
      <c r="K3912">
        <v>-1.4868490532603E-2</v>
      </c>
      <c r="L3912">
        <v>-5.3001168810278398E-3</v>
      </c>
      <c r="M3912">
        <v>-2.3004235904496599E-3</v>
      </c>
      <c r="N3912" t="s">
        <v>55</v>
      </c>
      <c r="O3912" t="s">
        <v>58</v>
      </c>
      <c r="R3912">
        <v>1.6851714795680199E-3</v>
      </c>
      <c r="S3912">
        <v>-1.3069320584456301E-3</v>
      </c>
      <c r="T3912" t="s">
        <v>47</v>
      </c>
      <c r="U3912" t="s">
        <v>46</v>
      </c>
      <c r="V3912" t="s">
        <v>47</v>
      </c>
      <c r="W3912" t="s">
        <v>56</v>
      </c>
      <c r="X3912">
        <v>-1.9310527075242299E-2</v>
      </c>
      <c r="Y3912">
        <v>3.16953538378539E-3</v>
      </c>
      <c r="Z3912">
        <v>-4.0555158866757597E-2</v>
      </c>
      <c r="AA3912">
        <v>-3.8938329784261198E-2</v>
      </c>
      <c r="AB3912" t="s">
        <v>47</v>
      </c>
      <c r="AC3912" t="s">
        <v>46</v>
      </c>
      <c r="AD3912" t="s">
        <v>49</v>
      </c>
      <c r="AE3912">
        <v>-1.1990680272655201E-2</v>
      </c>
      <c r="AF3912">
        <v>-3.33938815750957E-2</v>
      </c>
      <c r="AG3912">
        <v>-3.1764984512350103E-2</v>
      </c>
      <c r="AH3912">
        <v>-1.05729292142753E-3</v>
      </c>
      <c r="AI3912">
        <v>1.4449333829501599E-2</v>
      </c>
      <c r="AJ3912">
        <v>4817195</v>
      </c>
      <c r="AK3912">
        <v>0.91364372835228802</v>
      </c>
      <c r="AL3912">
        <v>-9.1727018938165799E-3</v>
      </c>
      <c r="AM3912">
        <v>1.3582650845239E-2</v>
      </c>
      <c r="AN3912">
        <v>1.2347870522079101E-2</v>
      </c>
      <c r="AO3912">
        <v>1.4464627177427299E-2</v>
      </c>
      <c r="AP3912">
        <v>-3.33392033062773E-2</v>
      </c>
      <c r="AQ3912">
        <v>1</v>
      </c>
      <c r="AR3912" t="s">
        <v>83</v>
      </c>
      <c r="AS3912" t="s">
        <v>89</v>
      </c>
    </row>
    <row r="3913" spans="1:45">
      <c r="A3913" t="s">
        <v>78</v>
      </c>
      <c r="B3913" s="1">
        <v>45729</v>
      </c>
      <c r="C3913">
        <v>56.630001068115199</v>
      </c>
      <c r="D3913">
        <v>56.709999084472599</v>
      </c>
      <c r="E3913">
        <v>55.9739990234375</v>
      </c>
      <c r="F3913">
        <v>56.169998168945298</v>
      </c>
      <c r="G3913">
        <v>4135300</v>
      </c>
      <c r="H3913">
        <v>57.039999389648401</v>
      </c>
      <c r="I3913">
        <v>58.504999542236298</v>
      </c>
      <c r="J3913">
        <v>58.494166501363097</v>
      </c>
      <c r="K3913">
        <v>-1.6280370457733E-2</v>
      </c>
      <c r="L3913">
        <v>-6.5544863072490396E-3</v>
      </c>
      <c r="M3913">
        <v>-2.60315273448354E-3</v>
      </c>
      <c r="N3913" t="s">
        <v>55</v>
      </c>
      <c r="O3913" t="s">
        <v>58</v>
      </c>
      <c r="R3913">
        <v>1.8519865349233099E-4</v>
      </c>
      <c r="S3913">
        <v>-1.4999728260756901E-3</v>
      </c>
      <c r="T3913" t="s">
        <v>47</v>
      </c>
      <c r="U3913" t="s">
        <v>46</v>
      </c>
      <c r="V3913" t="s">
        <v>47</v>
      </c>
      <c r="W3913" t="s">
        <v>56</v>
      </c>
      <c r="X3913">
        <v>-1.86886461714161E-2</v>
      </c>
      <c r="Y3913">
        <v>6.21880903826199E-4</v>
      </c>
      <c r="Z3913">
        <v>-4.3261268927480799E-2</v>
      </c>
      <c r="AA3913">
        <v>-4.3084082202742097E-2</v>
      </c>
      <c r="AB3913" t="s">
        <v>47</v>
      </c>
      <c r="AC3913" t="s">
        <v>46</v>
      </c>
      <c r="AD3913" t="s">
        <v>49</v>
      </c>
      <c r="AE3913">
        <v>-1.5252475981986299E-2</v>
      </c>
      <c r="AF3913">
        <v>-3.9911142493135397E-2</v>
      </c>
      <c r="AG3913">
        <v>-3.9733335329491998E-2</v>
      </c>
      <c r="AH3913">
        <v>-9.1727018938165799E-3</v>
      </c>
      <c r="AI3913">
        <v>1.29828907896356E-2</v>
      </c>
      <c r="AJ3913">
        <v>4832395</v>
      </c>
      <c r="AK3913">
        <v>0.85574544299462196</v>
      </c>
      <c r="AL3913">
        <v>1.4064463971517701E-2</v>
      </c>
      <c r="AM3913">
        <v>1.6556886870079099E-2</v>
      </c>
      <c r="AN3913">
        <v>1.9583448899354199E-2</v>
      </c>
      <c r="AO3913">
        <v>2.1541800580632701E-2</v>
      </c>
      <c r="AP3913">
        <v>-4.8246380146242003E-2</v>
      </c>
      <c r="AQ3913">
        <v>1</v>
      </c>
      <c r="AR3913" t="s">
        <v>83</v>
      </c>
      <c r="AS3913" t="s">
        <v>89</v>
      </c>
    </row>
    <row r="3914" spans="1:45">
      <c r="A3914" t="s">
        <v>78</v>
      </c>
      <c r="B3914" s="1">
        <v>45730</v>
      </c>
      <c r="C3914">
        <v>56.494998931884702</v>
      </c>
      <c r="D3914">
        <v>57.005001068115199</v>
      </c>
      <c r="E3914">
        <v>56.310001373291001</v>
      </c>
      <c r="F3914">
        <v>56.959999084472599</v>
      </c>
      <c r="G3914">
        <v>3415800</v>
      </c>
      <c r="H3914">
        <v>56.791999053955003</v>
      </c>
      <c r="I3914">
        <v>58.388999557495097</v>
      </c>
      <c r="J3914">
        <v>58.452999814351401</v>
      </c>
      <c r="K3914">
        <v>-1.6418446417172699E-2</v>
      </c>
      <c r="L3914">
        <v>-6.5505194521587396E-3</v>
      </c>
      <c r="M3914">
        <v>-2.4858363392750698E-3</v>
      </c>
      <c r="N3914" t="s">
        <v>57</v>
      </c>
      <c r="O3914" t="s">
        <v>58</v>
      </c>
      <c r="R3914">
        <v>-1.09490115237111E-3</v>
      </c>
      <c r="S3914">
        <v>-1.28009980586344E-3</v>
      </c>
      <c r="T3914" t="s">
        <v>47</v>
      </c>
      <c r="U3914" t="s">
        <v>47</v>
      </c>
      <c r="V3914" t="s">
        <v>47</v>
      </c>
      <c r="W3914" t="s">
        <v>58</v>
      </c>
      <c r="X3914">
        <v>-8.4870701629317005E-3</v>
      </c>
      <c r="Y3914">
        <v>1.0201576008484399E-2</v>
      </c>
      <c r="Z3914">
        <v>-3.5605990853755397E-2</v>
      </c>
      <c r="AA3914">
        <v>-3.6661906965709402E-2</v>
      </c>
      <c r="AB3914" t="s">
        <v>47</v>
      </c>
      <c r="AC3914" t="s">
        <v>46</v>
      </c>
      <c r="AD3914" t="s">
        <v>49</v>
      </c>
      <c r="AE3914">
        <v>2.95816370820056E-3</v>
      </c>
      <c r="AF3914">
        <v>-2.44737961577049E-2</v>
      </c>
      <c r="AG3914">
        <v>-2.5541900922460101E-2</v>
      </c>
      <c r="AH3914">
        <v>1.4064463971517701E-2</v>
      </c>
      <c r="AI3914">
        <v>1.23731478988807E-2</v>
      </c>
      <c r="AJ3914">
        <v>4824190</v>
      </c>
      <c r="AK3914">
        <v>0.70805668930950005</v>
      </c>
      <c r="AL3914">
        <v>8.7780900287321995E-3</v>
      </c>
      <c r="AM3914">
        <v>7.5491627824306696E-3</v>
      </c>
      <c r="AN3914">
        <v>2.6334537972243499E-3</v>
      </c>
      <c r="AO3914">
        <v>-4.9157089852061003E-3</v>
      </c>
      <c r="AP3914">
        <v>-5.2317408534661901E-2</v>
      </c>
      <c r="AQ3914">
        <v>1</v>
      </c>
      <c r="AR3914" t="s">
        <v>83</v>
      </c>
      <c r="AS3914" t="s">
        <v>89</v>
      </c>
    </row>
    <row r="3915" spans="1:45">
      <c r="A3915" t="s">
        <v>78</v>
      </c>
      <c r="B3915" s="1">
        <v>45733</v>
      </c>
      <c r="C3915">
        <v>56.950000762939403</v>
      </c>
      <c r="D3915">
        <v>57.639999389648402</v>
      </c>
      <c r="E3915">
        <v>56.924999237060497</v>
      </c>
      <c r="F3915">
        <v>57.459999084472599</v>
      </c>
      <c r="G3915">
        <v>4088600</v>
      </c>
      <c r="H3915">
        <v>56.805998992919903</v>
      </c>
      <c r="I3915">
        <v>58.303499603271398</v>
      </c>
      <c r="J3915">
        <v>58.423499806721999</v>
      </c>
      <c r="K3915">
        <v>-9.9689931023507605E-3</v>
      </c>
      <c r="L3915">
        <v>-5.8825047218412597E-3</v>
      </c>
      <c r="M3915">
        <v>-2.1577066408176499E-3</v>
      </c>
      <c r="N3915" t="s">
        <v>57</v>
      </c>
      <c r="O3915" t="s">
        <v>58</v>
      </c>
      <c r="R3915">
        <v>-2.0539714985838E-3</v>
      </c>
      <c r="S3915">
        <v>-9.59070346212683E-4</v>
      </c>
      <c r="T3915" t="s">
        <v>47</v>
      </c>
      <c r="U3915" t="s">
        <v>47</v>
      </c>
      <c r="V3915" t="s">
        <v>47</v>
      </c>
      <c r="W3915" t="s">
        <v>58</v>
      </c>
      <c r="X3915">
        <v>2.0948534705895702E-3</v>
      </c>
      <c r="Y3915">
        <v>1.0581923633521201E-2</v>
      </c>
      <c r="Z3915">
        <v>-2.3643526985360999E-2</v>
      </c>
      <c r="AA3915">
        <v>-2.5648935353390901E-2</v>
      </c>
      <c r="AB3915" t="s">
        <v>46</v>
      </c>
      <c r="AC3915" t="s">
        <v>46</v>
      </c>
      <c r="AD3915" t="s">
        <v>54</v>
      </c>
      <c r="AE3915">
        <v>1.1512870174754599E-2</v>
      </c>
      <c r="AF3915">
        <v>-1.4467408037913E-2</v>
      </c>
      <c r="AG3915">
        <v>-1.6491663892728398E-2</v>
      </c>
      <c r="AH3915">
        <v>8.7780900287321995E-3</v>
      </c>
      <c r="AI3915">
        <v>1.2552671419947399E-2</v>
      </c>
      <c r="AJ3915">
        <v>4870955</v>
      </c>
      <c r="AK3915">
        <v>0.83938365269233595</v>
      </c>
      <c r="AL3915">
        <v>-6.2652387067100301E-3</v>
      </c>
      <c r="AM3915">
        <v>-3.30662425576555E-3</v>
      </c>
      <c r="AN3915">
        <v>5.74315761073274E-3</v>
      </c>
      <c r="AO3915">
        <v>-5.5690863195765302E-3</v>
      </c>
      <c r="AP3915">
        <v>-4.8555533588257198E-2</v>
      </c>
      <c r="AQ3915">
        <v>1</v>
      </c>
      <c r="AR3915" t="s">
        <v>83</v>
      </c>
      <c r="AS3915" t="s">
        <v>90</v>
      </c>
    </row>
    <row r="3916" spans="1:45">
      <c r="A3916" t="s">
        <v>78</v>
      </c>
      <c r="B3916" s="1">
        <v>45734</v>
      </c>
      <c r="C3916">
        <v>57.419998168945298</v>
      </c>
      <c r="D3916">
        <v>57.419998168945298</v>
      </c>
      <c r="E3916">
        <v>56.880001068115199</v>
      </c>
      <c r="F3916">
        <v>57.099998474121001</v>
      </c>
      <c r="G3916">
        <v>3315600</v>
      </c>
      <c r="H3916">
        <v>56.875998687744101</v>
      </c>
      <c r="I3916">
        <v>58.190999603271401</v>
      </c>
      <c r="J3916">
        <v>58.389999771118099</v>
      </c>
      <c r="K3916">
        <v>-2.8751876518086899E-3</v>
      </c>
      <c r="L3916">
        <v>-5.3670616429653296E-3</v>
      </c>
      <c r="M3916">
        <v>-1.7808054456597399E-3</v>
      </c>
      <c r="N3916" t="s">
        <v>57</v>
      </c>
      <c r="O3916">
        <f>-0</f>
        <v>0</v>
      </c>
      <c r="R3916">
        <v>-3.40812071633385E-3</v>
      </c>
      <c r="S3916">
        <v>-1.35414921775005E-3</v>
      </c>
      <c r="T3916" t="s">
        <v>47</v>
      </c>
      <c r="U3916" t="s">
        <v>47</v>
      </c>
      <c r="V3916" t="s">
        <v>47</v>
      </c>
      <c r="W3916" t="s">
        <v>58</v>
      </c>
      <c r="X3916" s="2">
        <v>7.0370287352128304E-5</v>
      </c>
      <c r="Y3916">
        <v>-2.0244831832374401E-3</v>
      </c>
      <c r="Z3916">
        <v>-2.2529232082181799E-2</v>
      </c>
      <c r="AA3916">
        <v>-2.58605704559332E-2</v>
      </c>
      <c r="AB3916" t="s">
        <v>46</v>
      </c>
      <c r="AC3916" t="s">
        <v>47</v>
      </c>
      <c r="AD3916" t="s">
        <v>66</v>
      </c>
      <c r="AE3916">
        <v>3.9383886269275196E-3</v>
      </c>
      <c r="AF3916">
        <v>-1.8748623268005402E-2</v>
      </c>
      <c r="AG3916">
        <v>-2.2092846412976899E-2</v>
      </c>
      <c r="AH3916">
        <v>-6.2652387067100301E-3</v>
      </c>
      <c r="AI3916">
        <v>9.3977916713194106E-3</v>
      </c>
      <c r="AJ3916">
        <v>4833935</v>
      </c>
      <c r="AK3916">
        <v>0.68590082406983099</v>
      </c>
      <c r="AL3916">
        <v>5.0788252763049801E-3</v>
      </c>
      <c r="AM3916">
        <v>1.7516876528467199E-4</v>
      </c>
      <c r="AN3916">
        <v>9.6322778713748801E-3</v>
      </c>
      <c r="AO3916">
        <v>-5.7792999155155097E-3</v>
      </c>
      <c r="AP3916">
        <v>-4.53590231488663E-2</v>
      </c>
      <c r="AQ3916">
        <v>1</v>
      </c>
      <c r="AR3916" t="s">
        <v>83</v>
      </c>
      <c r="AS3916" t="s">
        <v>90</v>
      </c>
    </row>
    <row r="3917" spans="1:45">
      <c r="A3917" t="s">
        <v>78</v>
      </c>
      <c r="B3917" s="1">
        <v>45735</v>
      </c>
      <c r="C3917">
        <v>57.130001068115199</v>
      </c>
      <c r="D3917">
        <v>57.630001068115199</v>
      </c>
      <c r="E3917">
        <v>56.990001678466797</v>
      </c>
      <c r="F3917">
        <v>57.389999389648402</v>
      </c>
      <c r="G3917">
        <v>3958300</v>
      </c>
      <c r="H3917">
        <v>57.015998840332003</v>
      </c>
      <c r="I3917">
        <v>58.0749996185302</v>
      </c>
      <c r="J3917">
        <v>58.383833122253399</v>
      </c>
      <c r="K3917">
        <v>3.94421379962589E-3</v>
      </c>
      <c r="L3917">
        <v>-5.37772425190562E-3</v>
      </c>
      <c r="M3917">
        <v>-1.18328729607813E-3</v>
      </c>
      <c r="N3917" t="s">
        <v>57</v>
      </c>
      <c r="O3917">
        <f>+0</f>
        <v>0</v>
      </c>
      <c r="R3917">
        <v>-5.2897092775060703E-3</v>
      </c>
      <c r="S3917">
        <v>-1.8815885611722101E-3</v>
      </c>
      <c r="T3917" t="s">
        <v>47</v>
      </c>
      <c r="U3917" t="s">
        <v>47</v>
      </c>
      <c r="V3917" t="s">
        <v>47</v>
      </c>
      <c r="W3917" t="s">
        <v>58</v>
      </c>
      <c r="X3917">
        <v>-4.55962578819968E-4</v>
      </c>
      <c r="Y3917">
        <v>-5.2633286617209598E-4</v>
      </c>
      <c r="Z3917">
        <v>-1.86827024914396E-2</v>
      </c>
      <c r="AA3917">
        <v>-2.3873585704247899E-2</v>
      </c>
      <c r="AB3917" t="s">
        <v>47</v>
      </c>
      <c r="AC3917" t="s">
        <v>47</v>
      </c>
      <c r="AD3917" t="s">
        <v>48</v>
      </c>
      <c r="AE3917">
        <v>6.5595719959894404E-3</v>
      </c>
      <c r="AF3917">
        <v>-1.17950965713526E-2</v>
      </c>
      <c r="AG3917">
        <v>-1.7022413217096102E-2</v>
      </c>
      <c r="AH3917">
        <v>5.0788252763049801E-3</v>
      </c>
      <c r="AI3917">
        <v>1.12083959150804E-2</v>
      </c>
      <c r="AJ3917">
        <v>4878815</v>
      </c>
      <c r="AK3917">
        <v>0.81132406127307499</v>
      </c>
      <c r="AL3917">
        <v>-2.0909380233660102E-3</v>
      </c>
      <c r="AM3917">
        <v>6.9698820375150199E-3</v>
      </c>
      <c r="AN3917">
        <v>2.0909380233660102E-3</v>
      </c>
      <c r="AO3917">
        <v>-6.7955984282303998E-3</v>
      </c>
      <c r="AP3917">
        <v>-6.5865112728659095E-2</v>
      </c>
      <c r="AQ3917">
        <v>1</v>
      </c>
      <c r="AR3917" t="s">
        <v>83</v>
      </c>
      <c r="AS3917" t="s">
        <v>90</v>
      </c>
    </row>
    <row r="3918" spans="1:45">
      <c r="A3918" t="s">
        <v>78</v>
      </c>
      <c r="B3918" s="1">
        <v>45736</v>
      </c>
      <c r="C3918">
        <v>57.130001068115199</v>
      </c>
      <c r="D3918">
        <v>57.544998168945298</v>
      </c>
      <c r="E3918">
        <v>57.029998779296797</v>
      </c>
      <c r="F3918">
        <v>57.270000457763601</v>
      </c>
      <c r="G3918">
        <v>3209800</v>
      </c>
      <c r="H3918">
        <v>57.235999298095699</v>
      </c>
      <c r="I3918">
        <v>57.952999687194797</v>
      </c>
      <c r="J3918">
        <v>58.377666473388601</v>
      </c>
      <c r="K3918">
        <v>7.5696284335986198E-3</v>
      </c>
      <c r="L3918">
        <v>-6.01164455755911E-3</v>
      </c>
      <c r="M3918">
        <v>-7.8450167287069704E-4</v>
      </c>
      <c r="N3918" t="s">
        <v>57</v>
      </c>
      <c r="O3918">
        <f>+0</f>
        <v>0</v>
      </c>
      <c r="R3918">
        <v>-7.2744734733004301E-3</v>
      </c>
      <c r="S3918">
        <v>-1.9847641957943599E-3</v>
      </c>
      <c r="T3918" t="s">
        <v>47</v>
      </c>
      <c r="U3918" t="s">
        <v>47</v>
      </c>
      <c r="V3918" t="s">
        <v>47</v>
      </c>
      <c r="W3918" t="s">
        <v>58</v>
      </c>
      <c r="X3918">
        <v>-3.5991425208798901E-3</v>
      </c>
      <c r="Y3918">
        <v>-3.1431799420599199E-3</v>
      </c>
      <c r="Z3918">
        <v>-1.59267149738565E-2</v>
      </c>
      <c r="AA3918">
        <v>-2.3085329981562801E-2</v>
      </c>
      <c r="AB3918" t="s">
        <v>47</v>
      </c>
      <c r="AC3918" t="s">
        <v>47</v>
      </c>
      <c r="AD3918" t="s">
        <v>48</v>
      </c>
      <c r="AE3918">
        <v>5.9405199673156996E-4</v>
      </c>
      <c r="AF3918">
        <v>-1.17853990840455E-2</v>
      </c>
      <c r="AG3918">
        <v>-1.89741399843367E-2</v>
      </c>
      <c r="AH3918">
        <v>-2.0909380233660102E-3</v>
      </c>
      <c r="AI3918">
        <v>8.9736782562386402E-3</v>
      </c>
      <c r="AJ3918">
        <v>4870860</v>
      </c>
      <c r="AK3918">
        <v>0.65898013903088903</v>
      </c>
      <c r="AL3918">
        <v>-2.7937811442852998E-3</v>
      </c>
      <c r="AM3918">
        <v>6.6352551960513397E-3</v>
      </c>
      <c r="AN3918">
        <v>1.92073702588291E-3</v>
      </c>
      <c r="AO3918">
        <v>-3.5969990515544899E-2</v>
      </c>
      <c r="AP3918">
        <v>-6.1288669603190897E-2</v>
      </c>
      <c r="AQ3918">
        <v>1</v>
      </c>
      <c r="AR3918" t="s">
        <v>83</v>
      </c>
      <c r="AS3918" t="s">
        <v>90</v>
      </c>
    </row>
    <row r="3919" spans="1:45">
      <c r="A3919" t="s">
        <v>78</v>
      </c>
      <c r="B3919" s="1">
        <v>45737</v>
      </c>
      <c r="C3919">
        <v>57</v>
      </c>
      <c r="D3919">
        <v>57.180000305175703</v>
      </c>
      <c r="E3919">
        <v>56.720001220703097</v>
      </c>
      <c r="F3919">
        <v>57.110000610351499</v>
      </c>
      <c r="G3919">
        <v>3023900</v>
      </c>
      <c r="H3919">
        <v>57.265999603271403</v>
      </c>
      <c r="I3919">
        <v>57.851999664306597</v>
      </c>
      <c r="J3919">
        <v>58.359499804178803</v>
      </c>
      <c r="K3919">
        <v>6.8570385492215799E-3</v>
      </c>
      <c r="L3919">
        <v>-5.8256421315331401E-3</v>
      </c>
      <c r="M3919">
        <v>-5.22349153259885E-4</v>
      </c>
      <c r="N3919" t="s">
        <v>57</v>
      </c>
      <c r="O3919">
        <f>+0</f>
        <v>0</v>
      </c>
      <c r="R3919">
        <v>-8.6961016042823407E-3</v>
      </c>
      <c r="S3919">
        <v>-1.4216281309819001E-3</v>
      </c>
      <c r="T3919" t="s">
        <v>47</v>
      </c>
      <c r="U3919" t="s">
        <v>47</v>
      </c>
      <c r="V3919" t="s">
        <v>47</v>
      </c>
      <c r="W3919" t="s">
        <v>58</v>
      </c>
      <c r="X3919">
        <v>-9.5344250751044895E-3</v>
      </c>
      <c r="Y3919">
        <v>-5.9352825542245899E-3</v>
      </c>
      <c r="Z3919">
        <v>-1.95671446133595E-2</v>
      </c>
      <c r="AA3919">
        <v>-2.8093088339978301E-2</v>
      </c>
      <c r="AB3919" t="s">
        <v>47</v>
      </c>
      <c r="AC3919" t="s">
        <v>47</v>
      </c>
      <c r="AD3919" t="s">
        <v>48</v>
      </c>
      <c r="AE3919">
        <v>-2.7241119337940698E-3</v>
      </c>
      <c r="AF3919">
        <v>-1.28258151535057E-2</v>
      </c>
      <c r="AG3919">
        <v>-2.1410382166055501E-2</v>
      </c>
      <c r="AH3919">
        <v>-2.7937811442852998E-3</v>
      </c>
      <c r="AI3919">
        <v>8.0321124636955898E-3</v>
      </c>
      <c r="AJ3919">
        <v>4833030</v>
      </c>
      <c r="AK3919">
        <v>0.62567374918012097</v>
      </c>
      <c r="AL3919">
        <v>1.19068516530977E-2</v>
      </c>
      <c r="AM3919">
        <v>7.0039871634870396E-3</v>
      </c>
      <c r="AN3919">
        <v>-7.5293346275649899E-3</v>
      </c>
      <c r="AO3919">
        <v>-8.7025059842186003E-2</v>
      </c>
      <c r="AP3919">
        <v>-7.704432636762E-2</v>
      </c>
      <c r="AQ3919">
        <v>1</v>
      </c>
      <c r="AR3919" t="s">
        <v>83</v>
      </c>
      <c r="AS3919" t="s">
        <v>90</v>
      </c>
    </row>
    <row r="3920" spans="1:45">
      <c r="A3920" t="s">
        <v>78</v>
      </c>
      <c r="B3920" s="1">
        <v>45740</v>
      </c>
      <c r="C3920">
        <v>57.5</v>
      </c>
      <c r="D3920">
        <v>57.830001831054602</v>
      </c>
      <c r="E3920">
        <v>57.450000762939403</v>
      </c>
      <c r="F3920">
        <v>57.790000915527301</v>
      </c>
      <c r="G3920">
        <v>3273800</v>
      </c>
      <c r="H3920">
        <v>57.331999969482403</v>
      </c>
      <c r="I3920">
        <v>57.786499786376901</v>
      </c>
      <c r="J3920">
        <v>58.349499829610103</v>
      </c>
      <c r="K3920">
        <v>5.5423238315148102E-3</v>
      </c>
      <c r="L3920">
        <v>-4.9677113051803997E-3</v>
      </c>
      <c r="M3920">
        <v>-5.88061639792302E-4</v>
      </c>
      <c r="N3920" t="s">
        <v>57</v>
      </c>
      <c r="O3920">
        <f>+0</f>
        <v>0</v>
      </c>
      <c r="R3920">
        <v>-9.6487552571536597E-3</v>
      </c>
      <c r="S3920">
        <v>-9.5265365287131997E-4</v>
      </c>
      <c r="T3920" t="s">
        <v>47</v>
      </c>
      <c r="U3920" t="s">
        <v>47</v>
      </c>
      <c r="V3920" t="s">
        <v>47</v>
      </c>
      <c r="W3920" t="s">
        <v>58</v>
      </c>
      <c r="X3920">
        <v>2.0582012404912701E-3</v>
      </c>
      <c r="Y3920">
        <v>1.1592626315595701E-2</v>
      </c>
      <c r="Z3920">
        <v>-5.8231425104731099E-3</v>
      </c>
      <c r="AA3920">
        <v>-1.54157116907156E-2</v>
      </c>
      <c r="AB3920" t="s">
        <v>46</v>
      </c>
      <c r="AC3920" t="s">
        <v>46</v>
      </c>
      <c r="AD3920" t="s">
        <v>54</v>
      </c>
      <c r="AE3920">
        <v>7.9885743788583596E-3</v>
      </c>
      <c r="AF3920" s="2">
        <v>6.0587319933524898E-5</v>
      </c>
      <c r="AG3920">
        <v>-9.5887525294419095E-3</v>
      </c>
      <c r="AH3920">
        <v>1.19068516530977E-2</v>
      </c>
      <c r="AI3920">
        <v>6.6538445815802804E-3</v>
      </c>
      <c r="AJ3920">
        <v>4599355</v>
      </c>
      <c r="AK3920">
        <v>0.71179545827621404</v>
      </c>
      <c r="AL3920">
        <v>-2.42255385759682E-3</v>
      </c>
      <c r="AM3920">
        <v>-7.0946503013802299E-3</v>
      </c>
      <c r="AN3920">
        <v>-1.1247646921290501E-2</v>
      </c>
      <c r="AO3920">
        <v>-0.101055546981636</v>
      </c>
      <c r="AP3920">
        <v>-6.8523949156205299E-2</v>
      </c>
      <c r="AQ3920">
        <v>1</v>
      </c>
      <c r="AR3920" t="s">
        <v>83</v>
      </c>
      <c r="AS3920" t="s">
        <v>90</v>
      </c>
    </row>
    <row r="3921" spans="1:45">
      <c r="A3921" t="s">
        <v>78</v>
      </c>
      <c r="B3921" s="1">
        <v>45741</v>
      </c>
      <c r="C3921">
        <v>57.860000610351499</v>
      </c>
      <c r="D3921">
        <v>57.875999450683501</v>
      </c>
      <c r="E3921">
        <v>57.439998626708899</v>
      </c>
      <c r="F3921">
        <v>57.650001525878899</v>
      </c>
      <c r="G3921">
        <v>3866400</v>
      </c>
      <c r="H3921">
        <v>57.442000579833902</v>
      </c>
      <c r="I3921">
        <v>57.706999778747502</v>
      </c>
      <c r="J3921">
        <v>58.3299998601277</v>
      </c>
      <c r="K3921">
        <v>3.5991558505930501E-3</v>
      </c>
      <c r="L3921">
        <v>-4.24481752066446E-3</v>
      </c>
      <c r="M3921">
        <v>-8.1652138806604995E-4</v>
      </c>
      <c r="N3921" t="s">
        <v>57</v>
      </c>
      <c r="O3921">
        <f>+0</f>
        <v>0</v>
      </c>
      <c r="R3921">
        <v>-1.0680611741370199E-2</v>
      </c>
      <c r="S3921">
        <v>-1.0318564842165701E-3</v>
      </c>
      <c r="T3921" t="s">
        <v>47</v>
      </c>
      <c r="U3921" t="s">
        <v>47</v>
      </c>
      <c r="V3921" t="s">
        <v>47</v>
      </c>
      <c r="W3921" t="s">
        <v>58</v>
      </c>
      <c r="X3921" s="2">
        <v>-3.4851730524643099E-5</v>
      </c>
      <c r="Y3921">
        <v>-2.0930529710159098E-3</v>
      </c>
      <c r="Z3921">
        <v>-4.6268416840638997E-3</v>
      </c>
      <c r="AA3921">
        <v>-1.5258035925817801E-2</v>
      </c>
      <c r="AB3921" t="s">
        <v>47</v>
      </c>
      <c r="AC3921" t="s">
        <v>47</v>
      </c>
      <c r="AD3921" t="s">
        <v>48</v>
      </c>
      <c r="AE3921">
        <v>3.6210602685371402E-3</v>
      </c>
      <c r="AF3921">
        <v>-9.8771818128107203E-4</v>
      </c>
      <c r="AG3921">
        <v>-1.16577804882471E-2</v>
      </c>
      <c r="AH3921">
        <v>-2.42255385759682E-3</v>
      </c>
      <c r="AI3921">
        <v>7.5445720205458899E-3</v>
      </c>
      <c r="AJ3921">
        <v>4466435</v>
      </c>
      <c r="AK3921">
        <v>0.86565683817183003</v>
      </c>
      <c r="AL3921">
        <v>-2.4285030466626402E-3</v>
      </c>
      <c r="AM3921">
        <v>-1.6825692888623602E-2</v>
      </c>
      <c r="AN3921">
        <v>-1.52645454435973E-2</v>
      </c>
      <c r="AO3921">
        <v>-0.11292284412704</v>
      </c>
      <c r="AP3921">
        <v>-5.9670465747724902E-2</v>
      </c>
      <c r="AQ3921">
        <v>1</v>
      </c>
      <c r="AR3921" t="s">
        <v>83</v>
      </c>
      <c r="AS3921" t="s">
        <v>90</v>
      </c>
    </row>
    <row r="3922" spans="1:45">
      <c r="A3922" t="s">
        <v>78</v>
      </c>
      <c r="B3922" s="1">
        <v>45742</v>
      </c>
      <c r="C3922">
        <v>57.659999847412102</v>
      </c>
      <c r="D3922">
        <v>57.759998321533203</v>
      </c>
      <c r="E3922">
        <v>57.339000701904297</v>
      </c>
      <c r="F3922">
        <v>57.509998321533203</v>
      </c>
      <c r="G3922">
        <v>3510100</v>
      </c>
      <c r="H3922">
        <v>57.466000366210899</v>
      </c>
      <c r="I3922">
        <v>57.627999687194801</v>
      </c>
      <c r="J3922">
        <v>58.307499821980699</v>
      </c>
      <c r="K3922">
        <v>3.4924870660605302E-3</v>
      </c>
      <c r="L3922">
        <v>-3.8719487383600199E-3</v>
      </c>
      <c r="M3922">
        <v>-8.9102857928127202E-4</v>
      </c>
      <c r="N3922" t="s">
        <v>57</v>
      </c>
      <c r="O3922">
        <f>+0</f>
        <v>0</v>
      </c>
      <c r="R3922">
        <v>-1.16537347144116E-2</v>
      </c>
      <c r="S3922">
        <v>-9.7312297304140199E-4</v>
      </c>
      <c r="T3922" t="s">
        <v>47</v>
      </c>
      <c r="U3922" t="s">
        <v>47</v>
      </c>
      <c r="V3922" t="s">
        <v>47</v>
      </c>
      <c r="W3922" t="s">
        <v>58</v>
      </c>
      <c r="X3922">
        <v>-2.2099965805399899E-3</v>
      </c>
      <c r="Y3922">
        <v>-2.1751448500153502E-3</v>
      </c>
      <c r="Z3922">
        <v>-5.0149057204694697E-3</v>
      </c>
      <c r="AA3922">
        <v>-1.66101980539969E-2</v>
      </c>
      <c r="AB3922" t="s">
        <v>47</v>
      </c>
      <c r="AC3922" t="s">
        <v>47</v>
      </c>
      <c r="AD3922" t="s">
        <v>48</v>
      </c>
      <c r="AE3922">
        <v>7.6563454985345504E-4</v>
      </c>
      <c r="AF3922">
        <v>-2.04763945134534E-3</v>
      </c>
      <c r="AG3922">
        <v>-1.3677511518800201E-2</v>
      </c>
      <c r="AH3922">
        <v>-2.4285030466626402E-3</v>
      </c>
      <c r="AI3922">
        <v>7.3026471550034803E-3</v>
      </c>
      <c r="AJ3922">
        <v>4440110</v>
      </c>
      <c r="AK3922">
        <v>0.79054347752645704</v>
      </c>
      <c r="AL3922">
        <v>-2.2604287465141002E-3</v>
      </c>
      <c r="AM3922">
        <v>-6.43364532574208E-3</v>
      </c>
      <c r="AN3922">
        <v>-8.8679940256970406E-3</v>
      </c>
      <c r="AO3922">
        <v>-4.7122225066349201E-2</v>
      </c>
      <c r="AP3922">
        <v>-4.6774451490494598E-2</v>
      </c>
      <c r="AQ3922">
        <v>1</v>
      </c>
      <c r="AR3922" t="s">
        <v>83</v>
      </c>
      <c r="AS3922" t="s">
        <v>90</v>
      </c>
    </row>
    <row r="3923" spans="1:45">
      <c r="A3923" t="s">
        <v>78</v>
      </c>
      <c r="B3923" s="1">
        <v>45743</v>
      </c>
      <c r="C3923">
        <v>57.459999084472599</v>
      </c>
      <c r="D3923">
        <v>57.643001556396399</v>
      </c>
      <c r="E3923">
        <v>57.240001678466797</v>
      </c>
      <c r="F3923">
        <v>57.380001068115199</v>
      </c>
      <c r="G3923">
        <v>3692200</v>
      </c>
      <c r="H3923">
        <v>57.488000488281202</v>
      </c>
      <c r="I3923">
        <v>57.562499809265098</v>
      </c>
      <c r="J3923">
        <v>58.289499855041498</v>
      </c>
      <c r="K3923">
        <v>2.7210025619525701E-3</v>
      </c>
      <c r="L3923">
        <v>-3.8763375172383E-3</v>
      </c>
      <c r="M3923">
        <v>-1.02828601348584E-3</v>
      </c>
      <c r="N3923" t="s">
        <v>57</v>
      </c>
      <c r="O3923">
        <f>+0</f>
        <v>0</v>
      </c>
      <c r="R3923">
        <v>-1.24722299485212E-2</v>
      </c>
      <c r="S3923">
        <v>-8.18495234109569E-4</v>
      </c>
      <c r="T3923" t="s">
        <v>47</v>
      </c>
      <c r="U3923" t="s">
        <v>47</v>
      </c>
      <c r="V3923" t="s">
        <v>47</v>
      </c>
      <c r="W3923" t="s">
        <v>58</v>
      </c>
      <c r="X3923">
        <v>-4.3139230397308799E-3</v>
      </c>
      <c r="Y3923">
        <v>-2.1039264591908801E-3</v>
      </c>
      <c r="Z3923">
        <v>-5.6025734091976701E-3</v>
      </c>
      <c r="AA3923">
        <v>-1.80049267738559E-2</v>
      </c>
      <c r="AB3923" t="s">
        <v>47</v>
      </c>
      <c r="AC3923" t="s">
        <v>47</v>
      </c>
      <c r="AD3923" t="s">
        <v>48</v>
      </c>
      <c r="AE3923">
        <v>-1.8786428341343001E-3</v>
      </c>
      <c r="AF3923">
        <v>-3.17044502505303E-3</v>
      </c>
      <c r="AG3923">
        <v>-1.56031324541826E-2</v>
      </c>
      <c r="AH3923">
        <v>-2.2604287465141002E-3</v>
      </c>
      <c r="AI3923">
        <v>7.0074750424535103E-3</v>
      </c>
      <c r="AJ3923">
        <v>4405680</v>
      </c>
      <c r="AK3923">
        <v>0.83805451144885601</v>
      </c>
      <c r="AL3923">
        <v>-1.2199385672866899E-2</v>
      </c>
      <c r="AM3923">
        <v>-1.06308922794796E-2</v>
      </c>
      <c r="AN3923">
        <v>-3.7818088937756997E-2</v>
      </c>
      <c r="AO3923">
        <v>-6.8316519879272494E-2</v>
      </c>
      <c r="AP3923">
        <v>-4.1826446169456903E-2</v>
      </c>
      <c r="AQ3923">
        <v>1</v>
      </c>
      <c r="AR3923" t="s">
        <v>83</v>
      </c>
      <c r="AS3923" t="s">
        <v>90</v>
      </c>
    </row>
    <row r="3924" spans="1:45">
      <c r="A3924" t="s">
        <v>78</v>
      </c>
      <c r="B3924" s="1">
        <v>45744</v>
      </c>
      <c r="C3924">
        <v>57.400001525878899</v>
      </c>
      <c r="D3924">
        <v>57.400001525878899</v>
      </c>
      <c r="E3924">
        <v>56.619998931884702</v>
      </c>
      <c r="F3924">
        <v>56.680000305175703</v>
      </c>
      <c r="G3924">
        <v>3734100</v>
      </c>
      <c r="H3924">
        <v>57.402000427246001</v>
      </c>
      <c r="I3924">
        <v>57.425999832153302</v>
      </c>
      <c r="J3924">
        <v>58.268166542053201</v>
      </c>
      <c r="K3924">
        <v>-6.9635723310681802E-4</v>
      </c>
      <c r="L3924">
        <v>-4.8694256792348803E-3</v>
      </c>
      <c r="M3924">
        <v>-1.06006031583771E-3</v>
      </c>
      <c r="N3924" t="s">
        <v>57</v>
      </c>
      <c r="O3924" t="s">
        <v>62</v>
      </c>
      <c r="R3924">
        <v>-1.44532900188663E-2</v>
      </c>
      <c r="S3924">
        <v>-1.9810600703451301E-3</v>
      </c>
      <c r="T3924" t="s">
        <v>47</v>
      </c>
      <c r="U3924" t="s">
        <v>47</v>
      </c>
      <c r="V3924" t="s">
        <v>47</v>
      </c>
      <c r="W3924" t="s">
        <v>58</v>
      </c>
      <c r="X3924">
        <v>-1.36232446524658E-2</v>
      </c>
      <c r="Y3924">
        <v>-9.3093216127350092E-3</v>
      </c>
      <c r="Z3924">
        <v>-1.40354700418688E-2</v>
      </c>
      <c r="AA3924">
        <v>-2.82859013416689E-2</v>
      </c>
      <c r="AB3924" t="s">
        <v>47</v>
      </c>
      <c r="AC3924" t="s">
        <v>47</v>
      </c>
      <c r="AD3924" t="s">
        <v>48</v>
      </c>
      <c r="AE3924">
        <v>-1.25779609891019E-2</v>
      </c>
      <c r="AF3924">
        <v>-1.2990623222198501E-2</v>
      </c>
      <c r="AG3924">
        <v>-2.7256155996108599E-2</v>
      </c>
      <c r="AH3924">
        <v>-1.2199385672866899E-2</v>
      </c>
      <c r="AI3924">
        <v>1.3593631569790401E-2</v>
      </c>
      <c r="AJ3924">
        <v>4383380</v>
      </c>
      <c r="AK3924">
        <v>0.85187686214747504</v>
      </c>
      <c r="AL3924">
        <v>8.1157212772748899E-3</v>
      </c>
      <c r="AM3924">
        <v>5.6457250017869498E-3</v>
      </c>
      <c r="AN3924">
        <v>-8.0098816003583706E-2</v>
      </c>
      <c r="AO3924">
        <v>-4.7635863592133697E-2</v>
      </c>
      <c r="AP3924">
        <v>-2.8052225547406998E-2</v>
      </c>
      <c r="AQ3924">
        <v>1</v>
      </c>
      <c r="AR3924" t="s">
        <v>83</v>
      </c>
      <c r="AS3924" t="s">
        <v>90</v>
      </c>
    </row>
    <row r="3925" spans="1:45">
      <c r="A3925" t="s">
        <v>78</v>
      </c>
      <c r="B3925" s="1">
        <v>45747</v>
      </c>
      <c r="C3925">
        <v>56.319999694824197</v>
      </c>
      <c r="D3925">
        <v>57.319999694824197</v>
      </c>
      <c r="E3925">
        <v>56.180000305175703</v>
      </c>
      <c r="F3925">
        <v>57.139999389648402</v>
      </c>
      <c r="G3925">
        <v>3904300</v>
      </c>
      <c r="H3925">
        <v>57.272000122070303</v>
      </c>
      <c r="I3925">
        <v>57.348499870300202</v>
      </c>
      <c r="J3925">
        <v>58.261666552225698</v>
      </c>
      <c r="K3925">
        <v>-3.3759134602082698E-3</v>
      </c>
      <c r="L3925">
        <v>-4.8500697301946099E-3</v>
      </c>
      <c r="M3925">
        <v>-7.8606131106593799E-4</v>
      </c>
      <c r="N3925" t="s">
        <v>57</v>
      </c>
      <c r="O3925">
        <f>-0</f>
        <v>0</v>
      </c>
      <c r="R3925">
        <v>-1.5673542072588802E-2</v>
      </c>
      <c r="S3925">
        <v>-1.22025205372251E-3</v>
      </c>
      <c r="T3925" t="s">
        <v>47</v>
      </c>
      <c r="U3925" t="s">
        <v>47</v>
      </c>
      <c r="V3925" t="s">
        <v>47</v>
      </c>
      <c r="W3925" t="s">
        <v>58</v>
      </c>
      <c r="X3925">
        <v>-1.9066905548383601E-2</v>
      </c>
      <c r="Y3925">
        <v>-5.4436608959177396E-3</v>
      </c>
      <c r="Z3925">
        <v>-2.03754164061343E-2</v>
      </c>
      <c r="AA3925">
        <v>-3.5729603532435102E-2</v>
      </c>
      <c r="AB3925" t="s">
        <v>47</v>
      </c>
      <c r="AC3925" t="s">
        <v>47</v>
      </c>
      <c r="AD3925" t="s">
        <v>48</v>
      </c>
      <c r="AE3925">
        <v>-2.3048039555196801E-3</v>
      </c>
      <c r="AF3925">
        <v>-3.6356745359233901E-3</v>
      </c>
      <c r="AG3925">
        <v>-1.9252232710711099E-2</v>
      </c>
      <c r="AH3925">
        <v>8.1157212772748899E-3</v>
      </c>
      <c r="AI3925">
        <v>2.0112903731659599E-2</v>
      </c>
      <c r="AJ3925">
        <v>4296065</v>
      </c>
      <c r="AK3925">
        <v>0.90880840955618603</v>
      </c>
      <c r="AL3925">
        <v>-6.4753051424042401E-3</v>
      </c>
      <c r="AM3925">
        <v>-3.3776694536076998E-2</v>
      </c>
      <c r="AN3925">
        <v>-9.0829518413491794E-2</v>
      </c>
      <c r="AO3925">
        <v>-4.3227183183179897E-2</v>
      </c>
      <c r="AP3925">
        <v>-3.2551638610771899E-2</v>
      </c>
      <c r="AQ3925">
        <v>1</v>
      </c>
      <c r="AR3925" t="s">
        <v>83</v>
      </c>
      <c r="AS3925" t="s">
        <v>90</v>
      </c>
    </row>
    <row r="3926" spans="1:45">
      <c r="A3926" t="s">
        <v>78</v>
      </c>
      <c r="B3926" s="1">
        <v>45748</v>
      </c>
      <c r="C3926">
        <v>56.560001373291001</v>
      </c>
      <c r="D3926">
        <v>56.900001525878899</v>
      </c>
      <c r="E3926">
        <v>56.25</v>
      </c>
      <c r="F3926">
        <v>56.770000457763601</v>
      </c>
      <c r="G3926">
        <v>3464900</v>
      </c>
      <c r="H3926">
        <v>57.095999908447197</v>
      </c>
      <c r="I3926">
        <v>57.288499832153299</v>
      </c>
      <c r="J3926">
        <v>58.249666531880699</v>
      </c>
      <c r="K3926">
        <v>-6.8188243895157003E-3</v>
      </c>
      <c r="L3926">
        <v>-4.7600430492025104E-3</v>
      </c>
      <c r="M3926">
        <v>-6.83370474268379E-4</v>
      </c>
      <c r="N3926" t="s">
        <v>57</v>
      </c>
      <c r="O3926">
        <f>-0</f>
        <v>0</v>
      </c>
      <c r="R3926">
        <v>-1.6500810338567699E-2</v>
      </c>
      <c r="S3926">
        <v>-8.2726826597885204E-4</v>
      </c>
      <c r="T3926" t="s">
        <v>47</v>
      </c>
      <c r="U3926" t="s">
        <v>47</v>
      </c>
      <c r="V3926" t="s">
        <v>47</v>
      </c>
      <c r="W3926" t="s">
        <v>58</v>
      </c>
      <c r="X3926">
        <v>-1.4817148483323101E-2</v>
      </c>
      <c r="Y3926">
        <v>4.2497570650604699E-3</v>
      </c>
      <c r="Z3926">
        <v>-1.8127544536791301E-2</v>
      </c>
      <c r="AA3926">
        <v>-3.43292357010535E-2</v>
      </c>
      <c r="AB3926" t="s">
        <v>47</v>
      </c>
      <c r="AC3926" t="s">
        <v>46</v>
      </c>
      <c r="AD3926" t="s">
        <v>49</v>
      </c>
      <c r="AE3926">
        <v>-5.7096723274192504E-3</v>
      </c>
      <c r="AF3926">
        <v>-9.0506711802329498E-3</v>
      </c>
      <c r="AG3926">
        <v>-2.5402138110218801E-2</v>
      </c>
      <c r="AH3926">
        <v>-6.4753051424042401E-3</v>
      </c>
      <c r="AI3926">
        <v>1.1375595604165499E-2</v>
      </c>
      <c r="AJ3926">
        <v>4185380</v>
      </c>
      <c r="AK3926">
        <v>0.82785792448953199</v>
      </c>
      <c r="AL3926">
        <v>4.0514275212564198E-3</v>
      </c>
      <c r="AM3926">
        <v>-8.1557178629228802E-2</v>
      </c>
      <c r="AN3926">
        <v>-9.9172115954163198E-2</v>
      </c>
      <c r="AO3926">
        <v>-3.9809795983917401E-2</v>
      </c>
      <c r="AP3926">
        <v>-2.0785631419074701E-2</v>
      </c>
      <c r="AQ3926">
        <v>1</v>
      </c>
      <c r="AR3926" t="s">
        <v>83</v>
      </c>
      <c r="AS3926" t="s">
        <v>89</v>
      </c>
    </row>
    <row r="3927" spans="1:45">
      <c r="A3927" t="s">
        <v>78</v>
      </c>
      <c r="B3927" s="1">
        <v>45749</v>
      </c>
      <c r="C3927">
        <v>56.409999847412102</v>
      </c>
      <c r="D3927">
        <v>57.130001068115199</v>
      </c>
      <c r="E3927">
        <v>56.360000610351499</v>
      </c>
      <c r="F3927">
        <v>57</v>
      </c>
      <c r="G3927">
        <v>4390900</v>
      </c>
      <c r="H3927">
        <v>56.994000244140601</v>
      </c>
      <c r="I3927">
        <v>57.213499832153303</v>
      </c>
      <c r="J3927">
        <v>58.233333206176702</v>
      </c>
      <c r="K3927">
        <v>-7.1077694168967002E-3</v>
      </c>
      <c r="L3927">
        <v>-3.7004144572337899E-3</v>
      </c>
      <c r="M3927">
        <v>-5.9781074201680103E-4</v>
      </c>
      <c r="N3927" t="s">
        <v>57</v>
      </c>
      <c r="O3927">
        <f>-0</f>
        <v>0</v>
      </c>
      <c r="R3927">
        <v>-1.75128799585057E-2</v>
      </c>
      <c r="S3927">
        <v>-1.0120696199380601E-3</v>
      </c>
      <c r="T3927" t="s">
        <v>47</v>
      </c>
      <c r="U3927" t="s">
        <v>47</v>
      </c>
      <c r="V3927" t="s">
        <v>47</v>
      </c>
      <c r="W3927" t="s">
        <v>58</v>
      </c>
      <c r="X3927">
        <v>-1.11239714895119E-2</v>
      </c>
      <c r="Y3927">
        <v>3.6931769938112198E-3</v>
      </c>
      <c r="Z3927">
        <v>-1.4917794302143E-2</v>
      </c>
      <c r="AA3927">
        <v>-3.21694207197896E-2</v>
      </c>
      <c r="AB3927" t="s">
        <v>47</v>
      </c>
      <c r="AC3927" t="s">
        <v>46</v>
      </c>
      <c r="AD3927" t="s">
        <v>49</v>
      </c>
      <c r="AE3927">
        <v>1.05269955323006E-4</v>
      </c>
      <c r="AF3927">
        <v>-3.7316338413077E-3</v>
      </c>
      <c r="AG3927">
        <v>-2.11791621443016E-2</v>
      </c>
      <c r="AH3927">
        <v>4.0514275212564198E-3</v>
      </c>
      <c r="AI3927">
        <v>1.3563509803677799E-2</v>
      </c>
      <c r="AJ3927">
        <v>4125545</v>
      </c>
      <c r="AK3927">
        <v>1.06431998681386</v>
      </c>
      <c r="AL3927">
        <v>-3.1403524833813E-2</v>
      </c>
      <c r="AM3927">
        <v>-8.8596477843167404E-2</v>
      </c>
      <c r="AN3927">
        <v>-3.8596504612972801E-2</v>
      </c>
      <c r="AO3927">
        <v>-5.9473673502604102E-2</v>
      </c>
      <c r="AP3927">
        <v>-3.3333360103138698E-2</v>
      </c>
      <c r="AQ3927">
        <v>1</v>
      </c>
      <c r="AR3927" t="s">
        <v>83</v>
      </c>
      <c r="AS3927" t="s">
        <v>89</v>
      </c>
    </row>
    <row r="3928" spans="1:45">
      <c r="A3928" t="s">
        <v>78</v>
      </c>
      <c r="B3928" s="1">
        <v>45750</v>
      </c>
      <c r="C3928">
        <v>55.895000457763601</v>
      </c>
      <c r="D3928">
        <v>56.248001098632798</v>
      </c>
      <c r="E3928">
        <v>55.139999389648402</v>
      </c>
      <c r="F3928">
        <v>55.209999084472599</v>
      </c>
      <c r="G3928">
        <v>9676200</v>
      </c>
      <c r="H3928">
        <v>56.559999847412101</v>
      </c>
      <c r="I3928">
        <v>57.080999755859303</v>
      </c>
      <c r="J3928">
        <v>58.188333193461098</v>
      </c>
      <c r="K3928">
        <v>-1.2431908666375099E-2</v>
      </c>
      <c r="L3928">
        <v>-4.6644657671238198E-3</v>
      </c>
      <c r="M3928">
        <v>-1.2586896857630001E-3</v>
      </c>
      <c r="N3928" t="s">
        <v>57</v>
      </c>
      <c r="O3928">
        <f>-0</f>
        <v>0</v>
      </c>
      <c r="R3928">
        <v>-1.9030162522788299E-2</v>
      </c>
      <c r="S3928">
        <v>-1.5172825642825699E-3</v>
      </c>
      <c r="T3928" t="s">
        <v>47</v>
      </c>
      <c r="U3928" t="s">
        <v>47</v>
      </c>
      <c r="V3928" t="s">
        <v>47</v>
      </c>
      <c r="W3928" t="s">
        <v>58</v>
      </c>
      <c r="X3928">
        <v>-2.5106090197923502E-2</v>
      </c>
      <c r="Y3928">
        <v>-1.39821187084115E-2</v>
      </c>
      <c r="Z3928">
        <v>-3.4004316226288397E-2</v>
      </c>
      <c r="AA3928">
        <v>-5.2387371084814199E-2</v>
      </c>
      <c r="AB3928" t="s">
        <v>47</v>
      </c>
      <c r="AC3928" t="s">
        <v>47</v>
      </c>
      <c r="AD3928" t="s">
        <v>48</v>
      </c>
      <c r="AE3928">
        <v>-2.3868471827819801E-2</v>
      </c>
      <c r="AF3928">
        <v>-3.2777994067888699E-2</v>
      </c>
      <c r="AG3928">
        <v>-5.1184386036394101E-2</v>
      </c>
      <c r="AH3928">
        <v>-3.1403524833813E-2</v>
      </c>
      <c r="AI3928">
        <v>1.9438626473409999E-2</v>
      </c>
      <c r="AJ3928">
        <v>4352330</v>
      </c>
      <c r="AK3928">
        <v>2.22322296333228</v>
      </c>
      <c r="AL3928">
        <v>-5.5605863896629297E-2</v>
      </c>
      <c r="AM3928">
        <v>-7.3718524946849107E-2</v>
      </c>
      <c r="AN3928">
        <v>-3.1697156837884599E-2</v>
      </c>
      <c r="AO3928">
        <v>-2.6263372341682401E-2</v>
      </c>
      <c r="AP3928">
        <v>8.15071129146272E-3</v>
      </c>
      <c r="AQ3928">
        <v>1</v>
      </c>
      <c r="AR3928" t="s">
        <v>83</v>
      </c>
      <c r="AS3928" t="s">
        <v>90</v>
      </c>
    </row>
    <row r="3929" spans="1:45">
      <c r="A3929" t="s">
        <v>78</v>
      </c>
      <c r="B3929" s="1">
        <v>45751</v>
      </c>
      <c r="C3929">
        <v>54.119998931884702</v>
      </c>
      <c r="D3929">
        <v>54.330001831054602</v>
      </c>
      <c r="E3929">
        <v>52.099998474121001</v>
      </c>
      <c r="F3929">
        <v>52.139999389648402</v>
      </c>
      <c r="G3929">
        <v>15139200</v>
      </c>
      <c r="H3929">
        <v>55.651999664306601</v>
      </c>
      <c r="I3929">
        <v>56.7779996871948</v>
      </c>
      <c r="J3929">
        <v>58.096333185831703</v>
      </c>
      <c r="K3929">
        <v>-2.52907427220131E-2</v>
      </c>
      <c r="L3929">
        <v>-8.9110405483506707E-3</v>
      </c>
      <c r="M3929">
        <v>-2.6323471906070802E-3</v>
      </c>
      <c r="N3929" t="s">
        <v>57</v>
      </c>
      <c r="O3929" t="s">
        <v>58</v>
      </c>
      <c r="R3929">
        <v>-2.2692198050089499E-2</v>
      </c>
      <c r="S3929">
        <v>-3.6620355273011898E-3</v>
      </c>
      <c r="T3929" t="s">
        <v>47</v>
      </c>
      <c r="U3929" t="s">
        <v>47</v>
      </c>
      <c r="V3929" t="s">
        <v>47</v>
      </c>
      <c r="W3929" t="s">
        <v>58</v>
      </c>
      <c r="X3929">
        <v>-6.3825221224956E-2</v>
      </c>
      <c r="Y3929">
        <v>-3.8719131027032498E-2</v>
      </c>
      <c r="Z3929">
        <v>-8.2391088781677502E-2</v>
      </c>
      <c r="AA3929">
        <v>-0.10321365192757</v>
      </c>
      <c r="AB3929" t="s">
        <v>47</v>
      </c>
      <c r="AC3929" t="s">
        <v>47</v>
      </c>
      <c r="AD3929" t="s">
        <v>48</v>
      </c>
      <c r="AE3929">
        <v>-6.3106452523586196E-2</v>
      </c>
      <c r="AF3929">
        <v>-8.16865744319695E-2</v>
      </c>
      <c r="AG3929">
        <v>-0.102525124557015</v>
      </c>
      <c r="AH3929">
        <v>-5.5605863896629297E-2</v>
      </c>
      <c r="AI3929">
        <v>4.0391294944990497E-2</v>
      </c>
      <c r="AJ3929">
        <v>4871880</v>
      </c>
      <c r="AK3929">
        <v>3.1074657011256401</v>
      </c>
      <c r="AL3929">
        <v>-3.64400899373051E-3</v>
      </c>
      <c r="AM3929">
        <v>5.1016491725164897E-2</v>
      </c>
      <c r="AN3929">
        <v>3.5289608249462201E-2</v>
      </c>
      <c r="AO3929">
        <v>1.0932100143779201E-2</v>
      </c>
      <c r="AP3929">
        <v>6.6551616059129501E-2</v>
      </c>
      <c r="AQ3929">
        <v>1</v>
      </c>
      <c r="AR3929" t="s">
        <v>83</v>
      </c>
      <c r="AS3929" t="s">
        <v>90</v>
      </c>
    </row>
    <row r="3930" spans="1:45">
      <c r="A3930" t="s">
        <v>78</v>
      </c>
      <c r="B3930" s="1">
        <v>45754</v>
      </c>
      <c r="C3930">
        <v>50.444999694824197</v>
      </c>
      <c r="D3930">
        <v>53.509998321533203</v>
      </c>
      <c r="E3930">
        <v>49.939998626708899</v>
      </c>
      <c r="F3930">
        <v>51.950000762939403</v>
      </c>
      <c r="G3930">
        <v>14256400</v>
      </c>
      <c r="H3930">
        <v>54.613999938964803</v>
      </c>
      <c r="I3930">
        <v>56.5059997558593</v>
      </c>
      <c r="J3930">
        <v>57.997333208719802</v>
      </c>
      <c r="K3930">
        <v>-4.1758786801781897E-2</v>
      </c>
      <c r="L3930">
        <v>-1.23659639485353E-2</v>
      </c>
      <c r="M3930">
        <v>-4.0526616709592699E-3</v>
      </c>
      <c r="N3930" t="s">
        <v>57</v>
      </c>
      <c r="O3930" t="s">
        <v>58</v>
      </c>
      <c r="R3930">
        <v>-2.5713828039187901E-2</v>
      </c>
      <c r="S3930">
        <v>-3.02162998909843E-3</v>
      </c>
      <c r="T3930" t="s">
        <v>47</v>
      </c>
      <c r="U3930" t="s">
        <v>47</v>
      </c>
      <c r="V3930" t="s">
        <v>47</v>
      </c>
      <c r="W3930" t="s">
        <v>58</v>
      </c>
      <c r="X3930">
        <v>-8.5582475509565298E-2</v>
      </c>
      <c r="Y3930">
        <v>-2.1757254284609201E-2</v>
      </c>
      <c r="Z3930">
        <v>-0.116200070037156</v>
      </c>
      <c r="AA3930">
        <v>-0.138925949457267</v>
      </c>
      <c r="AB3930" t="s">
        <v>47</v>
      </c>
      <c r="AC3930" t="s">
        <v>47</v>
      </c>
      <c r="AD3930" t="s">
        <v>48</v>
      </c>
      <c r="AE3930">
        <v>-4.8778686399139501E-2</v>
      </c>
      <c r="AF3930">
        <v>-8.0628588337603696E-2</v>
      </c>
      <c r="AG3930">
        <v>-0.10426914672123599</v>
      </c>
      <c r="AH3930">
        <v>-3.64400899373051E-3</v>
      </c>
      <c r="AI3930">
        <v>6.8469500126863897E-2</v>
      </c>
      <c r="AJ3930">
        <v>5191440</v>
      </c>
      <c r="AK3930">
        <v>2.7461359468663802</v>
      </c>
      <c r="AL3930">
        <v>-1.5591941509052999E-2</v>
      </c>
      <c r="AM3930">
        <v>2.9066377273480399E-2</v>
      </c>
      <c r="AN3930">
        <v>5.2357985872182503E-2</v>
      </c>
      <c r="AO3930">
        <v>3.6188662954869499E-2</v>
      </c>
      <c r="AP3930">
        <v>6.6217489435785398E-2</v>
      </c>
      <c r="AQ3930">
        <v>1</v>
      </c>
      <c r="AR3930" t="s">
        <v>83</v>
      </c>
      <c r="AS3930" t="s">
        <v>90</v>
      </c>
    </row>
    <row r="3931" spans="1:45">
      <c r="A3931" t="s">
        <v>78</v>
      </c>
      <c r="B3931" s="1">
        <v>45755</v>
      </c>
      <c r="C3931">
        <v>53.310001373291001</v>
      </c>
      <c r="D3931">
        <v>53.560001373291001</v>
      </c>
      <c r="E3931">
        <v>50.430000305175703</v>
      </c>
      <c r="F3931">
        <v>51.139999389648402</v>
      </c>
      <c r="G3931">
        <v>12095400</v>
      </c>
      <c r="H3931">
        <v>53.487999725341702</v>
      </c>
      <c r="I3931">
        <v>56.225499725341798</v>
      </c>
      <c r="J3931">
        <v>57.898666508992498</v>
      </c>
      <c r="K3931">
        <v>-5.4314005133627503E-2</v>
      </c>
      <c r="L3931">
        <v>-1.49874745392797E-2</v>
      </c>
      <c r="M3931">
        <v>-4.9780887090461702E-3</v>
      </c>
      <c r="N3931" t="s">
        <v>57</v>
      </c>
      <c r="O3931" t="s">
        <v>58</v>
      </c>
      <c r="R3931">
        <v>-2.8898192040240599E-2</v>
      </c>
      <c r="S3931">
        <v>-3.18436400105266E-3</v>
      </c>
      <c r="T3931" t="s">
        <v>47</v>
      </c>
      <c r="U3931" t="s">
        <v>47</v>
      </c>
      <c r="V3931" t="s">
        <v>47</v>
      </c>
      <c r="W3931" t="s">
        <v>58</v>
      </c>
      <c r="X3931">
        <v>-5.71716915171381E-2</v>
      </c>
      <c r="Y3931">
        <v>2.8410783992427101E-2</v>
      </c>
      <c r="Z3931">
        <v>-0.10307599662922801</v>
      </c>
      <c r="AA3931">
        <v>-0.128995478724138</v>
      </c>
      <c r="AB3931" t="s">
        <v>47</v>
      </c>
      <c r="AC3931" t="s">
        <v>46</v>
      </c>
      <c r="AD3931" t="s">
        <v>49</v>
      </c>
      <c r="AE3931">
        <v>-4.3897703181091402E-2</v>
      </c>
      <c r="AF3931">
        <v>-9.0448290553854102E-2</v>
      </c>
      <c r="AG3931">
        <v>-0.116732690523957</v>
      </c>
      <c r="AH3931">
        <v>-1.5591941509052999E-2</v>
      </c>
      <c r="AI3931">
        <v>6.0250260291586699E-2</v>
      </c>
      <c r="AJ3931">
        <v>5527620</v>
      </c>
      <c r="AK3931">
        <v>2.1881750192668799</v>
      </c>
      <c r="AL3931">
        <v>7.1568241906411798E-2</v>
      </c>
      <c r="AM3931">
        <v>5.5533832352034601E-2</v>
      </c>
      <c r="AN3931">
        <v>6.5897516075585E-2</v>
      </c>
      <c r="AO3931">
        <v>6.0031281413070098E-2</v>
      </c>
      <c r="AP3931">
        <v>8.8775928230580198E-2</v>
      </c>
      <c r="AQ3931">
        <v>1</v>
      </c>
      <c r="AR3931" t="s">
        <v>83</v>
      </c>
      <c r="AS3931" t="s">
        <v>89</v>
      </c>
    </row>
    <row r="3932" spans="1:45">
      <c r="A3932" t="s">
        <v>78</v>
      </c>
      <c r="B3932" s="1">
        <v>45756</v>
      </c>
      <c r="C3932">
        <v>50.759998321533203</v>
      </c>
      <c r="D3932">
        <v>55.035999298095703</v>
      </c>
      <c r="E3932">
        <v>50.540000915527301</v>
      </c>
      <c r="F3932">
        <v>54.799999237060497</v>
      </c>
      <c r="G3932">
        <v>10408300</v>
      </c>
      <c r="H3932">
        <v>53.047999572753902</v>
      </c>
      <c r="I3932">
        <v>56.1309997558593</v>
      </c>
      <c r="J3932">
        <v>57.857499821980703</v>
      </c>
      <c r="K3932">
        <v>-4.6790773148495703E-2</v>
      </c>
      <c r="L3932">
        <v>-1.1395257580399699E-2</v>
      </c>
      <c r="M3932">
        <v>-4.1109886072664198E-3</v>
      </c>
      <c r="N3932" t="s">
        <v>57</v>
      </c>
      <c r="O3932" t="s">
        <v>58</v>
      </c>
      <c r="R3932">
        <v>-2.9840557774421801E-2</v>
      </c>
      <c r="S3932">
        <v>-9.42365734181178E-4</v>
      </c>
      <c r="T3932" t="s">
        <v>47</v>
      </c>
      <c r="U3932" t="s">
        <v>47</v>
      </c>
      <c r="V3932" t="s">
        <v>47</v>
      </c>
      <c r="W3932" t="s">
        <v>58</v>
      </c>
      <c r="X3932">
        <v>-4.7277912031101398E-2</v>
      </c>
      <c r="Y3932">
        <v>9.8937794860367492E-3</v>
      </c>
      <c r="Z3932">
        <v>-9.9606257943916296E-2</v>
      </c>
      <c r="AA3932">
        <v>-0.126474509423468</v>
      </c>
      <c r="AB3932" t="s">
        <v>47</v>
      </c>
      <c r="AC3932" t="s">
        <v>46</v>
      </c>
      <c r="AD3932" t="s">
        <v>49</v>
      </c>
      <c r="AE3932">
        <v>3.3026686744404198E-2</v>
      </c>
      <c r="AF3932">
        <v>-2.37123964402556E-2</v>
      </c>
      <c r="AG3932">
        <v>-5.2845363078731999E-2</v>
      </c>
      <c r="AH3932">
        <v>7.1568241906411798E-2</v>
      </c>
      <c r="AI3932">
        <v>8.7915495428778204E-2</v>
      </c>
      <c r="AJ3932">
        <v>5827975</v>
      </c>
      <c r="AK3932">
        <v>1.7859204955409</v>
      </c>
      <c r="AL3932">
        <v>-2.44525578694108E-2</v>
      </c>
      <c r="AM3932">
        <v>-2.3722822979040901E-3</v>
      </c>
      <c r="AN3932">
        <v>-2.1715303709424202E-2</v>
      </c>
      <c r="AO3932">
        <v>3.6497186208261901E-4</v>
      </c>
      <c r="AP3932">
        <v>1.5875893138633301E-2</v>
      </c>
      <c r="AQ3932">
        <v>1</v>
      </c>
      <c r="AR3932" t="s">
        <v>83</v>
      </c>
      <c r="AS3932" t="s">
        <v>89</v>
      </c>
    </row>
    <row r="3933" spans="1:45">
      <c r="A3933" t="s">
        <v>78</v>
      </c>
      <c r="B3933" s="1">
        <v>45757</v>
      </c>
      <c r="C3933">
        <v>54.150001525878899</v>
      </c>
      <c r="D3933">
        <v>54.150001525878899</v>
      </c>
      <c r="E3933">
        <v>51.9799995422363</v>
      </c>
      <c r="F3933">
        <v>53.459999084472599</v>
      </c>
      <c r="G3933">
        <v>6149900</v>
      </c>
      <c r="H3933">
        <v>52.697999572753901</v>
      </c>
      <c r="I3933">
        <v>55.995499801635702</v>
      </c>
      <c r="J3933">
        <v>57.790166473388602</v>
      </c>
      <c r="K3933">
        <v>-3.5082586303002997E-2</v>
      </c>
      <c r="L3933">
        <v>-9.0344380495753704E-3</v>
      </c>
      <c r="M3933">
        <v>-3.5720045020977901E-3</v>
      </c>
      <c r="N3933" t="s">
        <v>57</v>
      </c>
      <c r="O3933" t="s">
        <v>58</v>
      </c>
      <c r="R3933">
        <v>-3.10548797705806E-2</v>
      </c>
      <c r="S3933">
        <v>-1.21432199615888E-3</v>
      </c>
      <c r="T3933" t="s">
        <v>47</v>
      </c>
      <c r="U3933" t="s">
        <v>47</v>
      </c>
      <c r="V3933" t="s">
        <v>47</v>
      </c>
      <c r="W3933" t="s">
        <v>58</v>
      </c>
      <c r="X3933">
        <v>-1.3624806185030199E-2</v>
      </c>
      <c r="Y3933">
        <v>3.3653105846071098E-2</v>
      </c>
      <c r="Z3933">
        <v>-7.1711124530084394E-2</v>
      </c>
      <c r="AA3933">
        <v>-0.10053902395017</v>
      </c>
      <c r="AB3933" t="s">
        <v>47</v>
      </c>
      <c r="AC3933" t="s">
        <v>46</v>
      </c>
      <c r="AD3933" t="s">
        <v>49</v>
      </c>
      <c r="AE3933">
        <v>1.4459742644817799E-2</v>
      </c>
      <c r="AF3933">
        <v>-4.5280437287730402E-2</v>
      </c>
      <c r="AG3933">
        <v>-7.4929138522381297E-2</v>
      </c>
      <c r="AH3933">
        <v>-2.44525578694108E-2</v>
      </c>
      <c r="AI3933">
        <v>3.9598576895143997E-2</v>
      </c>
      <c r="AJ3933">
        <v>5928705</v>
      </c>
      <c r="AK3933">
        <v>1.03730915942014</v>
      </c>
      <c r="AL3933">
        <v>9.7269073450976205E-3</v>
      </c>
      <c r="AM3933">
        <v>1.96408390393241E-2</v>
      </c>
      <c r="AN3933">
        <v>5.6116581032206103E-3</v>
      </c>
      <c r="AO3933">
        <v>2.8432481926569102E-2</v>
      </c>
      <c r="AP3933">
        <v>4.09652540013292E-2</v>
      </c>
      <c r="AQ3933">
        <v>1</v>
      </c>
      <c r="AR3933" t="s">
        <v>83</v>
      </c>
      <c r="AS3933" t="s">
        <v>89</v>
      </c>
    </row>
    <row r="3934" spans="1:45">
      <c r="A3934" t="s">
        <v>78</v>
      </c>
      <c r="B3934" s="1">
        <v>45758</v>
      </c>
      <c r="C3934">
        <v>53.290000915527301</v>
      </c>
      <c r="D3934">
        <v>54.220001220703097</v>
      </c>
      <c r="E3934">
        <v>52.847000122070298</v>
      </c>
      <c r="F3934">
        <v>53.9799995422363</v>
      </c>
      <c r="G3934">
        <v>4556500</v>
      </c>
      <c r="H3934">
        <v>53.065999603271401</v>
      </c>
      <c r="I3934">
        <v>55.846499824523903</v>
      </c>
      <c r="J3934">
        <v>57.723166465759199</v>
      </c>
      <c r="K3934">
        <v>-7.8896224244177707E-3</v>
      </c>
      <c r="L3934">
        <v>-6.7407120020144904E-3</v>
      </c>
      <c r="M3934">
        <v>-3.0311586400004098E-3</v>
      </c>
      <c r="N3934" t="s">
        <v>57</v>
      </c>
      <c r="O3934" t="s">
        <v>58</v>
      </c>
      <c r="R3934">
        <v>-3.2511498521976698E-2</v>
      </c>
      <c r="S3934">
        <v>-1.4566187513960899E-3</v>
      </c>
      <c r="T3934" t="s">
        <v>47</v>
      </c>
      <c r="U3934" t="s">
        <v>47</v>
      </c>
      <c r="V3934" t="s">
        <v>47</v>
      </c>
      <c r="W3934" t="s">
        <v>58</v>
      </c>
      <c r="X3934">
        <v>-4.1269265224144203E-3</v>
      </c>
      <c r="Y3934">
        <v>9.4978796626158293E-3</v>
      </c>
      <c r="Z3934">
        <v>-5.3709717025746999E-2</v>
      </c>
      <c r="AA3934">
        <v>-8.4475032162025399E-2</v>
      </c>
      <c r="AB3934" t="s">
        <v>47</v>
      </c>
      <c r="AC3934" t="s">
        <v>46</v>
      </c>
      <c r="AD3934" t="s">
        <v>49</v>
      </c>
      <c r="AE3934">
        <v>1.72238334488754E-2</v>
      </c>
      <c r="AF3934">
        <v>-3.3421974307295099E-2</v>
      </c>
      <c r="AG3934">
        <v>-6.4846874360978607E-2</v>
      </c>
      <c r="AH3934">
        <v>9.7269073450976205E-3</v>
      </c>
      <c r="AI3934">
        <v>2.5682774450918301E-2</v>
      </c>
      <c r="AJ3934">
        <v>5985740</v>
      </c>
      <c r="AK3934">
        <v>0.76122584676247196</v>
      </c>
      <c r="AL3934">
        <v>1.27824867091579E-2</v>
      </c>
      <c r="AM3934">
        <v>-6.8543707858919004E-3</v>
      </c>
      <c r="AN3934">
        <v>-2.3527240988024899E-2</v>
      </c>
      <c r="AO3934">
        <v>2.0563183026391901E-2</v>
      </c>
      <c r="AP3934">
        <v>4.0755849973990399E-2</v>
      </c>
      <c r="AQ3934">
        <v>1</v>
      </c>
      <c r="AR3934" t="s">
        <v>83</v>
      </c>
      <c r="AS3934" t="s">
        <v>89</v>
      </c>
    </row>
    <row r="3935" spans="1:45">
      <c r="A3935" t="s">
        <v>78</v>
      </c>
      <c r="B3935" s="1">
        <v>45761</v>
      </c>
      <c r="C3935">
        <v>54.700000762939403</v>
      </c>
      <c r="D3935">
        <v>54.889999389648402</v>
      </c>
      <c r="E3935">
        <v>54.180000305175703</v>
      </c>
      <c r="F3935">
        <v>54.669998168945298</v>
      </c>
      <c r="G3935">
        <v>5232400</v>
      </c>
      <c r="H3935">
        <v>53.609999084472598</v>
      </c>
      <c r="I3935">
        <v>55.706999778747502</v>
      </c>
      <c r="J3935">
        <v>57.663499768575001</v>
      </c>
      <c r="K3935">
        <v>1.05941697376915E-2</v>
      </c>
      <c r="L3935">
        <v>-7.55375779793694E-3</v>
      </c>
      <c r="M3935">
        <v>-3.3530666551903599E-3</v>
      </c>
      <c r="N3935" t="s">
        <v>57</v>
      </c>
      <c r="O3935" t="s">
        <v>60</v>
      </c>
      <c r="R3935">
        <v>-3.3929608811113197E-2</v>
      </c>
      <c r="S3935">
        <v>-1.41811028913647E-3</v>
      </c>
      <c r="T3935" t="s">
        <v>47</v>
      </c>
      <c r="U3935" t="s">
        <v>47</v>
      </c>
      <c r="V3935" t="s">
        <v>47</v>
      </c>
      <c r="W3935" t="s">
        <v>58</v>
      </c>
      <c r="X3935">
        <v>1.06323676634461E-2</v>
      </c>
      <c r="Y3935">
        <v>1.47592941858605E-2</v>
      </c>
      <c r="Z3935">
        <v>-2.74112675182039E-2</v>
      </c>
      <c r="AA3935">
        <v>-6.0410822745407697E-2</v>
      </c>
      <c r="AB3935" t="s">
        <v>46</v>
      </c>
      <c r="AC3935" t="s">
        <v>46</v>
      </c>
      <c r="AD3935" t="s">
        <v>54</v>
      </c>
      <c r="AE3935">
        <v>1.9772413776811101E-2</v>
      </c>
      <c r="AF3935">
        <v>-1.8615283786973299E-2</v>
      </c>
      <c r="AG3935">
        <v>-5.1913283301286701E-2</v>
      </c>
      <c r="AH3935">
        <v>1.27824867091579E-2</v>
      </c>
      <c r="AI3935">
        <v>1.31530027879515E-2</v>
      </c>
      <c r="AJ3935">
        <v>6042930</v>
      </c>
      <c r="AK3935">
        <v>0.86587135710656904</v>
      </c>
      <c r="AL3935">
        <v>-2.9266481209249099E-3</v>
      </c>
      <c r="AM3935">
        <v>-1.6645324270909201E-2</v>
      </c>
      <c r="AN3935">
        <v>-1.5364850302259E-2</v>
      </c>
      <c r="AO3935">
        <v>1.11578677662744E-2</v>
      </c>
      <c r="AP3935">
        <v>2.4876543916258799E-2</v>
      </c>
      <c r="AQ3935">
        <v>1</v>
      </c>
      <c r="AR3935" t="s">
        <v>83</v>
      </c>
      <c r="AS3935" t="s">
        <v>90</v>
      </c>
    </row>
    <row r="3936" spans="1:45">
      <c r="A3936" t="s">
        <v>78</v>
      </c>
      <c r="B3936" s="1">
        <v>45762</v>
      </c>
      <c r="C3936">
        <v>54.759998321533203</v>
      </c>
      <c r="D3936">
        <v>54.970001220703097</v>
      </c>
      <c r="E3936">
        <v>54.419998168945298</v>
      </c>
      <c r="F3936">
        <v>54.509998321533203</v>
      </c>
      <c r="G3936">
        <v>5093000</v>
      </c>
      <c r="H3936">
        <v>54.283998870849601</v>
      </c>
      <c r="I3936">
        <v>55.577499771118099</v>
      </c>
      <c r="J3936">
        <v>57.596999740600502</v>
      </c>
      <c r="K3936">
        <v>3.0096005748872799E-2</v>
      </c>
      <c r="L3936">
        <v>-7.4648861426069701E-3</v>
      </c>
      <c r="M3936">
        <v>-3.3425536657181198E-3</v>
      </c>
      <c r="N3936" t="s">
        <v>57</v>
      </c>
      <c r="O3936" t="s">
        <v>60</v>
      </c>
      <c r="R3936">
        <v>-3.50625896935194E-2</v>
      </c>
      <c r="S3936">
        <v>-1.13298088240619E-3</v>
      </c>
      <c r="T3936" t="s">
        <v>47</v>
      </c>
      <c r="U3936" t="s">
        <v>47</v>
      </c>
      <c r="V3936" t="s">
        <v>47</v>
      </c>
      <c r="W3936" t="s">
        <v>58</v>
      </c>
      <c r="X3936">
        <v>2.5053293958550099E-3</v>
      </c>
      <c r="Y3936">
        <v>-8.1270382675910895E-3</v>
      </c>
      <c r="Z3936">
        <v>-2.0826802337991598E-2</v>
      </c>
      <c r="AA3936">
        <v>-5.5159150406505902E-2</v>
      </c>
      <c r="AB3936" t="s">
        <v>46</v>
      </c>
      <c r="AC3936" t="s">
        <v>47</v>
      </c>
      <c r="AD3936" t="s">
        <v>66</v>
      </c>
      <c r="AE3936">
        <v>4.1632793343262496E-3</v>
      </c>
      <c r="AF3936">
        <v>-1.92074392331643E-2</v>
      </c>
      <c r="AG3936">
        <v>-5.3596566365788099E-2</v>
      </c>
      <c r="AH3936">
        <v>-2.9266481209249099E-3</v>
      </c>
      <c r="AI3936">
        <v>1.00604183314247E-2</v>
      </c>
      <c r="AJ3936">
        <v>6131800</v>
      </c>
      <c r="AK3936">
        <v>0.83058808180305899</v>
      </c>
      <c r="AL3936">
        <v>-1.6510690495217101E-2</v>
      </c>
      <c r="AM3936">
        <v>-3.3021450972040997E-2</v>
      </c>
      <c r="AN3936">
        <v>-5.5035634984057502E-3</v>
      </c>
      <c r="AO3936">
        <v>1.9812912572188601E-2</v>
      </c>
      <c r="AP3936">
        <v>2.1647410411121702E-2</v>
      </c>
      <c r="AQ3936">
        <v>1</v>
      </c>
      <c r="AR3936" t="s">
        <v>83</v>
      </c>
      <c r="AS3936" t="s">
        <v>90</v>
      </c>
    </row>
    <row r="3937" spans="1:45">
      <c r="A3937" t="s">
        <v>78</v>
      </c>
      <c r="B3937" s="1">
        <v>45763</v>
      </c>
      <c r="C3937">
        <v>54.2299995422363</v>
      </c>
      <c r="D3937">
        <v>54.470001220703097</v>
      </c>
      <c r="E3937">
        <v>53.259998321533203</v>
      </c>
      <c r="F3937">
        <v>53.610000610351499</v>
      </c>
      <c r="G3937">
        <v>5053300</v>
      </c>
      <c r="H3937">
        <v>54.0459991455078</v>
      </c>
      <c r="I3937">
        <v>55.3884998321533</v>
      </c>
      <c r="J3937">
        <v>57.5079997380574</v>
      </c>
      <c r="K3937">
        <v>1.8467560199806499E-2</v>
      </c>
      <c r="L3937">
        <v>-8.2010509845682495E-3</v>
      </c>
      <c r="M3937">
        <v>-3.72756279455762E-3</v>
      </c>
      <c r="N3937" t="s">
        <v>57</v>
      </c>
      <c r="O3937" t="s">
        <v>60</v>
      </c>
      <c r="R3937">
        <v>-3.6855740341486698E-2</v>
      </c>
      <c r="S3937">
        <v>-1.7931506479673101E-3</v>
      </c>
      <c r="T3937" t="s">
        <v>47</v>
      </c>
      <c r="U3937" t="s">
        <v>47</v>
      </c>
      <c r="V3937" t="s">
        <v>47</v>
      </c>
      <c r="W3937" t="s">
        <v>58</v>
      </c>
      <c r="X3937">
        <v>-1.45431824076092E-2</v>
      </c>
      <c r="Y3937">
        <v>-1.70485118034642E-2</v>
      </c>
      <c r="Z3937">
        <v>-3.8428582053498903E-2</v>
      </c>
      <c r="AA3937">
        <v>-7.3868008553130401E-2</v>
      </c>
      <c r="AB3937" t="s">
        <v>47</v>
      </c>
      <c r="AC3937" t="s">
        <v>47</v>
      </c>
      <c r="AD3937" t="s">
        <v>48</v>
      </c>
      <c r="AE3937">
        <v>-8.0671750369979405E-3</v>
      </c>
      <c r="AF3937">
        <v>-3.2109539474642498E-2</v>
      </c>
      <c r="AG3937">
        <v>-6.7781858966767097E-2</v>
      </c>
      <c r="AH3937">
        <v>-1.6510690495217101E-2</v>
      </c>
      <c r="AI3937">
        <v>2.2197815748086901E-2</v>
      </c>
      <c r="AJ3937">
        <v>6186550</v>
      </c>
      <c r="AK3937">
        <v>0.81682036029774197</v>
      </c>
      <c r="AL3937">
        <v>2.7979427247513101E-3</v>
      </c>
      <c r="AM3937">
        <v>4.1037347173737901E-3</v>
      </c>
      <c r="AN3937">
        <v>2.2570398632657699E-2</v>
      </c>
      <c r="AO3937">
        <v>2.7793281977352299E-2</v>
      </c>
      <c r="AP3937">
        <v>4.3835076429141702E-2</v>
      </c>
      <c r="AQ3937">
        <v>1</v>
      </c>
      <c r="AR3937" t="s">
        <v>83</v>
      </c>
      <c r="AS3937" t="s">
        <v>90</v>
      </c>
    </row>
    <row r="3938" spans="1:45">
      <c r="A3938" t="s">
        <v>78</v>
      </c>
      <c r="B3938" s="1">
        <v>45764</v>
      </c>
      <c r="C3938">
        <v>53.75</v>
      </c>
      <c r="D3938">
        <v>54.159999847412102</v>
      </c>
      <c r="E3938">
        <v>53.470001220703097</v>
      </c>
      <c r="F3938">
        <v>53.759998321533203</v>
      </c>
      <c r="G3938">
        <v>5094900</v>
      </c>
      <c r="H3938">
        <v>54.105998992919901</v>
      </c>
      <c r="I3938">
        <v>55.212999725341703</v>
      </c>
      <c r="J3938">
        <v>57.422833061218199</v>
      </c>
      <c r="K3938">
        <v>9.2520036731529396E-3</v>
      </c>
      <c r="L3938">
        <v>-8.8678272994020708E-3</v>
      </c>
      <c r="M3938">
        <v>-4.17364031532339E-3</v>
      </c>
      <c r="N3938" t="s">
        <v>57</v>
      </c>
      <c r="O3938" t="s">
        <v>60</v>
      </c>
      <c r="R3938">
        <v>-3.8483530297444099E-2</v>
      </c>
      <c r="S3938">
        <v>-1.62778995595732E-3</v>
      </c>
      <c r="T3938" t="s">
        <v>47</v>
      </c>
      <c r="U3938" t="s">
        <v>47</v>
      </c>
      <c r="V3938" t="s">
        <v>47</v>
      </c>
      <c r="W3938" t="s">
        <v>58</v>
      </c>
      <c r="X3938">
        <v>-1.1754662774085701E-2</v>
      </c>
      <c r="Y3938">
        <v>2.78851963352344E-3</v>
      </c>
      <c r="Z3938">
        <v>-3.1568625383682297E-2</v>
      </c>
      <c r="AA3938">
        <v>-6.8837283529724805E-2</v>
      </c>
      <c r="AB3938" t="s">
        <v>47</v>
      </c>
      <c r="AC3938" t="s">
        <v>46</v>
      </c>
      <c r="AD3938" t="s">
        <v>49</v>
      </c>
      <c r="AE3938">
        <v>-6.3948670725402198E-3</v>
      </c>
      <c r="AF3938">
        <v>-2.6316291652990698E-2</v>
      </c>
      <c r="AG3938">
        <v>-6.3787078143290502E-2</v>
      </c>
      <c r="AH3938">
        <v>2.7979427247513101E-3</v>
      </c>
      <c r="AI3938">
        <v>1.28707073093327E-2</v>
      </c>
      <c r="AJ3938">
        <v>6280805</v>
      </c>
      <c r="AK3938">
        <v>0.81118582729443101</v>
      </c>
      <c r="AL3938">
        <v>-1.9531236418212E-2</v>
      </c>
      <c r="AM3938">
        <v>8.3705501672086593E-3</v>
      </c>
      <c r="AN3938">
        <v>2.2693475796007501E-2</v>
      </c>
      <c r="AO3938">
        <v>3.53422913913648E-2</v>
      </c>
      <c r="AP3938">
        <v>4.6131016264192103E-2</v>
      </c>
      <c r="AQ3938">
        <v>1</v>
      </c>
      <c r="AR3938" t="s">
        <v>83</v>
      </c>
      <c r="AS3938" t="s">
        <v>89</v>
      </c>
    </row>
    <row r="3939" spans="1:45">
      <c r="A3939" t="s">
        <v>78</v>
      </c>
      <c r="B3939" s="1">
        <v>45768</v>
      </c>
      <c r="C3939">
        <v>53.424999237060497</v>
      </c>
      <c r="D3939">
        <v>53.470001220703097</v>
      </c>
      <c r="E3939">
        <v>52.159999847412102</v>
      </c>
      <c r="F3939">
        <v>52.709999084472599</v>
      </c>
      <c r="G3939">
        <v>6315500</v>
      </c>
      <c r="H3939">
        <v>53.851998901367097</v>
      </c>
      <c r="I3939">
        <v>54.992999649047803</v>
      </c>
      <c r="J3939">
        <v>57.315666389465299</v>
      </c>
      <c r="K3939">
        <v>-7.9581456500693003E-3</v>
      </c>
      <c r="L3939">
        <v>-1.05168480855998E-2</v>
      </c>
      <c r="M3939">
        <v>-4.8845139920880003E-3</v>
      </c>
      <c r="N3939" t="s">
        <v>57</v>
      </c>
      <c r="O3939" t="s">
        <v>58</v>
      </c>
      <c r="R3939">
        <v>-4.0524116471659599E-2</v>
      </c>
      <c r="S3939">
        <v>-2.04058617421555E-3</v>
      </c>
      <c r="T3939" t="s">
        <v>47</v>
      </c>
      <c r="U3939" t="s">
        <v>47</v>
      </c>
      <c r="V3939" t="s">
        <v>47</v>
      </c>
      <c r="W3939" t="s">
        <v>58</v>
      </c>
      <c r="X3939">
        <v>-3.1419428962220303E-2</v>
      </c>
      <c r="Y3939">
        <v>-1.9664766188134598E-2</v>
      </c>
      <c r="Z3939">
        <v>-5.1515644167717103E-2</v>
      </c>
      <c r="AA3939">
        <v>-8.9952134675011605E-2</v>
      </c>
      <c r="AB3939" t="s">
        <v>47</v>
      </c>
      <c r="AC3939" t="s">
        <v>47</v>
      </c>
      <c r="AD3939" t="s">
        <v>48</v>
      </c>
      <c r="AE3939">
        <v>-2.1206266066115E-2</v>
      </c>
      <c r="AF3939">
        <v>-4.1514385088006797E-2</v>
      </c>
      <c r="AG3939">
        <v>-8.0356167783110694E-2</v>
      </c>
      <c r="AH3939">
        <v>-1.9531236418212E-2</v>
      </c>
      <c r="AI3939">
        <v>2.4367585829449302E-2</v>
      </c>
      <c r="AJ3939">
        <v>6445385</v>
      </c>
      <c r="AK3939">
        <v>0.97984837212982601</v>
      </c>
      <c r="AL3939">
        <v>2.1248392449924401E-2</v>
      </c>
      <c r="AM3939">
        <v>4.0030367046109898E-2</v>
      </c>
      <c r="AN3939">
        <v>4.5152743491819497E-2</v>
      </c>
      <c r="AO3939">
        <v>5.5018053049695301E-2</v>
      </c>
      <c r="AP3939">
        <v>6.7918836904500901E-2</v>
      </c>
      <c r="AQ3939">
        <v>1</v>
      </c>
      <c r="AR3939" t="s">
        <v>83</v>
      </c>
      <c r="AS3939" t="s">
        <v>90</v>
      </c>
    </row>
    <row r="3940" spans="1:45">
      <c r="A3940" t="s">
        <v>78</v>
      </c>
      <c r="B3940" s="1">
        <v>45769</v>
      </c>
      <c r="C3940">
        <v>53.220001220703097</v>
      </c>
      <c r="D3940">
        <v>53.930000305175703</v>
      </c>
      <c r="E3940">
        <v>53.130001068115199</v>
      </c>
      <c r="F3940">
        <v>53.830001831054602</v>
      </c>
      <c r="G3940">
        <v>4046300</v>
      </c>
      <c r="H3940">
        <v>53.683999633789</v>
      </c>
      <c r="I3940">
        <v>54.794999694824199</v>
      </c>
      <c r="J3940">
        <v>57.227833112080802</v>
      </c>
      <c r="K3940">
        <v>-6.6979890730512696E-3</v>
      </c>
      <c r="L3940">
        <v>-1.07152231804005E-2</v>
      </c>
      <c r="M3940">
        <v>-4.8717852690528304E-3</v>
      </c>
      <c r="N3940" t="s">
        <v>57</v>
      </c>
      <c r="O3940" t="s">
        <v>58</v>
      </c>
      <c r="R3940">
        <v>-4.25113670212178E-2</v>
      </c>
      <c r="S3940">
        <v>-1.9872505495581801E-3</v>
      </c>
      <c r="T3940" t="s">
        <v>47</v>
      </c>
      <c r="U3940" t="s">
        <v>47</v>
      </c>
      <c r="V3940" t="s">
        <v>47</v>
      </c>
      <c r="W3940" t="s">
        <v>58</v>
      </c>
      <c r="X3940">
        <v>-1.03196216647974E-2</v>
      </c>
      <c r="Y3940">
        <v>2.10998072974228E-2</v>
      </c>
      <c r="Z3940">
        <v>-3.0385959229529001E-2</v>
      </c>
      <c r="AA3940">
        <v>-7.1605577585648603E-2</v>
      </c>
      <c r="AB3940" t="s">
        <v>47</v>
      </c>
      <c r="AC3940" t="s">
        <v>46</v>
      </c>
      <c r="AD3940" t="s">
        <v>49</v>
      </c>
      <c r="AE3940">
        <v>2.7196594564784498E-3</v>
      </c>
      <c r="AF3940">
        <v>-1.7611057015129099E-2</v>
      </c>
      <c r="AG3940">
        <v>-5.9373753927945097E-2</v>
      </c>
      <c r="AH3940">
        <v>2.1248392449924401E-2</v>
      </c>
      <c r="AI3940">
        <v>1.5177371484648899E-2</v>
      </c>
      <c r="AJ3940">
        <v>6484010</v>
      </c>
      <c r="AK3940">
        <v>0.62404283768840496</v>
      </c>
      <c r="AL3940">
        <v>7.0592093719519201E-3</v>
      </c>
      <c r="AM3940">
        <v>2.13635086766466E-2</v>
      </c>
      <c r="AN3940">
        <v>2.6936594815526901E-2</v>
      </c>
      <c r="AO3940">
        <v>2.8980076268431101E-2</v>
      </c>
      <c r="AP3940">
        <v>4.5885144380227498E-2</v>
      </c>
      <c r="AQ3940">
        <v>1</v>
      </c>
      <c r="AR3940" t="s">
        <v>83</v>
      </c>
      <c r="AS3940" t="s">
        <v>89</v>
      </c>
    </row>
    <row r="3941" spans="1:45">
      <c r="A3941" t="s">
        <v>78</v>
      </c>
      <c r="B3941" s="1">
        <v>45770</v>
      </c>
      <c r="C3941">
        <v>54.7299995422363</v>
      </c>
      <c r="D3941">
        <v>55.040000915527301</v>
      </c>
      <c r="E3941">
        <v>54.080001831054602</v>
      </c>
      <c r="F3941">
        <v>54.209999084472599</v>
      </c>
      <c r="G3941">
        <v>5949000</v>
      </c>
      <c r="H3941">
        <v>53.623999786376899</v>
      </c>
      <c r="I3941">
        <v>54.622999572753898</v>
      </c>
      <c r="J3941">
        <v>57.143166414896598</v>
      </c>
      <c r="K3941">
        <v>-8.9084244910816301E-3</v>
      </c>
      <c r="L3941">
        <v>-1.0685892009542199E-2</v>
      </c>
      <c r="M3941">
        <v>-4.8703038741307603E-3</v>
      </c>
      <c r="N3941" t="s">
        <v>57</v>
      </c>
      <c r="O3941" t="s">
        <v>58</v>
      </c>
      <c r="R3941">
        <v>-4.4102681042291002E-2</v>
      </c>
      <c r="S3941">
        <v>-1.5913140210731601E-3</v>
      </c>
      <c r="T3941" t="s">
        <v>47</v>
      </c>
      <c r="U3941" t="s">
        <v>47</v>
      </c>
      <c r="V3941" t="s">
        <v>47</v>
      </c>
      <c r="W3941" t="s">
        <v>58</v>
      </c>
      <c r="X3941">
        <v>8.5036932435909006E-3</v>
      </c>
      <c r="Y3941">
        <v>1.88233149083884E-2</v>
      </c>
      <c r="Z3941">
        <v>-9.9408261345293996E-3</v>
      </c>
      <c r="AA3941">
        <v>-5.3605090092512298E-2</v>
      </c>
      <c r="AB3941" t="s">
        <v>46</v>
      </c>
      <c r="AC3941" t="s">
        <v>46</v>
      </c>
      <c r="AD3941" t="s">
        <v>54</v>
      </c>
      <c r="AE3941">
        <v>1.09279296663835E-2</v>
      </c>
      <c r="AF3941">
        <v>-7.5609265604530398E-3</v>
      </c>
      <c r="AG3941">
        <v>-5.1330150470264103E-2</v>
      </c>
      <c r="AH3941">
        <v>7.0592093719519201E-3</v>
      </c>
      <c r="AI3941">
        <v>1.7833903990670599E-2</v>
      </c>
      <c r="AJ3941">
        <v>6588140</v>
      </c>
      <c r="AK3941">
        <v>0.902986275337196</v>
      </c>
      <c r="AL3941">
        <v>1.12525478814531E-2</v>
      </c>
      <c r="AM3941">
        <v>1.6233187289746501E-2</v>
      </c>
      <c r="AN3941">
        <v>2.5456577963870599E-2</v>
      </c>
      <c r="AO3941">
        <v>2.7116791099968299E-2</v>
      </c>
      <c r="AP3941">
        <v>3.15439792169716E-2</v>
      </c>
      <c r="AQ3941">
        <v>1</v>
      </c>
      <c r="AR3941" t="s">
        <v>83</v>
      </c>
      <c r="AS3941" t="s">
        <v>90</v>
      </c>
    </row>
    <row r="3942" spans="1:45">
      <c r="A3942" t="s">
        <v>78</v>
      </c>
      <c r="B3942" s="1">
        <v>45771</v>
      </c>
      <c r="C3942">
        <v>54.409999847412102</v>
      </c>
      <c r="D3942">
        <v>54.889999389648402</v>
      </c>
      <c r="E3942">
        <v>54.240001678466797</v>
      </c>
      <c r="F3942">
        <v>54.819999694824197</v>
      </c>
      <c r="G3942">
        <v>3714200</v>
      </c>
      <c r="H3942">
        <v>53.865999603271398</v>
      </c>
      <c r="I3942">
        <v>54.4884996414184</v>
      </c>
      <c r="J3942">
        <v>57.073833084106397</v>
      </c>
      <c r="K3942">
        <v>2.5998481374734202E-4</v>
      </c>
      <c r="L3942">
        <v>-9.1738950566252805E-3</v>
      </c>
      <c r="M3942">
        <v>-4.2193229284923197E-3</v>
      </c>
      <c r="N3942" t="s">
        <v>57</v>
      </c>
      <c r="O3942" t="s">
        <v>59</v>
      </c>
      <c r="R3942">
        <v>-4.5298051716241503E-2</v>
      </c>
      <c r="S3942">
        <v>-1.1953706739505001E-3</v>
      </c>
      <c r="T3942" t="s">
        <v>47</v>
      </c>
      <c r="U3942" t="s">
        <v>47</v>
      </c>
      <c r="V3942" t="s">
        <v>47</v>
      </c>
      <c r="W3942" t="s">
        <v>58</v>
      </c>
      <c r="X3942">
        <v>6.9431938133492901E-3</v>
      </c>
      <c r="Y3942">
        <v>-1.56049943024161E-3</v>
      </c>
      <c r="Z3942">
        <v>-4.5605580000732601E-3</v>
      </c>
      <c r="AA3942">
        <v>-4.9652025324172497E-2</v>
      </c>
      <c r="AB3942" t="s">
        <v>46</v>
      </c>
      <c r="AC3942" t="s">
        <v>47</v>
      </c>
      <c r="AD3942" t="s">
        <v>66</v>
      </c>
      <c r="AE3942">
        <v>1.77106170604657E-2</v>
      </c>
      <c r="AF3942">
        <v>6.0838535762099896E-3</v>
      </c>
      <c r="AG3942">
        <v>-3.9489784853960701E-2</v>
      </c>
      <c r="AH3942">
        <v>1.12525478814531E-2</v>
      </c>
      <c r="AI3942">
        <v>1.19903656550294E-2</v>
      </c>
      <c r="AJ3942">
        <v>6598345</v>
      </c>
      <c r="AK3942">
        <v>0.56289872687772402</v>
      </c>
      <c r="AL3942">
        <v>2.9186400638965201E-3</v>
      </c>
      <c r="AM3942">
        <v>8.3910814854690693E-3</v>
      </c>
      <c r="AN3942">
        <v>5.1076027153518196E-3</v>
      </c>
      <c r="AO3942">
        <v>1.55052622921001E-2</v>
      </c>
      <c r="AP3942">
        <v>1.6599778410761601E-2</v>
      </c>
      <c r="AQ3942">
        <v>1</v>
      </c>
      <c r="AR3942" t="s">
        <v>83</v>
      </c>
      <c r="AS3942" t="s">
        <v>90</v>
      </c>
    </row>
    <row r="3943" spans="1:45">
      <c r="A3943" t="s">
        <v>78</v>
      </c>
      <c r="B3943" s="1">
        <v>45772</v>
      </c>
      <c r="C3943">
        <v>54.849998474121001</v>
      </c>
      <c r="D3943">
        <v>54.990001678466797</v>
      </c>
      <c r="E3943">
        <v>54.525001525878899</v>
      </c>
      <c r="F3943">
        <v>54.9799995422363</v>
      </c>
      <c r="G3943">
        <v>3711200</v>
      </c>
      <c r="H3943">
        <v>54.109999847412098</v>
      </c>
      <c r="I3943">
        <v>54.368499565124502</v>
      </c>
      <c r="J3943">
        <v>57.0078330993652</v>
      </c>
      <c r="K3943">
        <v>7.9353292699696799E-3</v>
      </c>
      <c r="L3943">
        <v>-7.78355930422602E-3</v>
      </c>
      <c r="M3943">
        <v>-3.8442834675355901E-3</v>
      </c>
      <c r="N3943" t="s">
        <v>57</v>
      </c>
      <c r="O3943" t="s">
        <v>60</v>
      </c>
      <c r="R3943">
        <v>-4.6297734727793298E-2</v>
      </c>
      <c r="S3943">
        <v>-9.9968301155179502E-4</v>
      </c>
      <c r="T3943" t="s">
        <v>47</v>
      </c>
      <c r="U3943" t="s">
        <v>47</v>
      </c>
      <c r="V3943" t="s">
        <v>47</v>
      </c>
      <c r="W3943" t="s">
        <v>58</v>
      </c>
      <c r="X3943">
        <v>7.6695930444849996E-3</v>
      </c>
      <c r="Y3943">
        <v>7.2639923113571004E-4</v>
      </c>
      <c r="Z3943">
        <v>2.8785411038783001E-3</v>
      </c>
      <c r="AA3943">
        <v>-4.35524635563454E-2</v>
      </c>
      <c r="AB3943" t="s">
        <v>46</v>
      </c>
      <c r="AC3943" t="s">
        <v>46</v>
      </c>
      <c r="AD3943" t="s">
        <v>54</v>
      </c>
      <c r="AE3943">
        <v>1.6078353303965599E-2</v>
      </c>
      <c r="AF3943">
        <v>1.12473211878754E-2</v>
      </c>
      <c r="AG3943">
        <v>-3.5571139032672498E-2</v>
      </c>
      <c r="AH3943">
        <v>2.9186400638965201E-3</v>
      </c>
      <c r="AI3943">
        <v>8.4823085584911605E-3</v>
      </c>
      <c r="AJ3943">
        <v>6599295</v>
      </c>
      <c r="AK3943">
        <v>0.56236310090699004</v>
      </c>
      <c r="AL3943">
        <v>2.0007386552824899E-3</v>
      </c>
      <c r="AM3943">
        <v>1.10949548095748E-2</v>
      </c>
      <c r="AN3943">
        <v>1.2368139520506799E-2</v>
      </c>
      <c r="AO3943">
        <v>1.2186285726100801E-2</v>
      </c>
      <c r="AP3943">
        <v>9.8217700986429294E-3</v>
      </c>
      <c r="AQ3943">
        <v>1</v>
      </c>
      <c r="AR3943" t="s">
        <v>83</v>
      </c>
      <c r="AS3943" t="s">
        <v>90</v>
      </c>
    </row>
    <row r="3944" spans="1:45">
      <c r="A3944" t="s">
        <v>78</v>
      </c>
      <c r="B3944" s="1">
        <v>45775</v>
      </c>
      <c r="C3944">
        <v>55.099998474121001</v>
      </c>
      <c r="D3944">
        <v>55.240001678466797</v>
      </c>
      <c r="E3944">
        <v>54.719001770019503</v>
      </c>
      <c r="F3944">
        <v>55.090000152587798</v>
      </c>
      <c r="G3944">
        <v>4467900</v>
      </c>
      <c r="H3944">
        <v>54.586000061035101</v>
      </c>
      <c r="I3944">
        <v>54.288999557495103</v>
      </c>
      <c r="J3944">
        <v>56.9404997507731</v>
      </c>
      <c r="K3944">
        <v>1.79397336731788E-2</v>
      </c>
      <c r="L3944">
        <v>-6.1146406801392003E-3</v>
      </c>
      <c r="M3944">
        <v>-3.5466474267813802E-3</v>
      </c>
      <c r="N3944" t="s">
        <v>61</v>
      </c>
      <c r="O3944" t="s">
        <v>60</v>
      </c>
      <c r="R3944">
        <v>-4.6566155985344901E-2</v>
      </c>
      <c r="S3944">
        <v>-2.6842125755165098E-4</v>
      </c>
      <c r="T3944" t="s">
        <v>47</v>
      </c>
      <c r="U3944" t="s">
        <v>47</v>
      </c>
      <c r="V3944" t="s">
        <v>47</v>
      </c>
      <c r="W3944" t="s">
        <v>58</v>
      </c>
      <c r="X3944">
        <v>2.4365534905590402E-3</v>
      </c>
      <c r="Y3944">
        <v>-5.2330395539259503E-3</v>
      </c>
      <c r="Z3944">
        <v>7.9206140475846995E-3</v>
      </c>
      <c r="AA3944">
        <v>-3.9014374486999799E-2</v>
      </c>
      <c r="AB3944" t="s">
        <v>46</v>
      </c>
      <c r="AC3944" t="s">
        <v>47</v>
      </c>
      <c r="AD3944" t="s">
        <v>66</v>
      </c>
      <c r="AE3944">
        <v>9.2331383686143909E-3</v>
      </c>
      <c r="AF3944">
        <v>1.47543812120625E-2</v>
      </c>
      <c r="AG3944">
        <v>-3.2498829590270603E-2</v>
      </c>
      <c r="AH3944">
        <v>2.0007386552824899E-3</v>
      </c>
      <c r="AI3944">
        <v>9.4761715675720695E-3</v>
      </c>
      <c r="AJ3944">
        <v>6635985</v>
      </c>
      <c r="AK3944">
        <v>0.67328361953801796</v>
      </c>
      <c r="AL3944">
        <v>3.44887685937056E-3</v>
      </c>
      <c r="AM3944">
        <v>1.81490678989204E-4</v>
      </c>
      <c r="AN3944">
        <v>9.4391079383442308E-3</v>
      </c>
      <c r="AO3944">
        <v>1.9785807761278199E-2</v>
      </c>
      <c r="AP3944">
        <v>1.7789064068286901E-2</v>
      </c>
      <c r="AQ3944">
        <v>1</v>
      </c>
      <c r="AR3944" t="s">
        <v>83</v>
      </c>
      <c r="AS3944" t="s">
        <v>90</v>
      </c>
    </row>
    <row r="3945" spans="1:45">
      <c r="A3945" t="s">
        <v>78</v>
      </c>
      <c r="B3945" s="1">
        <v>45776</v>
      </c>
      <c r="C3945">
        <v>55.005001068115199</v>
      </c>
      <c r="D3945">
        <v>55.400001525878899</v>
      </c>
      <c r="E3945">
        <v>54.887001037597599</v>
      </c>
      <c r="F3945">
        <v>55.279998779296797</v>
      </c>
      <c r="G3945">
        <v>8374700</v>
      </c>
      <c r="H3945">
        <v>54.875999450683501</v>
      </c>
      <c r="I3945">
        <v>54.195999526977502</v>
      </c>
      <c r="J3945">
        <v>56.878999710083001</v>
      </c>
      <c r="K3945">
        <v>1.8750229362693702E-2</v>
      </c>
      <c r="L3945">
        <v>-5.3681073321127102E-3</v>
      </c>
      <c r="M3945">
        <v>-3.4137075345250399E-3</v>
      </c>
      <c r="N3945" t="s">
        <v>61</v>
      </c>
      <c r="O3945" t="s">
        <v>60</v>
      </c>
      <c r="R3945">
        <v>-4.7170312360993401E-2</v>
      </c>
      <c r="S3945">
        <v>-6.0415637564846503E-4</v>
      </c>
      <c r="T3945" t="s">
        <v>47</v>
      </c>
      <c r="U3945" t="s">
        <v>47</v>
      </c>
      <c r="V3945" t="s">
        <v>47</v>
      </c>
      <c r="W3945" t="s">
        <v>58</v>
      </c>
      <c r="X3945">
        <v>2.00480848170148E-4</v>
      </c>
      <c r="Y3945">
        <v>-2.2360726423888899E-3</v>
      </c>
      <c r="Z3945">
        <v>1.2750046436105601E-2</v>
      </c>
      <c r="AA3945">
        <v>-3.5021689597895998E-2</v>
      </c>
      <c r="AB3945" t="s">
        <v>46</v>
      </c>
      <c r="AC3945" t="s">
        <v>47</v>
      </c>
      <c r="AD3945" t="s">
        <v>66</v>
      </c>
      <c r="AE3945">
        <v>7.3620404668228697E-3</v>
      </c>
      <c r="AF3945">
        <v>2.0001462502407402E-2</v>
      </c>
      <c r="AG3945">
        <v>-2.8112325092501101E-2</v>
      </c>
      <c r="AH3945">
        <v>3.44887685937056E-3</v>
      </c>
      <c r="AI3945">
        <v>9.3120436896050995E-3</v>
      </c>
      <c r="AJ3945">
        <v>6859505</v>
      </c>
      <c r="AK3945">
        <v>1.2208898455500701</v>
      </c>
      <c r="AL3945">
        <v>5.6078397275058896E-3</v>
      </c>
      <c r="AM3945">
        <v>6.8741149874544903E-3</v>
      </c>
      <c r="AN3945">
        <v>1.9898808390126301E-3</v>
      </c>
      <c r="AO3945">
        <v>1.3567294076729901E-2</v>
      </c>
      <c r="AP3945">
        <v>1.1215679455011699E-2</v>
      </c>
      <c r="AQ3945">
        <v>1</v>
      </c>
      <c r="AR3945" t="s">
        <v>83</v>
      </c>
      <c r="AS3945" t="s">
        <v>90</v>
      </c>
    </row>
    <row r="3946" spans="1:45">
      <c r="A3946" t="s">
        <v>78</v>
      </c>
      <c r="B3946" s="1">
        <v>45777</v>
      </c>
      <c r="C3946">
        <v>55.119998931884702</v>
      </c>
      <c r="D3946">
        <v>55.709999084472599</v>
      </c>
      <c r="E3946">
        <v>54.731998443603501</v>
      </c>
      <c r="F3946">
        <v>55.590000152587798</v>
      </c>
      <c r="G3946">
        <v>6345900</v>
      </c>
      <c r="H3946">
        <v>55.151999664306601</v>
      </c>
      <c r="I3946">
        <v>54.136999511718699</v>
      </c>
      <c r="J3946">
        <v>56.829499689737901</v>
      </c>
      <c r="K3946">
        <v>1.9257065604008899E-2</v>
      </c>
      <c r="L3946">
        <v>-4.2579812806579501E-3</v>
      </c>
      <c r="M3946">
        <v>-3.1282264196297498E-3</v>
      </c>
      <c r="N3946" t="s">
        <v>61</v>
      </c>
      <c r="O3946" t="s">
        <v>60</v>
      </c>
      <c r="R3946">
        <v>-4.73785655815901E-2</v>
      </c>
      <c r="S3946">
        <v>-2.08253220596761E-4</v>
      </c>
      <c r="T3946" t="s">
        <v>47</v>
      </c>
      <c r="U3946" t="s">
        <v>47</v>
      </c>
      <c r="V3946" t="s">
        <v>47</v>
      </c>
      <c r="W3946" t="s">
        <v>58</v>
      </c>
      <c r="X3946">
        <v>-7.6153398473227602E-3</v>
      </c>
      <c r="Y3946">
        <v>-7.8158206954929092E-3</v>
      </c>
      <c r="Z3946">
        <v>1.0990615240062699E-2</v>
      </c>
      <c r="AA3946">
        <v>-3.6908669926460802E-2</v>
      </c>
      <c r="AB3946" t="s">
        <v>47</v>
      </c>
      <c r="AC3946" t="s">
        <v>47</v>
      </c>
      <c r="AD3946" t="s">
        <v>48</v>
      </c>
      <c r="AE3946">
        <v>7.9416973264292406E-3</v>
      </c>
      <c r="AF3946">
        <v>2.6839327151010998E-2</v>
      </c>
      <c r="AG3946">
        <v>-2.1810847252168999E-2</v>
      </c>
      <c r="AH3946">
        <v>5.6078397275058896E-3</v>
      </c>
      <c r="AI3946">
        <v>1.7691763069202799E-2</v>
      </c>
      <c r="AJ3946">
        <v>7003555</v>
      </c>
      <c r="AK3946">
        <v>0.90609697503624897</v>
      </c>
      <c r="AL3946">
        <v>-8.8145651577945499E-3</v>
      </c>
      <c r="AM3946">
        <v>3.5978517195123201E-4</v>
      </c>
      <c r="AN3946">
        <v>1.61899896277839E-3</v>
      </c>
      <c r="AO3946">
        <v>1.7988572377516301E-3</v>
      </c>
      <c r="AP3946">
        <v>7.3754244699892803E-3</v>
      </c>
      <c r="AQ3946">
        <v>1</v>
      </c>
      <c r="AR3946" t="s">
        <v>83</v>
      </c>
      <c r="AS3946" t="s">
        <v>90</v>
      </c>
    </row>
    <row r="3947" spans="1:45">
      <c r="A3947" t="s">
        <v>78</v>
      </c>
      <c r="B3947" s="1">
        <v>45778</v>
      </c>
      <c r="C3947">
        <v>55.509998321533203</v>
      </c>
      <c r="D3947">
        <v>55.549999237060497</v>
      </c>
      <c r="E3947">
        <v>55.005001068115199</v>
      </c>
      <c r="F3947">
        <v>55.099998474121001</v>
      </c>
      <c r="G3947">
        <v>6550700</v>
      </c>
      <c r="H3947">
        <v>55.207999420165997</v>
      </c>
      <c r="I3947">
        <v>54.041999435424799</v>
      </c>
      <c r="J3947">
        <v>56.770833015441802</v>
      </c>
      <c r="K3947">
        <v>1.1394851398442299E-2</v>
      </c>
      <c r="L3947">
        <v>-4.5497269075427298E-3</v>
      </c>
      <c r="M3947">
        <v>-2.9797198140839201E-3</v>
      </c>
      <c r="N3947" t="s">
        <v>61</v>
      </c>
      <c r="O3947" t="s">
        <v>60</v>
      </c>
      <c r="R3947">
        <v>-4.8067527550191697E-2</v>
      </c>
      <c r="S3947">
        <v>-6.8896196860155495E-4</v>
      </c>
      <c r="T3947" t="s">
        <v>47</v>
      </c>
      <c r="U3947" t="s">
        <v>47</v>
      </c>
      <c r="V3947" t="s">
        <v>47</v>
      </c>
      <c r="W3947" t="s">
        <v>58</v>
      </c>
      <c r="X3947">
        <v>-3.6769735216420898E-3</v>
      </c>
      <c r="Y3947">
        <v>3.9383663256806704E-3</v>
      </c>
      <c r="Z3947">
        <v>1.78195041403146E-2</v>
      </c>
      <c r="AA3947">
        <v>-3.1104562916072501E-2</v>
      </c>
      <c r="AB3947" t="s">
        <v>47</v>
      </c>
      <c r="AC3947" t="s">
        <v>46</v>
      </c>
      <c r="AD3947" t="s">
        <v>49</v>
      </c>
      <c r="AE3947">
        <v>-1.9562553829015599E-3</v>
      </c>
      <c r="AF3947">
        <v>1.95773481690013E-2</v>
      </c>
      <c r="AG3947">
        <v>-2.9431214103663499E-2</v>
      </c>
      <c r="AH3947">
        <v>-8.8145651577945499E-3</v>
      </c>
      <c r="AI3947">
        <v>9.8038886031544797E-3</v>
      </c>
      <c r="AJ3947">
        <v>7111545</v>
      </c>
      <c r="AK3947">
        <v>0.92113598381223705</v>
      </c>
      <c r="AL3947">
        <v>1.0163364588005E-2</v>
      </c>
      <c r="AM3947">
        <v>5.2631746562306E-3</v>
      </c>
      <c r="AN3947">
        <v>1.0344822334104701E-2</v>
      </c>
      <c r="AO3947">
        <v>1.5607996990335301E-2</v>
      </c>
      <c r="AP3947">
        <v>1.7967363083172701E-2</v>
      </c>
      <c r="AQ3947">
        <v>1</v>
      </c>
      <c r="AR3947" t="s">
        <v>83</v>
      </c>
      <c r="AS3947" t="s">
        <v>89</v>
      </c>
    </row>
    <row r="3948" spans="1:45">
      <c r="A3948" t="s">
        <v>78</v>
      </c>
      <c r="B3948" s="1">
        <v>45779</v>
      </c>
      <c r="C3948">
        <v>55.430000305175703</v>
      </c>
      <c r="D3948">
        <v>55.7299995422363</v>
      </c>
      <c r="E3948">
        <v>55.409999847412102</v>
      </c>
      <c r="F3948">
        <v>55.659999847412102</v>
      </c>
      <c r="G3948">
        <v>4805300</v>
      </c>
      <c r="H3948">
        <v>55.343999481201102</v>
      </c>
      <c r="I3948">
        <v>54.064499473571701</v>
      </c>
      <c r="J3948">
        <v>56.716166369120202</v>
      </c>
      <c r="K3948">
        <v>8.5283190320417802E-3</v>
      </c>
      <c r="L3948">
        <v>-2.42637933710035E-3</v>
      </c>
      <c r="M3948">
        <v>-2.86280247178576E-3</v>
      </c>
      <c r="N3948" t="s">
        <v>61</v>
      </c>
      <c r="O3948" t="s">
        <v>60</v>
      </c>
      <c r="R3948">
        <v>-4.6753281565099399E-2</v>
      </c>
      <c r="S3948">
        <v>1.3142459850923401E-3</v>
      </c>
      <c r="T3948" t="s">
        <v>47</v>
      </c>
      <c r="U3948" t="s">
        <v>47</v>
      </c>
      <c r="V3948" t="s">
        <v>46</v>
      </c>
      <c r="W3948" t="s">
        <v>63</v>
      </c>
      <c r="X3948">
        <v>1.1925478250511799E-3</v>
      </c>
      <c r="Y3948">
        <v>4.8695213466932704E-3</v>
      </c>
      <c r="Z3948">
        <v>2.4886947755764201E-2</v>
      </c>
      <c r="AA3948">
        <v>-2.30298802850562E-2</v>
      </c>
      <c r="AB3948" t="s">
        <v>46</v>
      </c>
      <c r="AC3948" t="s">
        <v>46</v>
      </c>
      <c r="AD3948" t="s">
        <v>54</v>
      </c>
      <c r="AE3948">
        <v>5.70974937072032E-3</v>
      </c>
      <c r="AF3948">
        <v>2.9511054192229401E-2</v>
      </c>
      <c r="AG3948">
        <v>-1.8621965998802201E-2</v>
      </c>
      <c r="AH3948">
        <v>1.0163364588005E-2</v>
      </c>
      <c r="AI3948">
        <v>5.8076171267865502E-3</v>
      </c>
      <c r="AJ3948">
        <v>6868000</v>
      </c>
      <c r="AK3948">
        <v>0.69966511357018002</v>
      </c>
      <c r="AL3948">
        <v>-8.9829747031289198E-4</v>
      </c>
      <c r="AM3948">
        <v>3.5933269526600099E-4</v>
      </c>
      <c r="AN3948">
        <v>-1.7963207978099999E-4</v>
      </c>
      <c r="AO3948">
        <v>1.0420442555600399E-2</v>
      </c>
      <c r="AP3948">
        <v>-5.3896477504700104E-4</v>
      </c>
      <c r="AQ3948">
        <v>1</v>
      </c>
      <c r="AR3948" t="s">
        <v>85</v>
      </c>
      <c r="AS3948" t="s">
        <v>90</v>
      </c>
    </row>
    <row r="3949" spans="1:45">
      <c r="A3949" t="s">
        <v>78</v>
      </c>
      <c r="B3949" s="1">
        <v>45782</v>
      </c>
      <c r="C3949">
        <v>55.619998931884702</v>
      </c>
      <c r="D3949">
        <v>55.775001525878899</v>
      </c>
      <c r="E3949">
        <v>55.470001220703097</v>
      </c>
      <c r="F3949">
        <v>55.610000610351499</v>
      </c>
      <c r="G3949">
        <v>4856800</v>
      </c>
      <c r="H3949">
        <v>55.447999572753901</v>
      </c>
      <c r="I3949">
        <v>54.237999534606899</v>
      </c>
      <c r="J3949">
        <v>56.6589996973673</v>
      </c>
      <c r="K3949">
        <v>5.3669841574000001E-3</v>
      </c>
      <c r="L3949">
        <v>1.8656376193572201E-3</v>
      </c>
      <c r="M3949">
        <v>-3.00020224181907E-3</v>
      </c>
      <c r="N3949" t="s">
        <v>61</v>
      </c>
      <c r="O3949" t="s">
        <v>65</v>
      </c>
      <c r="R3949">
        <v>-4.2729313536979098E-2</v>
      </c>
      <c r="S3949">
        <v>4.0239680281202797E-3</v>
      </c>
      <c r="T3949" t="s">
        <v>47</v>
      </c>
      <c r="U3949" t="s">
        <v>47</v>
      </c>
      <c r="V3949" t="s">
        <v>46</v>
      </c>
      <c r="W3949" t="s">
        <v>63</v>
      </c>
      <c r="X3949">
        <v>3.9679786680757402E-4</v>
      </c>
      <c r="Y3949">
        <v>-7.9574995824360697E-4</v>
      </c>
      <c r="Z3949">
        <v>2.2714733151433901E-2</v>
      </c>
      <c r="AA3949">
        <v>-2.0985165340281699E-2</v>
      </c>
      <c r="AB3949" t="s">
        <v>46</v>
      </c>
      <c r="AC3949" t="s">
        <v>47</v>
      </c>
      <c r="AD3949" t="s">
        <v>66</v>
      </c>
      <c r="AE3949">
        <v>2.92167506214702E-3</v>
      </c>
      <c r="AF3949">
        <v>2.5295938041911301E-2</v>
      </c>
      <c r="AG3949">
        <v>-1.8514253562872701E-2</v>
      </c>
      <c r="AH3949">
        <v>-8.9829747031289198E-4</v>
      </c>
      <c r="AI3949">
        <v>5.4797036653236996E-3</v>
      </c>
      <c r="AJ3949">
        <v>6353880</v>
      </c>
      <c r="AK3949">
        <v>0.76438333742532105</v>
      </c>
      <c r="AL3949">
        <v>-3.9561449071836502E-3</v>
      </c>
      <c r="AM3949">
        <v>1.07889872208666E-3</v>
      </c>
      <c r="AN3949">
        <v>1.0249949443771699E-2</v>
      </c>
      <c r="AO3949">
        <v>1.22280218973636E-2</v>
      </c>
      <c r="AP3949">
        <v>2.3377282267289501E-3</v>
      </c>
      <c r="AQ3949">
        <v>1</v>
      </c>
      <c r="AR3949" t="s">
        <v>85</v>
      </c>
      <c r="AS3949" t="s">
        <v>90</v>
      </c>
    </row>
    <row r="3950" spans="1:45">
      <c r="A3950" t="s">
        <v>78</v>
      </c>
      <c r="B3950" s="1">
        <v>45783</v>
      </c>
      <c r="C3950">
        <v>55.459999084472599</v>
      </c>
      <c r="D3950">
        <v>55.599998474121001</v>
      </c>
      <c r="E3950">
        <v>55.270000457763601</v>
      </c>
      <c r="F3950">
        <v>55.389999389648402</v>
      </c>
      <c r="G3950">
        <v>3026000</v>
      </c>
      <c r="H3950">
        <v>55.469999694824203</v>
      </c>
      <c r="I3950">
        <v>54.409999465942299</v>
      </c>
      <c r="J3950">
        <v>56.602333005269301</v>
      </c>
      <c r="K3950">
        <v>4.7456940553889503E-3</v>
      </c>
      <c r="L3950">
        <v>6.8095191584705101E-3</v>
      </c>
      <c r="M3950">
        <v>-2.9680735903011399E-3</v>
      </c>
      <c r="N3950" t="s">
        <v>61</v>
      </c>
      <c r="O3950" t="s">
        <v>51</v>
      </c>
      <c r="R3950">
        <v>-3.8732211605533702E-2</v>
      </c>
      <c r="S3950">
        <v>3.99710193144535E-3</v>
      </c>
      <c r="T3950" t="s">
        <v>47</v>
      </c>
      <c r="U3950" t="s">
        <v>47</v>
      </c>
      <c r="V3950" t="s">
        <v>46</v>
      </c>
      <c r="W3950" t="s">
        <v>63</v>
      </c>
      <c r="X3950">
        <v>-3.6055388166733502E-3</v>
      </c>
      <c r="Y3950">
        <v>-4.0023366834809303E-3</v>
      </c>
      <c r="Z3950">
        <v>1.5805936413574001E-2</v>
      </c>
      <c r="AA3950">
        <v>-2.3538474065753798E-2</v>
      </c>
      <c r="AB3950" t="s">
        <v>47</v>
      </c>
      <c r="AC3950" t="s">
        <v>47</v>
      </c>
      <c r="AD3950" t="s">
        <v>48</v>
      </c>
      <c r="AE3950">
        <v>-1.44222652994252E-3</v>
      </c>
      <c r="AF3950">
        <v>1.8011393738745999E-2</v>
      </c>
      <c r="AG3950">
        <v>-2.1418438980387301E-2</v>
      </c>
      <c r="AH3950">
        <v>-3.9561449071836502E-3</v>
      </c>
      <c r="AI3950">
        <v>5.9341487634508999E-3</v>
      </c>
      <c r="AJ3950">
        <v>5792360</v>
      </c>
      <c r="AK3950">
        <v>0.52241228100463299</v>
      </c>
      <c r="AL3950">
        <v>5.23561868068078E-3</v>
      </c>
      <c r="AM3950">
        <v>4.6940267032944396E-3</v>
      </c>
      <c r="AN3950">
        <v>1.15544213161347E-2</v>
      </c>
      <c r="AO3950">
        <v>1.64289557219632E-2</v>
      </c>
      <c r="AP3950">
        <v>6.6798869103059603E-3</v>
      </c>
      <c r="AQ3950">
        <v>1</v>
      </c>
      <c r="AR3950" t="s">
        <v>85</v>
      </c>
      <c r="AS3950" t="s">
        <v>90</v>
      </c>
    </row>
    <row r="3951" spans="1:45">
      <c r="A3951" t="s">
        <v>78</v>
      </c>
      <c r="B3951" s="1">
        <v>45784</v>
      </c>
      <c r="C3951">
        <v>55.560001373291001</v>
      </c>
      <c r="D3951">
        <v>55.779998779296797</v>
      </c>
      <c r="E3951">
        <v>55.439998626708899</v>
      </c>
      <c r="F3951">
        <v>55.680000305175703</v>
      </c>
      <c r="G3951">
        <v>3769800</v>
      </c>
      <c r="H3951">
        <v>55.487999725341702</v>
      </c>
      <c r="I3951">
        <v>54.636999511718699</v>
      </c>
      <c r="J3951">
        <v>56.545499674479103</v>
      </c>
      <c r="K3951">
        <v>2.60191250163504E-3</v>
      </c>
      <c r="L3951">
        <v>1.05892044450873E-2</v>
      </c>
      <c r="M3951">
        <v>-3.0091366459852002E-3</v>
      </c>
      <c r="N3951" t="s">
        <v>61</v>
      </c>
      <c r="O3951" t="s">
        <v>51</v>
      </c>
      <c r="R3951">
        <v>-3.3751583658244398E-2</v>
      </c>
      <c r="S3951">
        <v>4.9806279472892996E-3</v>
      </c>
      <c r="T3951" t="s">
        <v>47</v>
      </c>
      <c r="U3951" t="s">
        <v>47</v>
      </c>
      <c r="V3951" t="s">
        <v>46</v>
      </c>
      <c r="W3951" t="s">
        <v>63</v>
      </c>
      <c r="X3951">
        <v>-8.6507170686289604E-4</v>
      </c>
      <c r="Y3951">
        <v>2.7404671098104601E-3</v>
      </c>
      <c r="Z3951">
        <v>1.4696984134679699E-2</v>
      </c>
      <c r="AA3951">
        <v>-1.9550646013110198E-2</v>
      </c>
      <c r="AB3951" t="s">
        <v>47</v>
      </c>
      <c r="AC3951" t="s">
        <v>46</v>
      </c>
      <c r="AD3951" t="s">
        <v>49</v>
      </c>
      <c r="AE3951">
        <v>3.4602180793030699E-3</v>
      </c>
      <c r="AF3951">
        <v>1.9089642600767801E-2</v>
      </c>
      <c r="AG3951">
        <v>-1.5306246726722501E-2</v>
      </c>
      <c r="AH3951">
        <v>5.23561868068078E-3</v>
      </c>
      <c r="AI3951">
        <v>6.1382949329194499E-3</v>
      </c>
      <c r="AJ3951">
        <v>5376080</v>
      </c>
      <c r="AK3951">
        <v>0.70121724379101502</v>
      </c>
      <c r="AL3951">
        <v>-1.7963606637294501E-4</v>
      </c>
      <c r="AM3951">
        <v>8.9798850082536408E-3</v>
      </c>
      <c r="AN3951">
        <v>1.7956755528736299E-4</v>
      </c>
      <c r="AO3951">
        <v>4.3103064377538703E-3</v>
      </c>
      <c r="AP3951">
        <v>1.6163820419290401E-3</v>
      </c>
      <c r="AQ3951">
        <v>1</v>
      </c>
      <c r="AR3951" t="s">
        <v>85</v>
      </c>
      <c r="AS3951" t="s">
        <v>89</v>
      </c>
    </row>
    <row r="3952" spans="1:45">
      <c r="A3952" t="s">
        <v>78</v>
      </c>
      <c r="B3952" s="1">
        <v>45785</v>
      </c>
      <c r="C3952">
        <v>55.799999237060497</v>
      </c>
      <c r="D3952">
        <v>55.919998168945298</v>
      </c>
      <c r="E3952">
        <v>55.620998382568303</v>
      </c>
      <c r="F3952">
        <v>55.669998168945298</v>
      </c>
      <c r="G3952">
        <v>4082900</v>
      </c>
      <c r="H3952">
        <v>55.601999664306597</v>
      </c>
      <c r="I3952">
        <v>54.680499458312902</v>
      </c>
      <c r="J3952">
        <v>56.486666297912599</v>
      </c>
      <c r="K3952">
        <v>2.7773786744220799E-3</v>
      </c>
      <c r="L3952">
        <v>8.1584853332157207E-3</v>
      </c>
      <c r="M3952">
        <v>-3.0415891628026298E-3</v>
      </c>
      <c r="N3952" t="s">
        <v>61</v>
      </c>
      <c r="O3952" t="s">
        <v>51</v>
      </c>
      <c r="R3952">
        <v>-3.1975100638331602E-2</v>
      </c>
      <c r="S3952">
        <v>1.7764830199128001E-3</v>
      </c>
      <c r="T3952" t="s">
        <v>47</v>
      </c>
      <c r="U3952" t="s">
        <v>47</v>
      </c>
      <c r="V3952" t="s">
        <v>46</v>
      </c>
      <c r="W3952" t="s">
        <v>63</v>
      </c>
      <c r="X3952">
        <v>3.4169127686811598E-4</v>
      </c>
      <c r="Y3952">
        <v>1.20676298373101E-3</v>
      </c>
      <c r="Z3952">
        <v>1.71998963720583E-2</v>
      </c>
      <c r="AA3952">
        <v>-1.5325172683738701E-2</v>
      </c>
      <c r="AB3952" t="s">
        <v>46</v>
      </c>
      <c r="AC3952" t="s">
        <v>46</v>
      </c>
      <c r="AD3952" t="s">
        <v>54</v>
      </c>
      <c r="AE3952">
        <v>1.22295070409705E-3</v>
      </c>
      <c r="AF3952">
        <v>1.80960071768674E-2</v>
      </c>
      <c r="AG3952">
        <v>-1.44577151120965E-2</v>
      </c>
      <c r="AH3952">
        <v>-1.7963606637294501E-4</v>
      </c>
      <c r="AI3952">
        <v>5.3699673983148098E-3</v>
      </c>
      <c r="AJ3952">
        <v>5059810</v>
      </c>
      <c r="AK3952">
        <v>0.80692753285202401</v>
      </c>
      <c r="AL3952">
        <v>-3.5919963578445702E-4</v>
      </c>
      <c r="AM3952">
        <v>6.4666898184375602E-3</v>
      </c>
      <c r="AN3952">
        <v>5.2092855230074699E-3</v>
      </c>
      <c r="AO3952">
        <v>1.07780447753791E-3</v>
      </c>
      <c r="AP3952">
        <v>6.4666898184375602E-3</v>
      </c>
      <c r="AQ3952">
        <v>1</v>
      </c>
      <c r="AR3952" t="s">
        <v>85</v>
      </c>
      <c r="AS3952" t="s">
        <v>90</v>
      </c>
    </row>
    <row r="3953" spans="1:45">
      <c r="A3953" t="s">
        <v>78</v>
      </c>
      <c r="B3953" s="1">
        <v>45786</v>
      </c>
      <c r="C3953">
        <v>55.779998779296797</v>
      </c>
      <c r="D3953">
        <v>55.799999237060497</v>
      </c>
      <c r="E3953">
        <v>55.599998474121001</v>
      </c>
      <c r="F3953">
        <v>55.650001525878899</v>
      </c>
      <c r="G3953">
        <v>3594100</v>
      </c>
      <c r="H3953">
        <v>55.6</v>
      </c>
      <c r="I3953">
        <v>54.789999580383302</v>
      </c>
      <c r="J3953">
        <v>56.430166308085099</v>
      </c>
      <c r="K3953">
        <v>2.3436146726338201E-3</v>
      </c>
      <c r="L3953">
        <v>6.9840124640834899E-3</v>
      </c>
      <c r="M3953">
        <v>-3.04168906197224E-3</v>
      </c>
      <c r="N3953" t="s">
        <v>61</v>
      </c>
      <c r="O3953" t="s">
        <v>51</v>
      </c>
      <c r="R3953">
        <v>-2.90654243113018E-2</v>
      </c>
      <c r="S3953">
        <v>2.9096763270297799E-3</v>
      </c>
      <c r="T3953" t="s">
        <v>47</v>
      </c>
      <c r="U3953" t="s">
        <v>47</v>
      </c>
      <c r="V3953" t="s">
        <v>46</v>
      </c>
      <c r="W3953" t="s">
        <v>63</v>
      </c>
      <c r="X3953" s="2">
        <v>-2.7443865291409901E-8</v>
      </c>
      <c r="Y3953">
        <v>-3.4171872073340798E-4</v>
      </c>
      <c r="Z3953">
        <v>1.4783699579143701E-2</v>
      </c>
      <c r="AA3953">
        <v>-1.47114192333168E-2</v>
      </c>
      <c r="AB3953" t="s">
        <v>47</v>
      </c>
      <c r="AC3953" t="s">
        <v>47</v>
      </c>
      <c r="AD3953" t="s">
        <v>48</v>
      </c>
      <c r="AE3953">
        <v>8.9930801940485395E-4</v>
      </c>
      <c r="AF3953">
        <v>1.56963305727695E-2</v>
      </c>
      <c r="AG3953">
        <v>-1.3825314246760201E-2</v>
      </c>
      <c r="AH3953">
        <v>-3.5919963578445702E-4</v>
      </c>
      <c r="AI3953">
        <v>3.5926130683981302E-3</v>
      </c>
      <c r="AJ3953">
        <v>4932020</v>
      </c>
      <c r="AK3953">
        <v>0.72872778293680796</v>
      </c>
      <c r="AL3953">
        <v>9.5237873273086304E-3</v>
      </c>
      <c r="AM3953">
        <v>7.1872596106725695E-4</v>
      </c>
      <c r="AN3953">
        <v>1.06019790909352E-2</v>
      </c>
      <c r="AO3953">
        <v>-2.3360478805158902E-3</v>
      </c>
      <c r="AP3953">
        <v>6.6486778389880296E-3</v>
      </c>
      <c r="AQ3953">
        <v>1</v>
      </c>
      <c r="AR3953" t="s">
        <v>85</v>
      </c>
      <c r="AS3953" t="s">
        <v>90</v>
      </c>
    </row>
    <row r="3954" spans="1:45">
      <c r="A3954" t="s">
        <v>78</v>
      </c>
      <c r="B3954" s="1">
        <v>45789</v>
      </c>
      <c r="C3954">
        <v>56.174999237060497</v>
      </c>
      <c r="D3954">
        <v>56.200000762939403</v>
      </c>
      <c r="E3954">
        <v>56.029998779296797</v>
      </c>
      <c r="F3954">
        <v>56.180000305175703</v>
      </c>
      <c r="G3954">
        <v>8093300</v>
      </c>
      <c r="H3954">
        <v>55.713999938964797</v>
      </c>
      <c r="I3954">
        <v>54.899999618530202</v>
      </c>
      <c r="J3954">
        <v>56.378499666849699</v>
      </c>
      <c r="K3954">
        <v>4.0729565805529703E-3</v>
      </c>
      <c r="L3954">
        <v>4.8135898596539002E-3</v>
      </c>
      <c r="M3954">
        <v>-2.9533739836199498E-3</v>
      </c>
      <c r="N3954" t="s">
        <v>61</v>
      </c>
      <c r="O3954" t="s">
        <v>51</v>
      </c>
      <c r="R3954">
        <v>-2.62245369610083E-2</v>
      </c>
      <c r="S3954">
        <v>2.8408873502935501E-3</v>
      </c>
      <c r="T3954" t="s">
        <v>47</v>
      </c>
      <c r="U3954" t="s">
        <v>47</v>
      </c>
      <c r="V3954" t="s">
        <v>46</v>
      </c>
      <c r="W3954" t="s">
        <v>63</v>
      </c>
      <c r="X3954">
        <v>5.6718031496250099E-3</v>
      </c>
      <c r="Y3954">
        <v>5.6718305934903004E-3</v>
      </c>
      <c r="Z3954">
        <v>2.0582862816363099E-2</v>
      </c>
      <c r="AA3954">
        <v>-6.1814501913362001E-3</v>
      </c>
      <c r="AB3954" t="s">
        <v>46</v>
      </c>
      <c r="AC3954" t="s">
        <v>46</v>
      </c>
      <c r="AD3954" t="s">
        <v>54</v>
      </c>
      <c r="AE3954">
        <v>8.3641520393695698E-3</v>
      </c>
      <c r="AF3954">
        <v>2.3315131066293699E-2</v>
      </c>
      <c r="AG3954">
        <v>-3.5208344111133899E-3</v>
      </c>
      <c r="AH3954">
        <v>9.5237873273086304E-3</v>
      </c>
      <c r="AI3954">
        <v>3.0548423896003302E-3</v>
      </c>
      <c r="AJ3954">
        <v>5108860</v>
      </c>
      <c r="AK3954">
        <v>1.5841694624632501</v>
      </c>
      <c r="AL3954">
        <v>-2.6700164660747802E-3</v>
      </c>
      <c r="AM3954">
        <v>-3.9160060432191701E-3</v>
      </c>
      <c r="AN3954">
        <v>1.95800302160953E-3</v>
      </c>
      <c r="AO3954">
        <v>-1.9580030216096401E-3</v>
      </c>
      <c r="AP3954">
        <v>1.7796941044667601E-4</v>
      </c>
      <c r="AQ3954">
        <v>1</v>
      </c>
      <c r="AR3954" t="s">
        <v>85</v>
      </c>
      <c r="AS3954" t="s">
        <v>90</v>
      </c>
    </row>
    <row r="3955" spans="1:45">
      <c r="A3955" t="s">
        <v>78</v>
      </c>
      <c r="B3955" s="1">
        <v>45790</v>
      </c>
      <c r="C3955">
        <v>56.25</v>
      </c>
      <c r="D3955">
        <v>56.25</v>
      </c>
      <c r="E3955">
        <v>56.009998321533203</v>
      </c>
      <c r="F3955">
        <v>56.029998779296797</v>
      </c>
      <c r="G3955">
        <v>5831200</v>
      </c>
      <c r="H3955">
        <v>55.8419998168945</v>
      </c>
      <c r="I3955">
        <v>54.967999649047798</v>
      </c>
      <c r="J3955">
        <v>56.326166343688897</v>
      </c>
      <c r="K3955">
        <v>4.3163942670564701E-3</v>
      </c>
      <c r="L3955">
        <v>5.2578193978284702E-3</v>
      </c>
      <c r="M3955">
        <v>-2.8413777045568399E-3</v>
      </c>
      <c r="N3955" t="s">
        <v>61</v>
      </c>
      <c r="O3955" t="s">
        <v>51</v>
      </c>
      <c r="R3955">
        <v>-2.41125356615591E-2</v>
      </c>
      <c r="S3955">
        <v>2.11200129944915E-3</v>
      </c>
      <c r="T3955" t="s">
        <v>47</v>
      </c>
      <c r="U3955" t="s">
        <v>47</v>
      </c>
      <c r="V3955" t="s">
        <v>46</v>
      </c>
      <c r="W3955" t="s">
        <v>63</v>
      </c>
      <c r="X3955">
        <v>3.00846146609257E-3</v>
      </c>
      <c r="Y3955">
        <v>-2.6633416835324299E-3</v>
      </c>
      <c r="Z3955">
        <v>1.8956459742725799E-2</v>
      </c>
      <c r="AA3955">
        <v>-5.6131642303965902E-3</v>
      </c>
      <c r="AB3955" t="s">
        <v>46</v>
      </c>
      <c r="AC3955" t="s">
        <v>47</v>
      </c>
      <c r="AD3955" t="s">
        <v>66</v>
      </c>
      <c r="AE3955">
        <v>3.3666230260160899E-3</v>
      </c>
      <c r="AF3955">
        <v>1.9320316129921501E-2</v>
      </c>
      <c r="AG3955">
        <v>-5.2580813433129496E-3</v>
      </c>
      <c r="AH3955">
        <v>-2.6700164660747802E-3</v>
      </c>
      <c r="AI3955">
        <v>4.27201276545179E-3</v>
      </c>
      <c r="AJ3955">
        <v>5138800</v>
      </c>
      <c r="AK3955">
        <v>1.1347396279286901</v>
      </c>
      <c r="AL3955">
        <v>-6.06818061744307E-3</v>
      </c>
      <c r="AM3955">
        <v>3.7480439718930998E-3</v>
      </c>
      <c r="AN3955">
        <v>4.8188553211863097E-3</v>
      </c>
      <c r="AO3955">
        <v>-2.3201366455499698E-3</v>
      </c>
      <c r="AP3955">
        <v>2.6771645394776302E-3</v>
      </c>
      <c r="AQ3955">
        <v>1</v>
      </c>
      <c r="AR3955" t="s">
        <v>85</v>
      </c>
      <c r="AS3955" t="s">
        <v>90</v>
      </c>
    </row>
    <row r="3956" spans="1:45">
      <c r="A3956" t="s">
        <v>78</v>
      </c>
      <c r="B3956" s="1">
        <v>45791</v>
      </c>
      <c r="C3956">
        <v>56.020000457763601</v>
      </c>
      <c r="D3956">
        <v>56.020000457763601</v>
      </c>
      <c r="E3956">
        <v>55.669998168945298</v>
      </c>
      <c r="F3956">
        <v>55.689998626708899</v>
      </c>
      <c r="G3956">
        <v>7635600</v>
      </c>
      <c r="H3956">
        <v>55.843999481201102</v>
      </c>
      <c r="I3956">
        <v>55.026999664306601</v>
      </c>
      <c r="J3956">
        <v>56.2651663462321</v>
      </c>
      <c r="K3956">
        <v>4.3884798777189104E-3</v>
      </c>
      <c r="L3956">
        <v>4.3256084274217697E-3</v>
      </c>
      <c r="M3956">
        <v>-2.9239673147903899E-3</v>
      </c>
      <c r="N3956" t="s">
        <v>61</v>
      </c>
      <c r="O3956" t="s">
        <v>51</v>
      </c>
      <c r="R3956">
        <v>-2.2005918800742499E-2</v>
      </c>
      <c r="S3956">
        <v>2.1066168608165998E-3</v>
      </c>
      <c r="T3956" t="s">
        <v>47</v>
      </c>
      <c r="U3956" t="s">
        <v>47</v>
      </c>
      <c r="V3956" t="s">
        <v>46</v>
      </c>
      <c r="W3956" t="s">
        <v>63</v>
      </c>
      <c r="X3956">
        <v>-3.1158461763548498E-3</v>
      </c>
      <c r="Y3956">
        <v>-6.1243076424474198E-3</v>
      </c>
      <c r="Z3956">
        <v>1.1685145629623601E-2</v>
      </c>
      <c r="AA3956">
        <v>-1.0577915537019301E-2</v>
      </c>
      <c r="AB3956" t="s">
        <v>47</v>
      </c>
      <c r="AC3956" t="s">
        <v>47</v>
      </c>
      <c r="AD3956" t="s">
        <v>48</v>
      </c>
      <c r="AE3956">
        <v>-2.7576974414955601E-3</v>
      </c>
      <c r="AF3956">
        <v>1.2048611889562799E-2</v>
      </c>
      <c r="AG3956">
        <v>-1.0222447686083E-2</v>
      </c>
      <c r="AH3956">
        <v>-6.06818061744307E-3</v>
      </c>
      <c r="AI3956">
        <v>6.2466945644069002E-3</v>
      </c>
      <c r="AJ3956">
        <v>5265930</v>
      </c>
      <c r="AK3956">
        <v>1.45000028484996</v>
      </c>
      <c r="AL3956">
        <v>4.8482755328023101E-3</v>
      </c>
      <c r="AM3956">
        <v>1.0773968461378101E-2</v>
      </c>
      <c r="AN3956">
        <v>4.12999726895346E-3</v>
      </c>
      <c r="AO3956">
        <v>5.5665537966513804E-3</v>
      </c>
      <c r="AP3956">
        <v>1.3467409202633601E-2</v>
      </c>
      <c r="AQ3956">
        <v>1</v>
      </c>
      <c r="AR3956" t="s">
        <v>85</v>
      </c>
      <c r="AS3956" t="s">
        <v>90</v>
      </c>
    </row>
    <row r="3957" spans="1:45">
      <c r="A3957" t="s">
        <v>78</v>
      </c>
      <c r="B3957" s="1">
        <v>45792</v>
      </c>
      <c r="C3957">
        <v>55.75</v>
      </c>
      <c r="D3957">
        <v>55.9799995422363</v>
      </c>
      <c r="E3957">
        <v>55.709999084472599</v>
      </c>
      <c r="F3957">
        <v>55.959999084472599</v>
      </c>
      <c r="G3957">
        <v>3605100</v>
      </c>
      <c r="H3957">
        <v>55.901999664306601</v>
      </c>
      <c r="I3957">
        <v>55.1444995880126</v>
      </c>
      <c r="J3957">
        <v>56.2026663462321</v>
      </c>
      <c r="K3957">
        <v>3.3743713527614599E-3</v>
      </c>
      <c r="L3957">
        <v>4.45355138763777E-3</v>
      </c>
      <c r="M3957">
        <v>-3.11880099074468E-3</v>
      </c>
      <c r="N3957" t="s">
        <v>61</v>
      </c>
      <c r="O3957" t="s">
        <v>51</v>
      </c>
      <c r="R3957">
        <v>-1.8827696744860001E-2</v>
      </c>
      <c r="S3957">
        <v>3.17822205588254E-3</v>
      </c>
      <c r="T3957" t="s">
        <v>47</v>
      </c>
      <c r="U3957" t="s">
        <v>47</v>
      </c>
      <c r="V3957" t="s">
        <v>46</v>
      </c>
      <c r="W3957" t="s">
        <v>63</v>
      </c>
      <c r="X3957">
        <v>-3.4345923399333698E-3</v>
      </c>
      <c r="Y3957">
        <v>-3.1874616357851999E-4</v>
      </c>
      <c r="Z3957">
        <v>1.0254866771569801E-2</v>
      </c>
      <c r="AA3957">
        <v>-8.7659054950240903E-3</v>
      </c>
      <c r="AB3957" t="s">
        <v>47</v>
      </c>
      <c r="AC3957" t="s">
        <v>47</v>
      </c>
      <c r="AD3957" t="s">
        <v>48</v>
      </c>
      <c r="AE3957">
        <v>1.03751959705022E-3</v>
      </c>
      <c r="AF3957">
        <v>1.47884104952007E-2</v>
      </c>
      <c r="AG3957">
        <v>-4.31771795780133E-3</v>
      </c>
      <c r="AH3957">
        <v>4.8482755328023101E-3</v>
      </c>
      <c r="AI3957">
        <v>4.8482755328023899E-3</v>
      </c>
      <c r="AJ3957">
        <v>5193520</v>
      </c>
      <c r="AK3957">
        <v>0.69415348357183504</v>
      </c>
      <c r="AL3957">
        <v>5.0036204177106303E-3</v>
      </c>
      <c r="AM3957">
        <v>6.0757712321377602E-3</v>
      </c>
      <c r="AN3957">
        <v>-4.1100705146391798E-3</v>
      </c>
      <c r="AO3957">
        <v>2.32310704506977E-3</v>
      </c>
      <c r="AP3957">
        <v>1.4296253102850001E-3</v>
      </c>
      <c r="AQ3957">
        <v>1</v>
      </c>
      <c r="AR3957" t="s">
        <v>85</v>
      </c>
      <c r="AS3957" t="s">
        <v>90</v>
      </c>
    </row>
    <row r="3958" spans="1:45">
      <c r="A3958" t="s">
        <v>78</v>
      </c>
      <c r="B3958" s="1">
        <v>45793</v>
      </c>
      <c r="C3958">
        <v>56.099998474121001</v>
      </c>
      <c r="D3958">
        <v>56.25</v>
      </c>
      <c r="E3958">
        <v>55.930000305175703</v>
      </c>
      <c r="F3958">
        <v>56.240001678466797</v>
      </c>
      <c r="G3958">
        <v>3513900</v>
      </c>
      <c r="H3958">
        <v>56.0199996948242</v>
      </c>
      <c r="I3958">
        <v>55.268499755859303</v>
      </c>
      <c r="J3958">
        <v>56.144833056132001</v>
      </c>
      <c r="K3958">
        <v>3.1875627397541799E-3</v>
      </c>
      <c r="L3958">
        <v>5.4668190352588899E-3</v>
      </c>
      <c r="M3958">
        <v>-3.21934367857585E-3</v>
      </c>
      <c r="N3958" t="s">
        <v>61</v>
      </c>
      <c r="O3958" t="s">
        <v>51</v>
      </c>
      <c r="R3958">
        <v>-1.56084407517338E-2</v>
      </c>
      <c r="S3958">
        <v>3.2192559931261099E-3</v>
      </c>
      <c r="T3958" t="s">
        <v>47</v>
      </c>
      <c r="U3958" t="s">
        <v>47</v>
      </c>
      <c r="V3958" t="s">
        <v>46</v>
      </c>
      <c r="W3958" t="s">
        <v>63</v>
      </c>
      <c r="X3958">
        <v>-1.6065581959786501E-3</v>
      </c>
      <c r="Y3958">
        <v>1.82803414395471E-3</v>
      </c>
      <c r="Z3958">
        <v>1.19688530037633E-2</v>
      </c>
      <c r="AA3958">
        <v>-3.8264028809460401E-3</v>
      </c>
      <c r="AB3958" t="s">
        <v>47</v>
      </c>
      <c r="AC3958" t="s">
        <v>46</v>
      </c>
      <c r="AD3958" t="s">
        <v>49</v>
      </c>
      <c r="AE3958">
        <v>3.9272042991977899E-3</v>
      </c>
      <c r="AF3958">
        <v>1.7577859484134699E-2</v>
      </c>
      <c r="AG3958">
        <v>1.69505575410022E-3</v>
      </c>
      <c r="AH3958">
        <v>5.0036204177106303E-3</v>
      </c>
      <c r="AI3958">
        <v>5.7183649045664401E-3</v>
      </c>
      <c r="AJ3958">
        <v>5114470</v>
      </c>
      <c r="AK3958">
        <v>0.68705066214094501</v>
      </c>
      <c r="AL3958">
        <v>8.8903334936585299E-4</v>
      </c>
      <c r="AM3958">
        <v>-5.6899626595140404E-3</v>
      </c>
      <c r="AN3958">
        <v>-1.28022972833373E-2</v>
      </c>
      <c r="AO3958">
        <v>-1.0846383217394499E-2</v>
      </c>
      <c r="AP3958">
        <v>3.5555907662887499E-4</v>
      </c>
      <c r="AQ3958">
        <v>1</v>
      </c>
      <c r="AR3958" t="s">
        <v>85</v>
      </c>
      <c r="AS3958" t="s">
        <v>89</v>
      </c>
    </row>
    <row r="3959" spans="1:45">
      <c r="A3959" t="s">
        <v>78</v>
      </c>
      <c r="B3959" s="1">
        <v>45796</v>
      </c>
      <c r="C3959">
        <v>56.099998474121001</v>
      </c>
      <c r="D3959">
        <v>56.340000152587798</v>
      </c>
      <c r="E3959">
        <v>56.090000152587798</v>
      </c>
      <c r="F3959">
        <v>56.290000915527301</v>
      </c>
      <c r="G3959">
        <v>4816300</v>
      </c>
      <c r="H3959">
        <v>56.041999816894503</v>
      </c>
      <c r="I3959">
        <v>55.447499847412097</v>
      </c>
      <c r="J3959">
        <v>56.097499720255499</v>
      </c>
      <c r="K3959">
        <v>3.5455973342312401E-3</v>
      </c>
      <c r="L3959">
        <v>7.6417065380765302E-3</v>
      </c>
      <c r="M3959">
        <v>-2.9799365551470198E-3</v>
      </c>
      <c r="N3959" t="s">
        <v>61</v>
      </c>
      <c r="O3959" t="s">
        <v>51</v>
      </c>
      <c r="R3959">
        <v>-1.1586966907345401E-2</v>
      </c>
      <c r="S3959">
        <v>4.0214738443883997E-3</v>
      </c>
      <c r="T3959" t="s">
        <v>47</v>
      </c>
      <c r="U3959" t="s">
        <v>47</v>
      </c>
      <c r="V3959" t="s">
        <v>46</v>
      </c>
      <c r="W3959" t="s">
        <v>63</v>
      </c>
      <c r="X3959">
        <v>8.5650647461177299E-4</v>
      </c>
      <c r="Y3959">
        <v>2.46306467059043E-3</v>
      </c>
      <c r="Z3959">
        <v>1.15875432967023E-2</v>
      </c>
      <c r="AA3959">
        <v>-1.33688091359496E-4</v>
      </c>
      <c r="AB3959" t="s">
        <v>46</v>
      </c>
      <c r="AC3959" t="s">
        <v>46</v>
      </c>
      <c r="AD3959" t="s">
        <v>54</v>
      </c>
      <c r="AE3959">
        <v>4.4252721074033996E-3</v>
      </c>
      <c r="AF3959">
        <v>1.51945727117317E-2</v>
      </c>
      <c r="AG3959">
        <v>3.43154679320401E-3</v>
      </c>
      <c r="AH3959">
        <v>8.8903334936585299E-4</v>
      </c>
      <c r="AI3959">
        <v>4.4452345757258404E-3</v>
      </c>
      <c r="AJ3959">
        <v>5039510</v>
      </c>
      <c r="AK3959">
        <v>0.95570799542018903</v>
      </c>
      <c r="AL3959">
        <v>1.77621626764823E-4</v>
      </c>
      <c r="AM3959">
        <v>-9.9485053150273305E-3</v>
      </c>
      <c r="AN3959">
        <v>-3.9083534753050399E-3</v>
      </c>
      <c r="AO3959">
        <v>-9.7708159196144805E-3</v>
      </c>
      <c r="AP3959">
        <v>-7.4613959284325296E-3</v>
      </c>
      <c r="AQ3959">
        <v>1</v>
      </c>
      <c r="AR3959" t="s">
        <v>85</v>
      </c>
      <c r="AS3959" t="s">
        <v>90</v>
      </c>
    </row>
    <row r="3960" spans="1:45">
      <c r="A3960" t="s">
        <v>78</v>
      </c>
      <c r="B3960" s="1">
        <v>45797</v>
      </c>
      <c r="C3960">
        <v>56.330001831054602</v>
      </c>
      <c r="D3960">
        <v>56.380001068115199</v>
      </c>
      <c r="E3960">
        <v>56.25</v>
      </c>
      <c r="F3960">
        <v>56.299999237060497</v>
      </c>
      <c r="G3960">
        <v>3773900</v>
      </c>
      <c r="H3960">
        <v>56.095999908447197</v>
      </c>
      <c r="I3960">
        <v>55.570999717712397</v>
      </c>
      <c r="J3960">
        <v>56.050833066304499</v>
      </c>
      <c r="K3960">
        <v>3.4703632303960999E-3</v>
      </c>
      <c r="L3960">
        <v>7.7342279445115096E-3</v>
      </c>
      <c r="M3960">
        <v>-2.7015316140379399E-3</v>
      </c>
      <c r="N3960" t="s">
        <v>61</v>
      </c>
      <c r="O3960" t="s">
        <v>51</v>
      </c>
      <c r="R3960">
        <v>-8.5606818372264207E-3</v>
      </c>
      <c r="S3960">
        <v>3.02628507011906E-3</v>
      </c>
      <c r="T3960" t="s">
        <v>47</v>
      </c>
      <c r="U3960" t="s">
        <v>47</v>
      </c>
      <c r="V3960" t="s">
        <v>46</v>
      </c>
      <c r="W3960" t="s">
        <v>63</v>
      </c>
      <c r="X3960">
        <v>2.74529541864065E-3</v>
      </c>
      <c r="Y3960">
        <v>1.88878894402888E-3</v>
      </c>
      <c r="Z3960">
        <v>1.22186083701347E-2</v>
      </c>
      <c r="AA3960">
        <v>3.5533269141578799E-3</v>
      </c>
      <c r="AB3960" t="s">
        <v>46</v>
      </c>
      <c r="AC3960" t="s">
        <v>46</v>
      </c>
      <c r="AD3960" t="s">
        <v>54</v>
      </c>
      <c r="AE3960">
        <v>3.6366109695205001E-3</v>
      </c>
      <c r="AF3960">
        <v>1.3118344515147901E-2</v>
      </c>
      <c r="AG3960">
        <v>4.44536070429624E-3</v>
      </c>
      <c r="AH3960">
        <v>1.77621626764823E-4</v>
      </c>
      <c r="AI3960">
        <v>2.3094877598300702E-3</v>
      </c>
      <c r="AJ3960">
        <v>5025890</v>
      </c>
      <c r="AK3960">
        <v>0.75089188183585398</v>
      </c>
      <c r="AL3960">
        <v>-6.74957501358353E-3</v>
      </c>
      <c r="AM3960">
        <v>-1.38543301930176E-2</v>
      </c>
      <c r="AN3960">
        <v>-7.1047551794340899E-3</v>
      </c>
      <c r="AO3960">
        <v>-9.5914906366797396E-3</v>
      </c>
      <c r="AP3960">
        <v>-9.9466708025303108E-3</v>
      </c>
      <c r="AQ3960">
        <v>1</v>
      </c>
      <c r="AR3960" t="s">
        <v>85</v>
      </c>
      <c r="AS3960" t="s">
        <v>90</v>
      </c>
    </row>
    <row r="3961" spans="1:45">
      <c r="A3961" t="s">
        <v>78</v>
      </c>
      <c r="B3961" s="1">
        <v>45798</v>
      </c>
      <c r="C3961">
        <v>56.25</v>
      </c>
      <c r="D3961">
        <v>56.268001556396399</v>
      </c>
      <c r="E3961">
        <v>55.889999389648402</v>
      </c>
      <c r="F3961">
        <v>55.919998168945298</v>
      </c>
      <c r="G3961">
        <v>6390200</v>
      </c>
      <c r="H3961">
        <v>56.141999816894497</v>
      </c>
      <c r="I3961">
        <v>55.656499671935997</v>
      </c>
      <c r="J3961">
        <v>55.995499674479099</v>
      </c>
      <c r="K3961">
        <v>2.1777958360393E-3</v>
      </c>
      <c r="L3961">
        <v>7.0202722670344303E-3</v>
      </c>
      <c r="M3961">
        <v>-2.6597885063355899E-3</v>
      </c>
      <c r="N3961" t="s">
        <v>61</v>
      </c>
      <c r="O3961" t="s">
        <v>51</v>
      </c>
      <c r="R3961">
        <v>-6.0540579959793102E-3</v>
      </c>
      <c r="S3961">
        <v>2.5066238412471001E-3</v>
      </c>
      <c r="T3961" t="s">
        <v>47</v>
      </c>
      <c r="U3961" t="s">
        <v>47</v>
      </c>
      <c r="V3961" t="s">
        <v>46</v>
      </c>
      <c r="W3961" t="s">
        <v>63</v>
      </c>
      <c r="X3961">
        <v>-4.4886257715789296E-3</v>
      </c>
      <c r="Y3961">
        <v>-7.23392119021959E-3</v>
      </c>
      <c r="Z3961">
        <v>4.1953719527594302E-3</v>
      </c>
      <c r="AA3961">
        <v>-1.88408506833659E-3</v>
      </c>
      <c r="AB3961" t="s">
        <v>47</v>
      </c>
      <c r="AC3961" t="s">
        <v>47</v>
      </c>
      <c r="AD3961" t="s">
        <v>48</v>
      </c>
      <c r="AE3961">
        <v>-3.9542882097765002E-3</v>
      </c>
      <c r="AF3961">
        <v>4.7343706227027599E-3</v>
      </c>
      <c r="AG3961">
        <v>-1.3483495276008701E-3</v>
      </c>
      <c r="AH3961">
        <v>-6.74957501358353E-3</v>
      </c>
      <c r="AI3961">
        <v>6.7140705483210604E-3</v>
      </c>
      <c r="AJ3961">
        <v>5047950</v>
      </c>
      <c r="AK3961">
        <v>1.26590001881952</v>
      </c>
      <c r="AL3961">
        <v>-3.3976865688543001E-3</v>
      </c>
      <c r="AM3961">
        <v>2.6824308081292401E-3</v>
      </c>
      <c r="AN3961">
        <v>1.4306479555485901E-3</v>
      </c>
      <c r="AO3961">
        <v>-2.6823625910800098E-3</v>
      </c>
      <c r="AP3961">
        <v>-3.0400245799672098E-3</v>
      </c>
      <c r="AQ3961">
        <v>1</v>
      </c>
      <c r="AR3961" t="s">
        <v>85</v>
      </c>
      <c r="AS3961" t="s">
        <v>90</v>
      </c>
    </row>
    <row r="3962" spans="1:45">
      <c r="A3962" t="s">
        <v>78</v>
      </c>
      <c r="B3962" s="1">
        <v>45799</v>
      </c>
      <c r="C3962">
        <v>55.909999847412102</v>
      </c>
      <c r="D3962">
        <v>55.919998168945298</v>
      </c>
      <c r="E3962">
        <v>55.590000152587798</v>
      </c>
      <c r="F3962">
        <v>55.7299995422363</v>
      </c>
      <c r="G3962">
        <v>6253200</v>
      </c>
      <c r="H3962">
        <v>56.095999908447197</v>
      </c>
      <c r="I3962">
        <v>55.701999664306598</v>
      </c>
      <c r="J3962">
        <v>55.939499664306602</v>
      </c>
      <c r="K3962">
        <v>9.6356467879752999E-4</v>
      </c>
      <c r="L3962">
        <v>4.5899241191198203E-3</v>
      </c>
      <c r="M3962">
        <v>-2.8165258119667298E-3</v>
      </c>
      <c r="N3962" t="s">
        <v>61</v>
      </c>
      <c r="O3962" t="s">
        <v>69</v>
      </c>
      <c r="R3962">
        <v>-4.2456582812723798E-3</v>
      </c>
      <c r="S3962">
        <v>1.80839971470693E-3</v>
      </c>
      <c r="T3962" t="s">
        <v>47</v>
      </c>
      <c r="U3962" t="s">
        <v>47</v>
      </c>
      <c r="V3962" t="s">
        <v>46</v>
      </c>
      <c r="W3962" t="s">
        <v>63</v>
      </c>
      <c r="X3962">
        <v>-9.0202466608172403E-3</v>
      </c>
      <c r="Y3962">
        <v>-4.5316208892383003E-3</v>
      </c>
      <c r="Z3962">
        <v>-2.01069104150164E-3</v>
      </c>
      <c r="AA3962">
        <v>-6.2478126157026097E-3</v>
      </c>
      <c r="AB3962" t="s">
        <v>47</v>
      </c>
      <c r="AC3962" t="s">
        <v>47</v>
      </c>
      <c r="AD3962" t="s">
        <v>48</v>
      </c>
      <c r="AE3962">
        <v>-6.5245359171470698E-3</v>
      </c>
      <c r="AF3962">
        <v>5.0267276037541098E-4</v>
      </c>
      <c r="AG3962">
        <v>-3.74511969766477E-3</v>
      </c>
      <c r="AH3962">
        <v>-3.3976865688543001E-3</v>
      </c>
      <c r="AI3962">
        <v>5.9012522740153296E-3</v>
      </c>
      <c r="AJ3962">
        <v>5174900</v>
      </c>
      <c r="AK3962">
        <v>1.2083711762546101</v>
      </c>
      <c r="AL3962">
        <v>-3.7681515556715599E-3</v>
      </c>
      <c r="AM3962">
        <v>3.0504572947958001E-3</v>
      </c>
      <c r="AN3962">
        <v>6.4597274952196103E-3</v>
      </c>
      <c r="AO3962">
        <v>5.3830834294765701E-3</v>
      </c>
      <c r="AP3962">
        <v>7.1774902057151202E-3</v>
      </c>
      <c r="AQ3962">
        <v>1</v>
      </c>
      <c r="AR3962" t="s">
        <v>85</v>
      </c>
      <c r="AS3962" t="s">
        <v>90</v>
      </c>
    </row>
    <row r="3963" spans="1:45">
      <c r="A3963" t="s">
        <v>78</v>
      </c>
      <c r="B3963" s="1">
        <v>45800</v>
      </c>
      <c r="C3963">
        <v>55.439998626708899</v>
      </c>
      <c r="D3963">
        <v>55.645000457763601</v>
      </c>
      <c r="E3963">
        <v>55.319999694824197</v>
      </c>
      <c r="F3963">
        <v>55.520000457763601</v>
      </c>
      <c r="G3963">
        <v>4901900</v>
      </c>
      <c r="H3963">
        <v>55.951999664306598</v>
      </c>
      <c r="I3963">
        <v>55.728999710083002</v>
      </c>
      <c r="J3963">
        <v>55.886666361490803</v>
      </c>
      <c r="K3963">
        <v>-2.5670323084648898E-3</v>
      </c>
      <c r="L3963">
        <v>2.8432094648865001E-3</v>
      </c>
      <c r="M3963">
        <v>-2.9288896494979698E-3</v>
      </c>
      <c r="N3963" t="s">
        <v>61</v>
      </c>
      <c r="O3963" t="s">
        <v>56</v>
      </c>
      <c r="R3963">
        <v>-2.8211854754056401E-3</v>
      </c>
      <c r="S3963">
        <v>1.4244728058667301E-3</v>
      </c>
      <c r="T3963" t="s">
        <v>47</v>
      </c>
      <c r="U3963" t="s">
        <v>47</v>
      </c>
      <c r="V3963" t="s">
        <v>46</v>
      </c>
      <c r="W3963" t="s">
        <v>63</v>
      </c>
      <c r="X3963">
        <v>-1.12953955761047E-2</v>
      </c>
      <c r="Y3963">
        <v>-2.2751489152874598E-3</v>
      </c>
      <c r="Z3963">
        <v>-7.3390876812164897E-3</v>
      </c>
      <c r="AA3963">
        <v>-1.01395682290532E-2</v>
      </c>
      <c r="AB3963" t="s">
        <v>47</v>
      </c>
      <c r="AC3963" t="s">
        <v>47</v>
      </c>
      <c r="AD3963" t="s">
        <v>48</v>
      </c>
      <c r="AE3963">
        <v>-7.7208894969763497E-3</v>
      </c>
      <c r="AF3963">
        <v>-3.75027819280104E-3</v>
      </c>
      <c r="AG3963">
        <v>-6.56088343784033E-3</v>
      </c>
      <c r="AH3963">
        <v>-3.7681515556715599E-3</v>
      </c>
      <c r="AI3963">
        <v>5.8317022359410404E-3</v>
      </c>
      <c r="AJ3963">
        <v>5234435</v>
      </c>
      <c r="AK3963">
        <v>0.93647165357865703</v>
      </c>
      <c r="AL3963">
        <v>9.9063262342542393E-3</v>
      </c>
      <c r="AM3963">
        <v>8.6455248249048804E-3</v>
      </c>
      <c r="AN3963">
        <v>1.9812789885556002E-3</v>
      </c>
      <c r="AO3963">
        <v>9.005763614508E-3</v>
      </c>
      <c r="AP3963">
        <v>1.8912089848762199E-2</v>
      </c>
      <c r="AQ3963">
        <v>1</v>
      </c>
      <c r="AR3963" t="s">
        <v>85</v>
      </c>
      <c r="AS3963" t="s">
        <v>90</v>
      </c>
    </row>
    <row r="3964" spans="1:45">
      <c r="A3964" t="s">
        <v>78</v>
      </c>
      <c r="B3964" s="1">
        <v>45804</v>
      </c>
      <c r="C3964">
        <v>55.919998168945298</v>
      </c>
      <c r="D3964">
        <v>56.090000152587798</v>
      </c>
      <c r="E3964">
        <v>55.740001678466797</v>
      </c>
      <c r="F3964">
        <v>56.069999694824197</v>
      </c>
      <c r="G3964">
        <v>4310000</v>
      </c>
      <c r="H3964">
        <v>55.907999420166</v>
      </c>
      <c r="I3964">
        <v>55.7779996871948</v>
      </c>
      <c r="J3964">
        <v>55.830999692280997</v>
      </c>
      <c r="K3964">
        <v>-4.1680096450376503E-3</v>
      </c>
      <c r="L3964">
        <v>2.1830337152886599E-3</v>
      </c>
      <c r="M3964">
        <v>-2.9377357672379801E-3</v>
      </c>
      <c r="N3964" t="s">
        <v>61</v>
      </c>
      <c r="O3964" t="s">
        <v>56</v>
      </c>
      <c r="R3964">
        <v>-9.4929349963969402E-4</v>
      </c>
      <c r="S3964">
        <v>1.8718919757659499E-3</v>
      </c>
      <c r="T3964" t="s">
        <v>47</v>
      </c>
      <c r="U3964" t="s">
        <v>47</v>
      </c>
      <c r="V3964" t="s">
        <v>46</v>
      </c>
      <c r="W3964" t="s">
        <v>63</v>
      </c>
      <c r="X3964">
        <v>-3.0048963196959099E-3</v>
      </c>
      <c r="Y3964">
        <v>8.2904992564087898E-3</v>
      </c>
      <c r="Z3964">
        <v>-6.8123649003404198E-4</v>
      </c>
      <c r="AA3964">
        <v>-1.6298832963019801E-3</v>
      </c>
      <c r="AB3964" t="s">
        <v>47</v>
      </c>
      <c r="AC3964" t="s">
        <v>46</v>
      </c>
      <c r="AD3964" t="s">
        <v>49</v>
      </c>
      <c r="AE3964">
        <v>2.8976224572216901E-3</v>
      </c>
      <c r="AF3964">
        <v>5.2350390703672601E-3</v>
      </c>
      <c r="AG3964">
        <v>4.2807759821676897E-3</v>
      </c>
      <c r="AH3964">
        <v>9.9063262342542393E-3</v>
      </c>
      <c r="AI3964">
        <v>6.3040070467461802E-3</v>
      </c>
      <c r="AJ3964">
        <v>5226540</v>
      </c>
      <c r="AK3964">
        <v>0.82463733177207099</v>
      </c>
      <c r="AL3964">
        <v>-3.0318917401565E-3</v>
      </c>
      <c r="AM3964">
        <v>3.5670515199792599E-4</v>
      </c>
      <c r="AN3964">
        <v>-5.8854649215894696E-3</v>
      </c>
      <c r="AO3964">
        <v>2.1401628774369002E-3</v>
      </c>
      <c r="AP3964">
        <v>5.1721226521446104E-3</v>
      </c>
      <c r="AQ3964">
        <v>1</v>
      </c>
      <c r="AR3964" t="s">
        <v>85</v>
      </c>
      <c r="AS3964" t="s">
        <v>89</v>
      </c>
    </row>
    <row r="3965" spans="1:45">
      <c r="A3965" t="s">
        <v>78</v>
      </c>
      <c r="B3965" s="1">
        <v>45805</v>
      </c>
      <c r="C3965">
        <v>56.099998474121001</v>
      </c>
      <c r="D3965">
        <v>56.169998168945298</v>
      </c>
      <c r="E3965">
        <v>55.830001831054602</v>
      </c>
      <c r="F3965">
        <v>55.900001525878899</v>
      </c>
      <c r="G3965">
        <v>5145300</v>
      </c>
      <c r="H3965">
        <v>55.827999877929599</v>
      </c>
      <c r="I3965">
        <v>55.808999824523902</v>
      </c>
      <c r="J3965">
        <v>55.784499740600502</v>
      </c>
      <c r="K3965">
        <v>-4.7775247959743802E-3</v>
      </c>
      <c r="L3965">
        <v>1.92093929952477E-3</v>
      </c>
      <c r="M3965">
        <v>-2.7708493039123698E-3</v>
      </c>
      <c r="N3965" t="s">
        <v>44</v>
      </c>
      <c r="O3965" t="s">
        <v>64</v>
      </c>
      <c r="R3965">
        <v>4.39191604070335E-4</v>
      </c>
      <c r="S3965">
        <v>1.38848510371003E-3</v>
      </c>
      <c r="T3965" t="s">
        <v>47</v>
      </c>
      <c r="U3965" t="s">
        <v>46</v>
      </c>
      <c r="V3965" t="s">
        <v>46</v>
      </c>
      <c r="W3965" t="s">
        <v>50</v>
      </c>
      <c r="X3965" s="2">
        <v>3.5859302310203797E-5</v>
      </c>
      <c r="Y3965">
        <v>3.0407556220061098E-3</v>
      </c>
      <c r="Z3965">
        <v>3.76319349868259E-4</v>
      </c>
      <c r="AA3965">
        <v>8.1567623023759395E-4</v>
      </c>
      <c r="AB3965" t="s">
        <v>46</v>
      </c>
      <c r="AC3965" t="s">
        <v>46</v>
      </c>
      <c r="AD3965" t="s">
        <v>54</v>
      </c>
      <c r="AE3965">
        <v>1.2897049528310901E-3</v>
      </c>
      <c r="AF3965">
        <v>1.6305918694317001E-3</v>
      </c>
      <c r="AG3965">
        <v>2.07049961576077E-3</v>
      </c>
      <c r="AH3965">
        <v>-3.0318917401565E-3</v>
      </c>
      <c r="AI3965">
        <v>6.0637834803129098E-3</v>
      </c>
      <c r="AJ3965">
        <v>5065070</v>
      </c>
      <c r="AK3965">
        <v>1.01583986006116</v>
      </c>
      <c r="AL3965">
        <v>1.7888814202411301E-3</v>
      </c>
      <c r="AM3965">
        <v>-4.8300617243932599E-3</v>
      </c>
      <c r="AN3965">
        <v>-2.50452952637025E-3</v>
      </c>
      <c r="AO3965">
        <v>5.0089225698366404E-3</v>
      </c>
      <c r="AP3965">
        <v>8.94454358410934E-3</v>
      </c>
      <c r="AQ3965">
        <v>1</v>
      </c>
      <c r="AR3965" t="s">
        <v>85</v>
      </c>
      <c r="AS3965" t="s">
        <v>90</v>
      </c>
    </row>
    <row r="3966" spans="1:45">
      <c r="A3966" t="s">
        <v>78</v>
      </c>
      <c r="B3966" s="1">
        <v>45806</v>
      </c>
      <c r="C3966">
        <v>56.005001068115199</v>
      </c>
      <c r="D3966">
        <v>56.060001373291001</v>
      </c>
      <c r="E3966">
        <v>55.709999084472599</v>
      </c>
      <c r="F3966">
        <v>56</v>
      </c>
      <c r="G3966">
        <v>7018200</v>
      </c>
      <c r="H3966">
        <v>55.844000244140602</v>
      </c>
      <c r="I3966">
        <v>55.829499816894497</v>
      </c>
      <c r="J3966">
        <v>55.751666386922203</v>
      </c>
      <c r="K3966">
        <v>-1.9302155564408299E-3</v>
      </c>
      <c r="L3966">
        <v>1.80337180524236E-3</v>
      </c>
      <c r="M3966">
        <v>-2.41560256422287E-3</v>
      </c>
      <c r="N3966" t="s">
        <v>44</v>
      </c>
      <c r="O3966" t="s">
        <v>75</v>
      </c>
      <c r="R3966">
        <v>1.39607360670007E-3</v>
      </c>
      <c r="S3966">
        <v>9.5688200262973805E-4</v>
      </c>
      <c r="T3966" t="s">
        <v>47</v>
      </c>
      <c r="U3966" t="s">
        <v>46</v>
      </c>
      <c r="V3966" t="s">
        <v>46</v>
      </c>
      <c r="W3966" t="s">
        <v>50</v>
      </c>
      <c r="X3966">
        <v>-2.3995623358308198E-3</v>
      </c>
      <c r="Y3966">
        <v>-2.4354216381410301E-3</v>
      </c>
      <c r="Z3966">
        <v>-2.1404585893444101E-3</v>
      </c>
      <c r="AA3966">
        <v>-7.47373220387204E-4</v>
      </c>
      <c r="AB3966" t="s">
        <v>47</v>
      </c>
      <c r="AC3966" t="s">
        <v>47</v>
      </c>
      <c r="AD3966" t="s">
        <v>48</v>
      </c>
      <c r="AE3966">
        <v>2.7934917838510201E-3</v>
      </c>
      <c r="AF3966">
        <v>3.0539443065880001E-3</v>
      </c>
      <c r="AG3966">
        <v>4.4542814443309098E-3</v>
      </c>
      <c r="AH3966">
        <v>1.7888814202411301E-3</v>
      </c>
      <c r="AI3966">
        <v>6.2612214537476497E-3</v>
      </c>
      <c r="AJ3966">
        <v>5098685</v>
      </c>
      <c r="AK3966">
        <v>1.3764725610623101</v>
      </c>
      <c r="AL3966">
        <v>1.60714558192665E-3</v>
      </c>
      <c r="AM3966">
        <v>-4.6428271702357799E-3</v>
      </c>
      <c r="AN3966">
        <v>-4.10713468279155E-3</v>
      </c>
      <c r="AO3966">
        <v>7.8571183340889698E-3</v>
      </c>
      <c r="AP3966">
        <v>1.1785711560930501E-2</v>
      </c>
      <c r="AQ3966">
        <v>1</v>
      </c>
      <c r="AR3966" t="s">
        <v>85</v>
      </c>
      <c r="AS3966" t="s">
        <v>90</v>
      </c>
    </row>
    <row r="3967" spans="1:45">
      <c r="A3967" t="s">
        <v>78</v>
      </c>
      <c r="B3967" s="1">
        <v>45807</v>
      </c>
      <c r="C3967">
        <v>55.970001220703097</v>
      </c>
      <c r="D3967">
        <v>56.159999847412102</v>
      </c>
      <c r="E3967">
        <v>55.744998931884702</v>
      </c>
      <c r="F3967">
        <v>56.090000152587798</v>
      </c>
      <c r="G3967">
        <v>5182100</v>
      </c>
      <c r="H3967">
        <v>55.916000366210902</v>
      </c>
      <c r="I3967">
        <v>55.878999900817803</v>
      </c>
      <c r="J3967">
        <v>55.7114997227986</v>
      </c>
      <c r="K3967">
        <v>1.43109145880783E-4</v>
      </c>
      <c r="L3967">
        <v>1.8107535980039699E-3</v>
      </c>
      <c r="M3967">
        <v>-2.1403874217023398E-3</v>
      </c>
      <c r="N3967" t="s">
        <v>44</v>
      </c>
      <c r="O3967" t="s">
        <v>75</v>
      </c>
      <c r="R3967">
        <v>3.0065637947754701E-3</v>
      </c>
      <c r="S3967">
        <v>1.6104901880754001E-3</v>
      </c>
      <c r="T3967" t="s">
        <v>47</v>
      </c>
      <c r="U3967" t="s">
        <v>46</v>
      </c>
      <c r="V3967" t="s">
        <v>46</v>
      </c>
      <c r="W3967" t="s">
        <v>50</v>
      </c>
      <c r="X3967">
        <v>-3.0581842979868698E-3</v>
      </c>
      <c r="Y3967">
        <v>-6.5862196215604697E-4</v>
      </c>
      <c r="Z3967">
        <v>-2.3980559632590299E-3</v>
      </c>
      <c r="AA3967">
        <v>6.0129792327945299E-4</v>
      </c>
      <c r="AB3967" t="s">
        <v>47</v>
      </c>
      <c r="AC3967" t="s">
        <v>47</v>
      </c>
      <c r="AD3967" t="s">
        <v>48</v>
      </c>
      <c r="AE3967">
        <v>3.1118067321942401E-3</v>
      </c>
      <c r="AF3967">
        <v>3.7760205469770099E-3</v>
      </c>
      <c r="AG3967">
        <v>6.7939371884173597E-3</v>
      </c>
      <c r="AH3967">
        <v>1.60714558192665E-3</v>
      </c>
      <c r="AI3967">
        <v>7.4107306344168497E-3</v>
      </c>
      <c r="AJ3967">
        <v>5030255</v>
      </c>
      <c r="AK3967">
        <v>1.03018634244188</v>
      </c>
      <c r="AL3967">
        <v>-8.2010890215951093E-3</v>
      </c>
      <c r="AM3967">
        <v>-5.8834343048127496E-3</v>
      </c>
      <c r="AN3967">
        <v>-1.0697338764090699E-3</v>
      </c>
      <c r="AO3967">
        <v>-8.9141089186184298E-4</v>
      </c>
      <c r="AP3967">
        <v>1.35496223830575E-2</v>
      </c>
      <c r="AQ3967">
        <v>1</v>
      </c>
      <c r="AR3967" t="s">
        <v>85</v>
      </c>
      <c r="AS3967" t="s">
        <v>90</v>
      </c>
    </row>
    <row r="3968" spans="1:45">
      <c r="A3968" t="s">
        <v>78</v>
      </c>
      <c r="B3968" s="1">
        <v>45810</v>
      </c>
      <c r="C3968">
        <v>55.4799995422363</v>
      </c>
      <c r="D3968">
        <v>55.630001068115199</v>
      </c>
      <c r="E3968">
        <v>55.150001525878899</v>
      </c>
      <c r="F3968">
        <v>55.630001068115199</v>
      </c>
      <c r="G3968">
        <v>5603200</v>
      </c>
      <c r="H3968">
        <v>55.938000488281197</v>
      </c>
      <c r="I3968">
        <v>55.877499961852998</v>
      </c>
      <c r="J3968">
        <v>55.674333063761303</v>
      </c>
      <c r="K3968">
        <v>1.9703484020936299E-3</v>
      </c>
      <c r="L3968">
        <v>1.2274030630271601E-3</v>
      </c>
      <c r="M3968">
        <v>-1.9748617869026299E-3</v>
      </c>
      <c r="N3968" t="s">
        <v>44</v>
      </c>
      <c r="O3968">
        <v>0</v>
      </c>
      <c r="R3968">
        <v>3.6492021890761101E-3</v>
      </c>
      <c r="S3968">
        <v>6.4263839430063799E-4</v>
      </c>
      <c r="T3968" t="s">
        <v>47</v>
      </c>
      <c r="U3968" t="s">
        <v>46</v>
      </c>
      <c r="V3968" t="s">
        <v>46</v>
      </c>
      <c r="W3968" t="s">
        <v>50</v>
      </c>
      <c r="X3968">
        <v>-1.4087006248416399E-2</v>
      </c>
      <c r="Y3968">
        <v>-1.10288219504295E-2</v>
      </c>
      <c r="Z3968">
        <v>-1.30195237165365E-2</v>
      </c>
      <c r="AA3968">
        <v>-9.4178324019076297E-3</v>
      </c>
      <c r="AB3968" t="s">
        <v>47</v>
      </c>
      <c r="AC3968" t="s">
        <v>47</v>
      </c>
      <c r="AD3968" t="s">
        <v>48</v>
      </c>
      <c r="AE3968">
        <v>-5.50608562117871E-3</v>
      </c>
      <c r="AF3968">
        <v>-4.4293122259720904E-3</v>
      </c>
      <c r="AG3968">
        <v>-7.9627349276711803E-4</v>
      </c>
      <c r="AH3968">
        <v>-8.2010890215951093E-3</v>
      </c>
      <c r="AI3968">
        <v>8.5576669803981396E-3</v>
      </c>
      <c r="AJ3968">
        <v>5070150</v>
      </c>
      <c r="AK3968">
        <v>1.1051349565594699</v>
      </c>
      <c r="AL3968">
        <v>1.9773612841904502E-3</v>
      </c>
      <c r="AM3968">
        <v>2.5166166989105598E-3</v>
      </c>
      <c r="AN3968">
        <v>7.0105946820118101E-3</v>
      </c>
      <c r="AO3968">
        <v>1.1324775145097899E-2</v>
      </c>
      <c r="AP3968">
        <v>2.06722575786677E-2</v>
      </c>
      <c r="AQ3968">
        <v>1</v>
      </c>
      <c r="AR3968" t="s">
        <v>85</v>
      </c>
      <c r="AS3968" t="s">
        <v>90</v>
      </c>
    </row>
    <row r="3969" spans="1:45">
      <c r="A3969" t="s">
        <v>78</v>
      </c>
      <c r="B3969" s="1">
        <v>45811</v>
      </c>
      <c r="C3969">
        <v>55.599998474121001</v>
      </c>
      <c r="D3969">
        <v>55.770000457763601</v>
      </c>
      <c r="E3969">
        <v>55.455001831054602</v>
      </c>
      <c r="F3969">
        <v>55.740001678466797</v>
      </c>
      <c r="G3969">
        <v>5441900</v>
      </c>
      <c r="H3969">
        <v>55.872000885009697</v>
      </c>
      <c r="I3969">
        <v>55.8840000152587</v>
      </c>
      <c r="J3969">
        <v>55.633333079020098</v>
      </c>
      <c r="K3969">
        <v>5.0140822195277501E-4</v>
      </c>
      <c r="L3969">
        <v>9.7618998097788695E-4</v>
      </c>
      <c r="M3969">
        <v>-2.12250710285097E-3</v>
      </c>
      <c r="N3969" t="s">
        <v>53</v>
      </c>
      <c r="O3969" t="s">
        <v>75</v>
      </c>
      <c r="R3969">
        <v>4.5056968972642299E-3</v>
      </c>
      <c r="S3969">
        <v>8.5649470818812204E-4</v>
      </c>
      <c r="T3969" t="s">
        <v>47</v>
      </c>
      <c r="U3969" t="s">
        <v>46</v>
      </c>
      <c r="V3969" t="s">
        <v>46</v>
      </c>
      <c r="W3969" t="s">
        <v>50</v>
      </c>
      <c r="X3969">
        <v>-7.4634709219257803E-3</v>
      </c>
      <c r="Y3969">
        <v>6.62353532649062E-3</v>
      </c>
      <c r="Z3969">
        <v>-7.6765833527837604E-3</v>
      </c>
      <c r="AA3969">
        <v>-3.2054748133137898E-3</v>
      </c>
      <c r="AB3969" t="s">
        <v>47</v>
      </c>
      <c r="AC3969" t="s">
        <v>46</v>
      </c>
      <c r="AD3969" t="s">
        <v>49</v>
      </c>
      <c r="AE3969">
        <v>-2.3625287165683902E-3</v>
      </c>
      <c r="AF3969">
        <v>-2.5767363959752201E-3</v>
      </c>
      <c r="AG3969">
        <v>1.9173505081047E-3</v>
      </c>
      <c r="AH3969">
        <v>1.9773612841904502E-3</v>
      </c>
      <c r="AI3969">
        <v>5.6623875725490096E-3</v>
      </c>
      <c r="AJ3969">
        <v>5099405</v>
      </c>
      <c r="AK3969">
        <v>1.06716371812005</v>
      </c>
      <c r="AL3969">
        <v>3.5874851927264402E-4</v>
      </c>
      <c r="AM3969">
        <v>5.20267477749492E-3</v>
      </c>
      <c r="AN3969">
        <v>8.0731419930335502E-3</v>
      </c>
      <c r="AO3969">
        <v>2.33220756195606E-3</v>
      </c>
      <c r="AP3969">
        <v>1.9196262335915398E-2</v>
      </c>
      <c r="AQ3969">
        <v>1</v>
      </c>
      <c r="AR3969" t="s">
        <v>85</v>
      </c>
      <c r="AS3969" t="s">
        <v>89</v>
      </c>
    </row>
    <row r="3970" spans="1:45">
      <c r="A3970" t="s">
        <v>78</v>
      </c>
      <c r="B3970" s="1">
        <v>45812</v>
      </c>
      <c r="C3970">
        <v>55.860000610351499</v>
      </c>
      <c r="D3970">
        <v>55.919998168945298</v>
      </c>
      <c r="E3970">
        <v>55.75</v>
      </c>
      <c r="F3970">
        <v>55.759998321533203</v>
      </c>
      <c r="G3970">
        <v>5054000</v>
      </c>
      <c r="H3970">
        <v>55.844000244140602</v>
      </c>
      <c r="I3970">
        <v>55.902499961853003</v>
      </c>
      <c r="J3970">
        <v>55.606166394551501</v>
      </c>
      <c r="K3970">
        <v>-1.28764792901429E-3</v>
      </c>
      <c r="L3970">
        <v>4.2055264190235802E-4</v>
      </c>
      <c r="M3970">
        <v>-1.8906927433505201E-3</v>
      </c>
      <c r="N3970" t="s">
        <v>53</v>
      </c>
      <c r="O3970">
        <v>0</v>
      </c>
      <c r="R3970">
        <v>5.3291493824409097E-3</v>
      </c>
      <c r="S3970">
        <v>8.2345248517667598E-4</v>
      </c>
      <c r="T3970" t="s">
        <v>47</v>
      </c>
      <c r="U3970" t="s">
        <v>46</v>
      </c>
      <c r="V3970" t="s">
        <v>46</v>
      </c>
      <c r="W3970" t="s">
        <v>50</v>
      </c>
      <c r="X3970">
        <v>-1.6832648758984201E-3</v>
      </c>
      <c r="Y3970">
        <v>5.7802060460273499E-3</v>
      </c>
      <c r="Z3970">
        <v>-2.7279631851364599E-3</v>
      </c>
      <c r="AA3970">
        <v>2.5866484739811499E-3</v>
      </c>
      <c r="AB3970" t="s">
        <v>47</v>
      </c>
      <c r="AC3970" t="s">
        <v>46</v>
      </c>
      <c r="AD3970" t="s">
        <v>49</v>
      </c>
      <c r="AE3970">
        <v>-1.50422466585808E-3</v>
      </c>
      <c r="AF3970">
        <v>-2.5491103334746002E-3</v>
      </c>
      <c r="AG3970">
        <v>2.76645445920697E-3</v>
      </c>
      <c r="AH3970">
        <v>3.5874851927264402E-4</v>
      </c>
      <c r="AI3970">
        <v>3.0498414751749998E-3</v>
      </c>
      <c r="AJ3970">
        <v>5200805</v>
      </c>
      <c r="AK3970">
        <v>0.97177263904337796</v>
      </c>
      <c r="AL3970">
        <v>1.79378345257275E-4</v>
      </c>
      <c r="AM3970">
        <v>4.6628791975782402E-3</v>
      </c>
      <c r="AN3970">
        <v>7.5323170065517697E-3</v>
      </c>
      <c r="AO3970">
        <v>-3.58619864927134E-4</v>
      </c>
      <c r="AP3970">
        <v>2.1520817773698499E-2</v>
      </c>
      <c r="AQ3970">
        <v>1</v>
      </c>
      <c r="AR3970" t="s">
        <v>85</v>
      </c>
      <c r="AS3970" t="s">
        <v>89</v>
      </c>
    </row>
    <row r="3971" spans="1:45">
      <c r="A3971" t="s">
        <v>78</v>
      </c>
      <c r="B3971" s="1">
        <v>45813</v>
      </c>
      <c r="C3971">
        <v>55.900001525878899</v>
      </c>
      <c r="D3971">
        <v>55.909999847412102</v>
      </c>
      <c r="E3971">
        <v>55.652000427246001</v>
      </c>
      <c r="F3971">
        <v>55.770000457763601</v>
      </c>
      <c r="G3971">
        <v>4318500</v>
      </c>
      <c r="H3971">
        <v>55.798000335693303</v>
      </c>
      <c r="I3971">
        <v>55.906999969482399</v>
      </c>
      <c r="J3971">
        <v>55.589833068847597</v>
      </c>
      <c r="K3971">
        <v>-2.50277363090976E-3</v>
      </c>
      <c r="L3971">
        <v>5.2794072121218499E-4</v>
      </c>
      <c r="M3971">
        <v>-1.5177549557166201E-3</v>
      </c>
      <c r="N3971" t="s">
        <v>53</v>
      </c>
      <c r="O3971">
        <v>0</v>
      </c>
      <c r="R3971">
        <v>5.7054839549879098E-3</v>
      </c>
      <c r="S3971">
        <v>3.76334572547003E-4</v>
      </c>
      <c r="T3971" t="s">
        <v>47</v>
      </c>
      <c r="U3971" t="s">
        <v>46</v>
      </c>
      <c r="V3971" t="s">
        <v>46</v>
      </c>
      <c r="W3971" t="s">
        <v>50</v>
      </c>
      <c r="X3971">
        <v>-2.6165795829401401E-3</v>
      </c>
      <c r="Y3971">
        <v>-9.3331470704172104E-4</v>
      </c>
      <c r="Z3971">
        <v>-4.5611380037476803E-3</v>
      </c>
      <c r="AA3971">
        <v>1.11832245154341E-3</v>
      </c>
      <c r="AB3971" t="s">
        <v>47</v>
      </c>
      <c r="AC3971" t="s">
        <v>47</v>
      </c>
      <c r="AD3971" t="s">
        <v>48</v>
      </c>
      <c r="AE3971">
        <v>-5.0180790998299797E-4</v>
      </c>
      <c r="AF3971">
        <v>-2.4504894162364899E-3</v>
      </c>
      <c r="AG3971">
        <v>3.2410133107052502E-3</v>
      </c>
      <c r="AH3971">
        <v>1.79378345257275E-4</v>
      </c>
      <c r="AI3971">
        <v>4.6269624808504004E-3</v>
      </c>
      <c r="AJ3971">
        <v>5228240</v>
      </c>
      <c r="AK3971">
        <v>0.82599498110262703</v>
      </c>
      <c r="AL3971">
        <v>4.6619745275080504E-3</v>
      </c>
      <c r="AM3971">
        <v>7.5308977137877797E-3</v>
      </c>
      <c r="AN3971">
        <v>1.2013594467382401E-2</v>
      </c>
      <c r="AO3971">
        <v>-3.5862394835051099E-4</v>
      </c>
      <c r="AP3971">
        <v>1.68549151693278E-2</v>
      </c>
      <c r="AQ3971">
        <v>1</v>
      </c>
      <c r="AR3971" t="s">
        <v>85</v>
      </c>
      <c r="AS3971" t="s">
        <v>90</v>
      </c>
    </row>
    <row r="3972" spans="1:45">
      <c r="A3972" t="s">
        <v>78</v>
      </c>
      <c r="B3972" s="1">
        <v>45814</v>
      </c>
      <c r="C3972">
        <v>55.959999084472599</v>
      </c>
      <c r="D3972">
        <v>56.069999694824197</v>
      </c>
      <c r="E3972">
        <v>55.909999847412102</v>
      </c>
      <c r="F3972">
        <v>56.029998779296797</v>
      </c>
      <c r="G3972">
        <v>3867300</v>
      </c>
      <c r="H3972">
        <v>55.786000061035097</v>
      </c>
      <c r="I3972">
        <v>55.924999999999997</v>
      </c>
      <c r="J3972">
        <v>55.578833071390697</v>
      </c>
      <c r="K3972">
        <v>-1.5392472546600399E-3</v>
      </c>
      <c r="L3972">
        <v>7.3366231354252403E-4</v>
      </c>
      <c r="M3972">
        <v>-9.7962866168709809E-4</v>
      </c>
      <c r="N3972" t="s">
        <v>53</v>
      </c>
      <c r="O3972">
        <v>0</v>
      </c>
      <c r="R3972">
        <v>6.2283950468077897E-3</v>
      </c>
      <c r="S3972">
        <v>5.2291109181987401E-4</v>
      </c>
      <c r="T3972" t="s">
        <v>47</v>
      </c>
      <c r="U3972" t="s">
        <v>46</v>
      </c>
      <c r="V3972" t="s">
        <v>46</v>
      </c>
      <c r="W3972" t="s">
        <v>50</v>
      </c>
      <c r="X3972">
        <v>2.2227760771751301E-3</v>
      </c>
      <c r="Y3972">
        <v>4.8393556601152802E-3</v>
      </c>
      <c r="Z3972">
        <v>-2.6821908963592302E-4</v>
      </c>
      <c r="AA3972">
        <v>5.9585053827224599E-3</v>
      </c>
      <c r="AB3972" t="s">
        <v>46</v>
      </c>
      <c r="AC3972" t="s">
        <v>46</v>
      </c>
      <c r="AD3972" t="s">
        <v>54</v>
      </c>
      <c r="AE3972">
        <v>4.3738342593977403E-3</v>
      </c>
      <c r="AF3972">
        <v>1.8774927008828801E-3</v>
      </c>
      <c r="AG3972">
        <v>8.1175815139293804E-3</v>
      </c>
      <c r="AH3972">
        <v>4.6619745275080504E-3</v>
      </c>
      <c r="AI3972">
        <v>2.8689231862797301E-3</v>
      </c>
      <c r="AJ3972">
        <v>5217460</v>
      </c>
      <c r="AK3972">
        <v>0.74122274056724902</v>
      </c>
      <c r="AL3972">
        <v>-1.7844586384141401E-4</v>
      </c>
      <c r="AM3972">
        <v>2.6771645394776302E-3</v>
      </c>
      <c r="AN3972">
        <v>1.7851394696388699E-4</v>
      </c>
      <c r="AO3972">
        <v>1.7847990540258399E-3</v>
      </c>
      <c r="AP3972">
        <v>1.39211602889119E-2</v>
      </c>
      <c r="AQ3972">
        <v>1</v>
      </c>
      <c r="AR3972" t="s">
        <v>85</v>
      </c>
      <c r="AS3972" t="s">
        <v>90</v>
      </c>
    </row>
    <row r="3973" spans="1:45">
      <c r="A3973" t="s">
        <v>78</v>
      </c>
      <c r="B3973" s="1">
        <v>45817</v>
      </c>
      <c r="C3973">
        <v>56.099998474121001</v>
      </c>
      <c r="D3973">
        <v>56.169998168945298</v>
      </c>
      <c r="E3973">
        <v>55.909999847412102</v>
      </c>
      <c r="F3973">
        <v>56.020000457763601</v>
      </c>
      <c r="G3973">
        <v>5841300</v>
      </c>
      <c r="H3973">
        <v>55.863999938964803</v>
      </c>
      <c r="I3973">
        <v>55.943499946594201</v>
      </c>
      <c r="J3973">
        <v>55.5763331095377</v>
      </c>
      <c r="K3973">
        <v>3.5813506798915298E-4</v>
      </c>
      <c r="L3973">
        <v>7.3341952093716896E-4</v>
      </c>
      <c r="M3973">
        <v>-5.3651037192796903E-4</v>
      </c>
      <c r="N3973" t="s">
        <v>53</v>
      </c>
      <c r="O3973">
        <v>0</v>
      </c>
      <c r="R3973">
        <v>6.6065322505680299E-3</v>
      </c>
      <c r="S3973">
        <v>3.78137203760239E-4</v>
      </c>
      <c r="T3973" t="s">
        <v>47</v>
      </c>
      <c r="U3973" t="s">
        <v>46</v>
      </c>
      <c r="V3973" t="s">
        <v>46</v>
      </c>
      <c r="W3973" t="s">
        <v>50</v>
      </c>
      <c r="X3973">
        <v>8.2342668798362996E-4</v>
      </c>
      <c r="Y3973">
        <v>-1.3993493891915E-3</v>
      </c>
      <c r="Z3973">
        <v>-5.9882022422819104E-4</v>
      </c>
      <c r="AA3973">
        <v>6.00375590121626E-3</v>
      </c>
      <c r="AB3973" t="s">
        <v>46</v>
      </c>
      <c r="AC3973" t="s">
        <v>47</v>
      </c>
      <c r="AD3973" t="s">
        <v>66</v>
      </c>
      <c r="AE3973">
        <v>2.79250535173392E-3</v>
      </c>
      <c r="AF3973">
        <v>1.3674602275950401E-3</v>
      </c>
      <c r="AG3973">
        <v>7.9830266482581094E-3</v>
      </c>
      <c r="AH3973">
        <v>-1.7844586384141401E-4</v>
      </c>
      <c r="AI3973">
        <v>4.6403413742224196E-3</v>
      </c>
      <c r="AJ3973">
        <v>5329820</v>
      </c>
      <c r="AK3973">
        <v>1.09596571741634</v>
      </c>
      <c r="AL3973">
        <v>3.03459777858239E-3</v>
      </c>
      <c r="AM3973">
        <v>7.49728963786733E-3</v>
      </c>
      <c r="AN3973">
        <v>4.2841460515601303E-3</v>
      </c>
      <c r="AO3973">
        <v>9.8179084713720909E-3</v>
      </c>
      <c r="AP3973">
        <v>1.4816101563283701E-2</v>
      </c>
      <c r="AQ3973">
        <v>1</v>
      </c>
      <c r="AR3973" t="s">
        <v>85</v>
      </c>
      <c r="AS3973" t="s">
        <v>90</v>
      </c>
    </row>
    <row r="3974" spans="1:45">
      <c r="A3974" t="s">
        <v>78</v>
      </c>
      <c r="B3974" s="1">
        <v>45818</v>
      </c>
      <c r="C3974">
        <v>56.099998474121001</v>
      </c>
      <c r="D3974">
        <v>56.240001678466797</v>
      </c>
      <c r="E3974">
        <v>56.029998779296797</v>
      </c>
      <c r="F3974">
        <v>56.189998626708899</v>
      </c>
      <c r="G3974">
        <v>4094500</v>
      </c>
      <c r="H3974">
        <v>55.9539993286132</v>
      </c>
      <c r="I3974">
        <v>55.9439998626709</v>
      </c>
      <c r="J3974">
        <v>55.563499768574999</v>
      </c>
      <c r="K3974">
        <v>2.79578106708831E-3</v>
      </c>
      <c r="L3974">
        <v>6.6181145846989204E-4</v>
      </c>
      <c r="M3974">
        <v>-4.7370712986320398E-4</v>
      </c>
      <c r="N3974" t="s">
        <v>44</v>
      </c>
      <c r="O3974">
        <v>0</v>
      </c>
      <c r="R3974">
        <v>6.8480224550409498E-3</v>
      </c>
      <c r="S3974">
        <v>2.41490204472926E-4</v>
      </c>
      <c r="T3974" t="s">
        <v>47</v>
      </c>
      <c r="U3974" t="s">
        <v>46</v>
      </c>
      <c r="V3974" t="s">
        <v>46</v>
      </c>
      <c r="W3974" t="s">
        <v>50</v>
      </c>
      <c r="X3974">
        <v>1.3582487685510601E-3</v>
      </c>
      <c r="Y3974">
        <v>5.3482208056743197E-4</v>
      </c>
      <c r="Z3974">
        <v>1.5372321756950099E-3</v>
      </c>
      <c r="AA3974">
        <v>8.3957816311936995E-3</v>
      </c>
      <c r="AB3974" t="s">
        <v>46</v>
      </c>
      <c r="AC3974" t="s">
        <v>46</v>
      </c>
      <c r="AD3974" t="s">
        <v>54</v>
      </c>
      <c r="AE3974">
        <v>4.2177378011838398E-3</v>
      </c>
      <c r="AF3974">
        <v>4.3972323152072701E-3</v>
      </c>
      <c r="AG3974">
        <v>1.1275367115882701E-2</v>
      </c>
      <c r="AH3974">
        <v>3.03459777858239E-3</v>
      </c>
      <c r="AI3974">
        <v>3.7487129142073699E-3</v>
      </c>
      <c r="AJ3974">
        <v>5129880</v>
      </c>
      <c r="AK3974">
        <v>0.79816681871700701</v>
      </c>
      <c r="AL3974">
        <v>-1.77937742971368E-4</v>
      </c>
      <c r="AM3974">
        <v>-2.6694734801139199E-3</v>
      </c>
      <c r="AN3974">
        <v>-5.6949582246850197E-3</v>
      </c>
      <c r="AO3974">
        <v>3.0254847445709801E-3</v>
      </c>
      <c r="AP3974">
        <v>1.3703514443541299E-2</v>
      </c>
      <c r="AQ3974">
        <v>1</v>
      </c>
      <c r="AR3974" t="s">
        <v>85</v>
      </c>
      <c r="AS3974" t="s">
        <v>90</v>
      </c>
    </row>
    <row r="3975" spans="1:45">
      <c r="A3975" t="s">
        <v>78</v>
      </c>
      <c r="B3975" s="1">
        <v>45819</v>
      </c>
      <c r="C3975">
        <v>56.25</v>
      </c>
      <c r="D3975">
        <v>56.290000915527301</v>
      </c>
      <c r="E3975">
        <v>56.055000305175703</v>
      </c>
      <c r="F3975">
        <v>56.180000305175703</v>
      </c>
      <c r="G3975">
        <v>4513400</v>
      </c>
      <c r="H3975">
        <v>56.037999725341798</v>
      </c>
      <c r="I3975">
        <v>55.951499938964801</v>
      </c>
      <c r="J3975">
        <v>55.542166455586703</v>
      </c>
      <c r="K3975">
        <v>4.5172563731210903E-3</v>
      </c>
      <c r="L3975">
        <v>4.73847813408075E-4</v>
      </c>
      <c r="M3975">
        <v>-6.5972266378711605E-4</v>
      </c>
      <c r="N3975" t="s">
        <v>44</v>
      </c>
      <c r="O3975">
        <v>0</v>
      </c>
      <c r="R3975">
        <v>7.3697788455084302E-3</v>
      </c>
      <c r="S3975">
        <v>5.2175639046747602E-4</v>
      </c>
      <c r="T3975" t="s">
        <v>47</v>
      </c>
      <c r="U3975" t="s">
        <v>46</v>
      </c>
      <c r="V3975" t="s">
        <v>46</v>
      </c>
      <c r="W3975" t="s">
        <v>50</v>
      </c>
      <c r="X3975">
        <v>3.0337592200480002E-4</v>
      </c>
      <c r="Y3975">
        <v>-1.0548728465462601E-3</v>
      </c>
      <c r="Z3975">
        <v>1.84982290597823E-3</v>
      </c>
      <c r="AA3975">
        <v>9.2332345372070305E-3</v>
      </c>
      <c r="AB3975" t="s">
        <v>46</v>
      </c>
      <c r="AC3975" t="s">
        <v>47</v>
      </c>
      <c r="AD3975" t="s">
        <v>66</v>
      </c>
      <c r="AE3975">
        <v>2.5340051488269501E-3</v>
      </c>
      <c r="AF3975">
        <v>4.0839006364476998E-3</v>
      </c>
      <c r="AG3975">
        <v>1.1483776926473699E-2</v>
      </c>
      <c r="AH3975">
        <v>-1.77937742971368E-4</v>
      </c>
      <c r="AI3975">
        <v>4.1822497970280901E-3</v>
      </c>
      <c r="AJ3975">
        <v>5063990</v>
      </c>
      <c r="AK3975">
        <v>0.89127348197765</v>
      </c>
      <c r="AL3975">
        <v>4.6279515863449899E-3</v>
      </c>
      <c r="AM3975">
        <v>1.4239589875910601E-3</v>
      </c>
      <c r="AN3975">
        <v>-7.8319441850990199E-3</v>
      </c>
      <c r="AO3975">
        <v>3.9160060432192802E-3</v>
      </c>
      <c r="AP3975">
        <v>1.03239233393879E-2</v>
      </c>
      <c r="AQ3975">
        <v>1</v>
      </c>
      <c r="AR3975" t="s">
        <v>85</v>
      </c>
      <c r="AS3975" t="s">
        <v>90</v>
      </c>
    </row>
    <row r="3976" spans="1:45">
      <c r="A3976" t="s">
        <v>78</v>
      </c>
      <c r="B3976" s="1">
        <v>45820</v>
      </c>
      <c r="C3976">
        <v>56.180000305175703</v>
      </c>
      <c r="D3976">
        <v>56.439998626708899</v>
      </c>
      <c r="E3976">
        <v>56.130001068115199</v>
      </c>
      <c r="F3976">
        <v>56.439998626708899</v>
      </c>
      <c r="G3976">
        <v>4224700</v>
      </c>
      <c r="H3976">
        <v>56.171999359130801</v>
      </c>
      <c r="I3976">
        <v>55.988999938964803</v>
      </c>
      <c r="J3976">
        <v>55.531166458129803</v>
      </c>
      <c r="K3976">
        <v>5.5133792872426304E-3</v>
      </c>
      <c r="L3976">
        <v>8.13320446772981E-4</v>
      </c>
      <c r="M3976">
        <v>-8.1269578039381305E-4</v>
      </c>
      <c r="N3976" t="s">
        <v>44</v>
      </c>
      <c r="O3976">
        <v>0</v>
      </c>
      <c r="R3976">
        <v>8.2446220750678201E-3</v>
      </c>
      <c r="S3976">
        <v>8.7484322955939302E-4</v>
      </c>
      <c r="T3976" t="s">
        <v>47</v>
      </c>
      <c r="U3976" t="s">
        <v>46</v>
      </c>
      <c r="V3976" t="s">
        <v>46</v>
      </c>
      <c r="W3976" t="s">
        <v>50</v>
      </c>
      <c r="X3976">
        <v>-7.4767306655953904E-4</v>
      </c>
      <c r="Y3976">
        <v>-1.0510489885643399E-3</v>
      </c>
      <c r="Z3976">
        <v>2.5183719892138902E-3</v>
      </c>
      <c r="AA3976">
        <v>1.07837570895772E-2</v>
      </c>
      <c r="AB3976" t="s">
        <v>47</v>
      </c>
      <c r="AC3976" t="s">
        <v>47</v>
      </c>
      <c r="AD3976" t="s">
        <v>48</v>
      </c>
      <c r="AE3976">
        <v>4.7710473302666704E-3</v>
      </c>
      <c r="AF3976">
        <v>8.0551302619404908E-3</v>
      </c>
      <c r="AG3976">
        <v>1.6366163841783299E-2</v>
      </c>
      <c r="AH3976">
        <v>4.6279515863449899E-3</v>
      </c>
      <c r="AI3976">
        <v>5.51793444125685E-3</v>
      </c>
      <c r="AJ3976">
        <v>4893445</v>
      </c>
      <c r="AK3976">
        <v>0.86333860909849802</v>
      </c>
      <c r="AL3976">
        <v>-7.08713183760334E-3</v>
      </c>
      <c r="AM3976">
        <v>-1.0099215249705499E-2</v>
      </c>
      <c r="AN3976">
        <v>-1.2225348042132199E-2</v>
      </c>
      <c r="AO3976">
        <v>3.8979664432348101E-3</v>
      </c>
      <c r="AP3976">
        <v>6.9100498553369399E-3</v>
      </c>
      <c r="AQ3976">
        <v>1</v>
      </c>
      <c r="AR3976" t="s">
        <v>85</v>
      </c>
      <c r="AS3976" t="s">
        <v>90</v>
      </c>
    </row>
    <row r="3977" spans="1:45">
      <c r="A3977" t="s">
        <v>78</v>
      </c>
      <c r="B3977" s="1">
        <v>45821</v>
      </c>
      <c r="C3977">
        <v>56.150001525878899</v>
      </c>
      <c r="D3977">
        <v>56.349998474121001</v>
      </c>
      <c r="E3977">
        <v>55.909999847412102</v>
      </c>
      <c r="F3977">
        <v>56.040000915527301</v>
      </c>
      <c r="G3977">
        <v>5395200</v>
      </c>
      <c r="H3977">
        <v>56.173999786376903</v>
      </c>
      <c r="I3977">
        <v>55.9930000305175</v>
      </c>
      <c r="J3977">
        <v>55.5086664835612</v>
      </c>
      <c r="K3977">
        <v>3.9318093505993999E-3</v>
      </c>
      <c r="L3977">
        <v>8.7587887828832203E-4</v>
      </c>
      <c r="M3977">
        <v>-9.8685801366398202E-4</v>
      </c>
      <c r="N3977" t="s">
        <v>44</v>
      </c>
      <c r="O3977">
        <v>0</v>
      </c>
      <c r="R3977">
        <v>8.7253680846361599E-3</v>
      </c>
      <c r="S3977">
        <v>4.8074600956833901E-4</v>
      </c>
      <c r="T3977" t="s">
        <v>47</v>
      </c>
      <c r="U3977" t="s">
        <v>46</v>
      </c>
      <c r="V3977" t="s">
        <v>46</v>
      </c>
      <c r="W3977" t="s">
        <v>50</v>
      </c>
      <c r="X3977">
        <v>-4.6996820587603596E-3</v>
      </c>
      <c r="Y3977">
        <v>-3.9520089922008197E-3</v>
      </c>
      <c r="Z3977">
        <v>-1.48233141750275E-3</v>
      </c>
      <c r="AA3977">
        <v>7.2301027798922198E-3</v>
      </c>
      <c r="AB3977" t="s">
        <v>47</v>
      </c>
      <c r="AC3977" t="s">
        <v>47</v>
      </c>
      <c r="AD3977" t="s">
        <v>48</v>
      </c>
      <c r="AE3977">
        <v>-2.3854251318972102E-3</v>
      </c>
      <c r="AF3977">
        <v>8.3940644337943105E-4</v>
      </c>
      <c r="AG3977">
        <v>9.5720986582068495E-3</v>
      </c>
      <c r="AH3977">
        <v>-7.08713183760334E-3</v>
      </c>
      <c r="AI3977">
        <v>7.7958652979265696E-3</v>
      </c>
      <c r="AJ3977">
        <v>4982950</v>
      </c>
      <c r="AK3977">
        <v>1.08273211651732</v>
      </c>
      <c r="AL3977">
        <v>3.92572095666943E-3</v>
      </c>
      <c r="AM3977">
        <v>-5.3533053561642899E-3</v>
      </c>
      <c r="AN3977">
        <v>1.6059984139464799E-3</v>
      </c>
      <c r="AO3977">
        <v>1.4453917654546599E-2</v>
      </c>
      <c r="AP3977">
        <v>7.4946138844358403E-3</v>
      </c>
      <c r="AQ3977">
        <v>1</v>
      </c>
      <c r="AR3977" t="s">
        <v>85</v>
      </c>
      <c r="AS3977" t="s">
        <v>90</v>
      </c>
    </row>
    <row r="3978" spans="1:45">
      <c r="A3978" t="s">
        <v>78</v>
      </c>
      <c r="B3978" s="1">
        <v>45824</v>
      </c>
      <c r="C3978">
        <v>56.240001678466797</v>
      </c>
      <c r="D3978">
        <v>56.459999084472599</v>
      </c>
      <c r="E3978">
        <v>56.181999206542898</v>
      </c>
      <c r="F3978">
        <v>56.259998321533203</v>
      </c>
      <c r="G3978">
        <v>3252300</v>
      </c>
      <c r="H3978">
        <v>56.221999359130798</v>
      </c>
      <c r="I3978">
        <v>55.993999862670897</v>
      </c>
      <c r="J3978">
        <v>55.491833114624001</v>
      </c>
      <c r="K3978">
        <v>3.2834796868356901E-3</v>
      </c>
      <c r="L3978">
        <v>7.5958506478672797E-4</v>
      </c>
      <c r="M3978">
        <v>-9.0621853944026999E-4</v>
      </c>
      <c r="N3978" t="s">
        <v>44</v>
      </c>
      <c r="O3978">
        <v>0</v>
      </c>
      <c r="R3978">
        <v>9.0493811406373702E-3</v>
      </c>
      <c r="S3978">
        <v>3.2401305600120303E-4</v>
      </c>
      <c r="T3978" t="s">
        <v>47</v>
      </c>
      <c r="U3978" t="s">
        <v>46</v>
      </c>
      <c r="V3978" t="s">
        <v>46</v>
      </c>
      <c r="W3978" t="s">
        <v>50</v>
      </c>
      <c r="X3978">
        <v>-7.1146798484311702E-4</v>
      </c>
      <c r="Y3978">
        <v>3.9882140739172503E-3</v>
      </c>
      <c r="Z3978">
        <v>3.35749087997205E-3</v>
      </c>
      <c r="AA3978">
        <v>1.24372552352585E-2</v>
      </c>
      <c r="AB3978" t="s">
        <v>47</v>
      </c>
      <c r="AC3978" t="s">
        <v>46</v>
      </c>
      <c r="AD3978" t="s">
        <v>49</v>
      </c>
      <c r="AE3978">
        <v>6.75873551910122E-4</v>
      </c>
      <c r="AF3978">
        <v>4.7504814714913702E-3</v>
      </c>
      <c r="AG3978">
        <v>1.3842851529565599E-2</v>
      </c>
      <c r="AH3978">
        <v>3.92572095666943E-3</v>
      </c>
      <c r="AI3978">
        <v>4.9607400675944699E-3</v>
      </c>
      <c r="AJ3978">
        <v>4969870</v>
      </c>
      <c r="AK3978">
        <v>0.65440343509991195</v>
      </c>
      <c r="AL3978">
        <v>-6.9320903178763304E-3</v>
      </c>
      <c r="AM3978">
        <v>-9.0650255376564202E-3</v>
      </c>
      <c r="AN3978">
        <v>5.5101561062855797E-3</v>
      </c>
      <c r="AO3978">
        <v>9.2428096920977795E-3</v>
      </c>
      <c r="AP3978">
        <v>7.1098744723177001E-3</v>
      </c>
      <c r="AQ3978">
        <v>1</v>
      </c>
      <c r="AR3978" t="s">
        <v>85</v>
      </c>
      <c r="AS3978" t="s">
        <v>89</v>
      </c>
    </row>
    <row r="3979" spans="1:45">
      <c r="A3979" t="s">
        <v>78</v>
      </c>
      <c r="B3979" s="1">
        <v>45825</v>
      </c>
      <c r="C3979">
        <v>56.189998626708899</v>
      </c>
      <c r="D3979">
        <v>56.240001678466797</v>
      </c>
      <c r="E3979">
        <v>55.823001861572202</v>
      </c>
      <c r="F3979">
        <v>55.869998931884702</v>
      </c>
      <c r="G3979">
        <v>4508100</v>
      </c>
      <c r="H3979">
        <v>56.157999420166</v>
      </c>
      <c r="I3979">
        <v>55.972999763488701</v>
      </c>
      <c r="J3979">
        <v>55.4711664199829</v>
      </c>
      <c r="K3979">
        <v>-2.4923341032132999E-4</v>
      </c>
      <c r="L3979">
        <v>-2.8577355361794301E-4</v>
      </c>
      <c r="M3979">
        <v>-1.08047501923471E-3</v>
      </c>
      <c r="N3979" t="s">
        <v>44</v>
      </c>
      <c r="O3979">
        <v>0</v>
      </c>
      <c r="R3979">
        <v>9.0467422247152308E-3</v>
      </c>
      <c r="S3979" s="2">
        <v>-2.63891592213946E-6</v>
      </c>
      <c r="T3979" t="s">
        <v>47</v>
      </c>
      <c r="U3979" t="s">
        <v>46</v>
      </c>
      <c r="V3979" t="s">
        <v>47</v>
      </c>
      <c r="W3979" t="s">
        <v>56</v>
      </c>
      <c r="X3979">
        <v>-5.9652687427012002E-3</v>
      </c>
      <c r="Y3979">
        <v>-5.2538007578580804E-3</v>
      </c>
      <c r="Z3979">
        <v>-2.6798260330930198E-3</v>
      </c>
      <c r="AA3979">
        <v>6.3426724962938304E-3</v>
      </c>
      <c r="AB3979" t="s">
        <v>47</v>
      </c>
      <c r="AC3979" t="s">
        <v>47</v>
      </c>
      <c r="AD3979" t="s">
        <v>48</v>
      </c>
      <c r="AE3979">
        <v>-5.1283965108241897E-3</v>
      </c>
      <c r="AF3979">
        <v>-1.8401878055354E-3</v>
      </c>
      <c r="AG3979">
        <v>7.1899067144580702E-3</v>
      </c>
      <c r="AH3979">
        <v>-6.9320903178763304E-3</v>
      </c>
      <c r="AI3979">
        <v>7.4120126081647399E-3</v>
      </c>
      <c r="AJ3979">
        <v>4954460</v>
      </c>
      <c r="AK3979">
        <v>0.90990743693560905</v>
      </c>
      <c r="AL3979">
        <v>-2.3267810256530899E-3</v>
      </c>
      <c r="AM3979">
        <v>4.6536986075023101E-3</v>
      </c>
      <c r="AN3979">
        <v>8.7703899737709892E-3</v>
      </c>
      <c r="AO3979">
        <v>1.6824815811295801E-2</v>
      </c>
      <c r="AP3979">
        <v>2.0583525109441201E-2</v>
      </c>
      <c r="AQ3979">
        <v>1</v>
      </c>
      <c r="AR3979" t="s">
        <v>83</v>
      </c>
      <c r="AS3979" t="s">
        <v>90</v>
      </c>
    </row>
    <row r="3980" spans="1:45">
      <c r="A3980" t="s">
        <v>78</v>
      </c>
      <c r="B3980" s="1">
        <v>45826</v>
      </c>
      <c r="C3980">
        <v>55.950000762939403</v>
      </c>
      <c r="D3980">
        <v>56.069999694824197</v>
      </c>
      <c r="E3980">
        <v>55.715000152587798</v>
      </c>
      <c r="F3980">
        <v>55.740001678466797</v>
      </c>
      <c r="G3980">
        <v>3515800</v>
      </c>
      <c r="H3980">
        <v>56.069999694824197</v>
      </c>
      <c r="I3980">
        <v>55.944999885559</v>
      </c>
      <c r="J3980">
        <v>55.436999766031903</v>
      </c>
      <c r="K3980">
        <v>-1.8513919597720301E-3</v>
      </c>
      <c r="L3980">
        <v>-8.57252601795438E-4</v>
      </c>
      <c r="M3980">
        <v>-1.29109060024925E-3</v>
      </c>
      <c r="N3980" t="s">
        <v>44</v>
      </c>
      <c r="O3980">
        <v>0</v>
      </c>
      <c r="R3980">
        <v>9.1635572211909294E-3</v>
      </c>
      <c r="S3980">
        <v>1.16814996475703E-4</v>
      </c>
      <c r="T3980" t="s">
        <v>47</v>
      </c>
      <c r="U3980" t="s">
        <v>46</v>
      </c>
      <c r="V3980" t="s">
        <v>46</v>
      </c>
      <c r="W3980" t="s">
        <v>50</v>
      </c>
      <c r="X3980">
        <v>-6.3313633702248798E-3</v>
      </c>
      <c r="Y3980">
        <v>-3.66094627523683E-4</v>
      </c>
      <c r="Z3980">
        <v>-4.1111758591774097E-3</v>
      </c>
      <c r="AA3980">
        <v>5.0147083667815198E-3</v>
      </c>
      <c r="AB3980" t="s">
        <v>47</v>
      </c>
      <c r="AC3980" t="s">
        <v>47</v>
      </c>
      <c r="AD3980" t="s">
        <v>48</v>
      </c>
      <c r="AE3980">
        <v>-5.8854649215894696E-3</v>
      </c>
      <c r="AF3980">
        <v>-3.6642811245264301E-3</v>
      </c>
      <c r="AG3980">
        <v>5.4656982469054498E-3</v>
      </c>
      <c r="AH3980">
        <v>-2.3267810256530899E-3</v>
      </c>
      <c r="AI3980">
        <v>6.3540280834645099E-3</v>
      </c>
      <c r="AJ3980">
        <v>4941555</v>
      </c>
      <c r="AK3980">
        <v>0.71147644820304501</v>
      </c>
      <c r="AL3980">
        <v>1.7937425963632201E-4</v>
      </c>
      <c r="AM3980">
        <v>1.4890527293939E-2</v>
      </c>
      <c r="AN3980">
        <v>1.1840685818763999E-2</v>
      </c>
      <c r="AO3980">
        <v>2.1887286854480999E-2</v>
      </c>
      <c r="AP3980">
        <v>2.2066729551454001E-2</v>
      </c>
      <c r="AQ3980">
        <v>1</v>
      </c>
      <c r="AR3980" t="s">
        <v>85</v>
      </c>
      <c r="AS3980" t="s">
        <v>90</v>
      </c>
    </row>
    <row r="3981" spans="1:45">
      <c r="A3981" t="s">
        <v>78</v>
      </c>
      <c r="B3981" s="1">
        <v>45828</v>
      </c>
      <c r="C3981">
        <v>55.9799995422363</v>
      </c>
      <c r="D3981">
        <v>56</v>
      </c>
      <c r="E3981">
        <v>55.665000915527301</v>
      </c>
      <c r="F3981">
        <v>55.75</v>
      </c>
      <c r="G3981">
        <v>3833900</v>
      </c>
      <c r="H3981">
        <v>55.931999969482398</v>
      </c>
      <c r="I3981">
        <v>55.936499977111801</v>
      </c>
      <c r="J3981">
        <v>55.405333073933903</v>
      </c>
      <c r="K3981">
        <v>-5.1581123573355304E-3</v>
      </c>
      <c r="L3981">
        <v>-1.02689369754088E-3</v>
      </c>
      <c r="M3981">
        <v>-1.5587886691620001E-3</v>
      </c>
      <c r="N3981" t="s">
        <v>53</v>
      </c>
      <c r="O3981">
        <v>0</v>
      </c>
      <c r="R3981">
        <v>9.5869273535292808E-3</v>
      </c>
      <c r="S3981">
        <v>4.2337013233834401E-4</v>
      </c>
      <c r="T3981" t="s">
        <v>47</v>
      </c>
      <c r="U3981" t="s">
        <v>46</v>
      </c>
      <c r="V3981" t="s">
        <v>46</v>
      </c>
      <c r="W3981" t="s">
        <v>50</v>
      </c>
      <c r="X3981">
        <v>-4.7736368107836801E-3</v>
      </c>
      <c r="Y3981">
        <v>1.5577265594411899E-3</v>
      </c>
      <c r="Z3981">
        <v>-4.85370128083739E-3</v>
      </c>
      <c r="AA3981">
        <v>4.6866939911167603E-3</v>
      </c>
      <c r="AB3981" t="s">
        <v>47</v>
      </c>
      <c r="AC3981" t="s">
        <v>46</v>
      </c>
      <c r="AD3981" t="s">
        <v>49</v>
      </c>
      <c r="AE3981">
        <v>-3.2539506826453298E-3</v>
      </c>
      <c r="AF3981">
        <v>-3.3341374091716502E-3</v>
      </c>
      <c r="AG3981">
        <v>6.2208258112292896E-3</v>
      </c>
      <c r="AH3981">
        <v>1.7937425963632201E-4</v>
      </c>
      <c r="AI3981">
        <v>6.0100300392002199E-3</v>
      </c>
      <c r="AJ3981">
        <v>4813740</v>
      </c>
      <c r="AK3981">
        <v>0.79644933045822996</v>
      </c>
      <c r="AL3981">
        <v>6.8161626567755304E-3</v>
      </c>
      <c r="AM3981">
        <v>1.09417149838846E-2</v>
      </c>
      <c r="AN3981">
        <v>1.6322867218154301E-2</v>
      </c>
      <c r="AO3981">
        <v>1.7219714519688799E-2</v>
      </c>
      <c r="AP3981">
        <v>1.97309143340107E-2</v>
      </c>
      <c r="AQ3981">
        <v>1</v>
      </c>
      <c r="AR3981" t="s">
        <v>85</v>
      </c>
      <c r="AS3981" t="s">
        <v>89</v>
      </c>
    </row>
    <row r="3982" spans="1:45">
      <c r="A3982" t="s">
        <v>78</v>
      </c>
      <c r="B3982" s="1">
        <v>45831</v>
      </c>
      <c r="C3982">
        <v>55.840000152587798</v>
      </c>
      <c r="D3982">
        <v>56.169998168945298</v>
      </c>
      <c r="E3982">
        <v>55.569999694824197</v>
      </c>
      <c r="F3982">
        <v>56.130001068115199</v>
      </c>
      <c r="G3982">
        <v>4095900</v>
      </c>
      <c r="H3982">
        <v>55.95</v>
      </c>
      <c r="I3982">
        <v>55.956500053405698</v>
      </c>
      <c r="J3982">
        <v>55.382333119710196</v>
      </c>
      <c r="K3982">
        <v>-3.7038253198763299E-3</v>
      </c>
      <c r="L3982">
        <v>-2.9477980727724701E-4</v>
      </c>
      <c r="M3982">
        <v>-1.60143198720655E-3</v>
      </c>
      <c r="N3982" t="s">
        <v>53</v>
      </c>
      <c r="O3982">
        <v>0</v>
      </c>
      <c r="R3982">
        <v>1.03673301818902E-2</v>
      </c>
      <c r="S3982">
        <v>7.8040282836097598E-4</v>
      </c>
      <c r="T3982" t="s">
        <v>47</v>
      </c>
      <c r="U3982" t="s">
        <v>46</v>
      </c>
      <c r="V3982" t="s">
        <v>46</v>
      </c>
      <c r="W3982" t="s">
        <v>50</v>
      </c>
      <c r="X3982">
        <v>-6.7917838279853903E-3</v>
      </c>
      <c r="Y3982">
        <v>-2.0181470172017102E-3</v>
      </c>
      <c r="Z3982">
        <v>-6.9071574922065998E-3</v>
      </c>
      <c r="AA3982">
        <v>3.3885639073436501E-3</v>
      </c>
      <c r="AB3982" t="s">
        <v>47</v>
      </c>
      <c r="AC3982" t="s">
        <v>47</v>
      </c>
      <c r="AD3982" t="s">
        <v>48</v>
      </c>
      <c r="AE3982">
        <v>3.21717726747516E-3</v>
      </c>
      <c r="AF3982">
        <v>3.10064093615358E-3</v>
      </c>
      <c r="AG3982">
        <v>1.35001164864043E-2</v>
      </c>
      <c r="AH3982">
        <v>6.8161626567755304E-3</v>
      </c>
      <c r="AI3982">
        <v>1.07623044685397E-2</v>
      </c>
      <c r="AJ3982">
        <v>4705875</v>
      </c>
      <c r="AK3982">
        <v>0.87038010996892101</v>
      </c>
      <c r="AL3982">
        <v>7.8389206901141595E-3</v>
      </c>
      <c r="AM3982">
        <v>4.8102699559193704E-3</v>
      </c>
      <c r="AN3982">
        <v>1.2827318587293799E-2</v>
      </c>
      <c r="AO3982">
        <v>1.21147388604283E-2</v>
      </c>
      <c r="AP3982">
        <v>1.8172108290642499E-2</v>
      </c>
      <c r="AQ3982">
        <v>1</v>
      </c>
      <c r="AR3982" t="s">
        <v>85</v>
      </c>
      <c r="AS3982" t="s">
        <v>90</v>
      </c>
    </row>
    <row r="3983" spans="1:45">
      <c r="A3983" t="s">
        <v>78</v>
      </c>
      <c r="B3983" s="1">
        <v>45832</v>
      </c>
      <c r="C3983">
        <v>56.380001068115199</v>
      </c>
      <c r="D3983">
        <v>56.619998931884702</v>
      </c>
      <c r="E3983">
        <v>56.299999237060497</v>
      </c>
      <c r="F3983">
        <v>56.569999694824197</v>
      </c>
      <c r="G3983">
        <v>4119500</v>
      </c>
      <c r="H3983">
        <v>56.012000274658199</v>
      </c>
      <c r="I3983">
        <v>56.0090000152587</v>
      </c>
      <c r="J3983">
        <v>55.368833096822101</v>
      </c>
      <c r="K3983">
        <v>-1.03441092351863E-3</v>
      </c>
      <c r="L3983">
        <v>1.1439830160090299E-3</v>
      </c>
      <c r="M3983">
        <v>-1.22962406871754E-3</v>
      </c>
      <c r="N3983" t="s">
        <v>44</v>
      </c>
      <c r="O3983">
        <v>0</v>
      </c>
      <c r="R3983">
        <v>1.15618640060058E-2</v>
      </c>
      <c r="S3983">
        <v>1.1945338241155499E-3</v>
      </c>
      <c r="T3983" t="s">
        <v>47</v>
      </c>
      <c r="U3983" t="s">
        <v>46</v>
      </c>
      <c r="V3983" t="s">
        <v>46</v>
      </c>
      <c r="W3983" t="s">
        <v>50</v>
      </c>
      <c r="X3983">
        <v>5.1417367883688199E-3</v>
      </c>
      <c r="Y3983">
        <v>1.19335206163542E-2</v>
      </c>
      <c r="Z3983">
        <v>5.1955796697402603E-3</v>
      </c>
      <c r="AA3983">
        <v>1.6817514261319801E-2</v>
      </c>
      <c r="AB3983" t="s">
        <v>46</v>
      </c>
      <c r="AC3983" t="s">
        <v>46</v>
      </c>
      <c r="AD3983" t="s">
        <v>54</v>
      </c>
      <c r="AE3983">
        <v>9.96214056683975E-3</v>
      </c>
      <c r="AF3983">
        <v>1.00162416649571E-2</v>
      </c>
      <c r="AG3983">
        <v>2.16939120949446E-2</v>
      </c>
      <c r="AH3983">
        <v>7.8389206901141595E-3</v>
      </c>
      <c r="AI3983">
        <v>5.7010455858693201E-3</v>
      </c>
      <c r="AJ3983">
        <v>4666755</v>
      </c>
      <c r="AK3983">
        <v>0.882733291119846</v>
      </c>
      <c r="AL3983">
        <v>-3.71219879097628E-3</v>
      </c>
      <c r="AM3983">
        <v>1.5909519723069599E-3</v>
      </c>
      <c r="AN3983">
        <v>3.71219879097628E-3</v>
      </c>
      <c r="AO3983">
        <v>4.9495983879683696E-3</v>
      </c>
      <c r="AP3983">
        <v>1.16669586525115E-2</v>
      </c>
      <c r="AQ3983">
        <v>1</v>
      </c>
      <c r="AR3983" t="s">
        <v>85</v>
      </c>
      <c r="AS3983" t="s">
        <v>90</v>
      </c>
    </row>
    <row r="3984" spans="1:45">
      <c r="A3984" t="s">
        <v>78</v>
      </c>
      <c r="B3984" s="1">
        <v>45833</v>
      </c>
      <c r="C3984">
        <v>56.619998931884702</v>
      </c>
      <c r="D3984">
        <v>56.619998931884702</v>
      </c>
      <c r="E3984">
        <v>56.314998626708899</v>
      </c>
      <c r="F3984">
        <v>56.360000610351499</v>
      </c>
      <c r="G3984">
        <v>3733200</v>
      </c>
      <c r="H3984">
        <v>56.110000610351499</v>
      </c>
      <c r="I3984">
        <v>56.023500061035101</v>
      </c>
      <c r="J3984">
        <v>55.363499768574997</v>
      </c>
      <c r="K3984">
        <v>3.1824472746596502E-3</v>
      </c>
      <c r="L3984">
        <v>1.5553365684113499E-3</v>
      </c>
      <c r="M3984">
        <v>-7.55041131204141E-4</v>
      </c>
      <c r="N3984" t="s">
        <v>44</v>
      </c>
      <c r="O3984">
        <v>0</v>
      </c>
      <c r="R3984">
        <v>1.19212169609759E-2</v>
      </c>
      <c r="S3984">
        <v>3.5935295497015001E-4</v>
      </c>
      <c r="T3984" t="s">
        <v>47</v>
      </c>
      <c r="U3984" t="s">
        <v>46</v>
      </c>
      <c r="V3984" t="s">
        <v>46</v>
      </c>
      <c r="W3984" t="s">
        <v>50</v>
      </c>
      <c r="X3984">
        <v>3.6535023013277699E-3</v>
      </c>
      <c r="Y3984">
        <v>-1.48823448704105E-3</v>
      </c>
      <c r="Z3984">
        <v>5.2031480603005296E-3</v>
      </c>
      <c r="AA3984">
        <v>1.7186392878183399E-2</v>
      </c>
      <c r="AB3984" t="s">
        <v>46</v>
      </c>
      <c r="AC3984" t="s">
        <v>47</v>
      </c>
      <c r="AD3984" t="s">
        <v>66</v>
      </c>
      <c r="AE3984">
        <v>4.4555337244798201E-3</v>
      </c>
      <c r="AF3984">
        <v>6.0064178237668698E-3</v>
      </c>
      <c r="AG3984">
        <v>1.79992385947782E-2</v>
      </c>
      <c r="AH3984">
        <v>-3.71219879097628E-3</v>
      </c>
      <c r="AI3984">
        <v>5.3915557154172403E-3</v>
      </c>
      <c r="AJ3984">
        <v>4637915</v>
      </c>
      <c r="AK3984">
        <v>0.804930663886681</v>
      </c>
      <c r="AL3984">
        <v>7.0973944453789296E-4</v>
      </c>
      <c r="AM3984">
        <v>8.6940712999128405E-3</v>
      </c>
      <c r="AN3984">
        <v>7.9843995398538592E-3</v>
      </c>
      <c r="AO3984">
        <v>1.06458209301525E-2</v>
      </c>
      <c r="AP3984">
        <v>1.43718514872581E-2</v>
      </c>
      <c r="AQ3984">
        <v>1</v>
      </c>
      <c r="AR3984" t="s">
        <v>85</v>
      </c>
      <c r="AS3984" t="s">
        <v>90</v>
      </c>
    </row>
    <row r="3985" spans="1:45">
      <c r="A3985" t="s">
        <v>78</v>
      </c>
      <c r="B3985" s="1">
        <v>45834</v>
      </c>
      <c r="C3985">
        <v>56.4799995422363</v>
      </c>
      <c r="D3985">
        <v>56.4799995422363</v>
      </c>
      <c r="E3985">
        <v>56.259998321533203</v>
      </c>
      <c r="F3985">
        <v>56.400001525878899</v>
      </c>
      <c r="G3985">
        <v>4210200</v>
      </c>
      <c r="H3985">
        <v>56.242000579833899</v>
      </c>
      <c r="I3985">
        <v>56.048500061035099</v>
      </c>
      <c r="J3985">
        <v>55.351166470845499</v>
      </c>
      <c r="K3985">
        <v>5.2189558504733002E-3</v>
      </c>
      <c r="L3985">
        <v>1.64413441765636E-3</v>
      </c>
      <c r="M3985">
        <v>-5.62754349792018E-4</v>
      </c>
      <c r="N3985" t="s">
        <v>44</v>
      </c>
      <c r="O3985">
        <v>0</v>
      </c>
      <c r="R3985">
        <v>1.25983540122304E-2</v>
      </c>
      <c r="S3985">
        <v>6.7713705125452695E-4</v>
      </c>
      <c r="T3985" t="s">
        <v>47</v>
      </c>
      <c r="U3985" t="s">
        <v>46</v>
      </c>
      <c r="V3985" t="s">
        <v>46</v>
      </c>
      <c r="W3985" t="s">
        <v>50</v>
      </c>
      <c r="X3985">
        <v>3.2000536100551497E-4</v>
      </c>
      <c r="Y3985">
        <v>-3.3334969403222502E-3</v>
      </c>
      <c r="Z3985">
        <v>3.7734865387606298E-3</v>
      </c>
      <c r="AA3985">
        <v>1.6419380270267001E-2</v>
      </c>
      <c r="AB3985" t="s">
        <v>46</v>
      </c>
      <c r="AC3985" t="s">
        <v>47</v>
      </c>
      <c r="AD3985" t="s">
        <v>66</v>
      </c>
      <c r="AE3985">
        <v>2.8093052241384602E-3</v>
      </c>
      <c r="AF3985">
        <v>6.2713804019907098E-3</v>
      </c>
      <c r="AG3985">
        <v>1.8948743484670901E-2</v>
      </c>
      <c r="AH3985">
        <v>7.0973944453789296E-4</v>
      </c>
      <c r="AI3985">
        <v>3.9034992604793802E-3</v>
      </c>
      <c r="AJ3985">
        <v>4591160</v>
      </c>
      <c r="AK3985">
        <v>0.91702314883384595</v>
      </c>
      <c r="AL3985">
        <v>4.6098991932457204E-3</v>
      </c>
      <c r="AM3985">
        <v>6.7375397719380203E-3</v>
      </c>
      <c r="AN3985">
        <v>9.9290344582134704E-3</v>
      </c>
      <c r="AO3985">
        <v>6.3829217360766802E-3</v>
      </c>
      <c r="AP3985">
        <v>1.6312023830764799E-2</v>
      </c>
      <c r="AQ3985">
        <v>1</v>
      </c>
      <c r="AR3985" t="s">
        <v>85</v>
      </c>
      <c r="AS3985" t="s">
        <v>90</v>
      </c>
    </row>
    <row r="3986" spans="1:45">
      <c r="A3986" t="s">
        <v>78</v>
      </c>
      <c r="B3986" s="1">
        <v>45835</v>
      </c>
      <c r="C3986">
        <v>56.564998626708899</v>
      </c>
      <c r="D3986">
        <v>56.779998779296797</v>
      </c>
      <c r="E3986">
        <v>56.4799995422363</v>
      </c>
      <c r="F3986">
        <v>56.659999847412102</v>
      </c>
      <c r="G3986">
        <v>4168600</v>
      </c>
      <c r="H3986">
        <v>56.424000549316403</v>
      </c>
      <c r="I3986">
        <v>56.081500053405698</v>
      </c>
      <c r="J3986">
        <v>55.349333127339598</v>
      </c>
      <c r="K3986">
        <v>7.3555715317776401E-3</v>
      </c>
      <c r="L3986">
        <v>1.2944355037086499E-3</v>
      </c>
      <c r="M3986">
        <v>-3.5218313971541502E-4</v>
      </c>
      <c r="N3986" t="s">
        <v>44</v>
      </c>
      <c r="O3986">
        <v>0</v>
      </c>
      <c r="R3986">
        <v>1.3228107453103599E-2</v>
      </c>
      <c r="S3986">
        <v>6.2975344087314901E-4</v>
      </c>
      <c r="T3986" t="s">
        <v>47</v>
      </c>
      <c r="U3986" t="s">
        <v>46</v>
      </c>
      <c r="V3986" t="s">
        <v>46</v>
      </c>
      <c r="W3986" t="s">
        <v>50</v>
      </c>
      <c r="X3986">
        <v>9.9246760908022692E-4</v>
      </c>
      <c r="Y3986">
        <v>6.72462248074712E-4</v>
      </c>
      <c r="Z3986">
        <v>7.1057209320557401E-3</v>
      </c>
      <c r="AA3986">
        <v>2.04278236251802E-2</v>
      </c>
      <c r="AB3986" t="s">
        <v>46</v>
      </c>
      <c r="AC3986" t="s">
        <v>46</v>
      </c>
      <c r="AD3986" t="s">
        <v>54</v>
      </c>
      <c r="AE3986">
        <v>4.1826048454227599E-3</v>
      </c>
      <c r="AF3986">
        <v>1.03153409494298E-2</v>
      </c>
      <c r="AG3986">
        <v>2.3679900841028001E-2</v>
      </c>
      <c r="AH3986">
        <v>4.6098991932457204E-3</v>
      </c>
      <c r="AI3986">
        <v>5.3191352649679096E-3</v>
      </c>
      <c r="AJ3986">
        <v>4448680</v>
      </c>
      <c r="AK3986">
        <v>0.93704199897497598</v>
      </c>
      <c r="AL3986">
        <v>3.3533114581831801E-3</v>
      </c>
      <c r="AM3986">
        <v>2.64739721642892E-3</v>
      </c>
      <c r="AN3986">
        <v>8.8244329677378199E-4</v>
      </c>
      <c r="AO3986">
        <v>3.00038800035995E-3</v>
      </c>
      <c r="AP3986">
        <v>9.0010293488642593E-3</v>
      </c>
      <c r="AQ3986">
        <v>1</v>
      </c>
      <c r="AR3986" t="s">
        <v>85</v>
      </c>
      <c r="AS3986" t="s">
        <v>90</v>
      </c>
    </row>
    <row r="3987" spans="1:45">
      <c r="A3987" t="s">
        <v>78</v>
      </c>
      <c r="B3987" s="1">
        <v>45838</v>
      </c>
      <c r="C3987">
        <v>56.75</v>
      </c>
      <c r="D3987">
        <v>56.849998474121001</v>
      </c>
      <c r="E3987">
        <v>56.650001525878899</v>
      </c>
      <c r="F3987">
        <v>56.849998474121001</v>
      </c>
      <c r="G3987">
        <v>5880200</v>
      </c>
      <c r="H3987">
        <v>56.568000030517503</v>
      </c>
      <c r="I3987">
        <v>56.119499969482398</v>
      </c>
      <c r="J3987">
        <v>55.346833101908302</v>
      </c>
      <c r="K3987">
        <v>8.1625274493674401E-3</v>
      </c>
      <c r="L3987">
        <v>1.7135649922385E-3</v>
      </c>
      <c r="M3987">
        <v>-3.0104069895028402E-4</v>
      </c>
      <c r="N3987" t="s">
        <v>44</v>
      </c>
      <c r="O3987">
        <v>0</v>
      </c>
      <c r="R3987">
        <v>1.39604530967718E-2</v>
      </c>
      <c r="S3987">
        <v>7.3234564366822996E-4</v>
      </c>
      <c r="T3987" t="s">
        <v>47</v>
      </c>
      <c r="U3987" t="s">
        <v>46</v>
      </c>
      <c r="V3987" t="s">
        <v>46</v>
      </c>
      <c r="W3987" t="s">
        <v>50</v>
      </c>
      <c r="X3987">
        <v>1.4496092369729E-3</v>
      </c>
      <c r="Y3987">
        <v>4.57141627892676E-4</v>
      </c>
      <c r="Z3987">
        <v>9.4530699076964507E-3</v>
      </c>
      <c r="AA3987">
        <v>2.3545492143535102E-2</v>
      </c>
      <c r="AB3987" t="s">
        <v>46</v>
      </c>
      <c r="AC3987" t="s">
        <v>46</v>
      </c>
      <c r="AD3987" t="s">
        <v>54</v>
      </c>
      <c r="AE3987">
        <v>4.9851230987727401E-3</v>
      </c>
      <c r="AF3987">
        <v>1.3016839156370001E-2</v>
      </c>
      <c r="AG3987">
        <v>2.7159013225652701E-2</v>
      </c>
      <c r="AH3987">
        <v>3.3533114581831801E-3</v>
      </c>
      <c r="AI3987">
        <v>3.5297731870947398E-3</v>
      </c>
      <c r="AJ3987">
        <v>4483585</v>
      </c>
      <c r="AK3987">
        <v>1.3114951539894899</v>
      </c>
      <c r="AL3987">
        <v>-1.2313051311001401E-3</v>
      </c>
      <c r="AM3987">
        <v>1.9349272348994E-3</v>
      </c>
      <c r="AN3987">
        <v>-7.0355500270213801E-4</v>
      </c>
      <c r="AO3987">
        <v>-6.8601477592997702E-3</v>
      </c>
      <c r="AP3987">
        <v>5.4529706527983697E-3</v>
      </c>
      <c r="AQ3987">
        <v>1</v>
      </c>
      <c r="AR3987" t="s">
        <v>85</v>
      </c>
      <c r="AS3987" t="s">
        <v>90</v>
      </c>
    </row>
    <row r="3988" spans="1:45">
      <c r="A3988" t="s">
        <v>78</v>
      </c>
      <c r="B3988" s="1">
        <v>45839</v>
      </c>
      <c r="C3988">
        <v>56.490001678466797</v>
      </c>
      <c r="D3988">
        <v>56.845001220703097</v>
      </c>
      <c r="E3988">
        <v>56.380001068115199</v>
      </c>
      <c r="F3988">
        <v>56.779998779296797</v>
      </c>
      <c r="G3988">
        <v>5303500</v>
      </c>
      <c r="H3988">
        <v>56.609999847412098</v>
      </c>
      <c r="I3988">
        <v>56.176999855041501</v>
      </c>
      <c r="J3988">
        <v>55.3729997634887</v>
      </c>
      <c r="K3988">
        <v>6.5431397138116104E-3</v>
      </c>
      <c r="L3988">
        <v>2.2926535744295E-3</v>
      </c>
      <c r="M3988">
        <v>3.94450452182062E-4</v>
      </c>
      <c r="N3988" t="s">
        <v>44</v>
      </c>
      <c r="O3988">
        <f>+0</f>
        <v>0</v>
      </c>
      <c r="R3988">
        <v>1.4519713488284999E-2</v>
      </c>
      <c r="S3988">
        <v>5.5926039151312802E-4</v>
      </c>
      <c r="T3988" t="s">
        <v>46</v>
      </c>
      <c r="U3988" t="s">
        <v>46</v>
      </c>
      <c r="V3988" t="s">
        <v>46</v>
      </c>
      <c r="W3988" t="s">
        <v>45</v>
      </c>
      <c r="X3988">
        <v>-4.0628648633955697E-3</v>
      </c>
      <c r="Y3988">
        <v>-5.5124741003684799E-3</v>
      </c>
      <c r="Z3988">
        <v>3.613600113882E-3</v>
      </c>
      <c r="AA3988">
        <v>1.8185782040481799E-2</v>
      </c>
      <c r="AB3988" t="s">
        <v>47</v>
      </c>
      <c r="AC3988" t="s">
        <v>47</v>
      </c>
      <c r="AD3988" t="s">
        <v>48</v>
      </c>
      <c r="AE3988">
        <v>3.00298414313693E-3</v>
      </c>
      <c r="AF3988">
        <v>1.0733911134652E-2</v>
      </c>
      <c r="AG3988">
        <v>2.5409477937220901E-2</v>
      </c>
      <c r="AH3988">
        <v>-1.2313051311001401E-3</v>
      </c>
      <c r="AI3988">
        <v>8.1794224286490507E-3</v>
      </c>
      <c r="AJ3988">
        <v>4468600</v>
      </c>
      <c r="AK3988">
        <v>1.18683704068388</v>
      </c>
      <c r="AL3988">
        <v>5.2840075095383899E-4</v>
      </c>
      <c r="AM3988">
        <v>-1.23282311252426E-3</v>
      </c>
      <c r="AN3988">
        <v>1.23282311252426E-3</v>
      </c>
      <c r="AO3988">
        <v>-2.1134014523529398E-3</v>
      </c>
      <c r="AP3988">
        <v>1.05673431808694E-3</v>
      </c>
      <c r="AQ3988">
        <v>1</v>
      </c>
      <c r="AR3988" t="s">
        <v>84</v>
      </c>
      <c r="AS3988" t="s">
        <v>90</v>
      </c>
    </row>
    <row r="3989" spans="1:45">
      <c r="A3989" t="s">
        <v>78</v>
      </c>
      <c r="B3989" s="1">
        <v>45840</v>
      </c>
      <c r="C3989">
        <v>56.784999847412102</v>
      </c>
      <c r="D3989">
        <v>56.819999694824197</v>
      </c>
      <c r="E3989">
        <v>56.630001068115199</v>
      </c>
      <c r="F3989">
        <v>56.810001373291001</v>
      </c>
      <c r="G3989">
        <v>4569500</v>
      </c>
      <c r="H3989">
        <v>56.7</v>
      </c>
      <c r="I3989">
        <v>56.230499839782702</v>
      </c>
      <c r="J3989">
        <v>55.450833129882803</v>
      </c>
      <c r="K3989">
        <v>4.8915257336701401E-3</v>
      </c>
      <c r="L3989">
        <v>2.6568438118642198E-3</v>
      </c>
      <c r="M3989">
        <v>1.83380714469693E-3</v>
      </c>
      <c r="N3989" t="s">
        <v>44</v>
      </c>
      <c r="O3989">
        <f>+0</f>
        <v>0</v>
      </c>
      <c r="R3989">
        <v>1.40605048813908E-2</v>
      </c>
      <c r="S3989">
        <v>-4.5920860689415202E-4</v>
      </c>
      <c r="T3989" t="s">
        <v>46</v>
      </c>
      <c r="U3989" t="s">
        <v>46</v>
      </c>
      <c r="V3989" t="s">
        <v>47</v>
      </c>
      <c r="W3989" t="s">
        <v>51</v>
      </c>
      <c r="X3989">
        <v>-1.2345490632234E-3</v>
      </c>
      <c r="Y3989">
        <v>2.8283158001721699E-3</v>
      </c>
      <c r="Z3989">
        <v>7.1047070445899802E-3</v>
      </c>
      <c r="AA3989">
        <v>2.1265107694062198E-2</v>
      </c>
      <c r="AB3989" t="s">
        <v>47</v>
      </c>
      <c r="AC3989" t="s">
        <v>46</v>
      </c>
      <c r="AD3989" t="s">
        <v>49</v>
      </c>
      <c r="AE3989">
        <v>1.9400594936687099E-3</v>
      </c>
      <c r="AF3989">
        <v>1.0305822198975099E-2</v>
      </c>
      <c r="AG3989">
        <v>2.4511232143701302E-2</v>
      </c>
      <c r="AH3989">
        <v>5.2840075095383899E-4</v>
      </c>
      <c r="AI3989">
        <v>3.3462245648772601E-3</v>
      </c>
      <c r="AJ3989">
        <v>4424980</v>
      </c>
      <c r="AK3989">
        <v>1.0326600346216199</v>
      </c>
      <c r="AL3989">
        <v>2.6403398619201301E-3</v>
      </c>
      <c r="AM3989">
        <v>0</v>
      </c>
      <c r="AN3989">
        <v>2.6403398619201301E-3</v>
      </c>
      <c r="AO3989">
        <v>3.6965160956921E-3</v>
      </c>
      <c r="AP3989">
        <v>-5.8088685632357003E-3</v>
      </c>
      <c r="AQ3989">
        <v>1</v>
      </c>
      <c r="AR3989" t="s">
        <v>86</v>
      </c>
      <c r="AS3989" t="s">
        <v>89</v>
      </c>
    </row>
    <row r="3990" spans="1:45">
      <c r="A3990" t="s">
        <v>78</v>
      </c>
      <c r="B3990" s="1">
        <v>45841</v>
      </c>
      <c r="C3990">
        <v>56.909999847412102</v>
      </c>
      <c r="D3990">
        <v>56.9799995422363</v>
      </c>
      <c r="E3990">
        <v>56.799999237060497</v>
      </c>
      <c r="F3990">
        <v>56.959999084472599</v>
      </c>
      <c r="G3990">
        <v>4004500</v>
      </c>
      <c r="H3990">
        <v>56.811999511718703</v>
      </c>
      <c r="I3990">
        <v>56.290499877929598</v>
      </c>
      <c r="J3990">
        <v>55.534333101908302</v>
      </c>
      <c r="K3990">
        <v>4.3133835573033802E-3</v>
      </c>
      <c r="L3990">
        <v>3.0470675708133602E-3</v>
      </c>
      <c r="M3990">
        <v>3.3877277071076798E-3</v>
      </c>
      <c r="N3990" t="s">
        <v>44</v>
      </c>
      <c r="O3990" t="s">
        <v>45</v>
      </c>
      <c r="R3990">
        <v>1.3616203414808599E-2</v>
      </c>
      <c r="S3990">
        <v>-4.4430146658223002E-4</v>
      </c>
      <c r="T3990" t="s">
        <v>46</v>
      </c>
      <c r="U3990" t="s">
        <v>46</v>
      </c>
      <c r="V3990" t="s">
        <v>47</v>
      </c>
      <c r="W3990" t="s">
        <v>51</v>
      </c>
      <c r="X3990">
        <v>-2.1122781738625E-4</v>
      </c>
      <c r="Y3990">
        <v>1.0233212458371499E-3</v>
      </c>
      <c r="Z3990">
        <v>9.0512495045478297E-3</v>
      </c>
      <c r="AA3990">
        <v>2.2790696573768501E-2</v>
      </c>
      <c r="AB3990" t="s">
        <v>47</v>
      </c>
      <c r="AC3990" t="s">
        <v>46</v>
      </c>
      <c r="AD3990" t="s">
        <v>49</v>
      </c>
      <c r="AE3990">
        <v>2.6050759351177099E-3</v>
      </c>
      <c r="AF3990">
        <v>1.18936447179334E-2</v>
      </c>
      <c r="AG3990">
        <v>2.5671794418564702E-2</v>
      </c>
      <c r="AH3990">
        <v>2.6403398619201301E-3</v>
      </c>
      <c r="AI3990">
        <v>3.1684615529759099E-3</v>
      </c>
      <c r="AJ3990">
        <v>4372505</v>
      </c>
      <c r="AK3990">
        <v>0.91583657422918896</v>
      </c>
      <c r="AL3990">
        <v>-4.3890450143660997E-3</v>
      </c>
      <c r="AM3990">
        <v>-1.9311905217630401E-3</v>
      </c>
      <c r="AN3990">
        <v>-3.5112494057952799E-3</v>
      </c>
      <c r="AO3990">
        <v>1.7559930462129799E-4</v>
      </c>
      <c r="AP3990">
        <v>-2.3700816288971902E-2</v>
      </c>
      <c r="AQ3990">
        <v>1</v>
      </c>
      <c r="AR3990" t="s">
        <v>86</v>
      </c>
      <c r="AS3990" t="s">
        <v>89</v>
      </c>
    </row>
    <row r="3991" spans="1:45">
      <c r="A3991" t="s">
        <v>78</v>
      </c>
      <c r="B3991" s="1">
        <v>45845</v>
      </c>
      <c r="C3991">
        <v>56.900001525878899</v>
      </c>
      <c r="D3991">
        <v>56.909999847412102</v>
      </c>
      <c r="E3991">
        <v>56.569999694824197</v>
      </c>
      <c r="F3991">
        <v>56.709999084472599</v>
      </c>
      <c r="G3991">
        <v>5618600</v>
      </c>
      <c r="H3991">
        <v>56.8219993591308</v>
      </c>
      <c r="I3991">
        <v>56.337499809265097</v>
      </c>
      <c r="J3991">
        <v>55.627166430155398</v>
      </c>
      <c r="K3991">
        <v>3.7449127767209402E-3</v>
      </c>
      <c r="L3991">
        <v>2.85704033034499E-3</v>
      </c>
      <c r="M3991">
        <v>4.5900830323852603E-3</v>
      </c>
      <c r="N3991" t="s">
        <v>44</v>
      </c>
      <c r="O3991" t="s">
        <v>45</v>
      </c>
      <c r="R3991">
        <v>1.27695409400654E-2</v>
      </c>
      <c r="S3991">
        <v>-8.4666247474314202E-4</v>
      </c>
      <c r="T3991" t="s">
        <v>46</v>
      </c>
      <c r="U3991" t="s">
        <v>46</v>
      </c>
      <c r="V3991" t="s">
        <v>47</v>
      </c>
      <c r="W3991" t="s">
        <v>51</v>
      </c>
      <c r="X3991">
        <v>-4.4348961168002498E-3</v>
      </c>
      <c r="Y3991">
        <v>-4.2236682994140004E-3</v>
      </c>
      <c r="Z3991">
        <v>4.1269116724424997E-3</v>
      </c>
      <c r="AA3991">
        <v>1.6949151380065201E-2</v>
      </c>
      <c r="AB3991" t="s">
        <v>47</v>
      </c>
      <c r="AC3991" t="s">
        <v>47</v>
      </c>
      <c r="AD3991" t="s">
        <v>48</v>
      </c>
      <c r="AE3991">
        <v>-1.9710724001513699E-3</v>
      </c>
      <c r="AF3991">
        <v>6.6119241441071602E-3</v>
      </c>
      <c r="AG3991">
        <v>1.94658963202234E-2</v>
      </c>
      <c r="AH3991">
        <v>-4.3890450143660997E-3</v>
      </c>
      <c r="AI3991">
        <v>5.9691038983983201E-3</v>
      </c>
      <c r="AJ3991">
        <v>4437510</v>
      </c>
      <c r="AK3991">
        <v>1.2661605269621901</v>
      </c>
      <c r="AL3991">
        <v>1.76339782106849E-3</v>
      </c>
      <c r="AM3991">
        <v>4.4083936525480798E-3</v>
      </c>
      <c r="AN3991">
        <v>2.1160773852821799E-3</v>
      </c>
      <c r="AO3991">
        <v>2.4686896827470399E-3</v>
      </c>
      <c r="AP3991">
        <v>-8.4641077408825708E-3</v>
      </c>
      <c r="AQ3991">
        <v>1</v>
      </c>
      <c r="AR3991" t="s">
        <v>86</v>
      </c>
      <c r="AS3991" t="s">
        <v>90</v>
      </c>
    </row>
    <row r="3992" spans="1:45">
      <c r="A3992" t="s">
        <v>78</v>
      </c>
      <c r="B3992" s="1">
        <v>45846</v>
      </c>
      <c r="C3992">
        <v>56.779998779296797</v>
      </c>
      <c r="D3992">
        <v>56.900001525878899</v>
      </c>
      <c r="E3992">
        <v>56.689998626708899</v>
      </c>
      <c r="F3992">
        <v>56.810001373291001</v>
      </c>
      <c r="G3992">
        <v>3907100</v>
      </c>
      <c r="H3992">
        <v>56.813999938964798</v>
      </c>
      <c r="I3992">
        <v>56.376499938964798</v>
      </c>
      <c r="J3992">
        <v>55.660666465759199</v>
      </c>
      <c r="K3992">
        <v>2.0105809341241202E-3</v>
      </c>
      <c r="L3992">
        <v>2.5964574314317301E-3</v>
      </c>
      <c r="M3992">
        <v>3.7841331506232498E-3</v>
      </c>
      <c r="N3992" t="s">
        <v>44</v>
      </c>
      <c r="O3992" t="s">
        <v>45</v>
      </c>
      <c r="R3992">
        <v>1.2860670176235101E-2</v>
      </c>
      <c r="S3992" s="2">
        <v>9.1129236169697203E-5</v>
      </c>
      <c r="T3992" t="s">
        <v>46</v>
      </c>
      <c r="U3992" t="s">
        <v>46</v>
      </c>
      <c r="V3992" t="s">
        <v>46</v>
      </c>
      <c r="W3992" t="s">
        <v>45</v>
      </c>
      <c r="X3992">
        <v>-2.1825837362106E-3</v>
      </c>
      <c r="Y3992">
        <v>2.2523123805896399E-3</v>
      </c>
      <c r="Z3992">
        <v>5.5608043791925896E-3</v>
      </c>
      <c r="AA3992">
        <v>1.8492990226462998E-2</v>
      </c>
      <c r="AB3992" t="s">
        <v>47</v>
      </c>
      <c r="AC3992" t="s">
        <v>46</v>
      </c>
      <c r="AD3992" t="s">
        <v>49</v>
      </c>
      <c r="AE3992" s="2">
        <v>-7.0379935898201505E-5</v>
      </c>
      <c r="AF3992">
        <v>7.6893995688895799E-3</v>
      </c>
      <c r="AG3992">
        <v>2.0648960576833401E-2</v>
      </c>
      <c r="AH3992">
        <v>1.76339782106849E-3</v>
      </c>
      <c r="AI3992">
        <v>3.7031017908695598E-3</v>
      </c>
      <c r="AJ3992">
        <v>4439500</v>
      </c>
      <c r="AK3992">
        <v>0.88007658520103604</v>
      </c>
      <c r="AL3992">
        <v>7.0405034084153296E-4</v>
      </c>
      <c r="AM3992">
        <v>-8.8018043564630499E-4</v>
      </c>
      <c r="AN3992">
        <v>-6.1609273078263504E-3</v>
      </c>
      <c r="AO3992">
        <v>5.9848643613611401E-3</v>
      </c>
      <c r="AP3992">
        <v>-1.6018303563005001E-2</v>
      </c>
      <c r="AQ3992">
        <v>1</v>
      </c>
      <c r="AR3992" t="s">
        <v>84</v>
      </c>
      <c r="AS3992" t="s">
        <v>89</v>
      </c>
    </row>
    <row r="3993" spans="1:45">
      <c r="A3993" t="s">
        <v>78</v>
      </c>
      <c r="B3993" s="1">
        <v>45847</v>
      </c>
      <c r="C3993">
        <v>56.889999389648402</v>
      </c>
      <c r="D3993">
        <v>56.889999389648402</v>
      </c>
      <c r="E3993">
        <v>56.669998168945298</v>
      </c>
      <c r="F3993">
        <v>56.849998474121001</v>
      </c>
      <c r="G3993">
        <v>4565600</v>
      </c>
      <c r="H3993">
        <v>56.827999877929599</v>
      </c>
      <c r="I3993">
        <v>56.417999839782702</v>
      </c>
      <c r="J3993">
        <v>55.7171664555867</v>
      </c>
      <c r="K3993">
        <v>2.8163708984809403E-4</v>
      </c>
      <c r="L3993">
        <v>2.2650351680926499E-3</v>
      </c>
      <c r="M3993">
        <v>3.2922580224898699E-3</v>
      </c>
      <c r="N3993" t="s">
        <v>44</v>
      </c>
      <c r="O3993" t="s">
        <v>72</v>
      </c>
      <c r="R3993">
        <v>1.2578410367559001E-2</v>
      </c>
      <c r="S3993">
        <v>-2.82259808676101E-4</v>
      </c>
      <c r="T3993" t="s">
        <v>46</v>
      </c>
      <c r="U3993" t="s">
        <v>46</v>
      </c>
      <c r="V3993" t="s">
        <v>47</v>
      </c>
      <c r="W3993" t="s">
        <v>51</v>
      </c>
      <c r="X3993">
        <v>-2.7803496396806501E-3</v>
      </c>
      <c r="Y3993">
        <v>-5.9776590347004801E-4</v>
      </c>
      <c r="Z3993">
        <v>4.4666299740903003E-3</v>
      </c>
      <c r="AA3993">
        <v>1.7101223446423602E-2</v>
      </c>
      <c r="AB3993" t="s">
        <v>47</v>
      </c>
      <c r="AC3993" t="s">
        <v>47</v>
      </c>
      <c r="AD3993" t="s">
        <v>48</v>
      </c>
      <c r="AE3993">
        <v>3.8710840146860499E-4</v>
      </c>
      <c r="AF3993">
        <v>7.6571065185788703E-3</v>
      </c>
      <c r="AG3993">
        <v>2.03318311141567E-2</v>
      </c>
      <c r="AH3993">
        <v>7.0405034084153296E-4</v>
      </c>
      <c r="AI3993">
        <v>3.8725790421571299E-3</v>
      </c>
      <c r="AJ3993">
        <v>4375715</v>
      </c>
      <c r="AK3993">
        <v>1.0433951936997701</v>
      </c>
      <c r="AL3993">
        <v>1.9349272348994E-3</v>
      </c>
      <c r="AM3993">
        <v>-3.51743950802507E-4</v>
      </c>
      <c r="AN3993">
        <v>-3.3421043414006901E-3</v>
      </c>
      <c r="AO3993">
        <v>6.6842757838985103E-3</v>
      </c>
      <c r="AP3993">
        <v>-1.5127472625100899E-2</v>
      </c>
      <c r="AQ3993">
        <v>1</v>
      </c>
      <c r="AR3993" t="s">
        <v>86</v>
      </c>
      <c r="AS3993" t="s">
        <v>90</v>
      </c>
    </row>
    <row r="3994" spans="1:45">
      <c r="A3994" t="s">
        <v>78</v>
      </c>
      <c r="B3994" s="1">
        <v>45848</v>
      </c>
      <c r="C3994">
        <v>56.880001068115199</v>
      </c>
      <c r="D3994">
        <v>57.060001373291001</v>
      </c>
      <c r="E3994">
        <v>56.810001373291001</v>
      </c>
      <c r="F3994">
        <v>56.959999084472599</v>
      </c>
      <c r="G3994">
        <v>3763700</v>
      </c>
      <c r="H3994">
        <v>56.857999420166003</v>
      </c>
      <c r="I3994">
        <v>56.456499862670803</v>
      </c>
      <c r="J3994">
        <v>55.766833114623999</v>
      </c>
      <c r="K3994">
        <v>6.3355850623329996E-4</v>
      </c>
      <c r="L3994">
        <v>2.1122707576417001E-3</v>
      </c>
      <c r="M3994">
        <v>2.51076395638361E-3</v>
      </c>
      <c r="N3994" t="s">
        <v>44</v>
      </c>
      <c r="O3994" t="s">
        <v>72</v>
      </c>
      <c r="R3994">
        <v>1.2366969926897601E-2</v>
      </c>
      <c r="S3994">
        <v>-2.1144044066142599E-4</v>
      </c>
      <c r="T3994" t="s">
        <v>46</v>
      </c>
      <c r="U3994" t="s">
        <v>46</v>
      </c>
      <c r="V3994" t="s">
        <v>47</v>
      </c>
      <c r="W3994" t="s">
        <v>51</v>
      </c>
      <c r="X3994">
        <v>-8.4417403645009603E-4</v>
      </c>
      <c r="Y3994">
        <v>1.93617560323056E-3</v>
      </c>
      <c r="Z3994">
        <v>6.2614847091124696E-3</v>
      </c>
      <c r="AA3994">
        <v>1.8705890229105199E-2</v>
      </c>
      <c r="AB3994" t="s">
        <v>47</v>
      </c>
      <c r="AC3994" t="s">
        <v>46</v>
      </c>
      <c r="AD3994" t="s">
        <v>49</v>
      </c>
      <c r="AE3994">
        <v>1.79393691911111E-3</v>
      </c>
      <c r="AF3994">
        <v>8.9183570187047999E-3</v>
      </c>
      <c r="AG3994">
        <v>2.1395619998650198E-2</v>
      </c>
      <c r="AH3994">
        <v>1.9349272348994E-3</v>
      </c>
      <c r="AI3994">
        <v>4.3975374970995499E-3</v>
      </c>
      <c r="AJ3994">
        <v>4359175</v>
      </c>
      <c r="AK3994">
        <v>0.86339731715290102</v>
      </c>
      <c r="AL3994">
        <v>-3.5112494057952799E-3</v>
      </c>
      <c r="AM3994">
        <v>-8.7780900287320798E-3</v>
      </c>
      <c r="AN3994">
        <v>1.0533949131921101E-3</v>
      </c>
      <c r="AO3994">
        <v>3.68678173890457E-3</v>
      </c>
      <c r="AP3994">
        <v>-1.86095079991444E-2</v>
      </c>
      <c r="AQ3994">
        <v>1</v>
      </c>
      <c r="AR3994" t="s">
        <v>86</v>
      </c>
      <c r="AS3994" t="s">
        <v>89</v>
      </c>
    </row>
    <row r="3995" spans="1:45">
      <c r="A3995" t="s">
        <v>78</v>
      </c>
      <c r="B3995" s="1">
        <v>45849</v>
      </c>
      <c r="C3995">
        <v>56.834999084472599</v>
      </c>
      <c r="D3995">
        <v>56.849998474121001</v>
      </c>
      <c r="E3995">
        <v>56.680000305175703</v>
      </c>
      <c r="F3995">
        <v>56.759998321533203</v>
      </c>
      <c r="G3995">
        <v>3578600</v>
      </c>
      <c r="H3995">
        <v>56.817999267578102</v>
      </c>
      <c r="I3995">
        <v>56.485499763488697</v>
      </c>
      <c r="J3995">
        <v>55.801666450500399</v>
      </c>
      <c r="K3995" s="2">
        <v>7.0393364621028996E-5</v>
      </c>
      <c r="L3995">
        <v>1.93342659870574E-3</v>
      </c>
      <c r="M3995">
        <v>2.5332069070346502E-3</v>
      </c>
      <c r="N3995" t="s">
        <v>44</v>
      </c>
      <c r="O3995" t="s">
        <v>73</v>
      </c>
      <c r="R3995">
        <v>1.2254711310366999E-2</v>
      </c>
      <c r="S3995">
        <v>-1.12258616530611E-4</v>
      </c>
      <c r="T3995" t="s">
        <v>46</v>
      </c>
      <c r="U3995" t="s">
        <v>46</v>
      </c>
      <c r="V3995" t="s">
        <v>47</v>
      </c>
      <c r="W3995" t="s">
        <v>51</v>
      </c>
      <c r="X3995">
        <v>-2.42878954171632E-3</v>
      </c>
      <c r="Y3995">
        <v>-1.5846155052662201E-3</v>
      </c>
      <c r="Z3995">
        <v>3.4433711749282101E-3</v>
      </c>
      <c r="AA3995">
        <v>1.5740280004978398E-2</v>
      </c>
      <c r="AB3995" t="s">
        <v>47</v>
      </c>
      <c r="AC3995" t="s">
        <v>47</v>
      </c>
      <c r="AD3995" t="s">
        <v>48</v>
      </c>
      <c r="AE3995">
        <v>-1.0208199301733299E-3</v>
      </c>
      <c r="AF3995">
        <v>4.8596287400093302E-3</v>
      </c>
      <c r="AG3995">
        <v>1.7173893397660601E-2</v>
      </c>
      <c r="AH3995">
        <v>-3.5112494057952799E-3</v>
      </c>
      <c r="AI3995">
        <v>2.98451846344313E-3</v>
      </c>
      <c r="AJ3995">
        <v>4312435</v>
      </c>
      <c r="AK3995">
        <v>0.82983279747984595</v>
      </c>
      <c r="AL3995">
        <v>1.23332472853388E-3</v>
      </c>
      <c r="AM3995">
        <v>-1.7617772564866201E-3</v>
      </c>
      <c r="AN3995">
        <v>3.6998397706127198E-3</v>
      </c>
      <c r="AO3995">
        <v>9.8661273758100503E-3</v>
      </c>
      <c r="AP3995">
        <v>-1.23325752103947E-2</v>
      </c>
      <c r="AQ3995">
        <v>1</v>
      </c>
      <c r="AR3995" t="s">
        <v>86</v>
      </c>
      <c r="AS3995" t="s">
        <v>90</v>
      </c>
    </row>
    <row r="3996" spans="1:45">
      <c r="A3996" t="s">
        <v>78</v>
      </c>
      <c r="B3996" s="1">
        <v>45852</v>
      </c>
      <c r="C3996">
        <v>56.720001220703097</v>
      </c>
      <c r="D3996">
        <v>56.849998474121001</v>
      </c>
      <c r="E3996">
        <v>56.639999389648402</v>
      </c>
      <c r="F3996">
        <v>56.830001831054602</v>
      </c>
      <c r="G3996">
        <v>3811500</v>
      </c>
      <c r="H3996">
        <v>56.8419998168945</v>
      </c>
      <c r="I3996">
        <v>56.504999923706002</v>
      </c>
      <c r="J3996">
        <v>55.840333175659097</v>
      </c>
      <c r="K3996">
        <v>2.4635635593222601E-4</v>
      </c>
      <c r="L3996">
        <v>1.5420625362543899E-3</v>
      </c>
      <c r="M3996">
        <v>2.21057042034992E-3</v>
      </c>
      <c r="N3996" t="s">
        <v>44</v>
      </c>
      <c r="O3996" t="s">
        <v>73</v>
      </c>
      <c r="R3996">
        <v>1.19029867883488E-2</v>
      </c>
      <c r="S3996">
        <v>-3.51724522018181E-4</v>
      </c>
      <c r="T3996" t="s">
        <v>46</v>
      </c>
      <c r="U3996" t="s">
        <v>46</v>
      </c>
      <c r="V3996" t="s">
        <v>47</v>
      </c>
      <c r="W3996" t="s">
        <v>51</v>
      </c>
      <c r="X3996">
        <v>-3.55371781247659E-3</v>
      </c>
      <c r="Y3996">
        <v>-1.12492827076027E-3</v>
      </c>
      <c r="Z3996">
        <v>2.3891596517948699E-3</v>
      </c>
      <c r="AA3996">
        <v>1.4320584575914201E-2</v>
      </c>
      <c r="AB3996" t="s">
        <v>47</v>
      </c>
      <c r="AC3996" t="s">
        <v>47</v>
      </c>
      <c r="AD3996" t="s">
        <v>48</v>
      </c>
      <c r="AE3996">
        <v>-2.11076068373561E-4</v>
      </c>
      <c r="AF3996">
        <v>5.7517371522424199E-3</v>
      </c>
      <c r="AG3996">
        <v>1.77231867919245E-2</v>
      </c>
      <c r="AH3996">
        <v>1.23332472853388E-3</v>
      </c>
      <c r="AI3996">
        <v>3.69977256311842E-3</v>
      </c>
      <c r="AJ3996">
        <v>4291775</v>
      </c>
      <c r="AK3996">
        <v>0.88809408694537795</v>
      </c>
      <c r="AL3996">
        <v>-6.5106939056940299E-3</v>
      </c>
      <c r="AM3996">
        <v>3.3432803200290598E-3</v>
      </c>
      <c r="AN3996">
        <v>3.5186771814399399E-4</v>
      </c>
      <c r="AO3996">
        <v>5.9826909543549897E-3</v>
      </c>
      <c r="AP3996">
        <v>-1.39011242314556E-2</v>
      </c>
      <c r="AQ3996">
        <v>1</v>
      </c>
      <c r="AR3996" t="s">
        <v>86</v>
      </c>
      <c r="AS3996" t="s">
        <v>90</v>
      </c>
    </row>
    <row r="3997" spans="1:45">
      <c r="A3997" t="s">
        <v>78</v>
      </c>
      <c r="B3997" s="1">
        <v>45853</v>
      </c>
      <c r="C3997">
        <v>56.849998474121001</v>
      </c>
      <c r="D3997">
        <v>56.849998474121001</v>
      </c>
      <c r="E3997">
        <v>56.450000762939403</v>
      </c>
      <c r="F3997">
        <v>56.459999084472599</v>
      </c>
      <c r="G3997">
        <v>4619000</v>
      </c>
      <c r="H3997">
        <v>56.771999359130803</v>
      </c>
      <c r="I3997">
        <v>56.525999832153303</v>
      </c>
      <c r="J3997">
        <v>55.887833150227799</v>
      </c>
      <c r="K3997">
        <v>-1.51254110085089E-3</v>
      </c>
      <c r="L3997">
        <v>1.2310357470172401E-3</v>
      </c>
      <c r="M3997">
        <v>2.1697490936079598E-3</v>
      </c>
      <c r="N3997" t="s">
        <v>44</v>
      </c>
      <c r="O3997" t="s">
        <v>73</v>
      </c>
      <c r="R3997">
        <v>1.1418705037464E-2</v>
      </c>
      <c r="S3997">
        <v>-4.84281750884845E-4</v>
      </c>
      <c r="T3997" t="s">
        <v>46</v>
      </c>
      <c r="U3997" t="s">
        <v>46</v>
      </c>
      <c r="V3997" t="s">
        <v>47</v>
      </c>
      <c r="W3997" t="s">
        <v>51</v>
      </c>
      <c r="X3997">
        <v>-5.67178538410273E-3</v>
      </c>
      <c r="Y3997">
        <v>-2.1180675716261301E-3</v>
      </c>
      <c r="Z3997">
        <v>-1.3444975664214001E-3</v>
      </c>
      <c r="AA3997">
        <v>1.00588550499081E-2</v>
      </c>
      <c r="AB3997" t="s">
        <v>47</v>
      </c>
      <c r="AC3997" t="s">
        <v>47</v>
      </c>
      <c r="AD3997" t="s">
        <v>48</v>
      </c>
      <c r="AE3997">
        <v>-5.4956717779928096E-3</v>
      </c>
      <c r="AF3997">
        <v>-1.1676175189584399E-3</v>
      </c>
      <c r="AG3997">
        <v>1.0237754838459999E-2</v>
      </c>
      <c r="AH3997">
        <v>-6.5106939056940299E-3</v>
      </c>
      <c r="AI3997">
        <v>7.0384954829099096E-3</v>
      </c>
      <c r="AJ3997">
        <v>4252965</v>
      </c>
      <c r="AK3997">
        <v>1.0860658387736499</v>
      </c>
      <c r="AL3997">
        <v>3.5423444240625301E-3</v>
      </c>
      <c r="AM3997">
        <v>9.0329816595893196E-3</v>
      </c>
      <c r="AN3997">
        <v>1.22210848847854E-2</v>
      </c>
      <c r="AO3997">
        <v>1.23981717019185E-2</v>
      </c>
      <c r="AP3997">
        <v>-2.1253796285973701E-3</v>
      </c>
      <c r="AQ3997">
        <v>1</v>
      </c>
      <c r="AR3997" t="s">
        <v>86</v>
      </c>
      <c r="AS3997" t="s">
        <v>90</v>
      </c>
    </row>
    <row r="3998" spans="1:45">
      <c r="A3998" t="s">
        <v>78</v>
      </c>
      <c r="B3998" s="1">
        <v>45854</v>
      </c>
      <c r="C3998">
        <v>56.509998321533203</v>
      </c>
      <c r="D3998">
        <v>56.689998626708899</v>
      </c>
      <c r="E3998">
        <v>56.259998321533203</v>
      </c>
      <c r="F3998">
        <v>56.659999847412102</v>
      </c>
      <c r="G3998">
        <v>4078800</v>
      </c>
      <c r="H3998">
        <v>56.733999633788997</v>
      </c>
      <c r="I3998">
        <v>56.5459999084472</v>
      </c>
      <c r="J3998">
        <v>55.9361665089925</v>
      </c>
      <c r="K3998">
        <v>-1.47839830461955E-3</v>
      </c>
      <c r="L3998">
        <v>1.0710739076721799E-3</v>
      </c>
      <c r="M3998">
        <v>2.4103233298835699E-3</v>
      </c>
      <c r="N3998" t="s">
        <v>44</v>
      </c>
      <c r="O3998" t="s">
        <v>73</v>
      </c>
      <c r="R3998">
        <v>1.09023094987517E-2</v>
      </c>
      <c r="S3998">
        <v>-5.1639553871222804E-4</v>
      </c>
      <c r="T3998" t="s">
        <v>46</v>
      </c>
      <c r="U3998" t="s">
        <v>46</v>
      </c>
      <c r="V3998" t="s">
        <v>47</v>
      </c>
      <c r="W3998" t="s">
        <v>51</v>
      </c>
      <c r="X3998">
        <v>-8.3548016236379904E-3</v>
      </c>
      <c r="Y3998">
        <v>-2.68301623953526E-3</v>
      </c>
      <c r="Z3998">
        <v>-5.0578570964723204E-3</v>
      </c>
      <c r="AA3998">
        <v>5.7893100788133298E-3</v>
      </c>
      <c r="AB3998" t="s">
        <v>47</v>
      </c>
      <c r="AC3998" t="s">
        <v>47</v>
      </c>
      <c r="AD3998" t="s">
        <v>48</v>
      </c>
      <c r="AE3998">
        <v>-1.3043287421055001E-3</v>
      </c>
      <c r="AF3998">
        <v>2.0160566467905998E-3</v>
      </c>
      <c r="AG3998">
        <v>1.29403458190726E-2</v>
      </c>
      <c r="AH3998">
        <v>3.5423444240625301E-3</v>
      </c>
      <c r="AI3998">
        <v>7.6160168641242103E-3</v>
      </c>
      <c r="AJ3998">
        <v>4294290</v>
      </c>
      <c r="AK3998">
        <v>0.94981941135787196</v>
      </c>
      <c r="AL3998">
        <v>6.3536994585431297E-3</v>
      </c>
      <c r="AM3998">
        <v>3.3533114581831801E-3</v>
      </c>
      <c r="AN3998">
        <v>1.00600017006575E-2</v>
      </c>
      <c r="AO3998">
        <v>3.1768497292716802E-3</v>
      </c>
      <c r="AP3998">
        <v>3.5299078393102802E-4</v>
      </c>
      <c r="AQ3998">
        <v>1</v>
      </c>
      <c r="AR3998" t="s">
        <v>86</v>
      </c>
      <c r="AS3998" t="s">
        <v>90</v>
      </c>
    </row>
    <row r="3999" spans="1:45">
      <c r="A3999" t="s">
        <v>78</v>
      </c>
      <c r="B3999" s="1">
        <v>45855</v>
      </c>
      <c r="C3999">
        <v>56.650001525878899</v>
      </c>
      <c r="D3999">
        <v>57.049999237060497</v>
      </c>
      <c r="E3999">
        <v>56.650001525878899</v>
      </c>
      <c r="F3999">
        <v>57.020000457763601</v>
      </c>
      <c r="G3999">
        <v>3978500</v>
      </c>
      <c r="H3999">
        <v>56.745999908447203</v>
      </c>
      <c r="I3999">
        <v>56.603499984741198</v>
      </c>
      <c r="J3999">
        <v>56.007999865214003</v>
      </c>
      <c r="K3999">
        <v>-1.6888904112541099E-3</v>
      </c>
      <c r="L3999">
        <v>1.7432096481401001E-3</v>
      </c>
      <c r="M3999">
        <v>3.0026090465365501E-3</v>
      </c>
      <c r="N3999" t="s">
        <v>44</v>
      </c>
      <c r="O3999" t="s">
        <v>73</v>
      </c>
      <c r="R3999">
        <v>1.0632411815459901E-2</v>
      </c>
      <c r="S3999">
        <v>-2.6989768329183599E-4</v>
      </c>
      <c r="T3999" t="s">
        <v>46</v>
      </c>
      <c r="U3999" t="s">
        <v>46</v>
      </c>
      <c r="V3999" t="s">
        <v>47</v>
      </c>
      <c r="W3999" t="s">
        <v>51</v>
      </c>
      <c r="X3999">
        <v>-1.69172069790368E-3</v>
      </c>
      <c r="Y3999">
        <v>6.6630809257343104E-3</v>
      </c>
      <c r="Z3999">
        <v>8.2153119772154705E-4</v>
      </c>
      <c r="AA3999">
        <v>1.14626778711948E-2</v>
      </c>
      <c r="AB3999" t="s">
        <v>47</v>
      </c>
      <c r="AC3999" t="s">
        <v>46</v>
      </c>
      <c r="AD3999" t="s">
        <v>49</v>
      </c>
      <c r="AE3999">
        <v>4.8285438578661299E-3</v>
      </c>
      <c r="AF3999">
        <v>7.3582105900649097E-3</v>
      </c>
      <c r="AG3999">
        <v>1.8068857930743299E-2</v>
      </c>
      <c r="AH3999">
        <v>6.3536994585431297E-3</v>
      </c>
      <c r="AI3999">
        <v>7.0596137002974201E-3</v>
      </c>
      <c r="AJ3999">
        <v>4267810</v>
      </c>
      <c r="AK3999">
        <v>0.93221113404767297</v>
      </c>
      <c r="AL3999">
        <v>-8.7687191615481996E-4</v>
      </c>
      <c r="AM3999">
        <v>2.2799205028336501E-3</v>
      </c>
      <c r="AN3999">
        <v>2.6306157484643402E-3</v>
      </c>
      <c r="AO3999">
        <v>-9.4703772569650901E-3</v>
      </c>
      <c r="AP3999">
        <v>-7.0151091313160798E-3</v>
      </c>
      <c r="AQ3999">
        <v>1</v>
      </c>
      <c r="AR3999" t="s">
        <v>86</v>
      </c>
      <c r="AS3999" t="s">
        <v>89</v>
      </c>
    </row>
    <row r="4000" spans="1:45">
      <c r="A4000" t="s">
        <v>78</v>
      </c>
      <c r="B4000" s="1">
        <v>45856</v>
      </c>
      <c r="C4000">
        <v>57.119998931884702</v>
      </c>
      <c r="D4000">
        <v>57.119998931884702</v>
      </c>
      <c r="E4000">
        <v>56.880001068115199</v>
      </c>
      <c r="F4000">
        <v>56.970001220703097</v>
      </c>
      <c r="G4000">
        <v>7796600</v>
      </c>
      <c r="H4000">
        <v>56.788000488281199</v>
      </c>
      <c r="I4000">
        <v>56.664999961852999</v>
      </c>
      <c r="J4000">
        <v>56.060333188374798</v>
      </c>
      <c r="K4000">
        <v>2.8184896306308503E-4</v>
      </c>
      <c r="L4000">
        <v>2.4590476968554798E-3</v>
      </c>
      <c r="M4000">
        <v>3.0865401004774402E-3</v>
      </c>
      <c r="N4000" t="s">
        <v>44</v>
      </c>
      <c r="O4000" t="s">
        <v>72</v>
      </c>
      <c r="R4000">
        <v>1.07860003515566E-2</v>
      </c>
      <c r="S4000">
        <v>1.5358853609669901E-4</v>
      </c>
      <c r="T4000" t="s">
        <v>46</v>
      </c>
      <c r="U4000" t="s">
        <v>46</v>
      </c>
      <c r="V4000" t="s">
        <v>46</v>
      </c>
      <c r="W4000" t="s">
        <v>45</v>
      </c>
      <c r="X4000">
        <v>1.6200707727500501E-3</v>
      </c>
      <c r="Y4000">
        <v>3.3117914706537401E-3</v>
      </c>
      <c r="Z4000">
        <v>3.79424876743916E-3</v>
      </c>
      <c r="AA4000">
        <v>1.4621173887535401E-2</v>
      </c>
      <c r="AB4000" t="s">
        <v>46</v>
      </c>
      <c r="AC4000" t="s">
        <v>46</v>
      </c>
      <c r="AD4000" t="s">
        <v>54</v>
      </c>
      <c r="AE4000">
        <v>3.2049153140976099E-3</v>
      </c>
      <c r="AF4000">
        <v>5.38253346960959E-3</v>
      </c>
      <c r="AG4000">
        <v>1.62265898290616E-2</v>
      </c>
      <c r="AH4000">
        <v>-8.7687191615481996E-4</v>
      </c>
      <c r="AI4000">
        <v>4.20901195795858E-3</v>
      </c>
      <c r="AJ4000">
        <v>4481850</v>
      </c>
      <c r="AK4000">
        <v>1.7395941408123801</v>
      </c>
      <c r="AL4000">
        <v>-2.1064199405076401E-3</v>
      </c>
      <c r="AM4000">
        <v>4.5637759515917403E-3</v>
      </c>
      <c r="AN4000">
        <v>6.1435574270956002E-3</v>
      </c>
      <c r="AO4000">
        <v>-2.3872223647721E-2</v>
      </c>
      <c r="AP4000">
        <v>-4.9149129014304203E-3</v>
      </c>
      <c r="AQ4000">
        <v>1</v>
      </c>
      <c r="AR4000" t="s">
        <v>84</v>
      </c>
      <c r="AS4000" t="s">
        <v>90</v>
      </c>
    </row>
    <row r="4001" spans="1:45">
      <c r="A4001" t="s">
        <v>78</v>
      </c>
      <c r="B4001" s="1">
        <v>45859</v>
      </c>
      <c r="C4001">
        <v>57.040000915527301</v>
      </c>
      <c r="D4001">
        <v>57.040000915527301</v>
      </c>
      <c r="E4001">
        <v>56.834999084472599</v>
      </c>
      <c r="F4001">
        <v>56.849998474121001</v>
      </c>
      <c r="G4001">
        <v>3687600</v>
      </c>
      <c r="H4001">
        <v>56.791999816894503</v>
      </c>
      <c r="I4001">
        <v>56.719999885558998</v>
      </c>
      <c r="J4001">
        <v>56.104333178202303</v>
      </c>
      <c r="K4001">
        <v>1.02231789543931E-3</v>
      </c>
      <c r="L4001">
        <v>3.0771403351879801E-3</v>
      </c>
      <c r="M4001">
        <v>3.0064031860810598E-3</v>
      </c>
      <c r="N4001" t="s">
        <v>44</v>
      </c>
      <c r="O4001" t="s">
        <v>72</v>
      </c>
      <c r="R4001">
        <v>1.0973603507615899E-2</v>
      </c>
      <c r="S4001">
        <v>1.87603156059279E-4</v>
      </c>
      <c r="T4001" t="s">
        <v>46</v>
      </c>
      <c r="U4001" t="s">
        <v>46</v>
      </c>
      <c r="V4001" t="s">
        <v>46</v>
      </c>
      <c r="W4001" t="s">
        <v>45</v>
      </c>
      <c r="X4001">
        <v>7.5713600008375705E-4</v>
      </c>
      <c r="Y4001">
        <v>-8.6293477266630105E-4</v>
      </c>
      <c r="Z4001">
        <v>2.0274894066572E-3</v>
      </c>
      <c r="AA4001">
        <v>1.3023341779137601E-2</v>
      </c>
      <c r="AB4001" t="s">
        <v>46</v>
      </c>
      <c r="AC4001" t="s">
        <v>47</v>
      </c>
      <c r="AD4001" t="s">
        <v>66</v>
      </c>
      <c r="AE4001">
        <v>1.0212469610781901E-3</v>
      </c>
      <c r="AF4001">
        <v>2.2919356280730599E-3</v>
      </c>
      <c r="AG4001">
        <v>1.32906899285363E-2</v>
      </c>
      <c r="AH4001">
        <v>-2.1064199405076401E-3</v>
      </c>
      <c r="AI4001">
        <v>3.59841717855166E-3</v>
      </c>
      <c r="AJ4001">
        <v>4474535</v>
      </c>
      <c r="AK4001">
        <v>0.82413032862632596</v>
      </c>
      <c r="AL4001">
        <v>5.2770986773971098E-3</v>
      </c>
      <c r="AM4001">
        <v>5.6288426281996201E-3</v>
      </c>
      <c r="AN4001">
        <v>5.6288426281996201E-3</v>
      </c>
      <c r="AO4001">
        <v>-1.09058742044997E-2</v>
      </c>
      <c r="AP4001">
        <v>-1.9348601338022801E-3</v>
      </c>
      <c r="AQ4001">
        <v>1</v>
      </c>
      <c r="AR4001" t="s">
        <v>84</v>
      </c>
      <c r="AS4001" t="s">
        <v>90</v>
      </c>
    </row>
    <row r="4002" spans="1:45">
      <c r="A4002" t="s">
        <v>78</v>
      </c>
      <c r="B4002" s="1">
        <v>45860</v>
      </c>
      <c r="C4002">
        <v>56.860000610351499</v>
      </c>
      <c r="D4002">
        <v>57.180000305175703</v>
      </c>
      <c r="E4002">
        <v>56.854000091552699</v>
      </c>
      <c r="F4002">
        <v>57.150001525878899</v>
      </c>
      <c r="G4002">
        <v>3131800</v>
      </c>
      <c r="H4002">
        <v>56.930000305175703</v>
      </c>
      <c r="I4002">
        <v>56.770999908447202</v>
      </c>
      <c r="J4002">
        <v>56.143166542053201</v>
      </c>
      <c r="K4002">
        <v>3.24252629304931E-3</v>
      </c>
      <c r="L4002">
        <v>2.9591796223061599E-3</v>
      </c>
      <c r="M4002">
        <v>2.4133458999513599E-3</v>
      </c>
      <c r="N4002" t="s">
        <v>44</v>
      </c>
      <c r="O4002" t="s">
        <v>45</v>
      </c>
      <c r="R4002">
        <v>1.1182720980366699E-2</v>
      </c>
      <c r="S4002">
        <v>2.0911747275082401E-4</v>
      </c>
      <c r="T4002" t="s">
        <v>46</v>
      </c>
      <c r="U4002" t="s">
        <v>46</v>
      </c>
      <c r="V4002" t="s">
        <v>46</v>
      </c>
      <c r="W4002" t="s">
        <v>45</v>
      </c>
      <c r="X4002">
        <v>-1.3349765188063101E-3</v>
      </c>
      <c r="Y4002">
        <v>-2.0921125188900699E-3</v>
      </c>
      <c r="Z4002">
        <v>1.46201728416484E-3</v>
      </c>
      <c r="AA4002">
        <v>1.2661087595888699E-2</v>
      </c>
      <c r="AB4002" t="s">
        <v>47</v>
      </c>
      <c r="AC4002" t="s">
        <v>47</v>
      </c>
      <c r="AD4002" t="s">
        <v>48</v>
      </c>
      <c r="AE4002">
        <v>3.8644162923555602E-3</v>
      </c>
      <c r="AF4002">
        <v>6.6759722048730296E-3</v>
      </c>
      <c r="AG4002">
        <v>1.7933348719679498E-2</v>
      </c>
      <c r="AH4002">
        <v>5.2770986773971098E-3</v>
      </c>
      <c r="AI4002">
        <v>5.7343926538792498E-3</v>
      </c>
      <c r="AJ4002">
        <v>4426330</v>
      </c>
      <c r="AK4002">
        <v>0.70753875106465103</v>
      </c>
      <c r="AL4002">
        <v>1.39979027509196E-3</v>
      </c>
      <c r="AM4002">
        <v>2.9745960526061902E-3</v>
      </c>
      <c r="AN4002">
        <v>1.74948753565162E-4</v>
      </c>
      <c r="AO4002">
        <v>-2.1872265382774599E-2</v>
      </c>
      <c r="AP4002">
        <v>-3.84954006700255E-3</v>
      </c>
      <c r="AQ4002">
        <v>1</v>
      </c>
      <c r="AR4002" t="s">
        <v>84</v>
      </c>
      <c r="AS4002" t="s">
        <v>90</v>
      </c>
    </row>
    <row r="4003" spans="1:45">
      <c r="A4003" t="s">
        <v>78</v>
      </c>
      <c r="B4003" s="1">
        <v>45861</v>
      </c>
      <c r="C4003">
        <v>57.159999847412102</v>
      </c>
      <c r="D4003">
        <v>57.266998291015597</v>
      </c>
      <c r="E4003">
        <v>57.082000732421797</v>
      </c>
      <c r="F4003">
        <v>57.2299995422363</v>
      </c>
      <c r="G4003">
        <v>3629000</v>
      </c>
      <c r="H4003">
        <v>57.044000244140598</v>
      </c>
      <c r="I4003">
        <v>56.8039999008178</v>
      </c>
      <c r="J4003">
        <v>56.180666542053203</v>
      </c>
      <c r="K4003">
        <v>4.5079903088365604E-3</v>
      </c>
      <c r="L4003">
        <v>2.4530122484499898E-3</v>
      </c>
      <c r="M4003">
        <v>2.1464972973678901E-3</v>
      </c>
      <c r="N4003" t="s">
        <v>44</v>
      </c>
      <c r="O4003" t="s">
        <v>45</v>
      </c>
      <c r="R4003">
        <v>1.1095157767451101E-2</v>
      </c>
      <c r="S4003" s="2">
        <v>-8.7563212915555495E-5</v>
      </c>
      <c r="T4003" t="s">
        <v>46</v>
      </c>
      <c r="U4003" t="s">
        <v>46</v>
      </c>
      <c r="V4003" t="s">
        <v>47</v>
      </c>
      <c r="W4003" t="s">
        <v>51</v>
      </c>
      <c r="X4003">
        <v>6.6616100060667895E-4</v>
      </c>
      <c r="Y4003">
        <v>2.0011375194129901E-3</v>
      </c>
      <c r="Z4003">
        <v>4.8940361962081999E-3</v>
      </c>
      <c r="AA4003">
        <v>1.6043494067375898E-2</v>
      </c>
      <c r="AB4003" t="s">
        <v>46</v>
      </c>
      <c r="AC4003" t="s">
        <v>46</v>
      </c>
      <c r="AD4003" t="s">
        <v>54</v>
      </c>
      <c r="AE4003">
        <v>3.2606285902048102E-3</v>
      </c>
      <c r="AF4003">
        <v>7.4994655686619798E-3</v>
      </c>
      <c r="AG4003">
        <v>1.8677831089769E-2</v>
      </c>
      <c r="AH4003">
        <v>1.39979027509196E-3</v>
      </c>
      <c r="AI4003">
        <v>3.2370525573823198E-3</v>
      </c>
      <c r="AJ4003">
        <v>4401805</v>
      </c>
      <c r="AK4003">
        <v>0.82443452174732801</v>
      </c>
      <c r="AL4003">
        <v>-1.04842519257286E-3</v>
      </c>
      <c r="AM4003">
        <v>-1.04842519257286E-3</v>
      </c>
      <c r="AN4003">
        <v>-6.8145971128413798E-3</v>
      </c>
      <c r="AO4003">
        <v>-2.1666920735416002E-2</v>
      </c>
      <c r="AP4003">
        <v>-2.2715545894648101E-3</v>
      </c>
      <c r="AQ4003">
        <v>1</v>
      </c>
      <c r="AR4003" t="s">
        <v>86</v>
      </c>
      <c r="AS4003" t="s">
        <v>90</v>
      </c>
    </row>
    <row r="4004" spans="1:45">
      <c r="A4004" t="s">
        <v>78</v>
      </c>
      <c r="B4004" s="1">
        <v>45862</v>
      </c>
      <c r="C4004">
        <v>57.2299995422363</v>
      </c>
      <c r="D4004">
        <v>57.290000915527301</v>
      </c>
      <c r="E4004">
        <v>57.150001525878899</v>
      </c>
      <c r="F4004">
        <v>57.169998168945298</v>
      </c>
      <c r="G4004">
        <v>3941700</v>
      </c>
      <c r="H4004">
        <v>57.073999786376902</v>
      </c>
      <c r="I4004">
        <v>56.844499778747497</v>
      </c>
      <c r="J4004">
        <v>56.215333175659097</v>
      </c>
      <c r="K4004">
        <v>4.9654875755674802E-3</v>
      </c>
      <c r="L4004">
        <v>2.1949910691056898E-3</v>
      </c>
      <c r="M4004">
        <v>1.9784567638350902E-3</v>
      </c>
      <c r="N4004" t="s">
        <v>44</v>
      </c>
      <c r="O4004">
        <f>+0</f>
        <v>0</v>
      </c>
      <c r="R4004">
        <v>1.1192081724791801E-2</v>
      </c>
      <c r="S4004" s="2">
        <v>9.6923957340637801E-5</v>
      </c>
      <c r="T4004" t="s">
        <v>46</v>
      </c>
      <c r="U4004" t="s">
        <v>46</v>
      </c>
      <c r="V4004" t="s">
        <v>46</v>
      </c>
      <c r="W4004" t="s">
        <v>45</v>
      </c>
      <c r="X4004">
        <v>1.33163506651756E-3</v>
      </c>
      <c r="Y4004">
        <v>6.6547406591088698E-4</v>
      </c>
      <c r="Z4004">
        <v>5.3743413755145096E-3</v>
      </c>
      <c r="AA4004">
        <v>1.6626573168197999E-2</v>
      </c>
      <c r="AB4004" t="s">
        <v>46</v>
      </c>
      <c r="AC4004" t="s">
        <v>46</v>
      </c>
      <c r="AD4004" t="s">
        <v>54</v>
      </c>
      <c r="AE4004">
        <v>1.68199850943806E-3</v>
      </c>
      <c r="AF4004">
        <v>5.7261193512947398E-3</v>
      </c>
      <c r="AG4004">
        <v>1.6982288271832E-2</v>
      </c>
      <c r="AH4004">
        <v>-1.04842519257286E-3</v>
      </c>
      <c r="AI4004">
        <v>2.4462587937837798E-3</v>
      </c>
      <c r="AJ4004">
        <v>4412230</v>
      </c>
      <c r="AK4004">
        <v>0.89335778053274595</v>
      </c>
      <c r="AL4004">
        <v>2.62378049122258E-3</v>
      </c>
      <c r="AM4004">
        <v>-1.7488756084360599E-4</v>
      </c>
      <c r="AN4004">
        <v>-1.2069243463502299E-2</v>
      </c>
      <c r="AO4004">
        <v>-2.22143901301761E-2</v>
      </c>
      <c r="AP4004">
        <v>-5.0725399705821E-3</v>
      </c>
      <c r="AQ4004">
        <v>1</v>
      </c>
      <c r="AR4004" t="s">
        <v>84</v>
      </c>
      <c r="AS4004" t="s">
        <v>90</v>
      </c>
    </row>
    <row r="4005" spans="1:45">
      <c r="A4005" t="s">
        <v>78</v>
      </c>
      <c r="B4005" s="1">
        <v>45863</v>
      </c>
      <c r="C4005">
        <v>57.2299995422363</v>
      </c>
      <c r="D4005">
        <v>57.325000762939403</v>
      </c>
      <c r="E4005">
        <v>57.133998870849602</v>
      </c>
      <c r="F4005">
        <v>57.319999694824197</v>
      </c>
      <c r="G4005">
        <v>3306200</v>
      </c>
      <c r="H4005">
        <v>57.143999481201099</v>
      </c>
      <c r="I4005">
        <v>56.890499687194797</v>
      </c>
      <c r="J4005">
        <v>56.249333190917902</v>
      </c>
      <c r="K4005">
        <v>3.7589877898864701E-3</v>
      </c>
      <c r="L4005">
        <v>2.1049440548919899E-3</v>
      </c>
      <c r="M4005">
        <v>1.8909985917025299E-3</v>
      </c>
      <c r="N4005" t="s">
        <v>44</v>
      </c>
      <c r="O4005">
        <f>+0</f>
        <v>0</v>
      </c>
      <c r="R4005">
        <v>1.13986506133442E-2</v>
      </c>
      <c r="S4005">
        <v>2.0656888855237799E-4</v>
      </c>
      <c r="T4005" t="s">
        <v>46</v>
      </c>
      <c r="U4005" t="s">
        <v>46</v>
      </c>
      <c r="V4005" t="s">
        <v>46</v>
      </c>
      <c r="W4005" t="s">
        <v>45</v>
      </c>
      <c r="X4005">
        <v>-1.7500718259755299E-4</v>
      </c>
      <c r="Y4005">
        <v>-1.5066422491151199E-3</v>
      </c>
      <c r="Z4005">
        <v>4.28013789637349E-3</v>
      </c>
      <c r="AA4005">
        <v>1.57275763061752E-2</v>
      </c>
      <c r="AB4005" t="s">
        <v>47</v>
      </c>
      <c r="AC4005" t="s">
        <v>47</v>
      </c>
      <c r="AD4005" t="s">
        <v>48</v>
      </c>
      <c r="AE4005">
        <v>3.0799421675227201E-3</v>
      </c>
      <c r="AF4005">
        <v>7.5495910563441104E-3</v>
      </c>
      <c r="AG4005">
        <v>1.9034296820413101E-2</v>
      </c>
      <c r="AH4005">
        <v>2.62378049122258E-3</v>
      </c>
      <c r="AI4005">
        <v>3.3409462691498799E-3</v>
      </c>
      <c r="AJ4005">
        <v>4367030</v>
      </c>
      <c r="AK4005">
        <v>0.75708204431844905</v>
      </c>
      <c r="AL4005">
        <v>-2.6169142825806999E-3</v>
      </c>
      <c r="AM4005">
        <v>-8.3740325330056101E-3</v>
      </c>
      <c r="AN4005">
        <v>-2.9832503377125098E-2</v>
      </c>
      <c r="AO4005">
        <v>-2.1981827080277801E-2</v>
      </c>
      <c r="AP4005">
        <v>8.7228257722871095E-4</v>
      </c>
      <c r="AQ4005">
        <v>1</v>
      </c>
      <c r="AR4005" t="s">
        <v>84</v>
      </c>
      <c r="AS4005" t="s">
        <v>90</v>
      </c>
    </row>
    <row r="4006" spans="1:45">
      <c r="A4006" t="s">
        <v>78</v>
      </c>
      <c r="B4006" s="1">
        <v>45866</v>
      </c>
      <c r="C4006">
        <v>57.349998474121001</v>
      </c>
      <c r="D4006">
        <v>57.349998474121001</v>
      </c>
      <c r="E4006">
        <v>57.130001068115199</v>
      </c>
      <c r="F4006">
        <v>57.169998168945298</v>
      </c>
      <c r="G4006">
        <v>4131100</v>
      </c>
      <c r="H4006">
        <v>57.207999420165997</v>
      </c>
      <c r="I4006">
        <v>56.915999603271402</v>
      </c>
      <c r="J4006">
        <v>56.275666491190499</v>
      </c>
      <c r="K4006">
        <v>2.87495924765966E-3</v>
      </c>
      <c r="L4006">
        <v>1.9716868996755899E-3</v>
      </c>
      <c r="M4006">
        <v>1.69097226830259E-3</v>
      </c>
      <c r="N4006" t="s">
        <v>44</v>
      </c>
      <c r="O4006">
        <v>0</v>
      </c>
      <c r="R4006">
        <v>1.13785078348407E-2</v>
      </c>
      <c r="S4006" s="2">
        <v>-2.0142778503482899E-5</v>
      </c>
      <c r="T4006" t="s">
        <v>46</v>
      </c>
      <c r="U4006" t="s">
        <v>46</v>
      </c>
      <c r="V4006" t="s">
        <v>47</v>
      </c>
      <c r="W4006" t="s">
        <v>51</v>
      </c>
      <c r="X4006">
        <v>-1.3634168794808201E-3</v>
      </c>
      <c r="Y4006">
        <v>-1.1884096968832699E-3</v>
      </c>
      <c r="Z4006">
        <v>3.7599526729816799E-3</v>
      </c>
      <c r="AA4006">
        <v>1.5181243158770501E-2</v>
      </c>
      <c r="AB4006" t="s">
        <v>47</v>
      </c>
      <c r="AC4006" t="s">
        <v>47</v>
      </c>
      <c r="AD4006" t="s">
        <v>48</v>
      </c>
      <c r="AE4006">
        <v>-6.6426464141144904E-4</v>
      </c>
      <c r="AF4006">
        <v>4.4626918167880404E-3</v>
      </c>
      <c r="AG4006">
        <v>1.5891978425430501E-2</v>
      </c>
      <c r="AH4006">
        <v>-2.6169142825806999E-3</v>
      </c>
      <c r="AI4006">
        <v>3.8380566499850101E-3</v>
      </c>
      <c r="AJ4006">
        <v>4365155</v>
      </c>
      <c r="AK4006">
        <v>0.94638105634278702</v>
      </c>
      <c r="AL4006">
        <v>-1.7488756084360599E-4</v>
      </c>
      <c r="AM4006">
        <v>-1.2069243463502299E-2</v>
      </c>
      <c r="AN4006">
        <v>-1.6442166465200098E-2</v>
      </c>
      <c r="AO4006">
        <v>-1.97655639253069E-2</v>
      </c>
      <c r="AP4006">
        <v>-2.2738719185159098E-3</v>
      </c>
      <c r="AQ4006">
        <v>1</v>
      </c>
      <c r="AR4006" t="s">
        <v>86</v>
      </c>
      <c r="AS4006" t="s">
        <v>90</v>
      </c>
    </row>
    <row r="4007" spans="1:45">
      <c r="A4007" t="s">
        <v>78</v>
      </c>
      <c r="B4007" s="1">
        <v>45867</v>
      </c>
      <c r="C4007">
        <v>57.169998168945298</v>
      </c>
      <c r="D4007">
        <v>57.215000152587798</v>
      </c>
      <c r="E4007">
        <v>57.080001831054602</v>
      </c>
      <c r="F4007">
        <v>57.159999847412102</v>
      </c>
      <c r="G4007">
        <v>3687000</v>
      </c>
      <c r="H4007">
        <v>57.209999084472599</v>
      </c>
      <c r="I4007">
        <v>56.931499671936002</v>
      </c>
      <c r="J4007">
        <v>56.309999847412101</v>
      </c>
      <c r="K4007">
        <v>2.3828590707631798E-3</v>
      </c>
      <c r="L4007">
        <v>1.53048920347792E-3</v>
      </c>
      <c r="M4007">
        <v>1.6840009016243799E-3</v>
      </c>
      <c r="N4007" t="s">
        <v>44</v>
      </c>
      <c r="O4007">
        <v>0</v>
      </c>
      <c r="R4007">
        <v>1.1037112878850199E-2</v>
      </c>
      <c r="S4007">
        <v>-3.4139495599043402E-4</v>
      </c>
      <c r="T4007" t="s">
        <v>46</v>
      </c>
      <c r="U4007" t="s">
        <v>46</v>
      </c>
      <c r="V4007" t="s">
        <v>47</v>
      </c>
      <c r="W4007" t="s">
        <v>51</v>
      </c>
      <c r="X4007">
        <v>-2.2722820398235399E-3</v>
      </c>
      <c r="Y4007">
        <v>-9.0886516034272002E-4</v>
      </c>
      <c r="Z4007">
        <v>2.6084357512867699E-3</v>
      </c>
      <c r="AA4007">
        <v>1.3674338229961299E-2</v>
      </c>
      <c r="AB4007" t="s">
        <v>47</v>
      </c>
      <c r="AC4007" t="s">
        <v>47</v>
      </c>
      <c r="AD4007" t="s">
        <v>48</v>
      </c>
      <c r="AE4007">
        <v>-8.7395975984405595E-4</v>
      </c>
      <c r="AF4007">
        <v>4.0135983909221898E-3</v>
      </c>
      <c r="AG4007">
        <v>1.50950098082633E-2</v>
      </c>
      <c r="AH4007">
        <v>-1.7488756084360599E-4</v>
      </c>
      <c r="AI4007">
        <v>2.36134906169253E-3</v>
      </c>
      <c r="AJ4007">
        <v>4255495</v>
      </c>
      <c r="AK4007">
        <v>0.86640919563998997</v>
      </c>
      <c r="AL4007">
        <v>-5.5983151798190099E-3</v>
      </c>
      <c r="AM4007">
        <v>-2.7116851665469701E-2</v>
      </c>
      <c r="AN4007">
        <v>-2.2043357678389601E-2</v>
      </c>
      <c r="AO4007">
        <v>-1.43456909904338E-2</v>
      </c>
      <c r="AP4007">
        <v>-1.22462727451155E-3</v>
      </c>
      <c r="AQ4007">
        <v>1</v>
      </c>
      <c r="AR4007" t="s">
        <v>86</v>
      </c>
      <c r="AS4007" t="s">
        <v>90</v>
      </c>
    </row>
    <row r="4008" spans="1:45">
      <c r="A4008" t="s">
        <v>78</v>
      </c>
      <c r="B4008" s="1">
        <v>45868</v>
      </c>
      <c r="C4008">
        <v>57.110000610351499</v>
      </c>
      <c r="D4008">
        <v>57.110000610351499</v>
      </c>
      <c r="E4008">
        <v>56.669998168945298</v>
      </c>
      <c r="F4008">
        <v>56.840000152587798</v>
      </c>
      <c r="G4008">
        <v>4856300</v>
      </c>
      <c r="H4008">
        <v>57.131999206542901</v>
      </c>
      <c r="I4008">
        <v>56.934499740600501</v>
      </c>
      <c r="J4008">
        <v>56.329666519165002</v>
      </c>
      <c r="K4008">
        <v>-2.1000060841290299E-4</v>
      </c>
      <c r="L4008">
        <v>7.7341653962768799E-4</v>
      </c>
      <c r="M4008">
        <v>1.4281649877414401E-3</v>
      </c>
      <c r="N4008" t="s">
        <v>44</v>
      </c>
      <c r="O4008">
        <v>0</v>
      </c>
      <c r="R4008">
        <v>1.07373833152334E-2</v>
      </c>
      <c r="S4008">
        <v>-2.9972956361681499E-4</v>
      </c>
      <c r="T4008" t="s">
        <v>46</v>
      </c>
      <c r="U4008" t="s">
        <v>46</v>
      </c>
      <c r="V4008" t="s">
        <v>47</v>
      </c>
      <c r="W4008" t="s">
        <v>51</v>
      </c>
      <c r="X4008">
        <v>-8.0865547156407907E-3</v>
      </c>
      <c r="Y4008">
        <v>-5.8142726758172404E-3</v>
      </c>
      <c r="Z4008">
        <v>-4.6457169705603702E-3</v>
      </c>
      <c r="AA4008">
        <v>6.0417835007862096E-3</v>
      </c>
      <c r="AB4008" t="s">
        <v>47</v>
      </c>
      <c r="AC4008" t="s">
        <v>47</v>
      </c>
      <c r="AD4008" t="s">
        <v>48</v>
      </c>
      <c r="AE4008">
        <v>-5.1109545965554101E-3</v>
      </c>
      <c r="AF4008">
        <v>-1.65979482463607E-3</v>
      </c>
      <c r="AG4008">
        <v>9.0597666373406494E-3</v>
      </c>
      <c r="AH4008">
        <v>-5.5983151798190099E-3</v>
      </c>
      <c r="AI4008">
        <v>7.6977334251369899E-3</v>
      </c>
      <c r="AJ4008">
        <v>4233135</v>
      </c>
      <c r="AK4008">
        <v>1.1472112276126301</v>
      </c>
      <c r="AL4008">
        <v>-6.3335786309840396E-3</v>
      </c>
      <c r="AM4008">
        <v>-1.0731889667734E-2</v>
      </c>
      <c r="AN4008">
        <v>-1.49542306797899E-2</v>
      </c>
      <c r="AO4008">
        <v>-2.8149163790039899E-3</v>
      </c>
      <c r="AP4008">
        <v>5.1020569097262004E-3</v>
      </c>
      <c r="AQ4008">
        <v>1</v>
      </c>
      <c r="AR4008" t="s">
        <v>86</v>
      </c>
      <c r="AS4008" t="s">
        <v>90</v>
      </c>
    </row>
    <row r="4009" spans="1:45">
      <c r="A4009" t="s">
        <v>78</v>
      </c>
      <c r="B4009" s="1">
        <v>45869</v>
      </c>
      <c r="C4009">
        <v>56.770000457763601</v>
      </c>
      <c r="D4009">
        <v>56.898998260497997</v>
      </c>
      <c r="E4009">
        <v>56.380001068115199</v>
      </c>
      <c r="F4009">
        <v>56.4799995422363</v>
      </c>
      <c r="G4009">
        <v>5414700</v>
      </c>
      <c r="H4009">
        <v>56.993999481201101</v>
      </c>
      <c r="I4009">
        <v>56.9179996490478</v>
      </c>
      <c r="J4009">
        <v>56.344166501363098</v>
      </c>
      <c r="K4009">
        <v>-3.7407345324753801E-3</v>
      </c>
      <c r="L4009" s="2">
        <v>3.5140308354488799E-5</v>
      </c>
      <c r="M4009">
        <v>1.21722254827938E-3</v>
      </c>
      <c r="N4009" t="s">
        <v>44</v>
      </c>
      <c r="O4009">
        <v>0</v>
      </c>
      <c r="R4009">
        <v>1.0184428722906799E-2</v>
      </c>
      <c r="S4009">
        <v>-5.5295459232658495E-4</v>
      </c>
      <c r="T4009" t="s">
        <v>46</v>
      </c>
      <c r="U4009" t="s">
        <v>46</v>
      </c>
      <c r="V4009" t="s">
        <v>47</v>
      </c>
      <c r="W4009" t="s">
        <v>51</v>
      </c>
      <c r="X4009">
        <v>-1.07730360858155E-2</v>
      </c>
      <c r="Y4009">
        <v>-2.6864813701747898E-3</v>
      </c>
      <c r="Z4009">
        <v>-9.4521695114001495E-3</v>
      </c>
      <c r="AA4009">
        <v>6.3599426484106604E-4</v>
      </c>
      <c r="AB4009" t="s">
        <v>47</v>
      </c>
      <c r="AC4009" t="s">
        <v>47</v>
      </c>
      <c r="AD4009" t="s">
        <v>48</v>
      </c>
      <c r="AE4009">
        <v>-9.0184921859077696E-3</v>
      </c>
      <c r="AF4009">
        <v>-7.6952828544959396E-3</v>
      </c>
      <c r="AG4009">
        <v>2.41077380867671E-3</v>
      </c>
      <c r="AH4009">
        <v>-6.3335786309840396E-3</v>
      </c>
      <c r="AI4009">
        <v>9.1308443171983795E-3</v>
      </c>
      <c r="AJ4009">
        <v>4275395</v>
      </c>
      <c r="AK4009">
        <v>1.2664794714874299</v>
      </c>
      <c r="AL4009">
        <v>-1.54036639330028E-2</v>
      </c>
      <c r="AM4009">
        <v>-1.02690867751104E-2</v>
      </c>
      <c r="AN4009">
        <v>-1.02690867751104E-2</v>
      </c>
      <c r="AO4009">
        <v>2.4787427546586402E-3</v>
      </c>
      <c r="AP4009">
        <v>1.2570805421868199E-2</v>
      </c>
      <c r="AQ4009">
        <v>1</v>
      </c>
      <c r="AR4009" t="s">
        <v>86</v>
      </c>
      <c r="AS4009" t="s">
        <v>90</v>
      </c>
    </row>
    <row r="4010" spans="1:45">
      <c r="A4010" t="s">
        <v>78</v>
      </c>
      <c r="B4010" s="1">
        <v>45870</v>
      </c>
      <c r="C4010">
        <v>55.860000610351499</v>
      </c>
      <c r="D4010">
        <v>55.860000610351499</v>
      </c>
      <c r="E4010">
        <v>55.450000762939403</v>
      </c>
      <c r="F4010">
        <v>55.610000610351499</v>
      </c>
      <c r="G4010">
        <v>7691900</v>
      </c>
      <c r="H4010">
        <v>56.651999664306601</v>
      </c>
      <c r="I4010">
        <v>56.850499725341798</v>
      </c>
      <c r="J4010">
        <v>56.3478331883748</v>
      </c>
      <c r="K4010">
        <v>-9.7535296118796602E-3</v>
      </c>
      <c r="L4010">
        <v>-1.4227615127125799E-3</v>
      </c>
      <c r="M4010">
        <v>6.7187606224911197E-4</v>
      </c>
      <c r="N4010" t="s">
        <v>53</v>
      </c>
      <c r="O4010">
        <v>0</v>
      </c>
      <c r="R4010">
        <v>8.9207784669645199E-3</v>
      </c>
      <c r="S4010">
        <v>-1.26365025594236E-3</v>
      </c>
      <c r="T4010" t="s">
        <v>46</v>
      </c>
      <c r="U4010" t="s">
        <v>46</v>
      </c>
      <c r="V4010" t="s">
        <v>47</v>
      </c>
      <c r="W4010" t="s">
        <v>51</v>
      </c>
      <c r="X4010">
        <v>-2.1217236964090801E-2</v>
      </c>
      <c r="Y4010">
        <v>-1.04442008782752E-2</v>
      </c>
      <c r="Z4010">
        <v>-2.4634769600416599E-2</v>
      </c>
      <c r="AA4010">
        <v>-1.5933752455642099E-2</v>
      </c>
      <c r="AB4010" t="s">
        <v>47</v>
      </c>
      <c r="AC4010" t="s">
        <v>47</v>
      </c>
      <c r="AD4010" t="s">
        <v>48</v>
      </c>
      <c r="AE4010">
        <v>-1.83929792439716E-2</v>
      </c>
      <c r="AF4010">
        <v>-2.1820373101087601E-2</v>
      </c>
      <c r="AG4010">
        <v>-1.30942493486243E-2</v>
      </c>
      <c r="AH4010">
        <v>-1.54036639330028E-2</v>
      </c>
      <c r="AI4010">
        <v>7.2592041560748796E-3</v>
      </c>
      <c r="AJ4010">
        <v>4459765</v>
      </c>
      <c r="AK4010">
        <v>1.7247321327469001</v>
      </c>
      <c r="AL4010">
        <v>1.11490545779522E-2</v>
      </c>
      <c r="AM4010">
        <v>6.8333224949559401E-3</v>
      </c>
      <c r="AN4010">
        <v>8.0920834022737403E-3</v>
      </c>
      <c r="AO4010">
        <v>1.9420931568132099E-2</v>
      </c>
      <c r="AP4010">
        <v>2.7692877155636599E-2</v>
      </c>
      <c r="AQ4010">
        <v>1</v>
      </c>
      <c r="AR4010" t="s">
        <v>86</v>
      </c>
      <c r="AS4010" t="s">
        <v>90</v>
      </c>
    </row>
    <row r="4011" spans="1:45">
      <c r="A4011" t="s">
        <v>78</v>
      </c>
      <c r="B4011" s="1">
        <v>45873</v>
      </c>
      <c r="C4011">
        <v>55.830001831054602</v>
      </c>
      <c r="D4011">
        <v>56.25</v>
      </c>
      <c r="E4011">
        <v>55.790000915527301</v>
      </c>
      <c r="F4011">
        <v>56.2299995422363</v>
      </c>
      <c r="G4011">
        <v>4461000</v>
      </c>
      <c r="H4011">
        <v>56.463999938964797</v>
      </c>
      <c r="I4011">
        <v>56.826499748229899</v>
      </c>
      <c r="J4011">
        <v>56.356999842325799</v>
      </c>
      <c r="K4011">
        <v>-1.16922088646536E-2</v>
      </c>
      <c r="L4011">
        <v>-1.8969165069099899E-3</v>
      </c>
      <c r="M4011">
        <v>4.8523850485624598E-4</v>
      </c>
      <c r="N4011" t="s">
        <v>53</v>
      </c>
      <c r="O4011">
        <v>0</v>
      </c>
      <c r="R4011">
        <v>8.3308179501691698E-3</v>
      </c>
      <c r="S4011">
        <v>-5.8996051679534799E-4</v>
      </c>
      <c r="T4011" t="s">
        <v>46</v>
      </c>
      <c r="U4011" t="s">
        <v>46</v>
      </c>
      <c r="V4011" t="s">
        <v>47</v>
      </c>
      <c r="W4011" t="s">
        <v>51</v>
      </c>
      <c r="X4011">
        <v>-1.19367920120088E-2</v>
      </c>
      <c r="Y4011">
        <v>9.2804449520820197E-3</v>
      </c>
      <c r="Z4011">
        <v>-1.8239709242956099E-2</v>
      </c>
      <c r="AA4011">
        <v>-1.0060842989953999E-2</v>
      </c>
      <c r="AB4011" t="s">
        <v>47</v>
      </c>
      <c r="AC4011" t="s">
        <v>46</v>
      </c>
      <c r="AD4011" t="s">
        <v>49</v>
      </c>
      <c r="AE4011">
        <v>-4.1442405246079296E-3</v>
      </c>
      <c r="AF4011">
        <v>-1.04968669306827E-2</v>
      </c>
      <c r="AG4011">
        <v>-2.2534964679602398E-3</v>
      </c>
      <c r="AH4011">
        <v>1.11490545779522E-2</v>
      </c>
      <c r="AI4011">
        <v>8.27187699017988E-3</v>
      </c>
      <c r="AJ4011">
        <v>4401885</v>
      </c>
      <c r="AK4011">
        <v>1.01342947396399</v>
      </c>
      <c r="AL4011">
        <v>-5.8687181049956703E-3</v>
      </c>
      <c r="AM4011">
        <v>-5.8687181049956703E-3</v>
      </c>
      <c r="AN4011">
        <v>-3.3789547973634899E-3</v>
      </c>
      <c r="AO4011">
        <v>9.0699295817597801E-3</v>
      </c>
      <c r="AP4011">
        <v>7.4693577638586996E-3</v>
      </c>
      <c r="AQ4011">
        <v>1</v>
      </c>
      <c r="AR4011" t="s">
        <v>86</v>
      </c>
      <c r="AS4011" t="s">
        <v>89</v>
      </c>
    </row>
    <row r="4012" spans="1:45">
      <c r="A4012" t="s">
        <v>78</v>
      </c>
      <c r="B4012" s="1">
        <v>45874</v>
      </c>
      <c r="C4012">
        <v>56.220001220703097</v>
      </c>
      <c r="D4012">
        <v>56.220001220703097</v>
      </c>
      <c r="E4012">
        <v>55.880001068115199</v>
      </c>
      <c r="F4012">
        <v>55.900001525878899</v>
      </c>
      <c r="G4012">
        <v>4959300</v>
      </c>
      <c r="H4012">
        <v>56.212000274658202</v>
      </c>
      <c r="I4012">
        <v>56.780999755859298</v>
      </c>
      <c r="J4012">
        <v>56.360833231607998</v>
      </c>
      <c r="K4012">
        <v>-1.3720728737433199E-2</v>
      </c>
      <c r="L4012">
        <v>-2.4069695708423401E-3</v>
      </c>
      <c r="M4012">
        <v>2.9580223259764699E-4</v>
      </c>
      <c r="N4012" t="s">
        <v>55</v>
      </c>
      <c r="O4012">
        <f>-0</f>
        <v>0</v>
      </c>
      <c r="R4012">
        <v>7.4549381220940401E-3</v>
      </c>
      <c r="S4012">
        <v>-8.7587982807512202E-4</v>
      </c>
      <c r="T4012" t="s">
        <v>46</v>
      </c>
      <c r="U4012" t="s">
        <v>46</v>
      </c>
      <c r="V4012" t="s">
        <v>47</v>
      </c>
      <c r="W4012" t="s">
        <v>51</v>
      </c>
      <c r="X4012">
        <v>-5.9061980523870102E-3</v>
      </c>
      <c r="Y4012">
        <v>6.0305939596217899E-3</v>
      </c>
      <c r="Z4012">
        <v>-1.58679609661357E-2</v>
      </c>
      <c r="AA4012">
        <v>-8.5313175111680906E-3</v>
      </c>
      <c r="AB4012" t="s">
        <v>47</v>
      </c>
      <c r="AC4012" t="s">
        <v>46</v>
      </c>
      <c r="AD4012" t="s">
        <v>49</v>
      </c>
      <c r="AE4012">
        <v>-5.5503939951404499E-3</v>
      </c>
      <c r="AF4012">
        <v>-1.5515722403065899E-2</v>
      </c>
      <c r="AG4012">
        <v>-8.1764530314063499E-3</v>
      </c>
      <c r="AH4012">
        <v>-5.8687181049956703E-3</v>
      </c>
      <c r="AI4012">
        <v>6.0465971075191697E-3</v>
      </c>
      <c r="AJ4012">
        <v>4454495</v>
      </c>
      <c r="AK4012">
        <v>1.11332485500601</v>
      </c>
      <c r="AL4012">
        <v>1.61002057479775E-3</v>
      </c>
      <c r="AM4012">
        <v>2.8622512172569101E-3</v>
      </c>
      <c r="AN4012">
        <v>7.8711737870935591E-3</v>
      </c>
      <c r="AO4012">
        <v>1.8425737946000401E-2</v>
      </c>
      <c r="AP4012">
        <v>1.2164584733704799E-2</v>
      </c>
      <c r="AQ4012">
        <v>1</v>
      </c>
      <c r="AR4012" t="s">
        <v>86</v>
      </c>
      <c r="AS4012" t="s">
        <v>89</v>
      </c>
    </row>
    <row r="4013" spans="1:45">
      <c r="A4013" t="s">
        <v>78</v>
      </c>
      <c r="B4013" s="1">
        <v>45875</v>
      </c>
      <c r="C4013">
        <v>55.939998626708899</v>
      </c>
      <c r="D4013">
        <v>56.069999694824197</v>
      </c>
      <c r="E4013">
        <v>55.735000610351499</v>
      </c>
      <c r="F4013">
        <v>55.990001678466797</v>
      </c>
      <c r="G4013">
        <v>4141500</v>
      </c>
      <c r="H4013">
        <v>56.042000579833903</v>
      </c>
      <c r="I4013">
        <v>56.737999916076603</v>
      </c>
      <c r="J4013">
        <v>56.3664999008178</v>
      </c>
      <c r="K4013">
        <v>-1.07674766660882E-2</v>
      </c>
      <c r="L4013">
        <v>-1.9788710707672099E-3</v>
      </c>
      <c r="M4013">
        <v>3.31276490803676E-4</v>
      </c>
      <c r="N4013" t="s">
        <v>55</v>
      </c>
      <c r="O4013">
        <v>0</v>
      </c>
      <c r="R4013">
        <v>6.5907944596964099E-3</v>
      </c>
      <c r="S4013">
        <v>-8.6414366239763105E-4</v>
      </c>
      <c r="T4013" t="s">
        <v>46</v>
      </c>
      <c r="U4013" t="s">
        <v>46</v>
      </c>
      <c r="V4013" t="s">
        <v>47</v>
      </c>
      <c r="W4013" t="s">
        <v>51</v>
      </c>
      <c r="X4013">
        <v>-5.4780337301678604E-3</v>
      </c>
      <c r="Y4013">
        <v>4.2816432221914799E-4</v>
      </c>
      <c r="Z4013">
        <v>-1.7677734625976702E-2</v>
      </c>
      <c r="AA4013">
        <v>-1.1203450481713201E-2</v>
      </c>
      <c r="AB4013" t="s">
        <v>47</v>
      </c>
      <c r="AC4013" t="s">
        <v>46</v>
      </c>
      <c r="AD4013" t="s">
        <v>49</v>
      </c>
      <c r="AE4013">
        <v>-9.2785590858967995E-4</v>
      </c>
      <c r="AF4013">
        <v>-1.3183373377916901E-2</v>
      </c>
      <c r="AG4013">
        <v>-6.6794678224398798E-3</v>
      </c>
      <c r="AH4013">
        <v>1.61002057479775E-3</v>
      </c>
      <c r="AI4013">
        <v>5.9928278234047698E-3</v>
      </c>
      <c r="AJ4013">
        <v>4433290</v>
      </c>
      <c r="AK4013">
        <v>0.93418206343370203</v>
      </c>
      <c r="AL4013">
        <v>-1.6074325752789499E-3</v>
      </c>
      <c r="AM4013">
        <v>8.9300295698646604E-4</v>
      </c>
      <c r="AN4013">
        <v>1.2323604322633099E-2</v>
      </c>
      <c r="AO4013">
        <v>1.9824910919429201E-2</v>
      </c>
      <c r="AP4013">
        <v>1.37523954274596E-2</v>
      </c>
      <c r="AQ4013">
        <v>1</v>
      </c>
      <c r="AR4013" t="s">
        <v>86</v>
      </c>
      <c r="AS4013" t="s">
        <v>89</v>
      </c>
    </row>
    <row r="4014" spans="1:45">
      <c r="A4014" t="s">
        <v>78</v>
      </c>
      <c r="B4014" s="1">
        <v>45876</v>
      </c>
      <c r="C4014">
        <v>56.200000762939403</v>
      </c>
      <c r="D4014">
        <v>56.2299995422363</v>
      </c>
      <c r="E4014">
        <v>55.75</v>
      </c>
      <c r="F4014">
        <v>55.900001525878899</v>
      </c>
      <c r="G4014">
        <v>6139000</v>
      </c>
      <c r="H4014">
        <v>55.926000976562499</v>
      </c>
      <c r="I4014">
        <v>56.685000038146903</v>
      </c>
      <c r="J4014">
        <v>56.361833254496197</v>
      </c>
      <c r="K4014">
        <v>-9.5281765901087702E-3</v>
      </c>
      <c r="L4014">
        <v>-2.4900303680486799E-3</v>
      </c>
      <c r="M4014" s="2">
        <v>8.5764185175376403E-5</v>
      </c>
      <c r="N4014" t="s">
        <v>55</v>
      </c>
      <c r="O4014">
        <f>-0</f>
        <v>0</v>
      </c>
      <c r="R4014">
        <v>5.7337876536324196E-3</v>
      </c>
      <c r="S4014">
        <v>-8.5700680606399301E-4</v>
      </c>
      <c r="T4014" t="s">
        <v>46</v>
      </c>
      <c r="U4014" t="s">
        <v>46</v>
      </c>
      <c r="V4014" t="s">
        <v>47</v>
      </c>
      <c r="W4014" t="s">
        <v>51</v>
      </c>
      <c r="X4014">
        <v>-3.1470331060549001E-3</v>
      </c>
      <c r="Y4014">
        <v>2.3310006241129499E-3</v>
      </c>
      <c r="Z4014">
        <v>-1.6494664153087299E-2</v>
      </c>
      <c r="AA4014">
        <v>-1.0855453401126499E-2</v>
      </c>
      <c r="AB4014" t="s">
        <v>47</v>
      </c>
      <c r="AC4014" t="s">
        <v>46</v>
      </c>
      <c r="AD4014" t="s">
        <v>49</v>
      </c>
      <c r="AE4014">
        <v>-4.6489021617135401E-4</v>
      </c>
      <c r="AF4014">
        <v>-1.3848434537175399E-2</v>
      </c>
      <c r="AG4014">
        <v>-8.1940508665144796E-3</v>
      </c>
      <c r="AH4014">
        <v>-1.6074325752789499E-3</v>
      </c>
      <c r="AI4014">
        <v>8.5729510242349392E-3</v>
      </c>
      <c r="AJ4014">
        <v>4552055</v>
      </c>
      <c r="AK4014">
        <v>1.3486216664780999</v>
      </c>
      <c r="AL4014">
        <v>2.8622512172569101E-3</v>
      </c>
      <c r="AM4014">
        <v>7.8711737870935591E-3</v>
      </c>
      <c r="AN4014">
        <v>1.2880096356929899E-2</v>
      </c>
      <c r="AO4014">
        <v>1.7531297235880001E-2</v>
      </c>
      <c r="AP4014">
        <v>1.57423475741869E-2</v>
      </c>
      <c r="AQ4014">
        <v>1</v>
      </c>
      <c r="AR4014" t="s">
        <v>86</v>
      </c>
      <c r="AS4014" t="s">
        <v>89</v>
      </c>
    </row>
    <row r="4015" spans="1:45">
      <c r="A4015" t="s">
        <v>78</v>
      </c>
      <c r="B4015" s="1">
        <v>45877</v>
      </c>
      <c r="C4015">
        <v>55.970001220703097</v>
      </c>
      <c r="D4015">
        <v>56.130001068115199</v>
      </c>
      <c r="E4015">
        <v>55.965000152587798</v>
      </c>
      <c r="F4015">
        <v>56.060001373291001</v>
      </c>
      <c r="G4015">
        <v>3305000</v>
      </c>
      <c r="H4015">
        <v>56.016001129150297</v>
      </c>
      <c r="I4015">
        <v>56.650000190734801</v>
      </c>
      <c r="J4015">
        <v>56.3623332977294</v>
      </c>
      <c r="K4015">
        <v>-3.48678475325799E-3</v>
      </c>
      <c r="L4015">
        <v>-2.3071021237345002E-3</v>
      </c>
      <c r="M4015" s="2">
        <v>2.6615400011061101E-5</v>
      </c>
      <c r="N4015" t="s">
        <v>55</v>
      </c>
      <c r="O4015">
        <f>-0</f>
        <v>0</v>
      </c>
      <c r="R4015">
        <v>5.1038854528217504E-3</v>
      </c>
      <c r="S4015">
        <v>-6.2990220081067202E-4</v>
      </c>
      <c r="T4015" t="s">
        <v>46</v>
      </c>
      <c r="U4015" t="s">
        <v>46</v>
      </c>
      <c r="V4015" t="s">
        <v>47</v>
      </c>
      <c r="W4015" t="s">
        <v>51</v>
      </c>
      <c r="X4015">
        <v>-9.1047157123747002E-4</v>
      </c>
      <c r="Y4015">
        <v>2.2365615348174301E-3</v>
      </c>
      <c r="Z4015">
        <v>-1.2091792336110199E-2</v>
      </c>
      <c r="AA4015">
        <v>-7.0496220062913296E-3</v>
      </c>
      <c r="AB4015" t="s">
        <v>47</v>
      </c>
      <c r="AC4015" t="s">
        <v>46</v>
      </c>
      <c r="AD4015" t="s">
        <v>49</v>
      </c>
      <c r="AE4015">
        <v>7.8549420261508896E-4</v>
      </c>
      <c r="AF4015">
        <v>-1.04148069807128E-2</v>
      </c>
      <c r="AG4015">
        <v>-5.3640775097338802E-3</v>
      </c>
      <c r="AH4015">
        <v>2.8622512172569101E-3</v>
      </c>
      <c r="AI4015">
        <v>2.9517157607045199E-3</v>
      </c>
      <c r="AJ4015">
        <v>4538375</v>
      </c>
      <c r="AK4015">
        <v>0.728234224805134</v>
      </c>
      <c r="AL4015">
        <v>-3.5676877049095601E-4</v>
      </c>
      <c r="AM4015">
        <v>1.1059559698479699E-2</v>
      </c>
      <c r="AN4015">
        <v>1.12379100603825E-2</v>
      </c>
      <c r="AO4015">
        <v>2.3367776070335199E-2</v>
      </c>
      <c r="AP4015">
        <v>1.33785226833285E-2</v>
      </c>
      <c r="AQ4015">
        <v>1</v>
      </c>
      <c r="AR4015" t="s">
        <v>86</v>
      </c>
      <c r="AS4015" t="s">
        <v>89</v>
      </c>
    </row>
    <row r="4016" spans="1:45">
      <c r="A4016" t="s">
        <v>78</v>
      </c>
      <c r="B4016" s="1">
        <v>45880</v>
      </c>
      <c r="C4016">
        <v>56.099998474121001</v>
      </c>
      <c r="D4016">
        <v>56.200000762939403</v>
      </c>
      <c r="E4016">
        <v>55.959999084472599</v>
      </c>
      <c r="F4016">
        <v>56.040000915527301</v>
      </c>
      <c r="G4016">
        <v>4174600</v>
      </c>
      <c r="H4016">
        <v>55.978001403808499</v>
      </c>
      <c r="I4016">
        <v>56.610500144958401</v>
      </c>
      <c r="J4016">
        <v>56.368166669209799</v>
      </c>
      <c r="K4016">
        <v>-1.14198592775469E-3</v>
      </c>
      <c r="L4016">
        <v>-2.2471671773195501E-3</v>
      </c>
      <c r="M4016" s="2">
        <v>2.9570194971496599E-5</v>
      </c>
      <c r="N4016" t="s">
        <v>55</v>
      </c>
      <c r="O4016" t="s">
        <v>62</v>
      </c>
      <c r="R4016">
        <v>4.2991193446258501E-3</v>
      </c>
      <c r="S4016">
        <v>-8.0476610819589598E-4</v>
      </c>
      <c r="T4016" t="s">
        <v>46</v>
      </c>
      <c r="U4016" t="s">
        <v>46</v>
      </c>
      <c r="V4016" t="s">
        <v>47</v>
      </c>
      <c r="W4016" t="s">
        <v>51</v>
      </c>
      <c r="X4016">
        <v>-3.2159632149197898E-4</v>
      </c>
      <c r="Y4016">
        <v>5.8887524974549001E-4</v>
      </c>
      <c r="Z4016">
        <v>-1.1490819880060101E-2</v>
      </c>
      <c r="AA4016">
        <v>-7.2411009414662299E-3</v>
      </c>
      <c r="AB4016" t="s">
        <v>47</v>
      </c>
      <c r="AC4016" t="s">
        <v>46</v>
      </c>
      <c r="AD4016" t="s">
        <v>49</v>
      </c>
      <c r="AE4016">
        <v>1.1075692265520799E-3</v>
      </c>
      <c r="AF4016">
        <v>-1.0077622136711499E-2</v>
      </c>
      <c r="AG4016">
        <v>-5.8218276923614996E-3</v>
      </c>
      <c r="AH4016">
        <v>-3.5676877049095601E-4</v>
      </c>
      <c r="AI4016">
        <v>4.2811571992065998E-3</v>
      </c>
      <c r="AJ4016">
        <v>4556530</v>
      </c>
      <c r="AK4016">
        <v>0.91617963669722302</v>
      </c>
      <c r="AL4016">
        <v>5.3533053561642899E-3</v>
      </c>
      <c r="AM4016">
        <v>1.03497146124549E-2</v>
      </c>
      <c r="AN4016">
        <v>1.24910912116973E-2</v>
      </c>
      <c r="AO4016">
        <v>1.78443965678616E-2</v>
      </c>
      <c r="AP4016">
        <v>1.26695052261487E-2</v>
      </c>
      <c r="AQ4016">
        <v>1</v>
      </c>
      <c r="AR4016" t="s">
        <v>86</v>
      </c>
      <c r="AS4016" t="s">
        <v>89</v>
      </c>
    </row>
    <row r="4017" spans="1:45">
      <c r="A4017" t="s">
        <v>78</v>
      </c>
      <c r="B4017" s="1">
        <v>45881</v>
      </c>
      <c r="C4017">
        <v>56.099998474121001</v>
      </c>
      <c r="D4017">
        <v>56.380001068115199</v>
      </c>
      <c r="E4017">
        <v>56.099998474121001</v>
      </c>
      <c r="F4017">
        <v>56.340000152587798</v>
      </c>
      <c r="G4017">
        <v>3720300</v>
      </c>
      <c r="H4017">
        <v>56.066001129150301</v>
      </c>
      <c r="I4017">
        <v>56.6045001983642</v>
      </c>
      <c r="J4017">
        <v>56.374500020345003</v>
      </c>
      <c r="K4017">
        <v>2.5033106273156598E-3</v>
      </c>
      <c r="L4017">
        <v>-1.42012595445963E-3</v>
      </c>
      <c r="M4017">
        <v>2.24740132060704E-4</v>
      </c>
      <c r="N4017" t="s">
        <v>55</v>
      </c>
      <c r="O4017">
        <v>0</v>
      </c>
      <c r="R4017">
        <v>4.0798619577326299E-3</v>
      </c>
      <c r="S4017">
        <v>-2.1925738689322001E-4</v>
      </c>
      <c r="T4017" t="s">
        <v>46</v>
      </c>
      <c r="U4017" t="s">
        <v>46</v>
      </c>
      <c r="V4017" t="s">
        <v>47</v>
      </c>
      <c r="W4017" t="s">
        <v>51</v>
      </c>
      <c r="X4017">
        <v>6.0638077062757901E-4</v>
      </c>
      <c r="Y4017">
        <v>9.2797709211955804E-4</v>
      </c>
      <c r="Z4017">
        <v>-8.9127493834446608E-3</v>
      </c>
      <c r="AA4017">
        <v>-4.8692502128603304E-3</v>
      </c>
      <c r="AB4017" t="s">
        <v>46</v>
      </c>
      <c r="AC4017" t="s">
        <v>46</v>
      </c>
      <c r="AD4017" t="s">
        <v>54</v>
      </c>
      <c r="AE4017">
        <v>4.8870798330404802E-3</v>
      </c>
      <c r="AF4017">
        <v>-4.67277415840527E-3</v>
      </c>
      <c r="AG4017">
        <v>-6.1197647419863801E-4</v>
      </c>
      <c r="AH4017">
        <v>5.3533053561642899E-3</v>
      </c>
      <c r="AI4017">
        <v>4.9964773272614003E-3</v>
      </c>
      <c r="AJ4017">
        <v>4511595</v>
      </c>
      <c r="AK4017">
        <v>0.82460859186163604</v>
      </c>
      <c r="AL4017">
        <v>6.03479147438856E-3</v>
      </c>
      <c r="AM4017">
        <v>6.2122554698824601E-3</v>
      </c>
      <c r="AN4017">
        <v>1.0472136155306601E-2</v>
      </c>
      <c r="AO4017">
        <v>1.33120340427537E-2</v>
      </c>
      <c r="AP4017">
        <v>9.9396764603183405E-3</v>
      </c>
      <c r="AQ4017">
        <v>1</v>
      </c>
      <c r="AR4017" t="s">
        <v>86</v>
      </c>
      <c r="AS4017" t="s">
        <v>90</v>
      </c>
    </row>
    <row r="4018" spans="1:45">
      <c r="A4018" t="s">
        <v>78</v>
      </c>
      <c r="B4018" s="1">
        <v>45882</v>
      </c>
      <c r="C4018">
        <v>56.400001525878899</v>
      </c>
      <c r="D4018">
        <v>56.689998626708899</v>
      </c>
      <c r="E4018">
        <v>56.400001525878899</v>
      </c>
      <c r="F4018">
        <v>56.680000305175703</v>
      </c>
      <c r="G4018">
        <v>3847200</v>
      </c>
      <c r="H4018">
        <v>56.204000854492101</v>
      </c>
      <c r="I4018">
        <v>56.605500221252399</v>
      </c>
      <c r="J4018">
        <v>56.381833330790201</v>
      </c>
      <c r="K4018">
        <v>3.3561789765810799E-3</v>
      </c>
      <c r="L4018">
        <v>-7.8552461310849703E-4</v>
      </c>
      <c r="M4018">
        <v>3.4597632709244499E-4</v>
      </c>
      <c r="N4018" t="s">
        <v>55</v>
      </c>
      <c r="O4018">
        <v>0</v>
      </c>
      <c r="R4018">
        <v>3.9670027959182296E-3</v>
      </c>
      <c r="S4018">
        <v>-1.128591618144E-4</v>
      </c>
      <c r="T4018" t="s">
        <v>46</v>
      </c>
      <c r="U4018" t="s">
        <v>46</v>
      </c>
      <c r="V4018" t="s">
        <v>47</v>
      </c>
      <c r="W4018" t="s">
        <v>51</v>
      </c>
      <c r="X4018">
        <v>3.4873081703588001E-3</v>
      </c>
      <c r="Y4018">
        <v>2.8809273997312201E-3</v>
      </c>
      <c r="Z4018">
        <v>-3.6303662112393501E-3</v>
      </c>
      <c r="AA4018">
        <v>3.2223491176863701E-4</v>
      </c>
      <c r="AB4018" t="s">
        <v>46</v>
      </c>
      <c r="AC4018" t="s">
        <v>46</v>
      </c>
      <c r="AD4018" t="s">
        <v>54</v>
      </c>
      <c r="AE4018">
        <v>8.4691382009605097E-3</v>
      </c>
      <c r="AF4018">
        <v>1.3161280022637701E-3</v>
      </c>
      <c r="AG4018">
        <v>5.2883518816468902E-3</v>
      </c>
      <c r="AH4018">
        <v>6.03479147438856E-3</v>
      </c>
      <c r="AI4018">
        <v>5.1472683713998397E-3</v>
      </c>
      <c r="AJ4018">
        <v>4500015</v>
      </c>
      <c r="AK4018">
        <v>0.85493048356505397</v>
      </c>
      <c r="AL4018">
        <v>-1.0585986762166001E-3</v>
      </c>
      <c r="AM4018">
        <v>1.0585986762166001E-3</v>
      </c>
      <c r="AN4018">
        <v>7.4099888264638203E-3</v>
      </c>
      <c r="AO4018">
        <v>7.9393218157475208E-3</v>
      </c>
      <c r="AP4018">
        <v>1.0056451865829701E-2</v>
      </c>
      <c r="AQ4018">
        <v>1</v>
      </c>
      <c r="AR4018" t="s">
        <v>86</v>
      </c>
      <c r="AS4018" t="s">
        <v>90</v>
      </c>
    </row>
    <row r="4019" spans="1:45">
      <c r="A4019" t="s">
        <v>78</v>
      </c>
      <c r="B4019" s="1">
        <v>45883</v>
      </c>
      <c r="C4019">
        <v>56.525001525878899</v>
      </c>
      <c r="D4019">
        <v>56.650001525878899</v>
      </c>
      <c r="E4019">
        <v>56.464000701904297</v>
      </c>
      <c r="F4019">
        <v>56.619998931884702</v>
      </c>
      <c r="G4019">
        <v>3310300</v>
      </c>
      <c r="H4019">
        <v>56.3480003356933</v>
      </c>
      <c r="I4019">
        <v>56.585500144958402</v>
      </c>
      <c r="J4019">
        <v>56.387333297729398</v>
      </c>
      <c r="K4019">
        <v>6.6097202937936902E-3</v>
      </c>
      <c r="L4019">
        <v>-4.4161418704980198E-4</v>
      </c>
      <c r="M4019">
        <v>3.4002575659713801E-4</v>
      </c>
      <c r="N4019" t="s">
        <v>55</v>
      </c>
      <c r="O4019">
        <v>0</v>
      </c>
      <c r="R4019">
        <v>3.5143858671710399E-3</v>
      </c>
      <c r="S4019">
        <v>-4.5261692874718601E-4</v>
      </c>
      <c r="T4019" t="s">
        <v>46</v>
      </c>
      <c r="U4019" t="s">
        <v>46</v>
      </c>
      <c r="V4019" t="s">
        <v>47</v>
      </c>
      <c r="W4019" t="s">
        <v>51</v>
      </c>
      <c r="X4019">
        <v>2.0586421083244001E-3</v>
      </c>
      <c r="Y4019">
        <v>-1.4286660620344001E-3</v>
      </c>
      <c r="Z4019">
        <v>-2.1471833374794298E-3</v>
      </c>
      <c r="AA4019">
        <v>1.359656498916E-3</v>
      </c>
      <c r="AB4019" t="s">
        <v>46</v>
      </c>
      <c r="AC4019" t="s">
        <v>47</v>
      </c>
      <c r="AD4019" t="s">
        <v>66</v>
      </c>
      <c r="AE4019">
        <v>4.8271206532792803E-3</v>
      </c>
      <c r="AF4019">
        <v>6.0967539100809098E-4</v>
      </c>
      <c r="AG4019">
        <v>4.1262038927569701E-3</v>
      </c>
      <c r="AH4019">
        <v>-1.0585986762166001E-3</v>
      </c>
      <c r="AI4019">
        <v>3.2815953241557101E-3</v>
      </c>
      <c r="AJ4019">
        <v>4466605</v>
      </c>
      <c r="AK4019">
        <v>0.74112217220909304</v>
      </c>
      <c r="AL4019">
        <v>1.2363068905816199E-3</v>
      </c>
      <c r="AM4019">
        <v>5.4751214966279804E-3</v>
      </c>
      <c r="AN4019">
        <v>4.5920547710227499E-3</v>
      </c>
      <c r="AO4019">
        <v>1.0067108893978299E-2</v>
      </c>
      <c r="AP4019">
        <v>4.9452949359993703E-3</v>
      </c>
      <c r="AQ4019">
        <v>1</v>
      </c>
      <c r="AR4019" t="s">
        <v>86</v>
      </c>
      <c r="AS4019" t="s">
        <v>90</v>
      </c>
    </row>
    <row r="4020" spans="1:45">
      <c r="A4020" t="s">
        <v>78</v>
      </c>
      <c r="B4020" s="1">
        <v>45884</v>
      </c>
      <c r="C4020">
        <v>56.700000762939403</v>
      </c>
      <c r="D4020">
        <v>56.779998779296797</v>
      </c>
      <c r="E4020">
        <v>56.575000762939403</v>
      </c>
      <c r="F4020">
        <v>56.689998626708899</v>
      </c>
      <c r="G4020">
        <v>2862600</v>
      </c>
      <c r="H4020">
        <v>56.473999786376901</v>
      </c>
      <c r="I4020">
        <v>56.5715000152587</v>
      </c>
      <c r="J4020">
        <v>56.393833287556902</v>
      </c>
      <c r="K4020">
        <v>7.2771135627581899E-3</v>
      </c>
      <c r="L4020">
        <v>-5.8299575104133004E-4</v>
      </c>
      <c r="M4020">
        <v>3.4294347985233399E-4</v>
      </c>
      <c r="N4020" t="s">
        <v>53</v>
      </c>
      <c r="O4020">
        <v>0</v>
      </c>
      <c r="R4020">
        <v>3.1504637536499498E-3</v>
      </c>
      <c r="S4020">
        <v>-3.6392211352109598E-4</v>
      </c>
      <c r="T4020" t="s">
        <v>46</v>
      </c>
      <c r="U4020" t="s">
        <v>46</v>
      </c>
      <c r="V4020" t="s">
        <v>47</v>
      </c>
      <c r="W4020" t="s">
        <v>51</v>
      </c>
      <c r="X4020">
        <v>1.7884509144838699E-3</v>
      </c>
      <c r="Y4020">
        <v>-2.70191193840529E-4</v>
      </c>
      <c r="Z4020" s="2">
        <v>6.1881825295762E-5</v>
      </c>
      <c r="AA4020">
        <v>3.2125405353933198E-3</v>
      </c>
      <c r="AB4020" t="s">
        <v>46</v>
      </c>
      <c r="AC4020" t="s">
        <v>47</v>
      </c>
      <c r="AD4020" t="s">
        <v>66</v>
      </c>
      <c r="AE4020">
        <v>3.8247484001325801E-3</v>
      </c>
      <c r="AF4020">
        <v>2.0946697792745199E-3</v>
      </c>
      <c r="AG4020">
        <v>5.2517327141399202E-3</v>
      </c>
      <c r="AH4020">
        <v>1.2363068905816199E-3</v>
      </c>
      <c r="AI4020">
        <v>3.6205937870828898E-3</v>
      </c>
      <c r="AJ4020">
        <v>4219905</v>
      </c>
      <c r="AK4020">
        <v>0.678356503286211</v>
      </c>
      <c r="AL4020">
        <v>8.8204362266908198E-4</v>
      </c>
      <c r="AM4020">
        <v>7.2323135887137902E-3</v>
      </c>
      <c r="AN4020">
        <v>1.19950665311077E-2</v>
      </c>
      <c r="AO4020">
        <v>8.1143572113828704E-3</v>
      </c>
      <c r="AP4020">
        <v>2.29319229607427E-3</v>
      </c>
      <c r="AQ4020">
        <v>1</v>
      </c>
      <c r="AR4020" t="s">
        <v>86</v>
      </c>
      <c r="AS4020" t="s">
        <v>90</v>
      </c>
    </row>
    <row r="4021" spans="1:45">
      <c r="A4021" t="s">
        <v>78</v>
      </c>
      <c r="B4021" s="1">
        <v>45887</v>
      </c>
      <c r="C4021">
        <v>56.650001525878899</v>
      </c>
      <c r="D4021">
        <v>56.830001831054602</v>
      </c>
      <c r="E4021">
        <v>56.650001525878899</v>
      </c>
      <c r="F4021">
        <v>56.740001678466797</v>
      </c>
      <c r="G4021">
        <v>3098400</v>
      </c>
      <c r="H4021">
        <v>56.613999938964803</v>
      </c>
      <c r="I4021">
        <v>56.566000175475999</v>
      </c>
      <c r="J4021">
        <v>56.407500012715602</v>
      </c>
      <c r="K4021">
        <v>7.2948380584883102E-3</v>
      </c>
      <c r="L4021">
        <v>-6.9781285602938802E-4</v>
      </c>
      <c r="M4021">
        <v>4.5522964418116899E-4</v>
      </c>
      <c r="N4021" t="s">
        <v>44</v>
      </c>
      <c r="O4021">
        <v>0</v>
      </c>
      <c r="R4021">
        <v>2.8099129145005299E-3</v>
      </c>
      <c r="S4021">
        <v>-3.4055083914941902E-4</v>
      </c>
      <c r="T4021" t="s">
        <v>46</v>
      </c>
      <c r="U4021" t="s">
        <v>46</v>
      </c>
      <c r="V4021" t="s">
        <v>47</v>
      </c>
      <c r="W4021" t="s">
        <v>51</v>
      </c>
      <c r="X4021">
        <v>6.3591314785882403E-4</v>
      </c>
      <c r="Y4021">
        <v>-1.15253776662505E-3</v>
      </c>
      <c r="Z4021">
        <v>1.4850148524245799E-3</v>
      </c>
      <c r="AA4021">
        <v>4.2991005293371298E-3</v>
      </c>
      <c r="AB4021" t="s">
        <v>46</v>
      </c>
      <c r="AC4021" t="s">
        <v>47</v>
      </c>
      <c r="AD4021" t="s">
        <v>66</v>
      </c>
      <c r="AE4021">
        <v>2.2256286366939501E-3</v>
      </c>
      <c r="AF4021">
        <v>3.07607931356179E-3</v>
      </c>
      <c r="AG4021">
        <v>5.8946357430515999E-3</v>
      </c>
      <c r="AH4021">
        <v>8.8204362266908198E-4</v>
      </c>
      <c r="AI4021">
        <v>3.1751686282626801E-3</v>
      </c>
      <c r="AJ4021">
        <v>4190445</v>
      </c>
      <c r="AK4021">
        <v>0.73939641255284305</v>
      </c>
      <c r="AL4021">
        <v>3.3485833818911398E-3</v>
      </c>
      <c r="AM4021">
        <v>2.4673843057281199E-3</v>
      </c>
      <c r="AN4021">
        <v>5.2872616881573997E-3</v>
      </c>
      <c r="AO4021">
        <v>-1.5861852295652101E-3</v>
      </c>
      <c r="AP4021">
        <v>5.28705999461642E-4</v>
      </c>
      <c r="AQ4021">
        <v>1</v>
      </c>
      <c r="AR4021" t="s">
        <v>86</v>
      </c>
      <c r="AS4021" t="s">
        <v>90</v>
      </c>
    </row>
    <row r="4022" spans="1:45">
      <c r="A4022" t="s">
        <v>78</v>
      </c>
      <c r="B4022" s="1">
        <v>45888</v>
      </c>
      <c r="C4022">
        <v>56.790000915527301</v>
      </c>
      <c r="D4022">
        <v>57.029998779296797</v>
      </c>
      <c r="E4022">
        <v>56.770000457763601</v>
      </c>
      <c r="F4022">
        <v>56.930000305175703</v>
      </c>
      <c r="G4022">
        <v>3186100</v>
      </c>
      <c r="H4022">
        <v>56.731999969482402</v>
      </c>
      <c r="I4022">
        <v>56.555000114440901</v>
      </c>
      <c r="J4022">
        <v>56.4275000254313</v>
      </c>
      <c r="K4022">
        <v>6.8147872418078299E-3</v>
      </c>
      <c r="L4022">
        <v>-5.3900788080772904E-4</v>
      </c>
      <c r="M4022">
        <v>7.1233600443099403E-4</v>
      </c>
      <c r="N4022" t="s">
        <v>44</v>
      </c>
      <c r="O4022">
        <v>0</v>
      </c>
      <c r="R4022">
        <v>2.2595381498761698E-3</v>
      </c>
      <c r="S4022">
        <v>-5.5037476462435403E-4</v>
      </c>
      <c r="T4022" t="s">
        <v>46</v>
      </c>
      <c r="U4022" t="s">
        <v>46</v>
      </c>
      <c r="V4022" t="s">
        <v>47</v>
      </c>
      <c r="W4022" t="s">
        <v>51</v>
      </c>
      <c r="X4022">
        <v>6.6982458403885804E-4</v>
      </c>
      <c r="Y4022" s="2">
        <v>3.3911436180034102E-5</v>
      </c>
      <c r="Z4022">
        <v>3.8016151160409298E-3</v>
      </c>
      <c r="AA4022">
        <v>6.0697431603029496E-3</v>
      </c>
      <c r="AB4022" t="s">
        <v>46</v>
      </c>
      <c r="AC4022" t="s">
        <v>46</v>
      </c>
      <c r="AD4022" t="s">
        <v>54</v>
      </c>
      <c r="AE4022">
        <v>3.4900996932925002E-3</v>
      </c>
      <c r="AF4022">
        <v>6.6307168239065897E-3</v>
      </c>
      <c r="AG4022">
        <v>8.9052373314075697E-3</v>
      </c>
      <c r="AH4022">
        <v>3.3485833818911398E-3</v>
      </c>
      <c r="AI4022">
        <v>4.5822755347551198E-3</v>
      </c>
      <c r="AJ4022">
        <v>4193160</v>
      </c>
      <c r="AK4022">
        <v>0.75983267988819803</v>
      </c>
      <c r="AL4022">
        <v>2.98609113005499E-3</v>
      </c>
      <c r="AM4022">
        <v>7.7287655779088001E-3</v>
      </c>
      <c r="AN4022">
        <v>2.81046630167614E-3</v>
      </c>
      <c r="AO4022">
        <v>-6.1478740952909299E-3</v>
      </c>
      <c r="AP4022">
        <v>-1.7569183518095701E-4</v>
      </c>
      <c r="AQ4022">
        <v>1</v>
      </c>
      <c r="AR4022" t="s">
        <v>86</v>
      </c>
      <c r="AS4022" t="s">
        <v>90</v>
      </c>
    </row>
    <row r="4023" spans="1:45">
      <c r="A4023" t="s">
        <v>78</v>
      </c>
      <c r="B4023" s="1">
        <v>45889</v>
      </c>
      <c r="C4023">
        <v>57</v>
      </c>
      <c r="D4023">
        <v>57.189998626708899</v>
      </c>
      <c r="E4023">
        <v>56.900001525878899</v>
      </c>
      <c r="F4023">
        <v>57.099998474121001</v>
      </c>
      <c r="G4023">
        <v>4461900</v>
      </c>
      <c r="H4023">
        <v>56.815999603271401</v>
      </c>
      <c r="I4023">
        <v>56.548500061035099</v>
      </c>
      <c r="J4023">
        <v>56.453833325703897</v>
      </c>
      <c r="K4023">
        <v>6.0558809042782699E-3</v>
      </c>
      <c r="L4023">
        <v>-4.0656433393903202E-4</v>
      </c>
      <c r="M4023">
        <v>1.06394679434236E-3</v>
      </c>
      <c r="N4023" t="s">
        <v>44</v>
      </c>
      <c r="O4023">
        <v>0</v>
      </c>
      <c r="R4023">
        <v>1.6768876399419601E-3</v>
      </c>
      <c r="S4023">
        <v>-5.8265050993421496E-4</v>
      </c>
      <c r="T4023" t="s">
        <v>46</v>
      </c>
      <c r="U4023" t="s">
        <v>46</v>
      </c>
      <c r="V4023" t="s">
        <v>47</v>
      </c>
      <c r="W4023" t="s">
        <v>51</v>
      </c>
      <c r="X4023">
        <v>1.4784906222540201E-3</v>
      </c>
      <c r="Y4023">
        <v>8.0866603821516604E-4</v>
      </c>
      <c r="Z4023">
        <v>6.2159290602643502E-3</v>
      </c>
      <c r="AA4023">
        <v>7.9032401148182406E-3</v>
      </c>
      <c r="AB4023" t="s">
        <v>46</v>
      </c>
      <c r="AC4023" t="s">
        <v>46</v>
      </c>
      <c r="AD4023" t="s">
        <v>54</v>
      </c>
      <c r="AE4023">
        <v>4.9985721070242503E-3</v>
      </c>
      <c r="AF4023">
        <v>9.7526620952046398E-3</v>
      </c>
      <c r="AG4023">
        <v>1.14459038536707E-2</v>
      </c>
      <c r="AH4023">
        <v>2.98609113005499E-3</v>
      </c>
      <c r="AI4023">
        <v>5.09392410461155E-3</v>
      </c>
      <c r="AJ4023">
        <v>4234805</v>
      </c>
      <c r="AK4023">
        <v>1.05362584581816</v>
      </c>
      <c r="AL4023">
        <v>-3.8528443412405499E-3</v>
      </c>
      <c r="AM4023">
        <v>-1.0507453624703999E-3</v>
      </c>
      <c r="AN4023">
        <v>5.2543948854455404E-4</v>
      </c>
      <c r="AO4023">
        <v>-5.9544686808001802E-3</v>
      </c>
      <c r="AP4023">
        <v>-2.9772009367453598E-3</v>
      </c>
      <c r="AQ4023">
        <v>1</v>
      </c>
      <c r="AR4023" t="s">
        <v>86</v>
      </c>
      <c r="AS4023" t="s">
        <v>90</v>
      </c>
    </row>
    <row r="4024" spans="1:45">
      <c r="A4024" t="s">
        <v>78</v>
      </c>
      <c r="B4024" s="1">
        <v>45890</v>
      </c>
      <c r="C4024">
        <v>56.970001220703097</v>
      </c>
      <c r="D4024">
        <v>57.036998748779297</v>
      </c>
      <c r="E4024">
        <v>56.759998321533203</v>
      </c>
      <c r="F4024">
        <v>56.880001068115199</v>
      </c>
      <c r="G4024">
        <v>2744900</v>
      </c>
      <c r="H4024">
        <v>56.8680000305175</v>
      </c>
      <c r="I4024">
        <v>56.5340002059936</v>
      </c>
      <c r="J4024">
        <v>56.467333348592099</v>
      </c>
      <c r="K4024">
        <v>4.48652439019621E-3</v>
      </c>
      <c r="L4024">
        <v>-5.6571030978253597E-4</v>
      </c>
      <c r="M4024">
        <v>1.06073369433096E-3</v>
      </c>
      <c r="N4024" t="s">
        <v>44</v>
      </c>
      <c r="O4024">
        <v>0</v>
      </c>
      <c r="R4024">
        <v>1.1806269828605401E-3</v>
      </c>
      <c r="S4024">
        <v>-4.9626065708141499E-4</v>
      </c>
      <c r="T4024" t="s">
        <v>46</v>
      </c>
      <c r="U4024" t="s">
        <v>46</v>
      </c>
      <c r="V4024" t="s">
        <v>47</v>
      </c>
      <c r="W4024" t="s">
        <v>51</v>
      </c>
      <c r="X4024">
        <v>-1.89916488932995E-3</v>
      </c>
      <c r="Y4024">
        <v>-3.3776555115839699E-3</v>
      </c>
      <c r="Z4024">
        <v>3.9975610202016504E-3</v>
      </c>
      <c r="AA4024">
        <v>5.1829076314682202E-3</v>
      </c>
      <c r="AB4024" t="s">
        <v>47</v>
      </c>
      <c r="AC4024" t="s">
        <v>47</v>
      </c>
      <c r="AD4024" t="s">
        <v>48</v>
      </c>
      <c r="AE4024">
        <v>2.1103322767146399E-4</v>
      </c>
      <c r="AF4024">
        <v>6.1202260738821802E-3</v>
      </c>
      <c r="AG4024">
        <v>7.3080787607868701E-3</v>
      </c>
      <c r="AH4024">
        <v>-3.8528443412405499E-3</v>
      </c>
      <c r="AI4024">
        <v>4.8511459658205696E-3</v>
      </c>
      <c r="AJ4024">
        <v>4174965</v>
      </c>
      <c r="AK4024">
        <v>0.65746658954027104</v>
      </c>
      <c r="AL4024">
        <v>8.6145895669507092E-3</v>
      </c>
      <c r="AM4024">
        <v>3.6919669572645902E-3</v>
      </c>
      <c r="AN4024">
        <v>5.4500272990944901E-3</v>
      </c>
      <c r="AO4024">
        <v>-1.7581274075329999E-3</v>
      </c>
      <c r="AP4024">
        <v>-3.5162548150657799E-4</v>
      </c>
      <c r="AQ4024">
        <v>1</v>
      </c>
      <c r="AR4024" t="s">
        <v>86</v>
      </c>
      <c r="AS4024" t="s">
        <v>90</v>
      </c>
    </row>
    <row r="4025" spans="1:45">
      <c r="A4025" t="s">
        <v>78</v>
      </c>
      <c r="B4025" s="1">
        <v>45891</v>
      </c>
      <c r="C4025">
        <v>57.040000915527301</v>
      </c>
      <c r="D4025">
        <v>57.5</v>
      </c>
      <c r="E4025">
        <v>57.040000915527301</v>
      </c>
      <c r="F4025">
        <v>57.369998931884702</v>
      </c>
      <c r="G4025">
        <v>4456500</v>
      </c>
      <c r="H4025">
        <v>57.004000091552697</v>
      </c>
      <c r="I4025">
        <v>56.536500167846597</v>
      </c>
      <c r="J4025">
        <v>56.491833305358803</v>
      </c>
      <c r="K4025">
        <v>4.79447440979738E-3</v>
      </c>
      <c r="L4025">
        <v>-3.2711425261775802E-4</v>
      </c>
      <c r="M4025">
        <v>1.14010508880562E-3</v>
      </c>
      <c r="N4025" t="s">
        <v>44</v>
      </c>
      <c r="O4025">
        <v>0</v>
      </c>
      <c r="R4025">
        <v>7.9067822505164101E-4</v>
      </c>
      <c r="S4025">
        <v>-3.8994875780890399E-4</v>
      </c>
      <c r="T4025" t="s">
        <v>46</v>
      </c>
      <c r="U4025" t="s">
        <v>46</v>
      </c>
      <c r="V4025" t="s">
        <v>47</v>
      </c>
      <c r="W4025" t="s">
        <v>51</v>
      </c>
      <c r="X4025">
        <v>6.3154908281504098E-4</v>
      </c>
      <c r="Y4025">
        <v>2.5307139721449899E-3</v>
      </c>
      <c r="Z4025">
        <v>8.9057643502137296E-3</v>
      </c>
      <c r="AA4025">
        <v>9.7034841692145105E-3</v>
      </c>
      <c r="AB4025" t="s">
        <v>46</v>
      </c>
      <c r="AC4025" t="s">
        <v>46</v>
      </c>
      <c r="AD4025" t="s">
        <v>54</v>
      </c>
      <c r="AE4025">
        <v>6.4205817090767702E-3</v>
      </c>
      <c r="AF4025">
        <v>1.47426664466949E-2</v>
      </c>
      <c r="AG4025">
        <v>1.5545001377085199E-2</v>
      </c>
      <c r="AH4025">
        <v>8.6145895669507092E-3</v>
      </c>
      <c r="AI4025">
        <v>8.0871848775423798E-3</v>
      </c>
      <c r="AJ4025">
        <v>4232480</v>
      </c>
      <c r="AK4025">
        <v>1.0529287793444899</v>
      </c>
      <c r="AL4025">
        <v>-5.7521007931206E-3</v>
      </c>
      <c r="AM4025">
        <v>-4.1833339417432997E-3</v>
      </c>
      <c r="AN4025">
        <v>-3.8347116977823698E-3</v>
      </c>
      <c r="AO4025">
        <v>-9.7611568593305408E-3</v>
      </c>
      <c r="AP4025">
        <v>-9.5868789837970595E-3</v>
      </c>
      <c r="AQ4025">
        <v>1</v>
      </c>
      <c r="AR4025" t="s">
        <v>86</v>
      </c>
      <c r="AS4025" t="s">
        <v>90</v>
      </c>
    </row>
    <row r="4026" spans="1:45">
      <c r="A4026" t="s">
        <v>78</v>
      </c>
      <c r="B4026" s="1">
        <v>45894</v>
      </c>
      <c r="C4026">
        <v>57.310001373291001</v>
      </c>
      <c r="D4026">
        <v>57.340000152587798</v>
      </c>
      <c r="E4026">
        <v>57.005001068115199</v>
      </c>
      <c r="F4026">
        <v>57.040000915527301</v>
      </c>
      <c r="G4026">
        <v>3702400</v>
      </c>
      <c r="H4026">
        <v>57.063999938964798</v>
      </c>
      <c r="I4026">
        <v>56.530000305175697</v>
      </c>
      <c r="J4026">
        <v>56.509166653950999</v>
      </c>
      <c r="K4026">
        <v>4.3649735536655902E-3</v>
      </c>
      <c r="L4026">
        <v>-3.2714848032053902E-4</v>
      </c>
      <c r="M4026">
        <v>9.8015183358456299E-4</v>
      </c>
      <c r="N4026" t="s">
        <v>44</v>
      </c>
      <c r="O4026">
        <v>0</v>
      </c>
      <c r="R4026">
        <v>3.6867737498868602E-4</v>
      </c>
      <c r="S4026">
        <v>-4.2200085006295499E-4</v>
      </c>
      <c r="T4026" t="s">
        <v>46</v>
      </c>
      <c r="U4026" t="s">
        <v>46</v>
      </c>
      <c r="V4026" t="s">
        <v>47</v>
      </c>
      <c r="W4026" t="s">
        <v>51</v>
      </c>
      <c r="X4026">
        <v>-1.03390703267758E-3</v>
      </c>
      <c r="Y4026">
        <v>-1.6654561154926201E-3</v>
      </c>
      <c r="Z4026">
        <v>8.4026315297218695E-3</v>
      </c>
      <c r="AA4026">
        <v>8.7744067648458605E-3</v>
      </c>
      <c r="AB4026" t="s">
        <v>47</v>
      </c>
      <c r="AC4026" t="s">
        <v>47</v>
      </c>
      <c r="AD4026" t="s">
        <v>48</v>
      </c>
      <c r="AE4026">
        <v>-4.20563287942821E-4</v>
      </c>
      <c r="AF4026">
        <v>9.0217691066396492E-3</v>
      </c>
      <c r="AG4026">
        <v>9.3937726037802705E-3</v>
      </c>
      <c r="AH4026">
        <v>-5.7521007931206E-3</v>
      </c>
      <c r="AI4026">
        <v>5.8392729773343597E-3</v>
      </c>
      <c r="AJ4026">
        <v>4211045</v>
      </c>
      <c r="AK4026">
        <v>0.87921169210967798</v>
      </c>
      <c r="AL4026">
        <v>8.7656445052641796E-4</v>
      </c>
      <c r="AM4026">
        <v>2.6296933515792499E-3</v>
      </c>
      <c r="AN4026">
        <v>-6.8372963427192303E-3</v>
      </c>
      <c r="AO4026">
        <v>-5.0841674416663898E-3</v>
      </c>
      <c r="AP4026">
        <v>-3.5063246796864702E-3</v>
      </c>
      <c r="AQ4026">
        <v>1</v>
      </c>
      <c r="AR4026" t="s">
        <v>86</v>
      </c>
      <c r="AS4026" t="s">
        <v>90</v>
      </c>
    </row>
    <row r="4027" spans="1:45">
      <c r="A4027" t="s">
        <v>78</v>
      </c>
      <c r="B4027" s="1">
        <v>45895</v>
      </c>
      <c r="C4027">
        <v>57.049999237060497</v>
      </c>
      <c r="D4027">
        <v>57.119998931884702</v>
      </c>
      <c r="E4027">
        <v>56.930000305175703</v>
      </c>
      <c r="F4027">
        <v>57.090000152587798</v>
      </c>
      <c r="G4027">
        <v>3431400</v>
      </c>
      <c r="H4027">
        <v>57.095999908447197</v>
      </c>
      <c r="I4027">
        <v>56.526500320434501</v>
      </c>
      <c r="J4027">
        <v>56.5258333206176</v>
      </c>
      <c r="K4027">
        <v>4.0092825105039103E-3</v>
      </c>
      <c r="L4027">
        <v>-1.3266150514292801E-4</v>
      </c>
      <c r="M4027">
        <v>1.0359967180390401E-3</v>
      </c>
      <c r="N4027" t="s">
        <v>44</v>
      </c>
      <c r="O4027">
        <v>0</v>
      </c>
      <c r="R4027" s="2">
        <v>1.17999112566788E-5</v>
      </c>
      <c r="S4027">
        <v>-3.5687746373200702E-4</v>
      </c>
      <c r="T4027" t="s">
        <v>46</v>
      </c>
      <c r="U4027" t="s">
        <v>46</v>
      </c>
      <c r="V4027" t="s">
        <v>47</v>
      </c>
      <c r="W4027" t="s">
        <v>51</v>
      </c>
      <c r="X4027">
        <v>-2.9073771111403001E-3</v>
      </c>
      <c r="Y4027">
        <v>-1.87347007846272E-3</v>
      </c>
      <c r="Z4027">
        <v>7.1382445835823597E-3</v>
      </c>
      <c r="AA4027">
        <v>7.1501287254915804E-3</v>
      </c>
      <c r="AB4027" t="s">
        <v>47</v>
      </c>
      <c r="AC4027" t="s">
        <v>47</v>
      </c>
      <c r="AD4027" t="s">
        <v>48</v>
      </c>
      <c r="AE4027">
        <v>-1.05081894861247E-4</v>
      </c>
      <c r="AF4027">
        <v>9.9687726811137304E-3</v>
      </c>
      <c r="AG4027">
        <v>9.9806902230035102E-3</v>
      </c>
      <c r="AH4027">
        <v>8.7656445052641796E-4</v>
      </c>
      <c r="AI4027">
        <v>3.3309716630327601E-3</v>
      </c>
      <c r="AJ4027">
        <v>4198265</v>
      </c>
      <c r="AK4027">
        <v>0.81733763828629202</v>
      </c>
      <c r="AL4027">
        <v>7.0066413418157203E-4</v>
      </c>
      <c r="AM4027">
        <v>1.05099620127258E-3</v>
      </c>
      <c r="AN4027">
        <v>-8.9332338442826807E-3</v>
      </c>
      <c r="AO4027">
        <v>-3.3280544088485301E-3</v>
      </c>
      <c r="AP4027">
        <v>-3.6783864759393201E-3</v>
      </c>
      <c r="AQ4027">
        <v>1</v>
      </c>
      <c r="AR4027" t="s">
        <v>86</v>
      </c>
      <c r="AS4027" t="s">
        <v>90</v>
      </c>
    </row>
    <row r="4028" spans="1:45">
      <c r="A4028" t="s">
        <v>78</v>
      </c>
      <c r="B4028" s="1">
        <v>45896</v>
      </c>
      <c r="C4028">
        <v>57.110000610351499</v>
      </c>
      <c r="D4028">
        <v>57.200000762939403</v>
      </c>
      <c r="E4028">
        <v>57.040000915527301</v>
      </c>
      <c r="F4028">
        <v>57.130001068115199</v>
      </c>
      <c r="G4028">
        <v>3366100</v>
      </c>
      <c r="H4028">
        <v>57.102000427246097</v>
      </c>
      <c r="I4028">
        <v>56.541000366210902</v>
      </c>
      <c r="J4028">
        <v>56.550833320617599</v>
      </c>
      <c r="K4028">
        <v>1.71918348775467E-3</v>
      </c>
      <c r="L4028" s="2">
        <v>7.95981065487727E-5</v>
      </c>
      <c r="M4028">
        <v>1.0443990185248901E-3</v>
      </c>
      <c r="N4028" t="s">
        <v>61</v>
      </c>
      <c r="O4028">
        <v>0</v>
      </c>
      <c r="R4028">
        <v>-1.73878152263314E-4</v>
      </c>
      <c r="S4028">
        <v>-1.85678063519993E-4</v>
      </c>
      <c r="T4028" t="s">
        <v>46</v>
      </c>
      <c r="U4028" t="s">
        <v>47</v>
      </c>
      <c r="V4028" t="s">
        <v>47</v>
      </c>
      <c r="W4028" t="s">
        <v>60</v>
      </c>
      <c r="X4028">
        <v>-1.0857677709162901E-3</v>
      </c>
      <c r="Y4028">
        <v>1.8216093402240101E-3</v>
      </c>
      <c r="Z4028">
        <v>8.8254637534608202E-3</v>
      </c>
      <c r="AA4028">
        <v>8.6500510458671302E-3</v>
      </c>
      <c r="AB4028" t="s">
        <v>47</v>
      </c>
      <c r="AC4028" t="s">
        <v>46</v>
      </c>
      <c r="AD4028" t="s">
        <v>49</v>
      </c>
      <c r="AE4028">
        <v>4.9036182024497701E-4</v>
      </c>
      <c r="AF4028">
        <v>1.0417231709545199E-2</v>
      </c>
      <c r="AG4028">
        <v>1.0241542228280401E-2</v>
      </c>
      <c r="AH4028">
        <v>7.0066413418157203E-4</v>
      </c>
      <c r="AI4028">
        <v>2.8025897177170801E-3</v>
      </c>
      <c r="AJ4028">
        <v>4123755</v>
      </c>
      <c r="AK4028">
        <v>0.81627060773493998</v>
      </c>
      <c r="AL4028">
        <v>1.05019354930901E-3</v>
      </c>
      <c r="AM4028">
        <v>-8.4018822555951209E-3</v>
      </c>
      <c r="AN4028">
        <v>-6.4765051577870799E-3</v>
      </c>
      <c r="AO4028">
        <v>2.1004538708426701E-3</v>
      </c>
      <c r="AP4028">
        <v>-8.4018822555951209E-3</v>
      </c>
      <c r="AQ4028">
        <v>1</v>
      </c>
      <c r="AR4028" t="s">
        <v>84</v>
      </c>
      <c r="AS4028" t="s">
        <v>89</v>
      </c>
    </row>
    <row r="4029" spans="1:45">
      <c r="A4029" t="s">
        <v>78</v>
      </c>
      <c r="B4029" s="1">
        <v>45897</v>
      </c>
      <c r="C4029">
        <v>57.240001678466797</v>
      </c>
      <c r="D4029">
        <v>57.240001678466797</v>
      </c>
      <c r="E4029">
        <v>57.110000610351499</v>
      </c>
      <c r="F4029">
        <v>57.189998626708899</v>
      </c>
      <c r="G4029">
        <v>4345200</v>
      </c>
      <c r="H4029">
        <v>57.1639999389648</v>
      </c>
      <c r="I4029">
        <v>56.576500320434498</v>
      </c>
      <c r="J4029">
        <v>56.574999936421698</v>
      </c>
      <c r="K4029">
        <v>1.7524183391798699E-3</v>
      </c>
      <c r="L4029">
        <v>8.2257235110130996E-4</v>
      </c>
      <c r="M4029">
        <v>1.1650018283556299E-3</v>
      </c>
      <c r="N4029" t="s">
        <v>44</v>
      </c>
      <c r="O4029">
        <v>0</v>
      </c>
      <c r="R4029" s="2">
        <v>2.6520265391837999E-5</v>
      </c>
      <c r="S4029">
        <v>2.0039841765515199E-4</v>
      </c>
      <c r="T4029" t="s">
        <v>46</v>
      </c>
      <c r="U4029" t="s">
        <v>46</v>
      </c>
      <c r="V4029" t="s">
        <v>46</v>
      </c>
      <c r="W4029" t="s">
        <v>45</v>
      </c>
      <c r="X4029">
        <v>-9.4463873540928602E-4</v>
      </c>
      <c r="Y4029">
        <v>1.41129035507003E-4</v>
      </c>
      <c r="Z4029">
        <v>9.4297152863005405E-3</v>
      </c>
      <c r="AA4029">
        <v>9.4564856302443694E-3</v>
      </c>
      <c r="AB4029" t="s">
        <v>47</v>
      </c>
      <c r="AC4029" t="s">
        <v>46</v>
      </c>
      <c r="AD4029" t="s">
        <v>49</v>
      </c>
      <c r="AE4029">
        <v>4.5480875676817602E-4</v>
      </c>
      <c r="AF4029">
        <v>1.0843694869773201E-2</v>
      </c>
      <c r="AG4029">
        <v>1.08705027128308E-2</v>
      </c>
      <c r="AH4029">
        <v>1.05019354930901E-3</v>
      </c>
      <c r="AI4029">
        <v>2.2755306438772098E-3</v>
      </c>
      <c r="AJ4029">
        <v>4070280</v>
      </c>
      <c r="AK4029">
        <v>1.0675432648368099</v>
      </c>
      <c r="AL4029">
        <v>-6.9937229918726196E-4</v>
      </c>
      <c r="AM4029">
        <v>-1.06661446109812E-2</v>
      </c>
      <c r="AN4029">
        <v>-7.1690830085214801E-3</v>
      </c>
      <c r="AO4029">
        <v>-5.0707660044363402E-3</v>
      </c>
      <c r="AP4029">
        <v>-4.3713937052490799E-3</v>
      </c>
      <c r="AQ4029">
        <v>1</v>
      </c>
      <c r="AR4029" t="s">
        <v>84</v>
      </c>
      <c r="AS4029" t="s">
        <v>89</v>
      </c>
    </row>
    <row r="4030" spans="1:45">
      <c r="A4030" t="s">
        <v>78</v>
      </c>
      <c r="B4030" s="1">
        <v>45898</v>
      </c>
      <c r="C4030">
        <v>57.220001220703097</v>
      </c>
      <c r="D4030">
        <v>57.279998779296797</v>
      </c>
      <c r="E4030">
        <v>57.020000457763601</v>
      </c>
      <c r="F4030">
        <v>57.150001525878899</v>
      </c>
      <c r="G4030">
        <v>4210000</v>
      </c>
      <c r="H4030">
        <v>57.120000457763602</v>
      </c>
      <c r="I4030">
        <v>56.653500366210899</v>
      </c>
      <c r="J4030">
        <v>56.598166656494101</v>
      </c>
      <c r="K4030">
        <v>4.2035430424004099E-4</v>
      </c>
      <c r="L4030">
        <v>2.2467346298891901E-3</v>
      </c>
      <c r="M4030">
        <v>1.27965094236092E-3</v>
      </c>
      <c r="N4030" t="s">
        <v>44</v>
      </c>
      <c r="O4030" t="s">
        <v>67</v>
      </c>
      <c r="R4030">
        <v>9.7765904773246108E-4</v>
      </c>
      <c r="S4030">
        <v>9.5113878234062298E-4</v>
      </c>
      <c r="T4030" t="s">
        <v>46</v>
      </c>
      <c r="U4030" t="s">
        <v>46</v>
      </c>
      <c r="V4030" t="s">
        <v>46</v>
      </c>
      <c r="W4030" t="s">
        <v>45</v>
      </c>
      <c r="X4030">
        <v>-1.75070026608181E-3</v>
      </c>
      <c r="Y4030">
        <v>-8.0606153067252996E-4</v>
      </c>
      <c r="Z4030">
        <v>6.4691517590911296E-3</v>
      </c>
      <c r="AA4030">
        <v>7.4531354315718803E-3</v>
      </c>
      <c r="AB4030" t="s">
        <v>47</v>
      </c>
      <c r="AC4030" t="s">
        <v>47</v>
      </c>
      <c r="AD4030" t="s">
        <v>48</v>
      </c>
      <c r="AE4030">
        <v>5.2522877932070701E-4</v>
      </c>
      <c r="AF4030">
        <v>8.7638214136560501E-3</v>
      </c>
      <c r="AG4030">
        <v>9.7500484906862805E-3</v>
      </c>
      <c r="AH4030">
        <v>-6.9937229918726196E-4</v>
      </c>
      <c r="AI4030">
        <v>4.5462201045022898E-3</v>
      </c>
      <c r="AJ4030">
        <v>3896185</v>
      </c>
      <c r="AK4030">
        <v>1.0805441733387899</v>
      </c>
      <c r="AL4030">
        <v>-8.7489061531098502E-3</v>
      </c>
      <c r="AM4030">
        <v>-6.8242028684654104E-3</v>
      </c>
      <c r="AN4030">
        <v>-5.94925885406893E-3</v>
      </c>
      <c r="AO4030">
        <v>-5.7743101005037697E-3</v>
      </c>
      <c r="AP4030">
        <v>-3.32462705745006E-3</v>
      </c>
      <c r="AQ4030">
        <v>1</v>
      </c>
      <c r="AR4030" t="s">
        <v>84</v>
      </c>
      <c r="AS4030" t="s">
        <v>90</v>
      </c>
    </row>
    <row r="4031" spans="1:45">
      <c r="A4031" t="s">
        <v>78</v>
      </c>
      <c r="B4031" s="1">
        <v>45902</v>
      </c>
      <c r="C4031">
        <v>56.490001678466797</v>
      </c>
      <c r="D4031">
        <v>56.650001525878899</v>
      </c>
      <c r="E4031">
        <v>56.275001525878899</v>
      </c>
      <c r="F4031">
        <v>56.650001525878899</v>
      </c>
      <c r="G4031">
        <v>4884700</v>
      </c>
      <c r="H4031">
        <v>57.042000579833903</v>
      </c>
      <c r="I4031">
        <v>56.674500465393002</v>
      </c>
      <c r="J4031">
        <v>56.612833340962702</v>
      </c>
      <c r="K4031">
        <v>-1.05074860710985E-3</v>
      </c>
      <c r="L4031">
        <v>2.3611202192649699E-3</v>
      </c>
      <c r="M4031">
        <v>1.0963590933053199E-3</v>
      </c>
      <c r="N4031" t="s">
        <v>44</v>
      </c>
      <c r="O4031" t="s">
        <v>67</v>
      </c>
      <c r="R4031">
        <v>1.0892781864304999E-3</v>
      </c>
      <c r="S4031">
        <v>1.11619138698041E-4</v>
      </c>
      <c r="T4031" t="s">
        <v>46</v>
      </c>
      <c r="U4031" t="s">
        <v>46</v>
      </c>
      <c r="V4031" t="s">
        <v>46</v>
      </c>
      <c r="W4031" t="s">
        <v>45</v>
      </c>
      <c r="X4031">
        <v>-1.34462158787999E-2</v>
      </c>
      <c r="Y4031">
        <v>-1.1695515612718E-2</v>
      </c>
      <c r="Z4031">
        <v>-7.0490068061227398E-3</v>
      </c>
      <c r="AA4031">
        <v>-5.9674069490420704E-3</v>
      </c>
      <c r="AB4031" t="s">
        <v>47</v>
      </c>
      <c r="AC4031" t="s">
        <v>47</v>
      </c>
      <c r="AD4031" t="s">
        <v>48</v>
      </c>
      <c r="AE4031">
        <v>-6.8721126533148802E-3</v>
      </c>
      <c r="AF4031">
        <v>-4.3227446758209399E-4</v>
      </c>
      <c r="AG4031">
        <v>6.5653285170030797E-4</v>
      </c>
      <c r="AH4031">
        <v>-8.7489061531098502E-3</v>
      </c>
      <c r="AI4031">
        <v>6.5616796148323898E-3</v>
      </c>
      <c r="AJ4031">
        <v>3917370</v>
      </c>
      <c r="AK4031">
        <v>1.24693352938323</v>
      </c>
      <c r="AL4031">
        <v>-1.2356521260152801E-3</v>
      </c>
      <c r="AM4031">
        <v>2.2947440408909101E-3</v>
      </c>
      <c r="AN4031">
        <v>1.7651980834529899E-3</v>
      </c>
      <c r="AO4031">
        <v>2.1182511677417799E-3</v>
      </c>
      <c r="AP4031">
        <v>7.9434587135291893E-3</v>
      </c>
      <c r="AQ4031">
        <v>1</v>
      </c>
      <c r="AR4031" t="s">
        <v>84</v>
      </c>
      <c r="AS4031" t="s">
        <v>90</v>
      </c>
    </row>
    <row r="4032" spans="1:45">
      <c r="A4032" t="s">
        <v>78</v>
      </c>
      <c r="B4032" s="1">
        <v>45903</v>
      </c>
      <c r="C4032">
        <v>56.650001525878899</v>
      </c>
      <c r="D4032">
        <v>56.709999084472599</v>
      </c>
      <c r="E4032">
        <v>56.349998474121001</v>
      </c>
      <c r="F4032">
        <v>56.580001831054602</v>
      </c>
      <c r="G4032">
        <v>4519200</v>
      </c>
      <c r="H4032">
        <v>56.9400009155273</v>
      </c>
      <c r="I4032">
        <v>56.7085004806518</v>
      </c>
      <c r="J4032">
        <v>56.622000058491999</v>
      </c>
      <c r="K4032">
        <v>-3.9185330571105603E-3</v>
      </c>
      <c r="L4032">
        <v>2.33312699565497E-3</v>
      </c>
      <c r="M4032">
        <v>8.30757792719991E-4</v>
      </c>
      <c r="N4032" t="s">
        <v>44</v>
      </c>
      <c r="O4032">
        <f>-0</f>
        <v>0</v>
      </c>
      <c r="R4032">
        <v>1.52768220957353E-3</v>
      </c>
      <c r="S4032">
        <v>4.3840402314302898E-4</v>
      </c>
      <c r="T4032" t="s">
        <v>46</v>
      </c>
      <c r="U4032" t="s">
        <v>46</v>
      </c>
      <c r="V4032" t="s">
        <v>46</v>
      </c>
      <c r="W4032" t="s">
        <v>45</v>
      </c>
      <c r="X4032">
        <v>-1.0361827044603301E-2</v>
      </c>
      <c r="Y4032">
        <v>3.0843888341965898E-3</v>
      </c>
      <c r="Z4032">
        <v>-6.3218389393505598E-3</v>
      </c>
      <c r="AA4032">
        <v>-4.8038144906564703E-3</v>
      </c>
      <c r="AB4032" t="s">
        <v>47</v>
      </c>
      <c r="AC4032" t="s">
        <v>46</v>
      </c>
      <c r="AD4032" t="s">
        <v>49</v>
      </c>
      <c r="AE4032">
        <v>-6.3224284981436797E-3</v>
      </c>
      <c r="AF4032">
        <v>-2.2659504044021299E-3</v>
      </c>
      <c r="AG4032">
        <v>-7.4172984694908996E-4</v>
      </c>
      <c r="AH4032">
        <v>-1.2356521260152801E-3</v>
      </c>
      <c r="AI4032">
        <v>6.3548208412157999E-3</v>
      </c>
      <c r="AJ4032">
        <v>3895365</v>
      </c>
      <c r="AK4032">
        <v>1.1601480220723801</v>
      </c>
      <c r="AL4032">
        <v>3.1812740306367202E-3</v>
      </c>
      <c r="AM4032">
        <v>4.0650324282966999E-3</v>
      </c>
      <c r="AN4032">
        <v>5.6557031542649999E-3</v>
      </c>
      <c r="AO4032">
        <v>6.0091256077692201E-3</v>
      </c>
      <c r="AP4032">
        <v>4.7719447566050201E-3</v>
      </c>
      <c r="AQ4032">
        <v>1</v>
      </c>
      <c r="AR4032" t="s">
        <v>84</v>
      </c>
      <c r="AS4032" t="s">
        <v>89</v>
      </c>
    </row>
    <row r="4033" spans="1:45">
      <c r="A4033" t="s">
        <v>78</v>
      </c>
      <c r="B4033" s="1">
        <v>45904</v>
      </c>
      <c r="C4033">
        <v>56.590000152587798</v>
      </c>
      <c r="D4033">
        <v>56.759998321533203</v>
      </c>
      <c r="E4033">
        <v>56.5</v>
      </c>
      <c r="F4033">
        <v>56.759998321533203</v>
      </c>
      <c r="G4033">
        <v>5402400</v>
      </c>
      <c r="H4033">
        <v>56.866000366210898</v>
      </c>
      <c r="I4033">
        <v>56.747000312805099</v>
      </c>
      <c r="J4033">
        <v>56.634333356221497</v>
      </c>
      <c r="K4033">
        <v>-4.44678027866173E-3</v>
      </c>
      <c r="L4033">
        <v>1.65038251811193E-3</v>
      </c>
      <c r="M4033">
        <v>6.3900832595651898E-4</v>
      </c>
      <c r="N4033" t="s">
        <v>44</v>
      </c>
      <c r="O4033">
        <v>0</v>
      </c>
      <c r="R4033">
        <v>1.9893755237657801E-3</v>
      </c>
      <c r="S4033">
        <v>4.61693314192253E-4</v>
      </c>
      <c r="T4033" t="s">
        <v>46</v>
      </c>
      <c r="U4033" t="s">
        <v>46</v>
      </c>
      <c r="V4033" t="s">
        <v>46</v>
      </c>
      <c r="W4033" t="s">
        <v>45</v>
      </c>
      <c r="X4033">
        <v>-6.4361897065722201E-3</v>
      </c>
      <c r="Y4033">
        <v>3.9256373380310797E-3</v>
      </c>
      <c r="Z4033">
        <v>-4.3526584919668602E-3</v>
      </c>
      <c r="AA4033">
        <v>-2.3719420404683098E-3</v>
      </c>
      <c r="AB4033" t="s">
        <v>47</v>
      </c>
      <c r="AC4033" t="s">
        <v>46</v>
      </c>
      <c r="AD4033" t="s">
        <v>49</v>
      </c>
      <c r="AE4033">
        <v>-1.8640671753789001E-3</v>
      </c>
      <c r="AF4033">
        <v>2.2905190858324399E-4</v>
      </c>
      <c r="AG4033">
        <v>2.2188831026097502E-3</v>
      </c>
      <c r="AH4033">
        <v>3.1812740306367202E-3</v>
      </c>
      <c r="AI4033">
        <v>4.5952335298529304E-3</v>
      </c>
      <c r="AJ4033">
        <v>3958410</v>
      </c>
      <c r="AK4033">
        <v>1.36479040826998</v>
      </c>
      <c r="AL4033">
        <v>3.5236889279621699E-4</v>
      </c>
      <c r="AM4033">
        <v>-1.76150842650879E-4</v>
      </c>
      <c r="AN4033">
        <v>8.6328698547706306E-3</v>
      </c>
      <c r="AO4033">
        <v>2.9951019850202802E-3</v>
      </c>
      <c r="AP4033">
        <v>1.58562641383563E-3</v>
      </c>
      <c r="AQ4033">
        <v>1</v>
      </c>
      <c r="AR4033" t="s">
        <v>84</v>
      </c>
      <c r="AS4033" t="s">
        <v>89</v>
      </c>
    </row>
    <row r="4034" spans="1:45">
      <c r="A4034" t="s">
        <v>78</v>
      </c>
      <c r="B4034" s="1">
        <v>45905</v>
      </c>
      <c r="C4034">
        <v>56.880001068115199</v>
      </c>
      <c r="D4034">
        <v>57.034999847412102</v>
      </c>
      <c r="E4034">
        <v>56.570999145507798</v>
      </c>
      <c r="F4034">
        <v>56.779998779296797</v>
      </c>
      <c r="G4034">
        <v>3783700</v>
      </c>
      <c r="H4034">
        <v>56.784000396728501</v>
      </c>
      <c r="I4034">
        <v>56.791000175476</v>
      </c>
      <c r="J4034">
        <v>56.644166692097897</v>
      </c>
      <c r="K4034">
        <v>-4.5229862291449197E-3</v>
      </c>
      <c r="L4034">
        <v>2.0555930643648499E-3</v>
      </c>
      <c r="M4034">
        <v>5.5346728446783002E-4</v>
      </c>
      <c r="N4034" t="s">
        <v>53</v>
      </c>
      <c r="O4034">
        <f>-0</f>
        <v>0</v>
      </c>
      <c r="R4034">
        <v>2.5922083764818101E-3</v>
      </c>
      <c r="S4034">
        <v>6.0283285271602895E-4</v>
      </c>
      <c r="T4034" t="s">
        <v>46</v>
      </c>
      <c r="U4034" t="s">
        <v>46</v>
      </c>
      <c r="V4034" t="s">
        <v>46</v>
      </c>
      <c r="W4034" t="s">
        <v>45</v>
      </c>
      <c r="X4034">
        <v>-3.75107864420509E-3</v>
      </c>
      <c r="Y4034">
        <v>2.6851110623671202E-3</v>
      </c>
      <c r="Z4034">
        <v>-3.8738713755433998E-3</v>
      </c>
      <c r="AA4034">
        <v>-1.2917048808906901E-3</v>
      </c>
      <c r="AB4034" t="s">
        <v>47</v>
      </c>
      <c r="AC4034" t="s">
        <v>46</v>
      </c>
      <c r="AD4034" t="s">
        <v>49</v>
      </c>
      <c r="AE4034" s="2">
        <v>-7.0470861575189198E-5</v>
      </c>
      <c r="AF4034">
        <v>-1.9371724648631301E-4</v>
      </c>
      <c r="AG4034">
        <v>2.3979889745264701E-3</v>
      </c>
      <c r="AH4034">
        <v>3.5236889279621699E-4</v>
      </c>
      <c r="AI4034">
        <v>8.1747835733861803E-3</v>
      </c>
      <c r="AJ4034">
        <v>3840645</v>
      </c>
      <c r="AK4034">
        <v>0.98517306337867705</v>
      </c>
      <c r="AL4034">
        <v>5.2840075095383899E-4</v>
      </c>
      <c r="AM4034">
        <v>2.1134686361738899E-3</v>
      </c>
      <c r="AN4034">
        <v>2.1134686361738899E-3</v>
      </c>
      <c r="AO4034">
        <v>1.40897909078252E-3</v>
      </c>
      <c r="AP4034">
        <v>4.4029588829641499E-3</v>
      </c>
      <c r="AQ4034">
        <v>1</v>
      </c>
      <c r="AR4034" t="s">
        <v>84</v>
      </c>
      <c r="AS4034" t="s">
        <v>89</v>
      </c>
    </row>
    <row r="4035" spans="1:45">
      <c r="A4035" t="s">
        <v>78</v>
      </c>
      <c r="B4035" s="1">
        <v>45908</v>
      </c>
      <c r="C4035">
        <v>56.790000915527301</v>
      </c>
      <c r="D4035">
        <v>56.818000793457003</v>
      </c>
      <c r="E4035">
        <v>56.560001373291001</v>
      </c>
      <c r="F4035">
        <v>56.810001373291001</v>
      </c>
      <c r="G4035">
        <v>4158800</v>
      </c>
      <c r="H4035">
        <v>56.716000366210899</v>
      </c>
      <c r="I4035">
        <v>56.828500175476002</v>
      </c>
      <c r="J4035">
        <v>56.6546667098999</v>
      </c>
      <c r="K4035">
        <v>-3.9339751618325501E-3</v>
      </c>
      <c r="L4035">
        <v>2.1160794908544199E-3</v>
      </c>
      <c r="M4035">
        <v>5.7692507107002296E-4</v>
      </c>
      <c r="N4035" t="s">
        <v>53</v>
      </c>
      <c r="O4035">
        <f>-0</f>
        <v>0</v>
      </c>
      <c r="R4035">
        <v>3.0682991476463301E-3</v>
      </c>
      <c r="S4035">
        <v>4.76090771164523E-4</v>
      </c>
      <c r="T4035" t="s">
        <v>46</v>
      </c>
      <c r="U4035" t="s">
        <v>46</v>
      </c>
      <c r="V4035" t="s">
        <v>46</v>
      </c>
      <c r="W4035" t="s">
        <v>45</v>
      </c>
      <c r="X4035">
        <v>-2.7505288086721001E-3</v>
      </c>
      <c r="Y4035">
        <v>1.0005498355329899E-3</v>
      </c>
      <c r="Z4035">
        <v>-4.7247208945507798E-3</v>
      </c>
      <c r="AA4035">
        <v>-1.6709186039981501E-3</v>
      </c>
      <c r="AB4035" t="s">
        <v>47</v>
      </c>
      <c r="AC4035" t="s">
        <v>46</v>
      </c>
      <c r="AD4035" t="s">
        <v>49</v>
      </c>
      <c r="AE4035">
        <v>1.65739837917211E-3</v>
      </c>
      <c r="AF4035">
        <v>-3.2551980305539602E-4</v>
      </c>
      <c r="AG4035">
        <v>2.7417805524565502E-3</v>
      </c>
      <c r="AH4035">
        <v>5.2840075095383899E-4</v>
      </c>
      <c r="AI4035">
        <v>4.5438433552782501E-3</v>
      </c>
      <c r="AJ4035">
        <v>3883335</v>
      </c>
      <c r="AK4035">
        <v>1.07093516268877</v>
      </c>
      <c r="AL4035">
        <v>-1.05617623377185E-3</v>
      </c>
      <c r="AM4035">
        <v>7.7450909359746403E-3</v>
      </c>
      <c r="AN4035">
        <v>1.7599579812555E-4</v>
      </c>
      <c r="AO4035">
        <v>1.7599579812555E-4</v>
      </c>
      <c r="AP4035">
        <v>2.8164028083852398E-3</v>
      </c>
      <c r="AQ4035">
        <v>1</v>
      </c>
      <c r="AR4035" t="s">
        <v>84</v>
      </c>
      <c r="AS4035" t="s">
        <v>89</v>
      </c>
    </row>
    <row r="4036" spans="1:45">
      <c r="A4036" t="s">
        <v>78</v>
      </c>
      <c r="B4036" s="1">
        <v>45909</v>
      </c>
      <c r="C4036">
        <v>56.810001373291001</v>
      </c>
      <c r="D4036">
        <v>56.819999694824197</v>
      </c>
      <c r="E4036">
        <v>56.659999847412102</v>
      </c>
      <c r="F4036">
        <v>56.75</v>
      </c>
      <c r="G4036">
        <v>3330600</v>
      </c>
      <c r="H4036">
        <v>56.736000061035099</v>
      </c>
      <c r="I4036">
        <v>56.864000129699697</v>
      </c>
      <c r="J4036">
        <v>56.659833399454698</v>
      </c>
      <c r="K4036">
        <v>-2.2860813902612401E-3</v>
      </c>
      <c r="L4036">
        <v>2.0617797636807498E-3</v>
      </c>
      <c r="M4036">
        <v>4.5025767448952101E-4</v>
      </c>
      <c r="N4036" t="s">
        <v>53</v>
      </c>
      <c r="O4036">
        <f>-0</f>
        <v>0</v>
      </c>
      <c r="R4036">
        <v>3.6033768190874001E-3</v>
      </c>
      <c r="S4036">
        <v>5.3507767144106704E-4</v>
      </c>
      <c r="T4036" t="s">
        <v>46</v>
      </c>
      <c r="U4036" t="s">
        <v>46</v>
      </c>
      <c r="V4036" t="s">
        <v>46</v>
      </c>
      <c r="W4036" t="s">
        <v>45</v>
      </c>
      <c r="X4036">
        <v>-1.3395412708207999E-3</v>
      </c>
      <c r="Y4036">
        <v>1.41098753785129E-3</v>
      </c>
      <c r="Z4036">
        <v>-3.5875119904033E-3</v>
      </c>
      <c r="AA4036" s="2">
        <v>2.9376711396800199E-6</v>
      </c>
      <c r="AB4036" t="s">
        <v>47</v>
      </c>
      <c r="AC4036" t="s">
        <v>46</v>
      </c>
      <c r="AD4036" t="s">
        <v>49</v>
      </c>
      <c r="AE4036">
        <v>2.4675583315314498E-4</v>
      </c>
      <c r="AF4036">
        <v>-2.0047856190152898E-3</v>
      </c>
      <c r="AG4036">
        <v>1.5913672020453299E-3</v>
      </c>
      <c r="AH4036">
        <v>-1.05617623377185E-3</v>
      </c>
      <c r="AI4036">
        <v>2.8164028083852901E-3</v>
      </c>
      <c r="AJ4036">
        <v>3841135</v>
      </c>
      <c r="AK4036">
        <v>0.86708746242972401</v>
      </c>
      <c r="AL4036">
        <v>2.6431986939014999E-3</v>
      </c>
      <c r="AM4036">
        <v>2.6431986939014999E-3</v>
      </c>
      <c r="AN4036">
        <v>3.5243097380921402E-4</v>
      </c>
      <c r="AO4036">
        <v>1.5859057724738599E-3</v>
      </c>
      <c r="AP4036">
        <v>2.1145186235200699E-3</v>
      </c>
      <c r="AQ4036">
        <v>1</v>
      </c>
      <c r="AR4036" t="s">
        <v>84</v>
      </c>
      <c r="AS4036" t="s">
        <v>89</v>
      </c>
    </row>
    <row r="4037" spans="1:45">
      <c r="A4037" t="s">
        <v>78</v>
      </c>
      <c r="B4037" s="1">
        <v>45910</v>
      </c>
      <c r="C4037">
        <v>56.970001220703097</v>
      </c>
      <c r="D4037">
        <v>57.029998779296797</v>
      </c>
      <c r="E4037">
        <v>56.810001373291001</v>
      </c>
      <c r="F4037">
        <v>56.900001525878899</v>
      </c>
      <c r="G4037">
        <v>3707200</v>
      </c>
      <c r="H4037">
        <v>56.8</v>
      </c>
      <c r="I4037">
        <v>56.892000198364201</v>
      </c>
      <c r="J4037">
        <v>56.674166742960601</v>
      </c>
      <c r="K4037">
        <v>2.8176252394509501E-4</v>
      </c>
      <c r="L4037">
        <v>1.77845120839764E-3</v>
      </c>
      <c r="M4037">
        <v>5.2962295351089805E-4</v>
      </c>
      <c r="N4037" t="s">
        <v>53</v>
      </c>
      <c r="O4037">
        <v>0</v>
      </c>
      <c r="R4037">
        <v>3.8436110828343E-3</v>
      </c>
      <c r="S4037">
        <v>2.4023426374689301E-4</v>
      </c>
      <c r="T4037" t="s">
        <v>46</v>
      </c>
      <c r="U4037" t="s">
        <v>46</v>
      </c>
      <c r="V4037" t="s">
        <v>46</v>
      </c>
      <c r="W4037" t="s">
        <v>45</v>
      </c>
      <c r="X4037">
        <v>1.7608051568695999E-4</v>
      </c>
      <c r="Y4037">
        <v>1.5156217865077699E-3</v>
      </c>
      <c r="Z4037">
        <v>-1.4413067705009101E-3</v>
      </c>
      <c r="AA4037">
        <v>2.3967644896565302E-3</v>
      </c>
      <c r="AB4037" t="s">
        <v>46</v>
      </c>
      <c r="AC4037" t="s">
        <v>46</v>
      </c>
      <c r="AD4037" t="s">
        <v>54</v>
      </c>
      <c r="AE4037">
        <v>1.7605902443469301E-3</v>
      </c>
      <c r="AF4037">
        <v>1.4064064344276799E-4</v>
      </c>
      <c r="AG4037">
        <v>3.9847922942128902E-3</v>
      </c>
      <c r="AH4037">
        <v>2.6431986939014999E-3</v>
      </c>
      <c r="AI4037">
        <v>3.8766062732310002E-3</v>
      </c>
      <c r="AJ4037">
        <v>3840480</v>
      </c>
      <c r="AK4037">
        <v>0.96529600466608301</v>
      </c>
      <c r="AL4037">
        <v>6.1511153732027798E-3</v>
      </c>
      <c r="AM4037">
        <v>-1.4060075379488299E-3</v>
      </c>
      <c r="AN4037">
        <v>3.5143484235788898E-4</v>
      </c>
      <c r="AO4037">
        <v>-3.51501884487182E-4</v>
      </c>
      <c r="AP4037">
        <v>1.75717421178944E-4</v>
      </c>
      <c r="AQ4037">
        <v>1</v>
      </c>
      <c r="AR4037" t="s">
        <v>84</v>
      </c>
      <c r="AS4037" t="s">
        <v>90</v>
      </c>
    </row>
    <row r="4038" spans="1:45">
      <c r="A4038" t="s">
        <v>78</v>
      </c>
      <c r="B4038" s="1">
        <v>45911</v>
      </c>
      <c r="C4038">
        <v>56.950000762939403</v>
      </c>
      <c r="D4038">
        <v>57.259998321533203</v>
      </c>
      <c r="E4038">
        <v>56.939998626708899</v>
      </c>
      <c r="F4038">
        <v>57.25</v>
      </c>
      <c r="G4038">
        <v>4532500</v>
      </c>
      <c r="H4038">
        <v>56.898000335693297</v>
      </c>
      <c r="I4038">
        <v>56.920500183105403</v>
      </c>
      <c r="J4038">
        <v>56.690666770935003</v>
      </c>
      <c r="K4038">
        <v>3.2089704546735599E-3</v>
      </c>
      <c r="L4038">
        <v>1.6189061359232601E-3</v>
      </c>
      <c r="M4038">
        <v>6.3542975584868796E-4</v>
      </c>
      <c r="N4038" t="s">
        <v>53</v>
      </c>
      <c r="O4038">
        <v>0</v>
      </c>
      <c r="R4038">
        <v>4.0541666778955796E-3</v>
      </c>
      <c r="S4038">
        <v>2.1055559506128301E-4</v>
      </c>
      <c r="T4038" t="s">
        <v>46</v>
      </c>
      <c r="U4038" t="s">
        <v>46</v>
      </c>
      <c r="V4038" t="s">
        <v>46</v>
      </c>
      <c r="W4038" t="s">
        <v>45</v>
      </c>
      <c r="X4038">
        <v>7.3813298829206099E-4</v>
      </c>
      <c r="Y4038">
        <v>5.6205247260510095E-4</v>
      </c>
      <c r="Z4038">
        <v>3.4255573195585099E-4</v>
      </c>
      <c r="AA4038">
        <v>4.39811118788524E-3</v>
      </c>
      <c r="AB4038" t="s">
        <v>46</v>
      </c>
      <c r="AC4038" t="s">
        <v>46</v>
      </c>
      <c r="AD4038" t="s">
        <v>54</v>
      </c>
      <c r="AE4038">
        <v>6.18650325547243E-3</v>
      </c>
      <c r="AF4038">
        <v>5.7887723374632199E-3</v>
      </c>
      <c r="AG4038">
        <v>9.8664076632752895E-3</v>
      </c>
      <c r="AH4038">
        <v>6.1511153732027798E-3</v>
      </c>
      <c r="AI4038">
        <v>5.6238960675366297E-3</v>
      </c>
      <c r="AJ4038">
        <v>3874745</v>
      </c>
      <c r="AK4038">
        <v>1.1697543967409401</v>
      </c>
      <c r="AL4038">
        <v>-6.1135104649973002E-3</v>
      </c>
      <c r="AM4038">
        <v>-8.3842714801105594E-3</v>
      </c>
      <c r="AN4038">
        <v>-5.5895143200736996E-3</v>
      </c>
      <c r="AO4038">
        <v>-1.0480322692071499E-2</v>
      </c>
      <c r="AP4038">
        <v>-8.7336244541484902E-3</v>
      </c>
      <c r="AQ4038">
        <v>1</v>
      </c>
      <c r="AR4038" t="s">
        <v>84</v>
      </c>
      <c r="AS4038" t="s">
        <v>90</v>
      </c>
    </row>
    <row r="4039" spans="1:45">
      <c r="A4039" t="s">
        <v>78</v>
      </c>
      <c r="B4039" s="1">
        <v>45912</v>
      </c>
      <c r="C4039">
        <v>57.180000305175703</v>
      </c>
      <c r="D4039">
        <v>57.220001220703097</v>
      </c>
      <c r="E4039">
        <v>56.889999389648402</v>
      </c>
      <c r="F4039">
        <v>56.900001525878899</v>
      </c>
      <c r="G4039">
        <v>4073400</v>
      </c>
      <c r="H4039">
        <v>56.922000885009702</v>
      </c>
      <c r="I4039">
        <v>56.934500312805099</v>
      </c>
      <c r="J4039">
        <v>56.7078334808349</v>
      </c>
      <c r="K4039">
        <v>3.2783563130025801E-3</v>
      </c>
      <c r="L4039">
        <v>1.23980344233031E-3</v>
      </c>
      <c r="M4039">
        <v>8.4716241648305295E-4</v>
      </c>
      <c r="N4039" t="s">
        <v>53</v>
      </c>
      <c r="O4039">
        <v>0</v>
      </c>
      <c r="R4039">
        <v>3.9970991317596002E-3</v>
      </c>
      <c r="S4039" s="2">
        <v>-5.7067546135982799E-5</v>
      </c>
      <c r="T4039" t="s">
        <v>46</v>
      </c>
      <c r="U4039" t="s">
        <v>46</v>
      </c>
      <c r="V4039" t="s">
        <v>47</v>
      </c>
      <c r="W4039" t="s">
        <v>51</v>
      </c>
      <c r="X4039">
        <v>-5.6219905948096105E-4</v>
      </c>
      <c r="Y4039">
        <v>-1.3003320477730201E-3</v>
      </c>
      <c r="Z4039">
        <v>-7.81616118737282E-4</v>
      </c>
      <c r="AA4039">
        <v>3.2123588159127499E-3</v>
      </c>
      <c r="AB4039" t="s">
        <v>47</v>
      </c>
      <c r="AC4039" t="s">
        <v>47</v>
      </c>
      <c r="AD4039" t="s">
        <v>48</v>
      </c>
      <c r="AE4039">
        <v>-3.8648253379747199E-4</v>
      </c>
      <c r="AF4039">
        <v>-6.0593816994491902E-4</v>
      </c>
      <c r="AG4039">
        <v>3.38873896688163E-3</v>
      </c>
      <c r="AH4039">
        <v>-6.1135104649973002E-3</v>
      </c>
      <c r="AI4039">
        <v>5.7642241232259799E-3</v>
      </c>
      <c r="AJ4039">
        <v>3912900</v>
      </c>
      <c r="AK4039">
        <v>1.04101817066625</v>
      </c>
      <c r="AL4039">
        <v>-1.4060075379488299E-3</v>
      </c>
      <c r="AM4039">
        <v>3.5143484235788898E-4</v>
      </c>
      <c r="AN4039">
        <v>-7.0300376897447503E-4</v>
      </c>
      <c r="AO4039">
        <v>7.0293672684496001E-4</v>
      </c>
      <c r="AP4039">
        <v>-1.5817249591277598E-2</v>
      </c>
      <c r="AQ4039">
        <v>1</v>
      </c>
      <c r="AR4039" t="s">
        <v>86</v>
      </c>
      <c r="AS4039" t="s">
        <v>90</v>
      </c>
    </row>
    <row r="4040" spans="1:45">
      <c r="A4040" t="s">
        <v>78</v>
      </c>
      <c r="B4040" s="1">
        <v>45915</v>
      </c>
      <c r="C4040">
        <v>56.909999847412102</v>
      </c>
      <c r="D4040">
        <v>56.9799995422363</v>
      </c>
      <c r="E4040">
        <v>56.790000915527301</v>
      </c>
      <c r="F4040">
        <v>56.819999694824197</v>
      </c>
      <c r="G4040">
        <v>5118700</v>
      </c>
      <c r="H4040">
        <v>56.924000549316403</v>
      </c>
      <c r="I4040">
        <v>56.941000366210901</v>
      </c>
      <c r="J4040">
        <v>56.7258334477742</v>
      </c>
      <c r="K4040">
        <v>2.1831082626127801E-3</v>
      </c>
      <c r="L4040">
        <v>8.6128397095954195E-4</v>
      </c>
      <c r="M4040">
        <v>9.1164471897686099E-4</v>
      </c>
      <c r="N4040" t="s">
        <v>53</v>
      </c>
      <c r="O4040">
        <v>0</v>
      </c>
      <c r="R4040">
        <v>3.7931028132849598E-3</v>
      </c>
      <c r="S4040">
        <v>-2.0399631847463801E-4</v>
      </c>
      <c r="T4040" t="s">
        <v>46</v>
      </c>
      <c r="U4040" t="s">
        <v>46</v>
      </c>
      <c r="V4040" t="s">
        <v>47</v>
      </c>
      <c r="W4040" t="s">
        <v>51</v>
      </c>
      <c r="X4040">
        <v>-2.35400942477626E-3</v>
      </c>
      <c r="Y4040">
        <v>-1.7918103652952899E-3</v>
      </c>
      <c r="Z4040">
        <v>-2.6518580585598302E-3</v>
      </c>
      <c r="AA4040">
        <v>1.13118598446271E-3</v>
      </c>
      <c r="AB4040" t="s">
        <v>47</v>
      </c>
      <c r="AC4040" t="s">
        <v>47</v>
      </c>
      <c r="AD4040" t="s">
        <v>48</v>
      </c>
      <c r="AE4040">
        <v>-1.8270123935172299E-3</v>
      </c>
      <c r="AF4040">
        <v>-2.1250183630163698E-3</v>
      </c>
      <c r="AG4040">
        <v>1.6600240371376E-3</v>
      </c>
      <c r="AH4040">
        <v>-1.4060075379488299E-3</v>
      </c>
      <c r="AI4040">
        <v>3.3391673394344299E-3</v>
      </c>
      <c r="AJ4040">
        <v>4025705</v>
      </c>
      <c r="AK4040">
        <v>1.2715039974364699</v>
      </c>
      <c r="AL4040">
        <v>-8.7995841832255695E-4</v>
      </c>
      <c r="AM4040">
        <v>1.93594880222391E-3</v>
      </c>
      <c r="AN4040">
        <v>0</v>
      </c>
      <c r="AO4040">
        <v>2.4639104259127601E-3</v>
      </c>
      <c r="AP4040">
        <v>-4.7518560227705004E-3</v>
      </c>
      <c r="AQ4040">
        <v>1</v>
      </c>
      <c r="AR4040" t="s">
        <v>86</v>
      </c>
      <c r="AS4040" t="s">
        <v>90</v>
      </c>
    </row>
    <row r="4041" spans="1:45">
      <c r="A4041" t="s">
        <v>78</v>
      </c>
      <c r="B4041" s="1">
        <v>45916</v>
      </c>
      <c r="C4041">
        <v>56.830001831054602</v>
      </c>
      <c r="D4041">
        <v>56.895000457763601</v>
      </c>
      <c r="E4041">
        <v>56.7299995422363</v>
      </c>
      <c r="F4041">
        <v>56.770000457763601</v>
      </c>
      <c r="G4041">
        <v>4092100</v>
      </c>
      <c r="H4041">
        <v>56.928000640869101</v>
      </c>
      <c r="I4041">
        <v>56.942500305175699</v>
      </c>
      <c r="J4041">
        <v>56.742833455403598</v>
      </c>
      <c r="K4041">
        <v>5.2726466657498298E-4</v>
      </c>
      <c r="L4041">
        <v>3.8650612695857099E-4</v>
      </c>
      <c r="M4041">
        <v>9.2019881648902505E-4</v>
      </c>
      <c r="N4041" t="s">
        <v>53</v>
      </c>
      <c r="O4041">
        <v>0</v>
      </c>
      <c r="R4041">
        <v>3.5188029503155E-3</v>
      </c>
      <c r="S4041">
        <v>-2.7429986296945299E-4</v>
      </c>
      <c r="T4041" t="s">
        <v>46</v>
      </c>
      <c r="U4041" t="s">
        <v>46</v>
      </c>
      <c r="V4041" t="s">
        <v>47</v>
      </c>
      <c r="W4041" t="s">
        <v>51</v>
      </c>
      <c r="X4041">
        <v>-3.47809683115185E-3</v>
      </c>
      <c r="Y4041">
        <v>-1.12408740637559E-3</v>
      </c>
      <c r="Z4041">
        <v>-3.73184812399496E-3</v>
      </c>
      <c r="AA4041">
        <v>-2.2617681186831701E-4</v>
      </c>
      <c r="AB4041" t="s">
        <v>47</v>
      </c>
      <c r="AC4041" t="s">
        <v>47</v>
      </c>
      <c r="AD4041" t="s">
        <v>48</v>
      </c>
      <c r="AE4041">
        <v>-2.7754388231938602E-3</v>
      </c>
      <c r="AF4041">
        <v>-3.0293690387254101E-3</v>
      </c>
      <c r="AG4041">
        <v>4.7877415887898002E-4</v>
      </c>
      <c r="AH4041">
        <v>-8.7995841832255695E-4</v>
      </c>
      <c r="AI4041">
        <v>2.9039232033359801E-3</v>
      </c>
      <c r="AJ4041">
        <v>4075390</v>
      </c>
      <c r="AK4041">
        <v>1.00410022108313</v>
      </c>
      <c r="AL4041">
        <v>2.6422002813481999E-3</v>
      </c>
      <c r="AM4041">
        <v>1.5853470470701401E-3</v>
      </c>
      <c r="AN4041">
        <v>1.2330402370932499E-3</v>
      </c>
      <c r="AO4041">
        <v>5.8128943754886999E-3</v>
      </c>
      <c r="AP4041">
        <v>1.9376538570472499E-3</v>
      </c>
      <c r="AQ4041">
        <v>1</v>
      </c>
      <c r="AR4041" t="s">
        <v>86</v>
      </c>
      <c r="AS4041" t="s">
        <v>90</v>
      </c>
    </row>
    <row r="4042" spans="1:45">
      <c r="A4042" t="s">
        <v>78</v>
      </c>
      <c r="B4042" s="1">
        <v>45917</v>
      </c>
      <c r="C4042">
        <v>56.790000915527301</v>
      </c>
      <c r="D4042">
        <v>57.099998474121001</v>
      </c>
      <c r="E4042">
        <v>56.720001220703097</v>
      </c>
      <c r="F4042">
        <v>56.919998168945298</v>
      </c>
      <c r="G4042">
        <v>4153300</v>
      </c>
      <c r="H4042">
        <v>56.931999969482398</v>
      </c>
      <c r="I4042">
        <v>56.942000198364198</v>
      </c>
      <c r="J4042">
        <v>56.756000073750798</v>
      </c>
      <c r="K4042">
        <v>1.7566291270844299E-4</v>
      </c>
      <c r="L4042">
        <v>1.31728310916447E-4</v>
      </c>
      <c r="M4042">
        <v>8.4938164552039405E-4</v>
      </c>
      <c r="N4042" t="s">
        <v>53</v>
      </c>
      <c r="O4042">
        <v>0</v>
      </c>
      <c r="R4042">
        <v>3.2771887443045198E-3</v>
      </c>
      <c r="S4042">
        <v>-2.41614206010981E-4</v>
      </c>
      <c r="T4042" t="s">
        <v>46</v>
      </c>
      <c r="U4042" t="s">
        <v>46</v>
      </c>
      <c r="V4042" t="s">
        <v>47</v>
      </c>
      <c r="W4042" t="s">
        <v>51</v>
      </c>
      <c r="X4042">
        <v>-3.72371862736131E-3</v>
      </c>
      <c r="Y4042">
        <v>-2.4562179620945997E-4</v>
      </c>
      <c r="Z4042">
        <v>-3.89868597674425E-3</v>
      </c>
      <c r="AA4042">
        <v>-6.3427396224025002E-4</v>
      </c>
      <c r="AB4042" t="s">
        <v>47</v>
      </c>
      <c r="AC4042" t="s">
        <v>47</v>
      </c>
      <c r="AD4042" t="s">
        <v>48</v>
      </c>
      <c r="AE4042">
        <v>-2.10809396183897E-4</v>
      </c>
      <c r="AF4042">
        <v>-3.8639368730108899E-4</v>
      </c>
      <c r="AG4042">
        <v>2.8895287719605798E-3</v>
      </c>
      <c r="AH4042">
        <v>2.6422002813481999E-3</v>
      </c>
      <c r="AI4042">
        <v>6.6936278026047003E-3</v>
      </c>
      <c r="AJ4042">
        <v>4123750</v>
      </c>
      <c r="AK4042">
        <v>1.0071658078205501</v>
      </c>
      <c r="AL4042">
        <v>1.75722708225967E-4</v>
      </c>
      <c r="AM4042">
        <v>-1.75682497079998E-3</v>
      </c>
      <c r="AN4042">
        <v>-7.0268977717391403E-4</v>
      </c>
      <c r="AO4042">
        <v>-1.2297908832753499E-3</v>
      </c>
      <c r="AP4042">
        <v>-8.7841248539999295E-4</v>
      </c>
      <c r="AQ4042">
        <v>1</v>
      </c>
      <c r="AR4042" t="s">
        <v>86</v>
      </c>
      <c r="AS4042" t="s">
        <v>90</v>
      </c>
    </row>
    <row r="4043" spans="1:45">
      <c r="A4043" t="s">
        <v>78</v>
      </c>
      <c r="B4043" s="1">
        <v>45918</v>
      </c>
      <c r="C4043">
        <v>57</v>
      </c>
      <c r="D4043">
        <v>57.029998779296797</v>
      </c>
      <c r="E4043">
        <v>56.875</v>
      </c>
      <c r="F4043">
        <v>56.930000305175703</v>
      </c>
      <c r="G4043">
        <v>4440000</v>
      </c>
      <c r="H4043">
        <v>56.8680000305175</v>
      </c>
      <c r="I4043">
        <v>56.9335002899169</v>
      </c>
      <c r="J4043">
        <v>56.762000083923297</v>
      </c>
      <c r="K4043">
        <v>-9.837769351841131E-4</v>
      </c>
      <c r="L4043">
        <v>-1.3171662327159301E-4</v>
      </c>
      <c r="M4043">
        <v>6.3756905718076299E-4</v>
      </c>
      <c r="N4043" t="s">
        <v>53</v>
      </c>
      <c r="O4043">
        <v>0</v>
      </c>
      <c r="R4043">
        <v>3.0213911726170101E-3</v>
      </c>
      <c r="S4043">
        <v>-2.5579757168750998E-4</v>
      </c>
      <c r="T4043" t="s">
        <v>46</v>
      </c>
      <c r="U4043" t="s">
        <v>46</v>
      </c>
      <c r="V4043" t="s">
        <v>47</v>
      </c>
      <c r="W4043" t="s">
        <v>51</v>
      </c>
      <c r="X4043">
        <v>1.2309153616563099E-4</v>
      </c>
      <c r="Y4043">
        <v>3.8468101635269398E-3</v>
      </c>
      <c r="Z4043">
        <v>-1.02751964342784E-3</v>
      </c>
      <c r="AA4043">
        <v>1.99076699040889E-3</v>
      </c>
      <c r="AB4043" t="s">
        <v>46</v>
      </c>
      <c r="AC4043" t="s">
        <v>46</v>
      </c>
      <c r="AD4043" t="s">
        <v>54</v>
      </c>
      <c r="AE4043">
        <v>1.0902489031605601E-3</v>
      </c>
      <c r="AF4043" s="2">
        <v>-6.1474961549623494E-5</v>
      </c>
      <c r="AG4043">
        <v>2.95973047116127E-3</v>
      </c>
      <c r="AH4043">
        <v>1.75722708225967E-4</v>
      </c>
      <c r="AI4043">
        <v>2.72309881031303E-3</v>
      </c>
      <c r="AJ4043">
        <v>4122655</v>
      </c>
      <c r="AK4043">
        <v>1.0769758808340699</v>
      </c>
      <c r="AL4043">
        <v>-1.22957481905816E-3</v>
      </c>
      <c r="AM4043">
        <v>-1.58089148261797E-3</v>
      </c>
      <c r="AN4043">
        <v>-4.9182992762327703E-3</v>
      </c>
      <c r="AO4043">
        <v>-1.40526665423912E-3</v>
      </c>
      <c r="AP4043">
        <v>-7.3775159211512103E-3</v>
      </c>
      <c r="AQ4043">
        <v>1</v>
      </c>
      <c r="AR4043" t="s">
        <v>86</v>
      </c>
      <c r="AS4043" t="s">
        <v>90</v>
      </c>
    </row>
    <row r="4044" spans="1:45">
      <c r="A4044" t="s">
        <v>78</v>
      </c>
      <c r="B4044" s="1">
        <v>45919</v>
      </c>
      <c r="C4044">
        <v>57.060001373291001</v>
      </c>
      <c r="D4044">
        <v>57.060001373291001</v>
      </c>
      <c r="E4044">
        <v>56.810001373291001</v>
      </c>
      <c r="F4044">
        <v>56.860000610351499</v>
      </c>
      <c r="G4044">
        <v>4690500</v>
      </c>
      <c r="H4044">
        <v>56.859999847412098</v>
      </c>
      <c r="I4044">
        <v>56.9325002670288</v>
      </c>
      <c r="J4044">
        <v>56.770333417256602</v>
      </c>
      <c r="K4044">
        <v>-1.1945052116974001E-3</v>
      </c>
      <c r="L4044">
        <v>-1.75616421712833E-4</v>
      </c>
      <c r="M4044">
        <v>4.84642027519435E-4</v>
      </c>
      <c r="N4044" t="s">
        <v>53</v>
      </c>
      <c r="O4044">
        <v>0</v>
      </c>
      <c r="R4044">
        <v>2.8565421411254201E-3</v>
      </c>
      <c r="S4044">
        <v>-1.6484903149159401E-4</v>
      </c>
      <c r="T4044" t="s">
        <v>46</v>
      </c>
      <c r="U4044" t="s">
        <v>46</v>
      </c>
      <c r="V4044" t="s">
        <v>47</v>
      </c>
      <c r="W4044" t="s">
        <v>51</v>
      </c>
      <c r="X4044">
        <v>-8.79325962984012E-4</v>
      </c>
      <c r="Y4044">
        <v>-1.00241749914964E-3</v>
      </c>
      <c r="Z4044">
        <v>-2.1516513970620799E-3</v>
      </c>
      <c r="AA4044">
        <v>6.9874446117457103E-4</v>
      </c>
      <c r="AB4044" t="s">
        <v>47</v>
      </c>
      <c r="AC4044" t="s">
        <v>47</v>
      </c>
      <c r="AD4044" t="s">
        <v>48</v>
      </c>
      <c r="AE4044" s="2">
        <v>1.3417858824027399E-8</v>
      </c>
      <c r="AF4044">
        <v>-1.2734318067395499E-3</v>
      </c>
      <c r="AG4044">
        <v>1.5794727227660399E-3</v>
      </c>
      <c r="AH4044">
        <v>-1.22957481905816E-3</v>
      </c>
      <c r="AI4044">
        <v>4.3913577842941099E-3</v>
      </c>
      <c r="AJ4044">
        <v>4219935</v>
      </c>
      <c r="AK4044">
        <v>1.11151001141012</v>
      </c>
      <c r="AL4044">
        <v>-7.0349833095251202E-4</v>
      </c>
      <c r="AM4044">
        <v>3.5174916547631098E-4</v>
      </c>
      <c r="AN4044">
        <v>1.4069295726117899E-3</v>
      </c>
      <c r="AO4044">
        <v>2.9897672726082402E-3</v>
      </c>
      <c r="AP4044">
        <v>0</v>
      </c>
      <c r="AQ4044">
        <v>1</v>
      </c>
      <c r="AR4044" t="s">
        <v>86</v>
      </c>
      <c r="AS4044" t="s">
        <v>90</v>
      </c>
    </row>
    <row r="4045" spans="1:45">
      <c r="A4045" t="s">
        <v>78</v>
      </c>
      <c r="B4045" s="1">
        <v>45922</v>
      </c>
      <c r="C4045">
        <v>56.779998779296797</v>
      </c>
      <c r="D4045">
        <v>56.900001525878899</v>
      </c>
      <c r="E4045">
        <v>56.779998779296797</v>
      </c>
      <c r="F4045">
        <v>56.819999694824197</v>
      </c>
      <c r="G4045">
        <v>5198400</v>
      </c>
      <c r="H4045">
        <v>56.859999847412098</v>
      </c>
      <c r="I4045">
        <v>56.905000305175697</v>
      </c>
      <c r="J4045">
        <v>56.777333386739002</v>
      </c>
      <c r="K4045">
        <v>-1.2646687646473199E-3</v>
      </c>
      <c r="L4045">
        <v>-6.4978211266865805E-4</v>
      </c>
      <c r="M4045">
        <v>3.75877668626425E-4</v>
      </c>
      <c r="N4045" t="s">
        <v>53</v>
      </c>
      <c r="O4045">
        <v>0</v>
      </c>
      <c r="R4045">
        <v>2.2485543230268299E-3</v>
      </c>
      <c r="S4045">
        <v>-6.0798781809858502E-4</v>
      </c>
      <c r="T4045" t="s">
        <v>46</v>
      </c>
      <c r="U4045" t="s">
        <v>46</v>
      </c>
      <c r="V4045" t="s">
        <v>47</v>
      </c>
      <c r="W4045" t="s">
        <v>51</v>
      </c>
      <c r="X4045">
        <v>-1.4069832629252099E-3</v>
      </c>
      <c r="Y4045">
        <v>-5.2765729994119705E-4</v>
      </c>
      <c r="Z4045">
        <v>-2.1966703314039099E-3</v>
      </c>
      <c r="AA4045" s="2">
        <v>4.6944659052972003E-5</v>
      </c>
      <c r="AB4045" t="s">
        <v>47</v>
      </c>
      <c r="AC4045" t="s">
        <v>47</v>
      </c>
      <c r="AD4045" t="s">
        <v>48</v>
      </c>
      <c r="AE4045">
        <v>-7.03484922533137E-4</v>
      </c>
      <c r="AF4045">
        <v>-1.4937283172957699E-3</v>
      </c>
      <c r="AG4045">
        <v>7.5146727646591095E-4</v>
      </c>
      <c r="AH4045">
        <v>-7.0349833095251202E-4</v>
      </c>
      <c r="AI4045">
        <v>2.1104949928576699E-3</v>
      </c>
      <c r="AJ4045">
        <v>4257030</v>
      </c>
      <c r="AK4045">
        <v>1.2211330434598699</v>
      </c>
      <c r="AL4045">
        <v>3.5199679463371298E-4</v>
      </c>
      <c r="AM4045">
        <v>-2.99187204960149E-3</v>
      </c>
      <c r="AN4045">
        <v>2.4639104259127601E-3</v>
      </c>
      <c r="AO4045">
        <v>2.6399423914915598E-3</v>
      </c>
      <c r="AP4045">
        <v>6.1597760647820101E-3</v>
      </c>
      <c r="AQ4045">
        <v>1</v>
      </c>
      <c r="AR4045" t="s">
        <v>86</v>
      </c>
      <c r="AS4045" t="s">
        <v>90</v>
      </c>
    </row>
    <row r="4046" spans="1:45">
      <c r="A4046" t="s">
        <v>78</v>
      </c>
      <c r="B4046" s="1">
        <v>45923</v>
      </c>
      <c r="C4046">
        <v>56.849998474121001</v>
      </c>
      <c r="D4046">
        <v>56.939998626708899</v>
      </c>
      <c r="E4046">
        <v>56.759998321533203</v>
      </c>
      <c r="F4046">
        <v>56.840000152587798</v>
      </c>
      <c r="G4046">
        <v>3889800</v>
      </c>
      <c r="H4046">
        <v>56.873999786376899</v>
      </c>
      <c r="I4046">
        <v>56.895000267028799</v>
      </c>
      <c r="J4046">
        <v>56.780333391825302</v>
      </c>
      <c r="K4046">
        <v>1.0550319786449499E-4</v>
      </c>
      <c r="L4046">
        <v>-6.7622792718059603E-4</v>
      </c>
      <c r="M4046">
        <v>3.2298558674663801E-4</v>
      </c>
      <c r="N4046" t="s">
        <v>53</v>
      </c>
      <c r="O4046">
        <v>0</v>
      </c>
      <c r="R4046">
        <v>2.0194822459417899E-3</v>
      </c>
      <c r="S4046">
        <v>-2.29072077085043E-4</v>
      </c>
      <c r="T4046" t="s">
        <v>46</v>
      </c>
      <c r="U4046" t="s">
        <v>46</v>
      </c>
      <c r="V4046" t="s">
        <v>47</v>
      </c>
      <c r="W4046" t="s">
        <v>51</v>
      </c>
      <c r="X4046">
        <v>-2.0044566106120999E-3</v>
      </c>
      <c r="Y4046">
        <v>-5.9747334768689398E-4</v>
      </c>
      <c r="Z4046">
        <v>-2.37282616859113E-3</v>
      </c>
      <c r="AA4046">
        <v>-3.58135802969505E-4</v>
      </c>
      <c r="AB4046" t="s">
        <v>47</v>
      </c>
      <c r="AC4046" t="s">
        <v>47</v>
      </c>
      <c r="AD4046" t="s">
        <v>48</v>
      </c>
      <c r="AE4046">
        <v>-5.9780627205352401E-4</v>
      </c>
      <c r="AF4046">
        <v>-9.6669503792568001E-4</v>
      </c>
      <c r="AG4046">
        <v>1.05083498454972E-3</v>
      </c>
      <c r="AH4046">
        <v>3.5199679463371298E-4</v>
      </c>
      <c r="AI4046">
        <v>3.16790401518037E-3</v>
      </c>
      <c r="AJ4046">
        <v>4266400</v>
      </c>
      <c r="AK4046">
        <v>0.91172885805362802</v>
      </c>
      <c r="AL4046">
        <v>7.0374587297616898E-4</v>
      </c>
      <c r="AM4046">
        <v>1.7592975695399601E-3</v>
      </c>
      <c r="AN4046">
        <v>4.5742139485438404E-3</v>
      </c>
      <c r="AO4046">
        <v>5.2777584828178604E-4</v>
      </c>
      <c r="AP4046">
        <v>1.1963411388992099E-2</v>
      </c>
      <c r="AQ4046">
        <v>1</v>
      </c>
      <c r="AR4046" t="s">
        <v>86</v>
      </c>
      <c r="AS4046" t="s">
        <v>90</v>
      </c>
    </row>
    <row r="4047" spans="1:45">
      <c r="A4047" t="s">
        <v>78</v>
      </c>
      <c r="B4047" s="1">
        <v>45924</v>
      </c>
      <c r="C4047">
        <v>56.889999389648402</v>
      </c>
      <c r="D4047">
        <v>56.924999237060497</v>
      </c>
      <c r="E4047">
        <v>56.830001831054602</v>
      </c>
      <c r="F4047">
        <v>56.880001068115199</v>
      </c>
      <c r="G4047">
        <v>3910000</v>
      </c>
      <c r="H4047">
        <v>56.866000366210898</v>
      </c>
      <c r="I4047">
        <v>56.884500312805102</v>
      </c>
      <c r="J4047">
        <v>56.780833435058597</v>
      </c>
      <c r="K4047">
        <v>1.05531459988233E-4</v>
      </c>
      <c r="L4047">
        <v>-8.4310286740440804E-4</v>
      </c>
      <c r="M4047">
        <v>1.8495607071302E-4</v>
      </c>
      <c r="N4047" t="s">
        <v>53</v>
      </c>
      <c r="O4047">
        <v>0</v>
      </c>
      <c r="R4047">
        <v>1.82573716296613E-3</v>
      </c>
      <c r="S4047">
        <v>-1.9374508297566E-4</v>
      </c>
      <c r="T4047" t="s">
        <v>46</v>
      </c>
      <c r="U4047" t="s">
        <v>46</v>
      </c>
      <c r="V4047" t="s">
        <v>47</v>
      </c>
      <c r="W4047" t="s">
        <v>51</v>
      </c>
      <c r="X4047">
        <v>-6.3304144698816901E-4</v>
      </c>
      <c r="Y4047">
        <v>1.3714151636239299E-3</v>
      </c>
      <c r="Z4047">
        <v>-9.5805503170109897E-4</v>
      </c>
      <c r="AA4047">
        <v>8.6593297458947805E-4</v>
      </c>
      <c r="AB4047" t="s">
        <v>47</v>
      </c>
      <c r="AC4047" t="s">
        <v>46</v>
      </c>
      <c r="AD4047" t="s">
        <v>49</v>
      </c>
      <c r="AE4047">
        <v>2.4620514567819102E-4</v>
      </c>
      <c r="AF4047" s="2">
        <v>-7.9094387138822694E-5</v>
      </c>
      <c r="AG4047">
        <v>1.7464983702652999E-3</v>
      </c>
      <c r="AH4047">
        <v>7.0374587297616898E-4</v>
      </c>
      <c r="AI4047">
        <v>1.6713125571927701E-3</v>
      </c>
      <c r="AJ4047">
        <v>4290330</v>
      </c>
      <c r="AK4047">
        <v>0.91135180743672395</v>
      </c>
      <c r="AL4047">
        <v>-4.0435924387711699E-3</v>
      </c>
      <c r="AM4047">
        <v>1.40643486032332E-3</v>
      </c>
      <c r="AN4047">
        <v>-5.2747175511147395E-4</v>
      </c>
      <c r="AO4047">
        <v>5.2740468940837195E-4</v>
      </c>
      <c r="AP4047">
        <v>7.2081547066273899E-3</v>
      </c>
      <c r="AQ4047">
        <v>1</v>
      </c>
      <c r="AR4047" t="s">
        <v>86</v>
      </c>
      <c r="AS4047" t="s">
        <v>89</v>
      </c>
    </row>
    <row r="4048" spans="1:45">
      <c r="A4048" t="s">
        <v>78</v>
      </c>
      <c r="B4048" s="1">
        <v>45925</v>
      </c>
      <c r="C4048">
        <v>56.860000610351499</v>
      </c>
      <c r="D4048">
        <v>56.860000610351499</v>
      </c>
      <c r="E4048">
        <v>56.523998260497997</v>
      </c>
      <c r="F4048">
        <v>56.650001525878899</v>
      </c>
      <c r="G4048">
        <v>6363900</v>
      </c>
      <c r="H4048">
        <v>56.810000610351501</v>
      </c>
      <c r="I4048">
        <v>56.860500335693303</v>
      </c>
      <c r="J4048">
        <v>56.778666814168297</v>
      </c>
      <c r="K4048">
        <v>-8.7933938084283104E-4</v>
      </c>
      <c r="L4048">
        <v>-7.8200455572927498E-4</v>
      </c>
      <c r="M4048" s="2">
        <v>2.3485207030055601E-5</v>
      </c>
      <c r="N4048" t="s">
        <v>53</v>
      </c>
      <c r="O4048">
        <v>0</v>
      </c>
      <c r="R4048">
        <v>1.4412723319639799E-3</v>
      </c>
      <c r="S4048">
        <v>-3.8446483100214101E-4</v>
      </c>
      <c r="T4048" t="s">
        <v>46</v>
      </c>
      <c r="U4048" t="s">
        <v>46</v>
      </c>
      <c r="V4048" t="s">
        <v>47</v>
      </c>
      <c r="W4048" t="s">
        <v>51</v>
      </c>
      <c r="X4048">
        <v>-5.0343662520820898E-3</v>
      </c>
      <c r="Y4048">
        <v>-4.4013248050939202E-3</v>
      </c>
      <c r="Z4048">
        <v>-5.9180287406664896E-3</v>
      </c>
      <c r="AA4048">
        <v>-4.4852858997862502E-3</v>
      </c>
      <c r="AB4048" t="s">
        <v>47</v>
      </c>
      <c r="AC4048" t="s">
        <v>47</v>
      </c>
      <c r="AD4048" t="s">
        <v>48</v>
      </c>
      <c r="AE4048">
        <v>-2.81638941654061E-3</v>
      </c>
      <c r="AF4048">
        <v>-3.7020217650515202E-3</v>
      </c>
      <c r="AG4048">
        <v>-2.26608505462977E-3</v>
      </c>
      <c r="AH4048">
        <v>-4.0435924387711699E-3</v>
      </c>
      <c r="AI4048">
        <v>5.9072141973264703E-3</v>
      </c>
      <c r="AJ4048">
        <v>4440220</v>
      </c>
      <c r="AK4048">
        <v>1.4332397944246</v>
      </c>
      <c r="AL4048">
        <v>5.1191013772100497E-3</v>
      </c>
      <c r="AM4048">
        <v>7.9434587135291893E-3</v>
      </c>
      <c r="AN4048">
        <v>3.5303961669062001E-3</v>
      </c>
      <c r="AO4048">
        <v>1.7651980834529899E-3</v>
      </c>
      <c r="AP4048">
        <v>1.4298279554745E-2</v>
      </c>
      <c r="AQ4048">
        <v>1</v>
      </c>
      <c r="AR4048" t="s">
        <v>86</v>
      </c>
      <c r="AS4048" t="s">
        <v>90</v>
      </c>
    </row>
    <row r="4049" spans="1:45">
      <c r="A4049" t="s">
        <v>78</v>
      </c>
      <c r="B4049" s="1">
        <v>45926</v>
      </c>
      <c r="C4049">
        <v>56.790000915527301</v>
      </c>
      <c r="D4049">
        <v>56.965000152587798</v>
      </c>
      <c r="E4049">
        <v>56.75</v>
      </c>
      <c r="F4049">
        <v>56.939998626708899</v>
      </c>
      <c r="G4049">
        <v>5354600</v>
      </c>
      <c r="H4049">
        <v>56.826000213622997</v>
      </c>
      <c r="I4049">
        <v>56.8480003356933</v>
      </c>
      <c r="J4049">
        <v>56.780833435058597</v>
      </c>
      <c r="K4049">
        <v>-8.4396337402326395E-4</v>
      </c>
      <c r="L4049">
        <v>-8.2608192485915301E-4</v>
      </c>
      <c r="M4049" s="2">
        <v>8.8066272839115901E-6</v>
      </c>
      <c r="N4049" t="s">
        <v>53</v>
      </c>
      <c r="O4049">
        <v>0</v>
      </c>
      <c r="R4049">
        <v>1.1829150185261E-3</v>
      </c>
      <c r="S4049">
        <v>-2.5835731343788602E-4</v>
      </c>
      <c r="T4049" t="s">
        <v>46</v>
      </c>
      <c r="U4049" t="s">
        <v>46</v>
      </c>
      <c r="V4049" t="s">
        <v>47</v>
      </c>
      <c r="W4049" t="s">
        <v>51</v>
      </c>
      <c r="X4049">
        <v>-1.3374197257829401E-3</v>
      </c>
      <c r="Y4049">
        <v>3.6969465262991401E-3</v>
      </c>
      <c r="Z4049">
        <v>-1.7239011946709099E-3</v>
      </c>
      <c r="AA4049">
        <v>-5.4302540475847905E-4</v>
      </c>
      <c r="AB4049" t="s">
        <v>47</v>
      </c>
      <c r="AC4049" t="s">
        <v>46</v>
      </c>
      <c r="AD4049" t="s">
        <v>49</v>
      </c>
      <c r="AE4049">
        <v>2.0060960239571802E-3</v>
      </c>
      <c r="AF4049">
        <v>1.6183206176534301E-3</v>
      </c>
      <c r="AG4049">
        <v>2.8031499719429701E-3</v>
      </c>
      <c r="AH4049">
        <v>5.1191013772100497E-3</v>
      </c>
      <c r="AI4049">
        <v>3.79523648361552E-3</v>
      </c>
      <c r="AJ4049">
        <v>4490690</v>
      </c>
      <c r="AK4049">
        <v>1.19237800872471</v>
      </c>
      <c r="AL4049">
        <v>3.5125497446508697E-4</v>
      </c>
      <c r="AM4049">
        <v>-1.5806138875752399E-3</v>
      </c>
      <c r="AN4049">
        <v>1.58061388757513E-3</v>
      </c>
      <c r="AO4049">
        <v>-1.6508581829646499E-2</v>
      </c>
      <c r="AP4049">
        <v>9.1324283509861496E-3</v>
      </c>
      <c r="AQ4049">
        <v>1</v>
      </c>
      <c r="AR4049" t="s">
        <v>86</v>
      </c>
      <c r="AS4049" t="s">
        <v>89</v>
      </c>
    </row>
    <row r="4050" spans="1:45">
      <c r="A4050" t="s">
        <v>78</v>
      </c>
      <c r="B4050" s="1">
        <v>45929</v>
      </c>
      <c r="C4050">
        <v>57.069999694824197</v>
      </c>
      <c r="D4050">
        <v>57.069999694824197</v>
      </c>
      <c r="E4050">
        <v>56.869998931884702</v>
      </c>
      <c r="F4050">
        <v>56.959999084472599</v>
      </c>
      <c r="G4050">
        <v>4924900</v>
      </c>
      <c r="H4050">
        <v>56.854000091552699</v>
      </c>
      <c r="I4050">
        <v>56.838500213623</v>
      </c>
      <c r="J4050">
        <v>56.780833435058597</v>
      </c>
      <c r="K4050">
        <v>-2.11027232105748E-4</v>
      </c>
      <c r="L4050">
        <v>-8.0865787568091196E-4</v>
      </c>
      <c r="M4050">
        <v>0</v>
      </c>
      <c r="N4050" t="s">
        <v>44</v>
      </c>
      <c r="O4050">
        <v>0</v>
      </c>
      <c r="R4050">
        <v>1.0156028905494599E-3</v>
      </c>
      <c r="S4050">
        <v>-1.6731212797664E-4</v>
      </c>
      <c r="T4050">
        <v>0</v>
      </c>
      <c r="U4050" t="s">
        <v>46</v>
      </c>
      <c r="V4050" t="s">
        <v>47</v>
      </c>
      <c r="W4050" t="s">
        <v>69</v>
      </c>
      <c r="X4050">
        <v>2.8140219344763198E-4</v>
      </c>
      <c r="Y4050">
        <v>1.61882191923057E-3</v>
      </c>
      <c r="Z4050">
        <v>5.5417926481760005E-4</v>
      </c>
      <c r="AA4050">
        <v>1.57034498143016E-3</v>
      </c>
      <c r="AB4050" t="s">
        <v>46</v>
      </c>
      <c r="AC4050" t="s">
        <v>46</v>
      </c>
      <c r="AD4050" t="s">
        <v>54</v>
      </c>
      <c r="AE4050">
        <v>1.86440695024492E-3</v>
      </c>
      <c r="AF4050">
        <v>2.1376157075392302E-3</v>
      </c>
      <c r="AG4050">
        <v>3.15538956677996E-3</v>
      </c>
      <c r="AH4050">
        <v>3.5125497446508697E-4</v>
      </c>
      <c r="AI4050">
        <v>3.5124827496156299E-3</v>
      </c>
      <c r="AJ4050">
        <v>4526435</v>
      </c>
      <c r="AK4050">
        <v>1.0880306466347101</v>
      </c>
      <c r="AL4050">
        <v>2.4578544926030501E-3</v>
      </c>
      <c r="AM4050">
        <v>-1.9311905217630401E-3</v>
      </c>
      <c r="AN4050">
        <v>1.7559930462129799E-4</v>
      </c>
      <c r="AO4050">
        <v>-7.1980311446998499E-3</v>
      </c>
      <c r="AP4050">
        <v>1.12359445213352E-2</v>
      </c>
      <c r="AQ4050">
        <v>1</v>
      </c>
      <c r="AR4050" t="s">
        <v>87</v>
      </c>
      <c r="AS4050" t="s">
        <v>90</v>
      </c>
    </row>
    <row r="4051" spans="1:45">
      <c r="A4051" t="s">
        <v>78</v>
      </c>
      <c r="B4051" s="1">
        <v>45930</v>
      </c>
      <c r="C4051">
        <v>56.930000305175703</v>
      </c>
      <c r="D4051">
        <v>57.099998474121001</v>
      </c>
      <c r="E4051">
        <v>56.919998168945298</v>
      </c>
      <c r="F4051">
        <v>57.099998474121001</v>
      </c>
      <c r="G4051">
        <v>5437200</v>
      </c>
      <c r="H4051">
        <v>56.905999755859298</v>
      </c>
      <c r="I4051">
        <v>56.861000061035099</v>
      </c>
      <c r="J4051">
        <v>56.787333424886</v>
      </c>
      <c r="K4051">
        <v>1.68982827805706E-3</v>
      </c>
      <c r="L4051" s="2">
        <v>8.7886201993755508E-6</v>
      </c>
      <c r="M4051">
        <v>1.5263850322750299E-4</v>
      </c>
      <c r="N4051" t="s">
        <v>44</v>
      </c>
      <c r="O4051">
        <v>0</v>
      </c>
      <c r="R4051">
        <v>1.2972371074005801E-3</v>
      </c>
      <c r="S4051">
        <v>2.81634216851123E-4</v>
      </c>
      <c r="T4051" t="s">
        <v>46</v>
      </c>
      <c r="U4051" t="s">
        <v>46</v>
      </c>
      <c r="V4051" t="s">
        <v>46</v>
      </c>
      <c r="W4051" t="s">
        <v>45</v>
      </c>
      <c r="X4051">
        <v>2.4599186634088801E-4</v>
      </c>
      <c r="Y4051" s="2">
        <v>-3.5410327106744003E-5</v>
      </c>
      <c r="Z4051">
        <v>1.0375847742183301E-3</v>
      </c>
      <c r="AA4051">
        <v>2.3361678750901602E-3</v>
      </c>
      <c r="AB4051" t="s">
        <v>46</v>
      </c>
      <c r="AC4051" t="s">
        <v>47</v>
      </c>
      <c r="AD4051" t="s">
        <v>66</v>
      </c>
      <c r="AE4051">
        <v>3.40910833820728E-3</v>
      </c>
      <c r="AF4051">
        <v>4.2032045308628696E-3</v>
      </c>
      <c r="AG4051">
        <v>5.5058941911509899E-3</v>
      </c>
      <c r="AH4051">
        <v>2.4578544926030501E-3</v>
      </c>
      <c r="AI4051">
        <v>3.16011776806452E-3</v>
      </c>
      <c r="AJ4051">
        <v>4554060</v>
      </c>
      <c r="AK4051">
        <v>1.19392366371984</v>
      </c>
      <c r="AL4051">
        <v>-4.3782838297851097E-3</v>
      </c>
      <c r="AM4051">
        <v>-1.22591412775507E-3</v>
      </c>
      <c r="AN4051">
        <v>-4.02801310652523E-3</v>
      </c>
      <c r="AO4051">
        <v>-3.8528443412405499E-3</v>
      </c>
      <c r="AP4051">
        <v>2.27672629753494E-3</v>
      </c>
      <c r="AQ4051">
        <v>1</v>
      </c>
      <c r="AR4051" t="s">
        <v>84</v>
      </c>
      <c r="AS4051" t="s">
        <v>90</v>
      </c>
    </row>
    <row r="4052" spans="1:45">
      <c r="A4052" t="s">
        <v>78</v>
      </c>
      <c r="B4052" s="1">
        <v>45931</v>
      </c>
      <c r="C4052">
        <v>56.700000762939403</v>
      </c>
      <c r="D4052">
        <v>56.869998931884702</v>
      </c>
      <c r="E4052">
        <v>56.669998168945298</v>
      </c>
      <c r="F4052">
        <v>56.849998474121001</v>
      </c>
      <c r="G4052">
        <v>4425900</v>
      </c>
      <c r="H4052">
        <v>56.899999237060499</v>
      </c>
      <c r="I4052">
        <v>56.8744998931884</v>
      </c>
      <c r="J4052">
        <v>56.788000043233197</v>
      </c>
      <c r="K4052">
        <v>1.30220362438532E-3</v>
      </c>
      <c r="L4052">
        <v>4.6614757491272797E-4</v>
      </c>
      <c r="M4052">
        <v>1.2621526915120601E-4</v>
      </c>
      <c r="N4052" t="s">
        <v>44</v>
      </c>
      <c r="O4052">
        <v>0</v>
      </c>
      <c r="R4052">
        <v>1.5232064853383099E-3</v>
      </c>
      <c r="S4052">
        <v>2.2596937793773199E-4</v>
      </c>
      <c r="T4052" t="s">
        <v>46</v>
      </c>
      <c r="U4052" t="s">
        <v>46</v>
      </c>
      <c r="V4052" t="s">
        <v>46</v>
      </c>
      <c r="W4052" t="s">
        <v>45</v>
      </c>
      <c r="X4052">
        <v>-4.0421980878592098E-3</v>
      </c>
      <c r="Y4052">
        <v>-4.2881899542001004E-3</v>
      </c>
      <c r="Z4052">
        <v>-3.5956663289739002E-3</v>
      </c>
      <c r="AA4052">
        <v>-2.07793678590695E-3</v>
      </c>
      <c r="AB4052" t="s">
        <v>47</v>
      </c>
      <c r="AC4052" t="s">
        <v>47</v>
      </c>
      <c r="AD4052" t="s">
        <v>48</v>
      </c>
      <c r="AE4052">
        <v>-8.7874804235299399E-4</v>
      </c>
      <c r="AF4052">
        <v>-4.3079796944844802E-4</v>
      </c>
      <c r="AG4052">
        <v>1.0917523216289399E-3</v>
      </c>
      <c r="AH4052">
        <v>-4.3782838297851097E-3</v>
      </c>
      <c r="AI4052">
        <v>3.5026404252899799E-3</v>
      </c>
      <c r="AJ4052">
        <v>4549395</v>
      </c>
      <c r="AK4052">
        <v>0.97285463231924196</v>
      </c>
      <c r="AL4052">
        <v>0</v>
      </c>
      <c r="AM4052">
        <v>2.11086631139756E-3</v>
      </c>
      <c r="AN4052">
        <v>1.0554331556988899E-3</v>
      </c>
      <c r="AO4052">
        <v>3.5181105189962999E-4</v>
      </c>
      <c r="AP4052">
        <v>8.7956118029763799E-4</v>
      </c>
      <c r="AQ4052">
        <v>1</v>
      </c>
      <c r="AR4052" t="s">
        <v>84</v>
      </c>
      <c r="AS4052" t="s">
        <v>90</v>
      </c>
    </row>
    <row r="4053" spans="1:45">
      <c r="A4053" t="s">
        <v>78</v>
      </c>
      <c r="B4053" s="1">
        <v>45932</v>
      </c>
      <c r="C4053">
        <v>56.799999237060497</v>
      </c>
      <c r="D4053">
        <v>56.909000396728501</v>
      </c>
      <c r="E4053">
        <v>56.724998474121001</v>
      </c>
      <c r="F4053">
        <v>56.849998474121001</v>
      </c>
      <c r="G4053">
        <v>4296700</v>
      </c>
      <c r="H4053">
        <v>56.939998626708899</v>
      </c>
      <c r="I4053">
        <v>56.878999900817803</v>
      </c>
      <c r="J4053">
        <v>56.788000043233197</v>
      </c>
      <c r="K4053">
        <v>1.51262066024845E-3</v>
      </c>
      <c r="L4053">
        <v>7.1253968775758102E-4</v>
      </c>
      <c r="M4053">
        <v>1.2621526915120601E-4</v>
      </c>
      <c r="N4053" t="s">
        <v>44</v>
      </c>
      <c r="O4053">
        <v>0</v>
      </c>
      <c r="R4053">
        <v>1.6024487130267401E-3</v>
      </c>
      <c r="S4053" s="2">
        <v>7.9242227688420999E-5</v>
      </c>
      <c r="T4053" t="s">
        <v>46</v>
      </c>
      <c r="U4053" t="s">
        <v>46</v>
      </c>
      <c r="V4053" t="s">
        <v>46</v>
      </c>
      <c r="W4053" t="s">
        <v>45</v>
      </c>
      <c r="X4053">
        <v>-3.77590723170551E-3</v>
      </c>
      <c r="Y4053">
        <v>2.6629085615370498E-4</v>
      </c>
      <c r="Z4053">
        <v>-2.7075269777126999E-3</v>
      </c>
      <c r="AA4053">
        <v>-1.10941693780686E-3</v>
      </c>
      <c r="AB4053" t="s">
        <v>47</v>
      </c>
      <c r="AC4053" t="s">
        <v>46</v>
      </c>
      <c r="AD4053" t="s">
        <v>49</v>
      </c>
      <c r="AE4053">
        <v>-1.5806138875752399E-3</v>
      </c>
      <c r="AF4053">
        <v>-5.0987933591217696E-4</v>
      </c>
      <c r="AG4053">
        <v>1.0917523216289399E-3</v>
      </c>
      <c r="AH4053">
        <v>0</v>
      </c>
      <c r="AI4053">
        <v>3.2366214168181901E-3</v>
      </c>
      <c r="AJ4053">
        <v>4494110</v>
      </c>
      <c r="AK4053">
        <v>0.95607361635562904</v>
      </c>
      <c r="AL4053">
        <v>3.1662323659995498E-3</v>
      </c>
      <c r="AM4053">
        <v>3.5181105189962999E-4</v>
      </c>
      <c r="AN4053">
        <v>-1.7589881584010301E-3</v>
      </c>
      <c r="AO4053">
        <v>-5.9806536800992502E-3</v>
      </c>
      <c r="AP4053">
        <v>1.0554331556988899E-3</v>
      </c>
      <c r="AQ4053">
        <v>1</v>
      </c>
      <c r="AR4053" t="s">
        <v>84</v>
      </c>
      <c r="AS4053" t="s">
        <v>89</v>
      </c>
    </row>
    <row r="4054" spans="1:45">
      <c r="A4054" t="s">
        <v>78</v>
      </c>
      <c r="B4054" s="1">
        <v>45933</v>
      </c>
      <c r="C4054">
        <v>57</v>
      </c>
      <c r="D4054">
        <v>57.139999389648402</v>
      </c>
      <c r="E4054">
        <v>56.849998474121001</v>
      </c>
      <c r="F4054">
        <v>57.029998779296797</v>
      </c>
      <c r="G4054">
        <v>7367800</v>
      </c>
      <c r="H4054">
        <v>56.957998657226497</v>
      </c>
      <c r="I4054">
        <v>56.891499900817799</v>
      </c>
      <c r="J4054">
        <v>56.789166704813603</v>
      </c>
      <c r="K4054">
        <v>9.1376834763069997E-4</v>
      </c>
      <c r="L4054">
        <v>5.3639295386951604E-4</v>
      </c>
      <c r="M4054" s="2">
        <v>3.2283254328166399E-5</v>
      </c>
      <c r="N4054" t="s">
        <v>44</v>
      </c>
      <c r="O4054">
        <v>0</v>
      </c>
      <c r="R4054">
        <v>1.8019844618631601E-3</v>
      </c>
      <c r="S4054">
        <v>1.9953574883642601E-4</v>
      </c>
      <c r="T4054" t="s">
        <v>46</v>
      </c>
      <c r="U4054" t="s">
        <v>46</v>
      </c>
      <c r="V4054" t="s">
        <v>46</v>
      </c>
      <c r="W4054" t="s">
        <v>45</v>
      </c>
      <c r="X4054">
        <v>-1.8961372529152599E-3</v>
      </c>
      <c r="Y4054">
        <v>1.8797699787902399E-3</v>
      </c>
      <c r="Z4054">
        <v>-7.2948378526016501E-4</v>
      </c>
      <c r="AA4054">
        <v>1.07118615815671E-3</v>
      </c>
      <c r="AB4054" t="s">
        <v>47</v>
      </c>
      <c r="AC4054" t="s">
        <v>46</v>
      </c>
      <c r="AD4054" t="s">
        <v>49</v>
      </c>
      <c r="AE4054">
        <v>1.2640915019435E-3</v>
      </c>
      <c r="AF4054">
        <v>2.43443886556793E-3</v>
      </c>
      <c r="AG4054">
        <v>4.2408101484401302E-3</v>
      </c>
      <c r="AH4054">
        <v>3.1662323659995498E-3</v>
      </c>
      <c r="AI4054">
        <v>5.1011596008987701E-3</v>
      </c>
      <c r="AJ4054">
        <v>4673315</v>
      </c>
      <c r="AK4054">
        <v>1.5765682390337401</v>
      </c>
      <c r="AL4054">
        <v>-1.0520350671220299E-3</v>
      </c>
      <c r="AM4054">
        <v>-2.1041370235541602E-3</v>
      </c>
      <c r="AN4054">
        <v>-1.8060648804902098E-2</v>
      </c>
      <c r="AO4054">
        <v>-2.98085520925917E-3</v>
      </c>
      <c r="AP4054">
        <v>-2.6301545571151201E-3</v>
      </c>
      <c r="AQ4054">
        <v>1</v>
      </c>
      <c r="AR4054" t="s">
        <v>84</v>
      </c>
      <c r="AS4054" t="s">
        <v>89</v>
      </c>
    </row>
    <row r="4055" spans="1:45">
      <c r="A4055" t="s">
        <v>78</v>
      </c>
      <c r="B4055" s="1">
        <v>45936</v>
      </c>
      <c r="C4055">
        <v>57</v>
      </c>
      <c r="D4055">
        <v>57.009998321533203</v>
      </c>
      <c r="E4055">
        <v>56.860000610351499</v>
      </c>
      <c r="F4055">
        <v>56.970001220703097</v>
      </c>
      <c r="G4055">
        <v>4608400</v>
      </c>
      <c r="H4055">
        <v>56.959999084472599</v>
      </c>
      <c r="I4055">
        <v>56.899499893188398</v>
      </c>
      <c r="J4055">
        <v>56.792666753133098</v>
      </c>
      <c r="K4055">
        <v>1.0544788790265601E-3</v>
      </c>
      <c r="L4055">
        <v>4.3956430468749798E-4</v>
      </c>
      <c r="M4055" s="2">
        <v>8.2177746995055597E-5</v>
      </c>
      <c r="N4055" t="s">
        <v>44</v>
      </c>
      <c r="O4055">
        <v>0</v>
      </c>
      <c r="R4055">
        <v>1.88110800501267E-3</v>
      </c>
      <c r="S4055" s="2">
        <v>7.9123543149511595E-5</v>
      </c>
      <c r="T4055" t="s">
        <v>46</v>
      </c>
      <c r="U4055" t="s">
        <v>46</v>
      </c>
      <c r="V4055" t="s">
        <v>46</v>
      </c>
      <c r="W4055" t="s">
        <v>45</v>
      </c>
      <c r="X4055">
        <v>-1.7555912171416299E-3</v>
      </c>
      <c r="Y4055">
        <v>1.4054603577362499E-4</v>
      </c>
      <c r="Z4055">
        <v>-6.9419384899804804E-4</v>
      </c>
      <c r="AA4055">
        <v>1.1856083024082099E-3</v>
      </c>
      <c r="AB4055" t="s">
        <v>47</v>
      </c>
      <c r="AC4055" t="s">
        <v>46</v>
      </c>
      <c r="AD4055" t="s">
        <v>49</v>
      </c>
      <c r="AE4055">
        <v>1.7559930462129799E-4</v>
      </c>
      <c r="AF4055">
        <v>1.2390500381724799E-3</v>
      </c>
      <c r="AG4055">
        <v>3.1224888301304402E-3</v>
      </c>
      <c r="AH4055">
        <v>-1.0520350671220299E-3</v>
      </c>
      <c r="AI4055">
        <v>2.63015455711517E-3</v>
      </c>
      <c r="AJ4055">
        <v>4695795</v>
      </c>
      <c r="AK4055">
        <v>0.98138866794653501</v>
      </c>
      <c r="AL4055">
        <v>-1.75534995042303E-3</v>
      </c>
      <c r="AM4055">
        <v>-3.8617029311766001E-3</v>
      </c>
      <c r="AN4055">
        <v>-7.3723358722685896E-3</v>
      </c>
      <c r="AO4055">
        <v>3.5105659813381399E-3</v>
      </c>
      <c r="AP4055">
        <v>-1.0180828833191401E-2</v>
      </c>
      <c r="AQ4055">
        <v>1</v>
      </c>
      <c r="AR4055" t="s">
        <v>84</v>
      </c>
      <c r="AS4055" t="s">
        <v>89</v>
      </c>
    </row>
    <row r="4056" spans="1:45">
      <c r="A4056" t="s">
        <v>78</v>
      </c>
      <c r="B4056" s="1">
        <v>45937</v>
      </c>
      <c r="C4056">
        <v>56.930000305175703</v>
      </c>
      <c r="D4056">
        <v>57.040000915527301</v>
      </c>
      <c r="E4056">
        <v>56.834999084472599</v>
      </c>
      <c r="F4056">
        <v>56.869998931884702</v>
      </c>
      <c r="G4056">
        <v>4288700</v>
      </c>
      <c r="H4056">
        <v>56.9139991760253</v>
      </c>
      <c r="I4056">
        <v>56.905499839782699</v>
      </c>
      <c r="J4056">
        <v>56.793333371480301</v>
      </c>
      <c r="K4056">
        <v>-4.5661136829386399E-4</v>
      </c>
      <c r="L4056">
        <v>4.65900226991481E-4</v>
      </c>
      <c r="M4056" s="2">
        <v>9.3916465503551504E-5</v>
      </c>
      <c r="N4056" t="s">
        <v>44</v>
      </c>
      <c r="O4056">
        <v>0</v>
      </c>
      <c r="R4056">
        <v>1.9749935713182002E-3</v>
      </c>
      <c r="S4056" s="2">
        <v>9.3885566305522102E-5</v>
      </c>
      <c r="T4056" t="s">
        <v>46</v>
      </c>
      <c r="U4056" t="s">
        <v>46</v>
      </c>
      <c r="V4056" t="s">
        <v>46</v>
      </c>
      <c r="W4056" t="s">
        <v>45</v>
      </c>
      <c r="X4056">
        <v>-1.38806080571496E-3</v>
      </c>
      <c r="Y4056">
        <v>3.6753041142667498E-4</v>
      </c>
      <c r="Z4056">
        <v>-1.2389093410751699E-3</v>
      </c>
      <c r="AA4056">
        <v>7.3363739225906701E-4</v>
      </c>
      <c r="AB4056" t="s">
        <v>47</v>
      </c>
      <c r="AC4056" t="s">
        <v>46</v>
      </c>
      <c r="AD4056" t="s">
        <v>49</v>
      </c>
      <c r="AE4056">
        <v>-7.7310055131674105E-4</v>
      </c>
      <c r="AF4056">
        <v>-6.2385723696123298E-4</v>
      </c>
      <c r="AG4056">
        <v>1.34990422032443E-3</v>
      </c>
      <c r="AH4056">
        <v>-1.75534995042303E-3</v>
      </c>
      <c r="AI4056">
        <v>3.59841717855166E-3</v>
      </c>
      <c r="AJ4056">
        <v>4743700</v>
      </c>
      <c r="AK4056">
        <v>0.90408331049602597</v>
      </c>
      <c r="AL4056">
        <v>7.0337464882408397E-4</v>
      </c>
      <c r="AM4056">
        <v>-1.52980296856836E-2</v>
      </c>
      <c r="AN4056">
        <v>1.7587720095524299E-4</v>
      </c>
      <c r="AO4056">
        <v>1.14296032721477E-2</v>
      </c>
      <c r="AP4056">
        <v>-8.44029455339434E-3</v>
      </c>
      <c r="AQ4056">
        <v>1</v>
      </c>
      <c r="AR4056" t="s">
        <v>84</v>
      </c>
      <c r="AS4056" t="s">
        <v>89</v>
      </c>
    </row>
    <row r="4057" spans="1:45">
      <c r="A4057" t="s">
        <v>78</v>
      </c>
      <c r="B4057" s="1">
        <v>45938</v>
      </c>
      <c r="C4057">
        <v>56.880001068115199</v>
      </c>
      <c r="D4057">
        <v>56.9799995422363</v>
      </c>
      <c r="E4057">
        <v>56.790000915527301</v>
      </c>
      <c r="F4057">
        <v>56.909999847412102</v>
      </c>
      <c r="G4057">
        <v>4877400</v>
      </c>
      <c r="H4057">
        <v>56.925999450683499</v>
      </c>
      <c r="I4057">
        <v>56.905999755859298</v>
      </c>
      <c r="J4057">
        <v>56.800833384195897</v>
      </c>
      <c r="K4057">
        <v>-5.6180356222734404E-4</v>
      </c>
      <c r="L4057">
        <v>2.5486856677684898E-4</v>
      </c>
      <c r="M4057">
        <v>2.0543846756838999E-4</v>
      </c>
      <c r="N4057" t="s">
        <v>44</v>
      </c>
      <c r="O4057">
        <v>0</v>
      </c>
      <c r="R4057">
        <v>1.8514934622891699E-3</v>
      </c>
      <c r="S4057">
        <v>-1.23500109029031E-4</v>
      </c>
      <c r="T4057" t="s">
        <v>46</v>
      </c>
      <c r="U4057" t="s">
        <v>46</v>
      </c>
      <c r="V4057" t="s">
        <v>47</v>
      </c>
      <c r="W4057" t="s">
        <v>51</v>
      </c>
      <c r="X4057">
        <v>-2.38904079802881E-3</v>
      </c>
      <c r="Y4057">
        <v>-1.0009799923138499E-3</v>
      </c>
      <c r="Z4057">
        <v>-2.0384290027359799E-3</v>
      </c>
      <c r="AA4057">
        <v>-1.90709678418721E-4</v>
      </c>
      <c r="AB4057" t="s">
        <v>47</v>
      </c>
      <c r="AC4057" t="s">
        <v>47</v>
      </c>
      <c r="AD4057" t="s">
        <v>48</v>
      </c>
      <c r="AE4057">
        <v>-2.8105968144387302E-4</v>
      </c>
      <c r="AF4057" s="2">
        <v>7.02929668205953E-5</v>
      </c>
      <c r="AG4057">
        <v>1.9219165760782E-3</v>
      </c>
      <c r="AH4057">
        <v>7.0337464882408397E-4</v>
      </c>
      <c r="AI4057">
        <v>3.3409289656669799E-3</v>
      </c>
      <c r="AJ4057">
        <v>4802210</v>
      </c>
      <c r="AK4057">
        <v>1.01565737441719</v>
      </c>
      <c r="AL4057">
        <v>-2.8114540123195201E-3</v>
      </c>
      <c r="AM4057">
        <v>-6.3257882853066097E-3</v>
      </c>
      <c r="AN4057">
        <v>-7.0288026066767095E-4</v>
      </c>
      <c r="AO4057">
        <v>6.6772284156404399E-3</v>
      </c>
      <c r="AP4057">
        <v>-7.7314817762908997E-3</v>
      </c>
      <c r="AQ4057">
        <v>1</v>
      </c>
      <c r="AR4057" t="s">
        <v>86</v>
      </c>
      <c r="AS4057" t="s">
        <v>90</v>
      </c>
    </row>
    <row r="4058" spans="1:45">
      <c r="A4058" t="s">
        <v>78</v>
      </c>
      <c r="B4058" s="1">
        <v>45939</v>
      </c>
      <c r="C4058">
        <v>56.919998168945298</v>
      </c>
      <c r="D4058">
        <v>56.990001678466797</v>
      </c>
      <c r="E4058">
        <v>56.709999084472599</v>
      </c>
      <c r="F4058">
        <v>56.75</v>
      </c>
      <c r="G4058">
        <v>4309600</v>
      </c>
      <c r="H4058">
        <v>56.905999755859298</v>
      </c>
      <c r="I4058">
        <v>56.8809997558593</v>
      </c>
      <c r="J4058">
        <v>56.802333386739001</v>
      </c>
      <c r="K4058">
        <v>-9.4802193611692102E-4</v>
      </c>
      <c r="L4058">
        <v>-3.2513708141243899E-4</v>
      </c>
      <c r="M4058">
        <v>1.7020918647775001E-4</v>
      </c>
      <c r="N4058" t="s">
        <v>44</v>
      </c>
      <c r="O4058">
        <v>0</v>
      </c>
      <c r="R4058">
        <v>1.3849143940035699E-3</v>
      </c>
      <c r="S4058">
        <v>-4.6657906828559599E-4</v>
      </c>
      <c r="T4058" t="s">
        <v>46</v>
      </c>
      <c r="U4058" t="s">
        <v>46</v>
      </c>
      <c r="V4058" t="s">
        <v>47</v>
      </c>
      <c r="W4058" t="s">
        <v>51</v>
      </c>
      <c r="X4058">
        <v>-3.4442883391489999E-3</v>
      </c>
      <c r="Y4058">
        <v>-1.05524754112018E-3</v>
      </c>
      <c r="Z4058">
        <v>-3.0062880772258002E-3</v>
      </c>
      <c r="AA4058">
        <v>-1.6255371348529099E-3</v>
      </c>
      <c r="AB4058" t="s">
        <v>47</v>
      </c>
      <c r="AC4058" t="s">
        <v>47</v>
      </c>
      <c r="AD4058" t="s">
        <v>48</v>
      </c>
      <c r="AE4058">
        <v>-2.7413586709424901E-3</v>
      </c>
      <c r="AF4058">
        <v>-2.3030494615362499E-3</v>
      </c>
      <c r="AG4058">
        <v>-9.2132459388205503E-4</v>
      </c>
      <c r="AH4058">
        <v>-2.8114540123195201E-3</v>
      </c>
      <c r="AI4058">
        <v>4.9200947943223898E-3</v>
      </c>
      <c r="AJ4058">
        <v>4791065</v>
      </c>
      <c r="AK4058">
        <v>0.89950772949229396</v>
      </c>
      <c r="AL4058">
        <v>-1.3215859030836901E-2</v>
      </c>
      <c r="AM4058">
        <v>2.29076772009229E-3</v>
      </c>
      <c r="AN4058">
        <v>-4.2291044663752501E-3</v>
      </c>
      <c r="AO4058">
        <v>1.25109970832186E-2</v>
      </c>
      <c r="AP4058">
        <v>-8.8105726872246201E-3</v>
      </c>
      <c r="AQ4058">
        <v>1</v>
      </c>
      <c r="AR4058" t="s">
        <v>86</v>
      </c>
      <c r="AS4058" t="s">
        <v>90</v>
      </c>
    </row>
    <row r="4059" spans="1:45">
      <c r="A4059" t="s">
        <v>78</v>
      </c>
      <c r="B4059" s="1">
        <v>45940</v>
      </c>
      <c r="C4059">
        <v>56.819999694824197</v>
      </c>
      <c r="D4059">
        <v>56.930000305175703</v>
      </c>
      <c r="E4059">
        <v>55.9799995422363</v>
      </c>
      <c r="F4059">
        <v>56</v>
      </c>
      <c r="G4059">
        <v>5921300</v>
      </c>
      <c r="H4059">
        <v>56.7</v>
      </c>
      <c r="I4059">
        <v>56.835999679565397</v>
      </c>
      <c r="J4059">
        <v>56.785333379109701</v>
      </c>
      <c r="K4059">
        <v>-3.7600446133389002E-3</v>
      </c>
      <c r="L4059">
        <v>-1.22132588964086E-3</v>
      </c>
      <c r="M4059">
        <v>-1.4086146904390299E-4</v>
      </c>
      <c r="N4059" t="s">
        <v>55</v>
      </c>
      <c r="O4059">
        <v>0</v>
      </c>
      <c r="R4059">
        <v>8.9224272256135495E-4</v>
      </c>
      <c r="S4059">
        <v>-4.9267167144221701E-4</v>
      </c>
      <c r="T4059" t="s">
        <v>47</v>
      </c>
      <c r="U4059" t="s">
        <v>46</v>
      </c>
      <c r="V4059" t="s">
        <v>47</v>
      </c>
      <c r="W4059" t="s">
        <v>56</v>
      </c>
      <c r="X4059">
        <v>-1.2698420771846099E-2</v>
      </c>
      <c r="Y4059">
        <v>-9.2541324326971194E-3</v>
      </c>
      <c r="Z4059">
        <v>-1.5060879410147301E-2</v>
      </c>
      <c r="AA4059">
        <v>-1.41820746476349E-2</v>
      </c>
      <c r="AB4059" t="s">
        <v>47</v>
      </c>
      <c r="AC4059" t="s">
        <v>47</v>
      </c>
      <c r="AD4059" t="s">
        <v>48</v>
      </c>
      <c r="AE4059">
        <v>-1.2345679012345699E-2</v>
      </c>
      <c r="AF4059">
        <v>-1.4708981706641901E-2</v>
      </c>
      <c r="AG4059">
        <v>-1.3829862965964499E-2</v>
      </c>
      <c r="AH4059">
        <v>-1.3215859030836901E-2</v>
      </c>
      <c r="AI4059">
        <v>1.6740101549593801E-2</v>
      </c>
      <c r="AJ4059">
        <v>4883460</v>
      </c>
      <c r="AK4059">
        <v>1.2125214499555601</v>
      </c>
      <c r="AL4059">
        <v>9.8214149475097604E-3</v>
      </c>
      <c r="AM4059">
        <v>1.55356952122278E-2</v>
      </c>
      <c r="AN4059">
        <v>1.53571537562779E-2</v>
      </c>
      <c r="AO4059">
        <v>2.6071412222725899E-2</v>
      </c>
      <c r="AP4059">
        <v>8.0357279096330194E-3</v>
      </c>
      <c r="AQ4059">
        <v>1</v>
      </c>
      <c r="AR4059" t="s">
        <v>83</v>
      </c>
      <c r="AS4059" t="s">
        <v>90</v>
      </c>
    </row>
    <row r="4060" spans="1:45">
      <c r="A4060" t="s">
        <v>78</v>
      </c>
      <c r="B4060" s="1">
        <v>45943</v>
      </c>
      <c r="C4060">
        <v>56.279998779296797</v>
      </c>
      <c r="D4060">
        <v>56.674999237060497</v>
      </c>
      <c r="E4060">
        <v>56.235000610351499</v>
      </c>
      <c r="F4060">
        <v>56.549999237060497</v>
      </c>
      <c r="G4060">
        <v>6160700</v>
      </c>
      <c r="H4060">
        <v>56.615999603271398</v>
      </c>
      <c r="I4060">
        <v>56.822499656677202</v>
      </c>
      <c r="J4060">
        <v>56.778333346048903</v>
      </c>
      <c r="K4060">
        <v>-5.4456636757105699E-3</v>
      </c>
      <c r="L4060">
        <v>-1.4673338407262401E-3</v>
      </c>
      <c r="M4060">
        <v>-3.9612162016680797E-4</v>
      </c>
      <c r="N4060" t="s">
        <v>55</v>
      </c>
      <c r="O4060">
        <v>0</v>
      </c>
      <c r="R4060">
        <v>7.7787261487712402E-4</v>
      </c>
      <c r="S4060">
        <v>-1.14370107684231E-4</v>
      </c>
      <c r="T4060" t="s">
        <v>47</v>
      </c>
      <c r="U4060" t="s">
        <v>46</v>
      </c>
      <c r="V4060" t="s">
        <v>47</v>
      </c>
      <c r="W4060" t="s">
        <v>56</v>
      </c>
      <c r="X4060">
        <v>-6.7295286772240904E-3</v>
      </c>
      <c r="Y4060">
        <v>5.9688920946220298E-3</v>
      </c>
      <c r="Z4060">
        <v>-1.03391974987965E-2</v>
      </c>
      <c r="AA4060">
        <v>-9.5693674625134603E-3</v>
      </c>
      <c r="AB4060" t="s">
        <v>47</v>
      </c>
      <c r="AC4060" t="s">
        <v>46</v>
      </c>
      <c r="AD4060" t="s">
        <v>49</v>
      </c>
      <c r="AE4060">
        <v>-1.16575467488733E-3</v>
      </c>
      <c r="AF4060">
        <v>-4.7956429453676003E-3</v>
      </c>
      <c r="AG4060">
        <v>-4.0215007298084401E-3</v>
      </c>
      <c r="AH4060">
        <v>9.8214149475097604E-3</v>
      </c>
      <c r="AI4060">
        <v>7.8571183340889993E-3</v>
      </c>
      <c r="AJ4060">
        <v>4935560</v>
      </c>
      <c r="AK4060">
        <v>1.2482271515289001</v>
      </c>
      <c r="AL4060">
        <v>5.8355762247017601E-3</v>
      </c>
      <c r="AM4060">
        <v>-7.0735483761297203E-4</v>
      </c>
      <c r="AN4060">
        <v>1.09637301547202E-2</v>
      </c>
      <c r="AO4060">
        <v>1.8567626016383999E-2</v>
      </c>
      <c r="AP4060">
        <v>3.0062243313200201E-3</v>
      </c>
      <c r="AQ4060">
        <v>1</v>
      </c>
      <c r="AR4060" t="s">
        <v>83</v>
      </c>
      <c r="AS4060" t="s">
        <v>89</v>
      </c>
    </row>
    <row r="4061" spans="1:45">
      <c r="A4061" t="s">
        <v>78</v>
      </c>
      <c r="B4061" s="1">
        <v>45944</v>
      </c>
      <c r="C4061">
        <v>56.259998321533203</v>
      </c>
      <c r="D4061">
        <v>57.029998779296797</v>
      </c>
      <c r="E4061">
        <v>56.185001373291001</v>
      </c>
      <c r="F4061">
        <v>56.880001068115199</v>
      </c>
      <c r="G4061">
        <v>5940800</v>
      </c>
      <c r="H4061">
        <v>56.6180000305175</v>
      </c>
      <c r="I4061">
        <v>56.827999687194797</v>
      </c>
      <c r="J4061">
        <v>56.778833389282198</v>
      </c>
      <c r="K4061">
        <v>-5.0609729479736297E-3</v>
      </c>
      <c r="L4061">
        <v>-9.3177104643088796E-4</v>
      </c>
      <c r="M4061">
        <v>-4.1371535385468502E-4</v>
      </c>
      <c r="N4061" t="s">
        <v>55</v>
      </c>
      <c r="O4061">
        <v>0</v>
      </c>
      <c r="R4061">
        <v>8.6592652539211701E-4</v>
      </c>
      <c r="S4061" s="2">
        <v>8.8053910514992496E-5</v>
      </c>
      <c r="T4061" t="s">
        <v>47</v>
      </c>
      <c r="U4061" t="s">
        <v>46</v>
      </c>
      <c r="V4061" t="s">
        <v>46</v>
      </c>
      <c r="W4061" t="s">
        <v>50</v>
      </c>
      <c r="X4061">
        <v>-7.6477208130483199E-3</v>
      </c>
      <c r="Y4061">
        <v>-9.1819213582422499E-4</v>
      </c>
      <c r="Z4061">
        <v>-1.1314815186934999E-2</v>
      </c>
      <c r="AA4061">
        <v>-1.0458686460143101E-2</v>
      </c>
      <c r="AB4061" t="s">
        <v>47</v>
      </c>
      <c r="AC4061" t="s">
        <v>47</v>
      </c>
      <c r="AD4061" t="s">
        <v>48</v>
      </c>
      <c r="AE4061">
        <v>4.6275219445484003E-3</v>
      </c>
      <c r="AF4061">
        <v>9.1506618580017296E-4</v>
      </c>
      <c r="AG4061">
        <v>1.7817850912749101E-3</v>
      </c>
      <c r="AH4061">
        <v>5.8355762247017601E-3</v>
      </c>
      <c r="AI4061">
        <v>1.4942483066420299E-2</v>
      </c>
      <c r="AJ4061">
        <v>5027995</v>
      </c>
      <c r="AK4061">
        <v>1.18154453216441</v>
      </c>
      <c r="AL4061">
        <v>-1.7584627360489599E-4</v>
      </c>
      <c r="AM4061">
        <v>-3.5162548150657799E-4</v>
      </c>
      <c r="AN4061">
        <v>1.12517471453985E-2</v>
      </c>
      <c r="AO4061">
        <v>6.1532782621076497E-3</v>
      </c>
      <c r="AP4061">
        <v>4.0435924387711699E-3</v>
      </c>
      <c r="AQ4061">
        <v>1</v>
      </c>
      <c r="AR4061" t="s">
        <v>85</v>
      </c>
      <c r="AS4061" t="s">
        <v>90</v>
      </c>
    </row>
    <row r="4062" spans="1:45">
      <c r="A4062" t="s">
        <v>78</v>
      </c>
      <c r="B4062" s="1">
        <v>45945</v>
      </c>
      <c r="C4062">
        <v>56.939998626708899</v>
      </c>
      <c r="D4062">
        <v>57.209999084472599</v>
      </c>
      <c r="E4062">
        <v>56.520000457763601</v>
      </c>
      <c r="F4062">
        <v>56.869998931884702</v>
      </c>
      <c r="G4062">
        <v>5075400</v>
      </c>
      <c r="H4062">
        <v>56.609999847412098</v>
      </c>
      <c r="I4062">
        <v>56.8254997253418</v>
      </c>
      <c r="J4062">
        <v>56.774166679382297</v>
      </c>
      <c r="K4062">
        <v>-1.58730427844604E-3</v>
      </c>
      <c r="L4062">
        <v>-1.84741260518514E-4</v>
      </c>
      <c r="M4062">
        <v>-1.9664760357793101E-4</v>
      </c>
      <c r="N4062" t="s">
        <v>55</v>
      </c>
      <c r="O4062">
        <v>0</v>
      </c>
      <c r="R4062">
        <v>9.0416203287252796E-4</v>
      </c>
      <c r="S4062" s="2">
        <v>3.8235507480411103E-5</v>
      </c>
      <c r="T4062" t="s">
        <v>47</v>
      </c>
      <c r="U4062" t="s">
        <v>46</v>
      </c>
      <c r="V4062" t="s">
        <v>46</v>
      </c>
      <c r="W4062" t="s">
        <v>50</v>
      </c>
      <c r="X4062">
        <v>-1.5898143418305801E-3</v>
      </c>
      <c r="Y4062">
        <v>6.0579064712177298E-3</v>
      </c>
      <c r="Z4062">
        <v>-5.3760946943663896E-3</v>
      </c>
      <c r="AA4062">
        <v>-4.4767935222016497E-3</v>
      </c>
      <c r="AB4062" t="s">
        <v>47</v>
      </c>
      <c r="AC4062" t="s">
        <v>46</v>
      </c>
      <c r="AD4062" t="s">
        <v>49</v>
      </c>
      <c r="AE4062">
        <v>4.5928119620819398E-3</v>
      </c>
      <c r="AF4062">
        <v>7.8308517757075204E-4</v>
      </c>
      <c r="AG4062">
        <v>1.68795524632936E-3</v>
      </c>
      <c r="AH4062">
        <v>-1.7584627360489599E-4</v>
      </c>
      <c r="AI4062">
        <v>1.21307773163135E-2</v>
      </c>
      <c r="AJ4062">
        <v>5074100</v>
      </c>
      <c r="AK4062">
        <v>1.00025620307049</v>
      </c>
      <c r="AL4062">
        <v>-6.3302376844203102E-3</v>
      </c>
      <c r="AM4062">
        <v>5.2751757111841801E-3</v>
      </c>
      <c r="AN4062">
        <v>7.3852996576566597E-3</v>
      </c>
      <c r="AO4062">
        <v>5.2756452536728495E-4</v>
      </c>
      <c r="AP4062">
        <v>7.2094224567011899E-3</v>
      </c>
      <c r="AQ4062">
        <v>1</v>
      </c>
      <c r="AR4062" t="s">
        <v>85</v>
      </c>
      <c r="AS4062" t="s">
        <v>89</v>
      </c>
    </row>
    <row r="4063" spans="1:45">
      <c r="A4063" t="s">
        <v>78</v>
      </c>
      <c r="B4063" s="1">
        <v>45946</v>
      </c>
      <c r="C4063">
        <v>56.970001220703097</v>
      </c>
      <c r="D4063">
        <v>56.990001678466797</v>
      </c>
      <c r="E4063">
        <v>56.293998718261697</v>
      </c>
      <c r="F4063">
        <v>56.509998321533203</v>
      </c>
      <c r="G4063">
        <v>4905900</v>
      </c>
      <c r="H4063">
        <v>56.561999511718703</v>
      </c>
      <c r="I4063">
        <v>56.804499626159597</v>
      </c>
      <c r="J4063">
        <v>56.762166659037199</v>
      </c>
      <c r="K4063">
        <v>-9.5379560426607295E-4</v>
      </c>
      <c r="L4063">
        <v>-3.1677646401219998E-4</v>
      </c>
      <c r="M4063">
        <v>-2.8473338435608902E-4</v>
      </c>
      <c r="N4063" t="s">
        <v>55</v>
      </c>
      <c r="O4063">
        <v>0</v>
      </c>
      <c r="R4063">
        <v>7.4579547635464003E-4</v>
      </c>
      <c r="S4063">
        <v>-1.5836655651788701E-4</v>
      </c>
      <c r="T4063" t="s">
        <v>47</v>
      </c>
      <c r="U4063" t="s">
        <v>46</v>
      </c>
      <c r="V4063" t="s">
        <v>47</v>
      </c>
      <c r="W4063" t="s">
        <v>56</v>
      </c>
      <c r="X4063">
        <v>-4.7381775002757198E-3</v>
      </c>
      <c r="Y4063">
        <v>-3.1483631584451298E-3</v>
      </c>
      <c r="Z4063">
        <v>-8.9869801029432896E-3</v>
      </c>
      <c r="AA4063">
        <v>-8.2478870756955702E-3</v>
      </c>
      <c r="AB4063" t="s">
        <v>47</v>
      </c>
      <c r="AC4063" t="s">
        <v>47</v>
      </c>
      <c r="AD4063" t="s">
        <v>48</v>
      </c>
      <c r="AE4063">
        <v>-9.1936619345955796E-4</v>
      </c>
      <c r="AF4063">
        <v>-5.1844714162545503E-3</v>
      </c>
      <c r="AG4063">
        <v>-4.4425424952293504E-3</v>
      </c>
      <c r="AH4063">
        <v>-6.3302376844203102E-3</v>
      </c>
      <c r="AI4063">
        <v>1.2238490826045299E-2</v>
      </c>
      <c r="AJ4063">
        <v>5097395</v>
      </c>
      <c r="AK4063">
        <v>0.96243277203355804</v>
      </c>
      <c r="AL4063">
        <v>6.1936347410045303E-3</v>
      </c>
      <c r="AM4063">
        <v>1.7872981175538399E-2</v>
      </c>
      <c r="AN4063">
        <v>1.6811197861555199E-2</v>
      </c>
      <c r="AO4063">
        <v>7.0784204169138604E-3</v>
      </c>
      <c r="AP4063">
        <v>6.1936347410045303E-3</v>
      </c>
      <c r="AQ4063">
        <v>1</v>
      </c>
      <c r="AR4063" t="s">
        <v>83</v>
      </c>
      <c r="AS4063" t="s">
        <v>90</v>
      </c>
    </row>
    <row r="4064" spans="1:45">
      <c r="A4064" t="s">
        <v>78</v>
      </c>
      <c r="B4064" s="1">
        <v>45947</v>
      </c>
      <c r="C4064">
        <v>56.580001831054602</v>
      </c>
      <c r="D4064">
        <v>56.895000457763601</v>
      </c>
      <c r="E4064">
        <v>56.4799995422363</v>
      </c>
      <c r="F4064">
        <v>56.860000610351499</v>
      </c>
      <c r="G4064">
        <v>4752700</v>
      </c>
      <c r="H4064">
        <v>56.733999633788997</v>
      </c>
      <c r="I4064">
        <v>56.804499626159597</v>
      </c>
      <c r="J4064">
        <v>56.757000033060699</v>
      </c>
      <c r="K4064">
        <v>2.0488113887625501E-3</v>
      </c>
      <c r="L4064">
        <v>-4.1352961857731799E-4</v>
      </c>
      <c r="M4064">
        <v>-3.84533371297391E-4</v>
      </c>
      <c r="N4064" t="s">
        <v>55</v>
      </c>
      <c r="O4064">
        <v>0</v>
      </c>
      <c r="R4064">
        <v>8.3689400551978897E-4</v>
      </c>
      <c r="S4064" s="2">
        <v>9.1098529165148997E-5</v>
      </c>
      <c r="T4064" t="s">
        <v>47</v>
      </c>
      <c r="U4064" t="s">
        <v>46</v>
      </c>
      <c r="V4064" t="s">
        <v>46</v>
      </c>
      <c r="W4064" t="s">
        <v>50</v>
      </c>
      <c r="X4064">
        <v>-4.4770348149658599E-3</v>
      </c>
      <c r="Y4064">
        <v>2.6114268530985602E-4</v>
      </c>
      <c r="Z4064">
        <v>-5.7125771032036001E-3</v>
      </c>
      <c r="AA4064">
        <v>-4.8804639192175899E-3</v>
      </c>
      <c r="AB4064" t="s">
        <v>47</v>
      </c>
      <c r="AC4064" t="s">
        <v>46</v>
      </c>
      <c r="AD4064" t="s">
        <v>49</v>
      </c>
      <c r="AE4064">
        <v>2.2209076986607901E-3</v>
      </c>
      <c r="AF4064">
        <v>9.7705260247260496E-4</v>
      </c>
      <c r="AG4064">
        <v>1.8147642974584101E-3</v>
      </c>
      <c r="AH4064">
        <v>6.1936347410045303E-3</v>
      </c>
      <c r="AI4064">
        <v>7.3438493692045796E-3</v>
      </c>
      <c r="AJ4064">
        <v>5100505</v>
      </c>
      <c r="AK4064">
        <v>0.93180969335389296</v>
      </c>
      <c r="AL4064">
        <v>5.4519443416487503E-3</v>
      </c>
      <c r="AM4064">
        <v>7.5624393345063903E-3</v>
      </c>
      <c r="AN4064">
        <v>1.05522066071146E-2</v>
      </c>
      <c r="AO4064">
        <v>3.5174916547631098E-4</v>
      </c>
      <c r="AP4064">
        <v>-2.1104279035641898E-3</v>
      </c>
      <c r="AQ4064">
        <v>1</v>
      </c>
      <c r="AR4064" t="s">
        <v>85</v>
      </c>
      <c r="AS4064" t="s">
        <v>89</v>
      </c>
    </row>
    <row r="4065" spans="1:45">
      <c r="A4065" t="s">
        <v>78</v>
      </c>
      <c r="B4065" s="1">
        <v>45950</v>
      </c>
      <c r="C4065">
        <v>56.970001220703097</v>
      </c>
      <c r="D4065">
        <v>57.2299995422363</v>
      </c>
      <c r="E4065">
        <v>56.950000762939403</v>
      </c>
      <c r="F4065">
        <v>57.169998168945298</v>
      </c>
      <c r="G4065">
        <v>4256100</v>
      </c>
      <c r="H4065">
        <v>56.857999420166003</v>
      </c>
      <c r="I4065">
        <v>56.821999549865701</v>
      </c>
      <c r="J4065">
        <v>56.754500007629296</v>
      </c>
      <c r="K4065">
        <v>4.3808439042990303E-3</v>
      </c>
      <c r="L4065" s="2">
        <v>-6.1595155220713801E-5</v>
      </c>
      <c r="M4065">
        <v>-3.4640176867750802E-4</v>
      </c>
      <c r="N4065" t="s">
        <v>44</v>
      </c>
      <c r="O4065">
        <v>0</v>
      </c>
      <c r="R4065">
        <v>1.1893249385908199E-3</v>
      </c>
      <c r="S4065">
        <v>3.5243093307103302E-4</v>
      </c>
      <c r="T4065" t="s">
        <v>47</v>
      </c>
      <c r="U4065" t="s">
        <v>46</v>
      </c>
      <c r="V4065" t="s">
        <v>46</v>
      </c>
      <c r="W4065" t="s">
        <v>50</v>
      </c>
      <c r="X4065">
        <v>1.6180896920690001E-3</v>
      </c>
      <c r="Y4065">
        <v>6.0951245070348598E-3</v>
      </c>
      <c r="Z4065">
        <v>2.2526699885208001E-3</v>
      </c>
      <c r="AA4065">
        <v>3.4446740837075201E-3</v>
      </c>
      <c r="AB4065" t="s">
        <v>46</v>
      </c>
      <c r="AC4065" t="s">
        <v>46</v>
      </c>
      <c r="AD4065" t="s">
        <v>54</v>
      </c>
      <c r="AE4065">
        <v>5.4873325118898197E-3</v>
      </c>
      <c r="AF4065">
        <v>6.1243641870467602E-3</v>
      </c>
      <c r="AG4065">
        <v>7.32097298469835E-3</v>
      </c>
      <c r="AH4065">
        <v>5.4519443416487503E-3</v>
      </c>
      <c r="AI4065">
        <v>4.9243541380810298E-3</v>
      </c>
      <c r="AJ4065">
        <v>5053390</v>
      </c>
      <c r="AK4065">
        <v>0.84222670326256199</v>
      </c>
      <c r="AL4065">
        <v>6.1221322376827604E-3</v>
      </c>
      <c r="AM4065">
        <v>5.0726066960917696E-3</v>
      </c>
      <c r="AN4065">
        <v>7.5214329009609601E-3</v>
      </c>
      <c r="AO4065">
        <v>-1.3643498413133901E-2</v>
      </c>
      <c r="AP4065">
        <v>-1.3643498413133901E-2</v>
      </c>
      <c r="AQ4065">
        <v>1</v>
      </c>
      <c r="AR4065" t="s">
        <v>85</v>
      </c>
      <c r="AS4065" t="s">
        <v>90</v>
      </c>
    </row>
    <row r="4066" spans="1:45">
      <c r="A4066" t="s">
        <v>78</v>
      </c>
      <c r="B4066" s="1">
        <v>45951</v>
      </c>
      <c r="C4066">
        <v>57.220001220703097</v>
      </c>
      <c r="D4066">
        <v>57.580001831054602</v>
      </c>
      <c r="E4066">
        <v>57.220001220703097</v>
      </c>
      <c r="F4066">
        <v>57.520000457763601</v>
      </c>
      <c r="G4066">
        <v>4784700</v>
      </c>
      <c r="H4066">
        <v>56.985999298095699</v>
      </c>
      <c r="I4066">
        <v>56.855999565124499</v>
      </c>
      <c r="J4066">
        <v>56.760333379109703</v>
      </c>
      <c r="K4066">
        <v>7.4961951493441601E-3</v>
      </c>
      <c r="L4066">
        <v>9.0661724517908295E-4</v>
      </c>
      <c r="M4066" s="2">
        <v>-3.2297567825046998E-5</v>
      </c>
      <c r="N4066" t="s">
        <v>44</v>
      </c>
      <c r="O4066">
        <v>0</v>
      </c>
      <c r="R4066">
        <v>1.6854408760400199E-3</v>
      </c>
      <c r="S4066">
        <v>4.9611593744919595E-4</v>
      </c>
      <c r="T4066" t="s">
        <v>47</v>
      </c>
      <c r="U4066" t="s">
        <v>46</v>
      </c>
      <c r="V4066" t="s">
        <v>46</v>
      </c>
      <c r="W4066" t="s">
        <v>50</v>
      </c>
      <c r="X4066">
        <v>4.1063055046792699E-3</v>
      </c>
      <c r="Y4066">
        <v>2.4882158126102701E-3</v>
      </c>
      <c r="Z4066">
        <v>6.4021679042274198E-3</v>
      </c>
      <c r="AA4066">
        <v>8.0983992557486194E-3</v>
      </c>
      <c r="AB4066" t="s">
        <v>46</v>
      </c>
      <c r="AC4066" t="s">
        <v>46</v>
      </c>
      <c r="AD4066" t="s">
        <v>54</v>
      </c>
      <c r="AE4066">
        <v>9.3707430991003503E-3</v>
      </c>
      <c r="AF4066">
        <v>1.1678642495390299E-2</v>
      </c>
      <c r="AG4066">
        <v>1.33837670328686E-2</v>
      </c>
      <c r="AH4066">
        <v>6.1221322376827604E-3</v>
      </c>
      <c r="AI4066">
        <v>6.2970197985263198E-3</v>
      </c>
      <c r="AJ4066">
        <v>5098135</v>
      </c>
      <c r="AK4066">
        <v>0.93851967435150296</v>
      </c>
      <c r="AL4066">
        <v>-3.9986011892544299E-3</v>
      </c>
      <c r="AM4066">
        <v>-1.0431393048244599E-3</v>
      </c>
      <c r="AN4066">
        <v>-5.0417404940788996E-3</v>
      </c>
      <c r="AO4066">
        <v>-1.96453591641568E-2</v>
      </c>
      <c r="AP4066">
        <v>-2.1383858352704701E-2</v>
      </c>
      <c r="AQ4066">
        <v>1</v>
      </c>
      <c r="AR4066" t="s">
        <v>85</v>
      </c>
      <c r="AS4066" t="s">
        <v>90</v>
      </c>
    </row>
    <row r="4067" spans="1:45">
      <c r="A4067" t="s">
        <v>78</v>
      </c>
      <c r="B4067" s="1">
        <v>45952</v>
      </c>
      <c r="C4067">
        <v>57.459999084472599</v>
      </c>
      <c r="D4067">
        <v>57.575000762939403</v>
      </c>
      <c r="E4067">
        <v>57.209999084472599</v>
      </c>
      <c r="F4067">
        <v>57.290000915527301</v>
      </c>
      <c r="G4067">
        <v>8908700</v>
      </c>
      <c r="H4067">
        <v>57.069999694824197</v>
      </c>
      <c r="I4067">
        <v>56.876499557495102</v>
      </c>
      <c r="J4067">
        <v>56.762500063578202</v>
      </c>
      <c r="K4067">
        <v>5.92237570423373E-3</v>
      </c>
      <c r="L4067">
        <v>1.2675040148102999E-3</v>
      </c>
      <c r="M4067" s="2">
        <v>9.6904884232255307E-5</v>
      </c>
      <c r="N4067" t="s">
        <v>44</v>
      </c>
      <c r="O4067">
        <v>0</v>
      </c>
      <c r="R4067">
        <v>2.0083592827860098E-3</v>
      </c>
      <c r="S4067">
        <v>3.2291840674599003E-4</v>
      </c>
      <c r="T4067" t="s">
        <v>46</v>
      </c>
      <c r="U4067" t="s">
        <v>46</v>
      </c>
      <c r="V4067" t="s">
        <v>46</v>
      </c>
      <c r="W4067" t="s">
        <v>45</v>
      </c>
      <c r="X4067">
        <v>2.4531170561954401E-3</v>
      </c>
      <c r="Y4067">
        <v>-1.65318844848383E-3</v>
      </c>
      <c r="Z4067">
        <v>5.8635733487855104E-3</v>
      </c>
      <c r="AA4067">
        <v>7.8837087935368297E-3</v>
      </c>
      <c r="AB4067" t="s">
        <v>46</v>
      </c>
      <c r="AC4067" t="s">
        <v>47</v>
      </c>
      <c r="AD4067" t="s">
        <v>66</v>
      </c>
      <c r="AE4067">
        <v>3.8549364268365399E-3</v>
      </c>
      <c r="AF4067">
        <v>7.27016186385087E-3</v>
      </c>
      <c r="AG4067">
        <v>9.2931222437033709E-3</v>
      </c>
      <c r="AH4067">
        <v>-3.9986011892544299E-3</v>
      </c>
      <c r="AI4067">
        <v>6.3456480452362598E-3</v>
      </c>
      <c r="AJ4067">
        <v>5348070</v>
      </c>
      <c r="AK4067">
        <v>1.6657784957938</v>
      </c>
      <c r="AL4067">
        <v>2.9673270418684099E-3</v>
      </c>
      <c r="AM4067">
        <v>5.4110238024054303E-3</v>
      </c>
      <c r="AN4067">
        <v>-6.80746000027965E-3</v>
      </c>
      <c r="AO4067">
        <v>-1.43131380994964E-2</v>
      </c>
      <c r="AP4067">
        <v>-1.6931422677639099E-2</v>
      </c>
      <c r="AQ4067">
        <v>1</v>
      </c>
      <c r="AR4067" t="s">
        <v>84</v>
      </c>
      <c r="AS4067" t="s">
        <v>90</v>
      </c>
    </row>
    <row r="4068" spans="1:45">
      <c r="A4068" t="s">
        <v>78</v>
      </c>
      <c r="B4068" s="1">
        <v>45953</v>
      </c>
      <c r="C4068">
        <v>57.310001373291001</v>
      </c>
      <c r="D4068">
        <v>57.529998779296797</v>
      </c>
      <c r="E4068">
        <v>57.215000152587798</v>
      </c>
      <c r="F4068">
        <v>57.459999084472599</v>
      </c>
      <c r="G4068">
        <v>4205400</v>
      </c>
      <c r="H4068">
        <v>57.259999847412097</v>
      </c>
      <c r="I4068">
        <v>56.916999435424799</v>
      </c>
      <c r="J4068">
        <v>56.772833379109699</v>
      </c>
      <c r="K4068">
        <v>7.0702527585505296E-3</v>
      </c>
      <c r="L4068">
        <v>1.6718856483695799E-3</v>
      </c>
      <c r="M4068">
        <v>3.2302938934953402E-4</v>
      </c>
      <c r="N4068" t="s">
        <v>44</v>
      </c>
      <c r="O4068">
        <v>0</v>
      </c>
      <c r="R4068">
        <v>2.53934932844403E-3</v>
      </c>
      <c r="S4068">
        <v>5.3099004565802799E-4</v>
      </c>
      <c r="T4068" t="s">
        <v>46</v>
      </c>
      <c r="U4068" t="s">
        <v>46</v>
      </c>
      <c r="V4068" t="s">
        <v>46</v>
      </c>
      <c r="W4068" t="s">
        <v>45</v>
      </c>
      <c r="X4068">
        <v>-7.8588360014208904E-4</v>
      </c>
      <c r="Y4068">
        <v>-3.23900065633753E-3</v>
      </c>
      <c r="Z4068">
        <v>5.2357067329451496E-3</v>
      </c>
      <c r="AA4068">
        <v>7.78835134976541E-3</v>
      </c>
      <c r="AB4068" t="s">
        <v>47</v>
      </c>
      <c r="AC4068" t="s">
        <v>47</v>
      </c>
      <c r="AD4068" t="s">
        <v>48</v>
      </c>
      <c r="AE4068">
        <v>3.4928263638405099E-3</v>
      </c>
      <c r="AF4068">
        <v>9.5402015994168199E-3</v>
      </c>
      <c r="AG4068">
        <v>1.21037768323857E-2</v>
      </c>
      <c r="AH4068">
        <v>2.9673270418684099E-3</v>
      </c>
      <c r="AI4068">
        <v>5.4983177112083101E-3</v>
      </c>
      <c r="AJ4068">
        <v>5240145</v>
      </c>
      <c r="AK4068">
        <v>0.80253504435468803</v>
      </c>
      <c r="AL4068">
        <v>0</v>
      </c>
      <c r="AM4068">
        <v>-4.0027766428990504E-3</v>
      </c>
      <c r="AN4068">
        <v>-9.5718629624755806E-3</v>
      </c>
      <c r="AO4068">
        <v>-2.10581117951954E-2</v>
      </c>
      <c r="AP4068">
        <v>-2.8019502889039E-2</v>
      </c>
      <c r="AQ4068">
        <v>1</v>
      </c>
      <c r="AR4068" t="s">
        <v>84</v>
      </c>
      <c r="AS4068" t="s">
        <v>90</v>
      </c>
    </row>
    <row r="4069" spans="1:45">
      <c r="A4069" t="s">
        <v>78</v>
      </c>
      <c r="B4069" s="1">
        <v>45954</v>
      </c>
      <c r="C4069">
        <v>57.669998168945298</v>
      </c>
      <c r="D4069">
        <v>57.709999084472599</v>
      </c>
      <c r="E4069">
        <v>57.459999084472599</v>
      </c>
      <c r="F4069">
        <v>57.459999084472599</v>
      </c>
      <c r="G4069">
        <v>3744300</v>
      </c>
      <c r="H4069">
        <v>57.379999542236298</v>
      </c>
      <c r="I4069">
        <v>56.942999458312897</v>
      </c>
      <c r="J4069">
        <v>56.789166704813603</v>
      </c>
      <c r="K4069">
        <v>6.9139832413851604E-3</v>
      </c>
      <c r="L4069">
        <v>1.53017964425767E-3</v>
      </c>
      <c r="M4069">
        <v>5.0798372714539798E-4</v>
      </c>
      <c r="N4069" t="s">
        <v>44</v>
      </c>
      <c r="O4069">
        <v>0</v>
      </c>
      <c r="R4069">
        <v>2.7088397739478002E-3</v>
      </c>
      <c r="S4069">
        <v>1.69490445503761E-4</v>
      </c>
      <c r="T4069" t="s">
        <v>46</v>
      </c>
      <c r="U4069" t="s">
        <v>46</v>
      </c>
      <c r="V4069" t="s">
        <v>46</v>
      </c>
      <c r="W4069" t="s">
        <v>45</v>
      </c>
      <c r="X4069">
        <v>1.3942060452169999E-3</v>
      </c>
      <c r="Y4069">
        <v>2.18008964535909E-3</v>
      </c>
      <c r="Z4069">
        <v>9.0792482144912406E-3</v>
      </c>
      <c r="AA4069">
        <v>1.181268221712E-2</v>
      </c>
      <c r="AB4069" t="s">
        <v>46</v>
      </c>
      <c r="AC4069" t="s">
        <v>46</v>
      </c>
      <c r="AD4069" t="s">
        <v>54</v>
      </c>
      <c r="AE4069">
        <v>1.3942060452169999E-3</v>
      </c>
      <c r="AF4069">
        <v>9.0792482144912406E-3</v>
      </c>
      <c r="AG4069">
        <v>1.181268221712E-2</v>
      </c>
      <c r="AH4069">
        <v>0</v>
      </c>
      <c r="AI4069">
        <v>4.3508528364657904E-3</v>
      </c>
      <c r="AJ4069">
        <v>5159630</v>
      </c>
      <c r="AK4069">
        <v>0.72569157090721603</v>
      </c>
      <c r="AL4069">
        <v>2.4364669662215702E-3</v>
      </c>
      <c r="AM4069">
        <v>-9.7458678648861801E-3</v>
      </c>
      <c r="AN4069">
        <v>-1.00939440584528E-2</v>
      </c>
      <c r="AO4069">
        <v>-1.7577416248273602E-2</v>
      </c>
      <c r="AP4069">
        <v>-1.51409492820522E-2</v>
      </c>
      <c r="AQ4069">
        <v>1</v>
      </c>
      <c r="AR4069" t="s">
        <v>84</v>
      </c>
      <c r="AS4069" t="s">
        <v>90</v>
      </c>
    </row>
    <row r="4070" spans="1:45">
      <c r="A4070" t="s">
        <v>78</v>
      </c>
      <c r="B4070" s="1">
        <v>45957</v>
      </c>
      <c r="C4070">
        <v>57.669998168945298</v>
      </c>
      <c r="D4070">
        <v>57.680000305175703</v>
      </c>
      <c r="E4070">
        <v>57.520000457763601</v>
      </c>
      <c r="F4070">
        <v>57.599998474121001</v>
      </c>
      <c r="G4070">
        <v>4517100</v>
      </c>
      <c r="H4070">
        <v>57.465999603271399</v>
      </c>
      <c r="I4070">
        <v>56.974999427795403</v>
      </c>
      <c r="J4070">
        <v>56.822333335876401</v>
      </c>
      <c r="K4070">
        <v>6.9388454628497099E-3</v>
      </c>
      <c r="L4070">
        <v>1.7318201905291799E-3</v>
      </c>
      <c r="M4070">
        <v>1.05409860790416E-3</v>
      </c>
      <c r="N4070" t="s">
        <v>44</v>
      </c>
      <c r="O4070">
        <v>0</v>
      </c>
      <c r="R4070">
        <v>2.6867269074738001E-3</v>
      </c>
      <c r="S4070" s="2">
        <v>-2.2112866473990899E-5</v>
      </c>
      <c r="T4070" t="s">
        <v>46</v>
      </c>
      <c r="U4070" t="s">
        <v>46</v>
      </c>
      <c r="V4070" t="s">
        <v>47</v>
      </c>
      <c r="W4070" t="s">
        <v>51</v>
      </c>
      <c r="X4070">
        <v>9.3970095125794895E-4</v>
      </c>
      <c r="Y4070">
        <v>-4.5450509395905599E-4</v>
      </c>
      <c r="Z4070">
        <v>9.5656171205222799E-3</v>
      </c>
      <c r="AA4070">
        <v>1.22780442289003E-2</v>
      </c>
      <c r="AB4070" t="s">
        <v>46</v>
      </c>
      <c r="AC4070" t="s">
        <v>47</v>
      </c>
      <c r="AD4070" t="s">
        <v>66</v>
      </c>
      <c r="AE4070">
        <v>2.3317939612066399E-3</v>
      </c>
      <c r="AF4070">
        <v>1.0969706934666101E-2</v>
      </c>
      <c r="AG4070">
        <v>1.36859064489283E-2</v>
      </c>
      <c r="AH4070">
        <v>2.4364669662215702E-3</v>
      </c>
      <c r="AI4070">
        <v>2.7845431597882798E-3</v>
      </c>
      <c r="AJ4070">
        <v>5139240</v>
      </c>
      <c r="AK4070">
        <v>0.87894319004366395</v>
      </c>
      <c r="AL4070">
        <v>-6.4235927376109503E-3</v>
      </c>
      <c r="AM4070">
        <v>-1.19791431421476E-2</v>
      </c>
      <c r="AN4070">
        <v>-2.1006929106366E-2</v>
      </c>
      <c r="AO4070">
        <v>-1.52777304987835E-2</v>
      </c>
      <c r="AP4070">
        <v>-1.3194415653928499E-2</v>
      </c>
      <c r="AQ4070">
        <v>1</v>
      </c>
      <c r="AR4070" t="s">
        <v>86</v>
      </c>
      <c r="AS4070" t="s">
        <v>90</v>
      </c>
    </row>
    <row r="4071" spans="1:45">
      <c r="A4071" t="s">
        <v>78</v>
      </c>
      <c r="B4071" s="1">
        <v>45958</v>
      </c>
      <c r="C4071">
        <v>57.659999847412102</v>
      </c>
      <c r="D4071">
        <v>57.659999847412102</v>
      </c>
      <c r="E4071">
        <v>57.224998474121001</v>
      </c>
      <c r="F4071">
        <v>57.2299995422363</v>
      </c>
      <c r="G4071">
        <v>5247000</v>
      </c>
      <c r="H4071">
        <v>57.407999420166</v>
      </c>
      <c r="I4071">
        <v>56.981499481201098</v>
      </c>
      <c r="J4071">
        <v>56.839000002543102</v>
      </c>
      <c r="K4071">
        <v>2.5846939075846302E-3</v>
      </c>
      <c r="L4071">
        <v>1.13322990347622E-3</v>
      </c>
      <c r="M4071">
        <v>1.16546276617187E-3</v>
      </c>
      <c r="N4071" t="s">
        <v>44</v>
      </c>
      <c r="O4071">
        <v>0</v>
      </c>
      <c r="R4071">
        <v>2.5070722330030899E-3</v>
      </c>
      <c r="S4071">
        <v>-1.79654674470718E-4</v>
      </c>
      <c r="T4071" t="s">
        <v>46</v>
      </c>
      <c r="U4071" t="s">
        <v>46</v>
      </c>
      <c r="V4071" t="s">
        <v>47</v>
      </c>
      <c r="W4071" t="s">
        <v>51</v>
      </c>
      <c r="X4071">
        <v>-3.1877255416191599E-3</v>
      </c>
      <c r="Y4071">
        <v>-4.1274264928771098E-3</v>
      </c>
      <c r="Z4071">
        <v>4.2732991433518299E-3</v>
      </c>
      <c r="AA4071">
        <v>6.7910848459806702E-3</v>
      </c>
      <c r="AB4071" t="s">
        <v>47</v>
      </c>
      <c r="AC4071" t="s">
        <v>47</v>
      </c>
      <c r="AD4071" t="s">
        <v>48</v>
      </c>
      <c r="AE4071">
        <v>-3.10061105991366E-3</v>
      </c>
      <c r="AF4071">
        <v>4.3610656668862102E-3</v>
      </c>
      <c r="AG4071">
        <v>6.8790714065289898E-3</v>
      </c>
      <c r="AH4071">
        <v>-6.4235927376109503E-3</v>
      </c>
      <c r="AI4071">
        <v>7.5521073752537601E-3</v>
      </c>
      <c r="AJ4071">
        <v>5129730</v>
      </c>
      <c r="AK4071">
        <v>1.02286085232556</v>
      </c>
      <c r="AL4071">
        <v>-5.7661719202685103E-3</v>
      </c>
      <c r="AM4071">
        <v>-6.1156469844594304E-3</v>
      </c>
      <c r="AN4071">
        <v>-1.46776194182556E-2</v>
      </c>
      <c r="AO4071">
        <v>-2.09678372959276E-3</v>
      </c>
      <c r="AP4071">
        <v>3.6693881906757399E-3</v>
      </c>
      <c r="AQ4071">
        <v>1</v>
      </c>
      <c r="AR4071" t="s">
        <v>86</v>
      </c>
      <c r="AS4071" t="s">
        <v>90</v>
      </c>
    </row>
    <row r="4072" spans="1:45">
      <c r="A4072" t="s">
        <v>78</v>
      </c>
      <c r="B4072" s="1">
        <v>45959</v>
      </c>
      <c r="C4072">
        <v>57.159999847412102</v>
      </c>
      <c r="D4072">
        <v>57.169998168945298</v>
      </c>
      <c r="E4072">
        <v>56.784999847412102</v>
      </c>
      <c r="F4072">
        <v>56.900001525878899</v>
      </c>
      <c r="G4072">
        <v>5921500</v>
      </c>
      <c r="H4072">
        <v>57.329999542236301</v>
      </c>
      <c r="I4072">
        <v>56.983999633788997</v>
      </c>
      <c r="J4072">
        <v>56.855666669209697</v>
      </c>
      <c r="K4072">
        <v>-8.7138376435840002E-4</v>
      </c>
      <c r="L4072">
        <v>7.2002135233650399E-4</v>
      </c>
      <c r="M4072">
        <v>1.17099736190566E-3</v>
      </c>
      <c r="N4072" t="s">
        <v>44</v>
      </c>
      <c r="O4072">
        <v>0</v>
      </c>
      <c r="R4072">
        <v>2.2571710455162601E-3</v>
      </c>
      <c r="S4072">
        <v>-2.4990118748681998E-4</v>
      </c>
      <c r="T4072" t="s">
        <v>46</v>
      </c>
      <c r="U4072" t="s">
        <v>46</v>
      </c>
      <c r="V4072" t="s">
        <v>47</v>
      </c>
      <c r="W4072" t="s">
        <v>51</v>
      </c>
      <c r="X4072">
        <v>-9.5063614019864594E-3</v>
      </c>
      <c r="Y4072">
        <v>-6.31863586036729E-3</v>
      </c>
      <c r="Z4072">
        <v>-3.4922046128007499E-3</v>
      </c>
      <c r="AA4072">
        <v>-1.24291607042148E-3</v>
      </c>
      <c r="AB4072" t="s">
        <v>47</v>
      </c>
      <c r="AC4072" t="s">
        <v>47</v>
      </c>
      <c r="AD4072" t="s">
        <v>48</v>
      </c>
      <c r="AE4072">
        <v>-7.50040153132447E-3</v>
      </c>
      <c r="AF4072">
        <v>-1.47406479801304E-3</v>
      </c>
      <c r="AG4072">
        <v>7.7977903112191795E-4</v>
      </c>
      <c r="AH4072">
        <v>-5.7661719202685103E-3</v>
      </c>
      <c r="AI4072">
        <v>6.7272116829054001E-3</v>
      </c>
      <c r="AJ4072">
        <v>5204510</v>
      </c>
      <c r="AK4072">
        <v>1.1377632092166201</v>
      </c>
      <c r="AL4072">
        <v>1.75717421178944E-4</v>
      </c>
      <c r="AM4072">
        <v>-8.9631304491004597E-3</v>
      </c>
      <c r="AN4072">
        <v>-7.5571229111516197E-3</v>
      </c>
      <c r="AO4072">
        <v>6.6783346788687999E-3</v>
      </c>
      <c r="AP4072">
        <v>1.35324538210459E-2</v>
      </c>
      <c r="AQ4072">
        <v>1</v>
      </c>
      <c r="AR4072" t="s">
        <v>86</v>
      </c>
      <c r="AS4072" t="s">
        <v>90</v>
      </c>
    </row>
    <row r="4073" spans="1:45">
      <c r="A4073" t="s">
        <v>78</v>
      </c>
      <c r="B4073" s="1">
        <v>45960</v>
      </c>
      <c r="C4073">
        <v>56.650001525878899</v>
      </c>
      <c r="D4073">
        <v>57.180000305175703</v>
      </c>
      <c r="E4073">
        <v>56.650001525878899</v>
      </c>
      <c r="F4073">
        <v>56.909999847412102</v>
      </c>
      <c r="G4073">
        <v>6341500</v>
      </c>
      <c r="H4073">
        <v>57.219999694824203</v>
      </c>
      <c r="I4073">
        <v>56.986999702453602</v>
      </c>
      <c r="J4073">
        <v>56.870999972025501</v>
      </c>
      <c r="K4073">
        <v>-4.2807905569480801E-3</v>
      </c>
      <c r="L4073">
        <v>2.1062351520361E-4</v>
      </c>
      <c r="M4073">
        <v>8.5647021676174301E-4</v>
      </c>
      <c r="N4073" t="s">
        <v>44</v>
      </c>
      <c r="O4073">
        <v>0</v>
      </c>
      <c r="R4073">
        <v>2.0396991522062999E-3</v>
      </c>
      <c r="S4073">
        <v>-2.17471893309968E-4</v>
      </c>
      <c r="T4073" t="s">
        <v>46</v>
      </c>
      <c r="U4073" t="s">
        <v>46</v>
      </c>
      <c r="V4073" t="s">
        <v>47</v>
      </c>
      <c r="W4073" t="s">
        <v>51</v>
      </c>
      <c r="X4073">
        <v>-9.9615199578001398E-3</v>
      </c>
      <c r="Y4073">
        <v>-4.55158555813683E-4</v>
      </c>
      <c r="Z4073">
        <v>-5.9135974579163E-3</v>
      </c>
      <c r="AA4073">
        <v>-3.8859602654314198E-3</v>
      </c>
      <c r="AB4073" t="s">
        <v>47</v>
      </c>
      <c r="AC4073" t="s">
        <v>47</v>
      </c>
      <c r="AD4073" t="s">
        <v>48</v>
      </c>
      <c r="AE4073">
        <v>-5.4176834859394002E-3</v>
      </c>
      <c r="AF4073">
        <v>-1.3511828214074399E-3</v>
      </c>
      <c r="AG4073">
        <v>6.8576032434353098E-4</v>
      </c>
      <c r="AH4073">
        <v>1.75717421178944E-4</v>
      </c>
      <c r="AI4073">
        <v>9.3145652914582797E-3</v>
      </c>
      <c r="AJ4073">
        <v>5306750</v>
      </c>
      <c r="AK4073">
        <v>1.19498751589956</v>
      </c>
      <c r="AL4073">
        <v>-5.2712668032517396E-4</v>
      </c>
      <c r="AM4073">
        <v>-9.1372422976261306E-3</v>
      </c>
      <c r="AN4073">
        <v>-1.15972561796118E-2</v>
      </c>
      <c r="AO4073">
        <v>-8.78566810659009E-4</v>
      </c>
      <c r="AP4073">
        <v>1.7571604334584601E-2</v>
      </c>
      <c r="AQ4073">
        <v>1</v>
      </c>
      <c r="AR4073" t="s">
        <v>86</v>
      </c>
      <c r="AS4073" t="s">
        <v>90</v>
      </c>
    </row>
    <row r="4074" spans="1:45">
      <c r="A4074" t="s">
        <v>78</v>
      </c>
      <c r="B4074" s="1">
        <v>45961</v>
      </c>
      <c r="C4074">
        <v>56.830001831054602</v>
      </c>
      <c r="D4074">
        <v>56.959999084472599</v>
      </c>
      <c r="E4074">
        <v>56.709999084472599</v>
      </c>
      <c r="F4074">
        <v>56.880001068115199</v>
      </c>
      <c r="G4074">
        <v>5991700</v>
      </c>
      <c r="H4074">
        <v>57.104000091552699</v>
      </c>
      <c r="I4074">
        <v>56.979499816894503</v>
      </c>
      <c r="J4074">
        <v>56.887333297729398</v>
      </c>
      <c r="K4074">
        <v>-5.2954175669548296E-3</v>
      </c>
      <c r="L4074" s="2">
        <v>-3.5093220165213301E-5</v>
      </c>
      <c r="M4074">
        <v>8.5035442538041904E-4</v>
      </c>
      <c r="N4074" t="s">
        <v>44</v>
      </c>
      <c r="O4074">
        <v>0</v>
      </c>
      <c r="R4074">
        <v>1.6201588969317799E-3</v>
      </c>
      <c r="S4074">
        <v>-4.1954025527451099E-4</v>
      </c>
      <c r="T4074" t="s">
        <v>46</v>
      </c>
      <c r="U4074" t="s">
        <v>46</v>
      </c>
      <c r="V4074" t="s">
        <v>47</v>
      </c>
      <c r="W4074" t="s">
        <v>51</v>
      </c>
      <c r="X4074">
        <v>-6.8997094152492E-3</v>
      </c>
      <c r="Y4074">
        <v>3.0618105425509398E-3</v>
      </c>
      <c r="Z4074">
        <v>-4.7297841028426301E-3</v>
      </c>
      <c r="AA4074">
        <v>-3.1172882077056198E-3</v>
      </c>
      <c r="AB4074" t="s">
        <v>47</v>
      </c>
      <c r="AC4074" t="s">
        <v>46</v>
      </c>
      <c r="AD4074" t="s">
        <v>49</v>
      </c>
      <c r="AE4074">
        <v>-3.9226503060796301E-3</v>
      </c>
      <c r="AF4074">
        <v>-1.74622011598979E-3</v>
      </c>
      <c r="AG4074">
        <v>-1.2889037311492E-4</v>
      </c>
      <c r="AH4074">
        <v>-5.2712668032517396E-4</v>
      </c>
      <c r="AI4074">
        <v>4.3929010836461597E-3</v>
      </c>
      <c r="AJ4074">
        <v>5237945</v>
      </c>
      <c r="AK4074">
        <v>1.14390280921239</v>
      </c>
      <c r="AL4074">
        <v>-8.6146566326538096E-3</v>
      </c>
      <c r="AM4074">
        <v>-7.2081547066275E-3</v>
      </c>
      <c r="AN4074">
        <v>-7.5597801881340798E-3</v>
      </c>
      <c r="AO4074">
        <v>-2.46131130484306E-3</v>
      </c>
      <c r="AP4074">
        <v>5.8016527806010699E-3</v>
      </c>
      <c r="AQ4074">
        <v>1</v>
      </c>
      <c r="AR4074" t="s">
        <v>86</v>
      </c>
      <c r="AS4074" t="s">
        <v>89</v>
      </c>
    </row>
    <row r="4075" spans="1:45">
      <c r="A4075" t="s">
        <v>78</v>
      </c>
      <c r="B4075" s="1">
        <v>45964</v>
      </c>
      <c r="C4075">
        <v>56.529998779296797</v>
      </c>
      <c r="D4075">
        <v>56.619998931884702</v>
      </c>
      <c r="E4075">
        <v>56.063999176025298</v>
      </c>
      <c r="F4075">
        <v>56.389999389648402</v>
      </c>
      <c r="G4075">
        <v>5685800</v>
      </c>
      <c r="H4075">
        <v>56.8620002746582</v>
      </c>
      <c r="I4075">
        <v>56.9504997253418</v>
      </c>
      <c r="J4075">
        <v>56.892833264668702</v>
      </c>
      <c r="K4075">
        <v>-8.1632525957608497E-3</v>
      </c>
      <c r="L4075">
        <v>-5.8788271554384398E-4</v>
      </c>
      <c r="M4075">
        <v>6.5370081183327195E-4</v>
      </c>
      <c r="N4075" t="s">
        <v>55</v>
      </c>
      <c r="O4075">
        <v>0</v>
      </c>
      <c r="R4075">
        <v>1.0135979764753699E-3</v>
      </c>
      <c r="S4075">
        <v>-6.0656092045641597E-4</v>
      </c>
      <c r="T4075" t="s">
        <v>46</v>
      </c>
      <c r="U4075" t="s">
        <v>46</v>
      </c>
      <c r="V4075" t="s">
        <v>47</v>
      </c>
      <c r="W4075" t="s">
        <v>51</v>
      </c>
      <c r="X4075">
        <v>-1.40339962501891E-2</v>
      </c>
      <c r="Y4075">
        <v>-7.1342868349399896E-3</v>
      </c>
      <c r="Z4075">
        <v>-1.55661592715038E-2</v>
      </c>
      <c r="AA4075">
        <v>-1.45683391225676E-2</v>
      </c>
      <c r="AB4075" t="s">
        <v>47</v>
      </c>
      <c r="AC4075" t="s">
        <v>47</v>
      </c>
      <c r="AD4075" t="s">
        <v>48</v>
      </c>
      <c r="AE4075">
        <v>-8.3008139483288206E-3</v>
      </c>
      <c r="AF4075">
        <v>-9.8418861712630205E-3</v>
      </c>
      <c r="AG4075">
        <v>-8.8382639106955301E-3</v>
      </c>
      <c r="AH4075">
        <v>-8.6146566326538096E-3</v>
      </c>
      <c r="AI4075">
        <v>9.7749603624928006E-3</v>
      </c>
      <c r="AJ4075">
        <v>5291815</v>
      </c>
      <c r="AK4075">
        <v>1.07445177127318</v>
      </c>
      <c r="AL4075">
        <v>0</v>
      </c>
      <c r="AM4075">
        <v>-2.4826989034182302E-3</v>
      </c>
      <c r="AN4075">
        <v>5.8521339710328997E-3</v>
      </c>
      <c r="AO4075">
        <v>0</v>
      </c>
      <c r="AP4075">
        <v>1.3654911617271901E-2</v>
      </c>
      <c r="AQ4075">
        <v>1</v>
      </c>
      <c r="AR4075" t="s">
        <v>86</v>
      </c>
      <c r="AS4075" t="s">
        <v>90</v>
      </c>
    </row>
    <row r="4076" spans="1:45">
      <c r="A4076" t="s">
        <v>78</v>
      </c>
      <c r="B4076" s="1">
        <v>45965</v>
      </c>
      <c r="C4076">
        <v>56.2299995422363</v>
      </c>
      <c r="D4076">
        <v>56.470001220703097</v>
      </c>
      <c r="E4076">
        <v>56.189998626708899</v>
      </c>
      <c r="F4076">
        <v>56.389999389648402</v>
      </c>
      <c r="G4076">
        <v>5675900</v>
      </c>
      <c r="H4076">
        <v>56.694000244140597</v>
      </c>
      <c r="I4076">
        <v>56.926499748229901</v>
      </c>
      <c r="J4076">
        <v>56.898666572570797</v>
      </c>
      <c r="K4076">
        <v>-9.1925804524457394E-3</v>
      </c>
      <c r="L4076">
        <v>-1.0616448407448299E-3</v>
      </c>
      <c r="M4076">
        <v>4.8647993808552002E-4</v>
      </c>
      <c r="N4076" t="s">
        <v>55</v>
      </c>
      <c r="O4076">
        <v>0</v>
      </c>
      <c r="R4076">
        <v>4.8917096543336198E-4</v>
      </c>
      <c r="S4076">
        <v>-5.24427011042011E-4</v>
      </c>
      <c r="T4076" t="s">
        <v>46</v>
      </c>
      <c r="U4076" t="s">
        <v>46</v>
      </c>
      <c r="V4076" t="s">
        <v>47</v>
      </c>
      <c r="W4076" t="s">
        <v>51</v>
      </c>
      <c r="X4076">
        <v>-8.8898581024670006E-3</v>
      </c>
      <c r="Y4076">
        <v>5.1441381477221803E-3</v>
      </c>
      <c r="Z4076">
        <v>-1.2937755259472E-2</v>
      </c>
      <c r="AA4076">
        <v>-1.2454913068269499E-2</v>
      </c>
      <c r="AB4076" t="s">
        <v>47</v>
      </c>
      <c r="AC4076" t="s">
        <v>46</v>
      </c>
      <c r="AD4076" t="s">
        <v>49</v>
      </c>
      <c r="AE4076">
        <v>-5.3621344971791496E-3</v>
      </c>
      <c r="AF4076">
        <v>-9.4244396011406995E-3</v>
      </c>
      <c r="AG4076">
        <v>-8.9398787979256805E-3</v>
      </c>
      <c r="AH4076">
        <v>0</v>
      </c>
      <c r="AI4076">
        <v>4.9654654553080296E-3</v>
      </c>
      <c r="AJ4076">
        <v>5361175</v>
      </c>
      <c r="AK4076">
        <v>1.0587044817600599</v>
      </c>
      <c r="AL4076">
        <v>1.4187237439369201E-3</v>
      </c>
      <c r="AM4076">
        <v>1.0640428079526901E-3</v>
      </c>
      <c r="AN4076">
        <v>1.27682431015472E-2</v>
      </c>
      <c r="AO4076">
        <v>-1.7733370314497699E-3</v>
      </c>
      <c r="AP4076">
        <v>1.93296712960771E-2</v>
      </c>
      <c r="AQ4076">
        <v>1</v>
      </c>
      <c r="AR4076" t="s">
        <v>86</v>
      </c>
      <c r="AS4076" t="s">
        <v>89</v>
      </c>
    </row>
    <row r="4077" spans="1:45">
      <c r="A4077" t="s">
        <v>78</v>
      </c>
      <c r="B4077" s="1">
        <v>45966</v>
      </c>
      <c r="C4077">
        <v>56.340000152587798</v>
      </c>
      <c r="D4077">
        <v>56.616001129150298</v>
      </c>
      <c r="E4077">
        <v>56.294998168945298</v>
      </c>
      <c r="F4077">
        <v>56.470001220703097</v>
      </c>
      <c r="G4077">
        <v>5827100</v>
      </c>
      <c r="H4077">
        <v>56.608000183105403</v>
      </c>
      <c r="I4077">
        <v>56.9044998168945</v>
      </c>
      <c r="J4077">
        <v>56.900833257039302</v>
      </c>
      <c r="K4077">
        <v>-8.6859047991742905E-3</v>
      </c>
      <c r="L4077">
        <v>-1.31626287069942E-3</v>
      </c>
      <c r="M4077">
        <v>2.3731046135072701E-4</v>
      </c>
      <c r="N4077" t="s">
        <v>55</v>
      </c>
      <c r="O4077">
        <v>0</v>
      </c>
      <c r="R4077" s="2">
        <v>6.4437718136355293E-5</v>
      </c>
      <c r="S4077">
        <v>-4.2473324729700601E-4</v>
      </c>
      <c r="T4077" t="s">
        <v>46</v>
      </c>
      <c r="U4077" t="s">
        <v>46</v>
      </c>
      <c r="V4077" t="s">
        <v>47</v>
      </c>
      <c r="W4077" t="s">
        <v>51</v>
      </c>
      <c r="X4077">
        <v>-5.5292893786692502E-3</v>
      </c>
      <c r="Y4077">
        <v>3.36056872379775E-3</v>
      </c>
      <c r="Z4077">
        <v>-1.0710956952621401E-2</v>
      </c>
      <c r="AA4077">
        <v>-1.06472094241102E-2</v>
      </c>
      <c r="AB4077" t="s">
        <v>47</v>
      </c>
      <c r="AC4077" t="s">
        <v>46</v>
      </c>
      <c r="AD4077" t="s">
        <v>49</v>
      </c>
      <c r="AE4077">
        <v>-2.4377996388490401E-3</v>
      </c>
      <c r="AF4077">
        <v>-7.6355753515015001E-3</v>
      </c>
      <c r="AG4077">
        <v>-7.5716296524175296E-3</v>
      </c>
      <c r="AH4077">
        <v>1.4187237439369201E-3</v>
      </c>
      <c r="AI4077">
        <v>5.6925512268050302E-3</v>
      </c>
      <c r="AJ4077">
        <v>5408660</v>
      </c>
      <c r="AK4077">
        <v>1.0773648186426901</v>
      </c>
      <c r="AL4077">
        <v>-3.8958954479792998E-3</v>
      </c>
      <c r="AM4077">
        <v>4.4271293535644799E-3</v>
      </c>
      <c r="AN4077">
        <v>1.4343855871864E-2</v>
      </c>
      <c r="AO4077">
        <v>-2.65630463319188E-3</v>
      </c>
      <c r="AP4077">
        <v>1.7531394410640999E-2</v>
      </c>
      <c r="AQ4077">
        <v>1</v>
      </c>
      <c r="AR4077" t="s">
        <v>86</v>
      </c>
      <c r="AS4077" t="s">
        <v>89</v>
      </c>
    </row>
    <row r="4078" spans="1:45">
      <c r="A4078" t="s">
        <v>78</v>
      </c>
      <c r="B4078" s="1">
        <v>45967</v>
      </c>
      <c r="C4078">
        <v>56.430000305175703</v>
      </c>
      <c r="D4078">
        <v>56.470001220703097</v>
      </c>
      <c r="E4078">
        <v>56.130001068115199</v>
      </c>
      <c r="F4078">
        <v>56.25</v>
      </c>
      <c r="G4078">
        <v>5460200</v>
      </c>
      <c r="H4078">
        <v>56.476000213623003</v>
      </c>
      <c r="I4078">
        <v>56.879499816894501</v>
      </c>
      <c r="J4078">
        <v>56.893666585286397</v>
      </c>
      <c r="K4078">
        <v>-6.7883658536575303E-3</v>
      </c>
      <c r="L4078">
        <v>-1.24669509117013E-3</v>
      </c>
      <c r="M4078" s="2">
        <v>1.4647198423101701E-5</v>
      </c>
      <c r="N4078" t="s">
        <v>57</v>
      </c>
      <c r="O4078">
        <v>0</v>
      </c>
      <c r="R4078">
        <v>-2.4900431352396898E-4</v>
      </c>
      <c r="S4078">
        <v>-3.1344203166032501E-4</v>
      </c>
      <c r="T4078" t="s">
        <v>46</v>
      </c>
      <c r="U4078" t="s">
        <v>47</v>
      </c>
      <c r="V4078" t="s">
        <v>47</v>
      </c>
      <c r="W4078" t="s">
        <v>60</v>
      </c>
      <c r="X4078">
        <v>-6.1264810574235204E-3</v>
      </c>
      <c r="Y4078">
        <v>-5.9719167875427095E-4</v>
      </c>
      <c r="Z4078">
        <v>-1.3176957448502001E-2</v>
      </c>
      <c r="AA4078">
        <v>-1.3422680642782099E-2</v>
      </c>
      <c r="AB4078" t="s">
        <v>47</v>
      </c>
      <c r="AC4078" t="s">
        <v>47</v>
      </c>
      <c r="AD4078" t="s">
        <v>48</v>
      </c>
      <c r="AE4078">
        <v>-4.0017036045079104E-3</v>
      </c>
      <c r="AF4078">
        <v>-1.10672530335358E-2</v>
      </c>
      <c r="AG4078">
        <v>-1.13135015533156E-2</v>
      </c>
      <c r="AH4078">
        <v>-3.8958954479792998E-3</v>
      </c>
      <c r="AI4078">
        <v>6.02089862295308E-3</v>
      </c>
      <c r="AJ4078">
        <v>5466190</v>
      </c>
      <c r="AK4078">
        <v>0.99890417274189103</v>
      </c>
      <c r="AL4078">
        <v>3.5555691189235101E-3</v>
      </c>
      <c r="AM4078">
        <v>1.52888997395832E-2</v>
      </c>
      <c r="AN4078">
        <v>1.0844455295138999E-2</v>
      </c>
      <c r="AO4078">
        <v>-7.1111382378472501E-3</v>
      </c>
      <c r="AP4078">
        <v>2.0977783203124999E-2</v>
      </c>
      <c r="AQ4078">
        <v>1</v>
      </c>
      <c r="AR4078" t="s">
        <v>84</v>
      </c>
      <c r="AS4078" t="s">
        <v>90</v>
      </c>
    </row>
    <row r="4079" spans="1:45">
      <c r="A4079" t="s">
        <v>78</v>
      </c>
      <c r="B4079" s="1">
        <v>45968</v>
      </c>
      <c r="C4079">
        <v>56.159999847412102</v>
      </c>
      <c r="D4079">
        <v>56.450000762939403</v>
      </c>
      <c r="E4079">
        <v>55.950000762939403</v>
      </c>
      <c r="F4079">
        <v>56.450000762939403</v>
      </c>
      <c r="G4079">
        <v>7509200</v>
      </c>
      <c r="H4079">
        <v>56.390000152587803</v>
      </c>
      <c r="I4079">
        <v>56.901999855041502</v>
      </c>
      <c r="J4079">
        <v>56.890833282470702</v>
      </c>
      <c r="K4079">
        <v>-5.3621210400328998E-3</v>
      </c>
      <c r="L4079">
        <v>-4.3037765007215801E-4</v>
      </c>
      <c r="M4079">
        <v>-1.37670890584246E-4</v>
      </c>
      <c r="N4079" t="s">
        <v>55</v>
      </c>
      <c r="O4079">
        <v>0</v>
      </c>
      <c r="R4079">
        <v>1.96280699833613E-4</v>
      </c>
      <c r="S4079">
        <v>4.4528501335758301E-4</v>
      </c>
      <c r="T4079" t="s">
        <v>47</v>
      </c>
      <c r="U4079" t="s">
        <v>46</v>
      </c>
      <c r="V4079" t="s">
        <v>46</v>
      </c>
      <c r="W4079" t="s">
        <v>50</v>
      </c>
      <c r="X4079">
        <v>-7.8027910703639602E-3</v>
      </c>
      <c r="Y4079">
        <v>-1.67631001294044E-3</v>
      </c>
      <c r="Z4079">
        <v>-1.6730503225322099E-2</v>
      </c>
      <c r="AA4079">
        <v>-1.6537506400370099E-2</v>
      </c>
      <c r="AB4079" t="s">
        <v>47</v>
      </c>
      <c r="AC4079" t="s">
        <v>47</v>
      </c>
      <c r="AD4079" t="s">
        <v>48</v>
      </c>
      <c r="AE4079">
        <v>1.0640292638626201E-3</v>
      </c>
      <c r="AF4079">
        <v>-7.9434658404541302E-3</v>
      </c>
      <c r="AG4079">
        <v>-7.7487442896547699E-3</v>
      </c>
      <c r="AH4079">
        <v>3.5555691189235101E-3</v>
      </c>
      <c r="AI4079">
        <v>8.8888888888888802E-3</v>
      </c>
      <c r="AJ4079">
        <v>5545585</v>
      </c>
      <c r="AK4079">
        <v>1.35408617846449</v>
      </c>
      <c r="AL4079">
        <v>4.7830018443673003E-3</v>
      </c>
      <c r="AM4079">
        <v>1.47032418979582E-2</v>
      </c>
      <c r="AN4079">
        <v>5.1373057857908499E-3</v>
      </c>
      <c r="AO4079">
        <v>2.4800600133976199E-3</v>
      </c>
      <c r="AP4079">
        <v>1.27546040084121E-2</v>
      </c>
      <c r="AQ4079">
        <v>1</v>
      </c>
      <c r="AR4079" t="s">
        <v>85</v>
      </c>
      <c r="AS4079" t="s">
        <v>90</v>
      </c>
    </row>
    <row r="4080" spans="1:45">
      <c r="A4080" t="s">
        <v>78</v>
      </c>
      <c r="B4080" s="1">
        <v>45971</v>
      </c>
      <c r="C4080">
        <v>56.599998474121001</v>
      </c>
      <c r="D4080">
        <v>56.799999237060497</v>
      </c>
      <c r="E4080">
        <v>56.419998168945298</v>
      </c>
      <c r="F4080">
        <v>56.720001220703097</v>
      </c>
      <c r="G4080">
        <v>5992000</v>
      </c>
      <c r="H4080">
        <v>56.456000518798803</v>
      </c>
      <c r="I4080">
        <v>56.910499954223603</v>
      </c>
      <c r="J4080">
        <v>56.891333325703897</v>
      </c>
      <c r="K4080">
        <v>-2.68512690458901E-3</v>
      </c>
      <c r="L4080">
        <v>1.0544222949696401E-4</v>
      </c>
      <c r="M4080">
        <v>-1.6695592650697299E-4</v>
      </c>
      <c r="N4080" t="s">
        <v>55</v>
      </c>
      <c r="O4080">
        <v>0</v>
      </c>
      <c r="R4080">
        <v>3.3689891586759501E-4</v>
      </c>
      <c r="S4080">
        <v>1.40618216033981E-4</v>
      </c>
      <c r="T4080" t="s">
        <v>47</v>
      </c>
      <c r="U4080" t="s">
        <v>46</v>
      </c>
      <c r="V4080" t="s">
        <v>46</v>
      </c>
      <c r="W4080" t="s">
        <v>50</v>
      </c>
      <c r="X4080">
        <v>-6.3770634693704998E-4</v>
      </c>
      <c r="Y4080">
        <v>7.1650847234269099E-3</v>
      </c>
      <c r="Z4080">
        <v>-8.6188275568279595E-3</v>
      </c>
      <c r="AA4080">
        <v>-8.2848323146202905E-3</v>
      </c>
      <c r="AB4080" t="s">
        <v>47</v>
      </c>
      <c r="AC4080" t="s">
        <v>46</v>
      </c>
      <c r="AD4080" t="s">
        <v>49</v>
      </c>
      <c r="AE4080">
        <v>4.6762204102004301E-3</v>
      </c>
      <c r="AF4080">
        <v>-3.3473389563215502E-3</v>
      </c>
      <c r="AG4080">
        <v>-3.0115677553192999E-3</v>
      </c>
      <c r="AH4080">
        <v>4.7830018443673003E-3</v>
      </c>
      <c r="AI4080">
        <v>6.7316397339132099E-3</v>
      </c>
      <c r="AJ4080">
        <v>5537150</v>
      </c>
      <c r="AK4080">
        <v>1.0821451468715799</v>
      </c>
      <c r="AL4080">
        <v>6.8758706145106699E-3</v>
      </c>
      <c r="AM4080">
        <v>2.46825434829744E-3</v>
      </c>
      <c r="AN4080">
        <v>-5.8180857537470897E-3</v>
      </c>
      <c r="AO4080">
        <v>2.1156369764139199E-3</v>
      </c>
      <c r="AP4080">
        <v>5.2891260684784199E-3</v>
      </c>
      <c r="AQ4080">
        <v>1</v>
      </c>
      <c r="AR4080" t="s">
        <v>85</v>
      </c>
      <c r="AS4080" t="s">
        <v>89</v>
      </c>
    </row>
    <row r="4081" spans="1:45">
      <c r="A4081" t="s">
        <v>78</v>
      </c>
      <c r="B4081" s="1">
        <v>45972</v>
      </c>
      <c r="C4081">
        <v>56.740001678466797</v>
      </c>
      <c r="D4081">
        <v>57.139999389648402</v>
      </c>
      <c r="E4081">
        <v>56.7299995422363</v>
      </c>
      <c r="F4081">
        <v>57.110000610351499</v>
      </c>
      <c r="G4081">
        <v>4504300</v>
      </c>
      <c r="H4081">
        <v>56.600000762939402</v>
      </c>
      <c r="I4081">
        <v>56.921999931335399</v>
      </c>
      <c r="J4081">
        <v>56.897499974568603</v>
      </c>
      <c r="K4081">
        <v>2.1956326377110301E-3</v>
      </c>
      <c r="L4081">
        <v>7.4719564303017704E-4</v>
      </c>
      <c r="M4081" s="2">
        <v>6.7378137362168993E-5</v>
      </c>
      <c r="N4081" t="s">
        <v>55</v>
      </c>
      <c r="O4081">
        <v>0</v>
      </c>
      <c r="R4081">
        <v>4.3059812430631001E-4</v>
      </c>
      <c r="S4081" s="2">
        <v>9.36992084387156E-5</v>
      </c>
      <c r="T4081" t="s">
        <v>46</v>
      </c>
      <c r="U4081" t="s">
        <v>46</v>
      </c>
      <c r="V4081" t="s">
        <v>46</v>
      </c>
      <c r="W4081" t="s">
        <v>45</v>
      </c>
      <c r="X4081">
        <v>2.29679818983319E-3</v>
      </c>
      <c r="Y4081">
        <v>2.9345045367702399E-3</v>
      </c>
      <c r="Z4081">
        <v>-3.3730436269057101E-3</v>
      </c>
      <c r="AA4081">
        <v>-2.9438979288583999E-3</v>
      </c>
      <c r="AB4081" t="s">
        <v>46</v>
      </c>
      <c r="AC4081" t="s">
        <v>46</v>
      </c>
      <c r="AD4081" t="s">
        <v>54</v>
      </c>
      <c r="AE4081">
        <v>9.0105978893564292E-3</v>
      </c>
      <c r="AF4081">
        <v>3.3027771203206699E-3</v>
      </c>
      <c r="AG4081">
        <v>3.73479741426008E-3</v>
      </c>
      <c r="AH4081">
        <v>6.8758706145106699E-3</v>
      </c>
      <c r="AI4081">
        <v>7.2284879863940598E-3</v>
      </c>
      <c r="AJ4081">
        <v>5465325</v>
      </c>
      <c r="AK4081">
        <v>0.82415958794765098</v>
      </c>
      <c r="AL4081">
        <v>2.9766795154699799E-3</v>
      </c>
      <c r="AM4081">
        <v>-6.4787064950180204E-3</v>
      </c>
      <c r="AN4081">
        <v>-1.43582505000987E-2</v>
      </c>
      <c r="AO4081">
        <v>5.7782877399865599E-3</v>
      </c>
      <c r="AP4081">
        <v>5.2530070715175398E-3</v>
      </c>
      <c r="AQ4081">
        <v>1</v>
      </c>
      <c r="AR4081" t="s">
        <v>84</v>
      </c>
      <c r="AS4081" t="s">
        <v>90</v>
      </c>
    </row>
    <row r="4082" spans="1:45">
      <c r="A4082" t="s">
        <v>78</v>
      </c>
      <c r="B4082" s="1">
        <v>45973</v>
      </c>
      <c r="C4082">
        <v>57.119998931884702</v>
      </c>
      <c r="D4082">
        <v>57.3549995422363</v>
      </c>
      <c r="E4082">
        <v>57.119998931884702</v>
      </c>
      <c r="F4082">
        <v>57.279998779296797</v>
      </c>
      <c r="G4082">
        <v>4887200</v>
      </c>
      <c r="H4082">
        <v>56.762000274658199</v>
      </c>
      <c r="I4082">
        <v>56.942499923706002</v>
      </c>
      <c r="J4082">
        <v>56.903333282470697</v>
      </c>
      <c r="K4082">
        <v>6.5969164934156499E-3</v>
      </c>
      <c r="L4082">
        <v>7.1175123489022798E-4</v>
      </c>
      <c r="M4082">
        <v>2.1971905276793201E-4</v>
      </c>
      <c r="N4082" t="s">
        <v>55</v>
      </c>
      <c r="O4082">
        <v>0</v>
      </c>
      <c r="R4082">
        <v>6.8830135206530496E-4</v>
      </c>
      <c r="S4082">
        <v>2.5770322775899398E-4</v>
      </c>
      <c r="T4082" t="s">
        <v>46</v>
      </c>
      <c r="U4082" t="s">
        <v>46</v>
      </c>
      <c r="V4082" t="s">
        <v>46</v>
      </c>
      <c r="W4082" t="s">
        <v>45</v>
      </c>
      <c r="X4082">
        <v>6.3070127108679703E-3</v>
      </c>
      <c r="Y4082">
        <v>4.0102145210347802E-3</v>
      </c>
      <c r="Z4082">
        <v>3.11716219724345E-3</v>
      </c>
      <c r="AA4082">
        <v>3.80760909626376E-3</v>
      </c>
      <c r="AB4082" t="s">
        <v>46</v>
      </c>
      <c r="AC4082" t="s">
        <v>46</v>
      </c>
      <c r="AD4082" t="s">
        <v>54</v>
      </c>
      <c r="AE4082">
        <v>9.1257972258233996E-3</v>
      </c>
      <c r="AF4082">
        <v>5.9270115650527002E-3</v>
      </c>
      <c r="AG4082">
        <v>6.6193924871920098E-3</v>
      </c>
      <c r="AH4082">
        <v>2.9766795154699799E-3</v>
      </c>
      <c r="AI4082">
        <v>4.1148766912982096E-3</v>
      </c>
      <c r="AJ4082">
        <v>5455915</v>
      </c>
      <c r="AK4082">
        <v>0.89576175581914297</v>
      </c>
      <c r="AL4082">
        <v>-7.3323704241613497E-3</v>
      </c>
      <c r="AM4082">
        <v>-1.55376991727541E-2</v>
      </c>
      <c r="AN4082">
        <v>-1.6759760910114298E-2</v>
      </c>
      <c r="AO4082">
        <v>6.8086487073983903E-3</v>
      </c>
      <c r="AP4082">
        <v>8.90366876919013E-3</v>
      </c>
      <c r="AQ4082">
        <v>1</v>
      </c>
      <c r="AR4082" t="s">
        <v>84</v>
      </c>
      <c r="AS4082" t="s">
        <v>90</v>
      </c>
    </row>
    <row r="4083" spans="1:45">
      <c r="A4083" t="s">
        <v>78</v>
      </c>
      <c r="B4083" s="1">
        <v>45974</v>
      </c>
      <c r="C4083">
        <v>57.200000762939403</v>
      </c>
      <c r="D4083">
        <v>57.310001373291001</v>
      </c>
      <c r="E4083">
        <v>56.801998138427699</v>
      </c>
      <c r="F4083">
        <v>56.860000610351499</v>
      </c>
      <c r="G4083">
        <v>4519500</v>
      </c>
      <c r="H4083">
        <v>56.884000396728503</v>
      </c>
      <c r="I4083">
        <v>56.960000038146902</v>
      </c>
      <c r="J4083">
        <v>56.899333318074497</v>
      </c>
      <c r="K4083">
        <v>7.5811228921037303E-3</v>
      </c>
      <c r="L4083">
        <v>8.69788245809771E-4</v>
      </c>
      <c r="M4083">
        <v>1.4061882369335201E-4</v>
      </c>
      <c r="N4083" t="s">
        <v>55</v>
      </c>
      <c r="O4083">
        <v>0</v>
      </c>
      <c r="R4083">
        <v>1.0662114393026501E-3</v>
      </c>
      <c r="S4083">
        <v>3.7791008723735299E-4</v>
      </c>
      <c r="T4083" t="s">
        <v>46</v>
      </c>
      <c r="U4083" t="s">
        <v>46</v>
      </c>
      <c r="V4083" t="s">
        <v>46</v>
      </c>
      <c r="W4083" t="s">
        <v>45</v>
      </c>
      <c r="X4083">
        <v>-1.44156982154686E-3</v>
      </c>
      <c r="Y4083">
        <v>-7.7485825324148296E-3</v>
      </c>
      <c r="Z4083">
        <v>-2.7739097544491301E-3</v>
      </c>
      <c r="AA4083">
        <v>-1.71065588945829E-3</v>
      </c>
      <c r="AB4083" t="s">
        <v>47</v>
      </c>
      <c r="AC4083" t="s">
        <v>47</v>
      </c>
      <c r="AD4083" t="s">
        <v>48</v>
      </c>
      <c r="AE4083">
        <v>-4.2190749964088299E-4</v>
      </c>
      <c r="AF4083">
        <v>-1.75560793062568E-3</v>
      </c>
      <c r="AG4083">
        <v>-6.91268340581641E-4</v>
      </c>
      <c r="AH4083">
        <v>-7.3323704241613497E-3</v>
      </c>
      <c r="AI4083">
        <v>8.8687717473711295E-3</v>
      </c>
      <c r="AJ4083">
        <v>5436595</v>
      </c>
      <c r="AK4083">
        <v>0.83131077448292501</v>
      </c>
      <c r="AL4083">
        <v>-2.1104279035641898E-3</v>
      </c>
      <c r="AM4083">
        <v>-1.0024616403546901E-2</v>
      </c>
      <c r="AN4083">
        <v>-1.7762963865438099E-2</v>
      </c>
      <c r="AO4083">
        <v>1.84663951070973E-2</v>
      </c>
      <c r="AP4083">
        <v>1.5300719707104201E-2</v>
      </c>
      <c r="AQ4083">
        <v>1</v>
      </c>
      <c r="AR4083" t="s">
        <v>84</v>
      </c>
      <c r="AS4083" t="s">
        <v>90</v>
      </c>
    </row>
    <row r="4084" spans="1:45">
      <c r="A4084" t="s">
        <v>78</v>
      </c>
      <c r="B4084" s="1">
        <v>45975</v>
      </c>
      <c r="C4084">
        <v>56.650001525878899</v>
      </c>
      <c r="D4084">
        <v>56.926998138427699</v>
      </c>
      <c r="E4084">
        <v>56.4799995422363</v>
      </c>
      <c r="F4084">
        <v>56.740001678466797</v>
      </c>
      <c r="G4084">
        <v>4919100</v>
      </c>
      <c r="H4084">
        <v>56.942000579833902</v>
      </c>
      <c r="I4084">
        <v>56.9540000915527</v>
      </c>
      <c r="J4084">
        <v>56.896999994913699</v>
      </c>
      <c r="K4084">
        <v>6.0423995103277396E-3</v>
      </c>
      <c r="L4084">
        <v>5.6217561322314895E-4</v>
      </c>
      <c r="M4084" s="2">
        <v>-8.7873747558406505E-6</v>
      </c>
      <c r="N4084" t="s">
        <v>53</v>
      </c>
      <c r="O4084">
        <v>0</v>
      </c>
      <c r="R4084">
        <v>1.00181198734725E-3</v>
      </c>
      <c r="S4084" s="2">
        <v>-6.4399451955405898E-5</v>
      </c>
      <c r="T4084" t="s">
        <v>47</v>
      </c>
      <c r="U4084" t="s">
        <v>46</v>
      </c>
      <c r="V4084" t="s">
        <v>47</v>
      </c>
      <c r="W4084" t="s">
        <v>56</v>
      </c>
      <c r="X4084">
        <v>-8.1135371587431893E-3</v>
      </c>
      <c r="Y4084">
        <v>-6.6719673371963203E-3</v>
      </c>
      <c r="Z4084">
        <v>-8.3225155134750706E-3</v>
      </c>
      <c r="AA4084">
        <v>-7.3290411219341101E-3</v>
      </c>
      <c r="AB4084" t="s">
        <v>47</v>
      </c>
      <c r="AC4084" t="s">
        <v>47</v>
      </c>
      <c r="AD4084" t="s">
        <v>48</v>
      </c>
      <c r="AE4084">
        <v>-3.5474500247665202E-3</v>
      </c>
      <c r="AF4084">
        <v>-3.75739039825018E-3</v>
      </c>
      <c r="AG4084">
        <v>-2.7593426096450499E-3</v>
      </c>
      <c r="AH4084">
        <v>-2.1104279035641898E-3</v>
      </c>
      <c r="AI4084">
        <v>7.8613892260498593E-3</v>
      </c>
      <c r="AJ4084">
        <v>5444915</v>
      </c>
      <c r="AK4084">
        <v>0.90343008109401102</v>
      </c>
      <c r="AL4084">
        <v>-6.1685279955003801E-3</v>
      </c>
      <c r="AM4084">
        <v>-7.4022201483644398E-3</v>
      </c>
      <c r="AN4084">
        <v>-2.6436644596686799E-3</v>
      </c>
      <c r="AO4084">
        <v>8.28335199334739E-3</v>
      </c>
      <c r="AP4084">
        <v>1.8152956447439798E-2</v>
      </c>
      <c r="AQ4084">
        <v>1</v>
      </c>
      <c r="AR4084" t="s">
        <v>83</v>
      </c>
      <c r="AS4084" t="s">
        <v>90</v>
      </c>
    </row>
    <row r="4085" spans="1:45">
      <c r="A4085" t="s">
        <v>78</v>
      </c>
      <c r="B4085" s="1">
        <v>45978</v>
      </c>
      <c r="C4085">
        <v>56.75</v>
      </c>
      <c r="D4085">
        <v>56.847999572753899</v>
      </c>
      <c r="E4085">
        <v>56.209999084472599</v>
      </c>
      <c r="F4085">
        <v>56.389999389648402</v>
      </c>
      <c r="G4085">
        <v>5969400</v>
      </c>
      <c r="H4085">
        <v>56.876000213623001</v>
      </c>
      <c r="I4085">
        <v>56.915000152587801</v>
      </c>
      <c r="J4085">
        <v>56.880666669209702</v>
      </c>
      <c r="K4085">
        <v>2.0083848069697798E-3</v>
      </c>
      <c r="L4085">
        <v>-4.8293930113717698E-4</v>
      </c>
      <c r="M4085">
        <v>-3.9833542172989399E-4</v>
      </c>
      <c r="N4085" t="s">
        <v>55</v>
      </c>
      <c r="O4085">
        <v>0</v>
      </c>
      <c r="R4085">
        <v>6.0360550233641498E-4</v>
      </c>
      <c r="S4085">
        <v>-3.9820648501083701E-4</v>
      </c>
      <c r="T4085" t="s">
        <v>47</v>
      </c>
      <c r="U4085" t="s">
        <v>46</v>
      </c>
      <c r="V4085" t="s">
        <v>47</v>
      </c>
      <c r="W4085" t="s">
        <v>56</v>
      </c>
      <c r="X4085">
        <v>-1.1709704034195899E-2</v>
      </c>
      <c r="Y4085">
        <v>-3.5961668754527199E-3</v>
      </c>
      <c r="Z4085">
        <v>-1.23869114684203E-2</v>
      </c>
      <c r="AA4085">
        <v>-1.17907827740032E-2</v>
      </c>
      <c r="AB4085" t="s">
        <v>47</v>
      </c>
      <c r="AC4085" t="s">
        <v>47</v>
      </c>
      <c r="AD4085" t="s">
        <v>48</v>
      </c>
      <c r="AE4085">
        <v>-8.5449191600889193E-3</v>
      </c>
      <c r="AF4085">
        <v>-9.2242952039346404E-3</v>
      </c>
      <c r="AG4085">
        <v>-8.6262575369384607E-3</v>
      </c>
      <c r="AH4085">
        <v>-6.1685279955003801E-3</v>
      </c>
      <c r="AI4085">
        <v>1.12442803914011E-2</v>
      </c>
      <c r="AJ4085">
        <v>5530580</v>
      </c>
      <c r="AK4085">
        <v>1.07934430023614</v>
      </c>
      <c r="AL4085">
        <v>-1.7733370314497699E-3</v>
      </c>
      <c r="AM4085">
        <v>-9.5761823261603096E-3</v>
      </c>
      <c r="AN4085">
        <v>7.9801519384670103E-3</v>
      </c>
      <c r="AO4085">
        <v>1.3654911617271901E-2</v>
      </c>
      <c r="AP4085">
        <v>2.0039033168045499E-2</v>
      </c>
      <c r="AQ4085">
        <v>1</v>
      </c>
      <c r="AR4085" t="s">
        <v>83</v>
      </c>
      <c r="AS4085" t="s">
        <v>90</v>
      </c>
    </row>
    <row r="4086" spans="1:45">
      <c r="A4086" t="s">
        <v>78</v>
      </c>
      <c r="B4086" s="1">
        <v>45979</v>
      </c>
      <c r="C4086">
        <v>56.25</v>
      </c>
      <c r="D4086">
        <v>56.595001220703097</v>
      </c>
      <c r="E4086">
        <v>56.040000915527301</v>
      </c>
      <c r="F4086">
        <v>56.290000915527301</v>
      </c>
      <c r="G4086">
        <v>4868400</v>
      </c>
      <c r="H4086">
        <v>56.712000274658202</v>
      </c>
      <c r="I4086">
        <v>56.853500175476</v>
      </c>
      <c r="J4086">
        <v>56.868166669209799</v>
      </c>
      <c r="K4086">
        <v>-3.0236994738542899E-3</v>
      </c>
      <c r="L4086">
        <v>-1.86973073384088E-3</v>
      </c>
      <c r="M4086">
        <v>-5.4775068612002804E-4</v>
      </c>
      <c r="N4086" t="s">
        <v>57</v>
      </c>
      <c r="O4086">
        <v>0</v>
      </c>
      <c r="R4086">
        <v>-2.5790340348124199E-4</v>
      </c>
      <c r="S4086">
        <v>-8.6150890581765795E-4</v>
      </c>
      <c r="T4086" t="s">
        <v>47</v>
      </c>
      <c r="U4086" t="s">
        <v>47</v>
      </c>
      <c r="V4086" t="s">
        <v>47</v>
      </c>
      <c r="W4086" t="s">
        <v>58</v>
      </c>
      <c r="X4086">
        <v>-1.18493326963665E-2</v>
      </c>
      <c r="Y4086">
        <v>-1.3962866217065399E-4</v>
      </c>
      <c r="Z4086">
        <v>-1.43086926475571E-2</v>
      </c>
      <c r="AA4086">
        <v>-1.4562905790505299E-2</v>
      </c>
      <c r="AB4086" t="s">
        <v>47</v>
      </c>
      <c r="AC4086" t="s">
        <v>47</v>
      </c>
      <c r="AD4086" t="s">
        <v>48</v>
      </c>
      <c r="AE4086">
        <v>-7.4410946023257801E-3</v>
      </c>
      <c r="AF4086">
        <v>-9.9114260020845002E-3</v>
      </c>
      <c r="AG4086">
        <v>-1.0166773215066399E-2</v>
      </c>
      <c r="AH4086">
        <v>-1.7733370314497699E-3</v>
      </c>
      <c r="AI4086">
        <v>9.8421761160306497E-3</v>
      </c>
      <c r="AJ4086">
        <v>5534765</v>
      </c>
      <c r="AK4086">
        <v>0.87960374108024397</v>
      </c>
      <c r="AL4086">
        <v>5.3293264894227401E-4</v>
      </c>
      <c r="AM4086">
        <v>5.32952979536704E-3</v>
      </c>
      <c r="AN4086">
        <v>2.04298755103486E-2</v>
      </c>
      <c r="AO4086">
        <v>2.1140497554703801E-2</v>
      </c>
      <c r="AP4086">
        <v>1.68769008258693E-2</v>
      </c>
      <c r="AQ4086">
        <v>1</v>
      </c>
      <c r="AR4086" t="s">
        <v>83</v>
      </c>
      <c r="AS4086" t="s">
        <v>90</v>
      </c>
    </row>
    <row r="4087" spans="1:45">
      <c r="A4087" t="s">
        <v>78</v>
      </c>
      <c r="B4087" s="1">
        <v>45980</v>
      </c>
      <c r="C4087">
        <v>56.360000610351499</v>
      </c>
      <c r="D4087">
        <v>56.564998626708899</v>
      </c>
      <c r="E4087">
        <v>56.099998474121001</v>
      </c>
      <c r="F4087">
        <v>56.319999694824197</v>
      </c>
      <c r="G4087">
        <v>3812000</v>
      </c>
      <c r="H4087">
        <v>56.520000457763601</v>
      </c>
      <c r="I4087">
        <v>56.805000114440901</v>
      </c>
      <c r="J4087">
        <v>56.855333328246999</v>
      </c>
      <c r="K4087">
        <v>-7.4110519084881997E-3</v>
      </c>
      <c r="L4087">
        <v>-2.6161459576553902E-3</v>
      </c>
      <c r="M4087">
        <v>-7.3231746261470795E-4</v>
      </c>
      <c r="N4087" t="s">
        <v>57</v>
      </c>
      <c r="O4087">
        <f>-0</f>
        <v>0</v>
      </c>
      <c r="R4087">
        <v>-8.8528570425509096E-4</v>
      </c>
      <c r="S4087">
        <v>-6.2738230077384897E-4</v>
      </c>
      <c r="T4087" t="s">
        <v>47</v>
      </c>
      <c r="U4087" t="s">
        <v>47</v>
      </c>
      <c r="V4087" t="s">
        <v>47</v>
      </c>
      <c r="W4087" t="s">
        <v>58</v>
      </c>
      <c r="X4087">
        <v>-7.4310329129674202E-3</v>
      </c>
      <c r="Y4087">
        <v>4.41829978339913E-3</v>
      </c>
      <c r="Z4087">
        <v>-1.24109081753279E-2</v>
      </c>
      <c r="AA4087">
        <v>-1.32852066799986E-2</v>
      </c>
      <c r="AB4087" t="s">
        <v>47</v>
      </c>
      <c r="AC4087" t="s">
        <v>46</v>
      </c>
      <c r="AD4087" t="s">
        <v>49</v>
      </c>
      <c r="AE4087">
        <v>-3.5385838874667499E-3</v>
      </c>
      <c r="AF4087">
        <v>-8.5379881813150097E-3</v>
      </c>
      <c r="AG4087">
        <v>-9.4157153266901591E-3</v>
      </c>
      <c r="AH4087">
        <v>5.3293264894227401E-4</v>
      </c>
      <c r="AI4087">
        <v>8.2607949018459192E-3</v>
      </c>
      <c r="AJ4087">
        <v>5279930</v>
      </c>
      <c r="AK4087">
        <v>0.72197926866454598</v>
      </c>
      <c r="AL4087">
        <v>-8.3451921741810597E-3</v>
      </c>
      <c r="AM4087">
        <v>9.2329627233904699E-3</v>
      </c>
      <c r="AN4087">
        <v>2.3970143491409902E-2</v>
      </c>
      <c r="AO4087">
        <v>2.02414665451995E-2</v>
      </c>
      <c r="AP4087">
        <v>1.93536959959901E-2</v>
      </c>
      <c r="AQ4087">
        <v>1</v>
      </c>
      <c r="AR4087" t="s">
        <v>83</v>
      </c>
      <c r="AS4087" t="s">
        <v>89</v>
      </c>
    </row>
    <row r="4088" spans="1:45">
      <c r="A4088" t="s">
        <v>78</v>
      </c>
      <c r="B4088" s="1">
        <v>45981</v>
      </c>
      <c r="C4088">
        <v>56.779998779296797</v>
      </c>
      <c r="D4088">
        <v>56.985000610351499</v>
      </c>
      <c r="E4088">
        <v>55.810001373291001</v>
      </c>
      <c r="F4088">
        <v>55.849998474121001</v>
      </c>
      <c r="G4088">
        <v>7419600</v>
      </c>
      <c r="H4088">
        <v>56.318000030517503</v>
      </c>
      <c r="I4088">
        <v>56.724500083923303</v>
      </c>
      <c r="J4088">
        <v>56.833999951680497</v>
      </c>
      <c r="K4088">
        <v>-9.8108196956474703E-3</v>
      </c>
      <c r="L4088">
        <v>-3.34709774494998E-3</v>
      </c>
      <c r="M4088">
        <v>-8.2043197209136101E-4</v>
      </c>
      <c r="N4088" t="s">
        <v>57</v>
      </c>
      <c r="O4088">
        <f>-0</f>
        <v>0</v>
      </c>
      <c r="R4088">
        <v>-1.92666129166098E-3</v>
      </c>
      <c r="S4088">
        <v>-1.04137558740589E-3</v>
      </c>
      <c r="T4088" t="s">
        <v>47</v>
      </c>
      <c r="U4088" t="s">
        <v>47</v>
      </c>
      <c r="V4088" t="s">
        <v>47</v>
      </c>
      <c r="W4088" t="s">
        <v>58</v>
      </c>
      <c r="X4088">
        <v>-9.0201828358835705E-3</v>
      </c>
      <c r="Y4088">
        <v>-1.58914992291614E-3</v>
      </c>
      <c r="Z4088">
        <v>-1.6121758839290401E-2</v>
      </c>
      <c r="AA4088">
        <v>-1.80173589622423E-2</v>
      </c>
      <c r="AB4088" t="s">
        <v>47</v>
      </c>
      <c r="AC4088" t="s">
        <v>47</v>
      </c>
      <c r="AD4088" t="s">
        <v>48</v>
      </c>
      <c r="AE4088">
        <v>-8.3099818200732499E-3</v>
      </c>
      <c r="AF4088">
        <v>-1.54166472777799E-2</v>
      </c>
      <c r="AG4088">
        <v>-1.7313605911883599E-2</v>
      </c>
      <c r="AH4088">
        <v>-8.3451921741810597E-3</v>
      </c>
      <c r="AI4088">
        <v>2.08629127029013E-2</v>
      </c>
      <c r="AJ4088">
        <v>5440640</v>
      </c>
      <c r="AK4088">
        <v>1.3637366192212601</v>
      </c>
      <c r="AL4088">
        <v>1.3249806601331999E-2</v>
      </c>
      <c r="AM4088">
        <v>2.8469117207311E-2</v>
      </c>
      <c r="AN4088">
        <v>3.6884537682584498E-2</v>
      </c>
      <c r="AO4088">
        <v>2.8290096225997301E-2</v>
      </c>
      <c r="AP4088">
        <v>3.0259668533193201E-2</v>
      </c>
      <c r="AQ4088">
        <v>1</v>
      </c>
      <c r="AR4088" t="s">
        <v>83</v>
      </c>
      <c r="AS4088" t="s">
        <v>90</v>
      </c>
    </row>
    <row r="4089" spans="1:45">
      <c r="A4089" t="s">
        <v>78</v>
      </c>
      <c r="B4089" s="1">
        <v>45982</v>
      </c>
      <c r="C4089">
        <v>56.090000152587798</v>
      </c>
      <c r="D4089">
        <v>56.880001068115199</v>
      </c>
      <c r="E4089">
        <v>56.040000915527301</v>
      </c>
      <c r="F4089">
        <v>56.590000152587798</v>
      </c>
      <c r="G4089">
        <v>7627900</v>
      </c>
      <c r="H4089">
        <v>56.287999725341798</v>
      </c>
      <c r="I4089">
        <v>56.6810001373291</v>
      </c>
      <c r="J4089">
        <v>56.823999977111797</v>
      </c>
      <c r="K4089">
        <v>-7.4763814935631598E-3</v>
      </c>
      <c r="L4089">
        <v>-3.0341146563458098E-3</v>
      </c>
      <c r="M4089">
        <v>-7.7665053552525504E-4</v>
      </c>
      <c r="N4089" t="s">
        <v>57</v>
      </c>
      <c r="O4089">
        <f>-0</f>
        <v>0</v>
      </c>
      <c r="R4089">
        <v>-2.5165394875460399E-3</v>
      </c>
      <c r="S4089">
        <v>-5.8987819588506105E-4</v>
      </c>
      <c r="T4089" t="s">
        <v>47</v>
      </c>
      <c r="U4089" t="s">
        <v>47</v>
      </c>
      <c r="V4089" t="s">
        <v>47</v>
      </c>
      <c r="W4089" t="s">
        <v>58</v>
      </c>
      <c r="X4089">
        <v>-4.4058913271846E-3</v>
      </c>
      <c r="Y4089">
        <v>4.6142915086989601E-3</v>
      </c>
      <c r="Z4089">
        <v>-1.13088904615076E-2</v>
      </c>
      <c r="AA4089">
        <v>-1.3796970679647001E-2</v>
      </c>
      <c r="AB4089" t="s">
        <v>47</v>
      </c>
      <c r="AC4089" t="s">
        <v>46</v>
      </c>
      <c r="AD4089" t="s">
        <v>49</v>
      </c>
      <c r="AE4089">
        <v>5.3652719712853304E-3</v>
      </c>
      <c r="AF4089">
        <v>-1.60547598879223E-3</v>
      </c>
      <c r="AG4089">
        <v>-4.1179752326161402E-3</v>
      </c>
      <c r="AH4089">
        <v>1.3249806601331999E-2</v>
      </c>
      <c r="AI4089">
        <v>1.5040289624665099E-2</v>
      </c>
      <c r="AJ4089">
        <v>5634820</v>
      </c>
      <c r="AK4089">
        <v>1.35370783804984</v>
      </c>
      <c r="AL4089">
        <v>4.4177416385564596E-3</v>
      </c>
      <c r="AM4089">
        <v>1.9084608825681901E-2</v>
      </c>
      <c r="AN4089">
        <v>1.09559803889913E-2</v>
      </c>
      <c r="AO4089">
        <v>1.02491255485692E-2</v>
      </c>
      <c r="AP4089">
        <v>2.06749985119376E-2</v>
      </c>
      <c r="AQ4089">
        <v>1</v>
      </c>
      <c r="AR4089" t="s">
        <v>83</v>
      </c>
      <c r="AS4089" t="s">
        <v>89</v>
      </c>
    </row>
    <row r="4090" spans="1:45">
      <c r="A4090" t="s">
        <v>78</v>
      </c>
      <c r="B4090" s="1">
        <v>45985</v>
      </c>
      <c r="C4090">
        <v>56.810001373291001</v>
      </c>
      <c r="D4090">
        <v>56.9799995422363</v>
      </c>
      <c r="E4090">
        <v>56.549999237060497</v>
      </c>
      <c r="F4090">
        <v>56.840000152587798</v>
      </c>
      <c r="G4090">
        <v>4252000</v>
      </c>
      <c r="H4090">
        <v>56.377999877929597</v>
      </c>
      <c r="I4090">
        <v>56.6430002212524</v>
      </c>
      <c r="J4090">
        <v>56.818833287556899</v>
      </c>
      <c r="K4090">
        <v>-2.5123952350300698E-3</v>
      </c>
      <c r="L4090">
        <v>-2.8518597458340399E-3</v>
      </c>
      <c r="M4090">
        <v>-6.4198094626196397E-4</v>
      </c>
      <c r="N4090" t="s">
        <v>57</v>
      </c>
      <c r="O4090">
        <f>-0</f>
        <v>0</v>
      </c>
      <c r="R4090">
        <v>-3.0946264844024201E-3</v>
      </c>
      <c r="S4090">
        <v>-5.7808699685637805E-4</v>
      </c>
      <c r="T4090" t="s">
        <v>47</v>
      </c>
      <c r="U4090" t="s">
        <v>47</v>
      </c>
      <c r="V4090" t="s">
        <v>47</v>
      </c>
      <c r="W4090" t="s">
        <v>58</v>
      </c>
      <c r="X4090">
        <v>3.0508240715043599E-3</v>
      </c>
      <c r="Y4090">
        <v>7.4567153986889699E-3</v>
      </c>
      <c r="Z4090">
        <v>-1.64187955843841E-3</v>
      </c>
      <c r="AA4090">
        <v>-4.7314250388750204E-3</v>
      </c>
      <c r="AB4090" t="s">
        <v>46</v>
      </c>
      <c r="AC4090" t="s">
        <v>46</v>
      </c>
      <c r="AD4090" t="s">
        <v>54</v>
      </c>
      <c r="AE4090">
        <v>8.1946907598446899E-3</v>
      </c>
      <c r="AF4090">
        <v>3.4779219067837498E-3</v>
      </c>
      <c r="AG4090">
        <v>3.7253255313784902E-4</v>
      </c>
      <c r="AH4090">
        <v>4.4177416385564596E-3</v>
      </c>
      <c r="AI4090">
        <v>7.5985210110680098E-3</v>
      </c>
      <c r="AJ4090">
        <v>5621565</v>
      </c>
      <c r="AK4090">
        <v>0.75637300289154297</v>
      </c>
      <c r="AL4090">
        <v>1.0555919643039801E-2</v>
      </c>
      <c r="AM4090">
        <v>1.8824765868258E-2</v>
      </c>
      <c r="AN4090">
        <v>5.6298327580079901E-3</v>
      </c>
      <c r="AO4090">
        <v>3.1667893154920801E-3</v>
      </c>
      <c r="AP4090">
        <v>1.7241371210511901E-2</v>
      </c>
      <c r="AQ4090">
        <v>1</v>
      </c>
      <c r="AR4090" t="s">
        <v>83</v>
      </c>
      <c r="AS4090" t="s">
        <v>90</v>
      </c>
    </row>
    <row r="4091" spans="1:45">
      <c r="A4091" t="s">
        <v>78</v>
      </c>
      <c r="B4091" s="1">
        <v>45986</v>
      </c>
      <c r="C4091">
        <v>56.880001068115199</v>
      </c>
      <c r="D4091">
        <v>57.520000457763601</v>
      </c>
      <c r="E4091">
        <v>56.880001068115199</v>
      </c>
      <c r="F4091">
        <v>57.439998626708899</v>
      </c>
      <c r="G4091">
        <v>5367300</v>
      </c>
      <c r="H4091">
        <v>56.607999420166003</v>
      </c>
      <c r="I4091">
        <v>56.653500175475997</v>
      </c>
      <c r="J4091">
        <v>56.831999905904098</v>
      </c>
      <c r="K4091">
        <v>5.1493197466403497E-3</v>
      </c>
      <c r="L4091">
        <v>-1.2516621273386101E-3</v>
      </c>
      <c r="M4091" s="2">
        <v>-3.5191008517268497E-5</v>
      </c>
      <c r="N4091" t="s">
        <v>57</v>
      </c>
      <c r="O4091">
        <v>0</v>
      </c>
      <c r="R4091">
        <v>-3.1408314105362601E-3</v>
      </c>
      <c r="S4091" s="2">
        <v>-4.6204926133842102E-5</v>
      </c>
      <c r="T4091" t="s">
        <v>47</v>
      </c>
      <c r="U4091" t="s">
        <v>47</v>
      </c>
      <c r="V4091" t="s">
        <v>47</v>
      </c>
      <c r="W4091" t="s">
        <v>58</v>
      </c>
      <c r="X4091">
        <v>4.8050037227127503E-3</v>
      </c>
      <c r="Y4091">
        <v>1.75417965120838E-3</v>
      </c>
      <c r="Z4091">
        <v>3.9980035114794898E-3</v>
      </c>
      <c r="AA4091">
        <v>8.44615045934915E-4</v>
      </c>
      <c r="AB4091" t="s">
        <v>46</v>
      </c>
      <c r="AC4091" t="s">
        <v>46</v>
      </c>
      <c r="AD4091" t="s">
        <v>54</v>
      </c>
      <c r="AE4091">
        <v>1.4697555382015001E-2</v>
      </c>
      <c r="AF4091">
        <v>1.38826100558102E-2</v>
      </c>
      <c r="AG4091">
        <v>1.06981757075503E-2</v>
      </c>
      <c r="AH4091">
        <v>1.0555919643039801E-2</v>
      </c>
      <c r="AI4091">
        <v>1.12596655160159E-2</v>
      </c>
      <c r="AJ4091">
        <v>5627580</v>
      </c>
      <c r="AK4091">
        <v>0.95374921369398502</v>
      </c>
      <c r="AL4091">
        <v>4.0041703992901301E-3</v>
      </c>
      <c r="AM4091">
        <v>-4.0041703992900104E-3</v>
      </c>
      <c r="AN4091">
        <v>6.9639478557959001E-4</v>
      </c>
      <c r="AO4091">
        <v>-5.2226288325374305E-4</v>
      </c>
      <c r="AP4091">
        <v>9.2270648792756003E-3</v>
      </c>
      <c r="AQ4091">
        <v>1</v>
      </c>
      <c r="AR4091" t="s">
        <v>83</v>
      </c>
      <c r="AS4091" t="s">
        <v>90</v>
      </c>
    </row>
    <row r="4092" spans="1:45">
      <c r="A4092" t="s">
        <v>78</v>
      </c>
      <c r="B4092" s="1">
        <v>45987</v>
      </c>
      <c r="C4092">
        <v>57.529998779296797</v>
      </c>
      <c r="D4092">
        <v>57.808998107910099</v>
      </c>
      <c r="E4092">
        <v>57.5060005187988</v>
      </c>
      <c r="F4092">
        <v>57.669998168945298</v>
      </c>
      <c r="G4092">
        <v>3656500</v>
      </c>
      <c r="H4092">
        <v>56.877999114990203</v>
      </c>
      <c r="I4092">
        <v>56.692000007629296</v>
      </c>
      <c r="J4092">
        <v>56.850166511535598</v>
      </c>
      <c r="K4092">
        <v>1.0481797053143499E-2</v>
      </c>
      <c r="L4092">
        <v>1.9406627041945E-4</v>
      </c>
      <c r="M4092">
        <v>4.60483852498401E-4</v>
      </c>
      <c r="N4092" t="s">
        <v>61</v>
      </c>
      <c r="O4092">
        <v>0</v>
      </c>
      <c r="R4092">
        <v>-2.7821643033210299E-3</v>
      </c>
      <c r="S4092">
        <v>3.5866710721523399E-4</v>
      </c>
      <c r="T4092" t="s">
        <v>46</v>
      </c>
      <c r="U4092" t="s">
        <v>47</v>
      </c>
      <c r="V4092" t="s">
        <v>46</v>
      </c>
      <c r="W4092" t="s">
        <v>68</v>
      </c>
      <c r="X4092">
        <v>1.10412007029108E-2</v>
      </c>
      <c r="Y4092">
        <v>6.2361969801980601E-3</v>
      </c>
      <c r="Z4092">
        <v>1.43582958981847E-2</v>
      </c>
      <c r="AA4092">
        <v>1.1536184456559099E-2</v>
      </c>
      <c r="AB4092" t="s">
        <v>46</v>
      </c>
      <c r="AC4092" t="s">
        <v>46</v>
      </c>
      <c r="AD4092" t="s">
        <v>54</v>
      </c>
      <c r="AE4092">
        <v>1.39245238278142E-2</v>
      </c>
      <c r="AF4092">
        <v>1.7251078832715299E-2</v>
      </c>
      <c r="AG4092">
        <v>1.44209191936721E-2</v>
      </c>
      <c r="AH4092">
        <v>4.0041703992901301E-3</v>
      </c>
      <c r="AI4092">
        <v>5.2750277917039696E-3</v>
      </c>
      <c r="AJ4092">
        <v>5514330</v>
      </c>
      <c r="AK4092">
        <v>0.66309052958382897</v>
      </c>
      <c r="AL4092">
        <v>4.1616383923528399E-3</v>
      </c>
      <c r="AM4092">
        <v>-8.8433906316270905E-3</v>
      </c>
      <c r="AN4092">
        <v>-3.6413922514347799E-3</v>
      </c>
      <c r="AO4092">
        <v>2.0808522696755798E-3</v>
      </c>
      <c r="AP4092">
        <v>6.0690532327227703E-3</v>
      </c>
      <c r="AQ4092">
        <v>1</v>
      </c>
      <c r="AR4092" t="s">
        <v>84</v>
      </c>
      <c r="AS4092" t="s">
        <v>90</v>
      </c>
    </row>
    <row r="4093" spans="1:45">
      <c r="A4093" t="s">
        <v>78</v>
      </c>
      <c r="B4093" s="1">
        <v>45989</v>
      </c>
      <c r="C4093">
        <v>57.759998321533203</v>
      </c>
      <c r="D4093">
        <v>57.930000305175703</v>
      </c>
      <c r="E4093">
        <v>57.680000305175703</v>
      </c>
      <c r="F4093">
        <v>57.909999847412102</v>
      </c>
      <c r="G4093">
        <v>2300600</v>
      </c>
      <c r="H4093">
        <v>57.289999389648401</v>
      </c>
      <c r="I4093">
        <v>56.742000007629301</v>
      </c>
      <c r="J4093">
        <v>56.869333203633602</v>
      </c>
      <c r="K4093">
        <v>1.6176514131281999E-2</v>
      </c>
      <c r="L4093">
        <v>1.7477850041531799E-3</v>
      </c>
      <c r="M4093">
        <v>8.8878833222574003E-4</v>
      </c>
      <c r="N4093" t="s">
        <v>61</v>
      </c>
      <c r="O4093">
        <v>0</v>
      </c>
      <c r="R4093">
        <v>-2.2390485140433101E-3</v>
      </c>
      <c r="S4093">
        <v>5.43115789277722E-4</v>
      </c>
      <c r="T4093" t="s">
        <v>46</v>
      </c>
      <c r="U4093" t="s">
        <v>47</v>
      </c>
      <c r="V4093" t="s">
        <v>46</v>
      </c>
      <c r="W4093" t="s">
        <v>68</v>
      </c>
      <c r="X4093">
        <v>6.8074868158893801E-3</v>
      </c>
      <c r="Y4093">
        <v>-4.2337138870214199E-3</v>
      </c>
      <c r="Z4093">
        <v>1.6530969959117799E-2</v>
      </c>
      <c r="AA4093">
        <v>1.42549078013518E-2</v>
      </c>
      <c r="AB4093" t="s">
        <v>46</v>
      </c>
      <c r="AC4093" t="s">
        <v>47</v>
      </c>
      <c r="AD4093" t="s">
        <v>66</v>
      </c>
      <c r="AE4093">
        <v>1.0822141113091099E-2</v>
      </c>
      <c r="AF4093">
        <v>2.0584396736556199E-2</v>
      </c>
      <c r="AG4093">
        <v>1.8299258759587302E-2</v>
      </c>
      <c r="AH4093">
        <v>4.1616383923528399E-3</v>
      </c>
      <c r="AI4093">
        <v>4.3350096746599502E-3</v>
      </c>
      <c r="AJ4093">
        <v>5312285</v>
      </c>
      <c r="AK4093">
        <v>0.433071644311252</v>
      </c>
      <c r="AL4093">
        <v>-1.2087735534171799E-2</v>
      </c>
      <c r="AM4093">
        <v>-7.4253204335830098E-3</v>
      </c>
      <c r="AN4093">
        <v>-8.2887159989826192E-3</v>
      </c>
      <c r="AO4093">
        <v>-3.1082767337259299E-3</v>
      </c>
      <c r="AP4093">
        <v>1.20876696613136E-3</v>
      </c>
      <c r="AQ4093">
        <v>1</v>
      </c>
      <c r="AR4093" t="s">
        <v>84</v>
      </c>
      <c r="AS4093" t="s">
        <v>90</v>
      </c>
    </row>
    <row r="4094" spans="1:45">
      <c r="A4094" t="s">
        <v>78</v>
      </c>
      <c r="B4094" s="1">
        <v>45992</v>
      </c>
      <c r="C4094">
        <v>57.330001831054602</v>
      </c>
      <c r="D4094">
        <v>57.4799995422363</v>
      </c>
      <c r="E4094">
        <v>57.165000915527301</v>
      </c>
      <c r="F4094">
        <v>57.209999084472599</v>
      </c>
      <c r="G4094">
        <v>4782800</v>
      </c>
      <c r="H4094">
        <v>57.4139991760253</v>
      </c>
      <c r="I4094">
        <v>56.758499908447199</v>
      </c>
      <c r="J4094">
        <v>56.8764998753865</v>
      </c>
      <c r="K4094">
        <v>1.4238266042170799E-2</v>
      </c>
      <c r="L4094">
        <v>1.85336709375352E-3</v>
      </c>
      <c r="M4094">
        <v>7.8300903638973095E-4</v>
      </c>
      <c r="N4094" t="s">
        <v>61</v>
      </c>
      <c r="O4094">
        <v>0</v>
      </c>
      <c r="R4094">
        <v>-2.0746699814128099E-3</v>
      </c>
      <c r="S4094">
        <v>1.6437853263049799E-4</v>
      </c>
      <c r="T4094" t="s">
        <v>46</v>
      </c>
      <c r="U4094" t="s">
        <v>47</v>
      </c>
      <c r="V4094" t="s">
        <v>46</v>
      </c>
      <c r="W4094" t="s">
        <v>68</v>
      </c>
      <c r="X4094">
        <v>-4.3368910731099702E-3</v>
      </c>
      <c r="Y4094">
        <v>-1.11443778889993E-2</v>
      </c>
      <c r="Z4094">
        <v>7.1619406385965397E-3</v>
      </c>
      <c r="AA4094">
        <v>5.0724119939320397E-3</v>
      </c>
      <c r="AB4094" t="s">
        <v>47</v>
      </c>
      <c r="AC4094" t="s">
        <v>47</v>
      </c>
      <c r="AD4094" t="s">
        <v>48</v>
      </c>
      <c r="AE4094">
        <v>-3.5531419946430698E-3</v>
      </c>
      <c r="AF4094">
        <v>7.9547411709905893E-3</v>
      </c>
      <c r="AG4094">
        <v>5.8635677268603602E-3</v>
      </c>
      <c r="AH4094">
        <v>-1.2087735534171799E-2</v>
      </c>
      <c r="AI4094">
        <v>5.4394513475907198E-3</v>
      </c>
      <c r="AJ4094">
        <v>5251840</v>
      </c>
      <c r="AK4094">
        <v>0.91069034852546904</v>
      </c>
      <c r="AL4094">
        <v>-8.7395975984405595E-4</v>
      </c>
      <c r="AM4094">
        <v>4.3698654780761599E-3</v>
      </c>
      <c r="AN4094">
        <v>-6.9919447941746405E-4</v>
      </c>
      <c r="AO4094">
        <v>9.7885226752782994E-3</v>
      </c>
      <c r="AP4094">
        <v>1.3459193673936901E-2</v>
      </c>
      <c r="AQ4094">
        <v>1</v>
      </c>
      <c r="AR4094" t="s">
        <v>84</v>
      </c>
      <c r="AS4094" t="s">
        <v>90</v>
      </c>
    </row>
    <row r="4095" spans="1:45">
      <c r="A4095" t="s">
        <v>78</v>
      </c>
      <c r="B4095" s="1">
        <v>45993</v>
      </c>
      <c r="C4095">
        <v>57.299999237060497</v>
      </c>
      <c r="D4095">
        <v>57.299999237060497</v>
      </c>
      <c r="E4095">
        <v>57.034999847412102</v>
      </c>
      <c r="F4095">
        <v>57.159999847412102</v>
      </c>
      <c r="G4095">
        <v>5470400</v>
      </c>
      <c r="H4095">
        <v>57.477999114990197</v>
      </c>
      <c r="I4095">
        <v>56.796999931335399</v>
      </c>
      <c r="J4095">
        <v>56.882333183288502</v>
      </c>
      <c r="K4095">
        <v>1.05488942884045E-2</v>
      </c>
      <c r="L4095">
        <v>1.85211182692307E-3</v>
      </c>
      <c r="M4095">
        <v>5.6581490832394198E-4</v>
      </c>
      <c r="N4095" t="s">
        <v>61</v>
      </c>
      <c r="O4095">
        <v>0</v>
      </c>
      <c r="R4095">
        <v>-1.5001714447640401E-3</v>
      </c>
      <c r="S4095">
        <v>5.7449853664877295E-4</v>
      </c>
      <c r="T4095" t="s">
        <v>46</v>
      </c>
      <c r="U4095" t="s">
        <v>47</v>
      </c>
      <c r="V4095" t="s">
        <v>46</v>
      </c>
      <c r="W4095" t="s">
        <v>68</v>
      </c>
      <c r="X4095">
        <v>-7.7072840808508599E-3</v>
      </c>
      <c r="Y4095">
        <v>-3.3703930077408901E-3</v>
      </c>
      <c r="Z4095">
        <v>4.1903606944801997E-3</v>
      </c>
      <c r="AA4095">
        <v>2.683902990259E-3</v>
      </c>
      <c r="AB4095" t="s">
        <v>47</v>
      </c>
      <c r="AC4095" t="s">
        <v>47</v>
      </c>
      <c r="AD4095" t="s">
        <v>48</v>
      </c>
      <c r="AE4095">
        <v>-5.5325389274934996E-3</v>
      </c>
      <c r="AF4095">
        <v>6.3911811630103996E-3</v>
      </c>
      <c r="AG4095">
        <v>4.8814218507673398E-3</v>
      </c>
      <c r="AH4095">
        <v>-8.7395975984405595E-4</v>
      </c>
      <c r="AI4095">
        <v>4.6320467381437301E-3</v>
      </c>
      <c r="AJ4095">
        <v>5241070</v>
      </c>
      <c r="AK4095">
        <v>1.0437563321993399</v>
      </c>
      <c r="AL4095">
        <v>5.5983151798188998E-3</v>
      </c>
      <c r="AM4095">
        <v>4.7235909461937897E-3</v>
      </c>
      <c r="AN4095">
        <v>-2.4492545490231101E-3</v>
      </c>
      <c r="AO4095">
        <v>6.2981212615915699E-3</v>
      </c>
      <c r="AP4095">
        <v>1.39961216354533E-3</v>
      </c>
      <c r="AQ4095">
        <v>1</v>
      </c>
      <c r="AR4095" t="s">
        <v>84</v>
      </c>
      <c r="AS4095" t="s">
        <v>90</v>
      </c>
    </row>
    <row r="4096" spans="1:45">
      <c r="A4096" t="s">
        <v>78</v>
      </c>
      <c r="B4096" s="1">
        <v>45994</v>
      </c>
      <c r="C4096">
        <v>57.215000152587798</v>
      </c>
      <c r="D4096">
        <v>57.5</v>
      </c>
      <c r="E4096">
        <v>57.175998687744098</v>
      </c>
      <c r="F4096">
        <v>57.4799995422363</v>
      </c>
      <c r="G4096">
        <v>5444300</v>
      </c>
      <c r="H4096">
        <v>57.485999298095699</v>
      </c>
      <c r="I4096">
        <v>56.8514999389648</v>
      </c>
      <c r="J4096">
        <v>56.8944998423258</v>
      </c>
      <c r="K4096">
        <v>3.4211888730214298E-3</v>
      </c>
      <c r="L4096">
        <v>1.92978624864696E-3</v>
      </c>
      <c r="M4096">
        <v>4.4253444298549699E-4</v>
      </c>
      <c r="N4096" t="s">
        <v>61</v>
      </c>
      <c r="O4096">
        <v>0</v>
      </c>
      <c r="R4096">
        <v>-7.5578313334636498E-4</v>
      </c>
      <c r="S4096">
        <v>7.4438831141767497E-4</v>
      </c>
      <c r="T4096" t="s">
        <v>46</v>
      </c>
      <c r="U4096" t="s">
        <v>47</v>
      </c>
      <c r="V4096" t="s">
        <v>46</v>
      </c>
      <c r="W4096" t="s">
        <v>68</v>
      </c>
      <c r="X4096">
        <v>-5.3926280161548101E-3</v>
      </c>
      <c r="Y4096">
        <v>2.3146560646960502E-3</v>
      </c>
      <c r="Z4096">
        <v>5.7078309125999597E-3</v>
      </c>
      <c r="AA4096">
        <v>4.9477338969219301E-3</v>
      </c>
      <c r="AB4096" t="s">
        <v>47</v>
      </c>
      <c r="AC4096" t="s">
        <v>46</v>
      </c>
      <c r="AD4096" t="s">
        <v>49</v>
      </c>
      <c r="AE4096">
        <v>-1.0436899301802201E-4</v>
      </c>
      <c r="AF4096">
        <v>1.10551103127662E-2</v>
      </c>
      <c r="AG4096">
        <v>1.0290971913508201E-2</v>
      </c>
      <c r="AH4096">
        <v>5.5983151798188998E-3</v>
      </c>
      <c r="AI4096">
        <v>5.6683224828687302E-3</v>
      </c>
      <c r="AJ4096">
        <v>5229490</v>
      </c>
      <c r="AK4096">
        <v>1.0410766633075099</v>
      </c>
      <c r="AL4096">
        <v>-3.4795507868745602E-4</v>
      </c>
      <c r="AM4096">
        <v>-5.3932041711870398E-3</v>
      </c>
      <c r="AN4096">
        <v>-1.2178095925833199E-3</v>
      </c>
      <c r="AO4096">
        <v>-4.1753282129582897E-3</v>
      </c>
      <c r="AP4096">
        <v>-2.7835742638539999E-3</v>
      </c>
      <c r="AQ4096">
        <v>1</v>
      </c>
      <c r="AR4096" t="s">
        <v>84</v>
      </c>
      <c r="AS4096" t="s">
        <v>89</v>
      </c>
    </row>
    <row r="4097" spans="1:45">
      <c r="A4097" t="s">
        <v>78</v>
      </c>
      <c r="B4097" s="1">
        <v>45995</v>
      </c>
      <c r="C4097">
        <v>57.520000457763601</v>
      </c>
      <c r="D4097">
        <v>57.540000915527301</v>
      </c>
      <c r="E4097">
        <v>57.314998626708899</v>
      </c>
      <c r="F4097">
        <v>57.459999084472599</v>
      </c>
      <c r="G4097">
        <v>4235900</v>
      </c>
      <c r="H4097">
        <v>57.443999481201097</v>
      </c>
      <c r="I4097">
        <v>56.900999832153303</v>
      </c>
      <c r="J4097">
        <v>56.903833134968998</v>
      </c>
      <c r="K4097">
        <v>5.2252596241911004E-4</v>
      </c>
      <c r="L4097">
        <v>2.5106358331511598E-3</v>
      </c>
      <c r="M4097">
        <v>4.8057211049212301E-4</v>
      </c>
      <c r="N4097" t="s">
        <v>61</v>
      </c>
      <c r="O4097" t="s">
        <v>67</v>
      </c>
      <c r="R4097" s="2">
        <v>-4.97910713508304E-5</v>
      </c>
      <c r="S4097">
        <v>7.0599206199553502E-4</v>
      </c>
      <c r="T4097" t="s">
        <v>46</v>
      </c>
      <c r="U4097" t="s">
        <v>47</v>
      </c>
      <c r="V4097" t="s">
        <v>46</v>
      </c>
      <c r="W4097" t="s">
        <v>68</v>
      </c>
      <c r="X4097">
        <v>-2.2456802391415099E-3</v>
      </c>
      <c r="Y4097">
        <v>3.1469477770132898E-3</v>
      </c>
      <c r="Z4097">
        <v>7.2757736380182304E-3</v>
      </c>
      <c r="AA4097">
        <v>7.2256202981031397E-3</v>
      </c>
      <c r="AB4097" t="s">
        <v>47</v>
      </c>
      <c r="AC4097" t="s">
        <v>46</v>
      </c>
      <c r="AD4097" t="s">
        <v>49</v>
      </c>
      <c r="AE4097">
        <v>2.7852523180804602E-4</v>
      </c>
      <c r="AF4097">
        <v>9.8240673093314898E-3</v>
      </c>
      <c r="AG4097">
        <v>9.7737870871443793E-3</v>
      </c>
      <c r="AH4097">
        <v>-3.4795507868745602E-4</v>
      </c>
      <c r="AI4097">
        <v>3.9144448609994701E-3</v>
      </c>
      <c r="AJ4097">
        <v>5149930</v>
      </c>
      <c r="AK4097">
        <v>0.82251603419852304</v>
      </c>
      <c r="AL4097">
        <v>-5.2208109597728903E-4</v>
      </c>
      <c r="AM4097">
        <v>-7.6574770922314102E-3</v>
      </c>
      <c r="AN4097">
        <v>5.74315761073274E-3</v>
      </c>
      <c r="AO4097">
        <v>-8.7015728954398198E-4</v>
      </c>
      <c r="AP4097">
        <v>1.7407129115620801E-4</v>
      </c>
      <c r="AQ4097">
        <v>1</v>
      </c>
      <c r="AR4097" t="s">
        <v>84</v>
      </c>
      <c r="AS4097" t="s">
        <v>89</v>
      </c>
    </row>
    <row r="4098" spans="1:45">
      <c r="A4098" t="s">
        <v>78</v>
      </c>
      <c r="B4098" s="1">
        <v>45996</v>
      </c>
      <c r="C4098">
        <v>57.490001678466797</v>
      </c>
      <c r="D4098">
        <v>57.590000152587798</v>
      </c>
      <c r="E4098">
        <v>57.389999389648402</v>
      </c>
      <c r="F4098">
        <v>57.430000305175703</v>
      </c>
      <c r="G4098">
        <v>4209000</v>
      </c>
      <c r="H4098">
        <v>57.347999572753899</v>
      </c>
      <c r="I4098">
        <v>56.959999847412099</v>
      </c>
      <c r="J4098">
        <v>56.906833140055298</v>
      </c>
      <c r="K4098">
        <v>-2.26172699533694E-3</v>
      </c>
      <c r="L4098">
        <v>2.8698684133618901E-3</v>
      </c>
      <c r="M4098">
        <v>4.3071293661290001E-4</v>
      </c>
      <c r="N4098" t="s">
        <v>44</v>
      </c>
      <c r="O4098">
        <f>-0</f>
        <v>0</v>
      </c>
      <c r="R4098">
        <v>9.3427633243824495E-4</v>
      </c>
      <c r="S4098">
        <v>9.8406740378907502E-4</v>
      </c>
      <c r="T4098" t="s">
        <v>46</v>
      </c>
      <c r="U4098" t="s">
        <v>46</v>
      </c>
      <c r="V4098" t="s">
        <v>46</v>
      </c>
      <c r="W4098" t="s">
        <v>45</v>
      </c>
      <c r="X4098">
        <v>7.3236760144079695E-4</v>
      </c>
      <c r="Y4098">
        <v>2.9780478405823001E-3</v>
      </c>
      <c r="Z4098">
        <v>7.5491492870125498E-3</v>
      </c>
      <c r="AA4098">
        <v>8.49047861095986E-3</v>
      </c>
      <c r="AB4098" t="s">
        <v>46</v>
      </c>
      <c r="AC4098" t="s">
        <v>46</v>
      </c>
      <c r="AD4098" t="s">
        <v>54</v>
      </c>
      <c r="AE4098">
        <v>1.4298795604517E-3</v>
      </c>
      <c r="AF4098">
        <v>8.2514125530677093E-3</v>
      </c>
      <c r="AG4098">
        <v>9.1933979849634292E-3</v>
      </c>
      <c r="AH4098">
        <v>-5.2208109597728903E-4</v>
      </c>
      <c r="AI4098">
        <v>3.4806955469217698E-3</v>
      </c>
      <c r="AJ4098">
        <v>5087370</v>
      </c>
      <c r="AK4098">
        <v>0.82734300827342999</v>
      </c>
      <c r="AL4098">
        <v>-4.5272877389666002E-3</v>
      </c>
      <c r="AM4098">
        <v>-3.4825801249160898E-4</v>
      </c>
      <c r="AN4098">
        <v>5.2237373405257196E-3</v>
      </c>
      <c r="AO4098">
        <v>1.9153858569917999E-3</v>
      </c>
      <c r="AP4098">
        <v>9.0545090545090991E-3</v>
      </c>
      <c r="AQ4098">
        <v>1</v>
      </c>
      <c r="AR4098" t="s">
        <v>84</v>
      </c>
      <c r="AS4098" t="s">
        <v>90</v>
      </c>
    </row>
    <row r="4099" spans="1:45">
      <c r="A4099" t="s">
        <v>78</v>
      </c>
      <c r="B4099" s="1">
        <v>45999</v>
      </c>
      <c r="C4099">
        <v>57.470001220703097</v>
      </c>
      <c r="D4099">
        <v>57.4799995422363</v>
      </c>
      <c r="E4099">
        <v>57.113998413085902</v>
      </c>
      <c r="F4099">
        <v>57.169998168945298</v>
      </c>
      <c r="G4099">
        <v>4184600</v>
      </c>
      <c r="H4099">
        <v>57.339999389648398</v>
      </c>
      <c r="I4099">
        <v>56.995999717712401</v>
      </c>
      <c r="J4099">
        <v>56.911333084106403</v>
      </c>
      <c r="K4099">
        <v>-2.5397472468066101E-3</v>
      </c>
      <c r="L4099">
        <v>2.5417056524927499E-3</v>
      </c>
      <c r="M4099">
        <v>2.9586764673643801E-4</v>
      </c>
      <c r="N4099" t="s">
        <v>44</v>
      </c>
      <c r="O4099">
        <f>-0</f>
        <v>0</v>
      </c>
      <c r="R4099">
        <v>1.4876937337038099E-3</v>
      </c>
      <c r="S4099">
        <v>5.5341740126556597E-4</v>
      </c>
      <c r="T4099" t="s">
        <v>46</v>
      </c>
      <c r="U4099" t="s">
        <v>46</v>
      </c>
      <c r="V4099" t="s">
        <v>46</v>
      </c>
      <c r="W4099" t="s">
        <v>45</v>
      </c>
      <c r="X4099">
        <v>-3.9414192355799998E-3</v>
      </c>
      <c r="Y4099">
        <v>-4.6737868370207896E-3</v>
      </c>
      <c r="Z4099">
        <v>2.0702978447251202E-3</v>
      </c>
      <c r="AA4099">
        <v>3.56107154755958E-3</v>
      </c>
      <c r="AB4099" t="s">
        <v>47</v>
      </c>
      <c r="AC4099" t="s">
        <v>47</v>
      </c>
      <c r="AD4099" t="s">
        <v>48</v>
      </c>
      <c r="AE4099">
        <v>-2.96479285860995E-3</v>
      </c>
      <c r="AF4099">
        <v>3.0528186556018E-3</v>
      </c>
      <c r="AG4099">
        <v>4.5450540484896999E-3</v>
      </c>
      <c r="AH4099">
        <v>-4.5272877389666002E-3</v>
      </c>
      <c r="AI4099">
        <v>6.37299542409031E-3</v>
      </c>
      <c r="AJ4099">
        <v>4921140</v>
      </c>
      <c r="AK4099">
        <v>0.85033142727091604</v>
      </c>
      <c r="AL4099">
        <v>-2.6237137657128999E-3</v>
      </c>
      <c r="AM4099">
        <v>1.08448970865773E-2</v>
      </c>
      <c r="AN4099">
        <v>1.04950552393803E-2</v>
      </c>
      <c r="AO4099">
        <v>1.03201009530271E-2</v>
      </c>
      <c r="AP4099">
        <v>1.03201009530271E-2</v>
      </c>
      <c r="AQ4099">
        <v>1</v>
      </c>
      <c r="AR4099" t="s">
        <v>84</v>
      </c>
      <c r="AS4099" t="s">
        <v>90</v>
      </c>
    </row>
    <row r="4100" spans="1:45">
      <c r="A4100" t="s">
        <v>78</v>
      </c>
      <c r="B4100" s="1">
        <v>46000</v>
      </c>
      <c r="C4100">
        <v>57.209999084472599</v>
      </c>
      <c r="D4100">
        <v>57.290000915527301</v>
      </c>
      <c r="E4100">
        <v>57.020000457763601</v>
      </c>
      <c r="F4100">
        <v>57.020000457763601</v>
      </c>
      <c r="G4100">
        <v>3592100</v>
      </c>
      <c r="H4100">
        <v>57.311999511718703</v>
      </c>
      <c r="I4100">
        <v>57.010999679565401</v>
      </c>
      <c r="J4100">
        <v>56.9146664301554</v>
      </c>
      <c r="K4100">
        <v>-2.2978896085677201E-3</v>
      </c>
      <c r="L4100">
        <v>1.93317951769898E-3</v>
      </c>
      <c r="M4100">
        <v>1.90379005939081E-4</v>
      </c>
      <c r="N4100" t="s">
        <v>44</v>
      </c>
      <c r="O4100">
        <v>0</v>
      </c>
      <c r="R4100">
        <v>1.6925909515469501E-3</v>
      </c>
      <c r="S4100">
        <v>2.04897217843144E-4</v>
      </c>
      <c r="T4100" t="s">
        <v>46</v>
      </c>
      <c r="U4100" t="s">
        <v>46</v>
      </c>
      <c r="V4100" t="s">
        <v>46</v>
      </c>
      <c r="W4100" t="s">
        <v>45</v>
      </c>
      <c r="X4100">
        <v>-5.0949025761240999E-3</v>
      </c>
      <c r="Y4100">
        <v>-1.1534833405440999E-3</v>
      </c>
      <c r="Z4100">
        <v>1.5787792266119799E-4</v>
      </c>
      <c r="AA4100">
        <v>1.8507360969512901E-3</v>
      </c>
      <c r="AB4100" t="s">
        <v>47</v>
      </c>
      <c r="AC4100" t="s">
        <v>47</v>
      </c>
      <c r="AD4100" t="s">
        <v>48</v>
      </c>
      <c r="AE4100">
        <v>-5.0949025761240999E-3</v>
      </c>
      <c r="AF4100">
        <v>1.5787792266119799E-4</v>
      </c>
      <c r="AG4100">
        <v>1.8507360969512901E-3</v>
      </c>
      <c r="AH4100">
        <v>-2.6237137657128999E-3</v>
      </c>
      <c r="AI4100">
        <v>4.72276484889474E-3</v>
      </c>
      <c r="AJ4100">
        <v>4801145</v>
      </c>
      <c r="AK4100">
        <v>0.74817569558928099</v>
      </c>
      <c r="AL4100">
        <v>6.8396946074618103E-3</v>
      </c>
      <c r="AM4100">
        <v>1.24517551520992E-2</v>
      </c>
      <c r="AN4100">
        <v>8.7688529636256105E-3</v>
      </c>
      <c r="AO4100">
        <v>1.40301513615934E-2</v>
      </c>
      <c r="AP4100">
        <v>1.7888468073920999E-2</v>
      </c>
      <c r="AQ4100">
        <v>1</v>
      </c>
      <c r="AR4100" t="s">
        <v>84</v>
      </c>
      <c r="AS4100" t="s">
        <v>90</v>
      </c>
    </row>
    <row r="4101" spans="1:45">
      <c r="A4101" t="s">
        <v>78</v>
      </c>
      <c r="B4101" s="1">
        <v>46001</v>
      </c>
      <c r="C4101">
        <v>57.060001373291001</v>
      </c>
      <c r="D4101">
        <v>57.509998321533203</v>
      </c>
      <c r="E4101">
        <v>57.025001525878899</v>
      </c>
      <c r="F4101">
        <v>57.409999847412102</v>
      </c>
      <c r="G4101">
        <v>4421200</v>
      </c>
      <c r="H4101">
        <v>57.297999572753902</v>
      </c>
      <c r="I4101">
        <v>57.025999641418402</v>
      </c>
      <c r="J4101">
        <v>56.925333086649502</v>
      </c>
      <c r="K4101">
        <v>-8.71869993243011E-4</v>
      </c>
      <c r="L4101">
        <v>1.1587042518110199E-3</v>
      </c>
      <c r="M4101">
        <v>3.2509183121662798E-4</v>
      </c>
      <c r="N4101" t="s">
        <v>44</v>
      </c>
      <c r="O4101">
        <v>0</v>
      </c>
      <c r="R4101">
        <v>1.76839641176359E-3</v>
      </c>
      <c r="S4101" s="2">
        <v>7.5805460216633394E-5</v>
      </c>
      <c r="T4101" t="s">
        <v>46</v>
      </c>
      <c r="U4101" t="s">
        <v>46</v>
      </c>
      <c r="V4101" t="s">
        <v>46</v>
      </c>
      <c r="W4101" t="s">
        <v>45</v>
      </c>
      <c r="X4101">
        <v>-4.7645301565609702E-3</v>
      </c>
      <c r="Y4101">
        <v>3.3037241956312898E-4</v>
      </c>
      <c r="Z4101" s="2">
        <v>-1.7502815309322601E-5</v>
      </c>
      <c r="AA4101">
        <v>1.7508626445383801E-3</v>
      </c>
      <c r="AB4101" t="s">
        <v>47</v>
      </c>
      <c r="AC4101" t="s">
        <v>46</v>
      </c>
      <c r="AD4101" t="s">
        <v>49</v>
      </c>
      <c r="AE4101">
        <v>1.95469781656143E-3</v>
      </c>
      <c r="AF4101">
        <v>6.7337742154149798E-3</v>
      </c>
      <c r="AG4101">
        <v>8.5140786093387197E-3</v>
      </c>
      <c r="AH4101">
        <v>6.8396946074618103E-3</v>
      </c>
      <c r="AI4101">
        <v>8.5057311778443008E-3</v>
      </c>
      <c r="AJ4101">
        <v>4796990</v>
      </c>
      <c r="AK4101">
        <v>0.92166129176837897</v>
      </c>
      <c r="AL4101">
        <v>6.6190745362344396E-3</v>
      </c>
      <c r="AM4101">
        <v>6.2706951978470597E-3</v>
      </c>
      <c r="AN4101">
        <v>-2.9611247064473801E-3</v>
      </c>
      <c r="AO4101">
        <v>9.7544221351579807E-3</v>
      </c>
      <c r="AP4101">
        <v>1.4631599979454599E-2</v>
      </c>
      <c r="AQ4101">
        <v>1</v>
      </c>
      <c r="AR4101" t="s">
        <v>84</v>
      </c>
      <c r="AS4101" t="s">
        <v>89</v>
      </c>
    </row>
    <row r="4102" spans="1:45">
      <c r="A4102" t="s">
        <v>78</v>
      </c>
      <c r="B4102" s="1">
        <v>46002</v>
      </c>
      <c r="C4102">
        <v>57.380001068115199</v>
      </c>
      <c r="D4102">
        <v>57.799999237060497</v>
      </c>
      <c r="E4102">
        <v>57.380001068115199</v>
      </c>
      <c r="F4102">
        <v>57.790000915527301</v>
      </c>
      <c r="G4102">
        <v>4011100</v>
      </c>
      <c r="H4102">
        <v>57.363999938964803</v>
      </c>
      <c r="I4102">
        <v>57.051499748229901</v>
      </c>
      <c r="J4102">
        <v>56.939833132425903</v>
      </c>
      <c r="K4102">
        <v>4.1856556630409701E-4</v>
      </c>
      <c r="L4102">
        <v>9.7375308429462602E-4</v>
      </c>
      <c r="M4102">
        <v>5.00779840763557E-4</v>
      </c>
      <c r="N4102" t="s">
        <v>44</v>
      </c>
      <c r="O4102">
        <v>0</v>
      </c>
      <c r="R4102">
        <v>1.9611335274609602E-3</v>
      </c>
      <c r="S4102">
        <v>1.92737115697373E-4</v>
      </c>
      <c r="T4102" t="s">
        <v>46</v>
      </c>
      <c r="U4102" t="s">
        <v>46</v>
      </c>
      <c r="V4102" t="s">
        <v>46</v>
      </c>
      <c r="W4102" t="s">
        <v>45</v>
      </c>
      <c r="X4102">
        <v>2.7894026161723301E-4</v>
      </c>
      <c r="Y4102">
        <v>5.0434704181782E-3</v>
      </c>
      <c r="Z4102">
        <v>5.7579786917949499E-3</v>
      </c>
      <c r="AA4102">
        <v>7.7304043843189297E-3</v>
      </c>
      <c r="AB4102" t="s">
        <v>46</v>
      </c>
      <c r="AC4102" t="s">
        <v>46</v>
      </c>
      <c r="AD4102" t="s">
        <v>54</v>
      </c>
      <c r="AE4102">
        <v>7.4262774042215202E-3</v>
      </c>
      <c r="AF4102">
        <v>1.29444654488732E-2</v>
      </c>
      <c r="AG4102">
        <v>1.4930984801521101E-2</v>
      </c>
      <c r="AH4102">
        <v>6.6190745362344396E-3</v>
      </c>
      <c r="AI4102">
        <v>7.3157667664450398E-3</v>
      </c>
      <c r="AJ4102">
        <v>4753185</v>
      </c>
      <c r="AK4102">
        <v>0.84387626402086102</v>
      </c>
      <c r="AL4102">
        <v>-1.03826565738807E-3</v>
      </c>
      <c r="AM4102">
        <v>-4.6720964437832998E-3</v>
      </c>
      <c r="AN4102">
        <v>-6.5755504775071296E-3</v>
      </c>
      <c r="AO4102">
        <v>3.9799193388578803E-3</v>
      </c>
      <c r="AP4102">
        <v>8.8250270540517397E-3</v>
      </c>
      <c r="AQ4102">
        <v>1</v>
      </c>
      <c r="AR4102" t="s">
        <v>84</v>
      </c>
      <c r="AS4102" t="s">
        <v>90</v>
      </c>
    </row>
    <row r="4103" spans="1:45">
      <c r="A4103" t="s">
        <v>78</v>
      </c>
      <c r="B4103" s="1">
        <v>46003</v>
      </c>
      <c r="C4103">
        <v>57.849998474121001</v>
      </c>
      <c r="D4103">
        <v>57.970001220703097</v>
      </c>
      <c r="E4103">
        <v>57.580001831054602</v>
      </c>
      <c r="F4103">
        <v>57.7299995422363</v>
      </c>
      <c r="G4103">
        <v>4776400</v>
      </c>
      <c r="H4103">
        <v>57.423999786376903</v>
      </c>
      <c r="I4103">
        <v>57.094999694824203</v>
      </c>
      <c r="J4103">
        <v>56.9531664530436</v>
      </c>
      <c r="K4103">
        <v>1.95422033103729E-3</v>
      </c>
      <c r="L4103">
        <v>1.4734001461282199E-3</v>
      </c>
      <c r="M4103">
        <v>6.7645170046692405E-4</v>
      </c>
      <c r="N4103" t="s">
        <v>44</v>
      </c>
      <c r="O4103">
        <v>0</v>
      </c>
      <c r="R4103">
        <v>2.4903486603775199E-3</v>
      </c>
      <c r="S4103">
        <v>5.29215132916565E-4</v>
      </c>
      <c r="T4103" t="s">
        <v>46</v>
      </c>
      <c r="U4103" t="s">
        <v>46</v>
      </c>
      <c r="V4103" t="s">
        <v>46</v>
      </c>
      <c r="W4103" t="s">
        <v>45</v>
      </c>
      <c r="X4103">
        <v>2.71666977671491E-3</v>
      </c>
      <c r="Y4103">
        <v>2.4377295150976798E-3</v>
      </c>
      <c r="Z4103">
        <v>8.4946517001984693E-3</v>
      </c>
      <c r="AA4103">
        <v>1.10061550050579E-2</v>
      </c>
      <c r="AB4103" t="s">
        <v>46</v>
      </c>
      <c r="AC4103" t="s">
        <v>46</v>
      </c>
      <c r="AD4103" t="s">
        <v>54</v>
      </c>
      <c r="AE4103">
        <v>5.3287781589184098E-3</v>
      </c>
      <c r="AF4103">
        <v>1.11218119065805E-2</v>
      </c>
      <c r="AG4103">
        <v>1.3639857756340501E-2</v>
      </c>
      <c r="AH4103">
        <v>-1.03826565738807E-3</v>
      </c>
      <c r="AI4103">
        <v>6.7485617489175401E-3</v>
      </c>
      <c r="AJ4103">
        <v>4766030</v>
      </c>
      <c r="AK4103">
        <v>1.00217581509138</v>
      </c>
      <c r="AL4103">
        <v>6.9289651558168599E-4</v>
      </c>
      <c r="AM4103">
        <v>-8.4877510420043809E-3</v>
      </c>
      <c r="AN4103">
        <v>-3.2911593316397002E-3</v>
      </c>
      <c r="AO4103">
        <v>4.3305041050121203E-3</v>
      </c>
      <c r="AP4103">
        <v>9.0074564678148603E-3</v>
      </c>
      <c r="AQ4103">
        <v>1</v>
      </c>
      <c r="AR4103" t="s">
        <v>84</v>
      </c>
      <c r="AS4103" t="s">
        <v>90</v>
      </c>
    </row>
    <row r="4104" spans="1:45">
      <c r="A4104" t="s">
        <v>78</v>
      </c>
      <c r="B4104" s="1">
        <v>46006</v>
      </c>
      <c r="C4104">
        <v>57.889999389648402</v>
      </c>
      <c r="D4104">
        <v>57.895999908447202</v>
      </c>
      <c r="E4104">
        <v>57.575000762939403</v>
      </c>
      <c r="F4104">
        <v>57.770000457763601</v>
      </c>
      <c r="G4104">
        <v>5137400</v>
      </c>
      <c r="H4104">
        <v>57.544000244140598</v>
      </c>
      <c r="I4104">
        <v>57.146499633788999</v>
      </c>
      <c r="J4104">
        <v>56.968333117167099</v>
      </c>
      <c r="K4104">
        <v>4.2933553216697997E-3</v>
      </c>
      <c r="L4104">
        <v>2.11307111016575E-3</v>
      </c>
      <c r="M4104">
        <v>7.5537600196598303E-4</v>
      </c>
      <c r="N4104" t="s">
        <v>44</v>
      </c>
      <c r="O4104">
        <f>+0</f>
        <v>0</v>
      </c>
      <c r="R4104">
        <v>3.1274658546787799E-3</v>
      </c>
      <c r="S4104">
        <v>6.37117194301258E-4</v>
      </c>
      <c r="T4104" t="s">
        <v>46</v>
      </c>
      <c r="U4104" t="s">
        <v>46</v>
      </c>
      <c r="V4104" t="s">
        <v>46</v>
      </c>
      <c r="W4104" t="s">
        <v>45</v>
      </c>
      <c r="X4104">
        <v>5.3872721165193396E-4</v>
      </c>
      <c r="Y4104">
        <v>-2.1779425650629799E-3</v>
      </c>
      <c r="Z4104">
        <v>7.4982917920842704E-3</v>
      </c>
      <c r="AA4104">
        <v>1.06492082983111E-2</v>
      </c>
      <c r="AB4104" t="s">
        <v>46</v>
      </c>
      <c r="AC4104" t="s">
        <v>47</v>
      </c>
      <c r="AD4104" t="s">
        <v>66</v>
      </c>
      <c r="AE4104">
        <v>3.9274331409737597E-3</v>
      </c>
      <c r="AF4104">
        <v>1.0910568940708E-2</v>
      </c>
      <c r="AG4104">
        <v>1.40721572272042E-2</v>
      </c>
      <c r="AH4104">
        <v>6.9289651558168599E-4</v>
      </c>
      <c r="AI4104">
        <v>5.5603524693078098E-3</v>
      </c>
      <c r="AJ4104">
        <v>4776945</v>
      </c>
      <c r="AK4104">
        <v>1.07545722213674</v>
      </c>
      <c r="AL4104">
        <v>-4.3275055914665499E-3</v>
      </c>
      <c r="AM4104">
        <v>-6.2316186169111198E-3</v>
      </c>
      <c r="AN4104">
        <v>-1.7313720185585499E-4</v>
      </c>
      <c r="AO4104">
        <v>3.6350888490330698E-3</v>
      </c>
      <c r="AP4104">
        <v>9.8667074659442005E-3</v>
      </c>
      <c r="AQ4104">
        <v>1</v>
      </c>
      <c r="AR4104" t="s">
        <v>84</v>
      </c>
      <c r="AS4104" t="s">
        <v>90</v>
      </c>
    </row>
    <row r="4105" spans="1:45">
      <c r="A4105" t="s">
        <v>78</v>
      </c>
      <c r="B4105" s="1">
        <v>46007</v>
      </c>
      <c r="C4105">
        <v>57.770000457763601</v>
      </c>
      <c r="D4105">
        <v>57.790000915527301</v>
      </c>
      <c r="E4105">
        <v>57.349998474121001</v>
      </c>
      <c r="F4105">
        <v>57.520000457763601</v>
      </c>
      <c r="G4105">
        <v>5487200</v>
      </c>
      <c r="H4105">
        <v>57.644000244140599</v>
      </c>
      <c r="I4105">
        <v>57.202999687194797</v>
      </c>
      <c r="J4105">
        <v>56.9799997965494</v>
      </c>
      <c r="K4105">
        <v>4.8811154290792497E-3</v>
      </c>
      <c r="L4105">
        <v>2.6554944152812798E-3</v>
      </c>
      <c r="M4105">
        <v>7.0542293353961902E-4</v>
      </c>
      <c r="N4105" t="s">
        <v>44</v>
      </c>
      <c r="O4105">
        <f>+0</f>
        <v>0</v>
      </c>
      <c r="R4105">
        <v>3.9136520084517698E-3</v>
      </c>
      <c r="S4105">
        <v>7.8618615377298298E-4</v>
      </c>
      <c r="T4105" t="s">
        <v>46</v>
      </c>
      <c r="U4105" t="s">
        <v>46</v>
      </c>
      <c r="V4105" t="s">
        <v>46</v>
      </c>
      <c r="W4105" t="s">
        <v>45</v>
      </c>
      <c r="X4105">
        <v>-5.1003013110530997E-3</v>
      </c>
      <c r="Y4105">
        <v>-5.6390285227050302E-3</v>
      </c>
      <c r="Z4105">
        <v>2.5697740980386002E-3</v>
      </c>
      <c r="AA4105">
        <v>6.4934833080505499E-3</v>
      </c>
      <c r="AB4105" t="s">
        <v>47</v>
      </c>
      <c r="AC4105" t="s">
        <v>47</v>
      </c>
      <c r="AD4105" t="s">
        <v>48</v>
      </c>
      <c r="AE4105">
        <v>-2.1511308349833002E-3</v>
      </c>
      <c r="AF4105">
        <v>5.5416808961472599E-3</v>
      </c>
      <c r="AG4105">
        <v>9.4770211151684602E-3</v>
      </c>
      <c r="AH4105">
        <v>-4.3275055914665499E-3</v>
      </c>
      <c r="AI4105">
        <v>7.6164521017779898E-3</v>
      </c>
      <c r="AJ4105">
        <v>4752835</v>
      </c>
      <c r="AK4105">
        <v>1.15451093926046</v>
      </c>
      <c r="AL4105">
        <v>-4.8678507835283602E-3</v>
      </c>
      <c r="AM4105">
        <v>3.4771310160808201E-4</v>
      </c>
      <c r="AN4105">
        <v>5.2155638851365503E-3</v>
      </c>
      <c r="AO4105">
        <v>-4.8678507835283602E-3</v>
      </c>
      <c r="AP4105">
        <v>1.5820581365959901E-2</v>
      </c>
      <c r="AQ4105">
        <v>1</v>
      </c>
      <c r="AR4105" t="s">
        <v>84</v>
      </c>
      <c r="AS4105" t="s">
        <v>90</v>
      </c>
    </row>
    <row r="4106" spans="1:45">
      <c r="A4106" t="s">
        <v>78</v>
      </c>
      <c r="B4106" s="1">
        <v>46008</v>
      </c>
      <c r="C4106">
        <v>57.560001373291001</v>
      </c>
      <c r="D4106">
        <v>57.659999847412102</v>
      </c>
      <c r="E4106">
        <v>57.209999084472599</v>
      </c>
      <c r="F4106">
        <v>57.240001678466797</v>
      </c>
      <c r="G4106">
        <v>6223600</v>
      </c>
      <c r="H4106">
        <v>57.610000610351499</v>
      </c>
      <c r="I4106">
        <v>57.250499725341797</v>
      </c>
      <c r="J4106">
        <v>56.986666488647401</v>
      </c>
      <c r="K4106">
        <v>3.2390781670825898E-3</v>
      </c>
      <c r="L4106">
        <v>2.7235315062393399E-3</v>
      </c>
      <c r="M4106">
        <v>5.8820321485472205E-4</v>
      </c>
      <c r="N4106" t="s">
        <v>44</v>
      </c>
      <c r="O4106">
        <f>+0</f>
        <v>0</v>
      </c>
      <c r="R4106">
        <v>4.6297362690428303E-3</v>
      </c>
      <c r="S4106">
        <v>7.1608426059105803E-4</v>
      </c>
      <c r="T4106" t="s">
        <v>46</v>
      </c>
      <c r="U4106" t="s">
        <v>46</v>
      </c>
      <c r="V4106" t="s">
        <v>46</v>
      </c>
      <c r="W4106" t="s">
        <v>45</v>
      </c>
      <c r="X4106">
        <v>-6.9432654337975297E-3</v>
      </c>
      <c r="Y4106">
        <v>-1.84296412274442E-3</v>
      </c>
      <c r="Z4106">
        <v>-7.0742859998496001E-4</v>
      </c>
      <c r="AA4106">
        <v>3.9190324612106099E-3</v>
      </c>
      <c r="AB4106" t="s">
        <v>47</v>
      </c>
      <c r="AC4106" t="s">
        <v>47</v>
      </c>
      <c r="AD4106" t="s">
        <v>48</v>
      </c>
      <c r="AE4106">
        <v>-6.4224774859363799E-3</v>
      </c>
      <c r="AF4106">
        <v>-1.8337039720817101E-4</v>
      </c>
      <c r="AG4106">
        <v>4.4455169152559596E-3</v>
      </c>
      <c r="AH4106">
        <v>-4.8678507835283602E-3</v>
      </c>
      <c r="AI4106">
        <v>7.8233789874512204E-3</v>
      </c>
      <c r="AJ4106">
        <v>4820595</v>
      </c>
      <c r="AK4106">
        <v>1.29104394789439</v>
      </c>
      <c r="AL4106">
        <v>2.9699190069951602E-3</v>
      </c>
      <c r="AM4106">
        <v>9.0844973413413098E-3</v>
      </c>
      <c r="AN4106">
        <v>1.27533109858546E-2</v>
      </c>
      <c r="AO4106">
        <v>1.3975893433195699E-3</v>
      </c>
      <c r="AP4106">
        <v>2.0440218983876299E-2</v>
      </c>
      <c r="AQ4106">
        <v>1</v>
      </c>
      <c r="AR4106" t="s">
        <v>84</v>
      </c>
      <c r="AS4106" t="s">
        <v>90</v>
      </c>
    </row>
    <row r="4107" spans="1:45">
      <c r="A4107" t="s">
        <v>78</v>
      </c>
      <c r="B4107" s="1">
        <v>46009</v>
      </c>
      <c r="C4107">
        <v>57.470001220703097</v>
      </c>
      <c r="D4107">
        <v>57.700000762939403</v>
      </c>
      <c r="E4107">
        <v>57.299999237060497</v>
      </c>
      <c r="F4107">
        <v>57.409999847412102</v>
      </c>
      <c r="G4107">
        <v>6623200</v>
      </c>
      <c r="H4107">
        <v>57.534000396728501</v>
      </c>
      <c r="I4107">
        <v>57.304999732971098</v>
      </c>
      <c r="J4107">
        <v>56.995499801635702</v>
      </c>
      <c r="K4107">
        <v>-1.73777411540467E-4</v>
      </c>
      <c r="L4107">
        <v>2.7735749380599101E-3</v>
      </c>
      <c r="M4107">
        <v>4.7687343094128602E-4</v>
      </c>
      <c r="N4107" t="s">
        <v>44</v>
      </c>
      <c r="O4107" t="s">
        <v>67</v>
      </c>
      <c r="R4107">
        <v>5.4302520797714299E-3</v>
      </c>
      <c r="S4107">
        <v>8.0051581072860503E-4</v>
      </c>
      <c r="T4107" t="s">
        <v>46</v>
      </c>
      <c r="U4107" t="s">
        <v>46</v>
      </c>
      <c r="V4107" t="s">
        <v>46</v>
      </c>
      <c r="W4107" t="s">
        <v>45</v>
      </c>
      <c r="X4107">
        <v>-4.0671804160045096E-3</v>
      </c>
      <c r="Y4107">
        <v>2.8760850177930101E-3</v>
      </c>
      <c r="Z4107" s="2">
        <v>-8.7261075542133194E-5</v>
      </c>
      <c r="AA4107">
        <v>5.3425171545922103E-3</v>
      </c>
      <c r="AB4107" t="s">
        <v>47</v>
      </c>
      <c r="AC4107" t="s">
        <v>46</v>
      </c>
      <c r="AD4107" t="s">
        <v>49</v>
      </c>
      <c r="AE4107">
        <v>-2.1552568648338598E-3</v>
      </c>
      <c r="AF4107">
        <v>1.8323028519360201E-3</v>
      </c>
      <c r="AG4107">
        <v>7.2725047980799398E-3</v>
      </c>
      <c r="AH4107">
        <v>2.9699190069951602E-3</v>
      </c>
      <c r="AI4107">
        <v>6.9881466483147098E-3</v>
      </c>
      <c r="AJ4107">
        <v>4961155</v>
      </c>
      <c r="AK4107">
        <v>1.3350117059434701</v>
      </c>
      <c r="AL4107">
        <v>2.2644324762368601E-3</v>
      </c>
      <c r="AM4107">
        <v>7.1416103205335004E-3</v>
      </c>
      <c r="AN4107">
        <v>1.06253372578446E-2</v>
      </c>
      <c r="AO4107">
        <v>1.04513801516281E-3</v>
      </c>
      <c r="AP4107">
        <v>3.6578833832225902E-3</v>
      </c>
      <c r="AQ4107">
        <v>1</v>
      </c>
      <c r="AR4107" t="s">
        <v>84</v>
      </c>
      <c r="AS4107" t="s">
        <v>89</v>
      </c>
    </row>
    <row r="4108" spans="1:45">
      <c r="A4108" t="s">
        <v>78</v>
      </c>
      <c r="B4108" s="1">
        <v>46010</v>
      </c>
      <c r="C4108">
        <v>57.419998168945298</v>
      </c>
      <c r="D4108">
        <v>57.689998626708899</v>
      </c>
      <c r="E4108">
        <v>57.395000457763601</v>
      </c>
      <c r="F4108">
        <v>57.540000915527301</v>
      </c>
      <c r="G4108">
        <v>4107500</v>
      </c>
      <c r="H4108">
        <v>57.496000671386703</v>
      </c>
      <c r="I4108">
        <v>57.3894998550415</v>
      </c>
      <c r="J4108">
        <v>57.010333124796503</v>
      </c>
      <c r="K4108">
        <v>-2.5674757498973899E-3</v>
      </c>
      <c r="L4108">
        <v>3.2603214668203801E-3</v>
      </c>
      <c r="M4108">
        <v>5.3235044498739102E-4</v>
      </c>
      <c r="N4108" t="s">
        <v>44</v>
      </c>
      <c r="O4108">
        <f>-0</f>
        <v>0</v>
      </c>
      <c r="R4108">
        <v>6.6508422151288198E-3</v>
      </c>
      <c r="S4108">
        <v>1.2205901353573799E-3</v>
      </c>
      <c r="T4108" t="s">
        <v>46</v>
      </c>
      <c r="U4108" t="s">
        <v>46</v>
      </c>
      <c r="V4108" t="s">
        <v>46</v>
      </c>
      <c r="W4108" t="s">
        <v>45</v>
      </c>
      <c r="X4108">
        <v>-1.7566476353773001E-3</v>
      </c>
      <c r="Y4108">
        <v>2.3105327806272002E-3</v>
      </c>
      <c r="Z4108" s="2">
        <v>9.5846848919389703E-5</v>
      </c>
      <c r="AA4108">
        <v>6.7473265263171501E-3</v>
      </c>
      <c r="AB4108" t="s">
        <v>47</v>
      </c>
      <c r="AC4108" t="s">
        <v>46</v>
      </c>
      <c r="AD4108" t="s">
        <v>49</v>
      </c>
      <c r="AE4108">
        <v>7.6527486480504304E-4</v>
      </c>
      <c r="AF4108">
        <v>2.62244941785483E-3</v>
      </c>
      <c r="AG4108">
        <v>9.2907331302789498E-3</v>
      </c>
      <c r="AH4108">
        <v>2.2644324762368601E-3</v>
      </c>
      <c r="AI4108">
        <v>5.1384457364462097E-3</v>
      </c>
      <c r="AJ4108">
        <v>4795550</v>
      </c>
      <c r="AK4108">
        <v>0.85652323508252404</v>
      </c>
      <c r="AL4108">
        <v>3.8233820386765999E-3</v>
      </c>
      <c r="AM4108">
        <v>7.4730674023979404E-3</v>
      </c>
      <c r="AN4108">
        <v>7.6468303737939796E-3</v>
      </c>
      <c r="AO4108">
        <v>7.1254751631655202E-3</v>
      </c>
      <c r="AP4108">
        <v>1.12964494410745E-2</v>
      </c>
      <c r="AQ4108">
        <v>1</v>
      </c>
      <c r="AR4108" t="s">
        <v>84</v>
      </c>
      <c r="AS4108" t="s">
        <v>89</v>
      </c>
    </row>
    <row r="4109" spans="1:45">
      <c r="A4109" t="s">
        <v>78</v>
      </c>
      <c r="B4109" s="1">
        <v>46013</v>
      </c>
      <c r="C4109">
        <v>57.659999847412102</v>
      </c>
      <c r="D4109">
        <v>57.799999237060497</v>
      </c>
      <c r="E4109">
        <v>57.569999694824197</v>
      </c>
      <c r="F4109">
        <v>57.759998321533203</v>
      </c>
      <c r="G4109">
        <v>4767100</v>
      </c>
      <c r="H4109">
        <v>57.494000244140601</v>
      </c>
      <c r="I4109">
        <v>57.447999763488703</v>
      </c>
      <c r="J4109">
        <v>57.023999786376898</v>
      </c>
      <c r="K4109">
        <v>-2.01354565148359E-3</v>
      </c>
      <c r="L4109">
        <v>3.4497522134212298E-3</v>
      </c>
      <c r="M4109">
        <v>6.5512338288700798E-4</v>
      </c>
      <c r="N4109" t="s">
        <v>44</v>
      </c>
      <c r="O4109">
        <f>-0</f>
        <v>0</v>
      </c>
      <c r="R4109">
        <v>7.4354653952756504E-3</v>
      </c>
      <c r="S4109">
        <v>7.8462318014683205E-4</v>
      </c>
      <c r="T4109" t="s">
        <v>46</v>
      </c>
      <c r="U4109" t="s">
        <v>46</v>
      </c>
      <c r="V4109" t="s">
        <v>46</v>
      </c>
      <c r="W4109" t="s">
        <v>45</v>
      </c>
      <c r="X4109">
        <v>1.3218675054940099E-3</v>
      </c>
      <c r="Y4109">
        <v>3.0785151408713098E-3</v>
      </c>
      <c r="Z4109">
        <v>2.1236584709254298E-3</v>
      </c>
      <c r="AA4109">
        <v>9.5749142552730097E-3</v>
      </c>
      <c r="AB4109" t="s">
        <v>46</v>
      </c>
      <c r="AC4109" t="s">
        <v>46</v>
      </c>
      <c r="AD4109" t="s">
        <v>54</v>
      </c>
      <c r="AE4109">
        <v>4.6265362692290398E-3</v>
      </c>
      <c r="AF4109">
        <v>5.4309733903517001E-3</v>
      </c>
      <c r="AG4109">
        <v>1.29068206003339E-2</v>
      </c>
      <c r="AH4109">
        <v>3.8233820386765999E-3</v>
      </c>
      <c r="AI4109">
        <v>3.9972113065132398E-3</v>
      </c>
      <c r="AJ4109">
        <v>4652510</v>
      </c>
      <c r="AK4109">
        <v>1.02462971600275</v>
      </c>
      <c r="AL4109">
        <v>1.0388049694358601E-3</v>
      </c>
      <c r="AM4109">
        <v>4.5014221569590297E-3</v>
      </c>
      <c r="AN4109">
        <v>3.8088855106686E-3</v>
      </c>
      <c r="AO4109">
        <v>0</v>
      </c>
      <c r="AP4109">
        <v>1.0041583239424201E-2</v>
      </c>
      <c r="AQ4109">
        <v>1</v>
      </c>
      <c r="AR4109" t="s">
        <v>84</v>
      </c>
      <c r="AS4109" t="s">
        <v>90</v>
      </c>
    </row>
    <row r="4110" spans="1:45">
      <c r="A4110" t="s">
        <v>78</v>
      </c>
      <c r="B4110" s="1">
        <v>46014</v>
      </c>
      <c r="C4110">
        <v>57.75</v>
      </c>
      <c r="D4110">
        <v>57.830001831054602</v>
      </c>
      <c r="E4110">
        <v>57.720001220703097</v>
      </c>
      <c r="F4110">
        <v>57.819999694824197</v>
      </c>
      <c r="G4110">
        <v>5049600</v>
      </c>
      <c r="H4110">
        <v>57.554000091552702</v>
      </c>
      <c r="I4110">
        <v>57.496999740600501</v>
      </c>
      <c r="J4110">
        <v>57.038333129882801</v>
      </c>
      <c r="K4110">
        <v>3.47615230755948E-4</v>
      </c>
      <c r="L4110">
        <v>3.3504931249293099E-3</v>
      </c>
      <c r="M4110">
        <v>7.5152123231036203E-4</v>
      </c>
      <c r="N4110" t="s">
        <v>44</v>
      </c>
      <c r="O4110" t="s">
        <v>67</v>
      </c>
      <c r="R4110">
        <v>8.0413747308031198E-3</v>
      </c>
      <c r="S4110">
        <v>6.0590933552747404E-4</v>
      </c>
      <c r="T4110" t="s">
        <v>46</v>
      </c>
      <c r="U4110" t="s">
        <v>46</v>
      </c>
      <c r="V4110" t="s">
        <v>46</v>
      </c>
      <c r="W4110" t="s">
        <v>45</v>
      </c>
      <c r="X4110">
        <v>2.88426745119929E-3</v>
      </c>
      <c r="Y4110">
        <v>1.5623999457052801E-3</v>
      </c>
      <c r="Z4110">
        <v>3.8784889839229499E-3</v>
      </c>
      <c r="AA4110">
        <v>1.1951052098035E-2</v>
      </c>
      <c r="AB4110" t="s">
        <v>46</v>
      </c>
      <c r="AC4110" t="s">
        <v>46</v>
      </c>
      <c r="AD4110" t="s">
        <v>54</v>
      </c>
      <c r="AE4110">
        <v>4.6217396331853502E-3</v>
      </c>
      <c r="AF4110">
        <v>5.6176836301173802E-3</v>
      </c>
      <c r="AG4110">
        <v>1.3704232260109301E-2</v>
      </c>
      <c r="AH4110">
        <v>1.0388049694358601E-3</v>
      </c>
      <c r="AI4110">
        <v>1.9044427553342499E-3</v>
      </c>
      <c r="AJ4110">
        <v>4692390</v>
      </c>
      <c r="AK4110">
        <v>1.0761253859973201</v>
      </c>
      <c r="AL4110">
        <v>2.5942844460500299E-3</v>
      </c>
      <c r="AM4110">
        <v>2.7672059539363102E-3</v>
      </c>
      <c r="AN4110">
        <v>-1.0031096842246101E-2</v>
      </c>
      <c r="AO4110">
        <v>3.8049329274352198E-3</v>
      </c>
      <c r="AP4110">
        <v>9.6852538264737796E-3</v>
      </c>
      <c r="AQ4110">
        <v>1</v>
      </c>
      <c r="AR4110" t="s">
        <v>84</v>
      </c>
      <c r="AS4110" t="s">
        <v>90</v>
      </c>
    </row>
    <row r="4111" spans="1:45">
      <c r="A4111" t="s">
        <v>78</v>
      </c>
      <c r="B4111" s="1">
        <v>46015</v>
      </c>
      <c r="C4111">
        <v>57.849998474121001</v>
      </c>
      <c r="D4111">
        <v>58.009998321533203</v>
      </c>
      <c r="E4111">
        <v>57.830001831054602</v>
      </c>
      <c r="F4111">
        <v>57.970001220703097</v>
      </c>
      <c r="G4111">
        <v>2459300</v>
      </c>
      <c r="H4111">
        <v>57.7</v>
      </c>
      <c r="I4111">
        <v>57.523499870300199</v>
      </c>
      <c r="J4111">
        <v>57.052833175659103</v>
      </c>
      <c r="K4111">
        <v>3.5480611908857E-3</v>
      </c>
      <c r="L4111">
        <v>2.33492216515654E-3</v>
      </c>
      <c r="M4111">
        <v>7.4547978468385702E-4</v>
      </c>
      <c r="N4111" t="s">
        <v>44</v>
      </c>
      <c r="O4111">
        <f>+0</f>
        <v>0</v>
      </c>
      <c r="R4111">
        <v>8.2496638368857299E-3</v>
      </c>
      <c r="S4111">
        <v>2.0828910608260999E-4</v>
      </c>
      <c r="T4111" t="s">
        <v>46</v>
      </c>
      <c r="U4111" t="s">
        <v>46</v>
      </c>
      <c r="V4111" t="s">
        <v>46</v>
      </c>
      <c r="W4111" t="s">
        <v>45</v>
      </c>
      <c r="X4111">
        <v>2.2530646629927899E-3</v>
      </c>
      <c r="Y4111">
        <v>-6.3120278820649701E-4</v>
      </c>
      <c r="Z4111">
        <v>5.3282912452383702E-3</v>
      </c>
      <c r="AA4111">
        <v>1.3621911693722399E-2</v>
      </c>
      <c r="AB4111" t="s">
        <v>46</v>
      </c>
      <c r="AC4111" t="s">
        <v>47</v>
      </c>
      <c r="AD4111" t="s">
        <v>66</v>
      </c>
      <c r="AE4111">
        <v>4.6793972392222801E-3</v>
      </c>
      <c r="AF4111">
        <v>7.7620685704029501E-3</v>
      </c>
      <c r="AG4111">
        <v>1.6075766863673201E-2</v>
      </c>
      <c r="AH4111">
        <v>2.5942844460500299E-3</v>
      </c>
      <c r="AI4111">
        <v>3.11304896970845E-3</v>
      </c>
      <c r="AJ4111">
        <v>4546990</v>
      </c>
      <c r="AK4111">
        <v>0.54086329637848296</v>
      </c>
      <c r="AL4111">
        <v>8.62501914916213E-4</v>
      </c>
      <c r="AM4111">
        <v>1.72474061111982E-4</v>
      </c>
      <c r="AN4111">
        <v>-1.12127223079437E-2</v>
      </c>
      <c r="AO4111">
        <v>4.8300633672726497E-3</v>
      </c>
      <c r="AP4111">
        <v>1.10401824421537E-2</v>
      </c>
      <c r="AQ4111">
        <v>1</v>
      </c>
      <c r="AR4111" t="s">
        <v>84</v>
      </c>
      <c r="AS4111" t="s">
        <v>90</v>
      </c>
    </row>
    <row r="4112" spans="1:45">
      <c r="A4112" t="s">
        <v>78</v>
      </c>
      <c r="B4112" s="1">
        <v>46017</v>
      </c>
      <c r="C4112">
        <v>58</v>
      </c>
      <c r="D4112">
        <v>58.020000457763601</v>
      </c>
      <c r="E4112">
        <v>57.880001068115199</v>
      </c>
      <c r="F4112">
        <v>58.020000457763601</v>
      </c>
      <c r="G4112">
        <v>3634200</v>
      </c>
      <c r="H4112">
        <v>57.8220001220703</v>
      </c>
      <c r="I4112">
        <v>57.540999984741198</v>
      </c>
      <c r="J4112">
        <v>57.072333208719797</v>
      </c>
      <c r="K4112">
        <v>5.7049409770912399E-3</v>
      </c>
      <c r="L4112">
        <v>1.6188591706469101E-3</v>
      </c>
      <c r="M4112">
        <v>8.4759789779744799E-4</v>
      </c>
      <c r="N4112" t="s">
        <v>44</v>
      </c>
      <c r="O4112">
        <v>0</v>
      </c>
      <c r="R4112">
        <v>8.2118033322267706E-3</v>
      </c>
      <c r="S4112" s="2">
        <v>-3.7860504658968003E-5</v>
      </c>
      <c r="T4112" t="s">
        <v>46</v>
      </c>
      <c r="U4112" t="s">
        <v>46</v>
      </c>
      <c r="V4112" t="s">
        <v>47</v>
      </c>
      <c r="W4112" t="s">
        <v>51</v>
      </c>
      <c r="X4112">
        <v>1.0030947722747801E-3</v>
      </c>
      <c r="Y4112">
        <v>-1.2499698907180101E-3</v>
      </c>
      <c r="Z4112">
        <v>5.8914701424013201E-3</v>
      </c>
      <c r="AA4112">
        <v>1.41516530687753E-2</v>
      </c>
      <c r="AB4112" t="s">
        <v>46</v>
      </c>
      <c r="AC4112" t="s">
        <v>47</v>
      </c>
      <c r="AD4112" t="s">
        <v>66</v>
      </c>
      <c r="AE4112">
        <v>3.4243079671292202E-3</v>
      </c>
      <c r="AF4112">
        <v>8.3245072756725699E-3</v>
      </c>
      <c r="AG4112">
        <v>1.6604669824485E-2</v>
      </c>
      <c r="AH4112">
        <v>8.62501914916213E-4</v>
      </c>
      <c r="AI4112">
        <v>2.4150316836363699E-3</v>
      </c>
      <c r="AJ4112">
        <v>4545875</v>
      </c>
      <c r="AK4112">
        <v>0.79945005087029397</v>
      </c>
      <c r="AL4112">
        <v>-6.8943321633485599E-4</v>
      </c>
      <c r="AM4112">
        <v>-1.34436189786776E-2</v>
      </c>
      <c r="AN4112">
        <v>-9.4794766067077801E-3</v>
      </c>
      <c r="AO4112">
        <v>4.8259010184030704E-3</v>
      </c>
      <c r="AP4112">
        <v>9.8241932148752601E-3</v>
      </c>
      <c r="AQ4112">
        <v>1</v>
      </c>
      <c r="AR4112" t="s">
        <v>86</v>
      </c>
      <c r="AS4112" t="s">
        <v>90</v>
      </c>
    </row>
    <row r="4113" spans="1:45">
      <c r="A4113" t="s">
        <v>78</v>
      </c>
      <c r="B4113" s="1">
        <v>46020</v>
      </c>
      <c r="C4113">
        <v>58</v>
      </c>
      <c r="D4113">
        <v>58.060001373291001</v>
      </c>
      <c r="E4113">
        <v>57.909999847412102</v>
      </c>
      <c r="F4113">
        <v>57.9799995422363</v>
      </c>
      <c r="G4113">
        <v>4659000</v>
      </c>
      <c r="H4113">
        <v>57.909999847412102</v>
      </c>
      <c r="I4113">
        <v>57.544499969482402</v>
      </c>
      <c r="J4113">
        <v>57.091166559855097</v>
      </c>
      <c r="K4113">
        <v>6.1854911090988198E-3</v>
      </c>
      <c r="L4113">
        <v>8.2613404344811096E-4</v>
      </c>
      <c r="M4113">
        <v>9.2627934711947901E-4</v>
      </c>
      <c r="N4113" t="s">
        <v>44</v>
      </c>
      <c r="O4113">
        <v>0</v>
      </c>
      <c r="R4113">
        <v>7.9405175431473407E-3</v>
      </c>
      <c r="S4113">
        <v>-2.7128578907942801E-4</v>
      </c>
      <c r="T4113" t="s">
        <v>46</v>
      </c>
      <c r="U4113" t="s">
        <v>46</v>
      </c>
      <c r="V4113" t="s">
        <v>47</v>
      </c>
      <c r="W4113" t="s">
        <v>51</v>
      </c>
      <c r="X4113">
        <v>0</v>
      </c>
      <c r="Y4113">
        <v>-1.0030947722747801E-3</v>
      </c>
      <c r="Z4113">
        <v>6.3516040303335198E-3</v>
      </c>
      <c r="AA4113">
        <v>1.4342556596710699E-2</v>
      </c>
      <c r="AB4113">
        <v>0</v>
      </c>
      <c r="AC4113" t="s">
        <v>47</v>
      </c>
      <c r="AD4113" t="s">
        <v>77</v>
      </c>
      <c r="AE4113">
        <v>1.20876696613136E-3</v>
      </c>
      <c r="AF4113">
        <v>7.5680486055984498E-3</v>
      </c>
      <c r="AG4113">
        <v>1.5568660371465899E-2</v>
      </c>
      <c r="AH4113">
        <v>-6.8943321633485599E-4</v>
      </c>
      <c r="AI4113">
        <v>2.5853416872704299E-3</v>
      </c>
      <c r="AJ4113">
        <v>4663795</v>
      </c>
      <c r="AK4113">
        <v>0.99897186733121801</v>
      </c>
      <c r="AL4113">
        <v>0</v>
      </c>
      <c r="AM4113">
        <v>-1.1383233056621899E-2</v>
      </c>
      <c r="AN4113">
        <v>-5.1739875015044401E-4</v>
      </c>
      <c r="AO4113">
        <v>4.6567861313448998E-3</v>
      </c>
      <c r="AP4113">
        <v>7.58880010663776E-3</v>
      </c>
      <c r="AQ4113">
        <v>1</v>
      </c>
      <c r="AR4113" t="s">
        <v>86</v>
      </c>
      <c r="AS4113" t="s">
        <v>77</v>
      </c>
    </row>
    <row r="4114" spans="1:45">
      <c r="A4114" t="s">
        <v>78</v>
      </c>
      <c r="B4114" s="1">
        <v>46021</v>
      </c>
      <c r="C4114">
        <v>58.009998321533203</v>
      </c>
      <c r="D4114">
        <v>58.040000915527301</v>
      </c>
      <c r="E4114">
        <v>57.909999847412102</v>
      </c>
      <c r="F4114">
        <v>57.9799995422363</v>
      </c>
      <c r="G4114">
        <v>5111400</v>
      </c>
      <c r="H4114">
        <v>57.9540000915527</v>
      </c>
      <c r="I4114">
        <v>57.582999992370603</v>
      </c>
      <c r="J4114">
        <v>57.106999905904097</v>
      </c>
      <c r="K4114">
        <v>4.4020813094061096E-3</v>
      </c>
      <c r="L4114">
        <v>1.0343619947407101E-3</v>
      </c>
      <c r="M4114">
        <v>9.4941350376374597E-4</v>
      </c>
      <c r="N4114" t="s">
        <v>44</v>
      </c>
      <c r="O4114">
        <v>0</v>
      </c>
      <c r="R4114">
        <v>8.3352318848964393E-3</v>
      </c>
      <c r="S4114">
        <v>3.94714341749102E-4</v>
      </c>
      <c r="T4114" t="s">
        <v>46</v>
      </c>
      <c r="U4114" t="s">
        <v>46</v>
      </c>
      <c r="V4114" t="s">
        <v>46</v>
      </c>
      <c r="W4114" t="s">
        <v>45</v>
      </c>
      <c r="X4114">
        <v>-7.5922704336395198E-4</v>
      </c>
      <c r="Y4114">
        <v>-7.5922704336395198E-4</v>
      </c>
      <c r="Z4114">
        <v>5.6787568394287497E-3</v>
      </c>
      <c r="AA4114">
        <v>1.4061322479399899E-2</v>
      </c>
      <c r="AB4114" t="s">
        <v>47</v>
      </c>
      <c r="AC4114" t="s">
        <v>47</v>
      </c>
      <c r="AD4114" t="s">
        <v>48</v>
      </c>
      <c r="AE4114">
        <v>4.4862219419750099E-4</v>
      </c>
      <c r="AF4114">
        <v>6.8943880992362499E-3</v>
      </c>
      <c r="AG4114">
        <v>1.52870863076444E-2</v>
      </c>
      <c r="AH4114">
        <v>0</v>
      </c>
      <c r="AI4114">
        <v>2.2421709062024598E-3</v>
      </c>
      <c r="AJ4114">
        <v>4680225</v>
      </c>
      <c r="AK4114">
        <v>1.0921269810746199</v>
      </c>
      <c r="AL4114">
        <v>-1.27629849881332E-2</v>
      </c>
      <c r="AM4114">
        <v>-8.7961077192090197E-3</v>
      </c>
      <c r="AN4114">
        <v>-3.7944329499841598E-3</v>
      </c>
      <c r="AO4114">
        <v>6.2090481751266796E-3</v>
      </c>
      <c r="AP4114">
        <v>9.8309710128403598E-3</v>
      </c>
      <c r="AQ4114">
        <v>1</v>
      </c>
      <c r="AR4114" t="s">
        <v>84</v>
      </c>
      <c r="AS4114" t="s">
        <v>90</v>
      </c>
    </row>
    <row r="4115" spans="1:45">
      <c r="A4115" t="s">
        <v>78</v>
      </c>
      <c r="B4115" s="1">
        <v>46022</v>
      </c>
      <c r="C4115">
        <v>57.569999694824197</v>
      </c>
      <c r="D4115">
        <v>57.569999694824197</v>
      </c>
      <c r="E4115">
        <v>57.215000152587798</v>
      </c>
      <c r="F4115">
        <v>57.240001678466797</v>
      </c>
      <c r="G4115">
        <v>4299900</v>
      </c>
      <c r="H4115">
        <v>57.838000488281203</v>
      </c>
      <c r="I4115">
        <v>57.5870000839233</v>
      </c>
      <c r="J4115">
        <v>57.1114999135335</v>
      </c>
      <c r="K4115">
        <v>2.7671761919615198E-4</v>
      </c>
      <c r="L4115">
        <v>7.99431695561924E-4</v>
      </c>
      <c r="M4115">
        <v>6.8626430025913495E-4</v>
      </c>
      <c r="N4115" t="s">
        <v>44</v>
      </c>
      <c r="O4115">
        <v>0</v>
      </c>
      <c r="R4115">
        <v>8.32582178912686E-3</v>
      </c>
      <c r="S4115" s="2">
        <v>-9.4100957695793901E-6</v>
      </c>
      <c r="T4115" t="s">
        <v>46</v>
      </c>
      <c r="U4115" t="s">
        <v>46</v>
      </c>
      <c r="V4115" t="s">
        <v>47</v>
      </c>
      <c r="W4115" t="s">
        <v>51</v>
      </c>
      <c r="X4115">
        <v>-1.07714708398259E-2</v>
      </c>
      <c r="Y4115">
        <v>-1.0012243796461999E-2</v>
      </c>
      <c r="Z4115">
        <v>-6.4597900705597403E-3</v>
      </c>
      <c r="AA4115">
        <v>1.8122486576443899E-3</v>
      </c>
      <c r="AB4115" t="s">
        <v>47</v>
      </c>
      <c r="AC4115" t="s">
        <v>47</v>
      </c>
      <c r="AD4115" t="s">
        <v>48</v>
      </c>
      <c r="AE4115">
        <v>-1.0339202682769401E-2</v>
      </c>
      <c r="AF4115">
        <v>-6.02563781670961E-3</v>
      </c>
      <c r="AG4115">
        <v>2.2500155857896301E-3</v>
      </c>
      <c r="AH4115">
        <v>-1.27629849881332E-2</v>
      </c>
      <c r="AI4115">
        <v>6.1227931189913798E-3</v>
      </c>
      <c r="AJ4115">
        <v>4621700</v>
      </c>
      <c r="AK4115">
        <v>0.93037194106064802</v>
      </c>
      <c r="AL4115">
        <v>1.3975893433195699E-3</v>
      </c>
      <c r="AM4115">
        <v>1.2403896989048299E-2</v>
      </c>
      <c r="AN4115">
        <v>1.3976226652723901E-2</v>
      </c>
      <c r="AO4115">
        <v>2.0789632980682701E-2</v>
      </c>
      <c r="AP4115">
        <v>2.3060790637970702E-2</v>
      </c>
      <c r="AQ4115">
        <v>1</v>
      </c>
      <c r="AR4115" t="s">
        <v>86</v>
      </c>
      <c r="AS4115" t="s">
        <v>90</v>
      </c>
    </row>
    <row r="4116" spans="1:45">
      <c r="A4116" t="s">
        <v>78</v>
      </c>
      <c r="B4116" s="1">
        <v>46024</v>
      </c>
      <c r="C4116">
        <v>57.380001068115199</v>
      </c>
      <c r="D4116">
        <v>57.380001068115199</v>
      </c>
      <c r="E4116">
        <v>57.040000915527301</v>
      </c>
      <c r="F4116">
        <v>57.319999694824197</v>
      </c>
      <c r="G4116">
        <v>7480500</v>
      </c>
      <c r="H4116">
        <v>57.708000183105398</v>
      </c>
      <c r="I4116">
        <v>57.5790000915527</v>
      </c>
      <c r="J4116">
        <v>57.118999926249103</v>
      </c>
      <c r="K4116">
        <v>-3.4881655126729801E-3</v>
      </c>
      <c r="L4116">
        <v>5.9953813289904197E-4</v>
      </c>
      <c r="M4116">
        <v>4.8752491972397599E-4</v>
      </c>
      <c r="N4116" t="s">
        <v>44</v>
      </c>
      <c r="O4116">
        <v>0</v>
      </c>
      <c r="R4116">
        <v>8.0533651831700397E-3</v>
      </c>
      <c r="S4116">
        <v>-2.72456605956818E-4</v>
      </c>
      <c r="T4116" t="s">
        <v>46</v>
      </c>
      <c r="U4116" t="s">
        <v>46</v>
      </c>
      <c r="V4116" t="s">
        <v>47</v>
      </c>
      <c r="W4116" t="s">
        <v>51</v>
      </c>
      <c r="X4116">
        <v>-1.15755053971474E-2</v>
      </c>
      <c r="Y4116">
        <v>-8.0403455732147501E-4</v>
      </c>
      <c r="Z4116">
        <v>-9.3610374471311195E-3</v>
      </c>
      <c r="AA4116">
        <v>-1.38306011701616E-3</v>
      </c>
      <c r="AB4116" t="s">
        <v>47</v>
      </c>
      <c r="AC4116" t="s">
        <v>47</v>
      </c>
      <c r="AD4116" t="s">
        <v>48</v>
      </c>
      <c r="AE4116">
        <v>-6.72351298000517E-3</v>
      </c>
      <c r="AF4116">
        <v>-4.4981746177720199E-3</v>
      </c>
      <c r="AG4116">
        <v>3.5189651225433398E-3</v>
      </c>
      <c r="AH4116">
        <v>1.3975893433195699E-3</v>
      </c>
      <c r="AI4116">
        <v>5.93990465789583E-3</v>
      </c>
      <c r="AJ4116">
        <v>4723510</v>
      </c>
      <c r="AK4116">
        <v>1.5836740051360101</v>
      </c>
      <c r="AL4116">
        <v>2.6169142825806999E-3</v>
      </c>
      <c r="AM4116">
        <v>7.67617985086466E-3</v>
      </c>
      <c r="AN4116">
        <v>1.6224708829852798E-2</v>
      </c>
      <c r="AO4116">
        <v>1.9016053007521402E-2</v>
      </c>
      <c r="AP4116">
        <v>1.9190482902609201E-2</v>
      </c>
      <c r="AQ4116">
        <v>1</v>
      </c>
      <c r="AR4116" t="s">
        <v>86</v>
      </c>
      <c r="AS4116" t="s">
        <v>90</v>
      </c>
    </row>
    <row r="4117" spans="1:45">
      <c r="A4117" t="s">
        <v>78</v>
      </c>
      <c r="B4117" s="1">
        <v>46027</v>
      </c>
      <c r="C4117">
        <v>57.330001831054602</v>
      </c>
      <c r="D4117">
        <v>57.569999694824197</v>
      </c>
      <c r="E4117">
        <v>57.270000457763601</v>
      </c>
      <c r="F4117">
        <v>57.470001220703097</v>
      </c>
      <c r="G4117">
        <v>7731400</v>
      </c>
      <c r="H4117">
        <v>57.5980003356933</v>
      </c>
      <c r="I4117">
        <v>57.579500198364201</v>
      </c>
      <c r="J4117">
        <v>57.128333282470699</v>
      </c>
      <c r="K4117">
        <v>-6.1427986902886601E-3</v>
      </c>
      <c r="L4117" s="2">
        <v>-6.0778250643566902E-5</v>
      </c>
      <c r="M4117">
        <v>3.7356850476692797E-4</v>
      </c>
      <c r="N4117" t="s">
        <v>44</v>
      </c>
      <c r="O4117">
        <v>0</v>
      </c>
      <c r="R4117">
        <v>7.8974282981924097E-3</v>
      </c>
      <c r="S4117">
        <v>-1.5593688497762999E-4</v>
      </c>
      <c r="T4117" t="s">
        <v>46</v>
      </c>
      <c r="U4117" t="s">
        <v>46</v>
      </c>
      <c r="V4117" t="s">
        <v>47</v>
      </c>
      <c r="W4117" t="s">
        <v>51</v>
      </c>
      <c r="X4117">
        <v>-5.6946400225360502E-3</v>
      </c>
      <c r="Y4117">
        <v>5.8808653746114103E-3</v>
      </c>
      <c r="Z4117">
        <v>-5.3751724057059498E-3</v>
      </c>
      <c r="AA4117">
        <v>2.4798058538220099E-3</v>
      </c>
      <c r="AB4117" t="s">
        <v>47</v>
      </c>
      <c r="AC4117" t="s">
        <v>46</v>
      </c>
      <c r="AD4117" t="s">
        <v>49</v>
      </c>
      <c r="AE4117">
        <v>-2.2222840071569601E-3</v>
      </c>
      <c r="AF4117">
        <v>-1.9017007317517699E-3</v>
      </c>
      <c r="AG4117">
        <v>5.9807090212669004E-3</v>
      </c>
      <c r="AH4117">
        <v>2.6169142825806999E-3</v>
      </c>
      <c r="AI4117">
        <v>5.2337620142666403E-3</v>
      </c>
      <c r="AJ4117">
        <v>4898285</v>
      </c>
      <c r="AK4117">
        <v>1.5783891709036899</v>
      </c>
      <c r="AL4117">
        <v>8.3521756053732601E-3</v>
      </c>
      <c r="AM4117">
        <v>9.9182126799552892E-3</v>
      </c>
      <c r="AN4117">
        <v>1.4442282908085601E-2</v>
      </c>
      <c r="AO4117">
        <v>2.6100175395089502E-3</v>
      </c>
      <c r="AP4117">
        <v>1.3746251680006601E-2</v>
      </c>
      <c r="AQ4117">
        <v>1</v>
      </c>
      <c r="AR4117" t="s">
        <v>86</v>
      </c>
      <c r="AS4117" t="s">
        <v>89</v>
      </c>
    </row>
    <row r="4118" spans="1:45">
      <c r="A4118" t="s">
        <v>78</v>
      </c>
      <c r="B4118" s="1">
        <v>46028</v>
      </c>
      <c r="C4118">
        <v>57.459999084472599</v>
      </c>
      <c r="D4118">
        <v>58.020000457763601</v>
      </c>
      <c r="E4118">
        <v>57.400001525878899</v>
      </c>
      <c r="F4118">
        <v>57.950000762939403</v>
      </c>
      <c r="G4118">
        <v>6191600</v>
      </c>
      <c r="H4118">
        <v>57.592000579833901</v>
      </c>
      <c r="I4118">
        <v>57.605500221252399</v>
      </c>
      <c r="J4118">
        <v>57.148333295186298</v>
      </c>
      <c r="K4118">
        <v>-4.2532574841882701E-3</v>
      </c>
      <c r="L4118">
        <v>3.2125544484237501E-4</v>
      </c>
      <c r="M4118">
        <v>6.4493808967719195E-4</v>
      </c>
      <c r="N4118" t="s">
        <v>53</v>
      </c>
      <c r="O4118">
        <v>0</v>
      </c>
      <c r="R4118">
        <v>7.9996545779330193E-3</v>
      </c>
      <c r="S4118">
        <v>1.02226279740606E-4</v>
      </c>
      <c r="T4118" t="s">
        <v>46</v>
      </c>
      <c r="U4118" t="s">
        <v>46</v>
      </c>
      <c r="V4118" t="s">
        <v>46</v>
      </c>
      <c r="W4118" t="s">
        <v>45</v>
      </c>
      <c r="X4118">
        <v>-3.3337799003687598E-3</v>
      </c>
      <c r="Y4118">
        <v>2.36086012216729E-3</v>
      </c>
      <c r="Z4118">
        <v>-3.5673450379608502E-3</v>
      </c>
      <c r="AA4118">
        <v>4.4037720119083296E-3</v>
      </c>
      <c r="AB4118" t="s">
        <v>47</v>
      </c>
      <c r="AC4118" t="s">
        <v>46</v>
      </c>
      <c r="AD4118" t="s">
        <v>49</v>
      </c>
      <c r="AE4118">
        <v>6.2161442474846203E-3</v>
      </c>
      <c r="AF4118">
        <v>5.9803411195780099E-3</v>
      </c>
      <c r="AG4118">
        <v>1.4027836360725699E-2</v>
      </c>
      <c r="AH4118">
        <v>8.3521756053732601E-3</v>
      </c>
      <c r="AI4118">
        <v>1.07882185264582E-2</v>
      </c>
      <c r="AJ4118">
        <v>4997415</v>
      </c>
      <c r="AK4118">
        <v>1.2389605426005199</v>
      </c>
      <c r="AL4118">
        <v>-3.2787306109538501E-3</v>
      </c>
      <c r="AM4118">
        <v>5.1768633841400196E-3</v>
      </c>
      <c r="AN4118">
        <v>5.1768633841400196E-3</v>
      </c>
      <c r="AO4118">
        <v>4.1414643763561998E-3</v>
      </c>
      <c r="AP4118">
        <v>1.0871459185866499E-2</v>
      </c>
      <c r="AQ4118">
        <v>1</v>
      </c>
      <c r="AR4118" t="s">
        <v>84</v>
      </c>
      <c r="AS4118" t="s">
        <v>89</v>
      </c>
    </row>
    <row r="4119" spans="1:45">
      <c r="A4119" t="s">
        <v>78</v>
      </c>
      <c r="B4119" s="1">
        <v>46029</v>
      </c>
      <c r="C4119">
        <v>58</v>
      </c>
      <c r="D4119">
        <v>58.119998931884702</v>
      </c>
      <c r="E4119">
        <v>57.720001220703097</v>
      </c>
      <c r="F4119">
        <v>57.759998321533203</v>
      </c>
      <c r="G4119">
        <v>8869500</v>
      </c>
      <c r="H4119">
        <v>57.548000335693303</v>
      </c>
      <c r="I4119">
        <v>57.6350002288818</v>
      </c>
      <c r="J4119">
        <v>57.177666600545201</v>
      </c>
      <c r="K4119">
        <v>-2.7725765388583101E-3</v>
      </c>
      <c r="L4119">
        <v>9.7257919102550997E-4</v>
      </c>
      <c r="M4119">
        <v>1.0270956139254001E-3</v>
      </c>
      <c r="N4119" t="s">
        <v>53</v>
      </c>
      <c r="O4119">
        <v>0</v>
      </c>
      <c r="R4119">
        <v>7.9984661062092108E-3</v>
      </c>
      <c r="S4119" s="2">
        <v>-1.18847172380677E-6</v>
      </c>
      <c r="T4119" t="s">
        <v>46</v>
      </c>
      <c r="U4119" t="s">
        <v>46</v>
      </c>
      <c r="V4119" t="s">
        <v>47</v>
      </c>
      <c r="W4119" t="s">
        <v>51</v>
      </c>
      <c r="X4119">
        <v>2.9888247029685698E-3</v>
      </c>
      <c r="Y4119">
        <v>6.3226046033373296E-3</v>
      </c>
      <c r="Z4119">
        <v>1.47481550245043E-3</v>
      </c>
      <c r="AA4119">
        <v>9.4850778704689206E-3</v>
      </c>
      <c r="AB4119" t="s">
        <v>46</v>
      </c>
      <c r="AC4119" t="s">
        <v>46</v>
      </c>
      <c r="AD4119" t="s">
        <v>54</v>
      </c>
      <c r="AE4119">
        <v>3.6838462605686098E-3</v>
      </c>
      <c r="AF4119">
        <v>2.1687879266933901E-3</v>
      </c>
      <c r="AG4119">
        <v>1.01846010096258E-2</v>
      </c>
      <c r="AH4119">
        <v>-3.2787306109538501E-3</v>
      </c>
      <c r="AI4119">
        <v>6.9024625697235399E-3</v>
      </c>
      <c r="AJ4119">
        <v>5231660</v>
      </c>
      <c r="AK4119">
        <v>1.69535099758011</v>
      </c>
      <c r="AL4119">
        <v>4.8476904801044701E-3</v>
      </c>
      <c r="AM4119">
        <v>9.3490465931338404E-3</v>
      </c>
      <c r="AN4119">
        <v>1.0041583239424201E-2</v>
      </c>
      <c r="AO4119">
        <v>1.0041583239424201E-2</v>
      </c>
      <c r="AP4119">
        <v>8.3103076676276297E-3</v>
      </c>
      <c r="AQ4119">
        <v>1</v>
      </c>
      <c r="AR4119" t="s">
        <v>86</v>
      </c>
      <c r="AS4119" t="s">
        <v>90</v>
      </c>
    </row>
    <row r="4120" spans="1:45">
      <c r="A4120" t="s">
        <v>78</v>
      </c>
      <c r="B4120" s="1">
        <v>46030</v>
      </c>
      <c r="C4120">
        <v>57.709999084472599</v>
      </c>
      <c r="D4120">
        <v>58.099998474121001</v>
      </c>
      <c r="E4120">
        <v>57.619998931884702</v>
      </c>
      <c r="F4120">
        <v>58.040000915527301</v>
      </c>
      <c r="G4120">
        <v>5455800</v>
      </c>
      <c r="H4120">
        <v>57.708000183105398</v>
      </c>
      <c r="I4120">
        <v>57.686000251769997</v>
      </c>
      <c r="J4120">
        <v>57.202499961853</v>
      </c>
      <c r="K4120">
        <v>1.9097858740062101E-3</v>
      </c>
      <c r="L4120">
        <v>1.8496175381665699E-3</v>
      </c>
      <c r="M4120">
        <v>1.2982468614234899E-3</v>
      </c>
      <c r="N4120" t="s">
        <v>44</v>
      </c>
      <c r="O4120">
        <v>0</v>
      </c>
      <c r="R4120">
        <v>8.4524328524002192E-3</v>
      </c>
      <c r="S4120">
        <v>4.5396674619101098E-4</v>
      </c>
      <c r="T4120" t="s">
        <v>46</v>
      </c>
      <c r="U4120" t="s">
        <v>46</v>
      </c>
      <c r="V4120" t="s">
        <v>46</v>
      </c>
      <c r="W4120" t="s">
        <v>45</v>
      </c>
      <c r="X4120">
        <v>-1.5249402325756499E-3</v>
      </c>
      <c r="Y4120">
        <v>-4.5137649355442202E-3</v>
      </c>
      <c r="Z4120">
        <v>-1.1441479665289501E-3</v>
      </c>
      <c r="AA4120">
        <v>7.2986140520110397E-3</v>
      </c>
      <c r="AB4120" t="s">
        <v>47</v>
      </c>
      <c r="AC4120" t="s">
        <v>47</v>
      </c>
      <c r="AD4120" t="s">
        <v>48</v>
      </c>
      <c r="AE4120">
        <v>5.7531144965767798E-3</v>
      </c>
      <c r="AF4120">
        <v>6.1366824222912602E-3</v>
      </c>
      <c r="AG4120">
        <v>1.46409851708024E-2</v>
      </c>
      <c r="AH4120">
        <v>4.8476904801044701E-3</v>
      </c>
      <c r="AI4120">
        <v>8.3102416236979296E-3</v>
      </c>
      <c r="AJ4120">
        <v>5324845</v>
      </c>
      <c r="AK4120">
        <v>1.0245932041214301</v>
      </c>
      <c r="AL4120">
        <v>3.61817851757617E-3</v>
      </c>
      <c r="AM4120">
        <v>3.61817851757617E-3</v>
      </c>
      <c r="AN4120">
        <v>6.7194931684451103E-3</v>
      </c>
      <c r="AO4120">
        <v>5.8580314821623496E-3</v>
      </c>
      <c r="AP4120">
        <v>1.8435556132769801E-2</v>
      </c>
      <c r="AQ4120">
        <v>1</v>
      </c>
      <c r="AR4120" t="s">
        <v>84</v>
      </c>
      <c r="AS4120" t="s">
        <v>90</v>
      </c>
    </row>
    <row r="4121" spans="1:45">
      <c r="A4121" t="s">
        <v>78</v>
      </c>
      <c r="B4121" s="1">
        <v>46031</v>
      </c>
      <c r="C4121">
        <v>58.099998474121001</v>
      </c>
      <c r="D4121">
        <v>58.319999694824197</v>
      </c>
      <c r="E4121">
        <v>58.099998474121001</v>
      </c>
      <c r="F4121">
        <v>58.25</v>
      </c>
      <c r="G4121">
        <v>4458800</v>
      </c>
      <c r="H4121">
        <v>57.894000244140599</v>
      </c>
      <c r="I4121">
        <v>57.728000259399401</v>
      </c>
      <c r="J4121">
        <v>57.225333277384401</v>
      </c>
      <c r="K4121">
        <v>5.2437779772558897E-3</v>
      </c>
      <c r="L4121">
        <v>2.1265337107823599E-3</v>
      </c>
      <c r="M4121">
        <v>1.3473705663532801E-3</v>
      </c>
      <c r="N4121" t="s">
        <v>44</v>
      </c>
      <c r="O4121">
        <f>+0</f>
        <v>0</v>
      </c>
      <c r="R4121">
        <v>8.7839939625764807E-3</v>
      </c>
      <c r="S4121">
        <v>3.3156111017625399E-4</v>
      </c>
      <c r="T4121" t="s">
        <v>46</v>
      </c>
      <c r="U4121" t="s">
        <v>46</v>
      </c>
      <c r="V4121" t="s">
        <v>46</v>
      </c>
      <c r="W4121" t="s">
        <v>45</v>
      </c>
      <c r="X4121">
        <v>3.5581965162498801E-3</v>
      </c>
      <c r="Y4121">
        <v>5.08313674882554E-3</v>
      </c>
      <c r="Z4121">
        <v>6.4439823491220204E-3</v>
      </c>
      <c r="AA4121">
        <v>1.5284580213747999E-2</v>
      </c>
      <c r="AB4121" t="s">
        <v>46</v>
      </c>
      <c r="AC4121" t="s">
        <v>46</v>
      </c>
      <c r="AD4121" t="s">
        <v>54</v>
      </c>
      <c r="AE4121">
        <v>6.1491649282845399E-3</v>
      </c>
      <c r="AF4121">
        <v>9.0424012308583102E-3</v>
      </c>
      <c r="AG4121">
        <v>1.7905823591253901E-2</v>
      </c>
      <c r="AH4121">
        <v>3.61817851757617E-3</v>
      </c>
      <c r="AI4121">
        <v>3.7905102900208298E-3</v>
      </c>
      <c r="AJ4121">
        <v>5326725</v>
      </c>
      <c r="AK4121">
        <v>0.83706217234792402</v>
      </c>
      <c r="AL4121">
        <v>8.5835600103933898E-4</v>
      </c>
      <c r="AM4121">
        <v>1.54506699721701E-3</v>
      </c>
      <c r="AN4121">
        <v>2.7467784963453E-3</v>
      </c>
      <c r="AO4121">
        <v>6.1802679888680601E-3</v>
      </c>
      <c r="AP4121">
        <v>1.39056029749531E-2</v>
      </c>
      <c r="AQ4121">
        <v>1</v>
      </c>
      <c r="AR4121" t="s">
        <v>84</v>
      </c>
      <c r="AS4121" t="s">
        <v>90</v>
      </c>
    </row>
    <row r="4122" spans="1:45">
      <c r="A4122" t="s">
        <v>78</v>
      </c>
      <c r="B4122" s="1">
        <v>46034</v>
      </c>
      <c r="C4122">
        <v>58.139999389648402</v>
      </c>
      <c r="D4122">
        <v>58.310001373291001</v>
      </c>
      <c r="E4122">
        <v>58.051998138427699</v>
      </c>
      <c r="F4122">
        <v>58.299999237060497</v>
      </c>
      <c r="G4122">
        <v>4573800</v>
      </c>
      <c r="H4122">
        <v>58.059999847412101</v>
      </c>
      <c r="I4122">
        <v>57.753500175475999</v>
      </c>
      <c r="J4122">
        <v>57.249166615804</v>
      </c>
      <c r="K4122">
        <v>8.89691229464298E-3</v>
      </c>
      <c r="L4122">
        <v>2.0560414006012E-3</v>
      </c>
      <c r="M4122">
        <v>1.25048851255693E-3</v>
      </c>
      <c r="N4122" t="s">
        <v>44</v>
      </c>
      <c r="O4122">
        <f>+0</f>
        <v>0</v>
      </c>
      <c r="R4122">
        <v>8.8094480581105295E-3</v>
      </c>
      <c r="S4122" s="2">
        <v>2.5454095534048798E-5</v>
      </c>
      <c r="T4122" t="s">
        <v>46</v>
      </c>
      <c r="U4122" t="s">
        <v>46</v>
      </c>
      <c r="V4122" t="s">
        <v>46</v>
      </c>
      <c r="W4122" t="s">
        <v>45</v>
      </c>
      <c r="X4122">
        <v>-1.37817929820927E-4</v>
      </c>
      <c r="Y4122">
        <v>-3.6960144460708101E-3</v>
      </c>
      <c r="Z4122">
        <v>5.1684826381901399E-3</v>
      </c>
      <c r="AA4122">
        <v>1.40234621756409E-2</v>
      </c>
      <c r="AB4122" t="s">
        <v>47</v>
      </c>
      <c r="AC4122" t="s">
        <v>47</v>
      </c>
      <c r="AD4122" t="s">
        <v>48</v>
      </c>
      <c r="AE4122">
        <v>4.1336443382566897E-3</v>
      </c>
      <c r="AF4122">
        <v>9.4626136930924202E-3</v>
      </c>
      <c r="AG4122">
        <v>1.8355422155026099E-2</v>
      </c>
      <c r="AH4122">
        <v>8.5835600103933898E-4</v>
      </c>
      <c r="AI4122">
        <v>4.4292400834898002E-3</v>
      </c>
      <c r="AJ4122">
        <v>5354860</v>
      </c>
      <c r="AK4122">
        <v>0.85413997751575199</v>
      </c>
      <c r="AL4122">
        <v>-8.5761985788779195E-4</v>
      </c>
      <c r="AM4122">
        <v>2.229863976269E-3</v>
      </c>
      <c r="AN4122">
        <v>-1.16638132774368E-2</v>
      </c>
      <c r="AO4122">
        <v>4.9742867808306697E-3</v>
      </c>
      <c r="AP4122">
        <v>1.5608916969481501E-2</v>
      </c>
      <c r="AQ4122">
        <v>1</v>
      </c>
      <c r="AR4122" t="s">
        <v>84</v>
      </c>
      <c r="AS4122" t="s">
        <v>90</v>
      </c>
    </row>
    <row r="4123" spans="1:45">
      <c r="A4123" t="s">
        <v>78</v>
      </c>
      <c r="B4123" s="1">
        <v>46035</v>
      </c>
      <c r="C4123">
        <v>58.279998779296797</v>
      </c>
      <c r="D4123">
        <v>58.319000244140597</v>
      </c>
      <c r="E4123">
        <v>58.099998474121001</v>
      </c>
      <c r="F4123">
        <v>58.25</v>
      </c>
      <c r="G4123">
        <v>4418600</v>
      </c>
      <c r="H4123">
        <v>58.119999694824202</v>
      </c>
      <c r="I4123">
        <v>57.779500198364197</v>
      </c>
      <c r="J4123">
        <v>57.278166643778398</v>
      </c>
      <c r="K4123">
        <v>7.1393829349741299E-3</v>
      </c>
      <c r="L4123">
        <v>1.6208429460555899E-3</v>
      </c>
      <c r="M4123">
        <v>1.3227862764025101E-3</v>
      </c>
      <c r="N4123" t="s">
        <v>44</v>
      </c>
      <c r="O4123">
        <v>0</v>
      </c>
      <c r="R4123">
        <v>8.7526117535088998E-3</v>
      </c>
      <c r="S4123" s="2">
        <v>-5.6836304601629702E-5</v>
      </c>
      <c r="T4123" t="s">
        <v>46</v>
      </c>
      <c r="U4123" t="s">
        <v>46</v>
      </c>
      <c r="V4123" t="s">
        <v>47</v>
      </c>
      <c r="W4123" t="s">
        <v>51</v>
      </c>
      <c r="X4123">
        <v>-3.4413662780707899E-4</v>
      </c>
      <c r="Y4123">
        <v>-2.0631869798615199E-4</v>
      </c>
      <c r="Z4123">
        <v>5.5469201820112996E-3</v>
      </c>
      <c r="AA4123">
        <v>1.43480819743011E-2</v>
      </c>
      <c r="AB4123" t="s">
        <v>47</v>
      </c>
      <c r="AC4123" t="s">
        <v>47</v>
      </c>
      <c r="AD4123" t="s">
        <v>48</v>
      </c>
      <c r="AE4123">
        <v>2.2367568110528398E-3</v>
      </c>
      <c r="AF4123">
        <v>8.1430230448593603E-3</v>
      </c>
      <c r="AG4123">
        <v>1.6966907517579701E-2</v>
      </c>
      <c r="AH4123">
        <v>-8.5761985788779195E-4</v>
      </c>
      <c r="AI4123">
        <v>3.7564626566978501E-3</v>
      </c>
      <c r="AJ4123">
        <v>5336970</v>
      </c>
      <c r="AK4123">
        <v>0.82792296003162802</v>
      </c>
      <c r="AL4123">
        <v>1.54506699721701E-3</v>
      </c>
      <c r="AM4123">
        <v>2.7467784963453E-3</v>
      </c>
      <c r="AN4123">
        <v>-1.0300664942664E-3</v>
      </c>
      <c r="AO4123">
        <v>2.9184235012071902E-3</v>
      </c>
      <c r="AP4123">
        <v>1.7510737472337699E-2</v>
      </c>
      <c r="AQ4123">
        <v>1</v>
      </c>
      <c r="AR4123" t="s">
        <v>86</v>
      </c>
      <c r="AS4123" t="s">
        <v>90</v>
      </c>
    </row>
    <row r="4124" spans="1:45">
      <c r="A4124" t="s">
        <v>78</v>
      </c>
      <c r="B4124" s="1">
        <v>46036</v>
      </c>
      <c r="C4124">
        <v>58.159999847412102</v>
      </c>
      <c r="D4124">
        <v>58.360000610351499</v>
      </c>
      <c r="E4124">
        <v>58.069999694824197</v>
      </c>
      <c r="F4124">
        <v>58.340000152587798</v>
      </c>
      <c r="G4124">
        <v>5324000</v>
      </c>
      <c r="H4124">
        <v>58.236000061035099</v>
      </c>
      <c r="I4124">
        <v>57.808000183105399</v>
      </c>
      <c r="J4124">
        <v>57.302833302815699</v>
      </c>
      <c r="K4124">
        <v>5.9073447240181199E-3</v>
      </c>
      <c r="L4124">
        <v>1.3858079848007301E-3</v>
      </c>
      <c r="M4124">
        <v>1.35429574618031E-3</v>
      </c>
      <c r="N4124" t="s">
        <v>44</v>
      </c>
      <c r="O4124">
        <v>0</v>
      </c>
      <c r="R4124">
        <v>8.8157400109723904E-3</v>
      </c>
      <c r="S4124" s="2">
        <v>6.3128257463488798E-5</v>
      </c>
      <c r="T4124" t="s">
        <v>46</v>
      </c>
      <c r="U4124" t="s">
        <v>46</v>
      </c>
      <c r="V4124" t="s">
        <v>46</v>
      </c>
      <c r="W4124" t="s">
        <v>45</v>
      </c>
      <c r="X4124">
        <v>-2.8504767847543598E-3</v>
      </c>
      <c r="Y4124">
        <v>-2.50634015694728E-3</v>
      </c>
      <c r="Z4124">
        <v>4.5322362110584704E-3</v>
      </c>
      <c r="AA4124">
        <v>1.33879312381359E-2</v>
      </c>
      <c r="AB4124" t="s">
        <v>47</v>
      </c>
      <c r="AC4124" t="s">
        <v>47</v>
      </c>
      <c r="AD4124" t="s">
        <v>48</v>
      </c>
      <c r="AE4124">
        <v>1.7858385095772501E-3</v>
      </c>
      <c r="AF4124">
        <v>9.2028779372634803E-3</v>
      </c>
      <c r="AG4124">
        <v>1.8099748127483301E-2</v>
      </c>
      <c r="AH4124">
        <v>1.54506699721701E-3</v>
      </c>
      <c r="AI4124">
        <v>4.9785564897398002E-3</v>
      </c>
      <c r="AJ4124">
        <v>5346300</v>
      </c>
      <c r="AK4124">
        <v>0.99582889100873495</v>
      </c>
      <c r="AL4124">
        <v>1.5426834479344001E-3</v>
      </c>
      <c r="AM4124">
        <v>-1.2341467583475599E-2</v>
      </c>
      <c r="AN4124">
        <v>0</v>
      </c>
      <c r="AO4124">
        <v>3.5995729160680501E-3</v>
      </c>
      <c r="AP4124">
        <v>1.14843703666942E-2</v>
      </c>
      <c r="AQ4124">
        <v>1</v>
      </c>
      <c r="AR4124" t="s">
        <v>84</v>
      </c>
      <c r="AS4124" t="s">
        <v>90</v>
      </c>
    </row>
    <row r="4125" spans="1:45">
      <c r="A4125" t="s">
        <v>78</v>
      </c>
      <c r="B4125" s="1">
        <v>46037</v>
      </c>
      <c r="C4125">
        <v>58.459999084472599</v>
      </c>
      <c r="D4125">
        <v>58.549999237060497</v>
      </c>
      <c r="E4125">
        <v>58.349998474121001</v>
      </c>
      <c r="F4125">
        <v>58.430000305175703</v>
      </c>
      <c r="G4125">
        <v>5298700</v>
      </c>
      <c r="H4125">
        <v>58.313999938964798</v>
      </c>
      <c r="I4125">
        <v>57.853500175476</v>
      </c>
      <c r="J4125">
        <v>57.323833338419597</v>
      </c>
      <c r="K4125">
        <v>4.3747862938386499E-3</v>
      </c>
      <c r="L4125">
        <v>1.7314967871411701E-3</v>
      </c>
      <c r="M4125">
        <v>1.3042412148397699E-3</v>
      </c>
      <c r="N4125" t="s">
        <v>44</v>
      </c>
      <c r="O4125">
        <v>0</v>
      </c>
      <c r="R4125">
        <v>9.2399060950705998E-3</v>
      </c>
      <c r="S4125">
        <v>4.24166084098211E-4</v>
      </c>
      <c r="T4125" t="s">
        <v>46</v>
      </c>
      <c r="U4125" t="s">
        <v>46</v>
      </c>
      <c r="V4125" t="s">
        <v>46</v>
      </c>
      <c r="W4125" t="s">
        <v>45</v>
      </c>
      <c r="X4125">
        <v>6.1732234444433699E-4</v>
      </c>
      <c r="Y4125">
        <v>3.4677991291987001E-3</v>
      </c>
      <c r="Z4125">
        <v>8.5819923969869798E-3</v>
      </c>
      <c r="AA4125">
        <v>1.7901195295914201E-2</v>
      </c>
      <c r="AB4125" t="s">
        <v>46</v>
      </c>
      <c r="AC4125" t="s">
        <v>46</v>
      </c>
      <c r="AD4125" t="s">
        <v>54</v>
      </c>
      <c r="AE4125">
        <v>1.98923699853126E-3</v>
      </c>
      <c r="AF4125">
        <v>9.9648271574082001E-3</v>
      </c>
      <c r="AG4125">
        <v>1.9296807319666799E-2</v>
      </c>
      <c r="AH4125">
        <v>1.5426834479344001E-3</v>
      </c>
      <c r="AI4125">
        <v>3.4281927051140202E-3</v>
      </c>
      <c r="AJ4125">
        <v>5336875</v>
      </c>
      <c r="AK4125">
        <v>0.99284693758051201</v>
      </c>
      <c r="AL4125">
        <v>-3.4229775216854103E-4</v>
      </c>
      <c r="AM4125">
        <v>-4.1075077394024896E-3</v>
      </c>
      <c r="AN4125">
        <v>-8.5571173711118599E-4</v>
      </c>
      <c r="AO4125">
        <v>2.2249027457854598E-3</v>
      </c>
      <c r="AP4125">
        <v>1.5060774662314799E-2</v>
      </c>
      <c r="AQ4125">
        <v>1</v>
      </c>
      <c r="AR4125" t="s">
        <v>84</v>
      </c>
      <c r="AS4125" t="s">
        <v>90</v>
      </c>
    </row>
    <row r="4126" spans="1:45">
      <c r="A4126" t="s">
        <v>78</v>
      </c>
      <c r="B4126" s="1">
        <v>46038</v>
      </c>
      <c r="C4126">
        <v>58.450000762939403</v>
      </c>
      <c r="D4126">
        <v>58.5</v>
      </c>
      <c r="E4126">
        <v>58.290000915527301</v>
      </c>
      <c r="F4126">
        <v>58.409999847412102</v>
      </c>
      <c r="G4126">
        <v>4556300</v>
      </c>
      <c r="H4126">
        <v>58.345999908447197</v>
      </c>
      <c r="I4126">
        <v>57.912000083923303</v>
      </c>
      <c r="J4126">
        <v>57.338666661580397</v>
      </c>
      <c r="K4126">
        <v>3.8885102341660602E-3</v>
      </c>
      <c r="L4126">
        <v>2.2931988872210499E-3</v>
      </c>
      <c r="M4126">
        <v>1.0562492018674301E-3</v>
      </c>
      <c r="N4126" t="s">
        <v>44</v>
      </c>
      <c r="O4126">
        <f>+0</f>
        <v>0</v>
      </c>
      <c r="R4126">
        <v>9.9990714072026692E-3</v>
      </c>
      <c r="S4126">
        <v>7.5916531213207205E-4</v>
      </c>
      <c r="T4126" t="s">
        <v>46</v>
      </c>
      <c r="U4126" t="s">
        <v>46</v>
      </c>
      <c r="V4126" t="s">
        <v>46</v>
      </c>
      <c r="W4126" t="s">
        <v>45</v>
      </c>
      <c r="X4126">
        <v>-9.5977432913640903E-4</v>
      </c>
      <c r="Y4126">
        <v>-1.5770966735807401E-3</v>
      </c>
      <c r="Z4126">
        <v>6.5271589835651503E-3</v>
      </c>
      <c r="AA4126">
        <v>1.6591495919530502E-2</v>
      </c>
      <c r="AB4126" t="s">
        <v>47</v>
      </c>
      <c r="AC4126" t="s">
        <v>47</v>
      </c>
      <c r="AD4126" t="s">
        <v>48</v>
      </c>
      <c r="AE4126">
        <v>1.0969036277597101E-3</v>
      </c>
      <c r="AF4126">
        <v>8.5992499441756003E-3</v>
      </c>
      <c r="AG4126">
        <v>1.8684305865618301E-2</v>
      </c>
      <c r="AH4126">
        <v>-3.4229775216854103E-4</v>
      </c>
      <c r="AI4126">
        <v>3.59402846783922E-3</v>
      </c>
      <c r="AJ4126">
        <v>5253510</v>
      </c>
      <c r="AK4126">
        <v>0.86728682347611397</v>
      </c>
      <c r="AL4126">
        <v>-1.35250970311781E-2</v>
      </c>
      <c r="AM4126">
        <v>-1.19841970565115E-3</v>
      </c>
      <c r="AN4126">
        <v>3.4240842914214898E-3</v>
      </c>
      <c r="AO4126">
        <v>1.71174825531972E-4</v>
      </c>
      <c r="AP4126">
        <v>1.35250970311779E-2</v>
      </c>
      <c r="AQ4126">
        <v>1</v>
      </c>
      <c r="AR4126" t="s">
        <v>84</v>
      </c>
      <c r="AS4126" t="s">
        <v>90</v>
      </c>
    </row>
    <row r="4127" spans="1:45">
      <c r="A4127" t="s">
        <v>78</v>
      </c>
      <c r="B4127" s="1">
        <v>46042</v>
      </c>
      <c r="C4127">
        <v>57.889999389648402</v>
      </c>
      <c r="D4127">
        <v>58.029998779296797</v>
      </c>
      <c r="E4127">
        <v>57.540000915527301</v>
      </c>
      <c r="F4127">
        <v>57.619998931884702</v>
      </c>
      <c r="G4127">
        <v>7837600</v>
      </c>
      <c r="H4127">
        <v>58.209999847412099</v>
      </c>
      <c r="I4127">
        <v>57.9225000381469</v>
      </c>
      <c r="J4127">
        <v>57.344166628519602</v>
      </c>
      <c r="K4127">
        <v>-4.4646290259976198E-4</v>
      </c>
      <c r="L4127">
        <v>1.98069219967522E-3</v>
      </c>
      <c r="M4127">
        <v>7.2131382204983002E-4</v>
      </c>
      <c r="N4127" t="s">
        <v>44</v>
      </c>
      <c r="O4127">
        <v>0</v>
      </c>
      <c r="R4127">
        <v>1.0085304986185701E-2</v>
      </c>
      <c r="S4127" s="2">
        <v>8.6233578983085202E-5</v>
      </c>
      <c r="T4127" t="s">
        <v>46</v>
      </c>
      <c r="U4127" t="s">
        <v>46</v>
      </c>
      <c r="V4127" t="s">
        <v>46</v>
      </c>
      <c r="W4127" t="s">
        <v>45</v>
      </c>
      <c r="X4127">
        <v>-1.15100315004476E-2</v>
      </c>
      <c r="Y4127">
        <v>-1.0550257171311099E-2</v>
      </c>
      <c r="Z4127">
        <v>-6.6036362789540998E-3</v>
      </c>
      <c r="AA4127">
        <v>3.4150690213405801E-3</v>
      </c>
      <c r="AB4127" t="s">
        <v>47</v>
      </c>
      <c r="AC4127" t="s">
        <v>47</v>
      </c>
      <c r="AD4127" t="s">
        <v>48</v>
      </c>
      <c r="AE4127">
        <v>-1.01357312673755E-2</v>
      </c>
      <c r="AF4127">
        <v>-5.2225146715522098E-3</v>
      </c>
      <c r="AG4127">
        <v>4.8101196613761204E-3</v>
      </c>
      <c r="AH4127">
        <v>-1.35250970311781E-2</v>
      </c>
      <c r="AI4127">
        <v>8.3889379395579704E-3</v>
      </c>
      <c r="AJ4127">
        <v>5314230</v>
      </c>
      <c r="AK4127">
        <v>1.4748326662564399</v>
      </c>
      <c r="AL4127">
        <v>9.8923933597785396E-3</v>
      </c>
      <c r="AM4127">
        <v>1.3189901949302399E-2</v>
      </c>
      <c r="AN4127">
        <v>1.68344539861899E-2</v>
      </c>
      <c r="AO4127">
        <v>1.11072440387409E-2</v>
      </c>
      <c r="AP4127">
        <v>2.9677246283732001E-2</v>
      </c>
      <c r="AQ4127">
        <v>1</v>
      </c>
      <c r="AR4127" t="s">
        <v>84</v>
      </c>
      <c r="AS4127" t="s">
        <v>90</v>
      </c>
    </row>
    <row r="4128" spans="1:45">
      <c r="A4128" t="s">
        <v>78</v>
      </c>
      <c r="B4128" s="1">
        <v>46043</v>
      </c>
      <c r="C4128">
        <v>57.779998779296797</v>
      </c>
      <c r="D4128">
        <v>58.319999694824197</v>
      </c>
      <c r="E4128">
        <v>57.699001312255803</v>
      </c>
      <c r="F4128">
        <v>58.189998626708899</v>
      </c>
      <c r="G4128">
        <v>6261900</v>
      </c>
      <c r="H4128">
        <v>58.197999572753901</v>
      </c>
      <c r="I4128">
        <v>57.954999923705998</v>
      </c>
      <c r="J4128">
        <v>57.3563332875569</v>
      </c>
      <c r="K4128">
        <v>-1.9892369985311598E-3</v>
      </c>
      <c r="L4128">
        <v>1.75442709468093E-3</v>
      </c>
      <c r="M4128">
        <v>5.6695352080694296E-4</v>
      </c>
      <c r="N4128" t="s">
        <v>44</v>
      </c>
      <c r="O4128">
        <v>0</v>
      </c>
      <c r="R4128">
        <v>1.04376727352438E-2</v>
      </c>
      <c r="S4128">
        <v>3.5236774905805199E-4</v>
      </c>
      <c r="T4128" t="s">
        <v>46</v>
      </c>
      <c r="U4128" t="s">
        <v>46</v>
      </c>
      <c r="V4128" t="s">
        <v>46</v>
      </c>
      <c r="W4128" t="s">
        <v>45</v>
      </c>
      <c r="X4128">
        <v>-8.5741479803655898E-3</v>
      </c>
      <c r="Y4128">
        <v>2.9358835200819998E-3</v>
      </c>
      <c r="Z4128">
        <v>-4.4171963038081002E-3</v>
      </c>
      <c r="AA4128">
        <v>5.9743711820092697E-3</v>
      </c>
      <c r="AB4128" t="s">
        <v>47</v>
      </c>
      <c r="AC4128" t="s">
        <v>46</v>
      </c>
      <c r="AD4128" t="s">
        <v>49</v>
      </c>
      <c r="AE4128">
        <v>-1.3747802508090601E-4</v>
      </c>
      <c r="AF4128">
        <v>4.0548477838373504E-3</v>
      </c>
      <c r="AG4128">
        <v>1.45348436932399E-2</v>
      </c>
      <c r="AH4128">
        <v>9.8923933597785396E-3</v>
      </c>
      <c r="AI4128">
        <v>1.07774799389092E-2</v>
      </c>
      <c r="AJ4128">
        <v>5421950</v>
      </c>
      <c r="AK4128">
        <v>1.1549165890500599</v>
      </c>
      <c r="AL4128">
        <v>2.57778878534042E-3</v>
      </c>
      <c r="AM4128">
        <v>7.2177692654180597E-3</v>
      </c>
      <c r="AN4128">
        <v>3.9525613965345398E-3</v>
      </c>
      <c r="AO4128">
        <v>6.7022377307066599E-3</v>
      </c>
      <c r="AP4128">
        <v>1.8388034371478599E-2</v>
      </c>
      <c r="AQ4128">
        <v>1</v>
      </c>
      <c r="AR4128" t="s">
        <v>84</v>
      </c>
      <c r="AS4128" t="s">
        <v>89</v>
      </c>
    </row>
    <row r="4129" spans="1:45">
      <c r="A4129" t="s">
        <v>78</v>
      </c>
      <c r="B4129" s="1">
        <v>46044</v>
      </c>
      <c r="C4129">
        <v>58.389999389648402</v>
      </c>
      <c r="D4129">
        <v>58.505001068115199</v>
      </c>
      <c r="E4129">
        <v>58.224998474121001</v>
      </c>
      <c r="F4129">
        <v>58.340000152587798</v>
      </c>
      <c r="G4129">
        <v>4143000</v>
      </c>
      <c r="H4129">
        <v>58.197999572753901</v>
      </c>
      <c r="I4129">
        <v>57.984000015258701</v>
      </c>
      <c r="J4129">
        <v>57.370999972025501</v>
      </c>
      <c r="K4129">
        <v>-2.53659781177104E-3</v>
      </c>
      <c r="L4129">
        <v>1.2432644569538001E-3</v>
      </c>
      <c r="M4129">
        <v>5.6390063333668701E-4</v>
      </c>
      <c r="N4129" t="s">
        <v>44</v>
      </c>
      <c r="O4129">
        <v>0</v>
      </c>
      <c r="R4129">
        <v>1.0684841531995899E-2</v>
      </c>
      <c r="S4129">
        <v>2.4716879675210399E-4</v>
      </c>
      <c r="T4129" t="s">
        <v>46</v>
      </c>
      <c r="U4129" t="s">
        <v>46</v>
      </c>
      <c r="V4129" t="s">
        <v>46</v>
      </c>
      <c r="W4129" t="s">
        <v>45</v>
      </c>
      <c r="X4129">
        <v>4.63914594408532E-4</v>
      </c>
      <c r="Y4129">
        <v>9.0380625747741306E-3</v>
      </c>
      <c r="Z4129">
        <v>4.1562924047822102E-3</v>
      </c>
      <c r="AA4129">
        <v>1.4885543262483701E-2</v>
      </c>
      <c r="AB4129" t="s">
        <v>46</v>
      </c>
      <c r="AC4129" t="s">
        <v>46</v>
      </c>
      <c r="AD4129" t="s">
        <v>54</v>
      </c>
      <c r="AE4129">
        <v>2.4399563709482899E-3</v>
      </c>
      <c r="AF4129">
        <v>6.1396270908426996E-3</v>
      </c>
      <c r="AG4129">
        <v>1.68900695653697E-2</v>
      </c>
      <c r="AH4129">
        <v>2.57778878534042E-3</v>
      </c>
      <c r="AI4129">
        <v>4.8118680289093597E-3</v>
      </c>
      <c r="AJ4129">
        <v>5390745</v>
      </c>
      <c r="AK4129">
        <v>0.76853941338349296</v>
      </c>
      <c r="AL4129">
        <v>6.8565161849032299E-4</v>
      </c>
      <c r="AM4129">
        <v>4.2852245345581502E-3</v>
      </c>
      <c r="AN4129">
        <v>3.5995729160680501E-3</v>
      </c>
      <c r="AO4129">
        <v>-1.7140636588883699E-3</v>
      </c>
      <c r="AP4129">
        <v>1.97120590139028E-2</v>
      </c>
      <c r="AQ4129">
        <v>1</v>
      </c>
      <c r="AR4129" t="s">
        <v>84</v>
      </c>
      <c r="AS4129" t="s">
        <v>90</v>
      </c>
    </row>
    <row r="4130" spans="1:45">
      <c r="A4130" t="s">
        <v>78</v>
      </c>
      <c r="B4130" s="1">
        <v>46045</v>
      </c>
      <c r="C4130">
        <v>58.299999237060497</v>
      </c>
      <c r="D4130">
        <v>58.389999389648402</v>
      </c>
      <c r="E4130">
        <v>58.212001800537102</v>
      </c>
      <c r="F4130">
        <v>58.380001068115199</v>
      </c>
      <c r="G4130">
        <v>4613500</v>
      </c>
      <c r="H4130">
        <v>58.187999725341797</v>
      </c>
      <c r="I4130">
        <v>58.012000083923297</v>
      </c>
      <c r="J4130">
        <v>57.3840000152587</v>
      </c>
      <c r="K4130">
        <v>-3.7794403243393402E-4</v>
      </c>
      <c r="L4130">
        <v>1.5451689018503099E-3</v>
      </c>
      <c r="M4130">
        <v>6.9463711971160696E-4</v>
      </c>
      <c r="N4130" t="s">
        <v>44</v>
      </c>
      <c r="O4130">
        <v>0</v>
      </c>
      <c r="R4130">
        <v>1.09438182855422E-2</v>
      </c>
      <c r="S4130">
        <v>2.58976753546368E-4</v>
      </c>
      <c r="T4130" t="s">
        <v>46</v>
      </c>
      <c r="U4130" t="s">
        <v>46</v>
      </c>
      <c r="V4130" t="s">
        <v>46</v>
      </c>
      <c r="W4130" t="s">
        <v>45</v>
      </c>
      <c r="X4130">
        <v>4.1249184210845298E-4</v>
      </c>
      <c r="Y4130" s="2">
        <v>-5.1422752300078701E-5</v>
      </c>
      <c r="Z4130">
        <v>3.44759215894008E-3</v>
      </c>
      <c r="AA4130">
        <v>1.44291402665925E-2</v>
      </c>
      <c r="AB4130" t="s">
        <v>46</v>
      </c>
      <c r="AC4130" t="s">
        <v>47</v>
      </c>
      <c r="AD4130" t="s">
        <v>66</v>
      </c>
      <c r="AE4130">
        <v>3.29967250429152E-3</v>
      </c>
      <c r="AF4130">
        <v>6.3435320909383999E-3</v>
      </c>
      <c r="AG4130">
        <v>1.7356772838972499E-2</v>
      </c>
      <c r="AH4130">
        <v>6.8565161849032299E-4</v>
      </c>
      <c r="AI4130">
        <v>3.0510385438082999E-3</v>
      </c>
      <c r="AJ4130">
        <v>5368940</v>
      </c>
      <c r="AK4130">
        <v>0.85929438585642604</v>
      </c>
      <c r="AL4130">
        <v>3.9396974653695899E-3</v>
      </c>
      <c r="AM4130">
        <v>6.8511647992974801E-4</v>
      </c>
      <c r="AN4130">
        <v>3.0832528585562598E-3</v>
      </c>
      <c r="AO4130">
        <v>1.25042742185734E-2</v>
      </c>
      <c r="AP4130">
        <v>1.31894560410381E-2</v>
      </c>
      <c r="AQ4130">
        <v>1</v>
      </c>
      <c r="AR4130" t="s">
        <v>84</v>
      </c>
      <c r="AS4130" t="s">
        <v>90</v>
      </c>
    </row>
    <row r="4131" spans="1:45">
      <c r="A4131" t="s">
        <v>78</v>
      </c>
      <c r="B4131" s="1">
        <v>46048</v>
      </c>
      <c r="C4131">
        <v>58.439998626708899</v>
      </c>
      <c r="D4131">
        <v>58.680000305175703</v>
      </c>
      <c r="E4131">
        <v>58.430000305175703</v>
      </c>
      <c r="F4131">
        <v>58.610000610351499</v>
      </c>
      <c r="G4131">
        <v>4133700</v>
      </c>
      <c r="H4131">
        <v>58.227999877929598</v>
      </c>
      <c r="I4131">
        <v>58.044000053405703</v>
      </c>
      <c r="J4131">
        <v>57.407000033060697</v>
      </c>
      <c r="K4131">
        <v>5.1548687920585602E-4</v>
      </c>
      <c r="L4131">
        <v>1.5356764699657999E-3</v>
      </c>
      <c r="M4131">
        <v>8.8336793165854298E-4</v>
      </c>
      <c r="N4131" t="s">
        <v>44</v>
      </c>
      <c r="O4131">
        <v>0</v>
      </c>
      <c r="R4131">
        <v>1.10962081275489E-2</v>
      </c>
      <c r="S4131">
        <v>1.5238984200662299E-4</v>
      </c>
      <c r="T4131" t="s">
        <v>46</v>
      </c>
      <c r="U4131" t="s">
        <v>46</v>
      </c>
      <c r="V4131" t="s">
        <v>46</v>
      </c>
      <c r="W4131" t="s">
        <v>45</v>
      </c>
      <c r="X4131">
        <v>3.46912872964155E-3</v>
      </c>
      <c r="Y4131">
        <v>3.0566368875331001E-3</v>
      </c>
      <c r="Z4131">
        <v>6.6501318209437601E-3</v>
      </c>
      <c r="AA4131">
        <v>1.78201311952534E-2</v>
      </c>
      <c r="AB4131" t="s">
        <v>46</v>
      </c>
      <c r="AC4131" t="s">
        <v>46</v>
      </c>
      <c r="AD4131" t="s">
        <v>54</v>
      </c>
      <c r="AE4131">
        <v>6.5604302607458198E-3</v>
      </c>
      <c r="AF4131">
        <v>9.7512327962412295E-3</v>
      </c>
      <c r="AG4131">
        <v>2.0955642632397499E-2</v>
      </c>
      <c r="AH4131">
        <v>3.9396974653695899E-3</v>
      </c>
      <c r="AI4131">
        <v>4.2822883766019601E-3</v>
      </c>
      <c r="AJ4131">
        <v>5452660</v>
      </c>
      <c r="AK4131">
        <v>0.75810705233775799</v>
      </c>
      <c r="AL4131">
        <v>-3.4124650324840401E-4</v>
      </c>
      <c r="AM4131">
        <v>-1.02373950974532E-3</v>
      </c>
      <c r="AN4131">
        <v>-3.24180923780248E-3</v>
      </c>
      <c r="AO4131">
        <v>7.67788360780152E-3</v>
      </c>
      <c r="AP4131">
        <v>1.43320277058576E-2</v>
      </c>
      <c r="AQ4131">
        <v>1</v>
      </c>
      <c r="AR4131" t="s">
        <v>84</v>
      </c>
      <c r="AS4131" t="s">
        <v>90</v>
      </c>
    </row>
    <row r="4132" spans="1:45">
      <c r="A4132" t="s">
        <v>78</v>
      </c>
      <c r="B4132" s="1">
        <v>46049</v>
      </c>
      <c r="C4132">
        <v>58.610000610351499</v>
      </c>
      <c r="D4132">
        <v>58.630001068115199</v>
      </c>
      <c r="E4132">
        <v>58.439998626708899</v>
      </c>
      <c r="F4132">
        <v>58.590000152587798</v>
      </c>
      <c r="G4132">
        <v>4964500</v>
      </c>
      <c r="H4132">
        <v>58.422000122070301</v>
      </c>
      <c r="I4132">
        <v>58.072500038146899</v>
      </c>
      <c r="J4132">
        <v>57.435166676839103</v>
      </c>
      <c r="K4132">
        <v>3.8489389834848501E-3</v>
      </c>
      <c r="L4132">
        <v>1.5262835069138701E-3</v>
      </c>
      <c r="M4132">
        <v>1.1184519155136199E-3</v>
      </c>
      <c r="N4132" t="s">
        <v>44</v>
      </c>
      <c r="O4132">
        <v>0</v>
      </c>
      <c r="R4132">
        <v>1.1096570240559199E-2</v>
      </c>
      <c r="S4132" s="2">
        <v>3.62113010351355E-7</v>
      </c>
      <c r="T4132" t="s">
        <v>46</v>
      </c>
      <c r="U4132" t="s">
        <v>46</v>
      </c>
      <c r="V4132" t="s">
        <v>46</v>
      </c>
      <c r="W4132" t="s">
        <v>45</v>
      </c>
      <c r="X4132">
        <v>3.0807751533767902E-4</v>
      </c>
      <c r="Y4132">
        <v>-3.16105121430387E-3</v>
      </c>
      <c r="Z4132">
        <v>6.3282722169806203E-3</v>
      </c>
      <c r="AA4132">
        <v>1.7495064574696899E-2</v>
      </c>
      <c r="AB4132" t="s">
        <v>46</v>
      </c>
      <c r="AC4132" t="s">
        <v>47</v>
      </c>
      <c r="AD4132" t="s">
        <v>66</v>
      </c>
      <c r="AE4132">
        <v>2.8756295602092499E-3</v>
      </c>
      <c r="AF4132">
        <v>8.9112766645311706E-3</v>
      </c>
      <c r="AG4132">
        <v>2.0106731512531301E-2</v>
      </c>
      <c r="AH4132">
        <v>-3.4124650324840401E-4</v>
      </c>
      <c r="AI4132">
        <v>3.2418092378025298E-3</v>
      </c>
      <c r="AJ4132">
        <v>5519175</v>
      </c>
      <c r="AK4132">
        <v>0.89950037822681805</v>
      </c>
      <c r="AL4132">
        <v>-2.9015528793281298E-3</v>
      </c>
      <c r="AM4132">
        <v>-5.1201193409711101E-4</v>
      </c>
      <c r="AN4132">
        <v>-5.6323917084016798E-3</v>
      </c>
      <c r="AO4132">
        <v>1.0581992324118101E-2</v>
      </c>
      <c r="AP4132">
        <v>1.5702306990089201E-2</v>
      </c>
      <c r="AQ4132">
        <v>1</v>
      </c>
      <c r="AR4132" t="s">
        <v>84</v>
      </c>
      <c r="AS4132" t="s">
        <v>90</v>
      </c>
    </row>
    <row r="4133" spans="1:45">
      <c r="A4133" t="s">
        <v>78</v>
      </c>
      <c r="B4133" s="1">
        <v>46050</v>
      </c>
      <c r="C4133">
        <v>58.509998321533203</v>
      </c>
      <c r="D4133">
        <v>58.595001220703097</v>
      </c>
      <c r="E4133">
        <v>58.349998474121001</v>
      </c>
      <c r="F4133">
        <v>58.419998168945298</v>
      </c>
      <c r="G4133">
        <v>4173900</v>
      </c>
      <c r="H4133">
        <v>58.468000030517501</v>
      </c>
      <c r="I4133">
        <v>58.094499969482399</v>
      </c>
      <c r="J4133">
        <v>57.4603333155314</v>
      </c>
      <c r="K4133">
        <v>4.8119939935628697E-3</v>
      </c>
      <c r="L4133">
        <v>1.42211758670157E-3</v>
      </c>
      <c r="M4133">
        <v>1.3302192292681701E-3</v>
      </c>
      <c r="N4133" t="s">
        <v>44</v>
      </c>
      <c r="O4133">
        <v>0</v>
      </c>
      <c r="R4133">
        <v>1.1036598943285099E-2</v>
      </c>
      <c r="S4133" s="2">
        <v>-5.9971297274122601E-5</v>
      </c>
      <c r="T4133" t="s">
        <v>46</v>
      </c>
      <c r="U4133" t="s">
        <v>46</v>
      </c>
      <c r="V4133" t="s">
        <v>47</v>
      </c>
      <c r="W4133" t="s">
        <v>51</v>
      </c>
      <c r="X4133">
        <v>-2.0182246072192301E-3</v>
      </c>
      <c r="Y4133">
        <v>-2.3263021225569101E-3</v>
      </c>
      <c r="Z4133">
        <v>4.3979809581438101E-3</v>
      </c>
      <c r="AA4133">
        <v>1.54831186534243E-2</v>
      </c>
      <c r="AB4133" t="s">
        <v>47</v>
      </c>
      <c r="AC4133" t="s">
        <v>47</v>
      </c>
      <c r="AD4133" t="s">
        <v>48</v>
      </c>
      <c r="AE4133">
        <v>-8.2099373242139296E-4</v>
      </c>
      <c r="AF4133">
        <v>5.6029090470506304E-3</v>
      </c>
      <c r="AG4133">
        <v>1.6701345050403601E-2</v>
      </c>
      <c r="AH4133">
        <v>-2.9015528793281298E-3</v>
      </c>
      <c r="AI4133">
        <v>4.18164782290429E-3</v>
      </c>
      <c r="AJ4133">
        <v>5494920</v>
      </c>
      <c r="AK4133">
        <v>0.75959249634207504</v>
      </c>
      <c r="AL4133">
        <v>2.2252836732257102E-3</v>
      </c>
      <c r="AM4133">
        <v>0</v>
      </c>
      <c r="AN4133">
        <v>2.7388508579999598E-3</v>
      </c>
      <c r="AO4133">
        <v>1.4549851343031901E-2</v>
      </c>
      <c r="AP4133">
        <v>2.0027422463435099E-2</v>
      </c>
      <c r="AQ4133">
        <v>1</v>
      </c>
      <c r="AR4133" t="s">
        <v>86</v>
      </c>
      <c r="AS4133" t="s">
        <v>90</v>
      </c>
    </row>
    <row r="4134" spans="1:45">
      <c r="A4134" t="s">
        <v>78</v>
      </c>
      <c r="B4134" s="1">
        <v>46051</v>
      </c>
      <c r="C4134">
        <v>58.560001373291001</v>
      </c>
      <c r="D4134">
        <v>58.630001068115199</v>
      </c>
      <c r="E4134">
        <v>58.209999084472599</v>
      </c>
      <c r="F4134">
        <v>58.549999237060497</v>
      </c>
      <c r="G4134">
        <v>5071400</v>
      </c>
      <c r="H4134">
        <v>58.509999847412097</v>
      </c>
      <c r="I4134">
        <v>58.122999954223602</v>
      </c>
      <c r="J4134">
        <v>57.488166618347101</v>
      </c>
      <c r="K4134">
        <v>4.8430303303154901E-3</v>
      </c>
      <c r="L4134">
        <v>1.3610347451103E-3</v>
      </c>
      <c r="M4134">
        <v>1.41387958332101E-3</v>
      </c>
      <c r="N4134" t="s">
        <v>44</v>
      </c>
      <c r="O4134">
        <v>0</v>
      </c>
      <c r="R4134">
        <v>1.1042852350658499E-2</v>
      </c>
      <c r="S4134" s="2">
        <v>6.2534073734035702E-6</v>
      </c>
      <c r="T4134" t="s">
        <v>46</v>
      </c>
      <c r="U4134" t="s">
        <v>46</v>
      </c>
      <c r="V4134" t="s">
        <v>46</v>
      </c>
      <c r="W4134" t="s">
        <v>45</v>
      </c>
      <c r="X4134">
        <v>-5.1273417146099299E-3</v>
      </c>
      <c r="Y4134">
        <v>-3.1091171073906998E-3</v>
      </c>
      <c r="Z4134">
        <v>1.49681073443463E-3</v>
      </c>
      <c r="AA4134">
        <v>1.2556192145030299E-2</v>
      </c>
      <c r="AB4134" t="s">
        <v>47</v>
      </c>
      <c r="AC4134" t="s">
        <v>47</v>
      </c>
      <c r="AD4134" t="s">
        <v>48</v>
      </c>
      <c r="AE4134">
        <v>6.8363339177501803E-4</v>
      </c>
      <c r="AF4134">
        <v>7.3464770086404396E-3</v>
      </c>
      <c r="AG4134">
        <v>1.84704554202028E-2</v>
      </c>
      <c r="AH4134">
        <v>2.2252836732257102E-3</v>
      </c>
      <c r="AI4134">
        <v>7.1893529066531401E-3</v>
      </c>
      <c r="AJ4134">
        <v>5492920</v>
      </c>
      <c r="AK4134">
        <v>0.92326121625656299</v>
      </c>
      <c r="AL4134">
        <v>1.70830680799261E-4</v>
      </c>
      <c r="AM4134">
        <v>-4.9530472981420496E-3</v>
      </c>
      <c r="AN4134">
        <v>-5.2945783541108399E-3</v>
      </c>
      <c r="AO4134">
        <v>7.8565173435816097E-3</v>
      </c>
      <c r="AP4134">
        <v>2.27156592380077E-2</v>
      </c>
      <c r="AQ4134">
        <v>1</v>
      </c>
      <c r="AR4134" t="s">
        <v>84</v>
      </c>
      <c r="AS4134" t="s">
        <v>90</v>
      </c>
    </row>
    <row r="4135" spans="1:45">
      <c r="A4135" t="s">
        <v>78</v>
      </c>
      <c r="B4135" s="1">
        <v>46052</v>
      </c>
      <c r="C4135">
        <v>58.4799995422363</v>
      </c>
      <c r="D4135">
        <v>58.595001220703097</v>
      </c>
      <c r="E4135">
        <v>58.159999847412102</v>
      </c>
      <c r="F4135">
        <v>58.560001373291001</v>
      </c>
      <c r="G4135">
        <v>6366400</v>
      </c>
      <c r="H4135">
        <v>58.5459999084472</v>
      </c>
      <c r="I4135">
        <v>58.188999938964798</v>
      </c>
      <c r="J4135">
        <v>57.524333318074497</v>
      </c>
      <c r="K4135">
        <v>2.12248444281018E-3</v>
      </c>
      <c r="L4135">
        <v>2.00611133912512E-3</v>
      </c>
      <c r="M4135">
        <v>1.5524746665583899E-3</v>
      </c>
      <c r="N4135" t="s">
        <v>44</v>
      </c>
      <c r="O4135">
        <f>+0</f>
        <v>0</v>
      </c>
      <c r="R4135">
        <v>1.1554529753784199E-2</v>
      </c>
      <c r="S4135">
        <v>5.1167740312569601E-4</v>
      </c>
      <c r="T4135" t="s">
        <v>46</v>
      </c>
      <c r="U4135" t="s">
        <v>46</v>
      </c>
      <c r="V4135" t="s">
        <v>46</v>
      </c>
      <c r="W4135" t="s">
        <v>45</v>
      </c>
      <c r="X4135">
        <v>-6.5931073282336997E-3</v>
      </c>
      <c r="Y4135">
        <v>-1.46576561362377E-3</v>
      </c>
      <c r="Z4135">
        <v>-4.9837755560588795E-4</v>
      </c>
      <c r="AA4135">
        <v>1.1050393679883501E-2</v>
      </c>
      <c r="AB4135" t="s">
        <v>47</v>
      </c>
      <c r="AC4135" t="s">
        <v>47</v>
      </c>
      <c r="AD4135" t="s">
        <v>48</v>
      </c>
      <c r="AE4135">
        <v>2.39153227644006E-4</v>
      </c>
      <c r="AF4135">
        <v>6.37580014633898E-3</v>
      </c>
      <c r="AG4135">
        <v>1.80039992726184E-2</v>
      </c>
      <c r="AH4135">
        <v>1.70830680799261E-4</v>
      </c>
      <c r="AI4135">
        <v>7.4295709472131204E-3</v>
      </c>
      <c r="AJ4135">
        <v>5596245</v>
      </c>
      <c r="AK4135">
        <v>1.1376199576680399</v>
      </c>
      <c r="AL4135">
        <v>-2.3907650454659799E-3</v>
      </c>
      <c r="AM4135">
        <v>3.4153786363799699E-4</v>
      </c>
      <c r="AN4135">
        <v>9.3920632541413199E-3</v>
      </c>
      <c r="AO4135">
        <v>1.2807376748834301E-2</v>
      </c>
      <c r="AP4135">
        <v>1.40027267007241E-2</v>
      </c>
      <c r="AQ4135">
        <v>1</v>
      </c>
      <c r="AR4135" t="s">
        <v>84</v>
      </c>
      <c r="AS4135" t="s">
        <v>90</v>
      </c>
    </row>
    <row r="4136" spans="1:45">
      <c r="A4136" t="s">
        <v>78</v>
      </c>
      <c r="B4136" s="1">
        <v>46055</v>
      </c>
      <c r="C4136">
        <v>58.169998168945298</v>
      </c>
      <c r="D4136">
        <v>58.490001678466797</v>
      </c>
      <c r="E4136">
        <v>58.080001831054602</v>
      </c>
      <c r="F4136">
        <v>58.419998168945298</v>
      </c>
      <c r="G4136">
        <v>5285500</v>
      </c>
      <c r="H4136">
        <v>58.507999420166001</v>
      </c>
      <c r="I4136">
        <v>58.243999862670897</v>
      </c>
      <c r="J4136">
        <v>57.558166631062797</v>
      </c>
      <c r="K4136">
        <v>6.8412447197711997E-4</v>
      </c>
      <c r="L4136">
        <v>2.5733915132587402E-3</v>
      </c>
      <c r="M4136">
        <v>1.70262352976929E-3</v>
      </c>
      <c r="N4136" t="s">
        <v>44</v>
      </c>
      <c r="O4136" t="s">
        <v>67</v>
      </c>
      <c r="R4136">
        <v>1.19154808387858E-2</v>
      </c>
      <c r="S4136">
        <v>3.60951085001608E-4</v>
      </c>
      <c r="T4136" t="s">
        <v>46</v>
      </c>
      <c r="U4136" t="s">
        <v>46</v>
      </c>
      <c r="V4136" t="s">
        <v>46</v>
      </c>
      <c r="W4136" t="s">
        <v>45</v>
      </c>
      <c r="X4136">
        <v>-7.31519780804212E-3</v>
      </c>
      <c r="Y4136">
        <v>-7.2209047980842302E-4</v>
      </c>
      <c r="Z4136">
        <v>-2.81570688831278E-3</v>
      </c>
      <c r="AA4136">
        <v>9.0662234489977608E-3</v>
      </c>
      <c r="AB4136" t="s">
        <v>47</v>
      </c>
      <c r="AC4136" t="s">
        <v>47</v>
      </c>
      <c r="AD4136" t="s">
        <v>48</v>
      </c>
      <c r="AE4136">
        <v>-1.5040892201549901E-3</v>
      </c>
      <c r="AF4136">
        <v>3.0217414100919202E-3</v>
      </c>
      <c r="AG4136">
        <v>1.4973227750749401E-2</v>
      </c>
      <c r="AH4136">
        <v>-2.3907650454659799E-3</v>
      </c>
      <c r="AI4136">
        <v>7.0013633503620198E-3</v>
      </c>
      <c r="AJ4136">
        <v>5486495</v>
      </c>
      <c r="AK4136">
        <v>0.963365500196391</v>
      </c>
      <c r="AL4136">
        <v>-2.7387855602015701E-3</v>
      </c>
      <c r="AM4136">
        <v>-3.0810766196530601E-3</v>
      </c>
      <c r="AN4136">
        <v>1.0955207538604701E-2</v>
      </c>
      <c r="AO4136">
        <v>1.33516367415562E-2</v>
      </c>
      <c r="AP4136">
        <v>7.0182073769273698E-3</v>
      </c>
      <c r="AQ4136">
        <v>1</v>
      </c>
      <c r="AR4136" t="s">
        <v>84</v>
      </c>
      <c r="AS4136" t="s">
        <v>90</v>
      </c>
    </row>
    <row r="4137" spans="1:45">
      <c r="A4137" t="s">
        <v>78</v>
      </c>
      <c r="B4137" s="1">
        <v>46056</v>
      </c>
      <c r="C4137">
        <v>58.349998474121001</v>
      </c>
      <c r="D4137">
        <v>58.509998321533203</v>
      </c>
      <c r="E4137">
        <v>57.959999084472599</v>
      </c>
      <c r="F4137">
        <v>58.259998321533203</v>
      </c>
      <c r="G4137">
        <v>6102300</v>
      </c>
      <c r="H4137">
        <v>58.441999053955001</v>
      </c>
      <c r="I4137">
        <v>58.283499717712402</v>
      </c>
      <c r="J4137">
        <v>57.587999916076598</v>
      </c>
      <c r="K4137">
        <v>-1.1622080607480701E-3</v>
      </c>
      <c r="L4137">
        <v>2.7613812710145401E-3</v>
      </c>
      <c r="M4137">
        <v>1.7365886512309601E-3</v>
      </c>
      <c r="N4137" t="s">
        <v>44</v>
      </c>
      <c r="O4137" t="s">
        <v>67</v>
      </c>
      <c r="R4137">
        <v>1.2077165427681001E-2</v>
      </c>
      <c r="S4137">
        <v>1.6168458889521199E-4</v>
      </c>
      <c r="T4137" t="s">
        <v>46</v>
      </c>
      <c r="U4137" t="s">
        <v>46</v>
      </c>
      <c r="V4137" t="s">
        <v>46</v>
      </c>
      <c r="W4137" t="s">
        <v>45</v>
      </c>
      <c r="X4137">
        <v>-8.2474928524849302E-3</v>
      </c>
      <c r="Y4137">
        <v>-9.3229504444280998E-4</v>
      </c>
      <c r="Z4137">
        <v>-5.5504668526524803E-3</v>
      </c>
      <c r="AA4137">
        <v>6.4596646686481103E-3</v>
      </c>
      <c r="AB4137" t="s">
        <v>47</v>
      </c>
      <c r="AC4137" t="s">
        <v>47</v>
      </c>
      <c r="AD4137" t="s">
        <v>48</v>
      </c>
      <c r="AE4137">
        <v>-3.11421127559052E-3</v>
      </c>
      <c r="AF4137">
        <v>-4.0322554913529898E-4</v>
      </c>
      <c r="AG4137">
        <v>1.1669070056884201E-2</v>
      </c>
      <c r="AH4137">
        <v>-2.7387855602015701E-3</v>
      </c>
      <c r="AI4137">
        <v>9.4145712820804806E-3</v>
      </c>
      <c r="AJ4137">
        <v>5405040</v>
      </c>
      <c r="AK4137">
        <v>1.1290018205230601</v>
      </c>
      <c r="AL4137">
        <v>5.4926796900234198E-3</v>
      </c>
      <c r="AM4137">
        <v>1.45898097031731E-2</v>
      </c>
      <c r="AN4137">
        <v>1.6306227090781202E-2</v>
      </c>
      <c r="AO4137">
        <v>1.8366006528462299E-2</v>
      </c>
      <c r="AP4137">
        <v>1.40748975823159E-2</v>
      </c>
      <c r="AQ4137">
        <v>1</v>
      </c>
      <c r="AR4137" t="s">
        <v>84</v>
      </c>
      <c r="AS4137" t="s">
        <v>90</v>
      </c>
    </row>
    <row r="4138" spans="1:45">
      <c r="A4138" t="s">
        <v>78</v>
      </c>
      <c r="B4138" s="1">
        <v>46057</v>
      </c>
      <c r="C4138">
        <v>58.400001525878899</v>
      </c>
      <c r="D4138">
        <v>58.700000762939403</v>
      </c>
      <c r="E4138">
        <v>58.325000762939403</v>
      </c>
      <c r="F4138">
        <v>58.580001831054602</v>
      </c>
      <c r="G4138">
        <v>6867400</v>
      </c>
      <c r="H4138">
        <v>58.473999786376901</v>
      </c>
      <c r="I4138">
        <v>58.314999771118103</v>
      </c>
      <c r="J4138">
        <v>57.626833279927503</v>
      </c>
      <c r="K4138">
        <v>-1.2298042937673899E-3</v>
      </c>
      <c r="L4138">
        <v>2.1653548314198301E-3</v>
      </c>
      <c r="M4138">
        <v>1.7818539727573099E-3</v>
      </c>
      <c r="N4138" t="s">
        <v>44</v>
      </c>
      <c r="O4138" t="s">
        <v>67</v>
      </c>
      <c r="R4138">
        <v>1.19417717757934E-2</v>
      </c>
      <c r="S4138">
        <v>-1.3539365188762299E-4</v>
      </c>
      <c r="T4138" t="s">
        <v>46</v>
      </c>
      <c r="U4138" t="s">
        <v>46</v>
      </c>
      <c r="V4138" t="s">
        <v>47</v>
      </c>
      <c r="W4138" t="s">
        <v>51</v>
      </c>
      <c r="X4138">
        <v>-2.5481243626540502E-3</v>
      </c>
      <c r="Y4138">
        <v>5.6993684898308796E-3</v>
      </c>
      <c r="Z4138">
        <v>1.71499474586944E-4</v>
      </c>
      <c r="AA4138">
        <v>1.21153192579654E-2</v>
      </c>
      <c r="AB4138" t="s">
        <v>47</v>
      </c>
      <c r="AC4138" t="s">
        <v>46</v>
      </c>
      <c r="AD4138" t="s">
        <v>49</v>
      </c>
      <c r="AE4138">
        <v>1.8128064621028E-3</v>
      </c>
      <c r="AF4138">
        <v>4.5443206889588198E-3</v>
      </c>
      <c r="AG4138">
        <v>1.6540359705295701E-2</v>
      </c>
      <c r="AH4138">
        <v>5.4926796900234198E-3</v>
      </c>
      <c r="AI4138">
        <v>6.4366634192194599E-3</v>
      </c>
      <c r="AJ4138">
        <v>5438830</v>
      </c>
      <c r="AK4138">
        <v>1.26266127089833</v>
      </c>
      <c r="AL4138">
        <v>-5.8040311020892601E-3</v>
      </c>
      <c r="AM4138">
        <v>8.1939147701062202E-3</v>
      </c>
      <c r="AN4138">
        <v>1.17787402721316E-2</v>
      </c>
      <c r="AO4138">
        <v>1.16079970847327E-2</v>
      </c>
      <c r="AP4138">
        <v>6.8277739125766003E-4</v>
      </c>
      <c r="AQ4138">
        <v>1</v>
      </c>
      <c r="AR4138" t="s">
        <v>86</v>
      </c>
      <c r="AS4138" t="s">
        <v>89</v>
      </c>
    </row>
    <row r="4139" spans="1:45">
      <c r="A4139" t="s">
        <v>78</v>
      </c>
      <c r="B4139" s="1">
        <v>46058</v>
      </c>
      <c r="C4139">
        <v>58.450000762939403</v>
      </c>
      <c r="D4139">
        <v>58.580001831054602</v>
      </c>
      <c r="E4139">
        <v>58.169998168945298</v>
      </c>
      <c r="F4139">
        <v>58.240001678466797</v>
      </c>
      <c r="G4139">
        <v>6391200</v>
      </c>
      <c r="H4139">
        <v>58.412000274658197</v>
      </c>
      <c r="I4139">
        <v>58.338999938964797</v>
      </c>
      <c r="J4139">
        <v>57.656666628519602</v>
      </c>
      <c r="K4139">
        <v>-1.64078666950152E-3</v>
      </c>
      <c r="L4139">
        <v>1.6310706084393699E-3</v>
      </c>
      <c r="M4139">
        <v>1.7113122815088199E-3</v>
      </c>
      <c r="N4139" t="s">
        <v>44</v>
      </c>
      <c r="O4139">
        <v>0</v>
      </c>
      <c r="R4139">
        <v>1.18344217649869E-2</v>
      </c>
      <c r="S4139">
        <v>-1.07350010806452E-4</v>
      </c>
      <c r="T4139" t="s">
        <v>46</v>
      </c>
      <c r="U4139" t="s">
        <v>46</v>
      </c>
      <c r="V4139" t="s">
        <v>47</v>
      </c>
      <c r="W4139" t="s">
        <v>51</v>
      </c>
      <c r="X4139">
        <v>-4.1430203481301799E-3</v>
      </c>
      <c r="Y4139">
        <v>-1.59489598547613E-3</v>
      </c>
      <c r="Z4139">
        <v>-2.89689179102048E-3</v>
      </c>
      <c r="AA4139">
        <v>8.9032469347038994E-3</v>
      </c>
      <c r="AB4139" t="s">
        <v>47</v>
      </c>
      <c r="AC4139" t="s">
        <v>47</v>
      </c>
      <c r="AD4139" t="s">
        <v>48</v>
      </c>
      <c r="AE4139">
        <v>-2.94457637784451E-3</v>
      </c>
      <c r="AF4139">
        <v>-1.6969481924891099E-3</v>
      </c>
      <c r="AG4139">
        <v>1.01173911718746E-2</v>
      </c>
      <c r="AH4139">
        <v>-5.8040311020892601E-3</v>
      </c>
      <c r="AI4139">
        <v>6.9990380555437597E-3</v>
      </c>
      <c r="AJ4139">
        <v>5314915</v>
      </c>
      <c r="AK4139">
        <v>1.20250276815339</v>
      </c>
      <c r="AL4139">
        <v>1.49381680427806E-2</v>
      </c>
      <c r="AM4139">
        <v>1.6655174760485902E-2</v>
      </c>
      <c r="AN4139">
        <v>1.32210958254677E-2</v>
      </c>
      <c r="AO4139">
        <v>2.1462911469354699E-2</v>
      </c>
      <c r="AP4139">
        <v>-2.5755755761656101E-3</v>
      </c>
      <c r="AQ4139">
        <v>1</v>
      </c>
      <c r="AR4139" t="s">
        <v>86</v>
      </c>
      <c r="AS4139" t="s">
        <v>90</v>
      </c>
    </row>
    <row r="4140" spans="1:45">
      <c r="A4140" t="s">
        <v>78</v>
      </c>
      <c r="B4140" s="1">
        <v>46059</v>
      </c>
      <c r="C4140">
        <v>58.5</v>
      </c>
      <c r="D4140">
        <v>59.169998168945298</v>
      </c>
      <c r="E4140">
        <v>58.5</v>
      </c>
      <c r="F4140">
        <v>59.110000610351499</v>
      </c>
      <c r="G4140">
        <v>5977400</v>
      </c>
      <c r="H4140">
        <v>58.522000122070303</v>
      </c>
      <c r="I4140">
        <v>58.392499923705998</v>
      </c>
      <c r="J4140">
        <v>57.696499951680501</v>
      </c>
      <c r="K4140">
        <v>1.36889684491064E-3</v>
      </c>
      <c r="L4140">
        <v>1.87017263070301E-3</v>
      </c>
      <c r="M4140">
        <v>1.88407369177531E-3</v>
      </c>
      <c r="N4140" t="s">
        <v>44</v>
      </c>
      <c r="O4140">
        <v>0</v>
      </c>
      <c r="R4140">
        <v>1.2063122938279399E-2</v>
      </c>
      <c r="S4140">
        <v>2.28701173292426E-4</v>
      </c>
      <c r="T4140" t="s">
        <v>46</v>
      </c>
      <c r="U4140" t="s">
        <v>46</v>
      </c>
      <c r="V4140" t="s">
        <v>46</v>
      </c>
      <c r="W4140" t="s">
        <v>45</v>
      </c>
      <c r="X4140">
        <v>-3.75929086914639E-4</v>
      </c>
      <c r="Y4140">
        <v>3.7670912612155398E-3</v>
      </c>
      <c r="Z4140">
        <v>1.8409911621253201E-3</v>
      </c>
      <c r="AA4140">
        <v>1.3926322203121601E-2</v>
      </c>
      <c r="AB4140" t="s">
        <v>47</v>
      </c>
      <c r="AC4140" t="s">
        <v>46</v>
      </c>
      <c r="AD4140" t="s">
        <v>49</v>
      </c>
      <c r="AE4140">
        <v>1.00475118255485E-2</v>
      </c>
      <c r="AF4140">
        <v>1.22875487020246E-2</v>
      </c>
      <c r="AG4140">
        <v>2.4498897850906601E-2</v>
      </c>
      <c r="AH4140">
        <v>1.49381680427806E-2</v>
      </c>
      <c r="AI4140">
        <v>1.1504089107762299E-2</v>
      </c>
      <c r="AJ4140">
        <v>5340995</v>
      </c>
      <c r="AK4140">
        <v>1.1191547642340001</v>
      </c>
      <c r="AL4140">
        <v>-8.4586764581750997E-4</v>
      </c>
      <c r="AM4140">
        <v>2.7068151879545699E-3</v>
      </c>
      <c r="AN4140">
        <v>3.38353511883449E-3</v>
      </c>
      <c r="AO4140">
        <v>6.7671993087992099E-4</v>
      </c>
      <c r="AP4140">
        <v>-1.23498483285159E-2</v>
      </c>
      <c r="AQ4140">
        <v>1</v>
      </c>
      <c r="AR4140" t="s">
        <v>84</v>
      </c>
      <c r="AS4140" t="s">
        <v>89</v>
      </c>
    </row>
    <row r="4141" spans="1:45">
      <c r="A4141" t="s">
        <v>78</v>
      </c>
      <c r="B4141" s="1">
        <v>46062</v>
      </c>
      <c r="C4141">
        <v>59.040000915527301</v>
      </c>
      <c r="D4141">
        <v>59.110000610351499</v>
      </c>
      <c r="E4141">
        <v>58.849998474121001</v>
      </c>
      <c r="F4141">
        <v>59.060001373291001</v>
      </c>
      <c r="G4141">
        <v>5075900</v>
      </c>
      <c r="H4141">
        <v>58.650000762939399</v>
      </c>
      <c r="I4141">
        <v>58.432999992370597</v>
      </c>
      <c r="J4141">
        <v>57.728999964396102</v>
      </c>
      <c r="K4141">
        <v>3.0099014468907498E-3</v>
      </c>
      <c r="L4141">
        <v>2.0234968998641598E-3</v>
      </c>
      <c r="M4141">
        <v>1.77290124502072E-3</v>
      </c>
      <c r="N4141" t="s">
        <v>44</v>
      </c>
      <c r="O4141">
        <f>+0</f>
        <v>0</v>
      </c>
      <c r="R4141">
        <v>1.2194911195562499E-2</v>
      </c>
      <c r="S4141">
        <v>1.31788257283139E-4</v>
      </c>
      <c r="T4141" t="s">
        <v>46</v>
      </c>
      <c r="U4141" t="s">
        <v>46</v>
      </c>
      <c r="V4141" t="s">
        <v>46</v>
      </c>
      <c r="W4141" t="s">
        <v>45</v>
      </c>
      <c r="X4141">
        <v>3.41002060664963E-3</v>
      </c>
      <c r="Y4141">
        <v>3.7859496935642701E-3</v>
      </c>
      <c r="Z4141">
        <v>7.1363524344964999E-3</v>
      </c>
      <c r="AA4141">
        <v>1.9418290814257898E-2</v>
      </c>
      <c r="AB4141" t="s">
        <v>46</v>
      </c>
      <c r="AC4141" t="s">
        <v>46</v>
      </c>
      <c r="AD4141" t="s">
        <v>54</v>
      </c>
      <c r="AE4141">
        <v>6.9906326516304598E-3</v>
      </c>
      <c r="AF4141">
        <v>1.07302616843611E-2</v>
      </c>
      <c r="AG4141">
        <v>2.30560274682696E-2</v>
      </c>
      <c r="AH4141">
        <v>-8.4586764581750997E-4</v>
      </c>
      <c r="AI4141">
        <v>4.3986150151542397E-3</v>
      </c>
      <c r="AJ4141">
        <v>5371850</v>
      </c>
      <c r="AK4141">
        <v>0.94490724796857695</v>
      </c>
      <c r="AL4141">
        <v>2.5397512308469299E-3</v>
      </c>
      <c r="AM4141">
        <v>-8.4664833381509197E-4</v>
      </c>
      <c r="AN4141">
        <v>2.3704603182035299E-3</v>
      </c>
      <c r="AO4141">
        <v>6.6034436264812398E-3</v>
      </c>
      <c r="AP4141">
        <v>-1.4730828417749999E-2</v>
      </c>
      <c r="AQ4141">
        <v>1</v>
      </c>
      <c r="AR4141" t="s">
        <v>84</v>
      </c>
      <c r="AS4141" t="s">
        <v>90</v>
      </c>
    </row>
    <row r="4142" spans="1:45">
      <c r="A4142" t="s">
        <v>78</v>
      </c>
      <c r="B4142" s="1">
        <v>46063</v>
      </c>
      <c r="C4142">
        <v>59.130001068115199</v>
      </c>
      <c r="D4142">
        <v>59.400001525878899</v>
      </c>
      <c r="E4142">
        <v>59.110000610351499</v>
      </c>
      <c r="F4142">
        <v>59.209999084472599</v>
      </c>
      <c r="G4142">
        <v>4957400</v>
      </c>
      <c r="H4142">
        <v>58.840000915527298</v>
      </c>
      <c r="I4142">
        <v>58.478499984741198</v>
      </c>
      <c r="J4142">
        <v>57.761166636148999</v>
      </c>
      <c r="K4142">
        <v>7.3272724586838402E-3</v>
      </c>
      <c r="L4142">
        <v>2.39119707095275E-3</v>
      </c>
      <c r="M4142">
        <v>1.8124531600601801E-3</v>
      </c>
      <c r="N4142" t="s">
        <v>44</v>
      </c>
      <c r="O4142">
        <f>+0</f>
        <v>0</v>
      </c>
      <c r="R4142">
        <v>1.24189553356975E-2</v>
      </c>
      <c r="S4142">
        <v>2.2404414013502401E-4</v>
      </c>
      <c r="T4142" t="s">
        <v>46</v>
      </c>
      <c r="U4142" t="s">
        <v>46</v>
      </c>
      <c r="V4142" t="s">
        <v>46</v>
      </c>
      <c r="W4142" t="s">
        <v>45</v>
      </c>
      <c r="X4142">
        <v>4.58870990182069E-3</v>
      </c>
      <c r="Y4142">
        <v>1.17868929517106E-3</v>
      </c>
      <c r="Z4142">
        <v>1.0798851300480101E-2</v>
      </c>
      <c r="AA4142">
        <v>2.3351917088155299E-2</v>
      </c>
      <c r="AB4142" t="s">
        <v>46</v>
      </c>
      <c r="AC4142" t="s">
        <v>46</v>
      </c>
      <c r="AD4142" t="s">
        <v>54</v>
      </c>
      <c r="AE4142">
        <v>6.2882080759396599E-3</v>
      </c>
      <c r="AF4142">
        <v>1.25088553899692E-2</v>
      </c>
      <c r="AG4142">
        <v>2.5083157642055501E-2</v>
      </c>
      <c r="AH4142">
        <v>2.5397512308469299E-3</v>
      </c>
      <c r="AI4142">
        <v>4.9102761392500098E-3</v>
      </c>
      <c r="AJ4142">
        <v>5391030</v>
      </c>
      <c r="AK4142">
        <v>0.91956453590501197</v>
      </c>
      <c r="AL4142">
        <v>1.0133655500554799E-3</v>
      </c>
      <c r="AM4142">
        <v>1.6889425834256599E-3</v>
      </c>
      <c r="AN4142">
        <v>2.0267311001107499E-3</v>
      </c>
      <c r="AO4142">
        <v>5.0666988971330698E-3</v>
      </c>
      <c r="AP4142">
        <v>-2.1111299093530999E-2</v>
      </c>
      <c r="AQ4142">
        <v>1</v>
      </c>
      <c r="AR4142" t="s">
        <v>84</v>
      </c>
      <c r="AS4142" t="s">
        <v>90</v>
      </c>
    </row>
    <row r="4143" spans="1:45">
      <c r="A4143" t="s">
        <v>78</v>
      </c>
      <c r="B4143" s="1">
        <v>46064</v>
      </c>
      <c r="C4143">
        <v>59.389999389648402</v>
      </c>
      <c r="D4143">
        <v>59.400001525878899</v>
      </c>
      <c r="E4143">
        <v>59.049999237060497</v>
      </c>
      <c r="F4143">
        <v>59.270000457763601</v>
      </c>
      <c r="G4143">
        <v>4714000</v>
      </c>
      <c r="H4143">
        <v>58.978000640869098</v>
      </c>
      <c r="I4143">
        <v>58.529500007629302</v>
      </c>
      <c r="J4143">
        <v>57.801333300272603</v>
      </c>
      <c r="K4143">
        <v>7.7919503408575399E-3</v>
      </c>
      <c r="L4143">
        <v>2.3461931601205599E-3</v>
      </c>
      <c r="M4143">
        <v>1.81697934328631E-3</v>
      </c>
      <c r="N4143" t="s">
        <v>44</v>
      </c>
      <c r="O4143">
        <f>+0</f>
        <v>0</v>
      </c>
      <c r="R4143">
        <v>1.2597749321352301E-2</v>
      </c>
      <c r="S4143">
        <v>1.7879398565477401E-4</v>
      </c>
      <c r="T4143" t="s">
        <v>46</v>
      </c>
      <c r="U4143" t="s">
        <v>46</v>
      </c>
      <c r="V4143" t="s">
        <v>46</v>
      </c>
      <c r="W4143" t="s">
        <v>45</v>
      </c>
      <c r="X4143">
        <v>1.22077037893886E-3</v>
      </c>
      <c r="Y4143">
        <v>-3.3679395228818302E-3</v>
      </c>
      <c r="Z4143">
        <v>8.89293825102388E-3</v>
      </c>
      <c r="AA4143">
        <v>2.1602718579192898E-2</v>
      </c>
      <c r="AB4143" t="s">
        <v>46</v>
      </c>
      <c r="AC4143" t="s">
        <v>47</v>
      </c>
      <c r="AD4143" t="s">
        <v>66</v>
      </c>
      <c r="AE4143">
        <v>4.9509955190341001E-3</v>
      </c>
      <c r="AF4143">
        <v>1.26517474100711E-2</v>
      </c>
      <c r="AG4143">
        <v>2.5408880273772399E-2</v>
      </c>
      <c r="AH4143">
        <v>1.0133655500554799E-3</v>
      </c>
      <c r="AI4143">
        <v>5.9112024021318399E-3</v>
      </c>
      <c r="AJ4143">
        <v>5405800</v>
      </c>
      <c r="AK4143">
        <v>0.872026342077028</v>
      </c>
      <c r="AL4143">
        <v>-4.3867409182112198E-3</v>
      </c>
      <c r="AM4143">
        <v>-1.18103077920672E-3</v>
      </c>
      <c r="AN4143">
        <v>-1.68755460658309E-4</v>
      </c>
      <c r="AO4143">
        <v>5.3990162367596401E-3</v>
      </c>
      <c r="AP4143">
        <v>-3.52623609995961E-2</v>
      </c>
      <c r="AQ4143">
        <v>1</v>
      </c>
      <c r="AR4143" t="s">
        <v>84</v>
      </c>
      <c r="AS4143" t="s">
        <v>90</v>
      </c>
    </row>
    <row r="4144" spans="1:45">
      <c r="A4144" t="s">
        <v>78</v>
      </c>
      <c r="B4144" s="1">
        <v>46065</v>
      </c>
      <c r="C4144">
        <v>59.470001220703097</v>
      </c>
      <c r="D4144">
        <v>59.720001220703097</v>
      </c>
      <c r="E4144">
        <v>58.9799995422363</v>
      </c>
      <c r="F4144">
        <v>59.009998321533203</v>
      </c>
      <c r="G4144">
        <v>7075400</v>
      </c>
      <c r="H4144">
        <v>59.131999969482401</v>
      </c>
      <c r="I4144">
        <v>58.562999916076599</v>
      </c>
      <c r="J4144">
        <v>57.839166577656997</v>
      </c>
      <c r="K4144">
        <v>8.2182301836820695E-3</v>
      </c>
      <c r="L4144">
        <v>2.22476894431284E-3</v>
      </c>
      <c r="M4144">
        <v>1.9083409262042499E-3</v>
      </c>
      <c r="N4144" t="s">
        <v>44</v>
      </c>
      <c r="O4144">
        <f>+0</f>
        <v>0</v>
      </c>
      <c r="R4144">
        <v>1.25145879729742E-2</v>
      </c>
      <c r="S4144" s="2">
        <v>-8.3161348378078093E-5</v>
      </c>
      <c r="T4144" t="s">
        <v>46</v>
      </c>
      <c r="U4144" t="s">
        <v>46</v>
      </c>
      <c r="V4144" t="s">
        <v>47</v>
      </c>
      <c r="W4144" t="s">
        <v>51</v>
      </c>
      <c r="X4144">
        <v>-2.5705274187333101E-3</v>
      </c>
      <c r="Y4144">
        <v>-3.79129779767217E-3</v>
      </c>
      <c r="Z4144">
        <v>7.1205304843884303E-3</v>
      </c>
      <c r="AA4144">
        <v>1.9724228962523901E-2</v>
      </c>
      <c r="AB4144" t="s">
        <v>47</v>
      </c>
      <c r="AC4144" t="s">
        <v>47</v>
      </c>
      <c r="AD4144" t="s">
        <v>48</v>
      </c>
      <c r="AE4144">
        <v>-2.0632085505679601E-3</v>
      </c>
      <c r="AF4144">
        <v>7.6327784795366897E-3</v>
      </c>
      <c r="AG4144">
        <v>2.02428875302713E-2</v>
      </c>
      <c r="AH4144">
        <v>-4.3867409182112198E-3</v>
      </c>
      <c r="AI4144">
        <v>1.24852652733507E-2</v>
      </c>
      <c r="AJ4144">
        <v>5493370</v>
      </c>
      <c r="AK4144">
        <v>1.28798897580173</v>
      </c>
      <c r="AL4144">
        <v>5.0839359479923898E-3</v>
      </c>
      <c r="AM4144">
        <v>5.4228693208539999E-3</v>
      </c>
      <c r="AN4144">
        <v>8.1342716588155197E-3</v>
      </c>
      <c r="AO4144">
        <v>1.47433108172883E-2</v>
      </c>
      <c r="AP4144">
        <v>-3.2536828055538002E-2</v>
      </c>
      <c r="AQ4144">
        <v>1</v>
      </c>
      <c r="AR4144" t="s">
        <v>86</v>
      </c>
      <c r="AS4144" t="s">
        <v>90</v>
      </c>
    </row>
    <row r="4145" spans="1:45">
      <c r="A4145" t="s">
        <v>78</v>
      </c>
      <c r="B4145" s="1">
        <v>46066</v>
      </c>
      <c r="C4145">
        <v>59.049999237060497</v>
      </c>
      <c r="D4145">
        <v>59.599998474121001</v>
      </c>
      <c r="E4145">
        <v>58.9799995422363</v>
      </c>
      <c r="F4145">
        <v>59.310001373291001</v>
      </c>
      <c r="G4145">
        <v>5642200</v>
      </c>
      <c r="H4145">
        <v>59.172000122070301</v>
      </c>
      <c r="I4145">
        <v>58.606999969482402</v>
      </c>
      <c r="J4145">
        <v>57.887833277384402</v>
      </c>
      <c r="K4145">
        <v>5.64240654957846E-3</v>
      </c>
      <c r="L4145">
        <v>2.1973885235554999E-3</v>
      </c>
      <c r="M4145">
        <v>2.19293772290383E-3</v>
      </c>
      <c r="N4145" t="s">
        <v>44</v>
      </c>
      <c r="O4145" t="s">
        <v>45</v>
      </c>
      <c r="R4145">
        <v>1.2423451550724199E-2</v>
      </c>
      <c r="S4145" s="2">
        <v>-9.1136422250072001E-5</v>
      </c>
      <c r="T4145" t="s">
        <v>46</v>
      </c>
      <c r="U4145" t="s">
        <v>46</v>
      </c>
      <c r="V4145" t="s">
        <v>47</v>
      </c>
      <c r="W4145" t="s">
        <v>51</v>
      </c>
      <c r="X4145">
        <v>-3.2447877279438899E-3</v>
      </c>
      <c r="Y4145">
        <v>-6.7426030921058301E-4</v>
      </c>
      <c r="Z4145">
        <v>6.3644201707668798E-3</v>
      </c>
      <c r="AA4145">
        <v>1.8866939787130999E-2</v>
      </c>
      <c r="AB4145" t="s">
        <v>47</v>
      </c>
      <c r="AC4145" t="s">
        <v>47</v>
      </c>
      <c r="AD4145" t="s">
        <v>48</v>
      </c>
      <c r="AE4145">
        <v>2.3322052818226498E-3</v>
      </c>
      <c r="AF4145">
        <v>1.1995178121634901E-2</v>
      </c>
      <c r="AG4145">
        <v>2.4567651186595499E-2</v>
      </c>
      <c r="AH4145">
        <v>5.0839359479923898E-3</v>
      </c>
      <c r="AI4145">
        <v>1.0506675978984401E-2</v>
      </c>
      <c r="AJ4145">
        <v>5510545</v>
      </c>
      <c r="AK4145">
        <v>1.02389146627057</v>
      </c>
      <c r="AL4145">
        <v>-1.8546721936360999E-3</v>
      </c>
      <c r="AM4145">
        <v>-8.4307959197471496E-4</v>
      </c>
      <c r="AN4145">
        <v>-2.6976874676681801E-3</v>
      </c>
      <c r="AO4145">
        <v>1.18023424723334E-3</v>
      </c>
      <c r="AP4145">
        <v>-2.9000188515889799E-2</v>
      </c>
      <c r="AQ4145">
        <v>1</v>
      </c>
      <c r="AR4145" t="s">
        <v>86</v>
      </c>
      <c r="AS4145" t="s">
        <v>90</v>
      </c>
    </row>
    <row r="4146" spans="1:45">
      <c r="A4146" t="s">
        <v>78</v>
      </c>
      <c r="B4146" s="1">
        <v>46070</v>
      </c>
      <c r="C4146">
        <v>59.240001678466797</v>
      </c>
      <c r="D4146">
        <v>59.470001220703097</v>
      </c>
      <c r="E4146">
        <v>58.865001678466797</v>
      </c>
      <c r="F4146">
        <v>59.200000762939403</v>
      </c>
      <c r="G4146">
        <v>5306600</v>
      </c>
      <c r="H4146">
        <v>59.2</v>
      </c>
      <c r="I4146">
        <v>58.646500015258702</v>
      </c>
      <c r="J4146">
        <v>57.936333274841303</v>
      </c>
      <c r="K4146">
        <v>3.7641045257310098E-3</v>
      </c>
      <c r="L4146">
        <v>1.99899209140932E-3</v>
      </c>
      <c r="M4146">
        <v>2.3355858223438001E-3</v>
      </c>
      <c r="N4146" t="s">
        <v>44</v>
      </c>
      <c r="O4146" t="s">
        <v>71</v>
      </c>
      <c r="R4146">
        <v>1.2257709459253301E-2</v>
      </c>
      <c r="S4146">
        <v>-1.6574209147083701E-4</v>
      </c>
      <c r="T4146" t="s">
        <v>46</v>
      </c>
      <c r="U4146" t="s">
        <v>46</v>
      </c>
      <c r="V4146" t="s">
        <v>47</v>
      </c>
      <c r="W4146" t="s">
        <v>51</v>
      </c>
      <c r="X4146">
        <v>-5.6587554313041102E-3</v>
      </c>
      <c r="Y4146">
        <v>-2.4139677033602198E-3</v>
      </c>
      <c r="Z4146">
        <v>3.7257408907804801E-3</v>
      </c>
      <c r="AA4146">
        <v>1.6029119399393499E-2</v>
      </c>
      <c r="AB4146" t="s">
        <v>47</v>
      </c>
      <c r="AC4146" t="s">
        <v>47</v>
      </c>
      <c r="AD4146" t="s">
        <v>48</v>
      </c>
      <c r="AE4146" s="2">
        <v>1.28874906302201E-8</v>
      </c>
      <c r="AF4146">
        <v>9.4379161166762097E-3</v>
      </c>
      <c r="AG4146">
        <v>2.1811312809588701E-2</v>
      </c>
      <c r="AH4146">
        <v>-1.8546721936360999E-3</v>
      </c>
      <c r="AI4146">
        <v>1.0200632747055899E-2</v>
      </c>
      <c r="AJ4146">
        <v>5548060</v>
      </c>
      <c r="AK4146">
        <v>0.95647848076624897</v>
      </c>
      <c r="AL4146">
        <v>2.1959639601325498E-3</v>
      </c>
      <c r="AM4146">
        <v>4.8986640505059801E-3</v>
      </c>
      <c r="AN4146">
        <v>4.2229729185494502E-3</v>
      </c>
      <c r="AO4146">
        <v>-6.2499818769663398E-3</v>
      </c>
      <c r="AP4146">
        <v>-2.5337837511296701E-2</v>
      </c>
      <c r="AQ4146">
        <v>1</v>
      </c>
      <c r="AR4146" t="s">
        <v>86</v>
      </c>
      <c r="AS4146" t="s">
        <v>90</v>
      </c>
    </row>
    <row r="4147" spans="1:45">
      <c r="A4147" t="s">
        <v>78</v>
      </c>
      <c r="B4147" s="1">
        <v>46071</v>
      </c>
      <c r="C4147">
        <v>59.400001525878899</v>
      </c>
      <c r="D4147">
        <v>59.457000732421797</v>
      </c>
      <c r="E4147">
        <v>59.169998168945298</v>
      </c>
      <c r="F4147">
        <v>59.330001831054602</v>
      </c>
      <c r="G4147">
        <v>4274900</v>
      </c>
      <c r="H4147">
        <v>59.224000549316401</v>
      </c>
      <c r="I4147">
        <v>58.732000160217197</v>
      </c>
      <c r="J4147">
        <v>57.986499977111798</v>
      </c>
      <c r="K4147">
        <v>1.5558509754695601E-3</v>
      </c>
      <c r="L4147">
        <v>2.88578529759069E-3</v>
      </c>
      <c r="M4147">
        <v>2.54729464777026E-3</v>
      </c>
      <c r="N4147" t="s">
        <v>44</v>
      </c>
      <c r="O4147" t="s">
        <v>72</v>
      </c>
      <c r="R4147">
        <v>1.28564438860721E-2</v>
      </c>
      <c r="S4147">
        <v>5.98734426818804E-4</v>
      </c>
      <c r="T4147" t="s">
        <v>46</v>
      </c>
      <c r="U4147" t="s">
        <v>46</v>
      </c>
      <c r="V4147" t="s">
        <v>46</v>
      </c>
      <c r="W4147" t="s">
        <v>45</v>
      </c>
      <c r="X4147">
        <v>-9.1183270076677903E-4</v>
      </c>
      <c r="Y4147">
        <v>4.7469227305373396E-3</v>
      </c>
      <c r="Z4147">
        <v>7.4575701071510903E-3</v>
      </c>
      <c r="AA4147">
        <v>2.0409891824832299E-2</v>
      </c>
      <c r="AB4147" t="s">
        <v>47</v>
      </c>
      <c r="AC4147" t="s">
        <v>46</v>
      </c>
      <c r="AD4147" t="s">
        <v>49</v>
      </c>
      <c r="AE4147">
        <v>1.7898365654986899E-3</v>
      </c>
      <c r="AF4147">
        <v>1.01818713683528E-2</v>
      </c>
      <c r="AG4147">
        <v>2.3169217912327199E-2</v>
      </c>
      <c r="AH4147">
        <v>2.1959639601325498E-3</v>
      </c>
      <c r="AI4147">
        <v>4.8480162124631696E-3</v>
      </c>
      <c r="AJ4147">
        <v>5369925</v>
      </c>
      <c r="AK4147">
        <v>0.79608188196296903</v>
      </c>
      <c r="AL4147">
        <v>-1.1799006802801701E-3</v>
      </c>
      <c r="AM4147">
        <v>-3.03388335783882E-3</v>
      </c>
      <c r="AN4147">
        <v>3.0338190615781802E-3</v>
      </c>
      <c r="AO4147">
        <v>-4.2137197418582401E-3</v>
      </c>
      <c r="AP4147">
        <v>-4.3148513303282003E-2</v>
      </c>
      <c r="AQ4147">
        <v>1</v>
      </c>
      <c r="AR4147" t="s">
        <v>84</v>
      </c>
      <c r="AS4147" t="s">
        <v>89</v>
      </c>
    </row>
    <row r="4148" spans="1:45">
      <c r="A4148" t="s">
        <v>78</v>
      </c>
      <c r="B4148" s="1">
        <v>46072</v>
      </c>
      <c r="C4148">
        <v>59.240001678466797</v>
      </c>
      <c r="D4148">
        <v>59.299999237060497</v>
      </c>
      <c r="E4148">
        <v>59.029998779296797</v>
      </c>
      <c r="F4148">
        <v>59.259998321533203</v>
      </c>
      <c r="G4148">
        <v>4678200</v>
      </c>
      <c r="H4148">
        <v>59.222000122070298</v>
      </c>
      <c r="I4148">
        <v>58.785500144958498</v>
      </c>
      <c r="J4148">
        <v>58.043333307902003</v>
      </c>
      <c r="K4148">
        <v>8.4499425229582297E-4</v>
      </c>
      <c r="L4148">
        <v>3.0457142588602298E-3</v>
      </c>
      <c r="M4148">
        <v>2.6862299331961701E-3</v>
      </c>
      <c r="N4148" t="s">
        <v>44</v>
      </c>
      <c r="O4148" t="s">
        <v>72</v>
      </c>
      <c r="R4148">
        <v>1.2786426877304099E-2</v>
      </c>
      <c r="S4148" s="2">
        <v>-7.0017008768038694E-5</v>
      </c>
      <c r="T4148" t="s">
        <v>46</v>
      </c>
      <c r="U4148" t="s">
        <v>46</v>
      </c>
      <c r="V4148" t="s">
        <v>47</v>
      </c>
      <c r="W4148" t="s">
        <v>51</v>
      </c>
      <c r="X4148">
        <v>-3.24206109853897E-3</v>
      </c>
      <c r="Y4148">
        <v>-2.3302283977721899E-3</v>
      </c>
      <c r="Z4148">
        <v>4.1591656741113399E-3</v>
      </c>
      <c r="AA4148">
        <v>1.69987734191781E-2</v>
      </c>
      <c r="AB4148" t="s">
        <v>47</v>
      </c>
      <c r="AC4148" t="s">
        <v>47</v>
      </c>
      <c r="AD4148" t="s">
        <v>48</v>
      </c>
      <c r="AE4148">
        <v>6.4162303509784902E-4</v>
      </c>
      <c r="AF4148">
        <v>8.0716873277364397E-3</v>
      </c>
      <c r="AG4148">
        <v>2.0961322244832999E-2</v>
      </c>
      <c r="AH4148">
        <v>-1.1799006802801701E-3</v>
      </c>
      <c r="AI4148">
        <v>4.55082503675817E-3</v>
      </c>
      <c r="AJ4148">
        <v>5290740</v>
      </c>
      <c r="AK4148">
        <v>0.88422413499812802</v>
      </c>
      <c r="AL4148">
        <v>3.8812582424596598E-3</v>
      </c>
      <c r="AM4148">
        <v>3.2062512114045998E-3</v>
      </c>
      <c r="AN4148">
        <v>5.5687114478837297E-3</v>
      </c>
      <c r="AO4148">
        <v>-1.07998550080262E-2</v>
      </c>
      <c r="AP4148">
        <v>-4.35369235476325E-2</v>
      </c>
      <c r="AQ4148">
        <v>1</v>
      </c>
      <c r="AR4148" t="s">
        <v>86</v>
      </c>
      <c r="AS4148" t="s">
        <v>90</v>
      </c>
    </row>
    <row r="4149" spans="1:45">
      <c r="A4149" t="s">
        <v>78</v>
      </c>
      <c r="B4149" s="1">
        <v>46073</v>
      </c>
      <c r="C4149">
        <v>59.189998626708899</v>
      </c>
      <c r="D4149">
        <v>59.580001831054602</v>
      </c>
      <c r="E4149">
        <v>59.095001220703097</v>
      </c>
      <c r="F4149">
        <v>59.490001678466797</v>
      </c>
      <c r="G4149">
        <v>4613400</v>
      </c>
      <c r="H4149">
        <v>59.318000793457003</v>
      </c>
      <c r="I4149">
        <v>58.843000221252403</v>
      </c>
      <c r="J4149">
        <v>58.091666666666598</v>
      </c>
      <c r="K4149">
        <v>1.9932566462335802E-3</v>
      </c>
      <c r="L4149">
        <v>3.3505870928789401E-3</v>
      </c>
      <c r="M4149">
        <v>2.6811049827485602E-3</v>
      </c>
      <c r="N4149" t="s">
        <v>44</v>
      </c>
      <c r="O4149" t="s">
        <v>72</v>
      </c>
      <c r="R4149">
        <v>1.2933585791176601E-2</v>
      </c>
      <c r="S4149">
        <v>1.4715891387251899E-4</v>
      </c>
      <c r="T4149" t="s">
        <v>46</v>
      </c>
      <c r="U4149" t="s">
        <v>46</v>
      </c>
      <c r="V4149" t="s">
        <v>46</v>
      </c>
      <c r="W4149" t="s">
        <v>45</v>
      </c>
      <c r="X4149">
        <v>-3.7593912433154702E-3</v>
      </c>
      <c r="Y4149">
        <v>-5.1733014477650598E-4</v>
      </c>
      <c r="Z4149">
        <v>4.2825994341408801E-3</v>
      </c>
      <c r="AA4149">
        <v>1.72715745925082E-2</v>
      </c>
      <c r="AB4149" t="s">
        <v>47</v>
      </c>
      <c r="AC4149" t="s">
        <v>47</v>
      </c>
      <c r="AD4149" t="s">
        <v>48</v>
      </c>
      <c r="AE4149">
        <v>2.8996406269432501E-3</v>
      </c>
      <c r="AF4149">
        <v>1.0995385258766499E-2</v>
      </c>
      <c r="AG4149">
        <v>2.4071180808494502E-2</v>
      </c>
      <c r="AH4149">
        <v>3.8812582424596598E-3</v>
      </c>
      <c r="AI4149">
        <v>8.1842832279549402E-3</v>
      </c>
      <c r="AJ4149">
        <v>5314260</v>
      </c>
      <c r="AK4149">
        <v>0.86811710379243701</v>
      </c>
      <c r="AL4149">
        <v>-5.7152486635575397E-3</v>
      </c>
      <c r="AM4149">
        <v>3.3613451844360898E-4</v>
      </c>
      <c r="AN4149">
        <v>6.55571320633541E-3</v>
      </c>
      <c r="AO4149">
        <v>-2.3533391937785999E-2</v>
      </c>
      <c r="AP4149">
        <v>-5.7152486635574901E-2</v>
      </c>
      <c r="AQ4149">
        <v>1</v>
      </c>
      <c r="AR4149" t="s">
        <v>84</v>
      </c>
      <c r="AS4149" t="s">
        <v>90</v>
      </c>
    </row>
    <row r="4150" spans="1:45">
      <c r="A4150" t="s">
        <v>78</v>
      </c>
      <c r="B4150" s="1">
        <v>46076</v>
      </c>
      <c r="C4150">
        <v>59.360000610351499</v>
      </c>
      <c r="D4150">
        <v>59.549999237060497</v>
      </c>
      <c r="E4150">
        <v>58.9739990234375</v>
      </c>
      <c r="F4150">
        <v>59.150001525878899</v>
      </c>
      <c r="G4150">
        <v>6493100</v>
      </c>
      <c r="H4150">
        <v>59.286000823974597</v>
      </c>
      <c r="I4150">
        <v>58.881500244140597</v>
      </c>
      <c r="J4150">
        <v>58.130166689554798</v>
      </c>
      <c r="K4150">
        <v>1.0468775172757E-3</v>
      </c>
      <c r="L4150">
        <v>2.5454621588829802E-3</v>
      </c>
      <c r="M4150">
        <v>2.47758896466826E-3</v>
      </c>
      <c r="N4150" t="s">
        <v>44</v>
      </c>
      <c r="O4150" t="s">
        <v>72</v>
      </c>
      <c r="R4150">
        <v>1.2925019785308399E-2</v>
      </c>
      <c r="S4150" s="2">
        <v>-8.5660058681529592E-6</v>
      </c>
      <c r="T4150" t="s">
        <v>46</v>
      </c>
      <c r="U4150" t="s">
        <v>46</v>
      </c>
      <c r="V4150" t="s">
        <v>47</v>
      </c>
      <c r="W4150" t="s">
        <v>51</v>
      </c>
      <c r="X4150">
        <v>-5.2626555375774303E-3</v>
      </c>
      <c r="Y4150">
        <v>-1.5032642942619499E-3</v>
      </c>
      <c r="Z4150">
        <v>1.57093108893868E-3</v>
      </c>
      <c r="AA4150">
        <v>1.4516255189653099E-2</v>
      </c>
      <c r="AB4150" t="s">
        <v>47</v>
      </c>
      <c r="AC4150" t="s">
        <v>47</v>
      </c>
      <c r="AD4150" t="s">
        <v>48</v>
      </c>
      <c r="AE4150">
        <v>-2.2939529771875901E-3</v>
      </c>
      <c r="AF4150">
        <v>4.5600278631656704E-3</v>
      </c>
      <c r="AG4150">
        <v>1.75439860988271E-2</v>
      </c>
      <c r="AH4150">
        <v>-5.7152486635575397E-3</v>
      </c>
      <c r="AI4150">
        <v>9.6823028638699394E-3</v>
      </c>
      <c r="AJ4150">
        <v>5408240</v>
      </c>
      <c r="AK4150">
        <v>1.20059390855435</v>
      </c>
      <c r="AL4150">
        <v>5.0718381964756001E-3</v>
      </c>
      <c r="AM4150">
        <v>7.4386917220361504E-3</v>
      </c>
      <c r="AN4150">
        <v>3.8884114336954398E-3</v>
      </c>
      <c r="AO4150">
        <v>-1.30177588825046E-2</v>
      </c>
      <c r="AP4150">
        <v>-4.34488525532803E-2</v>
      </c>
      <c r="AQ4150">
        <v>1</v>
      </c>
      <c r="AR4150" t="s">
        <v>86</v>
      </c>
      <c r="AS4150" t="s">
        <v>90</v>
      </c>
    </row>
    <row r="4151" spans="1:45">
      <c r="A4151" t="s">
        <v>78</v>
      </c>
      <c r="B4151" s="1">
        <v>46077</v>
      </c>
      <c r="C4151">
        <v>59.150001525878899</v>
      </c>
      <c r="D4151">
        <v>59.5</v>
      </c>
      <c r="E4151">
        <v>59.075000762939403</v>
      </c>
      <c r="F4151">
        <v>59.450000762939403</v>
      </c>
      <c r="G4151">
        <v>5437700</v>
      </c>
      <c r="H4151">
        <v>59.336000823974601</v>
      </c>
      <c r="I4151">
        <v>58.923500251770001</v>
      </c>
      <c r="J4151">
        <v>58.163666725158599</v>
      </c>
      <c r="K4151">
        <v>1.9249721669196099E-3</v>
      </c>
      <c r="L4151">
        <v>2.34751948135564E-3</v>
      </c>
      <c r="M4151">
        <v>2.07316517503125E-3</v>
      </c>
      <c r="N4151" t="s">
        <v>44</v>
      </c>
      <c r="O4151" t="s">
        <v>72</v>
      </c>
      <c r="R4151">
        <v>1.30637143322098E-2</v>
      </c>
      <c r="S4151">
        <v>1.3869454690132601E-4</v>
      </c>
      <c r="T4151" t="s">
        <v>46</v>
      </c>
      <c r="U4151" t="s">
        <v>46</v>
      </c>
      <c r="V4151" t="s">
        <v>46</v>
      </c>
      <c r="W4151" t="s">
        <v>45</v>
      </c>
      <c r="X4151">
        <v>-4.3986796786226103E-3</v>
      </c>
      <c r="Y4151">
        <v>8.6397585895481299E-4</v>
      </c>
      <c r="Z4151">
        <v>2.57113902809735E-3</v>
      </c>
      <c r="AA4151">
        <v>1.5668441986078599E-2</v>
      </c>
      <c r="AB4151" t="s">
        <v>47</v>
      </c>
      <c r="AC4151" t="s">
        <v>46</v>
      </c>
      <c r="AD4151" t="s">
        <v>49</v>
      </c>
      <c r="AE4151">
        <v>1.9212609104384199E-3</v>
      </c>
      <c r="AF4151">
        <v>8.9353230700788197E-3</v>
      </c>
      <c r="AG4151">
        <v>2.2115765910342099E-2</v>
      </c>
      <c r="AH4151">
        <v>5.0718381964756001E-3</v>
      </c>
      <c r="AI4151">
        <v>7.1851094860006697E-3</v>
      </c>
      <c r="AJ4151">
        <v>5473440</v>
      </c>
      <c r="AK4151">
        <v>0.99347028559735695</v>
      </c>
      <c r="AL4151">
        <v>1.0092103923260399E-3</v>
      </c>
      <c r="AM4151">
        <v>7.23297392190858E-3</v>
      </c>
      <c r="AN4151">
        <v>-1.04289137750738E-2</v>
      </c>
      <c r="AO4151">
        <v>-2.1194316569562499E-2</v>
      </c>
      <c r="AP4151">
        <v>-4.8612268335747999E-2</v>
      </c>
      <c r="AQ4151">
        <v>1</v>
      </c>
      <c r="AR4151" t="s">
        <v>84</v>
      </c>
      <c r="AS4151" t="s">
        <v>89</v>
      </c>
    </row>
    <row r="4152" spans="1:45">
      <c r="A4152" t="s">
        <v>78</v>
      </c>
      <c r="B4152" s="1">
        <v>46078</v>
      </c>
      <c r="C4152">
        <v>59.575000762939403</v>
      </c>
      <c r="D4152">
        <v>59.6049995422363</v>
      </c>
      <c r="E4152">
        <v>59.313999176025298</v>
      </c>
      <c r="F4152">
        <v>59.509998321533203</v>
      </c>
      <c r="G4152">
        <v>4503700</v>
      </c>
      <c r="H4152">
        <v>59.372000122070297</v>
      </c>
      <c r="I4152">
        <v>58.969500160217201</v>
      </c>
      <c r="J4152">
        <v>58.1943333943684</v>
      </c>
      <c r="K4152">
        <v>9.1033628731526802E-4</v>
      </c>
      <c r="L4152">
        <v>2.1497873746954099E-3</v>
      </c>
      <c r="M4152">
        <v>1.76732281225345E-3</v>
      </c>
      <c r="N4152" t="s">
        <v>44</v>
      </c>
      <c r="O4152" t="s">
        <v>67</v>
      </c>
      <c r="R4152">
        <v>1.33203135191133E-2</v>
      </c>
      <c r="S4152">
        <v>2.56599186903504E-4</v>
      </c>
      <c r="T4152" t="s">
        <v>46</v>
      </c>
      <c r="U4152" t="s">
        <v>46</v>
      </c>
      <c r="V4152" t="s">
        <v>46</v>
      </c>
      <c r="W4152" t="s">
        <v>45</v>
      </c>
      <c r="X4152">
        <v>-9.7690739617439792E-4</v>
      </c>
      <c r="Y4152">
        <v>3.4217722824482202E-3</v>
      </c>
      <c r="Z4152">
        <v>5.8419863636645E-3</v>
      </c>
      <c r="AA4152">
        <v>1.9240116972716301E-2</v>
      </c>
      <c r="AB4152" t="s">
        <v>47</v>
      </c>
      <c r="AC4152" t="s">
        <v>46</v>
      </c>
      <c r="AD4152" t="s">
        <v>49</v>
      </c>
      <c r="AE4152">
        <v>2.3242976348980498E-3</v>
      </c>
      <c r="AF4152">
        <v>9.1657239733660099E-3</v>
      </c>
      <c r="AG4152">
        <v>2.26081278094343E-2</v>
      </c>
      <c r="AH4152">
        <v>1.0092103923260399E-3</v>
      </c>
      <c r="AI4152">
        <v>4.8948757355162902E-3</v>
      </c>
      <c r="AJ4152">
        <v>5450400</v>
      </c>
      <c r="AK4152">
        <v>0.82630632614120003</v>
      </c>
      <c r="AL4152">
        <v>1.34434268713024E-3</v>
      </c>
      <c r="AM4152">
        <v>-2.18446071390543E-3</v>
      </c>
      <c r="AN4152">
        <v>-7.2256175870689596E-3</v>
      </c>
      <c r="AO4152">
        <v>-2.60460305961677E-2</v>
      </c>
      <c r="AP4152">
        <v>-4.6714818647389397E-2</v>
      </c>
      <c r="AQ4152">
        <v>1</v>
      </c>
      <c r="AR4152" t="s">
        <v>84</v>
      </c>
      <c r="AS4152" t="s">
        <v>89</v>
      </c>
    </row>
    <row r="4153" spans="1:45">
      <c r="A4153" t="s">
        <v>78</v>
      </c>
      <c r="B4153" s="1">
        <v>46079</v>
      </c>
      <c r="C4153">
        <v>59.590000152587798</v>
      </c>
      <c r="D4153">
        <v>59.674999237060497</v>
      </c>
      <c r="E4153">
        <v>59.264999389648402</v>
      </c>
      <c r="F4153">
        <v>59.590000152587798</v>
      </c>
      <c r="G4153">
        <v>5137000</v>
      </c>
      <c r="H4153">
        <v>59.438000488281197</v>
      </c>
      <c r="I4153">
        <v>59.028000259399398</v>
      </c>
      <c r="J4153">
        <v>58.222333399454698</v>
      </c>
      <c r="K4153">
        <v>2.5638373679131498E-3</v>
      </c>
      <c r="L4153">
        <v>2.4880482774955401E-3</v>
      </c>
      <c r="M4153">
        <v>1.5855228902425899E-3</v>
      </c>
      <c r="N4153" t="s">
        <v>44</v>
      </c>
      <c r="O4153">
        <f>+0</f>
        <v>0</v>
      </c>
      <c r="R4153">
        <v>1.3837763155542001E-2</v>
      </c>
      <c r="S4153">
        <v>5.1744963642868895E-4</v>
      </c>
      <c r="T4153" t="s">
        <v>46</v>
      </c>
      <c r="U4153" t="s">
        <v>46</v>
      </c>
      <c r="V4153" t="s">
        <v>46</v>
      </c>
      <c r="W4153" t="s">
        <v>45</v>
      </c>
      <c r="X4153">
        <v>-2.9106143748378601E-3</v>
      </c>
      <c r="Y4153">
        <v>-1.93370697866346E-3</v>
      </c>
      <c r="Z4153">
        <v>4.0150289558773498E-3</v>
      </c>
      <c r="AA4153">
        <v>1.7908351131173499E-2</v>
      </c>
      <c r="AB4153" t="s">
        <v>47</v>
      </c>
      <c r="AC4153" t="s">
        <v>47</v>
      </c>
      <c r="AD4153" t="s">
        <v>48</v>
      </c>
      <c r="AE4153">
        <v>2.5572809155418501E-3</v>
      </c>
      <c r="AF4153">
        <v>9.5209034817165198E-3</v>
      </c>
      <c r="AG4153">
        <v>2.3490414644665201E-2</v>
      </c>
      <c r="AH4153">
        <v>1.34434268713024E-3</v>
      </c>
      <c r="AI4153">
        <v>6.8895960170738896E-3</v>
      </c>
      <c r="AJ4153">
        <v>5498555</v>
      </c>
      <c r="AK4153">
        <v>0.93424545175959794</v>
      </c>
      <c r="AL4153">
        <v>4.8666037050639696E-3</v>
      </c>
      <c r="AM4153">
        <v>-1.27537895550785E-2</v>
      </c>
      <c r="AN4153">
        <v>-1.6277919419689701E-2</v>
      </c>
      <c r="AO4153">
        <v>-4.0443024689394001E-2</v>
      </c>
      <c r="AP4153">
        <v>-5.7056578573128999E-2</v>
      </c>
      <c r="AQ4153">
        <v>1</v>
      </c>
      <c r="AR4153" t="s">
        <v>84</v>
      </c>
      <c r="AS4153" t="s">
        <v>90</v>
      </c>
    </row>
    <row r="4154" spans="1:45">
      <c r="A4154" t="s">
        <v>78</v>
      </c>
      <c r="B4154" s="1">
        <v>46080</v>
      </c>
      <c r="C4154">
        <v>59.290000915527301</v>
      </c>
      <c r="D4154">
        <v>59.900001525878899</v>
      </c>
      <c r="E4154">
        <v>59.290000915527301</v>
      </c>
      <c r="F4154">
        <v>59.880001068115199</v>
      </c>
      <c r="G4154">
        <v>5019400</v>
      </c>
      <c r="H4154">
        <v>59.516000366210903</v>
      </c>
      <c r="I4154">
        <v>59.094500350952103</v>
      </c>
      <c r="J4154">
        <v>58.266833432515398</v>
      </c>
      <c r="K4154">
        <v>3.0335637679781398E-3</v>
      </c>
      <c r="L4154">
        <v>2.9020696063789299E-3</v>
      </c>
      <c r="M4154">
        <v>1.77373114807677E-3</v>
      </c>
      <c r="N4154" t="s">
        <v>44</v>
      </c>
      <c r="O4154">
        <f>+0</f>
        <v>0</v>
      </c>
      <c r="R4154">
        <v>1.42047691573163E-2</v>
      </c>
      <c r="S4154">
        <v>3.67006001774321E-4</v>
      </c>
      <c r="T4154" t="s">
        <v>46</v>
      </c>
      <c r="U4154" t="s">
        <v>46</v>
      </c>
      <c r="V4154" t="s">
        <v>46</v>
      </c>
      <c r="W4154" t="s">
        <v>45</v>
      </c>
      <c r="X4154">
        <v>-3.7972889524326898E-3</v>
      </c>
      <c r="Y4154">
        <v>-8.8667457759483703E-4</v>
      </c>
      <c r="Z4154">
        <v>3.3082700321376201E-3</v>
      </c>
      <c r="AA4154">
        <v>1.7560032401570499E-2</v>
      </c>
      <c r="AB4154" t="s">
        <v>47</v>
      </c>
      <c r="AC4154" t="s">
        <v>47</v>
      </c>
      <c r="AD4154" t="s">
        <v>48</v>
      </c>
      <c r="AE4154">
        <v>6.1160141754241703E-3</v>
      </c>
      <c r="AF4154">
        <v>1.32922812190328E-2</v>
      </c>
      <c r="AG4154">
        <v>2.7685864162639601E-2</v>
      </c>
      <c r="AH4154">
        <v>4.8666037050639696E-3</v>
      </c>
      <c r="AI4154">
        <v>1.0236627098331501E-2</v>
      </c>
      <c r="AJ4154">
        <v>5495955</v>
      </c>
      <c r="AK4154">
        <v>0.91328986500071396</v>
      </c>
      <c r="AL4154">
        <v>-8.3500332511891005E-3</v>
      </c>
      <c r="AM4154">
        <v>-1.33600404607628E-2</v>
      </c>
      <c r="AN4154">
        <v>-2.98931343286243E-2</v>
      </c>
      <c r="AO4154">
        <v>-4.6593200831002601E-2</v>
      </c>
      <c r="AP4154">
        <v>-7.2311318534032498E-2</v>
      </c>
      <c r="AQ4154">
        <v>1</v>
      </c>
      <c r="AR4154" t="s">
        <v>84</v>
      </c>
      <c r="AS4154" t="s">
        <v>90</v>
      </c>
    </row>
    <row r="4155" spans="1:45">
      <c r="A4155" t="s">
        <v>78</v>
      </c>
      <c r="B4155" s="1">
        <v>46083</v>
      </c>
      <c r="C4155">
        <v>59.139999389648402</v>
      </c>
      <c r="D4155">
        <v>59.575000762939403</v>
      </c>
      <c r="E4155">
        <v>59.028999328613203</v>
      </c>
      <c r="F4155">
        <v>59.380001068115199</v>
      </c>
      <c r="G4155">
        <v>4873700</v>
      </c>
      <c r="H4155">
        <v>59.562000274658203</v>
      </c>
      <c r="I4155">
        <v>59.135500335693301</v>
      </c>
      <c r="J4155">
        <v>58.303833452860502</v>
      </c>
      <c r="K4155">
        <v>3.2001642558318198E-3</v>
      </c>
      <c r="L4155">
        <v>2.8150175094761999E-3</v>
      </c>
      <c r="M4155">
        <v>1.88162750744079E-3</v>
      </c>
      <c r="N4155" t="s">
        <v>44</v>
      </c>
      <c r="O4155">
        <f>+0</f>
        <v>0</v>
      </c>
      <c r="R4155">
        <v>1.4264360224362499E-2</v>
      </c>
      <c r="S4155" s="2">
        <v>5.9591067046208299E-5</v>
      </c>
      <c r="T4155" t="s">
        <v>46</v>
      </c>
      <c r="U4155" t="s">
        <v>46</v>
      </c>
      <c r="V4155" t="s">
        <v>46</v>
      </c>
      <c r="W4155" t="s">
        <v>45</v>
      </c>
      <c r="X4155">
        <v>-8.9486743827792408E-3</v>
      </c>
      <c r="Y4155">
        <v>-5.1513854303465402E-3</v>
      </c>
      <c r="Z4155">
        <v>-1.8009656885543601E-3</v>
      </c>
      <c r="AA4155">
        <v>1.24377049124748E-2</v>
      </c>
      <c r="AB4155" t="s">
        <v>47</v>
      </c>
      <c r="AC4155" t="s">
        <v>47</v>
      </c>
      <c r="AD4155" t="s">
        <v>48</v>
      </c>
      <c r="AE4155">
        <v>-3.05562616607424E-3</v>
      </c>
      <c r="AF4155">
        <v>4.1345846578437701E-3</v>
      </c>
      <c r="AG4155">
        <v>1.8457922087143901E-2</v>
      </c>
      <c r="AH4155">
        <v>-8.3500332511891005E-3</v>
      </c>
      <c r="AI4155">
        <v>9.1182602636409298E-3</v>
      </c>
      <c r="AJ4155">
        <v>5421320</v>
      </c>
      <c r="AK4155">
        <v>0.89898770041244502</v>
      </c>
      <c r="AL4155">
        <v>-9.2623648899844407E-3</v>
      </c>
      <c r="AM4155">
        <v>-1.2798957941389501E-2</v>
      </c>
      <c r="AN4155">
        <v>-1.6840686797106801E-2</v>
      </c>
      <c r="AO4155">
        <v>-3.01448447849305E-2</v>
      </c>
      <c r="AP4155">
        <v>-6.2815754044153904E-2</v>
      </c>
      <c r="AQ4155">
        <v>1</v>
      </c>
      <c r="AR4155" t="s">
        <v>84</v>
      </c>
      <c r="AS4155" t="s">
        <v>90</v>
      </c>
    </row>
    <row r="4156" spans="1:45">
      <c r="A4156" t="s">
        <v>78</v>
      </c>
      <c r="B4156" s="1">
        <v>46084</v>
      </c>
      <c r="C4156">
        <v>58.669998168945298</v>
      </c>
      <c r="D4156">
        <v>59.034999847412102</v>
      </c>
      <c r="E4156">
        <v>58.119998931884702</v>
      </c>
      <c r="F4156">
        <v>58.830001831054602</v>
      </c>
      <c r="G4156">
        <v>7045300</v>
      </c>
      <c r="H4156">
        <v>59.438000488281197</v>
      </c>
      <c r="I4156">
        <v>59.156000518798798</v>
      </c>
      <c r="J4156">
        <v>58.326333491007397</v>
      </c>
      <c r="K4156">
        <v>0</v>
      </c>
      <c r="L4156">
        <v>2.16846680959739E-3</v>
      </c>
      <c r="M4156">
        <v>1.7862577035380001E-3</v>
      </c>
      <c r="N4156" t="s">
        <v>44</v>
      </c>
      <c r="O4156" t="s">
        <v>67</v>
      </c>
      <c r="R4156">
        <v>1.4224570243546199E-2</v>
      </c>
      <c r="S4156" s="2">
        <v>-3.9789980816332803E-5</v>
      </c>
      <c r="T4156" t="s">
        <v>46</v>
      </c>
      <c r="U4156" t="s">
        <v>46</v>
      </c>
      <c r="V4156" t="s">
        <v>47</v>
      </c>
      <c r="W4156" t="s">
        <v>51</v>
      </c>
      <c r="X4156">
        <v>-2.2174392569890199E-2</v>
      </c>
      <c r="Y4156">
        <v>-1.3225718187110999E-2</v>
      </c>
      <c r="Z4156">
        <v>-1.75130431034605E-2</v>
      </c>
      <c r="AA4156">
        <v>-3.5375883717178001E-3</v>
      </c>
      <c r="AB4156" t="s">
        <v>47</v>
      </c>
      <c r="AC4156" t="s">
        <v>47</v>
      </c>
      <c r="AD4156" t="s">
        <v>48</v>
      </c>
      <c r="AE4156">
        <v>-1.02291236621667E-2</v>
      </c>
      <c r="AF4156">
        <v>-5.51083042945987E-3</v>
      </c>
      <c r="AG4156">
        <v>8.63535061954223E-3</v>
      </c>
      <c r="AH4156">
        <v>-9.2623648899844407E-3</v>
      </c>
      <c r="AI4156">
        <v>1.5409243837462E-2</v>
      </c>
      <c r="AJ4156">
        <v>5509310</v>
      </c>
      <c r="AK4156">
        <v>1.27879897845646</v>
      </c>
      <c r="AL4156">
        <v>4.2495324191547104E-3</v>
      </c>
      <c r="AM4156">
        <v>-1.25786444914943E-2</v>
      </c>
      <c r="AN4156">
        <v>-1.08788574609199E-2</v>
      </c>
      <c r="AO4156">
        <v>-1.9207904690540602E-2</v>
      </c>
      <c r="AP4156">
        <v>-3.6546004741818301E-2</v>
      </c>
      <c r="AQ4156">
        <v>1</v>
      </c>
      <c r="AR4156" t="s">
        <v>86</v>
      </c>
      <c r="AS4156" t="s">
        <v>90</v>
      </c>
    </row>
    <row r="4157" spans="1:45">
      <c r="A4157" t="s">
        <v>78</v>
      </c>
      <c r="B4157" s="1">
        <v>46085</v>
      </c>
      <c r="C4157">
        <v>58.970001220703097</v>
      </c>
      <c r="D4157">
        <v>59.189998626708899</v>
      </c>
      <c r="E4157">
        <v>58.700000762939403</v>
      </c>
      <c r="F4157">
        <v>59.080001831054602</v>
      </c>
      <c r="G4157">
        <v>6071300</v>
      </c>
      <c r="H4157">
        <v>59.352001190185497</v>
      </c>
      <c r="I4157">
        <v>59.197000694274898</v>
      </c>
      <c r="J4157">
        <v>58.353333536783801</v>
      </c>
      <c r="K4157">
        <v>-2.7555476681275599E-3</v>
      </c>
      <c r="L4157">
        <v>1.7345157792015701E-3</v>
      </c>
      <c r="M4157">
        <v>1.48455131629179E-3</v>
      </c>
      <c r="N4157" t="s">
        <v>44</v>
      </c>
      <c r="O4157">
        <v>0</v>
      </c>
      <c r="R4157">
        <v>1.4457908509360899E-2</v>
      </c>
      <c r="S4157">
        <v>2.3333826581478599E-4</v>
      </c>
      <c r="T4157" t="s">
        <v>46</v>
      </c>
      <c r="U4157" t="s">
        <v>46</v>
      </c>
      <c r="V4157" t="s">
        <v>46</v>
      </c>
      <c r="W4157" t="s">
        <v>45</v>
      </c>
      <c r="X4157">
        <v>-1.0985314971214501E-2</v>
      </c>
      <c r="Y4157">
        <v>1.11890775986757E-2</v>
      </c>
      <c r="Z4157">
        <v>-8.3956944694246697E-3</v>
      </c>
      <c r="AA4157">
        <v>5.9408298574248298E-3</v>
      </c>
      <c r="AB4157" t="s">
        <v>47</v>
      </c>
      <c r="AC4157" t="s">
        <v>46</v>
      </c>
      <c r="AD4157" t="s">
        <v>49</v>
      </c>
      <c r="AE4157">
        <v>-4.58281698470919E-3</v>
      </c>
      <c r="AF4157">
        <v>-1.9764322828527102E-3</v>
      </c>
      <c r="AG4157">
        <v>1.24529011493879E-2</v>
      </c>
      <c r="AH4157">
        <v>4.2495324191547104E-3</v>
      </c>
      <c r="AI4157">
        <v>8.3290472296207695E-3</v>
      </c>
      <c r="AJ4157">
        <v>5507760</v>
      </c>
      <c r="AK4157">
        <v>1.1023174575507999</v>
      </c>
      <c r="AL4157">
        <v>-7.7861016403714097E-3</v>
      </c>
      <c r="AM4157">
        <v>-1.1848353778680799E-2</v>
      </c>
      <c r="AN4157">
        <v>-1.89573918732228E-2</v>
      </c>
      <c r="AO4157">
        <v>-3.9099548099146897E-2</v>
      </c>
      <c r="AP4157">
        <v>-4.5192990874944702E-2</v>
      </c>
      <c r="AQ4157">
        <v>1</v>
      </c>
      <c r="AR4157" t="s">
        <v>84</v>
      </c>
      <c r="AS4157" t="s">
        <v>89</v>
      </c>
    </row>
    <row r="4158" spans="1:45">
      <c r="A4158" t="s">
        <v>78</v>
      </c>
      <c r="B4158" s="1">
        <v>46086</v>
      </c>
      <c r="C4158">
        <v>58.849998474121001</v>
      </c>
      <c r="D4158">
        <v>58.950000762939403</v>
      </c>
      <c r="E4158">
        <v>58.240001678466797</v>
      </c>
      <c r="F4158">
        <v>58.619998931884702</v>
      </c>
      <c r="G4158">
        <v>7232800</v>
      </c>
      <c r="H4158">
        <v>59.158000946044901</v>
      </c>
      <c r="I4158">
        <v>59.199000549316402</v>
      </c>
      <c r="J4158">
        <v>58.373166847229001</v>
      </c>
      <c r="K4158">
        <v>-6.7828368213008203E-3</v>
      </c>
      <c r="L4158">
        <v>1.0738086811235301E-3</v>
      </c>
      <c r="M4158">
        <v>1.18917385465814E-3</v>
      </c>
      <c r="N4158" t="s">
        <v>53</v>
      </c>
      <c r="O4158">
        <v>0</v>
      </c>
      <c r="R4158">
        <v>1.41474884213277E-2</v>
      </c>
      <c r="S4158">
        <v>-3.10420088033197E-4</v>
      </c>
      <c r="T4158" t="s">
        <v>46</v>
      </c>
      <c r="U4158" t="s">
        <v>46</v>
      </c>
      <c r="V4158" t="s">
        <v>47</v>
      </c>
      <c r="W4158" t="s">
        <v>51</v>
      </c>
      <c r="X4158">
        <v>-1.55177533536906E-2</v>
      </c>
      <c r="Y4158">
        <v>-4.5324383824760697E-3</v>
      </c>
      <c r="Z4158">
        <v>-1.6199578742055E-2</v>
      </c>
      <c r="AA4158">
        <v>-2.2812736734109098E-3</v>
      </c>
      <c r="AB4158" t="s">
        <v>47</v>
      </c>
      <c r="AC4158" t="s">
        <v>47</v>
      </c>
      <c r="AD4158" t="s">
        <v>48</v>
      </c>
      <c r="AE4158">
        <v>-9.0943237695073603E-3</v>
      </c>
      <c r="AF4158">
        <v>-9.7805978489332503E-3</v>
      </c>
      <c r="AG4158">
        <v>4.2285196775730897E-3</v>
      </c>
      <c r="AH4158">
        <v>-7.7861016403714097E-3</v>
      </c>
      <c r="AI4158">
        <v>1.2017587380971501E-2</v>
      </c>
      <c r="AJ4158">
        <v>5526030</v>
      </c>
      <c r="AK4158">
        <v>1.3088600677158799</v>
      </c>
      <c r="AL4158">
        <v>-9.0412621793583003E-3</v>
      </c>
      <c r="AM4158">
        <v>-7.33538575589931E-3</v>
      </c>
      <c r="AN4158">
        <v>-2.4564971902886399E-2</v>
      </c>
      <c r="AO4158">
        <v>-3.3094484170209902E-2</v>
      </c>
      <c r="AQ4158">
        <v>1</v>
      </c>
      <c r="AR4158" t="s">
        <v>86</v>
      </c>
      <c r="AS4158" t="s">
        <v>90</v>
      </c>
    </row>
    <row r="4159" spans="1:45">
      <c r="A4159" t="s">
        <v>78</v>
      </c>
      <c r="B4159" s="1">
        <v>46087</v>
      </c>
      <c r="C4159">
        <v>58.119998931884702</v>
      </c>
      <c r="D4159">
        <v>58.25</v>
      </c>
      <c r="E4159">
        <v>57.689998626708899</v>
      </c>
      <c r="F4159">
        <v>58.090000152587798</v>
      </c>
      <c r="G4159">
        <v>6030300</v>
      </c>
      <c r="H4159">
        <v>58.800000762939398</v>
      </c>
      <c r="I4159">
        <v>59.191500473022401</v>
      </c>
      <c r="J4159">
        <v>58.388500213622997</v>
      </c>
      <c r="K4159">
        <v>-1.07338692435924E-2</v>
      </c>
      <c r="L4159">
        <v>6.0010740943093404E-4</v>
      </c>
      <c r="M4159">
        <v>1.06584314313435E-3</v>
      </c>
      <c r="N4159" t="s">
        <v>53</v>
      </c>
      <c r="O4159">
        <v>0</v>
      </c>
      <c r="R4159">
        <v>1.37527125454758E-2</v>
      </c>
      <c r="S4159">
        <v>-3.9477587585197898E-4</v>
      </c>
      <c r="T4159" t="s">
        <v>46</v>
      </c>
      <c r="U4159" t="s">
        <v>46</v>
      </c>
      <c r="V4159" t="s">
        <v>47</v>
      </c>
      <c r="W4159" t="s">
        <v>51</v>
      </c>
      <c r="X4159">
        <v>-1.8877587105918501E-2</v>
      </c>
      <c r="Y4159">
        <v>-3.3598337522279201E-3</v>
      </c>
      <c r="Z4159">
        <v>-2.5366848860298899E-2</v>
      </c>
      <c r="AA4159">
        <v>-1.19629992953833E-2</v>
      </c>
      <c r="AB4159" t="s">
        <v>47</v>
      </c>
      <c r="AC4159" t="s">
        <v>47</v>
      </c>
      <c r="AD4159" t="s">
        <v>48</v>
      </c>
      <c r="AE4159">
        <v>-1.2074840155428399E-2</v>
      </c>
      <c r="AF4159">
        <v>-1.8609096097109298E-2</v>
      </c>
      <c r="AG4159">
        <v>-5.1123091009881404E-3</v>
      </c>
      <c r="AH4159">
        <v>-9.0412621793583003E-3</v>
      </c>
      <c r="AI4159">
        <v>9.5530771664074192E-3</v>
      </c>
      <c r="AJ4159">
        <v>5507985</v>
      </c>
      <c r="AK4159">
        <v>1.0948286896206101</v>
      </c>
      <c r="AL4159">
        <v>4.9922691472814498E-3</v>
      </c>
      <c r="AM4159">
        <v>-2.2379250778749001E-3</v>
      </c>
      <c r="AN4159">
        <v>-1.72146668509769E-2</v>
      </c>
      <c r="AO4159">
        <v>-3.44293337019538E-2</v>
      </c>
      <c r="AQ4159">
        <v>1</v>
      </c>
      <c r="AR4159" t="s">
        <v>86</v>
      </c>
      <c r="AS4159" t="s">
        <v>90</v>
      </c>
    </row>
    <row r="4160" spans="1:45">
      <c r="A4160" t="s">
        <v>78</v>
      </c>
      <c r="B4160" s="1">
        <v>46090</v>
      </c>
      <c r="C4160">
        <v>57.619998931884702</v>
      </c>
      <c r="D4160">
        <v>58.490001678466797</v>
      </c>
      <c r="E4160">
        <v>57.259998321533203</v>
      </c>
      <c r="F4160">
        <v>58.380001068115199</v>
      </c>
      <c r="G4160">
        <v>7824200</v>
      </c>
      <c r="H4160">
        <v>58.600000762939402</v>
      </c>
      <c r="I4160">
        <v>59.155000495910599</v>
      </c>
      <c r="J4160">
        <v>58.411166890462198</v>
      </c>
      <c r="K4160">
        <v>-1.2670178126537099E-2</v>
      </c>
      <c r="L4160">
        <v>-7.0949875621528595E-4</v>
      </c>
      <c r="M4160">
        <v>9.9108911476200297E-4</v>
      </c>
      <c r="N4160" t="s">
        <v>53</v>
      </c>
      <c r="O4160">
        <v>0</v>
      </c>
      <c r="R4160">
        <v>1.27344418036246E-2</v>
      </c>
      <c r="S4160">
        <v>-1.01827074185112E-3</v>
      </c>
      <c r="T4160" t="s">
        <v>46</v>
      </c>
      <c r="U4160" t="s">
        <v>46</v>
      </c>
      <c r="V4160" t="s">
        <v>47</v>
      </c>
      <c r="W4160" t="s">
        <v>51</v>
      </c>
      <c r="X4160">
        <v>-2.2866935562460101E-2</v>
      </c>
      <c r="Y4160">
        <v>-3.9893484565415296E-3</v>
      </c>
      <c r="Z4160">
        <v>-3.2034522161967303E-2</v>
      </c>
      <c r="AA4160">
        <v>-1.97080221165211E-2</v>
      </c>
      <c r="AB4160" t="s">
        <v>47</v>
      </c>
      <c r="AC4160" t="s">
        <v>47</v>
      </c>
      <c r="AD4160" t="s">
        <v>48</v>
      </c>
      <c r="AE4160">
        <v>-3.7542609549477898E-3</v>
      </c>
      <c r="AF4160">
        <v>-1.31011650967526E-2</v>
      </c>
      <c r="AG4160">
        <v>-5.3355931761223097E-4</v>
      </c>
      <c r="AH4160">
        <v>4.9922691472814498E-3</v>
      </c>
      <c r="AI4160">
        <v>2.1174098015195E-2</v>
      </c>
      <c r="AJ4160">
        <v>5600325</v>
      </c>
      <c r="AK4160">
        <v>1.3970974898778099</v>
      </c>
      <c r="AL4160">
        <v>-3.2545809854399501E-3</v>
      </c>
      <c r="AM4160">
        <v>-2.0554997276196401E-2</v>
      </c>
      <c r="AN4160">
        <v>-1.35320469522706E-2</v>
      </c>
      <c r="AO4160">
        <v>-3.0832463243027099E-2</v>
      </c>
      <c r="AQ4160">
        <v>1</v>
      </c>
      <c r="AR4160" t="s">
        <v>86</v>
      </c>
      <c r="AS4160" t="s">
        <v>90</v>
      </c>
    </row>
    <row r="4161" spans="1:45">
      <c r="A4161" t="s">
        <v>78</v>
      </c>
      <c r="B4161" s="1">
        <v>46091</v>
      </c>
      <c r="C4161">
        <v>58.380001068115199</v>
      </c>
      <c r="D4161">
        <v>58.720001220703097</v>
      </c>
      <c r="E4161">
        <v>58.069999694824197</v>
      </c>
      <c r="F4161">
        <v>58.189998626708899</v>
      </c>
      <c r="G4161">
        <v>5699400</v>
      </c>
      <c r="H4161">
        <v>58.472000122070298</v>
      </c>
      <c r="I4161">
        <v>59.111500358581502</v>
      </c>
      <c r="J4161">
        <v>58.424166870117098</v>
      </c>
      <c r="K4161">
        <v>-1.15960785186145E-2</v>
      </c>
      <c r="L4161">
        <v>-1.4780687160752201E-3</v>
      </c>
      <c r="M4161">
        <v>8.73689498835375E-4</v>
      </c>
      <c r="N4161" t="s">
        <v>53</v>
      </c>
      <c r="O4161">
        <v>0</v>
      </c>
      <c r="R4161">
        <v>1.17645406907105E-2</v>
      </c>
      <c r="S4161">
        <v>-9.6990111291419504E-4</v>
      </c>
      <c r="T4161" t="s">
        <v>46</v>
      </c>
      <c r="U4161" t="s">
        <v>46</v>
      </c>
      <c r="V4161" t="s">
        <v>47</v>
      </c>
      <c r="W4161" t="s">
        <v>51</v>
      </c>
      <c r="X4161">
        <v>-6.87509280351017E-3</v>
      </c>
      <c r="Y4161">
        <v>1.5991842758949899E-2</v>
      </c>
      <c r="Z4161">
        <v>-1.76192561081919E-2</v>
      </c>
      <c r="AA4161">
        <v>-6.0619978729062798E-3</v>
      </c>
      <c r="AB4161" t="s">
        <v>47</v>
      </c>
      <c r="AC4161" t="s">
        <v>46</v>
      </c>
      <c r="AD4161" t="s">
        <v>49</v>
      </c>
      <c r="AE4161">
        <v>-4.8228467432720398E-3</v>
      </c>
      <c r="AF4161">
        <v>-1.55892123577062E-2</v>
      </c>
      <c r="AG4161">
        <v>-4.0080715901141799E-3</v>
      </c>
      <c r="AH4161">
        <v>-3.2545809854399501E-3</v>
      </c>
      <c r="AI4161">
        <v>1.11339759161791E-2</v>
      </c>
      <c r="AJ4161">
        <v>5631500</v>
      </c>
      <c r="AK4161">
        <v>1.0120571783716501</v>
      </c>
      <c r="AL4161">
        <v>-3.9525613965345398E-3</v>
      </c>
      <c r="AM4161">
        <v>-1.8903565906189902E-2</v>
      </c>
      <c r="AN4161">
        <v>-8.4206543277803806E-3</v>
      </c>
      <c r="AO4161">
        <v>-2.8011639317513298E-2</v>
      </c>
      <c r="AQ4161">
        <v>1</v>
      </c>
      <c r="AR4161" t="s">
        <v>86</v>
      </c>
      <c r="AS4161" t="s">
        <v>89</v>
      </c>
    </row>
    <row r="4162" spans="1:45">
      <c r="A4162" t="s">
        <v>78</v>
      </c>
      <c r="B4162" s="1">
        <v>46092</v>
      </c>
      <c r="C4162">
        <v>58.209999084472599</v>
      </c>
      <c r="D4162">
        <v>58.2299995422363</v>
      </c>
      <c r="E4162">
        <v>57.75</v>
      </c>
      <c r="F4162">
        <v>57.959999084472599</v>
      </c>
      <c r="G4162">
        <v>7138600</v>
      </c>
      <c r="H4162">
        <v>58.247999572753898</v>
      </c>
      <c r="I4162">
        <v>59.049000358581502</v>
      </c>
      <c r="J4162">
        <v>58.4270001729329</v>
      </c>
      <c r="K4162">
        <v>-9.3877752214837594E-3</v>
      </c>
      <c r="L4162">
        <v>-2.4074421716317202E-3</v>
      </c>
      <c r="M4162">
        <v>6.5937571900352796E-4</v>
      </c>
      <c r="N4162" t="s">
        <v>55</v>
      </c>
      <c r="O4162">
        <f>-0</f>
        <v>0</v>
      </c>
      <c r="R4162">
        <v>1.06457662349187E-2</v>
      </c>
      <c r="S4162">
        <v>-1.11877445579174E-3</v>
      </c>
      <c r="T4162" t="s">
        <v>46</v>
      </c>
      <c r="U4162" t="s">
        <v>46</v>
      </c>
      <c r="V4162" t="s">
        <v>47</v>
      </c>
      <c r="W4162" t="s">
        <v>51</v>
      </c>
      <c r="X4162">
        <v>-8.5496425011451996E-3</v>
      </c>
      <c r="Y4162">
        <v>-1.67454969763503E-3</v>
      </c>
      <c r="Z4162">
        <v>-2.19986850021715E-2</v>
      </c>
      <c r="AA4162">
        <v>-1.15871116252613E-2</v>
      </c>
      <c r="AB4162" t="s">
        <v>47</v>
      </c>
      <c r="AC4162" t="s">
        <v>47</v>
      </c>
      <c r="AD4162" t="s">
        <v>48</v>
      </c>
      <c r="AE4162">
        <v>-4.9443841916240096E-3</v>
      </c>
      <c r="AF4162">
        <v>-1.8442332088533402E-2</v>
      </c>
      <c r="AG4162">
        <v>-7.9928986098558499E-3</v>
      </c>
      <c r="AH4162">
        <v>-3.9525613965345398E-3</v>
      </c>
      <c r="AI4162">
        <v>8.2488323348406094E-3</v>
      </c>
      <c r="AJ4162">
        <v>5740560</v>
      </c>
      <c r="AK4162">
        <v>1.24353721588137</v>
      </c>
      <c r="AL4162">
        <v>-1.34575360872605E-2</v>
      </c>
      <c r="AM4162">
        <v>-6.3836945777987399E-3</v>
      </c>
      <c r="AN4162">
        <v>-2.05313775967223E-2</v>
      </c>
      <c r="AO4162">
        <v>-2.1221524528385299E-2</v>
      </c>
      <c r="AQ4162">
        <v>1</v>
      </c>
      <c r="AR4162" t="s">
        <v>86</v>
      </c>
      <c r="AS4162" t="s">
        <v>90</v>
      </c>
    </row>
    <row r="4163" spans="1:45">
      <c r="A4163" t="s">
        <v>78</v>
      </c>
      <c r="B4163" s="1">
        <v>46093</v>
      </c>
      <c r="C4163">
        <v>57.569999694824197</v>
      </c>
      <c r="D4163">
        <v>57.720001220703097</v>
      </c>
      <c r="E4163">
        <v>57.150001525878899</v>
      </c>
      <c r="F4163">
        <v>57.180000305175703</v>
      </c>
      <c r="G4163">
        <v>7814700</v>
      </c>
      <c r="H4163">
        <v>57.959999847412099</v>
      </c>
      <c r="I4163">
        <v>58.944500350952097</v>
      </c>
      <c r="J4163">
        <v>58.417833518981901</v>
      </c>
      <c r="K4163">
        <v>-1.0921517187626E-2</v>
      </c>
      <c r="L4163">
        <v>-3.55845056535916E-3</v>
      </c>
      <c r="M4163">
        <v>1.14132774169667E-4</v>
      </c>
      <c r="N4163" t="s">
        <v>55</v>
      </c>
      <c r="O4163">
        <f>-0</f>
        <v>0</v>
      </c>
      <c r="R4163">
        <v>9.0155146167664405E-3</v>
      </c>
      <c r="S4163">
        <v>-1.63025161815231E-3</v>
      </c>
      <c r="T4163" t="s">
        <v>46</v>
      </c>
      <c r="U4163" t="s">
        <v>46</v>
      </c>
      <c r="V4163" t="s">
        <v>47</v>
      </c>
      <c r="W4163" t="s">
        <v>51</v>
      </c>
      <c r="X4163">
        <v>-1.3975126357240001E-2</v>
      </c>
      <c r="Y4163">
        <v>-5.4254838560948704E-3</v>
      </c>
      <c r="Z4163">
        <v>-3.04438720217984E-2</v>
      </c>
      <c r="AA4163">
        <v>-2.17028245782354E-2</v>
      </c>
      <c r="AB4163" t="s">
        <v>47</v>
      </c>
      <c r="AC4163" t="s">
        <v>47</v>
      </c>
      <c r="AD4163" t="s">
        <v>48</v>
      </c>
      <c r="AE4163">
        <v>-1.34575490733227E-2</v>
      </c>
      <c r="AF4163">
        <v>-2.9934939396731398E-2</v>
      </c>
      <c r="AG4163">
        <v>-2.1189303663648199E-2</v>
      </c>
      <c r="AH4163">
        <v>-1.34575360872605E-2</v>
      </c>
      <c r="AI4163">
        <v>9.8343634200801795E-3</v>
      </c>
      <c r="AJ4163">
        <v>5895595</v>
      </c>
      <c r="AK4163">
        <v>1.32551506675746</v>
      </c>
      <c r="AL4163">
        <v>-1.5739795751582499E-3</v>
      </c>
      <c r="AM4163">
        <v>9.0940967993768905E-3</v>
      </c>
      <c r="AN4163">
        <v>-8.7443161478042396E-3</v>
      </c>
      <c r="AO4163">
        <v>-1.7313775326740999E-2</v>
      </c>
      <c r="AQ4163">
        <v>1</v>
      </c>
      <c r="AR4163" t="s">
        <v>86</v>
      </c>
      <c r="AS4163" t="s">
        <v>90</v>
      </c>
    </row>
    <row r="4164" spans="1:45">
      <c r="A4164" t="s">
        <v>78</v>
      </c>
      <c r="B4164" s="1">
        <v>46094</v>
      </c>
      <c r="C4164">
        <v>57.404998779296797</v>
      </c>
      <c r="D4164">
        <v>57.680000305175703</v>
      </c>
      <c r="E4164">
        <v>57.025001525878899</v>
      </c>
      <c r="F4164">
        <v>57.090000152587798</v>
      </c>
      <c r="G4164">
        <v>5081000</v>
      </c>
      <c r="H4164">
        <v>57.759999847412097</v>
      </c>
      <c r="I4164">
        <v>58.8485004425048</v>
      </c>
      <c r="J4164">
        <v>58.406500180562297</v>
      </c>
      <c r="K4164">
        <v>-1.2176773039604899E-2</v>
      </c>
      <c r="L4164">
        <v>-4.4492174023878801E-3</v>
      </c>
      <c r="M4164">
        <v>-3.0238667492042399E-4</v>
      </c>
      <c r="N4164" t="s">
        <v>55</v>
      </c>
      <c r="O4164">
        <f>-0</f>
        <v>0</v>
      </c>
      <c r="R4164">
        <v>7.5676553222006502E-3</v>
      </c>
      <c r="S4164">
        <v>-1.4478592945657901E-3</v>
      </c>
      <c r="T4164" t="s">
        <v>47</v>
      </c>
      <c r="U4164" t="s">
        <v>46</v>
      </c>
      <c r="V4164" t="s">
        <v>47</v>
      </c>
      <c r="W4164" t="s">
        <v>56</v>
      </c>
      <c r="X4164">
        <v>-1.2725040226365799E-2</v>
      </c>
      <c r="Y4164">
        <v>1.2500861308741801E-3</v>
      </c>
      <c r="Z4164">
        <v>-3.0986327653455499E-2</v>
      </c>
      <c r="AA4164">
        <v>-2.36531661786369E-2</v>
      </c>
      <c r="AB4164" t="s">
        <v>47</v>
      </c>
      <c r="AC4164" t="s">
        <v>46</v>
      </c>
      <c r="AD4164" t="s">
        <v>49</v>
      </c>
      <c r="AE4164">
        <v>-1.15997177388191E-2</v>
      </c>
      <c r="AF4164">
        <v>-2.9881819871265002E-2</v>
      </c>
      <c r="AG4164">
        <v>-2.2540299862250202E-2</v>
      </c>
      <c r="AH4164">
        <v>-1.5739795751582499E-3</v>
      </c>
      <c r="AI4164">
        <v>1.14550328051954E-2</v>
      </c>
      <c r="AJ4164">
        <v>5795875</v>
      </c>
      <c r="AK4164">
        <v>0.87665796795134399</v>
      </c>
      <c r="AL4164">
        <v>8.7581012202420094E-3</v>
      </c>
      <c r="AM4164">
        <v>-5.6051794354341402E-3</v>
      </c>
      <c r="AN4164">
        <v>-1.7516202440484099E-2</v>
      </c>
      <c r="AO4164">
        <v>-2.6974967794907798E-2</v>
      </c>
      <c r="AQ4164">
        <v>1</v>
      </c>
      <c r="AR4164" t="s">
        <v>83</v>
      </c>
      <c r="AS4164" t="s">
        <v>89</v>
      </c>
    </row>
    <row r="4165" spans="1:45">
      <c r="A4165" t="s">
        <v>78</v>
      </c>
      <c r="B4165" s="1">
        <v>46097</v>
      </c>
      <c r="C4165">
        <v>57.5</v>
      </c>
      <c r="D4165">
        <v>57.810001373291001</v>
      </c>
      <c r="E4165">
        <v>57.474998474121001</v>
      </c>
      <c r="F4165">
        <v>57.590000152587798</v>
      </c>
      <c r="G4165">
        <v>4714600</v>
      </c>
      <c r="H4165">
        <v>57.601999664306597</v>
      </c>
      <c r="I4165">
        <v>58.7625003814697</v>
      </c>
      <c r="J4165">
        <v>58.407666842142703</v>
      </c>
      <c r="K4165">
        <v>-1.10905080549656E-2</v>
      </c>
      <c r="L4165">
        <v>-4.8519022400381603E-3</v>
      </c>
      <c r="M4165">
        <v>-3.3089720048916902E-4</v>
      </c>
      <c r="N4165" t="s">
        <v>55</v>
      </c>
      <c r="O4165">
        <f>-0</f>
        <v>0</v>
      </c>
      <c r="R4165">
        <v>6.0751192182695998E-3</v>
      </c>
      <c r="S4165">
        <v>-1.49253610393105E-3</v>
      </c>
      <c r="T4165" t="s">
        <v>47</v>
      </c>
      <c r="U4165" t="s">
        <v>46</v>
      </c>
      <c r="V4165" t="s">
        <v>47</v>
      </c>
      <c r="W4165" t="s">
        <v>56</v>
      </c>
      <c r="X4165">
        <v>-2.2048052311670601E-3</v>
      </c>
      <c r="Y4165">
        <v>1.05202349951988E-2</v>
      </c>
      <c r="Z4165">
        <v>-2.1910264181927701E-2</v>
      </c>
      <c r="AA4165">
        <v>-1.5968252430667101E-2</v>
      </c>
      <c r="AB4165" t="s">
        <v>47</v>
      </c>
      <c r="AC4165" t="s">
        <v>46</v>
      </c>
      <c r="AD4165" t="s">
        <v>49</v>
      </c>
      <c r="AE4165">
        <v>-2.0831762419148899E-4</v>
      </c>
      <c r="AF4165">
        <v>-1.9953205212002299E-2</v>
      </c>
      <c r="AG4165">
        <v>-1.39993040941823E-2</v>
      </c>
      <c r="AH4165">
        <v>8.7581012202420094E-3</v>
      </c>
      <c r="AI4165">
        <v>5.86797860000944E-3</v>
      </c>
      <c r="AJ4165">
        <v>5749495</v>
      </c>
      <c r="AK4165">
        <v>0.82000245238929603</v>
      </c>
      <c r="AL4165">
        <v>1.9100644219500701E-3</v>
      </c>
      <c r="AM4165">
        <v>-1.5801351710383899E-2</v>
      </c>
      <c r="AN4165">
        <v>-1.7537737781857101E-2</v>
      </c>
      <c r="AO4165">
        <v>-3.3686379954312298E-2</v>
      </c>
      <c r="AQ4165">
        <v>1</v>
      </c>
      <c r="AR4165" t="s">
        <v>83</v>
      </c>
      <c r="AS4165" t="s">
        <v>89</v>
      </c>
    </row>
    <row r="4166" spans="1:45">
      <c r="A4166" t="s">
        <v>78</v>
      </c>
      <c r="B4166" s="1">
        <v>46098</v>
      </c>
      <c r="C4166">
        <v>57.909999847412102</v>
      </c>
      <c r="D4166">
        <v>58.090000152587798</v>
      </c>
      <c r="E4166">
        <v>57.669998168945298</v>
      </c>
      <c r="F4166">
        <v>57.700000762939403</v>
      </c>
      <c r="G4166">
        <v>5108400</v>
      </c>
      <c r="H4166">
        <v>57.504000091552697</v>
      </c>
      <c r="I4166">
        <v>58.687500381469697</v>
      </c>
      <c r="J4166">
        <v>58.415333493550598</v>
      </c>
      <c r="K4166">
        <v>-7.8674906325027095E-3</v>
      </c>
      <c r="L4166">
        <v>-4.3600330472267799E-3</v>
      </c>
      <c r="M4166" s="2">
        <v>-4.2795586222906602E-5</v>
      </c>
      <c r="N4166" t="s">
        <v>55</v>
      </c>
      <c r="O4166">
        <f>-0</f>
        <v>0</v>
      </c>
      <c r="R4166">
        <v>4.6591686059475196E-3</v>
      </c>
      <c r="S4166">
        <v>-1.41595061232208E-3</v>
      </c>
      <c r="T4166" t="s">
        <v>47</v>
      </c>
      <c r="U4166" t="s">
        <v>46</v>
      </c>
      <c r="V4166" t="s">
        <v>47</v>
      </c>
      <c r="W4166" t="s">
        <v>56</v>
      </c>
      <c r="X4166">
        <v>2.8867222650301701E-3</v>
      </c>
      <c r="Y4166">
        <v>5.0915274961972302E-3</v>
      </c>
      <c r="Z4166">
        <v>-1.7337630771640099E-2</v>
      </c>
      <c r="AA4166">
        <v>-1.27592411106853E-2</v>
      </c>
      <c r="AB4166" t="s">
        <v>46</v>
      </c>
      <c r="AC4166" t="s">
        <v>46</v>
      </c>
      <c r="AD4166" t="s">
        <v>54</v>
      </c>
      <c r="AE4166">
        <v>3.4084702120664701E-3</v>
      </c>
      <c r="AF4166">
        <v>-1.6826404466223702E-2</v>
      </c>
      <c r="AG4166">
        <v>-1.22456329157162E-2</v>
      </c>
      <c r="AH4166">
        <v>1.9100644219500701E-3</v>
      </c>
      <c r="AI4166">
        <v>7.2929672257294603E-3</v>
      </c>
      <c r="AJ4166">
        <v>5739585</v>
      </c>
      <c r="AK4166">
        <v>0.890029505617566</v>
      </c>
      <c r="AL4166">
        <v>-1.6117856029095799E-2</v>
      </c>
      <c r="AM4166">
        <v>-2.7902956482899401E-2</v>
      </c>
      <c r="AN4166">
        <v>-1.97573548453167E-2</v>
      </c>
      <c r="AO4166">
        <v>-1.76776506807052E-2</v>
      </c>
      <c r="AQ4166">
        <v>1</v>
      </c>
      <c r="AR4166" t="s">
        <v>83</v>
      </c>
      <c r="AS4166" t="s">
        <v>90</v>
      </c>
    </row>
    <row r="4167" spans="1:45">
      <c r="A4167" t="s">
        <v>78</v>
      </c>
      <c r="B4167" s="1">
        <v>46099</v>
      </c>
      <c r="C4167">
        <v>57.470001220703097</v>
      </c>
      <c r="D4167">
        <v>57.509998321533203</v>
      </c>
      <c r="E4167">
        <v>56.740001678466797</v>
      </c>
      <c r="F4167">
        <v>56.770000457763601</v>
      </c>
      <c r="G4167">
        <v>6171900</v>
      </c>
      <c r="H4167">
        <v>57.266000366210903</v>
      </c>
      <c r="I4167">
        <v>58.559500312805099</v>
      </c>
      <c r="J4167">
        <v>58.404666837056403</v>
      </c>
      <c r="K4167">
        <v>-8.55262261956714E-3</v>
      </c>
      <c r="L4167">
        <v>-4.9109174834805203E-3</v>
      </c>
      <c r="M4167" s="2">
        <v>-3.1389374473685602E-5</v>
      </c>
      <c r="N4167" t="s">
        <v>55</v>
      </c>
      <c r="O4167">
        <f>-0</f>
        <v>0</v>
      </c>
      <c r="R4167">
        <v>2.6510462970480301E-3</v>
      </c>
      <c r="S4167">
        <v>-2.00812230889948E-3</v>
      </c>
      <c r="T4167" t="s">
        <v>47</v>
      </c>
      <c r="U4167" t="s">
        <v>46</v>
      </c>
      <c r="V4167" t="s">
        <v>47</v>
      </c>
      <c r="W4167" t="s">
        <v>56</v>
      </c>
      <c r="X4167">
        <v>-9.1851829074918092E-3</v>
      </c>
      <c r="Y4167">
        <v>-1.20719051725219E-2</v>
      </c>
      <c r="Z4167">
        <v>-3.1070938526101301E-2</v>
      </c>
      <c r="AA4167">
        <v>-2.8502262725578601E-2</v>
      </c>
      <c r="AB4167" t="s">
        <v>47</v>
      </c>
      <c r="AC4167" t="s">
        <v>47</v>
      </c>
      <c r="AD4167" t="s">
        <v>48</v>
      </c>
      <c r="AE4167">
        <v>-8.6613331693394802E-3</v>
      </c>
      <c r="AF4167">
        <v>-3.0558659918247199E-2</v>
      </c>
      <c r="AG4167">
        <v>-2.7988626043418199E-2</v>
      </c>
      <c r="AH4167">
        <v>-1.6117856029095799E-2</v>
      </c>
      <c r="AI4167">
        <v>1.3344828992809501E-2</v>
      </c>
      <c r="AJ4167">
        <v>5834435</v>
      </c>
      <c r="AK4167">
        <v>1.0578402193185801</v>
      </c>
      <c r="AL4167">
        <v>-1.58534704707025E-3</v>
      </c>
      <c r="AM4167">
        <v>-3.3468139013023098E-3</v>
      </c>
      <c r="AN4167">
        <v>-7.04613619954108E-4</v>
      </c>
      <c r="AO4167">
        <v>-6.3413881882808899E-3</v>
      </c>
      <c r="AQ4167">
        <v>1</v>
      </c>
      <c r="AR4167" t="s">
        <v>83</v>
      </c>
      <c r="AS4167" t="s">
        <v>90</v>
      </c>
    </row>
    <row r="4168" spans="1:45">
      <c r="A4168" t="s">
        <v>78</v>
      </c>
      <c r="B4168" s="1">
        <v>46100</v>
      </c>
      <c r="C4168">
        <v>56.529998779296797</v>
      </c>
      <c r="D4168">
        <v>56.909999847412102</v>
      </c>
      <c r="E4168">
        <v>56.349998474121001</v>
      </c>
      <c r="F4168">
        <v>56.680000305175703</v>
      </c>
      <c r="G4168">
        <v>6199300</v>
      </c>
      <c r="H4168">
        <v>57.166000366210902</v>
      </c>
      <c r="I4168">
        <v>58.430500411987303</v>
      </c>
      <c r="J4168">
        <v>58.3903334935506</v>
      </c>
      <c r="K4168">
        <v>-7.5691694843342504E-3</v>
      </c>
      <c r="L4168">
        <v>-5.6498611755315597E-3</v>
      </c>
      <c r="M4168">
        <v>-2.9676495448729598E-4</v>
      </c>
      <c r="N4168" t="s">
        <v>55</v>
      </c>
      <c r="O4168">
        <f>-0</f>
        <v>0</v>
      </c>
      <c r="R4168">
        <v>6.8790356268677501E-4</v>
      </c>
      <c r="S4168">
        <v>-1.9631427343612499E-3</v>
      </c>
      <c r="T4168" t="s">
        <v>47</v>
      </c>
      <c r="U4168" t="s">
        <v>46</v>
      </c>
      <c r="V4168" t="s">
        <v>47</v>
      </c>
      <c r="W4168" t="s">
        <v>56</v>
      </c>
      <c r="X4168">
        <v>-1.4274251948053899E-2</v>
      </c>
      <c r="Y4168">
        <v>-5.0890690405621603E-3</v>
      </c>
      <c r="Z4168">
        <v>-3.5606437103855103E-2</v>
      </c>
      <c r="AA4168">
        <v>-3.49430273361067E-2</v>
      </c>
      <c r="AB4168" t="s">
        <v>47</v>
      </c>
      <c r="AC4168" t="s">
        <v>47</v>
      </c>
      <c r="AD4168" t="s">
        <v>48</v>
      </c>
      <c r="AE4168">
        <v>-8.5015578826889097E-3</v>
      </c>
      <c r="AF4168">
        <v>-2.9958670462668001E-2</v>
      </c>
      <c r="AG4168">
        <v>-2.9291375576125898E-2</v>
      </c>
      <c r="AH4168">
        <v>-1.58534704707025E-3</v>
      </c>
      <c r="AI4168">
        <v>9.8643890923983905E-3</v>
      </c>
      <c r="AJ4168">
        <v>5910490</v>
      </c>
      <c r="AK4168">
        <v>1.0488639689771899</v>
      </c>
      <c r="AL4168">
        <v>-1.04093180912353E-2</v>
      </c>
      <c r="AM4168">
        <v>-2.1171300500824001E-3</v>
      </c>
      <c r="AN4168">
        <v>-8.6450542665584794E-3</v>
      </c>
      <c r="AQ4168">
        <v>1</v>
      </c>
      <c r="AR4168" t="s">
        <v>83</v>
      </c>
      <c r="AS4168" t="s">
        <v>90</v>
      </c>
    </row>
    <row r="4169" spans="1:45">
      <c r="A4169" t="s">
        <v>78</v>
      </c>
      <c r="B4169" s="1">
        <v>46101</v>
      </c>
      <c r="C4169">
        <v>56.630001068115199</v>
      </c>
      <c r="D4169">
        <v>56.689998626708899</v>
      </c>
      <c r="E4169">
        <v>55.834999084472599</v>
      </c>
      <c r="F4169">
        <v>56.090000152587798</v>
      </c>
      <c r="G4169">
        <v>5329800</v>
      </c>
      <c r="H4169">
        <v>56.966000366210899</v>
      </c>
      <c r="I4169">
        <v>58.260500335693301</v>
      </c>
      <c r="J4169">
        <v>58.362500190734799</v>
      </c>
      <c r="K4169">
        <v>-9.3558661047099794E-3</v>
      </c>
      <c r="L4169">
        <v>-7.27582607882189E-3</v>
      </c>
      <c r="M4169">
        <v>-9.0444237250805401E-4</v>
      </c>
      <c r="N4169" t="s">
        <v>57</v>
      </c>
      <c r="O4169">
        <f>-0</f>
        <v>0</v>
      </c>
      <c r="R4169">
        <v>-1.74769509030899E-3</v>
      </c>
      <c r="S4169">
        <v>-2.4355986529957701E-3</v>
      </c>
      <c r="T4169" t="s">
        <v>47</v>
      </c>
      <c r="U4169" t="s">
        <v>47</v>
      </c>
      <c r="V4169" t="s">
        <v>47</v>
      </c>
      <c r="W4169" t="s">
        <v>58</v>
      </c>
      <c r="X4169">
        <v>-1.9853970341388399E-2</v>
      </c>
      <c r="Y4169">
        <v>-5.5797183933344796E-3</v>
      </c>
      <c r="Z4169">
        <v>-4.1632001737800302E-2</v>
      </c>
      <c r="AA4169">
        <v>-4.3306936783072403E-2</v>
      </c>
      <c r="AB4169" t="s">
        <v>47</v>
      </c>
      <c r="AC4169" t="s">
        <v>47</v>
      </c>
      <c r="AD4169" t="s">
        <v>48</v>
      </c>
      <c r="AE4169">
        <v>-1.53775973035072E-2</v>
      </c>
      <c r="AF4169">
        <v>-3.7255089994064197E-2</v>
      </c>
      <c r="AG4169">
        <v>-3.8937674546501599E-2</v>
      </c>
      <c r="AH4169">
        <v>-1.04093180912353E-2</v>
      </c>
      <c r="AI4169">
        <v>1.50846777987447E-2</v>
      </c>
      <c r="AJ4169">
        <v>5946310</v>
      </c>
      <c r="AK4169">
        <v>0.89632057528113995</v>
      </c>
      <c r="AL4169">
        <v>8.7359899649455102E-3</v>
      </c>
      <c r="AM4169">
        <v>1.14102226405308E-2</v>
      </c>
      <c r="AN4169">
        <v>-9.6274008568072392E-3</v>
      </c>
      <c r="AQ4169">
        <v>1</v>
      </c>
      <c r="AR4169" t="s">
        <v>83</v>
      </c>
      <c r="AS4169" t="s">
        <v>90</v>
      </c>
    </row>
    <row r="4170" spans="1:45">
      <c r="A4170" t="s">
        <v>78</v>
      </c>
      <c r="B4170" s="1">
        <v>46104</v>
      </c>
      <c r="C4170">
        <v>56.770000457763601</v>
      </c>
      <c r="D4170">
        <v>57.125</v>
      </c>
      <c r="E4170">
        <v>56.540000915527301</v>
      </c>
      <c r="F4170">
        <v>56.580001831054602</v>
      </c>
      <c r="G4170">
        <v>7801500</v>
      </c>
      <c r="H4170">
        <v>56.764000701904202</v>
      </c>
      <c r="I4170">
        <v>58.132000350952097</v>
      </c>
      <c r="J4170">
        <v>58.341833559671997</v>
      </c>
      <c r="K4170">
        <v>-8.7661031169699605E-3</v>
      </c>
      <c r="L4170">
        <v>-7.3002665591316296E-3</v>
      </c>
      <c r="M4170">
        <v>-1.07582631298512E-3</v>
      </c>
      <c r="N4170" t="s">
        <v>57</v>
      </c>
      <c r="O4170">
        <f>-0</f>
        <v>0</v>
      </c>
      <c r="R4170">
        <v>-3.5966166285342199E-3</v>
      </c>
      <c r="S4170">
        <v>-1.8489215382252199E-3</v>
      </c>
      <c r="T4170" t="s">
        <v>47</v>
      </c>
      <c r="U4170" t="s">
        <v>47</v>
      </c>
      <c r="V4170" t="s">
        <v>47</v>
      </c>
      <c r="W4170" t="s">
        <v>58</v>
      </c>
      <c r="X4170">
        <v>-3.94615924894514E-3</v>
      </c>
      <c r="Y4170">
        <v>1.59078110924433E-2</v>
      </c>
      <c r="Z4170">
        <v>-2.7385939341733501E-2</v>
      </c>
      <c r="AA4170">
        <v>-3.0884059245443098E-2</v>
      </c>
      <c r="AB4170" t="s">
        <v>47</v>
      </c>
      <c r="AC4170" t="s">
        <v>46</v>
      </c>
      <c r="AD4170" t="s">
        <v>49</v>
      </c>
      <c r="AE4170">
        <v>-3.2414711538018E-3</v>
      </c>
      <c r="AF4170">
        <v>-2.6697834420418901E-2</v>
      </c>
      <c r="AG4170">
        <v>-3.01984291737309E-2</v>
      </c>
      <c r="AH4170">
        <v>8.7359899649455102E-3</v>
      </c>
      <c r="AI4170">
        <v>1.0429650256395299E-2</v>
      </c>
      <c r="AJ4170">
        <v>6011730</v>
      </c>
      <c r="AK4170">
        <v>1.2977129711414099</v>
      </c>
      <c r="AL4170">
        <v>-3.5348987480399098E-4</v>
      </c>
      <c r="AM4170">
        <v>-6.8929514267290701E-3</v>
      </c>
      <c r="AN4170">
        <v>-1.6436908361239001E-2</v>
      </c>
      <c r="AQ4170">
        <v>1</v>
      </c>
      <c r="AR4170" t="s">
        <v>83</v>
      </c>
      <c r="AS4170" t="s">
        <v>89</v>
      </c>
    </row>
    <row r="4171" spans="1:45">
      <c r="A4171" t="s">
        <v>78</v>
      </c>
      <c r="B4171" s="1">
        <v>46105</v>
      </c>
      <c r="C4171">
        <v>56.275001525878899</v>
      </c>
      <c r="D4171">
        <v>56.825000762939403</v>
      </c>
      <c r="E4171">
        <v>56.165000915527301</v>
      </c>
      <c r="F4171">
        <v>56.560001373291001</v>
      </c>
      <c r="G4171">
        <v>5182000</v>
      </c>
      <c r="H4171">
        <v>56.536000823974597</v>
      </c>
      <c r="I4171">
        <v>57.987500381469701</v>
      </c>
      <c r="J4171">
        <v>58.318333562215102</v>
      </c>
      <c r="K4171">
        <v>-1.10205286044237E-2</v>
      </c>
      <c r="L4171">
        <v>-7.5816573090086003E-3</v>
      </c>
      <c r="M4171">
        <v>-1.2330796388311E-3</v>
      </c>
      <c r="N4171" t="s">
        <v>57</v>
      </c>
      <c r="O4171">
        <f>-0</f>
        <v>0</v>
      </c>
      <c r="R4171">
        <v>-5.6728846751510301E-3</v>
      </c>
      <c r="S4171">
        <v>-2.0762680466167999E-3</v>
      </c>
      <c r="T4171" t="s">
        <v>47</v>
      </c>
      <c r="U4171" t="s">
        <v>47</v>
      </c>
      <c r="V4171" t="s">
        <v>47</v>
      </c>
      <c r="W4171" t="s">
        <v>58</v>
      </c>
      <c r="X4171">
        <v>-6.56218874770397E-3</v>
      </c>
      <c r="Y4171">
        <v>-2.61602949875883E-3</v>
      </c>
      <c r="Z4171">
        <v>-3.1429177908223402E-2</v>
      </c>
      <c r="AA4171">
        <v>-3.69237684816663E-2</v>
      </c>
      <c r="AB4171" t="s">
        <v>47</v>
      </c>
      <c r="AC4171" t="s">
        <v>47</v>
      </c>
      <c r="AD4171" t="s">
        <v>48</v>
      </c>
      <c r="AE4171">
        <v>4.2451798794762498E-4</v>
      </c>
      <c r="AF4171">
        <v>-2.46173571681472E-2</v>
      </c>
      <c r="AG4171">
        <v>-3.0150590415076301E-2</v>
      </c>
      <c r="AH4171">
        <v>-3.5348987480399098E-4</v>
      </c>
      <c r="AI4171">
        <v>1.1664896183334101E-2</v>
      </c>
      <c r="AJ4171">
        <v>5998945</v>
      </c>
      <c r="AK4171">
        <v>0.86381855476254499</v>
      </c>
      <c r="AL4171">
        <v>3.0056252619821101E-3</v>
      </c>
      <c r="AM4171">
        <v>-1.7857180192845799E-2</v>
      </c>
      <c r="AN4171">
        <v>2.1216217993487098E-3</v>
      </c>
      <c r="AQ4171">
        <v>1</v>
      </c>
      <c r="AR4171" t="s">
        <v>83</v>
      </c>
      <c r="AS4171" t="s">
        <v>90</v>
      </c>
    </row>
    <row r="4172" spans="1:45">
      <c r="A4172" t="s">
        <v>78</v>
      </c>
      <c r="B4172" s="1">
        <v>46106</v>
      </c>
      <c r="C4172">
        <v>56.930000305175703</v>
      </c>
      <c r="D4172">
        <v>57.064998626708899</v>
      </c>
      <c r="E4172">
        <v>56.490001678466797</v>
      </c>
      <c r="F4172">
        <v>56.7299995422363</v>
      </c>
      <c r="G4172">
        <v>4210200</v>
      </c>
      <c r="H4172">
        <v>56.528000640869102</v>
      </c>
      <c r="I4172">
        <v>57.8485004425048</v>
      </c>
      <c r="J4172">
        <v>58.2968335469563</v>
      </c>
      <c r="K4172">
        <v>-7.6887919553080197E-3</v>
      </c>
      <c r="L4172">
        <v>-7.0716847746681603E-3</v>
      </c>
      <c r="M4172">
        <v>-1.1251513140094901E-3</v>
      </c>
      <c r="N4172" t="s">
        <v>57</v>
      </c>
      <c r="O4172">
        <f>-0</f>
        <v>0</v>
      </c>
      <c r="R4172">
        <v>-7.6905224035945796E-3</v>
      </c>
      <c r="S4172">
        <v>-2.0176377284435499E-3</v>
      </c>
      <c r="T4172" t="s">
        <v>47</v>
      </c>
      <c r="U4172" t="s">
        <v>47</v>
      </c>
      <c r="V4172" t="s">
        <v>47</v>
      </c>
      <c r="W4172" t="s">
        <v>58</v>
      </c>
      <c r="X4172">
        <v>-6.7221486646507002E-4</v>
      </c>
      <c r="Y4172">
        <v>5.8899738812389002E-3</v>
      </c>
      <c r="Z4172">
        <v>-2.3483733435550099E-2</v>
      </c>
      <c r="AA4172">
        <v>-3.0993653661038501E-2</v>
      </c>
      <c r="AB4172" t="s">
        <v>47</v>
      </c>
      <c r="AC4172" t="s">
        <v>46</v>
      </c>
      <c r="AD4172" t="s">
        <v>49</v>
      </c>
      <c r="AE4172">
        <v>3.5734308497927798E-3</v>
      </c>
      <c r="AF4172">
        <v>-1.9335002492937899E-2</v>
      </c>
      <c r="AG4172">
        <v>-2.6876828626686999E-2</v>
      </c>
      <c r="AH4172">
        <v>3.0056252619821101E-3</v>
      </c>
      <c r="AI4172">
        <v>1.01661409879971E-2</v>
      </c>
      <c r="AJ4172">
        <v>5984270</v>
      </c>
      <c r="AK4172">
        <v>0.70354445905682705</v>
      </c>
      <c r="AL4172">
        <v>-9.5187893510435499E-3</v>
      </c>
      <c r="AM4172">
        <v>-1.9037511459053399E-2</v>
      </c>
      <c r="AN4172">
        <v>-5.6407491169813096E-3</v>
      </c>
      <c r="AQ4172">
        <v>1</v>
      </c>
      <c r="AR4172" t="s">
        <v>83</v>
      </c>
      <c r="AS4172" t="s">
        <v>89</v>
      </c>
    </row>
    <row r="4173" spans="1:45">
      <c r="A4173" t="s">
        <v>78</v>
      </c>
      <c r="B4173" s="1">
        <v>46107</v>
      </c>
      <c r="C4173">
        <v>56.4799995422363</v>
      </c>
      <c r="D4173">
        <v>56.819999694824197</v>
      </c>
      <c r="E4173">
        <v>56.153999328613203</v>
      </c>
      <c r="F4173">
        <v>56.189998626708899</v>
      </c>
      <c r="G4173">
        <v>4300500</v>
      </c>
      <c r="H4173">
        <v>56.430000305175703</v>
      </c>
      <c r="I4173">
        <v>57.678500366210898</v>
      </c>
      <c r="J4173">
        <v>58.267000198364201</v>
      </c>
      <c r="K4173">
        <v>-5.8840179092117398E-3</v>
      </c>
      <c r="L4173">
        <v>-7.8012107273679699E-3</v>
      </c>
      <c r="M4173">
        <v>-1.2826707139953399E-3</v>
      </c>
      <c r="N4173" t="s">
        <v>57</v>
      </c>
      <c r="O4173">
        <f>-0</f>
        <v>0</v>
      </c>
      <c r="R4173">
        <v>-1.0100053720799499E-2</v>
      </c>
      <c r="S4173">
        <v>-2.4095313172049601E-3</v>
      </c>
      <c r="T4173" t="s">
        <v>47</v>
      </c>
      <c r="U4173" t="s">
        <v>47</v>
      </c>
      <c r="V4173" t="s">
        <v>47</v>
      </c>
      <c r="W4173" t="s">
        <v>58</v>
      </c>
      <c r="X4173">
        <v>-4.8910326966130598E-3</v>
      </c>
      <c r="Y4173">
        <v>-4.21881783014799E-3</v>
      </c>
      <c r="Z4173">
        <v>-2.6431010305717501E-2</v>
      </c>
      <c r="AA4173">
        <v>-3.6264109402534397E-2</v>
      </c>
      <c r="AB4173" t="s">
        <v>47</v>
      </c>
      <c r="AC4173" t="s">
        <v>47</v>
      </c>
      <c r="AD4173" t="s">
        <v>48</v>
      </c>
      <c r="AE4173">
        <v>-4.25308660586321E-3</v>
      </c>
      <c r="AF4173">
        <v>-2.58068730991825E-2</v>
      </c>
      <c r="AG4173">
        <v>-3.56462760153144E-2</v>
      </c>
      <c r="AH4173">
        <v>-9.5187893510435499E-3</v>
      </c>
      <c r="AI4173">
        <v>1.17398267510136E-2</v>
      </c>
      <c r="AJ4173">
        <v>5942445</v>
      </c>
      <c r="AK4173">
        <v>0.72369201566022001</v>
      </c>
      <c r="AL4173">
        <v>-1.13899164493701E-2</v>
      </c>
      <c r="AM4173">
        <v>8.7204429692562205E-3</v>
      </c>
      <c r="AQ4173">
        <v>1</v>
      </c>
      <c r="AR4173" t="s">
        <v>83</v>
      </c>
      <c r="AS4173" t="s">
        <v>90</v>
      </c>
    </row>
    <row r="4174" spans="1:45">
      <c r="A4174" t="s">
        <v>78</v>
      </c>
      <c r="B4174" s="1">
        <v>46108</v>
      </c>
      <c r="C4174">
        <v>56.090000152587798</v>
      </c>
      <c r="D4174">
        <v>56.090000152587798</v>
      </c>
      <c r="E4174">
        <v>55.444999694824197</v>
      </c>
      <c r="F4174">
        <v>55.549999237060497</v>
      </c>
      <c r="G4174">
        <v>5900600</v>
      </c>
      <c r="H4174">
        <v>56.3220001220703</v>
      </c>
      <c r="I4174">
        <v>57.462000274658202</v>
      </c>
      <c r="J4174">
        <v>58.2265001932779</v>
      </c>
      <c r="K4174">
        <v>-3.7852111713842299E-3</v>
      </c>
      <c r="L4174">
        <v>-9.0622996913909803E-3</v>
      </c>
      <c r="M4174">
        <v>-1.5746912390629899E-3</v>
      </c>
      <c r="N4174" t="s">
        <v>57</v>
      </c>
      <c r="O4174">
        <f>-0</f>
        <v>0</v>
      </c>
      <c r="R4174">
        <v>-1.31297590630056E-2</v>
      </c>
      <c r="S4174">
        <v>-3.0297053422060701E-3</v>
      </c>
      <c r="T4174" t="s">
        <v>47</v>
      </c>
      <c r="U4174" t="s">
        <v>47</v>
      </c>
      <c r="V4174" t="s">
        <v>47</v>
      </c>
      <c r="W4174" t="s">
        <v>58</v>
      </c>
      <c r="X4174">
        <v>-1.55711875527381E-2</v>
      </c>
      <c r="Y4174">
        <v>-1.0680154856125E-2</v>
      </c>
      <c r="Z4174">
        <v>-3.5101468278045903E-2</v>
      </c>
      <c r="AA4174">
        <v>-4.7770353519803001E-2</v>
      </c>
      <c r="AB4174" t="s">
        <v>47</v>
      </c>
      <c r="AC4174" t="s">
        <v>47</v>
      </c>
      <c r="AD4174" t="s">
        <v>48</v>
      </c>
      <c r="AE4174">
        <v>-1.37069152966258E-2</v>
      </c>
      <c r="AF4174">
        <v>-3.3274181693269102E-2</v>
      </c>
      <c r="AG4174">
        <v>-4.59670587676234E-2</v>
      </c>
      <c r="AH4174">
        <v>-1.13899164493701E-2</v>
      </c>
      <c r="AI4174">
        <v>1.1478919265484401E-2</v>
      </c>
      <c r="AJ4174">
        <v>5986505</v>
      </c>
      <c r="AK4174">
        <v>0.98565022496431498</v>
      </c>
      <c r="AL4174">
        <v>1.8002212455772099E-3</v>
      </c>
      <c r="AM4174">
        <v>1.54815593548705E-2</v>
      </c>
      <c r="AQ4174">
        <v>1</v>
      </c>
      <c r="AR4174" t="s">
        <v>83</v>
      </c>
      <c r="AS4174" t="s">
        <v>90</v>
      </c>
    </row>
    <row r="4175" spans="1:45">
      <c r="A4175" t="s">
        <v>78</v>
      </c>
      <c r="B4175" s="1">
        <v>46111</v>
      </c>
      <c r="C4175">
        <v>55.970001220703097</v>
      </c>
      <c r="D4175">
        <v>56.060001373291001</v>
      </c>
      <c r="E4175">
        <v>55.465000152587798</v>
      </c>
      <c r="F4175">
        <v>55.650001525878899</v>
      </c>
      <c r="G4175">
        <v>4827800</v>
      </c>
      <c r="H4175">
        <v>56.136000061035098</v>
      </c>
      <c r="I4175">
        <v>57.275500297546301</v>
      </c>
      <c r="J4175">
        <v>58.200000190734798</v>
      </c>
      <c r="K4175">
        <v>-6.9346266520979799E-3</v>
      </c>
      <c r="L4175">
        <v>-9.9051857969593999E-3</v>
      </c>
      <c r="M4175">
        <v>-1.6610397225694899E-3</v>
      </c>
      <c r="N4175" t="s">
        <v>57</v>
      </c>
      <c r="O4175">
        <f>-0</f>
        <v>0</v>
      </c>
      <c r="R4175">
        <v>-1.5884877837777901E-2</v>
      </c>
      <c r="S4175">
        <v>-2.7551187747722901E-3</v>
      </c>
      <c r="T4175" t="s">
        <v>47</v>
      </c>
      <c r="U4175" t="s">
        <v>47</v>
      </c>
      <c r="V4175" t="s">
        <v>47</v>
      </c>
      <c r="W4175" t="s">
        <v>58</v>
      </c>
      <c r="X4175">
        <v>-1.19531122224187E-2</v>
      </c>
      <c r="Y4175">
        <v>3.6180753303193202E-3</v>
      </c>
      <c r="Z4175">
        <v>-3.16103767850641E-2</v>
      </c>
      <c r="AA4175">
        <v>-4.6993127649205199E-2</v>
      </c>
      <c r="AB4175" t="s">
        <v>47</v>
      </c>
      <c r="AC4175" t="s">
        <v>46</v>
      </c>
      <c r="AD4175" t="s">
        <v>49</v>
      </c>
      <c r="AE4175">
        <v>-8.6575198558471698E-3</v>
      </c>
      <c r="AF4175">
        <v>-2.8380350467879099E-2</v>
      </c>
      <c r="AG4175">
        <v>-4.3814409905481397E-2</v>
      </c>
      <c r="AH4175">
        <v>1.8002212455772099E-3</v>
      </c>
      <c r="AI4175">
        <v>1.07110932290736E-2</v>
      </c>
      <c r="AJ4175">
        <v>5984210</v>
      </c>
      <c r="AK4175">
        <v>0.80675644738403196</v>
      </c>
      <c r="AL4175">
        <v>1.85085130468127E-2</v>
      </c>
      <c r="AQ4175">
        <v>1</v>
      </c>
      <c r="AR4175" t="s">
        <v>83</v>
      </c>
      <c r="AS4175" t="s">
        <v>89</v>
      </c>
    </row>
    <row r="4176" spans="1:45">
      <c r="A4176" t="s">
        <v>78</v>
      </c>
      <c r="B4176" s="1">
        <v>46112</v>
      </c>
      <c r="C4176">
        <v>56.150001525878899</v>
      </c>
      <c r="D4176">
        <v>56.779998779296797</v>
      </c>
      <c r="E4176">
        <v>55.915000915527301</v>
      </c>
      <c r="F4176">
        <v>56.680000305175703</v>
      </c>
      <c r="G4176">
        <v>5557100</v>
      </c>
      <c r="H4176">
        <v>56.159999847412102</v>
      </c>
      <c r="I4176">
        <v>57.168000221252399</v>
      </c>
      <c r="J4176">
        <v>58.189333534240703</v>
      </c>
      <c r="K4176">
        <v>-4.7846970814016997E-3</v>
      </c>
      <c r="L4176">
        <v>-8.8507874115527196E-3</v>
      </c>
      <c r="M4176">
        <v>-1.3329442713564299E-3</v>
      </c>
      <c r="N4176" t="s">
        <v>57</v>
      </c>
      <c r="O4176">
        <f>-0</f>
        <v>0</v>
      </c>
      <c r="R4176">
        <v>-1.75518991360726E-2</v>
      </c>
      <c r="S4176">
        <v>-1.66702129829472E-3</v>
      </c>
      <c r="T4176" t="s">
        <v>47</v>
      </c>
      <c r="U4176" t="s">
        <v>47</v>
      </c>
      <c r="V4176" t="s">
        <v>47</v>
      </c>
      <c r="W4176" t="s">
        <v>58</v>
      </c>
      <c r="X4176">
        <v>-4.3625166052427798E-3</v>
      </c>
      <c r="Y4176">
        <v>7.5905956171760103E-3</v>
      </c>
      <c r="Z4176">
        <v>-2.19178439140029E-2</v>
      </c>
      <c r="AA4176">
        <v>-3.9085043264416801E-2</v>
      </c>
      <c r="AB4176" t="s">
        <v>47</v>
      </c>
      <c r="AC4176" t="s">
        <v>46</v>
      </c>
      <c r="AD4176" t="s">
        <v>49</v>
      </c>
      <c r="AE4176">
        <v>9.2592674354794405E-3</v>
      </c>
      <c r="AF4176">
        <v>-8.5362425515672601E-3</v>
      </c>
      <c r="AG4176">
        <v>-2.5938314419373599E-2</v>
      </c>
      <c r="AH4176">
        <v>1.85085130468127E-2</v>
      </c>
      <c r="AI4176">
        <v>1.5543537107852201E-2</v>
      </c>
      <c r="AJ4176">
        <v>5909800</v>
      </c>
      <c r="AK4176">
        <v>0.94031946935598498</v>
      </c>
      <c r="AL4176">
        <v>-4.7635930894484001E-3</v>
      </c>
      <c r="AQ4176">
        <v>1</v>
      </c>
      <c r="AR4176" t="s">
        <v>83</v>
      </c>
      <c r="AS4176" t="s">
        <v>89</v>
      </c>
    </row>
    <row r="4177" spans="1:45">
      <c r="A4177" t="s">
        <v>78</v>
      </c>
      <c r="B4177" s="1">
        <v>46113</v>
      </c>
      <c r="C4177">
        <v>56.404998779296797</v>
      </c>
      <c r="D4177">
        <v>56.630001068115199</v>
      </c>
      <c r="E4177">
        <v>56.290000915527301</v>
      </c>
      <c r="F4177">
        <v>56.409999847412102</v>
      </c>
      <c r="G4177">
        <v>5828253</v>
      </c>
      <c r="H4177">
        <v>56.095999908447197</v>
      </c>
      <c r="I4177">
        <v>57.034500122070298</v>
      </c>
      <c r="J4177">
        <v>58.171666844685802</v>
      </c>
      <c r="K4177">
        <v>-4.0126453807254802E-3</v>
      </c>
      <c r="L4177">
        <v>-7.4397018994207297E-3</v>
      </c>
      <c r="M4177">
        <v>-9.4172496045794203E-4</v>
      </c>
      <c r="N4177" t="s">
        <v>57</v>
      </c>
      <c r="O4177">
        <f>-0</f>
        <v>0</v>
      </c>
      <c r="R4177">
        <v>-1.9548463784813199E-2</v>
      </c>
      <c r="S4177">
        <v>-1.9965646487405601E-3</v>
      </c>
      <c r="T4177" t="s">
        <v>47</v>
      </c>
      <c r="U4177" t="s">
        <v>47</v>
      </c>
      <c r="V4177" t="s">
        <v>47</v>
      </c>
      <c r="W4177" t="s">
        <v>58</v>
      </c>
      <c r="X4177">
        <v>3.4583750605514602E-3</v>
      </c>
      <c r="Y4177">
        <v>7.8208916657942495E-3</v>
      </c>
      <c r="Z4177">
        <v>-1.30534887646867E-2</v>
      </c>
      <c r="AA4177">
        <v>-3.2346776897117901E-2</v>
      </c>
      <c r="AB4177" t="s">
        <v>46</v>
      </c>
      <c r="AC4177" t="s">
        <v>46</v>
      </c>
      <c r="AD4177" t="s">
        <v>54</v>
      </c>
      <c r="AE4177">
        <v>5.5975459832664498E-3</v>
      </c>
      <c r="AF4177">
        <v>-1.09495178062679E-2</v>
      </c>
      <c r="AG4177">
        <v>-3.0283935338784099E-2</v>
      </c>
      <c r="AH4177">
        <v>-4.7635930894484001E-3</v>
      </c>
      <c r="AI4177">
        <v>5.99859122719241E-3</v>
      </c>
      <c r="AJ4177">
        <v>5897647.6500000004</v>
      </c>
      <c r="AK4177">
        <v>0.98823350357324202</v>
      </c>
      <c r="AQ4177">
        <v>1</v>
      </c>
      <c r="AR4177" t="s">
        <v>83</v>
      </c>
      <c r="AS4177" t="s">
        <v>90</v>
      </c>
    </row>
    <row r="4178" spans="1:45">
      <c r="A4178" t="s">
        <v>79</v>
      </c>
      <c r="B4178" s="1">
        <v>44564</v>
      </c>
      <c r="C4178">
        <v>93.910003662109304</v>
      </c>
      <c r="D4178">
        <v>95.839996337890597</v>
      </c>
      <c r="E4178">
        <v>93.480003356933594</v>
      </c>
      <c r="F4178">
        <v>95.75</v>
      </c>
      <c r="G4178">
        <v>18705500</v>
      </c>
      <c r="H4178">
        <v>94.380000305175699</v>
      </c>
      <c r="I4178">
        <v>88.377999877929597</v>
      </c>
      <c r="J4178">
        <v>79.006999969482393</v>
      </c>
      <c r="K4178">
        <v>7.6873929931789804E-3</v>
      </c>
      <c r="L4178">
        <v>1.91072516602868E-2</v>
      </c>
      <c r="M4178">
        <v>1.53814513418781E-2</v>
      </c>
      <c r="N4178" t="s">
        <v>44</v>
      </c>
      <c r="O4178" t="s">
        <v>45</v>
      </c>
      <c r="R4178">
        <v>0.11860974232747599</v>
      </c>
      <c r="S4178">
        <v>3.0093762914166402E-3</v>
      </c>
      <c r="T4178" t="s">
        <v>46</v>
      </c>
      <c r="U4178" t="s">
        <v>46</v>
      </c>
      <c r="V4178" t="s">
        <v>46</v>
      </c>
      <c r="W4178" t="s">
        <v>45</v>
      </c>
      <c r="X4178">
        <v>-9.5358862612001608E-3</v>
      </c>
      <c r="Y4178">
        <v>2.0030824868167898E-3</v>
      </c>
      <c r="Z4178">
        <v>5.7729338591628598E-2</v>
      </c>
      <c r="AA4178">
        <v>0.183186342894193</v>
      </c>
      <c r="AB4178" t="s">
        <v>47</v>
      </c>
      <c r="AC4178" t="s">
        <v>46</v>
      </c>
      <c r="AD4178" t="s">
        <v>49</v>
      </c>
      <c r="AE4178">
        <v>1.4515783962644101E-2</v>
      </c>
      <c r="AF4178">
        <v>8.3414425900707606E-2</v>
      </c>
      <c r="AG4178">
        <v>0.21191793179066101</v>
      </c>
      <c r="AH4178">
        <v>2.7911953102853701E-2</v>
      </c>
      <c r="AI4178">
        <v>2.53354046408832E-2</v>
      </c>
      <c r="AJ4178">
        <v>20142240</v>
      </c>
      <c r="AK4178">
        <v>0.92867029684881097</v>
      </c>
      <c r="AL4178">
        <v>6.1618416489881396E-3</v>
      </c>
      <c r="AM4178">
        <v>-1.04437048690442E-3</v>
      </c>
      <c r="AN4178">
        <v>-1.94255938417917E-2</v>
      </c>
      <c r="AO4178">
        <v>-3.0078300296793301E-2</v>
      </c>
      <c r="AP4178">
        <v>-0.14934729035778299</v>
      </c>
      <c r="AQ4178">
        <v>1</v>
      </c>
      <c r="AR4178" t="s">
        <v>84</v>
      </c>
      <c r="AS4178" t="s">
        <v>89</v>
      </c>
    </row>
    <row r="4179" spans="1:45">
      <c r="A4179" t="s">
        <v>79</v>
      </c>
      <c r="B4179" s="1">
        <v>44565</v>
      </c>
      <c r="C4179">
        <v>95.599998474121094</v>
      </c>
      <c r="D4179">
        <v>96.589996337890597</v>
      </c>
      <c r="E4179">
        <v>93.540000915527301</v>
      </c>
      <c r="F4179">
        <v>96.339996337890597</v>
      </c>
      <c r="G4179">
        <v>19725000</v>
      </c>
      <c r="H4179">
        <v>95.059999084472594</v>
      </c>
      <c r="I4179">
        <v>89.072499847412104</v>
      </c>
      <c r="J4179">
        <v>79.443999862670793</v>
      </c>
      <c r="K4179">
        <v>7.3116392061011899E-3</v>
      </c>
      <c r="L4179">
        <v>2.19658556889052E-2</v>
      </c>
      <c r="M4179">
        <v>1.5907926632620001E-2</v>
      </c>
      <c r="N4179" t="s">
        <v>44</v>
      </c>
      <c r="O4179" t="s">
        <v>45</v>
      </c>
      <c r="R4179">
        <v>0.121198580149354</v>
      </c>
      <c r="S4179">
        <v>2.58883782187772E-3</v>
      </c>
      <c r="T4179" t="s">
        <v>46</v>
      </c>
      <c r="U4179" t="s">
        <v>46</v>
      </c>
      <c r="V4179" t="s">
        <v>46</v>
      </c>
      <c r="W4179" t="s">
        <v>45</v>
      </c>
      <c r="X4179">
        <v>-1.59898820069901E-2</v>
      </c>
      <c r="Y4179">
        <v>-6.4539957457899703E-3</v>
      </c>
      <c r="Z4179">
        <v>5.0155784060943599E-2</v>
      </c>
      <c r="AA4179">
        <v>0.177433174024761</v>
      </c>
      <c r="AB4179" t="s">
        <v>47</v>
      </c>
      <c r="AC4179" t="s">
        <v>47</v>
      </c>
      <c r="AD4179" t="s">
        <v>48</v>
      </c>
      <c r="AE4179">
        <v>1.34651511229295E-2</v>
      </c>
      <c r="AF4179">
        <v>8.1590799662390495E-2</v>
      </c>
      <c r="AG4179">
        <v>0.212678068884077</v>
      </c>
      <c r="AH4179">
        <v>6.1618416489881396E-3</v>
      </c>
      <c r="AI4179">
        <v>3.1853738092566898E-2</v>
      </c>
      <c r="AJ4179">
        <v>20373745</v>
      </c>
      <c r="AK4179">
        <v>0.96815779327757301</v>
      </c>
      <c r="AL4179">
        <v>-2.01369616540946E-2</v>
      </c>
      <c r="AM4179">
        <v>-1.96180139245563E-2</v>
      </c>
      <c r="AN4179">
        <v>-2.2212990149417002E-2</v>
      </c>
      <c r="AO4179">
        <v>-6.5808559050122103E-2</v>
      </c>
      <c r="AP4179">
        <v>-0.122794214774195</v>
      </c>
      <c r="AQ4179">
        <v>1</v>
      </c>
      <c r="AR4179" t="s">
        <v>84</v>
      </c>
      <c r="AS4179" t="s">
        <v>90</v>
      </c>
    </row>
    <row r="4180" spans="1:45">
      <c r="A4180" t="s">
        <v>79</v>
      </c>
      <c r="B4180" s="1">
        <v>44566</v>
      </c>
      <c r="C4180">
        <v>95.379997253417898</v>
      </c>
      <c r="D4180">
        <v>98.449996948242102</v>
      </c>
      <c r="E4180">
        <v>94.349998474121094</v>
      </c>
      <c r="F4180">
        <v>94.400001525878906</v>
      </c>
      <c r="G4180">
        <v>28613100</v>
      </c>
      <c r="H4180">
        <v>94.705999755859295</v>
      </c>
      <c r="I4180">
        <v>89.500999832153298</v>
      </c>
      <c r="J4180">
        <v>79.8636665344238</v>
      </c>
      <c r="K4180">
        <v>6.26885319555354E-3</v>
      </c>
      <c r="L4180">
        <v>2.0867668701643301E-2</v>
      </c>
      <c r="M4180">
        <v>1.62474190960386E-2</v>
      </c>
      <c r="N4180" t="s">
        <v>44</v>
      </c>
      <c r="O4180" t="s">
        <v>45</v>
      </c>
      <c r="R4180">
        <v>0.120672312153055</v>
      </c>
      <c r="S4180">
        <v>-5.2626799629913702E-4</v>
      </c>
      <c r="T4180" t="s">
        <v>46</v>
      </c>
      <c r="U4180" t="s">
        <v>46</v>
      </c>
      <c r="V4180" t="s">
        <v>47</v>
      </c>
      <c r="W4180" t="s">
        <v>51</v>
      </c>
      <c r="X4180">
        <v>-3.7590150851689501E-3</v>
      </c>
      <c r="Y4180">
        <v>1.22308669218211E-2</v>
      </c>
      <c r="Z4180">
        <v>5.4178150535316702E-2</v>
      </c>
      <c r="AA4180">
        <v>0.18138826538164499</v>
      </c>
      <c r="AB4180" t="s">
        <v>47</v>
      </c>
      <c r="AC4180" t="s">
        <v>46</v>
      </c>
      <c r="AD4180" t="s">
        <v>49</v>
      </c>
      <c r="AE4180">
        <v>-3.2310332055973598E-3</v>
      </c>
      <c r="AF4180">
        <v>5.47368376097805E-2</v>
      </c>
      <c r="AG4180">
        <v>0.18201437051715399</v>
      </c>
      <c r="AH4180">
        <v>-2.01369616540946E-2</v>
      </c>
      <c r="AI4180">
        <v>4.2557594249238703E-2</v>
      </c>
      <c r="AJ4180">
        <v>20718555</v>
      </c>
      <c r="AK4180">
        <v>1.3810374323885</v>
      </c>
      <c r="AL4180">
        <v>1.32415252096931E-2</v>
      </c>
      <c r="AM4180">
        <v>-5.4025649151144802E-3</v>
      </c>
      <c r="AN4180">
        <v>7.5211766207230399E-3</v>
      </c>
      <c r="AO4180">
        <v>-9.8834763561915298E-2</v>
      </c>
      <c r="AP4180">
        <v>-0.13167372991798301</v>
      </c>
      <c r="AQ4180">
        <v>1</v>
      </c>
      <c r="AR4180" t="s">
        <v>86</v>
      </c>
      <c r="AS4180" t="s">
        <v>89</v>
      </c>
    </row>
    <row r="4181" spans="1:45">
      <c r="A4181" t="s">
        <v>79</v>
      </c>
      <c r="B4181" s="1">
        <v>44567</v>
      </c>
      <c r="C4181">
        <v>95.099998474121094</v>
      </c>
      <c r="D4181">
        <v>96.709999084472599</v>
      </c>
      <c r="E4181">
        <v>94.120002746582003</v>
      </c>
      <c r="F4181">
        <v>95.650001525878906</v>
      </c>
      <c r="G4181">
        <v>22320300</v>
      </c>
      <c r="H4181">
        <v>95.058000183105406</v>
      </c>
      <c r="I4181">
        <v>89.982500076293903</v>
      </c>
      <c r="J4181">
        <v>80.345833206176707</v>
      </c>
      <c r="K4181">
        <v>7.1837240489232897E-3</v>
      </c>
      <c r="L4181">
        <v>1.8154972963638501E-2</v>
      </c>
      <c r="M4181">
        <v>1.6945754644670501E-2</v>
      </c>
      <c r="N4181" t="s">
        <v>44</v>
      </c>
      <c r="O4181" t="s">
        <v>45</v>
      </c>
      <c r="R4181">
        <v>0.11993984610736901</v>
      </c>
      <c r="S4181">
        <v>-7.3246604568613595E-4</v>
      </c>
      <c r="T4181" t="s">
        <v>46</v>
      </c>
      <c r="U4181" t="s">
        <v>46</v>
      </c>
      <c r="V4181" t="s">
        <v>47</v>
      </c>
      <c r="W4181" t="s">
        <v>51</v>
      </c>
      <c r="X4181">
        <v>-9.8676327580700107E-3</v>
      </c>
      <c r="Y4181">
        <v>-6.1086176729010502E-3</v>
      </c>
      <c r="Z4181">
        <v>4.5981192640569102E-2</v>
      </c>
      <c r="AA4181">
        <v>0.17143601591708099</v>
      </c>
      <c r="AB4181" t="s">
        <v>47</v>
      </c>
      <c r="AC4181" t="s">
        <v>47</v>
      </c>
      <c r="AD4181" t="s">
        <v>48</v>
      </c>
      <c r="AE4181">
        <v>6.2277908396253202E-3</v>
      </c>
      <c r="AF4181">
        <v>6.2984485258573905E-2</v>
      </c>
      <c r="AG4181">
        <v>0.19047868083500799</v>
      </c>
      <c r="AH4181">
        <v>1.32415252096931E-2</v>
      </c>
      <c r="AI4181">
        <v>2.7436401440953301E-2</v>
      </c>
      <c r="AJ4181">
        <v>21189145</v>
      </c>
      <c r="AK4181">
        <v>1.0533837018907499</v>
      </c>
      <c r="AL4181">
        <v>-1.25457873339609E-2</v>
      </c>
      <c r="AM4181">
        <v>-1.51594830580782E-2</v>
      </c>
      <c r="AN4181">
        <v>-3.1363072470791398E-4</v>
      </c>
      <c r="AO4181">
        <v>-0.14343963410174099</v>
      </c>
      <c r="AP4181">
        <v>-0.15138529143688401</v>
      </c>
      <c r="AQ4181">
        <v>1</v>
      </c>
      <c r="AR4181" t="s">
        <v>86</v>
      </c>
      <c r="AS4181" t="s">
        <v>90</v>
      </c>
    </row>
    <row r="4182" spans="1:45">
      <c r="A4182" t="s">
        <v>79</v>
      </c>
      <c r="B4182" s="1">
        <v>44568</v>
      </c>
      <c r="C4182">
        <v>96.089996337890597</v>
      </c>
      <c r="D4182">
        <v>97.190002441406193</v>
      </c>
      <c r="E4182">
        <v>93.940002441406193</v>
      </c>
      <c r="F4182">
        <v>94.449996948242102</v>
      </c>
      <c r="G4182">
        <v>14857900</v>
      </c>
      <c r="H4182">
        <v>95.317999267578102</v>
      </c>
      <c r="I4182">
        <v>90.458499908447195</v>
      </c>
      <c r="J4182">
        <v>80.813666534423803</v>
      </c>
      <c r="K4182">
        <v>2.7140772731989401E-3</v>
      </c>
      <c r="L4182">
        <v>1.55603588471131E-2</v>
      </c>
      <c r="M4182">
        <v>1.7240655985607201E-2</v>
      </c>
      <c r="N4182" t="s">
        <v>44</v>
      </c>
      <c r="O4182" t="s">
        <v>45</v>
      </c>
      <c r="R4182">
        <v>0.119346563367658</v>
      </c>
      <c r="S4182">
        <v>-5.9328273971055701E-4</v>
      </c>
      <c r="T4182" t="s">
        <v>46</v>
      </c>
      <c r="U4182" t="s">
        <v>46</v>
      </c>
      <c r="V4182" t="s">
        <v>47</v>
      </c>
      <c r="W4182" t="s">
        <v>51</v>
      </c>
      <c r="X4182">
        <v>-1.4456837499322099E-2</v>
      </c>
      <c r="Y4182">
        <v>-4.58920474125212E-3</v>
      </c>
      <c r="Z4182">
        <v>3.8487290154961697E-2</v>
      </c>
      <c r="AA4182">
        <v>0.162427179335948</v>
      </c>
      <c r="AB4182" t="s">
        <v>47</v>
      </c>
      <c r="AC4182" t="s">
        <v>47</v>
      </c>
      <c r="AD4182" t="s">
        <v>48</v>
      </c>
      <c r="AE4182">
        <v>-9.1063841667434701E-3</v>
      </c>
      <c r="AF4182">
        <v>4.4125173906649898E-2</v>
      </c>
      <c r="AG4182">
        <v>0.16873792513806701</v>
      </c>
      <c r="AH4182">
        <v>-1.25457873339609E-2</v>
      </c>
      <c r="AI4182">
        <v>3.3978044413524498E-2</v>
      </c>
      <c r="AJ4182">
        <v>21333825</v>
      </c>
      <c r="AK4182">
        <v>0.69644801154973301</v>
      </c>
      <c r="AL4182">
        <v>-5.9290373392031298E-3</v>
      </c>
      <c r="AM4182">
        <v>6.9878632444111402E-3</v>
      </c>
      <c r="AN4182">
        <v>3.0809992124234999E-2</v>
      </c>
      <c r="AO4182">
        <v>-0.121757547607988</v>
      </c>
      <c r="AP4182">
        <v>-0.143779720915204</v>
      </c>
      <c r="AQ4182">
        <v>1</v>
      </c>
      <c r="AR4182" t="s">
        <v>86</v>
      </c>
      <c r="AS4182" t="s">
        <v>90</v>
      </c>
    </row>
    <row r="4183" spans="1:45">
      <c r="A4183" t="s">
        <v>79</v>
      </c>
      <c r="B4183" s="1">
        <v>44571</v>
      </c>
      <c r="C4183">
        <v>94.260002136230398</v>
      </c>
      <c r="D4183">
        <v>95.669998168945298</v>
      </c>
      <c r="E4183">
        <v>91.040000915527301</v>
      </c>
      <c r="F4183">
        <v>93.889999389648395</v>
      </c>
      <c r="G4183">
        <v>20290000</v>
      </c>
      <c r="H4183">
        <v>94.945999145507798</v>
      </c>
      <c r="I4183">
        <v>90.875999832153298</v>
      </c>
      <c r="J4183">
        <v>81.248499806721995</v>
      </c>
      <c r="K4183">
        <v>2.5341519044951798E-3</v>
      </c>
      <c r="L4183">
        <v>1.5362956867282101E-2</v>
      </c>
      <c r="M4183">
        <v>1.7339966124661599E-2</v>
      </c>
      <c r="N4183" t="s">
        <v>44</v>
      </c>
      <c r="O4183" t="s">
        <v>45</v>
      </c>
      <c r="R4183">
        <v>0.118494495877877</v>
      </c>
      <c r="S4183">
        <v>-8.5206748978140703E-4</v>
      </c>
      <c r="T4183" t="s">
        <v>46</v>
      </c>
      <c r="U4183" t="s">
        <v>46</v>
      </c>
      <c r="V4183" t="s">
        <v>47</v>
      </c>
      <c r="W4183" t="s">
        <v>51</v>
      </c>
      <c r="X4183">
        <v>-4.1139155574047903E-2</v>
      </c>
      <c r="Y4183">
        <v>-2.6682318074725701E-2</v>
      </c>
      <c r="Z4183">
        <v>1.8046688198967099E-3</v>
      </c>
      <c r="AA4183">
        <v>0.120513008019813</v>
      </c>
      <c r="AB4183" t="s">
        <v>47</v>
      </c>
      <c r="AC4183" t="s">
        <v>47</v>
      </c>
      <c r="AD4183" t="s">
        <v>48</v>
      </c>
      <c r="AE4183">
        <v>-1.1122109044753E-2</v>
      </c>
      <c r="AF4183">
        <v>3.3166067642302899E-2</v>
      </c>
      <c r="AG4183">
        <v>0.15559055998570601</v>
      </c>
      <c r="AH4183">
        <v>-5.9290373392031298E-3</v>
      </c>
      <c r="AI4183">
        <v>4.9020618348512603E-2</v>
      </c>
      <c r="AJ4183">
        <v>21750530</v>
      </c>
      <c r="AK4183">
        <v>0.93285083168088301</v>
      </c>
      <c r="AL4183">
        <v>3.3017100927570302E-3</v>
      </c>
      <c r="AM4183">
        <v>1.8425853319627698E-2</v>
      </c>
      <c r="AN4183">
        <v>-1.0863741076761101E-2</v>
      </c>
      <c r="AO4183">
        <v>-0.14027051075257799</v>
      </c>
      <c r="AP4183">
        <v>-0.104057905065271</v>
      </c>
      <c r="AQ4183">
        <v>1</v>
      </c>
      <c r="AR4183" t="s">
        <v>86</v>
      </c>
      <c r="AS4183" t="s">
        <v>90</v>
      </c>
    </row>
    <row r="4184" spans="1:45">
      <c r="A4184" t="s">
        <v>79</v>
      </c>
      <c r="B4184" s="1">
        <v>44572</v>
      </c>
      <c r="C4184">
        <v>92.459999084472599</v>
      </c>
      <c r="D4184">
        <v>94.269996643066406</v>
      </c>
      <c r="E4184">
        <v>91.650001525878906</v>
      </c>
      <c r="F4184">
        <v>94.199996948242102</v>
      </c>
      <c r="G4184">
        <v>14924900</v>
      </c>
      <c r="H4184">
        <v>94.517999267578105</v>
      </c>
      <c r="I4184">
        <v>91.368499755859304</v>
      </c>
      <c r="J4184">
        <v>81.6904997507731</v>
      </c>
      <c r="K4184">
        <v>-5.6807519039656501E-3</v>
      </c>
      <c r="L4184">
        <v>1.5402991452674399E-2</v>
      </c>
      <c r="M4184">
        <v>1.6735983571740099E-2</v>
      </c>
      <c r="N4184" t="s">
        <v>44</v>
      </c>
      <c r="O4184" t="s">
        <v>50</v>
      </c>
      <c r="R4184">
        <v>0.118471548522931</v>
      </c>
      <c r="S4184" s="2">
        <v>-2.2947354945318501E-5</v>
      </c>
      <c r="T4184" t="s">
        <v>46</v>
      </c>
      <c r="U4184" t="s">
        <v>46</v>
      </c>
      <c r="V4184" t="s">
        <v>47</v>
      </c>
      <c r="W4184" t="s">
        <v>51</v>
      </c>
      <c r="X4184">
        <v>-3.0343402991212E-2</v>
      </c>
      <c r="Y4184">
        <v>1.0795752582835799E-2</v>
      </c>
      <c r="Z4184">
        <v>3.0809498981785302E-3</v>
      </c>
      <c r="AA4184">
        <v>0.121917503326469</v>
      </c>
      <c r="AB4184" t="s">
        <v>47</v>
      </c>
      <c r="AC4184" t="s">
        <v>46</v>
      </c>
      <c r="AD4184" t="s">
        <v>49</v>
      </c>
      <c r="AE4184">
        <v>-3.3644630842817299E-3</v>
      </c>
      <c r="AF4184">
        <v>3.0989861932161501E-2</v>
      </c>
      <c r="AG4184">
        <v>0.153132827386708</v>
      </c>
      <c r="AH4184">
        <v>3.3017100927570302E-3</v>
      </c>
      <c r="AI4184">
        <v>2.7904943382887602E-2</v>
      </c>
      <c r="AJ4184">
        <v>21844055</v>
      </c>
      <c r="AK4184">
        <v>0.68324768455307405</v>
      </c>
      <c r="AL4184">
        <v>9.6603364287726201E-3</v>
      </c>
      <c r="AM4184">
        <v>3.3545687521047501E-2</v>
      </c>
      <c r="AN4184">
        <v>-4.4585956308999197E-2</v>
      </c>
      <c r="AO4184">
        <v>-0.12983010747079701</v>
      </c>
      <c r="AP4184">
        <v>-6.4543464953621801E-2</v>
      </c>
      <c r="AQ4184">
        <v>1</v>
      </c>
      <c r="AR4184" t="s">
        <v>86</v>
      </c>
      <c r="AS4184" t="s">
        <v>89</v>
      </c>
    </row>
    <row r="4185" spans="1:45">
      <c r="A4185" t="s">
        <v>79</v>
      </c>
      <c r="B4185" s="1">
        <v>44573</v>
      </c>
      <c r="C4185">
        <v>95.160003662109304</v>
      </c>
      <c r="D4185">
        <v>96.230003356933594</v>
      </c>
      <c r="E4185">
        <v>93.779998779296804</v>
      </c>
      <c r="F4185">
        <v>95.110000610351506</v>
      </c>
      <c r="G4185">
        <v>13339200</v>
      </c>
      <c r="H4185">
        <v>94.659999084472602</v>
      </c>
      <c r="I4185">
        <v>91.959499740600506</v>
      </c>
      <c r="J4185">
        <v>82.154666392008394</v>
      </c>
      <c r="K4185">
        <v>-6.9032101823531099E-3</v>
      </c>
      <c r="L4185">
        <v>1.6593242577231299E-2</v>
      </c>
      <c r="M4185">
        <v>1.6593726223440301E-2</v>
      </c>
      <c r="N4185" t="s">
        <v>44</v>
      </c>
      <c r="O4185" t="s">
        <v>50</v>
      </c>
      <c r="R4185">
        <v>0.11934603083661</v>
      </c>
      <c r="S4185">
        <v>8.7448231367918895E-4</v>
      </c>
      <c r="T4185" t="s">
        <v>46</v>
      </c>
      <c r="U4185" t="s">
        <v>46</v>
      </c>
      <c r="V4185" t="s">
        <v>46</v>
      </c>
      <c r="W4185" t="s">
        <v>45</v>
      </c>
      <c r="X4185">
        <v>-9.2964326398364792E-3</v>
      </c>
      <c r="Y4185">
        <v>2.10469703513755E-2</v>
      </c>
      <c r="Z4185">
        <v>1.9796747957867698E-2</v>
      </c>
      <c r="AA4185">
        <v>0.141505442086723</v>
      </c>
      <c r="AB4185" t="s">
        <v>47</v>
      </c>
      <c r="AC4185" t="s">
        <v>46</v>
      </c>
      <c r="AD4185" t="s">
        <v>49</v>
      </c>
      <c r="AE4185">
        <v>4.7538720708979404E-3</v>
      </c>
      <c r="AF4185">
        <v>3.4259656464399102E-2</v>
      </c>
      <c r="AG4185">
        <v>0.15769444131786101</v>
      </c>
      <c r="AH4185">
        <v>9.6603364287726201E-3</v>
      </c>
      <c r="AI4185">
        <v>2.6008542006459499E-2</v>
      </c>
      <c r="AJ4185">
        <v>21906890</v>
      </c>
      <c r="AK4185">
        <v>0.60890432188229304</v>
      </c>
      <c r="AL4185">
        <v>5.3622346015942401E-3</v>
      </c>
      <c r="AM4185">
        <v>-2.3551654393804401E-2</v>
      </c>
      <c r="AN4185">
        <v>-0.105561989812821</v>
      </c>
      <c r="AO4185">
        <v>-0.17232677199525301</v>
      </c>
      <c r="AP4185">
        <v>-4.3002880254844597E-2</v>
      </c>
      <c r="AQ4185">
        <v>1</v>
      </c>
      <c r="AR4185" t="s">
        <v>84</v>
      </c>
      <c r="AS4185" t="s">
        <v>89</v>
      </c>
    </row>
    <row r="4186" spans="1:45">
      <c r="A4186" t="s">
        <v>79</v>
      </c>
      <c r="B4186" s="1">
        <v>44574</v>
      </c>
      <c r="C4186">
        <v>96.5</v>
      </c>
      <c r="D4186">
        <v>98.110000610351506</v>
      </c>
      <c r="E4186">
        <v>95.300003051757798</v>
      </c>
      <c r="F4186">
        <v>95.620002746582003</v>
      </c>
      <c r="G4186">
        <v>23679800</v>
      </c>
      <c r="H4186">
        <v>94.653999328613196</v>
      </c>
      <c r="I4186">
        <v>92.457499694824193</v>
      </c>
      <c r="J4186">
        <v>82.622166442871006</v>
      </c>
      <c r="K4186">
        <v>-3.0754304501765398E-3</v>
      </c>
      <c r="L4186">
        <v>1.7402833152778501E-2</v>
      </c>
      <c r="M4186">
        <v>1.69069784601171E-2</v>
      </c>
      <c r="N4186" t="s">
        <v>44</v>
      </c>
      <c r="O4186" t="s">
        <v>50</v>
      </c>
      <c r="R4186">
        <v>0.119039885727926</v>
      </c>
      <c r="S4186">
        <v>-3.0614510868404101E-4</v>
      </c>
      <c r="T4186" t="s">
        <v>46</v>
      </c>
      <c r="U4186" t="s">
        <v>46</v>
      </c>
      <c r="V4186" t="s">
        <v>47</v>
      </c>
      <c r="W4186" t="s">
        <v>51</v>
      </c>
      <c r="X4186">
        <v>6.8248962297068304E-3</v>
      </c>
      <c r="Y4186">
        <v>1.6121328869543299E-2</v>
      </c>
      <c r="Z4186">
        <v>3.0743891694193299E-2</v>
      </c>
      <c r="AA4186">
        <v>0.153443526776228</v>
      </c>
      <c r="AB4186" t="s">
        <v>46</v>
      </c>
      <c r="AC4186" t="s">
        <v>46</v>
      </c>
      <c r="AD4186" t="s">
        <v>54</v>
      </c>
      <c r="AE4186">
        <v>1.02056270714463E-2</v>
      </c>
      <c r="AF4186">
        <v>3.42049380763738E-2</v>
      </c>
      <c r="AG4186">
        <v>0.15731657572424201</v>
      </c>
      <c r="AH4186">
        <v>5.3622346015942401E-3</v>
      </c>
      <c r="AI4186">
        <v>2.9544711813280201E-2</v>
      </c>
      <c r="AJ4186">
        <v>22392305</v>
      </c>
      <c r="AK4186">
        <v>1.0574972071879101</v>
      </c>
      <c r="AL4186">
        <v>1.8197007046538E-2</v>
      </c>
      <c r="AM4186">
        <v>-5.8774342032560899E-2</v>
      </c>
      <c r="AN4186">
        <v>-0.14317090617209299</v>
      </c>
      <c r="AO4186">
        <v>-0.17098939169503399</v>
      </c>
      <c r="AP4186">
        <v>-6.1284254779641598E-2</v>
      </c>
      <c r="AQ4186">
        <v>1</v>
      </c>
      <c r="AR4186" t="s">
        <v>86</v>
      </c>
      <c r="AS4186" t="s">
        <v>90</v>
      </c>
    </row>
    <row r="4187" spans="1:45">
      <c r="A4187" t="s">
        <v>79</v>
      </c>
      <c r="B4187" s="1">
        <v>44575</v>
      </c>
      <c r="C4187">
        <v>94.440002441406193</v>
      </c>
      <c r="D4187">
        <v>97.430000305175696</v>
      </c>
      <c r="E4187">
        <v>94.400001525878906</v>
      </c>
      <c r="F4187">
        <v>97.360000610351506</v>
      </c>
      <c r="G4187">
        <v>18385000</v>
      </c>
      <c r="H4187">
        <v>95.236000061035099</v>
      </c>
      <c r="I4187">
        <v>93.190999603271393</v>
      </c>
      <c r="J4187">
        <v>83.106999842325806</v>
      </c>
      <c r="K4187">
        <v>7.59644511120463E-3</v>
      </c>
      <c r="L4187">
        <v>1.9946697738081502E-2</v>
      </c>
      <c r="M4187">
        <v>1.73398387312391E-2</v>
      </c>
      <c r="N4187" t="s">
        <v>44</v>
      </c>
      <c r="O4187" t="s">
        <v>45</v>
      </c>
      <c r="R4187">
        <v>0.12133755014712801</v>
      </c>
      <c r="S4187">
        <v>2.29766441920181E-3</v>
      </c>
      <c r="T4187" t="s">
        <v>46</v>
      </c>
      <c r="U4187" t="s">
        <v>46</v>
      </c>
      <c r="V4187" t="s">
        <v>46</v>
      </c>
      <c r="W4187" t="s">
        <v>45</v>
      </c>
      <c r="X4187">
        <v>-8.7781777334251503E-3</v>
      </c>
      <c r="Y4187">
        <v>-1.5603073963131899E-2</v>
      </c>
      <c r="Z4187">
        <v>1.29733764822175E-2</v>
      </c>
      <c r="AA4187">
        <v>0.13588508434883401</v>
      </c>
      <c r="AB4187" t="s">
        <v>47</v>
      </c>
      <c r="AC4187" t="s">
        <v>47</v>
      </c>
      <c r="AD4187" t="s">
        <v>48</v>
      </c>
      <c r="AE4187">
        <v>2.2302496408450102E-2</v>
      </c>
      <c r="AF4187">
        <v>4.4736090661417503E-2</v>
      </c>
      <c r="AG4187">
        <v>0.17150180845256199</v>
      </c>
      <c r="AH4187">
        <v>1.8197007046538E-2</v>
      </c>
      <c r="AI4187">
        <v>3.1687917718713703E-2</v>
      </c>
      <c r="AJ4187">
        <v>22486395</v>
      </c>
      <c r="AK4187">
        <v>0.81760548989733495</v>
      </c>
      <c r="AL4187">
        <v>-4.6117479823558502E-2</v>
      </c>
      <c r="AM4187">
        <v>-0.12623254764257499</v>
      </c>
      <c r="AN4187">
        <v>-0.14800743192042701</v>
      </c>
      <c r="AO4187">
        <v>-0.15499182285009899</v>
      </c>
      <c r="AP4187">
        <v>-7.7033688917238802E-2</v>
      </c>
      <c r="AQ4187">
        <v>1</v>
      </c>
      <c r="AR4187" t="s">
        <v>84</v>
      </c>
      <c r="AS4187" t="s">
        <v>90</v>
      </c>
    </row>
    <row r="4188" spans="1:45">
      <c r="A4188" t="s">
        <v>79</v>
      </c>
      <c r="B4188" s="1">
        <v>44579</v>
      </c>
      <c r="C4188">
        <v>95.529998779296804</v>
      </c>
      <c r="D4188">
        <v>95.949996948242102</v>
      </c>
      <c r="E4188">
        <v>92.540000915527301</v>
      </c>
      <c r="F4188">
        <v>92.870002746582003</v>
      </c>
      <c r="G4188">
        <v>19900500</v>
      </c>
      <c r="H4188">
        <v>95.032000732421807</v>
      </c>
      <c r="I4188">
        <v>93.684499740600501</v>
      </c>
      <c r="J4188">
        <v>83.510833231608004</v>
      </c>
      <c r="K4188">
        <v>3.9298716622345603E-3</v>
      </c>
      <c r="L4188">
        <v>1.87582577641883E-2</v>
      </c>
      <c r="M4188">
        <v>1.65074839830586E-2</v>
      </c>
      <c r="N4188" t="s">
        <v>44</v>
      </c>
      <c r="O4188" t="s">
        <v>45</v>
      </c>
      <c r="R4188">
        <v>0.12182451204596299</v>
      </c>
      <c r="S4188">
        <v>4.8696189883506898E-4</v>
      </c>
      <c r="T4188" t="s">
        <v>46</v>
      </c>
      <c r="U4188" t="s">
        <v>46</v>
      </c>
      <c r="V4188" t="s">
        <v>46</v>
      </c>
      <c r="W4188" t="s">
        <v>45</v>
      </c>
      <c r="X4188">
        <v>-2.6222743893513902E-2</v>
      </c>
      <c r="Y4188">
        <v>-1.7444566160088801E-2</v>
      </c>
      <c r="Z4188">
        <v>-1.2216522778497999E-2</v>
      </c>
      <c r="AA4188">
        <v>0.108119717341076</v>
      </c>
      <c r="AB4188" t="s">
        <v>47</v>
      </c>
      <c r="AC4188" t="s">
        <v>47</v>
      </c>
      <c r="AD4188" t="s">
        <v>48</v>
      </c>
      <c r="AE4188">
        <v>-2.2750210131083099E-2</v>
      </c>
      <c r="AF4188">
        <v>-8.6940421977358406E-3</v>
      </c>
      <c r="AG4188">
        <v>0.112071322399781</v>
      </c>
      <c r="AH4188">
        <v>-4.6117479823558502E-2</v>
      </c>
      <c r="AI4188">
        <v>3.5024609812423099E-2</v>
      </c>
      <c r="AJ4188">
        <v>22323125</v>
      </c>
      <c r="AK4188">
        <v>0.89147464792675701</v>
      </c>
      <c r="AL4188">
        <v>-3.09034420340604E-2</v>
      </c>
      <c r="AM4188">
        <v>-0.11779909677895301</v>
      </c>
      <c r="AN4188">
        <v>-0.130828051755668</v>
      </c>
      <c r="AO4188">
        <v>-0.122967647901357</v>
      </c>
      <c r="AP4188">
        <v>3.3702995163668897E-2</v>
      </c>
      <c r="AQ4188">
        <v>1</v>
      </c>
      <c r="AR4188" t="s">
        <v>84</v>
      </c>
      <c r="AS4188" t="s">
        <v>90</v>
      </c>
    </row>
    <row r="4189" spans="1:45">
      <c r="A4189" t="s">
        <v>79</v>
      </c>
      <c r="B4189" s="1">
        <v>44580</v>
      </c>
      <c r="C4189">
        <v>93.720001220703097</v>
      </c>
      <c r="D4189">
        <v>94.779998779296804</v>
      </c>
      <c r="E4189">
        <v>89.769996643066406</v>
      </c>
      <c r="F4189">
        <v>90</v>
      </c>
      <c r="G4189">
        <v>19043800</v>
      </c>
      <c r="H4189">
        <v>94.192001342773395</v>
      </c>
      <c r="I4189">
        <v>94.082999801635694</v>
      </c>
      <c r="J4189">
        <v>83.885666529337499</v>
      </c>
      <c r="K4189">
        <v>-4.8809135283963004E-3</v>
      </c>
      <c r="L4189">
        <v>1.75810519663285E-2</v>
      </c>
      <c r="M4189">
        <v>1.52925073362742E-2</v>
      </c>
      <c r="N4189" t="s">
        <v>44</v>
      </c>
      <c r="O4189" t="s">
        <v>50</v>
      </c>
      <c r="R4189">
        <v>0.12156228464527701</v>
      </c>
      <c r="S4189">
        <v>-2.6222740068622402E-4</v>
      </c>
      <c r="T4189" t="s">
        <v>46</v>
      </c>
      <c r="U4189" t="s">
        <v>46</v>
      </c>
      <c r="V4189" t="s">
        <v>47</v>
      </c>
      <c r="W4189" t="s">
        <v>51</v>
      </c>
      <c r="X4189">
        <v>-4.6946711362623503E-2</v>
      </c>
      <c r="Y4189">
        <v>-2.0723967469109501E-2</v>
      </c>
      <c r="Z4189">
        <v>-4.5842534439408299E-2</v>
      </c>
      <c r="AA4189">
        <v>7.0147026985484903E-2</v>
      </c>
      <c r="AB4189" t="s">
        <v>47</v>
      </c>
      <c r="AC4189" t="s">
        <v>47</v>
      </c>
      <c r="AD4189" t="s">
        <v>48</v>
      </c>
      <c r="AE4189">
        <v>-4.4504854796728999E-2</v>
      </c>
      <c r="AF4189">
        <v>-4.33978488169416E-2</v>
      </c>
      <c r="AG4189">
        <v>7.28888941774581E-2</v>
      </c>
      <c r="AH4189">
        <v>-3.09034420340604E-2</v>
      </c>
      <c r="AI4189">
        <v>5.3946398062477197E-2</v>
      </c>
      <c r="AJ4189">
        <v>22157975</v>
      </c>
      <c r="AK4189">
        <v>0.85945579413281203</v>
      </c>
      <c r="AL4189">
        <v>-5.4777781168619699E-2</v>
      </c>
      <c r="AM4189">
        <v>-7.8333367241753396E-2</v>
      </c>
      <c r="AN4189">
        <v>-8.9222208658854205E-2</v>
      </c>
      <c r="AO4189">
        <v>-6.0999976264105901E-2</v>
      </c>
      <c r="AP4189">
        <v>6.7333306206597193E-2</v>
      </c>
      <c r="AQ4189">
        <v>1</v>
      </c>
      <c r="AR4189" t="s">
        <v>86</v>
      </c>
      <c r="AS4189" t="s">
        <v>90</v>
      </c>
    </row>
    <row r="4190" spans="1:45">
      <c r="A4190" t="s">
        <v>79</v>
      </c>
      <c r="B4190" s="1">
        <v>44581</v>
      </c>
      <c r="C4190">
        <v>90.279998779296804</v>
      </c>
      <c r="D4190">
        <v>90.330001831054602</v>
      </c>
      <c r="E4190">
        <v>84.930000305175696</v>
      </c>
      <c r="F4190">
        <v>85.069999694824205</v>
      </c>
      <c r="G4190">
        <v>24701300</v>
      </c>
      <c r="H4190">
        <v>92.184001159667901</v>
      </c>
      <c r="I4190">
        <v>93.802499771118093</v>
      </c>
      <c r="J4190">
        <v>84.157499821980693</v>
      </c>
      <c r="K4190">
        <v>-3.2046693471074E-2</v>
      </c>
      <c r="L4190">
        <v>6.5617942768071598E-3</v>
      </c>
      <c r="M4190">
        <v>1.2640330918550701E-2</v>
      </c>
      <c r="N4190" t="s">
        <v>53</v>
      </c>
      <c r="O4190" t="s">
        <v>50</v>
      </c>
      <c r="R4190">
        <v>0.114606540944533</v>
      </c>
      <c r="S4190">
        <v>-6.95574370074454E-3</v>
      </c>
      <c r="T4190" t="s">
        <v>46</v>
      </c>
      <c r="U4190" t="s">
        <v>46</v>
      </c>
      <c r="V4190" t="s">
        <v>47</v>
      </c>
      <c r="W4190" t="s">
        <v>51</v>
      </c>
      <c r="X4190">
        <v>-7.8690453476062905E-2</v>
      </c>
      <c r="Y4190">
        <v>-3.1743742113439402E-2</v>
      </c>
      <c r="Z4190">
        <v>-9.4587025799862806E-2</v>
      </c>
      <c r="AA4190">
        <v>9.1792232995164796E-3</v>
      </c>
      <c r="AB4190" t="s">
        <v>47</v>
      </c>
      <c r="AC4190" t="s">
        <v>47</v>
      </c>
      <c r="AD4190" t="s">
        <v>48</v>
      </c>
      <c r="AE4190">
        <v>-7.7171758389201303E-2</v>
      </c>
      <c r="AF4190">
        <v>-9.3094534768280099E-2</v>
      </c>
      <c r="AG4190">
        <v>1.0842763565619799E-2</v>
      </c>
      <c r="AH4190">
        <v>-5.4777781168619699E-2</v>
      </c>
      <c r="AI4190">
        <v>6.0000016954209999E-2</v>
      </c>
      <c r="AJ4190">
        <v>20474860</v>
      </c>
      <c r="AK4190">
        <v>1.20642094744481</v>
      </c>
      <c r="AL4190">
        <v>-3.6910772315889302E-2</v>
      </c>
      <c r="AM4190">
        <v>-5.1134342185565403E-2</v>
      </c>
      <c r="AN4190">
        <v>-7.4644392816512903E-2</v>
      </c>
      <c r="AO4190">
        <v>-3.6440560541223299E-2</v>
      </c>
      <c r="AP4190">
        <v>0.10179856228019001</v>
      </c>
      <c r="AQ4190">
        <v>1</v>
      </c>
      <c r="AR4190" t="s">
        <v>86</v>
      </c>
      <c r="AS4190" t="s">
        <v>90</v>
      </c>
    </row>
    <row r="4191" spans="1:45">
      <c r="A4191" t="s">
        <v>79</v>
      </c>
      <c r="B4191" s="1">
        <v>44582</v>
      </c>
      <c r="C4191">
        <v>84.220001220703097</v>
      </c>
      <c r="D4191">
        <v>85.139999389648395</v>
      </c>
      <c r="E4191">
        <v>81.519996643066406</v>
      </c>
      <c r="F4191">
        <v>81.930000305175696</v>
      </c>
      <c r="G4191">
        <v>29716300</v>
      </c>
      <c r="H4191">
        <v>89.446000671386699</v>
      </c>
      <c r="I4191">
        <v>93.381999969482393</v>
      </c>
      <c r="J4191">
        <v>84.373999786376899</v>
      </c>
      <c r="K4191">
        <v>-5.8780200542798797E-2</v>
      </c>
      <c r="L4191">
        <v>-3.2289201730888598E-3</v>
      </c>
      <c r="M4191">
        <v>1.0335983025998301E-2</v>
      </c>
      <c r="N4191" t="s">
        <v>53</v>
      </c>
      <c r="O4191" t="s">
        <v>63</v>
      </c>
      <c r="R4191">
        <v>0.106762749258212</v>
      </c>
      <c r="S4191">
        <v>-7.8437916863201805E-3</v>
      </c>
      <c r="T4191" t="s">
        <v>46</v>
      </c>
      <c r="U4191" t="s">
        <v>46</v>
      </c>
      <c r="V4191" t="s">
        <v>47</v>
      </c>
      <c r="W4191" t="s">
        <v>51</v>
      </c>
      <c r="X4191">
        <v>-8.86121678870746E-2</v>
      </c>
      <c r="Y4191">
        <v>-9.9217144110116395E-3</v>
      </c>
      <c r="Z4191">
        <v>-0.127026657496011</v>
      </c>
      <c r="AA4191">
        <v>-3.3825623421154298E-2</v>
      </c>
      <c r="AB4191" t="s">
        <v>47</v>
      </c>
      <c r="AC4191" t="s">
        <v>47</v>
      </c>
      <c r="AD4191" t="s">
        <v>48</v>
      </c>
      <c r="AE4191">
        <v>-8.4028355765438406E-2</v>
      </c>
      <c r="AF4191">
        <v>-0.12263605050276399</v>
      </c>
      <c r="AG4191">
        <v>-2.89662631543963E-2</v>
      </c>
      <c r="AH4191">
        <v>-3.6910772315889302E-2</v>
      </c>
      <c r="AI4191">
        <v>4.2553223928156102E-2</v>
      </c>
      <c r="AJ4191">
        <v>21030980</v>
      </c>
      <c r="AK4191">
        <v>1.4129774266344199</v>
      </c>
      <c r="AL4191">
        <v>1.2449611122508E-2</v>
      </c>
      <c r="AM4191">
        <v>4.88232825318624E-4</v>
      </c>
      <c r="AN4191">
        <v>-3.2466784477008397E-2</v>
      </c>
      <c r="AO4191">
        <v>-9.2762374392724098E-3</v>
      </c>
      <c r="AP4191">
        <v>0.10826318459102501</v>
      </c>
      <c r="AQ4191">
        <v>1</v>
      </c>
      <c r="AR4191" t="s">
        <v>86</v>
      </c>
      <c r="AS4191" t="s">
        <v>90</v>
      </c>
    </row>
    <row r="4192" spans="1:45">
      <c r="A4192" t="s">
        <v>79</v>
      </c>
      <c r="B4192" s="1">
        <v>44585</v>
      </c>
      <c r="C4192">
        <v>80.269996643066406</v>
      </c>
      <c r="D4192">
        <v>83.040000915527301</v>
      </c>
      <c r="E4192">
        <v>77.639999389648395</v>
      </c>
      <c r="F4192">
        <v>82.949996948242102</v>
      </c>
      <c r="G4192">
        <v>29757100</v>
      </c>
      <c r="H4192">
        <v>86.563999938964798</v>
      </c>
      <c r="I4192">
        <v>92.808499908447203</v>
      </c>
      <c r="J4192">
        <v>84.619166437784799</v>
      </c>
      <c r="K4192">
        <v>-8.0983536766031594E-2</v>
      </c>
      <c r="L4192">
        <v>-1.3546548216740799E-2</v>
      </c>
      <c r="M4192">
        <v>8.7440433961471602E-3</v>
      </c>
      <c r="N4192" t="s">
        <v>53</v>
      </c>
      <c r="O4192" t="s">
        <v>63</v>
      </c>
      <c r="R4192">
        <v>9.6778706472883197E-2</v>
      </c>
      <c r="S4192">
        <v>-9.9840427853295603E-3</v>
      </c>
      <c r="T4192" t="s">
        <v>46</v>
      </c>
      <c r="U4192" t="s">
        <v>46</v>
      </c>
      <c r="V4192" t="s">
        <v>47</v>
      </c>
      <c r="W4192" t="s">
        <v>51</v>
      </c>
      <c r="X4192">
        <v>-0.10309136079211401</v>
      </c>
      <c r="Y4192">
        <v>-1.4479192905039901E-2</v>
      </c>
      <c r="Z4192">
        <v>-0.16343869940535699</v>
      </c>
      <c r="AA4192">
        <v>-8.2477378848534594E-2</v>
      </c>
      <c r="AB4192" t="s">
        <v>47</v>
      </c>
      <c r="AC4192" t="s">
        <v>47</v>
      </c>
      <c r="AD4192" t="s">
        <v>48</v>
      </c>
      <c r="AE4192">
        <v>-4.1749491627822599E-2</v>
      </c>
      <c r="AF4192">
        <v>-0.106224138628791</v>
      </c>
      <c r="AG4192">
        <v>-1.9725666888598701E-2</v>
      </c>
      <c r="AH4192">
        <v>1.2449611122508E-2</v>
      </c>
      <c r="AI4192">
        <v>6.5909941483764001E-2</v>
      </c>
      <c r="AJ4192">
        <v>20698830</v>
      </c>
      <c r="AK4192">
        <v>1.4376223197156499</v>
      </c>
      <c r="AL4192">
        <v>-2.6883614340944401E-2</v>
      </c>
      <c r="AM4192">
        <v>-5.0994525414852297E-2</v>
      </c>
      <c r="AN4192">
        <v>-8.1977134441617496E-3</v>
      </c>
      <c r="AO4192">
        <v>-2.5075277615236001E-2</v>
      </c>
      <c r="AP4192">
        <v>9.1862604302886702E-2</v>
      </c>
      <c r="AQ4192">
        <v>1</v>
      </c>
      <c r="AR4192" t="s">
        <v>86</v>
      </c>
      <c r="AS4192" t="s">
        <v>90</v>
      </c>
    </row>
    <row r="4193" spans="1:45">
      <c r="A4193" t="s">
        <v>79</v>
      </c>
      <c r="B4193" s="1">
        <v>44586</v>
      </c>
      <c r="C4193">
        <v>80.919998168945298</v>
      </c>
      <c r="D4193">
        <v>82.419998168945298</v>
      </c>
      <c r="E4193">
        <v>79.650001525878906</v>
      </c>
      <c r="F4193">
        <v>80.720001220703097</v>
      </c>
      <c r="G4193">
        <v>22128400</v>
      </c>
      <c r="H4193">
        <v>84.133999633789003</v>
      </c>
      <c r="I4193">
        <v>92.122999954223602</v>
      </c>
      <c r="J4193">
        <v>84.804833094278905</v>
      </c>
      <c r="K4193">
        <v>-8.7325364755385701E-2</v>
      </c>
      <c r="L4193">
        <v>-1.7904638159884599E-2</v>
      </c>
      <c r="M4193">
        <v>7.6919261345393302E-3</v>
      </c>
      <c r="N4193" t="s">
        <v>55</v>
      </c>
      <c r="O4193" t="s">
        <v>63</v>
      </c>
      <c r="R4193">
        <v>8.6294219243482503E-2</v>
      </c>
      <c r="S4193">
        <v>-1.04844872294007E-2</v>
      </c>
      <c r="T4193" t="s">
        <v>46</v>
      </c>
      <c r="U4193" t="s">
        <v>46</v>
      </c>
      <c r="V4193" t="s">
        <v>47</v>
      </c>
      <c r="W4193" t="s">
        <v>51</v>
      </c>
      <c r="X4193">
        <v>-5.3295910421799701E-2</v>
      </c>
      <c r="Y4193">
        <v>4.9795450370314798E-2</v>
      </c>
      <c r="Z4193">
        <v>-0.13539505264203899</v>
      </c>
      <c r="AA4193">
        <v>-6.0784643755732101E-2</v>
      </c>
      <c r="AB4193" t="s">
        <v>47</v>
      </c>
      <c r="AC4193" t="s">
        <v>46</v>
      </c>
      <c r="AD4193" t="s">
        <v>49</v>
      </c>
      <c r="AE4193">
        <v>-4.05781066863109E-2</v>
      </c>
      <c r="AF4193">
        <v>-0.12378014979089599</v>
      </c>
      <c r="AG4193">
        <v>-4.8167441931460102E-2</v>
      </c>
      <c r="AH4193">
        <v>-2.6883614340944401E-2</v>
      </c>
      <c r="AI4193">
        <v>3.3393571367998698E-2</v>
      </c>
      <c r="AJ4193">
        <v>20949745</v>
      </c>
      <c r="AK4193">
        <v>1.0562610666621399</v>
      </c>
      <c r="AL4193">
        <v>1.54856291017919E-2</v>
      </c>
      <c r="AM4193">
        <v>-1.79633864681461E-2</v>
      </c>
      <c r="AN4193">
        <v>9.0435544660500897E-3</v>
      </c>
      <c r="AO4193">
        <v>4.2120930060229801E-2</v>
      </c>
      <c r="AP4193">
        <v>8.1640191256592901E-2</v>
      </c>
      <c r="AQ4193">
        <v>1</v>
      </c>
      <c r="AR4193" t="s">
        <v>86</v>
      </c>
      <c r="AS4193" t="s">
        <v>89</v>
      </c>
    </row>
    <row r="4194" spans="1:45">
      <c r="A4194" t="s">
        <v>79</v>
      </c>
      <c r="B4194" s="1">
        <v>44587</v>
      </c>
      <c r="C4194">
        <v>83.25</v>
      </c>
      <c r="D4194">
        <v>84.790000915527301</v>
      </c>
      <c r="E4194">
        <v>80.610000610351506</v>
      </c>
      <c r="F4194">
        <v>81.970001220703097</v>
      </c>
      <c r="G4194">
        <v>21018700</v>
      </c>
      <c r="H4194">
        <v>82.527999877929602</v>
      </c>
      <c r="I4194">
        <v>91.574499893188403</v>
      </c>
      <c r="J4194">
        <v>85.019333140055295</v>
      </c>
      <c r="K4194">
        <v>-7.7342762577757698E-2</v>
      </c>
      <c r="L4194">
        <v>-1.9355979491600499E-2</v>
      </c>
      <c r="M4194">
        <v>7.64848597094216E-3</v>
      </c>
      <c r="N4194" t="s">
        <v>55</v>
      </c>
      <c r="O4194" t="s">
        <v>63</v>
      </c>
      <c r="R4194">
        <v>7.7102072093821E-2</v>
      </c>
      <c r="S4194">
        <v>-9.1921471496614893E-3</v>
      </c>
      <c r="T4194" t="s">
        <v>46</v>
      </c>
      <c r="U4194" t="s">
        <v>46</v>
      </c>
      <c r="V4194" t="s">
        <v>47</v>
      </c>
      <c r="W4194" t="s">
        <v>51</v>
      </c>
      <c r="X4194">
        <v>-2.3240588290217998E-2</v>
      </c>
      <c r="Y4194">
        <v>3.0055322131581599E-2</v>
      </c>
      <c r="Z4194">
        <v>-0.119733105784096</v>
      </c>
      <c r="AA4194">
        <v>-5.18627042444584E-2</v>
      </c>
      <c r="AB4194" t="s">
        <v>47</v>
      </c>
      <c r="AC4194" t="s">
        <v>46</v>
      </c>
      <c r="AD4194" t="s">
        <v>49</v>
      </c>
      <c r="AE4194">
        <v>-6.7613253447546999E-3</v>
      </c>
      <c r="AF4194">
        <v>-0.10488180316232</v>
      </c>
      <c r="AG4194">
        <v>-3.5866335417250803E-2</v>
      </c>
      <c r="AH4194">
        <v>1.54856291017919E-2</v>
      </c>
      <c r="AI4194">
        <v>5.1783947497063297E-2</v>
      </c>
      <c r="AJ4194">
        <v>21316490</v>
      </c>
      <c r="AK4194">
        <v>0.98603006404900595</v>
      </c>
      <c r="AL4194">
        <v>-3.9648651355383299E-2</v>
      </c>
      <c r="AM4194">
        <v>3.6598196644592701E-3</v>
      </c>
      <c r="AN4194">
        <v>3.0986957151414699E-2</v>
      </c>
      <c r="AO4194">
        <v>7.5027466564506901E-2</v>
      </c>
      <c r="AP4194">
        <v>8.3689160768475504E-2</v>
      </c>
      <c r="AQ4194">
        <v>1</v>
      </c>
      <c r="AR4194" t="s">
        <v>86</v>
      </c>
      <c r="AS4194" t="s">
        <v>89</v>
      </c>
    </row>
    <row r="4195" spans="1:45">
      <c r="A4195" t="s">
        <v>79</v>
      </c>
      <c r="B4195" s="1">
        <v>44588</v>
      </c>
      <c r="C4195">
        <v>83.510002136230398</v>
      </c>
      <c r="D4195">
        <v>83.699996948242102</v>
      </c>
      <c r="E4195">
        <v>78.389999389648395</v>
      </c>
      <c r="F4195">
        <v>78.720001220703097</v>
      </c>
      <c r="G4195">
        <v>22694000</v>
      </c>
      <c r="H4195">
        <v>81.258000183105395</v>
      </c>
      <c r="I4195">
        <v>90.702000045776302</v>
      </c>
      <c r="J4195">
        <v>85.152999877929602</v>
      </c>
      <c r="K4195">
        <v>-6.1295685961838202E-2</v>
      </c>
      <c r="L4195">
        <v>-2.2697273038017898E-2</v>
      </c>
      <c r="M4195">
        <v>6.3086586953956204E-3</v>
      </c>
      <c r="N4195" t="s">
        <v>55</v>
      </c>
      <c r="O4195" t="s">
        <v>63</v>
      </c>
      <c r="R4195">
        <v>6.51650579051989E-2</v>
      </c>
      <c r="S4195">
        <v>-1.19370141886221E-2</v>
      </c>
      <c r="T4195" t="s">
        <v>46</v>
      </c>
      <c r="U4195" t="s">
        <v>46</v>
      </c>
      <c r="V4195" t="s">
        <v>47</v>
      </c>
      <c r="W4195" t="s">
        <v>51</v>
      </c>
      <c r="X4195">
        <v>-3.5294996024936902E-2</v>
      </c>
      <c r="Y4195">
        <v>-1.2054407734718799E-2</v>
      </c>
      <c r="Z4195">
        <v>-0.13574122566111199</v>
      </c>
      <c r="AA4195">
        <v>-7.9421752586242206E-2</v>
      </c>
      <c r="AB4195" t="s">
        <v>47</v>
      </c>
      <c r="AC4195" t="s">
        <v>47</v>
      </c>
      <c r="AD4195" t="s">
        <v>48</v>
      </c>
      <c r="AE4195">
        <v>-3.12338349046648E-2</v>
      </c>
      <c r="AF4195">
        <v>-0.13210291745524899</v>
      </c>
      <c r="AG4195">
        <v>-7.5546353815467801E-2</v>
      </c>
      <c r="AH4195">
        <v>-3.9648651355383299E-2</v>
      </c>
      <c r="AI4195">
        <v>6.4779766738036898E-2</v>
      </c>
      <c r="AJ4195">
        <v>20839460</v>
      </c>
      <c r="AK4195">
        <v>1.0889917493063599</v>
      </c>
      <c r="AL4195">
        <v>6.9867303586708101E-3</v>
      </c>
      <c r="AM4195">
        <v>3.4679823236855901E-2</v>
      </c>
      <c r="AN4195">
        <v>4.1285568465479802E-2</v>
      </c>
      <c r="AO4195">
        <v>0.15624993942617399</v>
      </c>
      <c r="AP4195">
        <v>0.14456297099783399</v>
      </c>
      <c r="AQ4195">
        <v>1</v>
      </c>
      <c r="AR4195" t="s">
        <v>86</v>
      </c>
      <c r="AS4195" t="s">
        <v>90</v>
      </c>
    </row>
    <row r="4196" spans="1:45">
      <c r="A4196" t="s">
        <v>79</v>
      </c>
      <c r="B4196" s="1">
        <v>44589</v>
      </c>
      <c r="C4196">
        <v>77.370002746582003</v>
      </c>
      <c r="D4196">
        <v>79.279998779296804</v>
      </c>
      <c r="E4196">
        <v>75.519996643066406</v>
      </c>
      <c r="F4196">
        <v>79.269996643066406</v>
      </c>
      <c r="G4196">
        <v>24434600</v>
      </c>
      <c r="H4196">
        <v>80.725999450683503</v>
      </c>
      <c r="I4196">
        <v>89.970999908447197</v>
      </c>
      <c r="J4196">
        <v>85.294833119710205</v>
      </c>
      <c r="K4196">
        <v>-4.0506812916769698E-2</v>
      </c>
      <c r="L4196">
        <v>-2.33600734544652E-2</v>
      </c>
      <c r="M4196">
        <v>5.7779728766941003E-3</v>
      </c>
      <c r="N4196" t="s">
        <v>55</v>
      </c>
      <c r="O4196" t="s">
        <v>63</v>
      </c>
      <c r="R4196">
        <v>5.4823564543165601E-2</v>
      </c>
      <c r="S4196">
        <v>-1.0341493362033299E-2</v>
      </c>
      <c r="T4196" t="s">
        <v>46</v>
      </c>
      <c r="U4196" t="s">
        <v>46</v>
      </c>
      <c r="V4196" t="s">
        <v>47</v>
      </c>
      <c r="W4196" t="s">
        <v>51</v>
      </c>
      <c r="X4196">
        <v>-6.4489790687541501E-2</v>
      </c>
      <c r="Y4196">
        <v>-2.9194794662604599E-2</v>
      </c>
      <c r="Z4196">
        <v>-0.16061845794851501</v>
      </c>
      <c r="AA4196">
        <v>-0.11460056980151399</v>
      </c>
      <c r="AB4196" t="s">
        <v>47</v>
      </c>
      <c r="AC4196" t="s">
        <v>47</v>
      </c>
      <c r="AD4196" t="s">
        <v>48</v>
      </c>
      <c r="AE4196">
        <v>-1.8036355294760598E-2</v>
      </c>
      <c r="AF4196">
        <v>-0.118938360985984</v>
      </c>
      <c r="AG4196">
        <v>-7.0635421352992098E-2</v>
      </c>
      <c r="AH4196">
        <v>6.9867303586708101E-3</v>
      </c>
      <c r="AI4196">
        <v>4.7764254038674903E-2</v>
      </c>
      <c r="AJ4196">
        <v>21094800</v>
      </c>
      <c r="AK4196">
        <v>1.15832337827331</v>
      </c>
      <c r="AL4196">
        <v>3.78453403184595E-2</v>
      </c>
      <c r="AM4196">
        <v>6.6103263719797301E-2</v>
      </c>
      <c r="AN4196">
        <v>2.3968734784159899E-2</v>
      </c>
      <c r="AO4196">
        <v>0.132332609277101</v>
      </c>
      <c r="AP4196">
        <v>0.12097898793242801</v>
      </c>
      <c r="AQ4196">
        <v>1</v>
      </c>
      <c r="AR4196" t="s">
        <v>86</v>
      </c>
      <c r="AS4196" t="s">
        <v>90</v>
      </c>
    </row>
    <row r="4197" spans="1:45">
      <c r="A4197" t="s">
        <v>79</v>
      </c>
      <c r="B4197" s="1">
        <v>44592</v>
      </c>
      <c r="C4197">
        <v>78.959999084472599</v>
      </c>
      <c r="D4197">
        <v>82.309997558593693</v>
      </c>
      <c r="E4197">
        <v>78.019996643066406</v>
      </c>
      <c r="F4197">
        <v>82.269996643066406</v>
      </c>
      <c r="G4197">
        <v>21898200</v>
      </c>
      <c r="H4197">
        <v>80.589999389648398</v>
      </c>
      <c r="I4197">
        <v>89.426999664306607</v>
      </c>
      <c r="J4197">
        <v>85.478499730427998</v>
      </c>
      <c r="K4197">
        <v>-2.34829450749784E-2</v>
      </c>
      <c r="L4197">
        <v>-2.3450854019259199E-2</v>
      </c>
      <c r="M4197">
        <v>5.4007314973444397E-3</v>
      </c>
      <c r="N4197" t="s">
        <v>55</v>
      </c>
      <c r="O4197" t="s">
        <v>63</v>
      </c>
      <c r="R4197">
        <v>4.61929016809009E-2</v>
      </c>
      <c r="S4197">
        <v>-8.6306628622646996E-3</v>
      </c>
      <c r="T4197" t="s">
        <v>46</v>
      </c>
      <c r="U4197" t="s">
        <v>46</v>
      </c>
      <c r="V4197" t="s">
        <v>47</v>
      </c>
      <c r="W4197" t="s">
        <v>51</v>
      </c>
      <c r="X4197">
        <v>-3.1889846954287697E-2</v>
      </c>
      <c r="Y4197">
        <v>3.2599943733253797E-2</v>
      </c>
      <c r="Z4197">
        <v>-0.127556588771401</v>
      </c>
      <c r="AA4197">
        <v>-8.7255896054369106E-2</v>
      </c>
      <c r="AB4197" t="s">
        <v>47</v>
      </c>
      <c r="AC4197" t="s">
        <v>46</v>
      </c>
      <c r="AD4197" t="s">
        <v>49</v>
      </c>
      <c r="AE4197">
        <v>2.0846224917998299E-2</v>
      </c>
      <c r="AF4197">
        <v>-8.0031791831397303E-2</v>
      </c>
      <c r="AG4197">
        <v>-3.7535790841910499E-2</v>
      </c>
      <c r="AH4197">
        <v>3.78453403184595E-2</v>
      </c>
      <c r="AI4197">
        <v>5.41188482048785E-2</v>
      </c>
      <c r="AJ4197">
        <v>21506680</v>
      </c>
      <c r="AK4197">
        <v>1.0182045764385701</v>
      </c>
      <c r="AL4197">
        <v>-9.9671779297845191E-3</v>
      </c>
      <c r="AM4197">
        <v>-3.6464742263796401E-3</v>
      </c>
      <c r="AN4197">
        <v>-1.70170651952051E-2</v>
      </c>
      <c r="AO4197">
        <v>9.2257253883391593E-2</v>
      </c>
      <c r="AP4197">
        <v>4.8498914014485098E-2</v>
      </c>
      <c r="AQ4197">
        <v>1</v>
      </c>
      <c r="AR4197" t="s">
        <v>86</v>
      </c>
      <c r="AS4197" t="s">
        <v>89</v>
      </c>
    </row>
    <row r="4198" spans="1:45">
      <c r="A4198" t="s">
        <v>79</v>
      </c>
      <c r="B4198" s="1">
        <v>44593</v>
      </c>
      <c r="C4198">
        <v>82.199996948242102</v>
      </c>
      <c r="D4198">
        <v>82.389999389648395</v>
      </c>
      <c r="E4198">
        <v>80.419998168945298</v>
      </c>
      <c r="F4198">
        <v>81.449996948242102</v>
      </c>
      <c r="G4198">
        <v>15237400</v>
      </c>
      <c r="H4198">
        <v>80.735998535156199</v>
      </c>
      <c r="I4198">
        <v>88.711999511718702</v>
      </c>
      <c r="J4198">
        <v>85.631999715169201</v>
      </c>
      <c r="K4198">
        <v>-6.4240031353582404E-3</v>
      </c>
      <c r="L4198">
        <v>-2.19399851497574E-2</v>
      </c>
      <c r="M4198">
        <v>5.6251669104582297E-3</v>
      </c>
      <c r="N4198" t="s">
        <v>55</v>
      </c>
      <c r="O4198" t="s">
        <v>63</v>
      </c>
      <c r="R4198">
        <v>3.5967860225081999E-2</v>
      </c>
      <c r="S4198">
        <v>-1.0225041455818901E-2</v>
      </c>
      <c r="T4198" t="s">
        <v>46</v>
      </c>
      <c r="U4198" t="s">
        <v>46</v>
      </c>
      <c r="V4198" t="s">
        <v>47</v>
      </c>
      <c r="W4198" t="s">
        <v>51</v>
      </c>
      <c r="X4198">
        <v>-3.9139958871424697E-3</v>
      </c>
      <c r="Y4198">
        <v>2.7975851067145199E-2</v>
      </c>
      <c r="Z4198">
        <v>-9.3471022955333896E-2</v>
      </c>
      <c r="AA4198">
        <v>-6.0865115419004703E-2</v>
      </c>
      <c r="AB4198" t="s">
        <v>47</v>
      </c>
      <c r="AC4198" t="s">
        <v>46</v>
      </c>
      <c r="AD4198" t="s">
        <v>49</v>
      </c>
      <c r="AE4198">
        <v>8.8436190304257405E-3</v>
      </c>
      <c r="AF4198">
        <v>-8.18604315475637E-2</v>
      </c>
      <c r="AG4198">
        <v>-4.8836915882349202E-2</v>
      </c>
      <c r="AH4198">
        <v>-9.9671779297845191E-3</v>
      </c>
      <c r="AI4198">
        <v>2.3945560971031701E-2</v>
      </c>
      <c r="AJ4198">
        <v>21333275</v>
      </c>
      <c r="AK4198">
        <v>0.71425507804122901</v>
      </c>
      <c r="AL4198">
        <v>3.75691258764905E-2</v>
      </c>
      <c r="AM4198">
        <v>-3.4376769771372602E-3</v>
      </c>
      <c r="AN4198">
        <v>3.2780919562667599E-2</v>
      </c>
      <c r="AO4198">
        <v>0.17863724489767199</v>
      </c>
      <c r="AP4198">
        <v>0.14548810985279401</v>
      </c>
      <c r="AQ4198">
        <v>1</v>
      </c>
      <c r="AR4198" t="s">
        <v>86</v>
      </c>
      <c r="AS4198" t="s">
        <v>89</v>
      </c>
    </row>
    <row r="4199" spans="1:45">
      <c r="A4199" t="s">
        <v>79</v>
      </c>
      <c r="B4199" s="1">
        <v>44594</v>
      </c>
      <c r="C4199">
        <v>82.919998168945298</v>
      </c>
      <c r="D4199">
        <v>84.699996948242102</v>
      </c>
      <c r="E4199">
        <v>82.540000915527301</v>
      </c>
      <c r="F4199">
        <v>84.510002136230398</v>
      </c>
      <c r="G4199">
        <v>19862800</v>
      </c>
      <c r="H4199">
        <v>81.243998718261693</v>
      </c>
      <c r="I4199">
        <v>88.120499801635702</v>
      </c>
      <c r="J4199">
        <v>85.825166447957301</v>
      </c>
      <c r="K4199">
        <v>6.41675880265297E-3</v>
      </c>
      <c r="L4199">
        <v>-2.05677397016211E-2</v>
      </c>
      <c r="M4199">
        <v>6.2176489342883204E-3</v>
      </c>
      <c r="N4199" t="s">
        <v>55</v>
      </c>
      <c r="O4199" t="s">
        <v>68</v>
      </c>
      <c r="R4199">
        <v>2.6744292480577098E-2</v>
      </c>
      <c r="S4199">
        <v>-9.2235677445048798E-3</v>
      </c>
      <c r="T4199" t="s">
        <v>46</v>
      </c>
      <c r="U4199" t="s">
        <v>46</v>
      </c>
      <c r="V4199" t="s">
        <v>47</v>
      </c>
      <c r="W4199" t="s">
        <v>51</v>
      </c>
      <c r="X4199">
        <v>1.5951974517649001E-2</v>
      </c>
      <c r="Y4199">
        <v>1.9865970404791499E-2</v>
      </c>
      <c r="Z4199">
        <v>-6.3328043970136499E-2</v>
      </c>
      <c r="AA4199">
        <v>-3.8277415219719599E-2</v>
      </c>
      <c r="AB4199" t="s">
        <v>46</v>
      </c>
      <c r="AC4199" t="s">
        <v>46</v>
      </c>
      <c r="AD4199" t="s">
        <v>54</v>
      </c>
      <c r="AE4199">
        <v>4.0199934388933801E-2</v>
      </c>
      <c r="AF4199">
        <v>-4.0972278567787401E-2</v>
      </c>
      <c r="AG4199">
        <v>-1.53237606888229E-2</v>
      </c>
      <c r="AH4199">
        <v>3.75691258764905E-2</v>
      </c>
      <c r="AI4199">
        <v>2.65192893019679E-2</v>
      </c>
      <c r="AJ4199">
        <v>21340165</v>
      </c>
      <c r="AK4199">
        <v>0.93077068523134598</v>
      </c>
      <c r="AL4199">
        <v>-3.0055624793771201E-2</v>
      </c>
      <c r="AM4199">
        <v>-4.3071817508426299E-2</v>
      </c>
      <c r="AN4199">
        <v>4.2716844386445803E-2</v>
      </c>
      <c r="AO4199">
        <v>0.13667015892088799</v>
      </c>
      <c r="AP4199">
        <v>5.5259709512457997E-2</v>
      </c>
      <c r="AQ4199">
        <v>1</v>
      </c>
      <c r="AR4199" t="s">
        <v>86</v>
      </c>
      <c r="AS4199" t="s">
        <v>90</v>
      </c>
    </row>
    <row r="4200" spans="1:45">
      <c r="A4200" t="s">
        <v>79</v>
      </c>
      <c r="B4200" s="1">
        <v>44595</v>
      </c>
      <c r="C4200">
        <v>82.669998168945298</v>
      </c>
      <c r="D4200">
        <v>85.180000305175696</v>
      </c>
      <c r="E4200">
        <v>81.709999084472599</v>
      </c>
      <c r="F4200">
        <v>81.970001220703097</v>
      </c>
      <c r="G4200">
        <v>19598200</v>
      </c>
      <c r="H4200">
        <v>81.893998718261699</v>
      </c>
      <c r="I4200">
        <v>87.498999786376899</v>
      </c>
      <c r="J4200">
        <v>85.948666508992503</v>
      </c>
      <c r="K4200">
        <v>1.6180659368273499E-2</v>
      </c>
      <c r="L4200">
        <v>-2.1559482987990802E-2</v>
      </c>
      <c r="M4200">
        <v>5.5004098112065303E-3</v>
      </c>
      <c r="N4200" t="s">
        <v>55</v>
      </c>
      <c r="O4200" t="s">
        <v>68</v>
      </c>
      <c r="R4200">
        <v>1.80378979727653E-2</v>
      </c>
      <c r="S4200">
        <v>-8.7063945078118092E-3</v>
      </c>
      <c r="T4200" t="s">
        <v>46</v>
      </c>
      <c r="U4200" t="s">
        <v>46</v>
      </c>
      <c r="V4200" t="s">
        <v>47</v>
      </c>
      <c r="W4200" t="s">
        <v>51</v>
      </c>
      <c r="X4200">
        <v>-2.2468024112739498E-3</v>
      </c>
      <c r="Y4200">
        <v>-1.8198776928923001E-2</v>
      </c>
      <c r="Z4200">
        <v>-6.6160764306309294E-2</v>
      </c>
      <c r="AA4200">
        <v>-4.9316267449901398E-2</v>
      </c>
      <c r="AB4200" t="s">
        <v>47</v>
      </c>
      <c r="AC4200" t="s">
        <v>47</v>
      </c>
      <c r="AD4200" t="s">
        <v>48</v>
      </c>
      <c r="AE4200">
        <v>9.2805948703134002E-4</v>
      </c>
      <c r="AF4200">
        <v>-6.3189277353712797E-2</v>
      </c>
      <c r="AG4200">
        <v>-4.6291181118826498E-2</v>
      </c>
      <c r="AH4200">
        <v>-3.0055624793771201E-2</v>
      </c>
      <c r="AI4200">
        <v>4.1060242965199098E-2</v>
      </c>
      <c r="AJ4200">
        <v>20889420</v>
      </c>
      <c r="AK4200">
        <v>0.93818784820258205</v>
      </c>
      <c r="AL4200">
        <v>-9.7597052561194594E-3</v>
      </c>
      <c r="AM4200">
        <v>2.6229126434804399E-2</v>
      </c>
      <c r="AN4200">
        <v>0.110406188698183</v>
      </c>
      <c r="AO4200">
        <v>0.14346714604245001</v>
      </c>
      <c r="AP4200">
        <v>-7.3194531780240702E-4</v>
      </c>
      <c r="AQ4200">
        <v>1</v>
      </c>
      <c r="AR4200" t="s">
        <v>86</v>
      </c>
      <c r="AS4200" t="s">
        <v>90</v>
      </c>
    </row>
    <row r="4201" spans="1:45">
      <c r="A4201" t="s">
        <v>79</v>
      </c>
      <c r="B4201" s="1">
        <v>44596</v>
      </c>
      <c r="C4201">
        <v>81.220001220703097</v>
      </c>
      <c r="D4201">
        <v>82.190002441406193</v>
      </c>
      <c r="E4201">
        <v>79.839996337890597</v>
      </c>
      <c r="F4201">
        <v>81.169998168945298</v>
      </c>
      <c r="G4201">
        <v>15657500</v>
      </c>
      <c r="H4201">
        <v>82.273999023437497</v>
      </c>
      <c r="I4201">
        <v>86.774999618530202</v>
      </c>
      <c r="J4201">
        <v>86.041666539510004</v>
      </c>
      <c r="K4201">
        <v>1.9049748763700702E-2</v>
      </c>
      <c r="L4201">
        <v>-2.18346999712546E-2</v>
      </c>
      <c r="M4201">
        <v>4.7840389772918802E-3</v>
      </c>
      <c r="N4201" t="s">
        <v>55</v>
      </c>
      <c r="O4201" t="s">
        <v>68</v>
      </c>
      <c r="R4201">
        <v>8.5229994782055896E-3</v>
      </c>
      <c r="S4201">
        <v>-9.5148984945597308E-3</v>
      </c>
      <c r="T4201" t="s">
        <v>46</v>
      </c>
      <c r="U4201" t="s">
        <v>46</v>
      </c>
      <c r="V4201" t="s">
        <v>47</v>
      </c>
      <c r="W4201" t="s">
        <v>51</v>
      </c>
      <c r="X4201">
        <v>-2.9584105725230202E-2</v>
      </c>
      <c r="Y4201">
        <v>-2.7337303313956299E-2</v>
      </c>
      <c r="Z4201">
        <v>-7.9919369762333201E-2</v>
      </c>
      <c r="AA4201">
        <v>-7.2077523030910501E-2</v>
      </c>
      <c r="AB4201" t="s">
        <v>47</v>
      </c>
      <c r="AC4201" t="s">
        <v>47</v>
      </c>
      <c r="AD4201" t="s">
        <v>48</v>
      </c>
      <c r="AE4201">
        <v>-1.3418587495396799E-2</v>
      </c>
      <c r="AF4201">
        <v>-6.4592353491500804E-2</v>
      </c>
      <c r="AG4201">
        <v>-5.6619874608399401E-2</v>
      </c>
      <c r="AH4201">
        <v>-9.7597052561194594E-3</v>
      </c>
      <c r="AI4201">
        <v>2.8669099286558E-2</v>
      </c>
      <c r="AJ4201">
        <v>20556280</v>
      </c>
      <c r="AK4201">
        <v>0.76168937181240903</v>
      </c>
      <c r="AL4201">
        <v>-3.69589046606699E-3</v>
      </c>
      <c r="AM4201">
        <v>8.5622825359329593E-2</v>
      </c>
      <c r="AN4201">
        <v>0.10582732735075499</v>
      </c>
      <c r="AO4201">
        <v>0.118639954417256</v>
      </c>
      <c r="AP4201">
        <v>-6.7389446151249005E-2</v>
      </c>
      <c r="AQ4201">
        <v>1</v>
      </c>
      <c r="AR4201" t="s">
        <v>86</v>
      </c>
      <c r="AS4201" t="s">
        <v>90</v>
      </c>
    </row>
    <row r="4202" spans="1:45">
      <c r="A4202" t="s">
        <v>79</v>
      </c>
      <c r="B4202" s="1">
        <v>44599</v>
      </c>
      <c r="C4202">
        <v>81.360000610351506</v>
      </c>
      <c r="D4202">
        <v>82.040000915527301</v>
      </c>
      <c r="E4202">
        <v>80.480003356933594</v>
      </c>
      <c r="F4202">
        <v>80.870002746582003</v>
      </c>
      <c r="G4202">
        <v>11799800</v>
      </c>
      <c r="H4202">
        <v>81.994000244140594</v>
      </c>
      <c r="I4202">
        <v>86.095999908447197</v>
      </c>
      <c r="J4202">
        <v>86.165999857584595</v>
      </c>
      <c r="K4202">
        <v>9.2314698649897699E-3</v>
      </c>
      <c r="L4202">
        <v>-2.2974221636801202E-2</v>
      </c>
      <c r="M4202">
        <v>3.9712525327166596E-3</v>
      </c>
      <c r="N4202" t="s">
        <v>57</v>
      </c>
      <c r="O4202" t="s">
        <v>68</v>
      </c>
      <c r="R4202">
        <v>-8.1238480668784497E-4</v>
      </c>
      <c r="S4202">
        <v>-9.3353842848934304E-3</v>
      </c>
      <c r="T4202" t="s">
        <v>46</v>
      </c>
      <c r="U4202" t="s">
        <v>47</v>
      </c>
      <c r="V4202" t="s">
        <v>47</v>
      </c>
      <c r="W4202" t="s">
        <v>60</v>
      </c>
      <c r="X4202">
        <v>-1.8464727695917199E-2</v>
      </c>
      <c r="Y4202">
        <v>1.1119378029312999E-2</v>
      </c>
      <c r="Z4202">
        <v>-6.5229471258660104E-2</v>
      </c>
      <c r="AA4202">
        <v>-6.5988864633949207E-2</v>
      </c>
      <c r="AB4202" t="s">
        <v>47</v>
      </c>
      <c r="AC4202" t="s">
        <v>46</v>
      </c>
      <c r="AD4202" t="s">
        <v>49</v>
      </c>
      <c r="AE4202">
        <v>-1.3708289560356E-2</v>
      </c>
      <c r="AF4202">
        <v>-6.0699651173369902E-2</v>
      </c>
      <c r="AG4202">
        <v>-6.1462724505673201E-2</v>
      </c>
      <c r="AH4202">
        <v>-3.69589046606699E-3</v>
      </c>
      <c r="AI4202">
        <v>1.9218893603358302E-2</v>
      </c>
      <c r="AJ4202">
        <v>20403375</v>
      </c>
      <c r="AK4202">
        <v>0.57832588971187304</v>
      </c>
      <c r="AL4202">
        <v>4.0187954613830602E-2</v>
      </c>
      <c r="AM4202">
        <v>0.125509998166945</v>
      </c>
      <c r="AN4202">
        <v>0.111166038808493</v>
      </c>
      <c r="AO4202">
        <v>0.119945549880077</v>
      </c>
      <c r="AP4202">
        <v>-4.5876084561273997E-2</v>
      </c>
      <c r="AQ4202">
        <v>1</v>
      </c>
      <c r="AR4202" t="s">
        <v>84</v>
      </c>
      <c r="AS4202" t="s">
        <v>89</v>
      </c>
    </row>
    <row r="4203" spans="1:45">
      <c r="A4203" t="s">
        <v>79</v>
      </c>
      <c r="B4203" s="1">
        <v>44600</v>
      </c>
      <c r="C4203">
        <v>81.150001525878906</v>
      </c>
      <c r="D4203">
        <v>84.400001525878906</v>
      </c>
      <c r="E4203">
        <v>81</v>
      </c>
      <c r="F4203">
        <v>84.120002746582003</v>
      </c>
      <c r="G4203">
        <v>18315700</v>
      </c>
      <c r="H4203">
        <v>82.528001403808503</v>
      </c>
      <c r="I4203">
        <v>85.607500076293903</v>
      </c>
      <c r="J4203">
        <v>86.325499852498297</v>
      </c>
      <c r="K4203">
        <v>7.7417478138785403E-3</v>
      </c>
      <c r="L4203">
        <v>-2.1617386652430098E-2</v>
      </c>
      <c r="M4203">
        <v>4.3844001170910999E-3</v>
      </c>
      <c r="N4203" t="s">
        <v>57</v>
      </c>
      <c r="O4203" t="s">
        <v>68</v>
      </c>
      <c r="R4203">
        <v>-8.3173544020161503E-3</v>
      </c>
      <c r="S4203">
        <v>-7.5049695953282999E-3</v>
      </c>
      <c r="T4203" t="s">
        <v>46</v>
      </c>
      <c r="U4203" t="s">
        <v>47</v>
      </c>
      <c r="V4203" t="s">
        <v>47</v>
      </c>
      <c r="W4203" t="s">
        <v>60</v>
      </c>
      <c r="X4203">
        <v>-1.85149449619177E-2</v>
      </c>
      <c r="Y4203" s="2">
        <v>-5.0217266000518403E-5</v>
      </c>
      <c r="Z4203">
        <v>-5.3821219778497298E-2</v>
      </c>
      <c r="AA4203">
        <v>-6.1690924021266899E-2</v>
      </c>
      <c r="AB4203" t="s">
        <v>47</v>
      </c>
      <c r="AC4203" t="s">
        <v>47</v>
      </c>
      <c r="AD4203" t="s">
        <v>48</v>
      </c>
      <c r="AE4203">
        <v>1.9290438586823298E-2</v>
      </c>
      <c r="AF4203">
        <v>-1.7375782827278499E-2</v>
      </c>
      <c r="AG4203">
        <v>-2.5548616685507699E-2</v>
      </c>
      <c r="AH4203">
        <v>4.0187954613830602E-2</v>
      </c>
      <c r="AI4203">
        <v>4.2042802156608099E-2</v>
      </c>
      <c r="AJ4203">
        <v>20304660</v>
      </c>
      <c r="AK4203">
        <v>0.90204416129105303</v>
      </c>
      <c r="AL4203">
        <v>4.7551115898679802E-2</v>
      </c>
      <c r="AM4203">
        <v>6.7047066161414204E-2</v>
      </c>
      <c r="AN4203">
        <v>0.141226781568319</v>
      </c>
      <c r="AO4203">
        <v>3.7921953255539202E-2</v>
      </c>
      <c r="AP4203">
        <v>-5.5634809229317801E-2</v>
      </c>
      <c r="AQ4203">
        <v>1</v>
      </c>
      <c r="AR4203" t="s">
        <v>84</v>
      </c>
      <c r="AS4203" t="s">
        <v>90</v>
      </c>
    </row>
    <row r="4204" spans="1:45">
      <c r="A4204" t="s">
        <v>79</v>
      </c>
      <c r="B4204" s="1">
        <v>44601</v>
      </c>
      <c r="C4204">
        <v>84.599998474121094</v>
      </c>
      <c r="D4204">
        <v>88.779998779296804</v>
      </c>
      <c r="E4204">
        <v>83.559997558593693</v>
      </c>
      <c r="F4204">
        <v>88.120002746582003</v>
      </c>
      <c r="G4204">
        <v>22386900</v>
      </c>
      <c r="H4204">
        <v>83.250001525878901</v>
      </c>
      <c r="I4204">
        <v>85.303500366210898</v>
      </c>
      <c r="J4204">
        <v>86.505833180745398</v>
      </c>
      <c r="K4204">
        <v>1.18628304692393E-2</v>
      </c>
      <c r="L4204">
        <v>-1.6957640550713401E-2</v>
      </c>
      <c r="M4204">
        <v>5.3946728358894303E-3</v>
      </c>
      <c r="N4204" t="s">
        <v>57</v>
      </c>
      <c r="O4204" t="s">
        <v>68</v>
      </c>
      <c r="R4204">
        <v>-1.38988640456458E-2</v>
      </c>
      <c r="S4204">
        <v>-5.5815096436296896E-3</v>
      </c>
      <c r="T4204" t="s">
        <v>46</v>
      </c>
      <c r="U4204" t="s">
        <v>47</v>
      </c>
      <c r="V4204" t="s">
        <v>47</v>
      </c>
      <c r="W4204" t="s">
        <v>60</v>
      </c>
      <c r="X4204">
        <v>3.72367600039602E-3</v>
      </c>
      <c r="Y4204">
        <v>2.2238620962313702E-2</v>
      </c>
      <c r="Z4204">
        <v>-2.0438819041801001E-2</v>
      </c>
      <c r="AA4204">
        <v>-3.4053606720331302E-2</v>
      </c>
      <c r="AB4204" t="s">
        <v>46</v>
      </c>
      <c r="AC4204" t="s">
        <v>46</v>
      </c>
      <c r="AD4204" t="s">
        <v>54</v>
      </c>
      <c r="AE4204">
        <v>5.8498512089387202E-2</v>
      </c>
      <c r="AF4204">
        <v>3.3017430331460498E-2</v>
      </c>
      <c r="AG4204">
        <v>1.8659661510501201E-2</v>
      </c>
      <c r="AH4204">
        <v>4.7551115898679802E-2</v>
      </c>
      <c r="AI4204">
        <v>6.20542207592263E-2</v>
      </c>
      <c r="AJ4204">
        <v>20677760</v>
      </c>
      <c r="AK4204">
        <v>1.08265595499705</v>
      </c>
      <c r="AL4204">
        <v>3.2909598344251702E-2</v>
      </c>
      <c r="AM4204">
        <v>1.97457763224708E-2</v>
      </c>
      <c r="AN4204">
        <v>9.0104341404139296E-2</v>
      </c>
      <c r="AO4204">
        <v>8.0571840937690899E-3</v>
      </c>
      <c r="AP4204">
        <v>-0.140717216742936</v>
      </c>
      <c r="AQ4204">
        <v>1</v>
      </c>
      <c r="AR4204" t="s">
        <v>84</v>
      </c>
      <c r="AS4204" t="s">
        <v>90</v>
      </c>
    </row>
    <row r="4205" spans="1:45">
      <c r="A4205" t="s">
        <v>79</v>
      </c>
      <c r="B4205" s="1">
        <v>44602</v>
      </c>
      <c r="C4205">
        <v>89.190002441406193</v>
      </c>
      <c r="D4205">
        <v>94.639999389648395</v>
      </c>
      <c r="E4205">
        <v>88.480003356933594</v>
      </c>
      <c r="F4205">
        <v>91.019996643066406</v>
      </c>
      <c r="G4205">
        <v>33820700</v>
      </c>
      <c r="H4205">
        <v>85.060000610351494</v>
      </c>
      <c r="I4205">
        <v>85.099000167846597</v>
      </c>
      <c r="J4205">
        <v>86.743166478474905</v>
      </c>
      <c r="K4205">
        <v>3.7392984329119097E-2</v>
      </c>
      <c r="L4205">
        <v>-1.15800936357179E-2</v>
      </c>
      <c r="M4205">
        <v>6.6983104918905099E-3</v>
      </c>
      <c r="N4205" t="s">
        <v>57</v>
      </c>
      <c r="O4205" t="s">
        <v>68</v>
      </c>
      <c r="R4205">
        <v>-1.8954418859452701E-2</v>
      </c>
      <c r="S4205">
        <v>-5.0555548138068503E-3</v>
      </c>
      <c r="T4205" t="s">
        <v>46</v>
      </c>
      <c r="U4205" t="s">
        <v>47</v>
      </c>
      <c r="V4205" t="s">
        <v>47</v>
      </c>
      <c r="W4205" t="s">
        <v>60</v>
      </c>
      <c r="X4205">
        <v>4.0206944768888399E-2</v>
      </c>
      <c r="Y4205">
        <v>3.6483268768492297E-2</v>
      </c>
      <c r="Z4205">
        <v>3.9730233991214003E-2</v>
      </c>
      <c r="AA4205">
        <v>2.0022751635307701E-2</v>
      </c>
      <c r="AB4205" t="s">
        <v>46</v>
      </c>
      <c r="AC4205" t="s">
        <v>46</v>
      </c>
      <c r="AD4205" t="s">
        <v>54</v>
      </c>
      <c r="AE4205">
        <v>7.0068140018206299E-2</v>
      </c>
      <c r="AF4205">
        <v>6.9577744315930001E-2</v>
      </c>
      <c r="AG4205">
        <v>4.93045197474173E-2</v>
      </c>
      <c r="AH4205">
        <v>3.2909598344251702E-2</v>
      </c>
      <c r="AI4205">
        <v>6.9904628242351802E-2</v>
      </c>
      <c r="AJ4205">
        <v>21701835</v>
      </c>
      <c r="AK4205">
        <v>1.5584258197520999</v>
      </c>
      <c r="AL4205">
        <v>-1.38430515634601E-2</v>
      </c>
      <c r="AM4205">
        <v>5.4713288734371299E-2</v>
      </c>
      <c r="AN4205">
        <v>2.9773750975781998E-2</v>
      </c>
      <c r="AO4205">
        <v>-1.01076488999782E-2</v>
      </c>
      <c r="AP4205">
        <v>-0.199956027460792</v>
      </c>
      <c r="AQ4205">
        <v>1</v>
      </c>
      <c r="AR4205" t="s">
        <v>84</v>
      </c>
      <c r="AS4205" t="s">
        <v>90</v>
      </c>
    </row>
    <row r="4206" spans="1:45">
      <c r="A4206" t="s">
        <v>79</v>
      </c>
      <c r="B4206" s="1">
        <v>44603</v>
      </c>
      <c r="C4206">
        <v>91.279998779296804</v>
      </c>
      <c r="D4206">
        <v>94.580001831054602</v>
      </c>
      <c r="E4206">
        <v>88.949996948242102</v>
      </c>
      <c r="F4206">
        <v>89.760002136230398</v>
      </c>
      <c r="G4206">
        <v>31000000</v>
      </c>
      <c r="H4206">
        <v>86.778001403808503</v>
      </c>
      <c r="I4206">
        <v>84.806000137329093</v>
      </c>
      <c r="J4206">
        <v>86.958999888102198</v>
      </c>
      <c r="K4206">
        <v>5.1497672640886998E-2</v>
      </c>
      <c r="L4206">
        <v>-9.3624967234241796E-3</v>
      </c>
      <c r="M4206">
        <v>7.3385041116041704E-3</v>
      </c>
      <c r="N4206" t="s">
        <v>61</v>
      </c>
      <c r="O4206" t="s">
        <v>68</v>
      </c>
      <c r="R4206">
        <v>-2.4758791540192001E-2</v>
      </c>
      <c r="S4206">
        <v>-5.8043726807393298E-3</v>
      </c>
      <c r="T4206" t="s">
        <v>46</v>
      </c>
      <c r="U4206" t="s">
        <v>47</v>
      </c>
      <c r="V4206" t="s">
        <v>47</v>
      </c>
      <c r="W4206" t="s">
        <v>60</v>
      </c>
      <c r="X4206">
        <v>2.5029333578755E-2</v>
      </c>
      <c r="Y4206">
        <v>-1.51776111901333E-2</v>
      </c>
      <c r="Z4206">
        <v>4.8864429453135003E-2</v>
      </c>
      <c r="AA4206">
        <v>2.2895813690382499E-2</v>
      </c>
      <c r="AB4206" t="s">
        <v>46</v>
      </c>
      <c r="AC4206" t="s">
        <v>47</v>
      </c>
      <c r="AD4206" t="s">
        <v>66</v>
      </c>
      <c r="AE4206">
        <v>3.4363556249072703E-2</v>
      </c>
      <c r="AF4206">
        <v>5.8415701611668799E-2</v>
      </c>
      <c r="AG4206">
        <v>3.2210607892599399E-2</v>
      </c>
      <c r="AH4206">
        <v>-1.38430515634601E-2</v>
      </c>
      <c r="AI4206">
        <v>6.1854593391059698E-2</v>
      </c>
      <c r="AJ4206">
        <v>22067845</v>
      </c>
      <c r="AK4206">
        <v>1.4047588244343701</v>
      </c>
      <c r="AL4206">
        <v>1.1140649703786901E-3</v>
      </c>
      <c r="AM4206">
        <v>7.0187113106366203E-2</v>
      </c>
      <c r="AN4206">
        <v>1.15864626868982E-2</v>
      </c>
      <c r="AO4206">
        <v>-1.00267547288263E-2</v>
      </c>
      <c r="AP4206">
        <v>-0.22682709587562999</v>
      </c>
      <c r="AQ4206">
        <v>1</v>
      </c>
      <c r="AR4206" t="s">
        <v>84</v>
      </c>
      <c r="AS4206" t="s">
        <v>90</v>
      </c>
    </row>
    <row r="4207" spans="1:45">
      <c r="A4207" t="s">
        <v>79</v>
      </c>
      <c r="B4207" s="1">
        <v>44606</v>
      </c>
      <c r="C4207">
        <v>91.989997863769503</v>
      </c>
      <c r="D4207">
        <v>93.169998168945298</v>
      </c>
      <c r="E4207">
        <v>88.709999084472599</v>
      </c>
      <c r="F4207">
        <v>89.860000610351506</v>
      </c>
      <c r="G4207">
        <v>23499100</v>
      </c>
      <c r="H4207">
        <v>88.576000976562497</v>
      </c>
      <c r="I4207">
        <v>84.431000137329093</v>
      </c>
      <c r="J4207">
        <v>87.198999913533498</v>
      </c>
      <c r="K4207">
        <v>6.3975968204973102E-2</v>
      </c>
      <c r="L4207">
        <v>-1.0228187883687701E-2</v>
      </c>
      <c r="M4207">
        <v>8.0129478822518509E-3</v>
      </c>
      <c r="N4207" t="s">
        <v>61</v>
      </c>
      <c r="O4207" t="s">
        <v>68</v>
      </c>
      <c r="R4207">
        <v>-3.1743480761811098E-2</v>
      </c>
      <c r="S4207">
        <v>-6.9846892216190604E-3</v>
      </c>
      <c r="T4207" t="s">
        <v>46</v>
      </c>
      <c r="U4207" t="s">
        <v>47</v>
      </c>
      <c r="V4207" t="s">
        <v>47</v>
      </c>
      <c r="W4207" t="s">
        <v>60</v>
      </c>
      <c r="X4207">
        <v>1.5128037666276501E-3</v>
      </c>
      <c r="Y4207">
        <v>-2.3516529812127301E-2</v>
      </c>
      <c r="Z4207">
        <v>5.0680424727690597E-2</v>
      </c>
      <c r="AA4207">
        <v>1.7328170878535699E-2</v>
      </c>
      <c r="AB4207" t="s">
        <v>46</v>
      </c>
      <c r="AC4207" t="s">
        <v>47</v>
      </c>
      <c r="AD4207" t="s">
        <v>66</v>
      </c>
      <c r="AE4207">
        <v>1.4496021717313699E-2</v>
      </c>
      <c r="AF4207">
        <v>6.4301032371901906E-2</v>
      </c>
      <c r="AG4207">
        <v>3.0516413026028699E-2</v>
      </c>
      <c r="AH4207">
        <v>1.1140649703786901E-3</v>
      </c>
      <c r="AI4207">
        <v>4.9688045658729203E-2</v>
      </c>
      <c r="AJ4207">
        <v>22323550</v>
      </c>
      <c r="AK4207">
        <v>1.05265963522826</v>
      </c>
      <c r="AL4207">
        <v>6.8328503760783699E-2</v>
      </c>
      <c r="AM4207">
        <v>4.3067023372980101E-2</v>
      </c>
      <c r="AN4207">
        <v>7.9011693706896296E-3</v>
      </c>
      <c r="AO4207">
        <v>-4.00623019104051E-2</v>
      </c>
      <c r="AP4207">
        <v>-0.18640106706242801</v>
      </c>
      <c r="AQ4207">
        <v>1</v>
      </c>
      <c r="AR4207" t="s">
        <v>84</v>
      </c>
      <c r="AS4207" t="s">
        <v>90</v>
      </c>
    </row>
    <row r="4208" spans="1:45">
      <c r="A4208" t="s">
        <v>79</v>
      </c>
      <c r="B4208" s="1">
        <v>44607</v>
      </c>
      <c r="C4208">
        <v>91.010002136230398</v>
      </c>
      <c r="D4208">
        <v>96.5</v>
      </c>
      <c r="E4208">
        <v>91.010002136230398</v>
      </c>
      <c r="F4208">
        <v>96</v>
      </c>
      <c r="G4208">
        <v>27069700</v>
      </c>
      <c r="H4208">
        <v>90.952000427246006</v>
      </c>
      <c r="I4208">
        <v>84.587500000000006</v>
      </c>
      <c r="J4208">
        <v>87.515333302815705</v>
      </c>
      <c r="K4208">
        <v>6.9268748819847598E-2</v>
      </c>
      <c r="L4208">
        <v>-6.0106483840915801E-3</v>
      </c>
      <c r="M4208">
        <v>8.9017597084427302E-3</v>
      </c>
      <c r="N4208" t="s">
        <v>61</v>
      </c>
      <c r="O4208" t="s">
        <v>68</v>
      </c>
      <c r="R4208">
        <v>-3.3455089437699197E-2</v>
      </c>
      <c r="S4208">
        <v>-1.71160867588809E-3</v>
      </c>
      <c r="T4208" t="s">
        <v>46</v>
      </c>
      <c r="U4208" t="s">
        <v>47</v>
      </c>
      <c r="V4208" t="s">
        <v>47</v>
      </c>
      <c r="W4208" t="s">
        <v>60</v>
      </c>
      <c r="X4208">
        <v>6.3771779303278798E-4</v>
      </c>
      <c r="Y4208">
        <v>-8.7508597359486895E-4</v>
      </c>
      <c r="Z4208">
        <v>7.5927319476642094E-2</v>
      </c>
      <c r="AA4208">
        <v>3.9932074775086999E-2</v>
      </c>
      <c r="AB4208" t="s">
        <v>46</v>
      </c>
      <c r="AC4208" t="s">
        <v>47</v>
      </c>
      <c r="AD4208" t="s">
        <v>66</v>
      </c>
      <c r="AE4208">
        <v>5.5501798190704797E-2</v>
      </c>
      <c r="AF4208">
        <v>0.13491946209546299</v>
      </c>
      <c r="AG4208">
        <v>9.6950629986473899E-2</v>
      </c>
      <c r="AH4208">
        <v>6.8328503760783699E-2</v>
      </c>
      <c r="AI4208">
        <v>6.1095012535945799E-2</v>
      </c>
      <c r="AJ4208">
        <v>22682010</v>
      </c>
      <c r="AK4208">
        <v>1.19344361456502</v>
      </c>
      <c r="AL4208">
        <v>6.2497456868482095E-4</v>
      </c>
      <c r="AM4208">
        <v>-5.4166634877522803E-2</v>
      </c>
      <c r="AN4208">
        <v>-9.0520858764648396E-2</v>
      </c>
      <c r="AO4208">
        <v>-2.8124968210856E-2</v>
      </c>
      <c r="AP4208">
        <v>-0.17010418574015199</v>
      </c>
      <c r="AQ4208">
        <v>1</v>
      </c>
      <c r="AR4208" t="s">
        <v>84</v>
      </c>
      <c r="AS4208" t="s">
        <v>90</v>
      </c>
    </row>
    <row r="4209" spans="1:45">
      <c r="A4209" t="s">
        <v>79</v>
      </c>
      <c r="B4209" s="1">
        <v>44608</v>
      </c>
      <c r="C4209">
        <v>94.440002441406193</v>
      </c>
      <c r="D4209">
        <v>96.489997863769503</v>
      </c>
      <c r="E4209">
        <v>93.569999694824205</v>
      </c>
      <c r="F4209">
        <v>96.059997558593693</v>
      </c>
      <c r="G4209">
        <v>15573600</v>
      </c>
      <c r="H4209">
        <v>92.539999389648401</v>
      </c>
      <c r="I4209">
        <v>84.890499877929599</v>
      </c>
      <c r="J4209">
        <v>87.732499949137306</v>
      </c>
      <c r="K4209">
        <v>6.6399293514807403E-2</v>
      </c>
      <c r="L4209">
        <v>9.9638870438110701E-4</v>
      </c>
      <c r="M4209">
        <v>8.8949972059301601E-3</v>
      </c>
      <c r="N4209" t="s">
        <v>61</v>
      </c>
      <c r="O4209" t="s">
        <v>71</v>
      </c>
      <c r="R4209">
        <v>-3.2393925544756098E-2</v>
      </c>
      <c r="S4209">
        <v>1.06116389294304E-3</v>
      </c>
      <c r="T4209" t="s">
        <v>46</v>
      </c>
      <c r="U4209" t="s">
        <v>47</v>
      </c>
      <c r="V4209" t="s">
        <v>46</v>
      </c>
      <c r="W4209" t="s">
        <v>68</v>
      </c>
      <c r="X4209">
        <v>1.1130325394090999E-2</v>
      </c>
      <c r="Y4209">
        <v>1.04926076010583E-2</v>
      </c>
      <c r="Z4209">
        <v>0.102243476353366</v>
      </c>
      <c r="AA4209">
        <v>6.65374832481819E-2</v>
      </c>
      <c r="AB4209" t="s">
        <v>46</v>
      </c>
      <c r="AC4209" t="s">
        <v>46</v>
      </c>
      <c r="AD4209" t="s">
        <v>54</v>
      </c>
      <c r="AE4209">
        <v>3.8037585824093299E-2</v>
      </c>
      <c r="AF4209">
        <v>0.13157535527209099</v>
      </c>
      <c r="AG4209">
        <v>9.4919187465126703E-2</v>
      </c>
      <c r="AH4209">
        <v>6.2497456868482095E-4</v>
      </c>
      <c r="AI4209">
        <v>3.0416647593180302E-2</v>
      </c>
      <c r="AJ4209">
        <v>22508500</v>
      </c>
      <c r="AK4209">
        <v>0.69189861607837</v>
      </c>
      <c r="AL4209">
        <v>-2.4255613792191901E-2</v>
      </c>
      <c r="AM4209">
        <v>-5.7151759351448998E-2</v>
      </c>
      <c r="AN4209">
        <v>-7.5265416523969494E-2</v>
      </c>
      <c r="AO4209">
        <v>-7.1621876205247403E-2</v>
      </c>
      <c r="AP4209">
        <v>-0.161773904960266</v>
      </c>
      <c r="AQ4209">
        <v>1</v>
      </c>
      <c r="AR4209" t="s">
        <v>84</v>
      </c>
      <c r="AS4209" t="s">
        <v>90</v>
      </c>
    </row>
    <row r="4210" spans="1:45">
      <c r="A4210" t="s">
        <v>79</v>
      </c>
      <c r="B4210" s="1">
        <v>44609</v>
      </c>
      <c r="C4210">
        <v>95.040000915527301</v>
      </c>
      <c r="D4210">
        <v>96</v>
      </c>
      <c r="E4210">
        <v>93.489997863769503</v>
      </c>
      <c r="F4210">
        <v>93.730003356933594</v>
      </c>
      <c r="G4210">
        <v>17943300</v>
      </c>
      <c r="H4210">
        <v>93.082000732421804</v>
      </c>
      <c r="I4210">
        <v>85.323500061035105</v>
      </c>
      <c r="J4210">
        <v>87.896999994913699</v>
      </c>
      <c r="K4210">
        <v>5.0871564601924997E-2</v>
      </c>
      <c r="L4210">
        <v>1.05707610031194E-2</v>
      </c>
      <c r="M4210">
        <v>8.0046798939477602E-3</v>
      </c>
      <c r="N4210" t="s">
        <v>61</v>
      </c>
      <c r="O4210" t="s">
        <v>45</v>
      </c>
      <c r="R4210">
        <v>-2.9278586687002901E-2</v>
      </c>
      <c r="S4210">
        <v>3.1153388577532001E-3</v>
      </c>
      <c r="T4210" t="s">
        <v>46</v>
      </c>
      <c r="U4210" t="s">
        <v>47</v>
      </c>
      <c r="V4210" t="s">
        <v>46</v>
      </c>
      <c r="W4210" t="s">
        <v>68</v>
      </c>
      <c r="X4210">
        <v>4.3832011359585801E-3</v>
      </c>
      <c r="Y4210">
        <v>-6.7471242581324999E-3</v>
      </c>
      <c r="Z4210">
        <v>9.5712175390045603E-2</v>
      </c>
      <c r="AA4210">
        <v>6.3631271478883505E-2</v>
      </c>
      <c r="AB4210" t="s">
        <v>46</v>
      </c>
      <c r="AC4210" t="s">
        <v>47</v>
      </c>
      <c r="AD4210" t="s">
        <v>66</v>
      </c>
      <c r="AE4210">
        <v>6.9616318881509098E-3</v>
      </c>
      <c r="AF4210">
        <v>9.8525063902499696E-2</v>
      </c>
      <c r="AG4210">
        <v>6.6361802591184904E-2</v>
      </c>
      <c r="AH4210">
        <v>-2.4255613792191901E-2</v>
      </c>
      <c r="AI4210">
        <v>2.6129525296931602E-2</v>
      </c>
      <c r="AJ4210">
        <v>22170600</v>
      </c>
      <c r="AK4210">
        <v>0.80932857026873395</v>
      </c>
      <c r="AL4210">
        <v>-3.12600042701165E-2</v>
      </c>
      <c r="AM4210">
        <v>-6.8494671592956094E-2</v>
      </c>
      <c r="AN4210">
        <v>-3.8728312736627801E-2</v>
      </c>
      <c r="AO4210">
        <v>-0.12610689503351899</v>
      </c>
      <c r="AP4210">
        <v>-0.152779250847694</v>
      </c>
      <c r="AQ4210">
        <v>1</v>
      </c>
      <c r="AR4210" t="s">
        <v>84</v>
      </c>
      <c r="AS4210" t="s">
        <v>90</v>
      </c>
    </row>
    <row r="4211" spans="1:45">
      <c r="A4211" t="s">
        <v>79</v>
      </c>
      <c r="B4211" s="1">
        <v>44610</v>
      </c>
      <c r="C4211">
        <v>94.529998779296804</v>
      </c>
      <c r="D4211">
        <v>94.680000305175696</v>
      </c>
      <c r="E4211">
        <v>88.900001525878906</v>
      </c>
      <c r="F4211">
        <v>90.800003051757798</v>
      </c>
      <c r="G4211">
        <v>19530500</v>
      </c>
      <c r="H4211">
        <v>93.290000915527301</v>
      </c>
      <c r="I4211">
        <v>85.767000198364201</v>
      </c>
      <c r="J4211">
        <v>87.986833318074503</v>
      </c>
      <c r="K4211">
        <v>2.5705872078662501E-2</v>
      </c>
      <c r="L4211">
        <v>1.3944143027802501E-2</v>
      </c>
      <c r="M4211">
        <v>5.3876274872578598E-3</v>
      </c>
      <c r="N4211" t="s">
        <v>61</v>
      </c>
      <c r="O4211" t="s">
        <v>45</v>
      </c>
      <c r="R4211">
        <v>-2.52291511808992E-2</v>
      </c>
      <c r="S4211">
        <v>4.0494355061036803E-3</v>
      </c>
      <c r="T4211" t="s">
        <v>46</v>
      </c>
      <c r="U4211" t="s">
        <v>47</v>
      </c>
      <c r="V4211" t="s">
        <v>46</v>
      </c>
      <c r="W4211" t="s">
        <v>68</v>
      </c>
      <c r="X4211">
        <v>-4.70575554353731E-2</v>
      </c>
      <c r="Y4211">
        <v>-5.1440756571331701E-2</v>
      </c>
      <c r="Z4211">
        <v>3.6529216601589802E-2</v>
      </c>
      <c r="AA4211">
        <v>1.03784642925293E-2</v>
      </c>
      <c r="AB4211" t="s">
        <v>47</v>
      </c>
      <c r="AC4211" t="s">
        <v>47</v>
      </c>
      <c r="AD4211" t="s">
        <v>48</v>
      </c>
      <c r="AE4211">
        <v>-2.6690940500945799E-2</v>
      </c>
      <c r="AF4211">
        <v>5.8682276886834001E-2</v>
      </c>
      <c r="AG4211">
        <v>3.1972621670717398E-2</v>
      </c>
      <c r="AH4211">
        <v>-3.12600042701165E-2</v>
      </c>
      <c r="AI4211">
        <v>6.1666473618762499E-2</v>
      </c>
      <c r="AJ4211">
        <v>21661310</v>
      </c>
      <c r="AK4211">
        <v>0.90163060313526699</v>
      </c>
      <c r="AL4211">
        <v>-2.5330765330755498E-3</v>
      </c>
      <c r="AM4211">
        <v>-2.1696047956960701E-2</v>
      </c>
      <c r="AN4211">
        <v>-2.1365664936160898E-2</v>
      </c>
      <c r="AO4211">
        <v>-0.16629962110142499</v>
      </c>
      <c r="AP4211">
        <v>-0.13711458325105899</v>
      </c>
      <c r="AQ4211">
        <v>1</v>
      </c>
      <c r="AR4211" t="s">
        <v>84</v>
      </c>
      <c r="AS4211" t="s">
        <v>90</v>
      </c>
    </row>
    <row r="4212" spans="1:45">
      <c r="A4212" t="s">
        <v>79</v>
      </c>
      <c r="B4212" s="1">
        <v>44614</v>
      </c>
      <c r="C4212">
        <v>89.839996337890597</v>
      </c>
      <c r="D4212">
        <v>93.970001220703097</v>
      </c>
      <c r="E4212">
        <v>88.669998168945298</v>
      </c>
      <c r="F4212">
        <v>90.569999694824205</v>
      </c>
      <c r="G4212">
        <v>24825700</v>
      </c>
      <c r="H4212">
        <v>93.432000732421798</v>
      </c>
      <c r="I4212">
        <v>86.148000335693297</v>
      </c>
      <c r="J4212">
        <v>88.059499994913693</v>
      </c>
      <c r="K4212">
        <v>9.6390895683667495E-3</v>
      </c>
      <c r="L4212">
        <v>1.4813205948509199E-2</v>
      </c>
      <c r="M4212">
        <v>3.7272395744558698E-3</v>
      </c>
      <c r="N4212" t="s">
        <v>61</v>
      </c>
      <c r="O4212" t="s">
        <v>45</v>
      </c>
      <c r="R4212">
        <v>-2.1706910206517001E-2</v>
      </c>
      <c r="S4212">
        <v>3.5222409743822002E-3</v>
      </c>
      <c r="T4212" t="s">
        <v>46</v>
      </c>
      <c r="U4212" t="s">
        <v>47</v>
      </c>
      <c r="V4212" t="s">
        <v>46</v>
      </c>
      <c r="W4212" t="s">
        <v>68</v>
      </c>
      <c r="X4212">
        <v>-5.0967575628765097E-2</v>
      </c>
      <c r="Y4212">
        <v>-3.91002019339203E-3</v>
      </c>
      <c r="Z4212">
        <v>2.9275175551660901E-2</v>
      </c>
      <c r="AA4212">
        <v>6.9327917381638501E-3</v>
      </c>
      <c r="AB4212" t="s">
        <v>47</v>
      </c>
      <c r="AC4212" t="s">
        <v>47</v>
      </c>
      <c r="AD4212" t="s">
        <v>48</v>
      </c>
      <c r="AE4212">
        <v>-3.0631914281639801E-2</v>
      </c>
      <c r="AF4212">
        <v>5.1330261200488003E-2</v>
      </c>
      <c r="AG4212">
        <v>2.8509129623214901E-2</v>
      </c>
      <c r="AH4212">
        <v>-2.5330765330755498E-3</v>
      </c>
      <c r="AI4212">
        <v>5.8370075700732098E-2</v>
      </c>
      <c r="AJ4212">
        <v>21414740</v>
      </c>
      <c r="AK4212">
        <v>1.1592809438732301</v>
      </c>
      <c r="AL4212">
        <v>-3.5994282292315903E-2</v>
      </c>
      <c r="AM4212">
        <v>-5.1893697944881403E-3</v>
      </c>
      <c r="AN4212">
        <v>-4.7587474584479303E-2</v>
      </c>
      <c r="AO4212">
        <v>-0.14806222897096</v>
      </c>
      <c r="AP4212">
        <v>-0.126421519121375</v>
      </c>
      <c r="AQ4212">
        <v>1</v>
      </c>
      <c r="AR4212" t="s">
        <v>84</v>
      </c>
      <c r="AS4212" t="s">
        <v>90</v>
      </c>
    </row>
    <row r="4213" spans="1:45">
      <c r="A4213" t="s">
        <v>79</v>
      </c>
      <c r="B4213" s="1">
        <v>44615</v>
      </c>
      <c r="C4213">
        <v>91.470001220703097</v>
      </c>
      <c r="D4213">
        <v>91.870002746582003</v>
      </c>
      <c r="E4213">
        <v>87.069999694824205</v>
      </c>
      <c r="F4213">
        <v>87.309997558593693</v>
      </c>
      <c r="G4213">
        <v>19135400</v>
      </c>
      <c r="H4213">
        <v>91.694000244140597</v>
      </c>
      <c r="I4213">
        <v>86.477500152587893</v>
      </c>
      <c r="J4213">
        <v>88.124333318074505</v>
      </c>
      <c r="K4213">
        <v>-1.4911588463501799E-2</v>
      </c>
      <c r="L4213">
        <v>1.35249971077983E-2</v>
      </c>
      <c r="M4213">
        <v>2.5863604352135E-3</v>
      </c>
      <c r="N4213" t="s">
        <v>61</v>
      </c>
      <c r="O4213" t="s">
        <v>50</v>
      </c>
      <c r="R4213">
        <v>-1.8687609919755099E-2</v>
      </c>
      <c r="S4213">
        <v>3.01930028676196E-3</v>
      </c>
      <c r="T4213" t="s">
        <v>46</v>
      </c>
      <c r="U4213" t="s">
        <v>47</v>
      </c>
      <c r="V4213" t="s">
        <v>46</v>
      </c>
      <c r="W4213" t="s">
        <v>68</v>
      </c>
      <c r="X4213">
        <v>-5.0428605328644502E-2</v>
      </c>
      <c r="Y4213">
        <v>5.3897030012062198E-4</v>
      </c>
      <c r="Z4213">
        <v>6.85148785742972E-3</v>
      </c>
      <c r="AA4213">
        <v>-1.1964159994775E-2</v>
      </c>
      <c r="AB4213" t="s">
        <v>47</v>
      </c>
      <c r="AC4213" t="s">
        <v>46</v>
      </c>
      <c r="AD4213" t="s">
        <v>49</v>
      </c>
      <c r="AE4213">
        <v>-4.7811227276312498E-2</v>
      </c>
      <c r="AF4213">
        <v>9.6267515196084494E-3</v>
      </c>
      <c r="AG4213">
        <v>-9.2407593773395896E-3</v>
      </c>
      <c r="AH4213">
        <v>-3.5994282292315903E-2</v>
      </c>
      <c r="AI4213">
        <v>5.2997715225035102E-2</v>
      </c>
      <c r="AJ4213">
        <v>21265090</v>
      </c>
      <c r="AK4213">
        <v>0.89985041210735495</v>
      </c>
      <c r="AL4213">
        <v>1.74092808952475E-2</v>
      </c>
      <c r="AM4213">
        <v>1.77528701763804E-2</v>
      </c>
      <c r="AN4213">
        <v>6.8606180971934702E-2</v>
      </c>
      <c r="AO4213">
        <v>-9.0138533240777405E-2</v>
      </c>
      <c r="AP4213">
        <v>-0.13354708920808001</v>
      </c>
      <c r="AQ4213">
        <v>1</v>
      </c>
      <c r="AR4213" t="s">
        <v>84</v>
      </c>
      <c r="AS4213" t="s">
        <v>89</v>
      </c>
    </row>
    <row r="4214" spans="1:45">
      <c r="A4214" t="s">
        <v>79</v>
      </c>
      <c r="B4214" s="1">
        <v>44616</v>
      </c>
      <c r="C4214">
        <v>84.129997253417898</v>
      </c>
      <c r="D4214">
        <v>88.940002441406193</v>
      </c>
      <c r="E4214">
        <v>83.790000915527301</v>
      </c>
      <c r="F4214">
        <v>88.830001831054602</v>
      </c>
      <c r="G4214">
        <v>24472300</v>
      </c>
      <c r="H4214">
        <v>90.248001098632798</v>
      </c>
      <c r="I4214">
        <v>86.820500183105395</v>
      </c>
      <c r="J4214">
        <v>88.169166692097903</v>
      </c>
      <c r="K4214">
        <v>-3.26079942870727E-2</v>
      </c>
      <c r="L4214">
        <v>1.22832789103576E-2</v>
      </c>
      <c r="M4214">
        <v>2.07228021679452E-3</v>
      </c>
      <c r="N4214" t="s">
        <v>61</v>
      </c>
      <c r="O4214" t="s">
        <v>50</v>
      </c>
      <c r="R4214">
        <v>-1.52963508626808E-2</v>
      </c>
      <c r="S4214">
        <v>3.39125905707427E-3</v>
      </c>
      <c r="T4214" t="s">
        <v>46</v>
      </c>
      <c r="U4214" t="s">
        <v>47</v>
      </c>
      <c r="V4214" t="s">
        <v>46</v>
      </c>
      <c r="W4214" t="s">
        <v>68</v>
      </c>
      <c r="X4214">
        <v>-7.1558373642508194E-2</v>
      </c>
      <c r="Y4214">
        <v>-2.1129768313863699E-2</v>
      </c>
      <c r="Z4214">
        <v>-3.4905342185160899E-2</v>
      </c>
      <c r="AA4214">
        <v>-4.9667768686795503E-2</v>
      </c>
      <c r="AB4214" t="s">
        <v>47</v>
      </c>
      <c r="AC4214" t="s">
        <v>47</v>
      </c>
      <c r="AD4214" t="s">
        <v>48</v>
      </c>
      <c r="AE4214">
        <v>-1.57122512445276E-2</v>
      </c>
      <c r="AF4214">
        <v>2.3145474210712402E-2</v>
      </c>
      <c r="AG4214">
        <v>7.4950820536214798E-3</v>
      </c>
      <c r="AH4214">
        <v>1.74092808952475E-2</v>
      </c>
      <c r="AI4214">
        <v>5.8985244186070901E-2</v>
      </c>
      <c r="AJ4214">
        <v>21437770</v>
      </c>
      <c r="AK4214">
        <v>1.14155063702987</v>
      </c>
      <c r="AL4214">
        <v>1.42969336585381E-2</v>
      </c>
      <c r="AM4214">
        <v>-2.8931663197667001E-2</v>
      </c>
      <c r="AN4214">
        <v>3.9400930643540503E-3</v>
      </c>
      <c r="AO4214">
        <v>-0.14758527907367799</v>
      </c>
      <c r="AP4214">
        <v>-0.11955423311574501</v>
      </c>
      <c r="AQ4214">
        <v>1</v>
      </c>
      <c r="AR4214" t="s">
        <v>84</v>
      </c>
      <c r="AS4214" t="s">
        <v>90</v>
      </c>
    </row>
    <row r="4215" spans="1:45">
      <c r="A4215" t="s">
        <v>79</v>
      </c>
      <c r="B4215" s="1">
        <v>44617</v>
      </c>
      <c r="C4215">
        <v>87.959999084472599</v>
      </c>
      <c r="D4215">
        <v>90.480003356933594</v>
      </c>
      <c r="E4215">
        <v>87.279998779296804</v>
      </c>
      <c r="F4215">
        <v>90.099998474121094</v>
      </c>
      <c r="G4215">
        <v>15008700</v>
      </c>
      <c r="H4215">
        <v>89.522000122070295</v>
      </c>
      <c r="I4215">
        <v>87.389500045776302</v>
      </c>
      <c r="J4215">
        <v>88.2708333333333</v>
      </c>
      <c r="K4215">
        <v>-4.1848623380648001E-2</v>
      </c>
      <c r="L4215">
        <v>1.44112423416128E-2</v>
      </c>
      <c r="M4215">
        <v>2.3998925548271198E-3</v>
      </c>
      <c r="N4215" t="s">
        <v>61</v>
      </c>
      <c r="O4215" t="s">
        <v>50</v>
      </c>
      <c r="R4215">
        <v>-9.9844224221698995E-3</v>
      </c>
      <c r="S4215">
        <v>5.3119284405109199E-3</v>
      </c>
      <c r="T4215" t="s">
        <v>46</v>
      </c>
      <c r="U4215" t="s">
        <v>47</v>
      </c>
      <c r="V4215" t="s">
        <v>46</v>
      </c>
      <c r="W4215" t="s">
        <v>68</v>
      </c>
      <c r="X4215">
        <v>-2.5044138197496599E-2</v>
      </c>
      <c r="Y4215">
        <v>4.6514235445011598E-2</v>
      </c>
      <c r="Z4215">
        <v>-1.2530254369477101E-3</v>
      </c>
      <c r="AA4215">
        <v>-1.12249371238494E-2</v>
      </c>
      <c r="AB4215" t="s">
        <v>47</v>
      </c>
      <c r="AC4215" t="s">
        <v>46</v>
      </c>
      <c r="AD4215" t="s">
        <v>49</v>
      </c>
      <c r="AE4215">
        <v>6.4564950655998602E-3</v>
      </c>
      <c r="AF4215">
        <v>3.1016294027599499E-2</v>
      </c>
      <c r="AG4215">
        <v>2.0722191823887699E-2</v>
      </c>
      <c r="AH4215">
        <v>1.42969336585381E-2</v>
      </c>
      <c r="AI4215">
        <v>3.6023916601091402E-2</v>
      </c>
      <c r="AJ4215">
        <v>21053505</v>
      </c>
      <c r="AK4215">
        <v>0.71288367423856502</v>
      </c>
      <c r="AL4215">
        <v>-1.37624626500486E-2</v>
      </c>
      <c r="AM4215">
        <v>3.55161446374034E-2</v>
      </c>
      <c r="AN4215">
        <v>-9.0898945068951104E-2</v>
      </c>
      <c r="AO4215">
        <v>-0.19178689314029301</v>
      </c>
      <c r="AP4215">
        <v>-0.13318535186708899</v>
      </c>
      <c r="AQ4215">
        <v>1</v>
      </c>
      <c r="AR4215" t="s">
        <v>84</v>
      </c>
      <c r="AS4215" t="s">
        <v>89</v>
      </c>
    </row>
    <row r="4216" spans="1:45">
      <c r="A4216" t="s">
        <v>79</v>
      </c>
      <c r="B4216" s="1">
        <v>44620</v>
      </c>
      <c r="C4216">
        <v>88.449996948242102</v>
      </c>
      <c r="D4216">
        <v>89.75</v>
      </c>
      <c r="E4216">
        <v>87.160003662109304</v>
      </c>
      <c r="F4216">
        <v>88.860000610351506</v>
      </c>
      <c r="G4216">
        <v>17269800</v>
      </c>
      <c r="H4216">
        <v>89.133999633789003</v>
      </c>
      <c r="I4216">
        <v>87.869000244140594</v>
      </c>
      <c r="J4216">
        <v>88.332666651407806</v>
      </c>
      <c r="K4216">
        <v>-2.7918954386714601E-2</v>
      </c>
      <c r="L4216">
        <v>1.6090891724407499E-2</v>
      </c>
      <c r="M4216">
        <v>2.3640840785867099E-3</v>
      </c>
      <c r="N4216" t="s">
        <v>61</v>
      </c>
      <c r="O4216" t="s">
        <v>50</v>
      </c>
      <c r="R4216">
        <v>-5.2490932838815596E-3</v>
      </c>
      <c r="S4216">
        <v>4.7353291382883304E-3</v>
      </c>
      <c r="T4216" t="s">
        <v>46</v>
      </c>
      <c r="U4216" t="s">
        <v>47</v>
      </c>
      <c r="V4216" t="s">
        <v>46</v>
      </c>
      <c r="W4216" t="s">
        <v>68</v>
      </c>
      <c r="X4216">
        <v>-2.21463861129302E-2</v>
      </c>
      <c r="Y4216">
        <v>2.8977520845663201E-3</v>
      </c>
      <c r="Z4216">
        <v>-8.0687908142954498E-3</v>
      </c>
      <c r="AA4216">
        <v>-1.32755302625046E-2</v>
      </c>
      <c r="AB4216" t="s">
        <v>47</v>
      </c>
      <c r="AC4216" t="s">
        <v>46</v>
      </c>
      <c r="AD4216" t="s">
        <v>49</v>
      </c>
      <c r="AE4216">
        <v>-3.0740124370411898E-3</v>
      </c>
      <c r="AF4216">
        <v>1.1278156840950499E-2</v>
      </c>
      <c r="AG4216">
        <v>5.9698634597404798E-3</v>
      </c>
      <c r="AH4216">
        <v>-1.37624626500486E-2</v>
      </c>
      <c r="AI4216">
        <v>2.8745797799702901E-2</v>
      </c>
      <c r="AJ4216">
        <v>20695265</v>
      </c>
      <c r="AK4216">
        <v>0.834480737502032</v>
      </c>
      <c r="AL4216">
        <v>-2.9259491967842801E-2</v>
      </c>
      <c r="AM4216">
        <v>3.6011669212945201E-3</v>
      </c>
      <c r="AN4216">
        <v>-0.148098172087749</v>
      </c>
      <c r="AO4216">
        <v>-0.218996161949223</v>
      </c>
      <c r="AP4216">
        <v>-0.10128291625232699</v>
      </c>
      <c r="AQ4216">
        <v>1</v>
      </c>
      <c r="AR4216" t="s">
        <v>84</v>
      </c>
      <c r="AS4216" t="s">
        <v>89</v>
      </c>
    </row>
    <row r="4217" spans="1:45">
      <c r="A4217" t="s">
        <v>79</v>
      </c>
      <c r="B4217" s="1">
        <v>44621</v>
      </c>
      <c r="C4217">
        <v>88.559997558593693</v>
      </c>
      <c r="D4217">
        <v>89.839996337890597</v>
      </c>
      <c r="E4217">
        <v>84.660003662109304</v>
      </c>
      <c r="F4217">
        <v>86.260002136230398</v>
      </c>
      <c r="G4217">
        <v>20794800</v>
      </c>
      <c r="H4217">
        <v>88.272000122070295</v>
      </c>
      <c r="I4217">
        <v>88.0685005187988</v>
      </c>
      <c r="J4217">
        <v>88.389000066121397</v>
      </c>
      <c r="K4217">
        <v>-2.1895232609118E-2</v>
      </c>
      <c r="L4217">
        <v>1.4374489124818601E-2</v>
      </c>
      <c r="M4217">
        <v>2.4933135048347799E-3</v>
      </c>
      <c r="N4217" t="s">
        <v>61</v>
      </c>
      <c r="O4217" t="s">
        <v>50</v>
      </c>
      <c r="R4217">
        <v>-3.62601168791185E-3</v>
      </c>
      <c r="S4217">
        <v>1.62308159596971E-3</v>
      </c>
      <c r="T4217" t="s">
        <v>46</v>
      </c>
      <c r="U4217" t="s">
        <v>47</v>
      </c>
      <c r="V4217" t="s">
        <v>46</v>
      </c>
      <c r="W4217" t="s">
        <v>68</v>
      </c>
      <c r="X4217">
        <v>-4.0918937544928702E-2</v>
      </c>
      <c r="Y4217">
        <v>-1.8772551431998401E-2</v>
      </c>
      <c r="Z4217">
        <v>-3.8702791992715702E-2</v>
      </c>
      <c r="AA4217">
        <v>-4.2188466904507199E-2</v>
      </c>
      <c r="AB4217" t="s">
        <v>47</v>
      </c>
      <c r="AC4217" t="s">
        <v>47</v>
      </c>
      <c r="AD4217" t="s">
        <v>48</v>
      </c>
      <c r="AE4217">
        <v>-2.2793161852653999E-2</v>
      </c>
      <c r="AF4217">
        <v>-2.0535133128357499E-2</v>
      </c>
      <c r="AG4217">
        <v>-2.4086684183533099E-2</v>
      </c>
      <c r="AH4217">
        <v>-2.9259491967842801E-2</v>
      </c>
      <c r="AI4217">
        <v>5.8293862707646797E-2</v>
      </c>
      <c r="AJ4217">
        <v>20640095</v>
      </c>
      <c r="AK4217">
        <v>1.00749536278781</v>
      </c>
      <c r="AL4217">
        <v>8.16137345372316E-2</v>
      </c>
      <c r="AM4217">
        <v>-5.0428916837390397E-2</v>
      </c>
      <c r="AN4217">
        <v>-0.10549499476883201</v>
      </c>
      <c r="AO4217">
        <v>-0.15244610712055201</v>
      </c>
      <c r="AP4217">
        <v>-4.88059237214463E-2</v>
      </c>
      <c r="AQ4217">
        <v>1</v>
      </c>
      <c r="AR4217" t="s">
        <v>84</v>
      </c>
      <c r="AS4217" t="s">
        <v>90</v>
      </c>
    </row>
    <row r="4218" spans="1:45">
      <c r="A4218" t="s">
        <v>79</v>
      </c>
      <c r="B4218" s="1">
        <v>44622</v>
      </c>
      <c r="C4218">
        <v>87.169998168945298</v>
      </c>
      <c r="D4218">
        <v>94.069999694824205</v>
      </c>
      <c r="E4218">
        <v>87.029998779296804</v>
      </c>
      <c r="F4218">
        <v>93.300003051757798</v>
      </c>
      <c r="G4218">
        <v>28398700</v>
      </c>
      <c r="H4218">
        <v>89.470001220703097</v>
      </c>
      <c r="I4218">
        <v>88.661000823974604</v>
      </c>
      <c r="J4218">
        <v>88.583666737874296</v>
      </c>
      <c r="K4218">
        <v>-5.8085053167132095E-4</v>
      </c>
      <c r="L4218">
        <v>1.4549811791258501E-2</v>
      </c>
      <c r="M4218">
        <v>3.5440177998511098E-3</v>
      </c>
      <c r="N4218" t="s">
        <v>44</v>
      </c>
      <c r="O4218" t="s">
        <v>72</v>
      </c>
      <c r="R4218">
        <v>8.7300615280566597E-4</v>
      </c>
      <c r="S4218">
        <v>4.4990178407175096E-3</v>
      </c>
      <c r="T4218" t="s">
        <v>46</v>
      </c>
      <c r="U4218" t="s">
        <v>46</v>
      </c>
      <c r="V4218" t="s">
        <v>46</v>
      </c>
      <c r="W4218" t="s">
        <v>45</v>
      </c>
      <c r="X4218">
        <v>-2.7271738103448701E-2</v>
      </c>
      <c r="Y4218">
        <v>1.36471994414799E-2</v>
      </c>
      <c r="Z4218">
        <v>-1.8395935411510599E-2</v>
      </c>
      <c r="AA4218">
        <v>-1.7538989023505799E-2</v>
      </c>
      <c r="AB4218" t="s">
        <v>47</v>
      </c>
      <c r="AC4218" t="s">
        <v>46</v>
      </c>
      <c r="AD4218" t="s">
        <v>49</v>
      </c>
      <c r="AE4218">
        <v>4.2807664902193301E-2</v>
      </c>
      <c r="AF4218">
        <v>5.2322917457173303E-2</v>
      </c>
      <c r="AG4218">
        <v>5.3241601838851897E-2</v>
      </c>
      <c r="AH4218">
        <v>8.16137345372316E-2</v>
      </c>
      <c r="AI4218">
        <v>8.16137345372316E-2</v>
      </c>
      <c r="AJ4218">
        <v>21298160</v>
      </c>
      <c r="AK4218">
        <v>1.3333874851160801</v>
      </c>
      <c r="AL4218">
        <v>-4.4158656075246598E-2</v>
      </c>
      <c r="AM4218">
        <v>-0.188638858819244</v>
      </c>
      <c r="AN4218">
        <v>-0.148553056345162</v>
      </c>
      <c r="AO4218">
        <v>-0.146087936087754</v>
      </c>
      <c r="AP4218">
        <v>-0.15155411497472601</v>
      </c>
      <c r="AQ4218">
        <v>1</v>
      </c>
      <c r="AR4218" t="s">
        <v>84</v>
      </c>
      <c r="AS4218" t="s">
        <v>89</v>
      </c>
    </row>
    <row r="4219" spans="1:45">
      <c r="A4219" t="s">
        <v>79</v>
      </c>
      <c r="B4219" s="1">
        <v>44623</v>
      </c>
      <c r="C4219">
        <v>91.620002746582003</v>
      </c>
      <c r="D4219">
        <v>92.190002441406193</v>
      </c>
      <c r="E4219">
        <v>88.389999389648395</v>
      </c>
      <c r="F4219">
        <v>89.180000305175696</v>
      </c>
      <c r="G4219">
        <v>22099800</v>
      </c>
      <c r="H4219">
        <v>89.540000915527301</v>
      </c>
      <c r="I4219">
        <v>88.894500732421804</v>
      </c>
      <c r="J4219">
        <v>88.695833460489894</v>
      </c>
      <c r="K4219">
        <v>4.5549541522466996E-3</v>
      </c>
      <c r="L4219">
        <v>1.1670788166838499E-2</v>
      </c>
      <c r="M4219">
        <v>4.1113533967588297E-3</v>
      </c>
      <c r="N4219" t="s">
        <v>44</v>
      </c>
      <c r="O4219" t="s">
        <v>45</v>
      </c>
      <c r="R4219">
        <v>2.2398715270031699E-3</v>
      </c>
      <c r="S4219">
        <v>1.3668653741975101E-3</v>
      </c>
      <c r="T4219" t="s">
        <v>46</v>
      </c>
      <c r="U4219" t="s">
        <v>46</v>
      </c>
      <c r="V4219" t="s">
        <v>46</v>
      </c>
      <c r="W4219" t="s">
        <v>45</v>
      </c>
      <c r="X4219">
        <v>-1.28434388443197E-2</v>
      </c>
      <c r="Y4219">
        <v>1.4428299259129E-2</v>
      </c>
      <c r="Z4219">
        <v>-5.6752818072741597E-3</v>
      </c>
      <c r="AA4219">
        <v>-3.44812218239887E-3</v>
      </c>
      <c r="AB4219" t="s">
        <v>47</v>
      </c>
      <c r="AC4219" t="s">
        <v>46</v>
      </c>
      <c r="AD4219" t="s">
        <v>49</v>
      </c>
      <c r="AE4219">
        <v>-4.0205562505096701E-3</v>
      </c>
      <c r="AF4219">
        <v>3.2116674305116E-3</v>
      </c>
      <c r="AG4219">
        <v>5.4587326799464498E-3</v>
      </c>
      <c r="AH4219">
        <v>-4.4158656075246598E-2</v>
      </c>
      <c r="AI4219">
        <v>4.0728863102499298E-2</v>
      </c>
      <c r="AJ4219">
        <v>21410010</v>
      </c>
      <c r="AK4219">
        <v>1.03221810732456</v>
      </c>
      <c r="AL4219">
        <v>-8.1520482374841094E-2</v>
      </c>
      <c r="AM4219">
        <v>-0.13478354565971801</v>
      </c>
      <c r="AN4219">
        <v>-0.15093069116856</v>
      </c>
      <c r="AO4219">
        <v>-9.7107015389937906E-2</v>
      </c>
      <c r="AP4219">
        <v>-0.12659790173685501</v>
      </c>
      <c r="AQ4219">
        <v>1</v>
      </c>
      <c r="AR4219" t="s">
        <v>84</v>
      </c>
      <c r="AS4219" t="s">
        <v>89</v>
      </c>
    </row>
    <row r="4220" spans="1:45">
      <c r="A4220" t="s">
        <v>79</v>
      </c>
      <c r="B4220" s="1">
        <v>44624</v>
      </c>
      <c r="C4220">
        <v>87.419998168945298</v>
      </c>
      <c r="D4220">
        <v>87.419998168945298</v>
      </c>
      <c r="E4220">
        <v>80.519996643066406</v>
      </c>
      <c r="F4220">
        <v>81.910003662109304</v>
      </c>
      <c r="G4220">
        <v>28211500</v>
      </c>
      <c r="H4220">
        <v>87.902001953124994</v>
      </c>
      <c r="I4220">
        <v>88.891500854492193</v>
      </c>
      <c r="J4220">
        <v>88.630500157674106</v>
      </c>
      <c r="K4220">
        <v>-4.1915688829260601E-3</v>
      </c>
      <c r="L4220">
        <v>9.34500225216949E-3</v>
      </c>
      <c r="M4220">
        <v>2.7322414709077202E-3</v>
      </c>
      <c r="N4220" t="s">
        <v>55</v>
      </c>
      <c r="O4220" t="s">
        <v>50</v>
      </c>
      <c r="R4220">
        <v>2.9448180519541498E-3</v>
      </c>
      <c r="S4220">
        <v>7.0494652495097497E-4</v>
      </c>
      <c r="T4220" t="s">
        <v>46</v>
      </c>
      <c r="U4220" t="s">
        <v>46</v>
      </c>
      <c r="V4220" t="s">
        <v>46</v>
      </c>
      <c r="W4220" t="s">
        <v>45</v>
      </c>
      <c r="X4220">
        <v>-8.3979945234866696E-2</v>
      </c>
      <c r="Y4220">
        <v>-7.1136506390547E-2</v>
      </c>
      <c r="Z4220">
        <v>-9.4176655033974696E-2</v>
      </c>
      <c r="AA4220">
        <v>-9.1509170095837297E-2</v>
      </c>
      <c r="AB4220" t="s">
        <v>47</v>
      </c>
      <c r="AC4220" t="s">
        <v>47</v>
      </c>
      <c r="AD4220" t="s">
        <v>48</v>
      </c>
      <c r="AE4220">
        <v>-6.8166801186290801E-2</v>
      </c>
      <c r="AF4220">
        <v>-7.85395355604461E-2</v>
      </c>
      <c r="AG4220">
        <v>-7.5826002150602506E-2</v>
      </c>
      <c r="AH4220">
        <v>-8.1520482374841094E-2</v>
      </c>
      <c r="AI4220">
        <v>7.7371624829187705E-2</v>
      </c>
      <c r="AJ4220">
        <v>21840675</v>
      </c>
      <c r="AK4220">
        <v>1.29169542608</v>
      </c>
      <c r="AL4220">
        <v>-7.5814997390115602E-2</v>
      </c>
      <c r="AM4220">
        <v>-3.0155061778439601E-2</v>
      </c>
      <c r="AN4220">
        <v>-0.110975504344777</v>
      </c>
      <c r="AO4220">
        <v>-3.0521302505526201E-2</v>
      </c>
      <c r="AP4220">
        <v>-6.9954866325860302E-2</v>
      </c>
      <c r="AQ4220">
        <v>1</v>
      </c>
      <c r="AR4220" t="s">
        <v>84</v>
      </c>
      <c r="AS4220" t="s">
        <v>90</v>
      </c>
    </row>
    <row r="4221" spans="1:45">
      <c r="A4221" t="s">
        <v>79</v>
      </c>
      <c r="B4221" s="1">
        <v>44627</v>
      </c>
      <c r="C4221">
        <v>81.760002136230398</v>
      </c>
      <c r="D4221">
        <v>82.970001220703097</v>
      </c>
      <c r="E4221">
        <v>75.629997253417898</v>
      </c>
      <c r="F4221">
        <v>75.699996948242102</v>
      </c>
      <c r="G4221">
        <v>26715500</v>
      </c>
      <c r="H4221">
        <v>85.270001220703094</v>
      </c>
      <c r="I4221">
        <v>88.618000793457</v>
      </c>
      <c r="J4221">
        <v>88.458500162760402</v>
      </c>
      <c r="K4221">
        <v>-4.6943108781674299E-2</v>
      </c>
      <c r="L4221">
        <v>-4.8499374153182002E-4</v>
      </c>
      <c r="M4221">
        <v>-1.41297577446544E-3</v>
      </c>
      <c r="N4221" t="s">
        <v>55</v>
      </c>
      <c r="O4221">
        <v>0</v>
      </c>
      <c r="R4221">
        <v>1.80311253755305E-3</v>
      </c>
      <c r="S4221">
        <v>-1.1417055144010901E-3</v>
      </c>
      <c r="T4221" t="s">
        <v>47</v>
      </c>
      <c r="U4221" t="s">
        <v>46</v>
      </c>
      <c r="V4221" t="s">
        <v>47</v>
      </c>
      <c r="W4221" t="s">
        <v>56</v>
      </c>
      <c r="X4221">
        <v>-0.113052701176045</v>
      </c>
      <c r="Y4221">
        <v>-2.9072755941178401E-2</v>
      </c>
      <c r="Z4221">
        <v>-0.14656168525298</v>
      </c>
      <c r="AA4221">
        <v>-0.14502283992763201</v>
      </c>
      <c r="AB4221" t="s">
        <v>47</v>
      </c>
      <c r="AC4221" t="s">
        <v>47</v>
      </c>
      <c r="AD4221" t="s">
        <v>48</v>
      </c>
      <c r="AE4221">
        <v>-0.11223178298885</v>
      </c>
      <c r="AF4221">
        <v>-0.145771781461454</v>
      </c>
      <c r="AG4221">
        <v>-0.14423151185067601</v>
      </c>
      <c r="AH4221">
        <v>-7.5814997390115602E-2</v>
      </c>
      <c r="AI4221">
        <v>8.9610592590909102E-2</v>
      </c>
      <c r="AJ4221">
        <v>22393575</v>
      </c>
      <c r="AK4221">
        <v>1.19299843816809</v>
      </c>
      <c r="AL4221">
        <v>1.9286747327948099E-2</v>
      </c>
      <c r="AM4221">
        <v>2.6425724263390201E-4</v>
      </c>
      <c r="AN4221">
        <v>-8.3223192554033099E-2</v>
      </c>
      <c r="AO4221">
        <v>3.5006626587987498E-2</v>
      </c>
      <c r="AP4221">
        <v>2.6023795245990002E-2</v>
      </c>
      <c r="AQ4221">
        <v>1</v>
      </c>
      <c r="AR4221" t="s">
        <v>83</v>
      </c>
      <c r="AS4221" t="s">
        <v>90</v>
      </c>
    </row>
    <row r="4222" spans="1:45">
      <c r="A4222" t="s">
        <v>79</v>
      </c>
      <c r="B4222" s="1">
        <v>44628</v>
      </c>
      <c r="C4222">
        <v>76.25</v>
      </c>
      <c r="D4222">
        <v>80.25</v>
      </c>
      <c r="E4222">
        <v>73.930000305175696</v>
      </c>
      <c r="F4222">
        <v>77.160003662109304</v>
      </c>
      <c r="G4222">
        <v>28343200</v>
      </c>
      <c r="H4222">
        <v>83.450001525878903</v>
      </c>
      <c r="I4222">
        <v>88.432500839233398</v>
      </c>
      <c r="J4222">
        <v>88.329000218709297</v>
      </c>
      <c r="K4222">
        <v>-6.8014287775067003E-2</v>
      </c>
      <c r="L4222">
        <v>-5.1971706841475503E-3</v>
      </c>
      <c r="M4222">
        <v>-4.13585652751101E-3</v>
      </c>
      <c r="N4222" t="s">
        <v>55</v>
      </c>
      <c r="O4222" t="s">
        <v>58</v>
      </c>
      <c r="R4222">
        <v>1.1717626178017601E-3</v>
      </c>
      <c r="S4222">
        <v>-6.3134991975129305E-4</v>
      </c>
      <c r="T4222" t="s">
        <v>47</v>
      </c>
      <c r="U4222" t="s">
        <v>46</v>
      </c>
      <c r="V4222" t="s">
        <v>47</v>
      </c>
      <c r="W4222" t="s">
        <v>56</v>
      </c>
      <c r="X4222">
        <v>-0.114080300139369</v>
      </c>
      <c r="Y4222">
        <v>-1.0275989633244901E-3</v>
      </c>
      <c r="Z4222">
        <v>-0.163995142017102</v>
      </c>
      <c r="AA4222">
        <v>-0.16301554277621699</v>
      </c>
      <c r="AB4222" t="s">
        <v>47</v>
      </c>
      <c r="AC4222" t="s">
        <v>47</v>
      </c>
      <c r="AD4222" t="s">
        <v>48</v>
      </c>
      <c r="AE4222">
        <v>-7.5374448756827403E-2</v>
      </c>
      <c r="AF4222">
        <v>-0.12747007118589701</v>
      </c>
      <c r="AG4222">
        <v>-0.126447673232399</v>
      </c>
      <c r="AH4222">
        <v>1.9286747327948099E-2</v>
      </c>
      <c r="AI4222">
        <v>8.3487449796667002E-2</v>
      </c>
      <c r="AJ4222">
        <v>23220745</v>
      </c>
      <c r="AK4222">
        <v>1.2205982193939</v>
      </c>
      <c r="AL4222">
        <v>2.9548971890685598E-2</v>
      </c>
      <c r="AM4222">
        <v>-5.6246808726065203E-2</v>
      </c>
      <c r="AN4222">
        <v>-5.2488372985220903E-2</v>
      </c>
      <c r="AO4222">
        <v>2.5401749500371499E-2</v>
      </c>
      <c r="AP4222">
        <v>-3.3048249491077097E-2</v>
      </c>
      <c r="AQ4222">
        <v>1</v>
      </c>
      <c r="AR4222" t="s">
        <v>83</v>
      </c>
      <c r="AS4222" t="s">
        <v>90</v>
      </c>
    </row>
    <row r="4223" spans="1:45">
      <c r="A4223" t="s">
        <v>79</v>
      </c>
      <c r="B4223" s="1">
        <v>44629</v>
      </c>
      <c r="C4223">
        <v>79.970001220703097</v>
      </c>
      <c r="D4223">
        <v>80.489997863769503</v>
      </c>
      <c r="E4223">
        <v>77.540000915527301</v>
      </c>
      <c r="F4223">
        <v>79.440002441406193</v>
      </c>
      <c r="G4223">
        <v>19647900</v>
      </c>
      <c r="H4223">
        <v>80.678001403808594</v>
      </c>
      <c r="I4223">
        <v>88.198500823974598</v>
      </c>
      <c r="J4223">
        <v>88.2273335774739</v>
      </c>
      <c r="K4223">
        <v>-8.2182434857043393E-2</v>
      </c>
      <c r="L4223">
        <v>-7.7960212602548196E-3</v>
      </c>
      <c r="M4223">
        <v>-4.5488469486571403E-3</v>
      </c>
      <c r="N4223" t="s">
        <v>57</v>
      </c>
      <c r="O4223" t="s">
        <v>58</v>
      </c>
      <c r="R4223">
        <v>-3.2680069010615199E-4</v>
      </c>
      <c r="S4223">
        <v>-1.49856330790791E-3</v>
      </c>
      <c r="T4223" t="s">
        <v>47</v>
      </c>
      <c r="U4223" t="s">
        <v>47</v>
      </c>
      <c r="V4223" t="s">
        <v>47</v>
      </c>
      <c r="W4223" t="s">
        <v>58</v>
      </c>
      <c r="X4223">
        <v>-3.8895367184109603E-2</v>
      </c>
      <c r="Y4223">
        <v>7.5184932955259895E-2</v>
      </c>
      <c r="Z4223">
        <v>-0.12084672425123499</v>
      </c>
      <c r="AA4223">
        <v>-0.121134032148459</v>
      </c>
      <c r="AB4223" t="s">
        <v>47</v>
      </c>
      <c r="AC4223" t="s">
        <v>46</v>
      </c>
      <c r="AD4223" t="s">
        <v>49</v>
      </c>
      <c r="AE4223">
        <v>-1.53449384077566E-2</v>
      </c>
      <c r="AF4223">
        <v>-9.9304390672676601E-2</v>
      </c>
      <c r="AG4223">
        <v>-9.9598738619380206E-2</v>
      </c>
      <c r="AH4223">
        <v>2.9548971890685598E-2</v>
      </c>
      <c r="AI4223">
        <v>3.8232203320783698E-2</v>
      </c>
      <c r="AJ4223">
        <v>23287355</v>
      </c>
      <c r="AK4223">
        <v>0.84371539833527598</v>
      </c>
      <c r="AL4223">
        <v>-4.6827808489141698E-2</v>
      </c>
      <c r="AM4223">
        <v>-0.12638470049056999</v>
      </c>
      <c r="AN4223">
        <v>2.8952129968613498E-3</v>
      </c>
      <c r="AO4223">
        <v>-4.7708972797713398E-2</v>
      </c>
      <c r="AP4223">
        <v>-7.1248785097710807E-2</v>
      </c>
      <c r="AQ4223">
        <v>1</v>
      </c>
      <c r="AR4223" t="s">
        <v>83</v>
      </c>
      <c r="AS4223" t="s">
        <v>89</v>
      </c>
    </row>
    <row r="4224" spans="1:45">
      <c r="A4224" t="s">
        <v>79</v>
      </c>
      <c r="B4224" s="1">
        <v>44630</v>
      </c>
      <c r="C4224">
        <v>77.739997863769503</v>
      </c>
      <c r="D4224">
        <v>77.739997863769503</v>
      </c>
      <c r="E4224">
        <v>73.809997558593693</v>
      </c>
      <c r="F4224">
        <v>75.720001220703097</v>
      </c>
      <c r="G4224">
        <v>21692000</v>
      </c>
      <c r="H4224">
        <v>77.986001586914</v>
      </c>
      <c r="I4224">
        <v>87.578500747680593</v>
      </c>
      <c r="J4224">
        <v>88.083500289916998</v>
      </c>
      <c r="K4224">
        <v>-8.5422769197997198E-2</v>
      </c>
      <c r="L4224">
        <v>-1.1730122959996999E-2</v>
      </c>
      <c r="M4224">
        <v>-4.2392745994272001E-3</v>
      </c>
      <c r="N4224" t="s">
        <v>57</v>
      </c>
      <c r="O4224" t="s">
        <v>58</v>
      </c>
      <c r="R4224">
        <v>-5.7331911263083799E-3</v>
      </c>
      <c r="S4224">
        <v>-5.4063904362022198E-3</v>
      </c>
      <c r="T4224" t="s">
        <v>47</v>
      </c>
      <c r="U4224" t="s">
        <v>47</v>
      </c>
      <c r="V4224" t="s">
        <v>47</v>
      </c>
      <c r="W4224" t="s">
        <v>58</v>
      </c>
      <c r="X4224">
        <v>-5.3548123295771501E-2</v>
      </c>
      <c r="Y4224">
        <v>-1.4652756111661801E-2</v>
      </c>
      <c r="Z4224">
        <v>-0.15721327804816901</v>
      </c>
      <c r="AA4224">
        <v>-0.162045135403833</v>
      </c>
      <c r="AB4224" t="s">
        <v>47</v>
      </c>
      <c r="AC4224" t="s">
        <v>47</v>
      </c>
      <c r="AD4224" t="s">
        <v>48</v>
      </c>
      <c r="AE4224">
        <v>-2.90565014246244E-2</v>
      </c>
      <c r="AF4224">
        <v>-0.13540423078424901</v>
      </c>
      <c r="AG4224">
        <v>-0.14036112357616101</v>
      </c>
      <c r="AH4224">
        <v>-4.6827808489141698E-2</v>
      </c>
      <c r="AI4224">
        <v>4.9471301414856901E-2</v>
      </c>
      <c r="AJ4224">
        <v>23252610</v>
      </c>
      <c r="AK4224">
        <v>0.93288452350080198</v>
      </c>
      <c r="AL4224">
        <v>-3.8299015836333501E-2</v>
      </c>
      <c r="AM4224">
        <v>-3.4469104176901903E-2</v>
      </c>
      <c r="AN4224">
        <v>6.3391380678568601E-2</v>
      </c>
      <c r="AO4224">
        <v>3.28842818756944E-2</v>
      </c>
      <c r="AP4224">
        <v>-3.2224014818677899E-2</v>
      </c>
      <c r="AQ4224">
        <v>1</v>
      </c>
      <c r="AR4224" t="s">
        <v>83</v>
      </c>
      <c r="AS4224" t="s">
        <v>90</v>
      </c>
    </row>
    <row r="4225" spans="1:45">
      <c r="A4225" t="s">
        <v>79</v>
      </c>
      <c r="B4225" s="1">
        <v>44631</v>
      </c>
      <c r="C4225">
        <v>76.660003662109304</v>
      </c>
      <c r="D4225">
        <v>76.699996948242102</v>
      </c>
      <c r="E4225">
        <v>72.639999389648395</v>
      </c>
      <c r="F4225">
        <v>72.819999694824205</v>
      </c>
      <c r="G4225">
        <v>22786500</v>
      </c>
      <c r="H4225">
        <v>76.168000793456997</v>
      </c>
      <c r="I4225">
        <v>86.668500900268498</v>
      </c>
      <c r="J4225">
        <v>87.909000269571905</v>
      </c>
      <c r="K4225">
        <v>-8.7261840614390296E-2</v>
      </c>
      <c r="L4225">
        <v>-1.9947416642346401E-2</v>
      </c>
      <c r="M4225">
        <v>-4.7549496552369598E-3</v>
      </c>
      <c r="N4225" t="s">
        <v>57</v>
      </c>
      <c r="O4225" t="s">
        <v>58</v>
      </c>
      <c r="R4225">
        <v>-1.41111759376105E-2</v>
      </c>
      <c r="S4225">
        <v>-8.3779848113021207E-3</v>
      </c>
      <c r="T4225" t="s">
        <v>47</v>
      </c>
      <c r="U4225" t="s">
        <v>47</v>
      </c>
      <c r="V4225" t="s">
        <v>47</v>
      </c>
      <c r="W4225" t="s">
        <v>58</v>
      </c>
      <c r="X4225">
        <v>-4.6318681953795598E-2</v>
      </c>
      <c r="Y4225">
        <v>7.22944134197589E-3</v>
      </c>
      <c r="Z4225">
        <v>-0.16186389939711801</v>
      </c>
      <c r="AA4225">
        <v>-0.173690985372388</v>
      </c>
      <c r="AB4225" t="s">
        <v>47</v>
      </c>
      <c r="AC4225" t="s">
        <v>46</v>
      </c>
      <c r="AD4225" t="s">
        <v>49</v>
      </c>
      <c r="AE4225">
        <v>-4.3955480828642202E-2</v>
      </c>
      <c r="AF4225">
        <v>-0.159787016754566</v>
      </c>
      <c r="AG4225">
        <v>-0.171643409986206</v>
      </c>
      <c r="AH4225">
        <v>-3.8299015836333501E-2</v>
      </c>
      <c r="AI4225">
        <v>5.3618561716077699E-2</v>
      </c>
      <c r="AJ4225">
        <v>22700900</v>
      </c>
      <c r="AK4225">
        <v>1.0037707756080101</v>
      </c>
      <c r="AL4225">
        <v>-4.6965094524552602E-2</v>
      </c>
      <c r="AM4225">
        <v>9.4067543296185496E-2</v>
      </c>
      <c r="AN4225">
        <v>9.0497171036840005E-2</v>
      </c>
      <c r="AO4225">
        <v>7.2507536410662196E-2</v>
      </c>
      <c r="AP4225">
        <v>-9.3380981601969195E-3</v>
      </c>
      <c r="AQ4225">
        <v>1</v>
      </c>
      <c r="AR4225" t="s">
        <v>83</v>
      </c>
      <c r="AS4225" t="s">
        <v>89</v>
      </c>
    </row>
    <row r="4226" spans="1:45">
      <c r="A4226" t="s">
        <v>79</v>
      </c>
      <c r="B4226" s="1">
        <v>44634</v>
      </c>
      <c r="C4226">
        <v>71.75</v>
      </c>
      <c r="D4226">
        <v>72.480003356933594</v>
      </c>
      <c r="E4226">
        <v>68.959999084472599</v>
      </c>
      <c r="F4226">
        <v>69.400001525878906</v>
      </c>
      <c r="G4226">
        <v>24893400</v>
      </c>
      <c r="H4226">
        <v>74.908001708984301</v>
      </c>
      <c r="I4226">
        <v>85.6505008697509</v>
      </c>
      <c r="J4226">
        <v>87.6380002339681</v>
      </c>
      <c r="K4226">
        <v>-7.1518872485998794E-2</v>
      </c>
      <c r="L4226">
        <v>-2.8889379415971E-2</v>
      </c>
      <c r="M4226">
        <v>-6.67971386654627E-3</v>
      </c>
      <c r="N4226" t="s">
        <v>57</v>
      </c>
      <c r="O4226" t="s">
        <v>58</v>
      </c>
      <c r="R4226">
        <v>-2.2678511135706798E-2</v>
      </c>
      <c r="S4226">
        <v>-8.5673351980963906E-3</v>
      </c>
      <c r="T4226" t="s">
        <v>47</v>
      </c>
      <c r="U4226" t="s">
        <v>47</v>
      </c>
      <c r="V4226" t="s">
        <v>47</v>
      </c>
      <c r="W4226" t="s">
        <v>58</v>
      </c>
      <c r="X4226">
        <v>-7.9404102216203198E-2</v>
      </c>
      <c r="Y4226">
        <v>-3.3085420262407503E-2</v>
      </c>
      <c r="Z4226">
        <v>-0.194867532773213</v>
      </c>
      <c r="AA4226">
        <v>-0.213126738396934</v>
      </c>
      <c r="AB4226" t="s">
        <v>47</v>
      </c>
      <c r="AC4226" t="s">
        <v>47</v>
      </c>
      <c r="AD4226" t="s">
        <v>48</v>
      </c>
      <c r="AE4226">
        <v>-7.3530197808558601E-2</v>
      </c>
      <c r="AF4226">
        <v>-0.18973034808733</v>
      </c>
      <c r="AG4226">
        <v>-0.20810605741115701</v>
      </c>
      <c r="AH4226">
        <v>-4.6965094524552602E-2</v>
      </c>
      <c r="AI4226">
        <v>4.8338427454169899E-2</v>
      </c>
      <c r="AJ4226">
        <v>22395570</v>
      </c>
      <c r="AK4226">
        <v>1.11153232536613</v>
      </c>
      <c r="AL4226">
        <v>5.3458198889076498E-2</v>
      </c>
      <c r="AM4226">
        <v>0.16023047366995899</v>
      </c>
      <c r="AN4226">
        <v>0.128962489214136</v>
      </c>
      <c r="AO4226">
        <v>0.15072044458921399</v>
      </c>
      <c r="AP4226">
        <v>3.7896213192981802E-2</v>
      </c>
      <c r="AQ4226">
        <v>1</v>
      </c>
      <c r="AR4226" t="s">
        <v>83</v>
      </c>
      <c r="AS4226" t="s">
        <v>90</v>
      </c>
    </row>
    <row r="4227" spans="1:45">
      <c r="A4227" t="s">
        <v>79</v>
      </c>
      <c r="B4227" s="1">
        <v>44635</v>
      </c>
      <c r="C4227">
        <v>70.050003051757798</v>
      </c>
      <c r="D4227">
        <v>73.529998779296804</v>
      </c>
      <c r="E4227">
        <v>68.339996337890597</v>
      </c>
      <c r="F4227">
        <v>73.110000610351506</v>
      </c>
      <c r="G4227">
        <v>22851000</v>
      </c>
      <c r="H4227">
        <v>74.098001098632807</v>
      </c>
      <c r="I4227">
        <v>84.813000869750894</v>
      </c>
      <c r="J4227">
        <v>87.478333536783794</v>
      </c>
      <c r="K4227">
        <v>-4.98551074444833E-2</v>
      </c>
      <c r="L4227">
        <v>-3.1577383197016202E-2</v>
      </c>
      <c r="M4227">
        <v>-6.8703758495212899E-3</v>
      </c>
      <c r="N4227" t="s">
        <v>57</v>
      </c>
      <c r="O4227" t="s">
        <v>58</v>
      </c>
      <c r="R4227">
        <v>-3.0468489273542398E-2</v>
      </c>
      <c r="S4227">
        <v>-7.7899781378355896E-3</v>
      </c>
      <c r="T4227" t="s">
        <v>47</v>
      </c>
      <c r="U4227" t="s">
        <v>47</v>
      </c>
      <c r="V4227" t="s">
        <v>47</v>
      </c>
      <c r="W4227" t="s">
        <v>58</v>
      </c>
      <c r="X4227">
        <v>-7.7707963445297595E-2</v>
      </c>
      <c r="Y4227">
        <v>1.6961387709055701E-3</v>
      </c>
      <c r="Z4227">
        <v>-0.19422735150190301</v>
      </c>
      <c r="AA4227">
        <v>-0.218778026799581</v>
      </c>
      <c r="AB4227" t="s">
        <v>47</v>
      </c>
      <c r="AC4227" t="s">
        <v>46</v>
      </c>
      <c r="AD4227" t="s">
        <v>49</v>
      </c>
      <c r="AE4227">
        <v>-1.33336996090637E-2</v>
      </c>
      <c r="AF4227">
        <v>-0.13798592361296</v>
      </c>
      <c r="AG4227">
        <v>-0.164250190253001</v>
      </c>
      <c r="AH4227">
        <v>5.3458198889076498E-2</v>
      </c>
      <c r="AI4227">
        <v>7.4783895205980999E-2</v>
      </c>
      <c r="AJ4227">
        <v>22363165</v>
      </c>
      <c r="AK4227">
        <v>1.02181421994605</v>
      </c>
      <c r="AL4227">
        <v>8.9727773270801003E-2</v>
      </c>
      <c r="AM4227">
        <v>8.61715633861697E-2</v>
      </c>
      <c r="AN4227">
        <v>8.2204925264075496E-2</v>
      </c>
      <c r="AO4227">
        <v>0.122281526012467</v>
      </c>
      <c r="AP4227">
        <v>-1.57297430758888E-2</v>
      </c>
      <c r="AQ4227">
        <v>1</v>
      </c>
      <c r="AR4227" t="s">
        <v>83</v>
      </c>
      <c r="AS4227" t="s">
        <v>89</v>
      </c>
    </row>
    <row r="4228" spans="1:45">
      <c r="A4228" t="s">
        <v>79</v>
      </c>
      <c r="B4228" s="1">
        <v>44636</v>
      </c>
      <c r="C4228">
        <v>76.470001220703097</v>
      </c>
      <c r="D4228">
        <v>79.709999084472599</v>
      </c>
      <c r="E4228">
        <v>76.150001525878906</v>
      </c>
      <c r="F4228">
        <v>79.669998168945298</v>
      </c>
      <c r="G4228">
        <v>35742800</v>
      </c>
      <c r="H4228">
        <v>74.144000244140599</v>
      </c>
      <c r="I4228">
        <v>83.996500778198197</v>
      </c>
      <c r="J4228">
        <v>87.422833506266201</v>
      </c>
      <c r="K4228">
        <v>-2.65728459225919E-2</v>
      </c>
      <c r="L4228">
        <v>-3.08301181434423E-2</v>
      </c>
      <c r="M4228">
        <v>-5.5303411688773204E-3</v>
      </c>
      <c r="N4228" t="s">
        <v>57</v>
      </c>
      <c r="O4228" t="s">
        <v>58</v>
      </c>
      <c r="R4228">
        <v>-3.9192652430127803E-2</v>
      </c>
      <c r="S4228">
        <v>-8.7241631565853992E-3</v>
      </c>
      <c r="T4228" t="s">
        <v>47</v>
      </c>
      <c r="U4228" t="s">
        <v>47</v>
      </c>
      <c r="V4228" t="s">
        <v>47</v>
      </c>
      <c r="W4228" t="s">
        <v>58</v>
      </c>
      <c r="X4228">
        <v>2.70554768441537E-2</v>
      </c>
      <c r="Y4228">
        <v>0.104763440289451</v>
      </c>
      <c r="Z4228">
        <v>-9.3414596794202803E-2</v>
      </c>
      <c r="AA4228">
        <v>-0.128946083400275</v>
      </c>
      <c r="AB4228" t="s">
        <v>46</v>
      </c>
      <c r="AC4228" t="s">
        <v>46</v>
      </c>
      <c r="AD4228" t="s">
        <v>54</v>
      </c>
      <c r="AE4228">
        <v>7.4530614838810003E-2</v>
      </c>
      <c r="AF4228">
        <v>-5.1508129138349602E-2</v>
      </c>
      <c r="AG4228">
        <v>-8.8682041365832104E-2</v>
      </c>
      <c r="AH4228">
        <v>8.9727773270801003E-2</v>
      </c>
      <c r="AI4228">
        <v>4.8693715345007001E-2</v>
      </c>
      <c r="AJ4228">
        <v>22796820</v>
      </c>
      <c r="AK4228">
        <v>1.5678853454122099</v>
      </c>
      <c r="AL4228">
        <v>1.06689907575825E-2</v>
      </c>
      <c r="AM4228">
        <v>-1.6568340971027402E-2</v>
      </c>
      <c r="AN4228">
        <v>-5.0458098850984602E-2</v>
      </c>
      <c r="AO4228">
        <v>-6.4013369970771202E-3</v>
      </c>
      <c r="AP4228">
        <v>-9.1502461190828999E-2</v>
      </c>
      <c r="AQ4228">
        <v>1</v>
      </c>
      <c r="AR4228" t="s">
        <v>83</v>
      </c>
      <c r="AS4228" t="s">
        <v>90</v>
      </c>
    </row>
    <row r="4229" spans="1:45">
      <c r="A4229" t="s">
        <v>79</v>
      </c>
      <c r="B4229" s="1">
        <v>44637</v>
      </c>
      <c r="C4229">
        <v>78.199996948242102</v>
      </c>
      <c r="D4229">
        <v>80.580001831054602</v>
      </c>
      <c r="E4229">
        <v>77.199996948242102</v>
      </c>
      <c r="F4229">
        <v>80.519996643066406</v>
      </c>
      <c r="G4229">
        <v>21612200</v>
      </c>
      <c r="H4229">
        <v>75.103999328613199</v>
      </c>
      <c r="I4229">
        <v>83.219500732421807</v>
      </c>
      <c r="J4229">
        <v>87.397666803995705</v>
      </c>
      <c r="K4229">
        <v>2.6165111224079498E-3</v>
      </c>
      <c r="L4229">
        <v>-2.83827895066944E-2</v>
      </c>
      <c r="M4229">
        <v>-2.7423426975822902E-3</v>
      </c>
      <c r="N4229" t="s">
        <v>57</v>
      </c>
      <c r="O4229" t="s">
        <v>60</v>
      </c>
      <c r="R4229">
        <v>-4.7806380014058403E-2</v>
      </c>
      <c r="S4229">
        <v>-8.6137275839305704E-3</v>
      </c>
      <c r="T4229" t="s">
        <v>47</v>
      </c>
      <c r="U4229" t="s">
        <v>47</v>
      </c>
      <c r="V4229" t="s">
        <v>47</v>
      </c>
      <c r="W4229" t="s">
        <v>58</v>
      </c>
      <c r="X4229">
        <v>2.7907936173385099E-2</v>
      </c>
      <c r="Y4229">
        <v>8.52459329231392E-4</v>
      </c>
      <c r="Z4229">
        <v>-7.2332851449498303E-2</v>
      </c>
      <c r="AA4229">
        <v>-0.116681259679661</v>
      </c>
      <c r="AB4229" t="s">
        <v>46</v>
      </c>
      <c r="AC4229" t="s">
        <v>46</v>
      </c>
      <c r="AD4229" t="s">
        <v>54</v>
      </c>
      <c r="AE4229">
        <v>7.21133010607828E-2</v>
      </c>
      <c r="AF4229">
        <v>-3.2438359586357803E-2</v>
      </c>
      <c r="AG4229">
        <v>-7.8693979054998198E-2</v>
      </c>
      <c r="AH4229">
        <v>1.06689907575825E-2</v>
      </c>
      <c r="AI4229">
        <v>4.2425065400967903E-2</v>
      </c>
      <c r="AJ4229">
        <v>23098750</v>
      </c>
      <c r="AK4229">
        <v>0.93564370366361804</v>
      </c>
      <c r="AL4229">
        <v>-1.37853083362319E-2</v>
      </c>
      <c r="AM4229">
        <v>-1.7386909523734201E-2</v>
      </c>
      <c r="AN4229">
        <v>-2.8688495465711901E-2</v>
      </c>
      <c r="AO4229">
        <v>-3.2662659749929698E-2</v>
      </c>
      <c r="AP4229">
        <v>-0.129036262081651</v>
      </c>
      <c r="AQ4229">
        <v>1</v>
      </c>
      <c r="AR4229" t="s">
        <v>83</v>
      </c>
      <c r="AS4229" t="s">
        <v>90</v>
      </c>
    </row>
    <row r="4230" spans="1:45">
      <c r="A4230" t="s">
        <v>79</v>
      </c>
      <c r="B4230" s="1">
        <v>44638</v>
      </c>
      <c r="C4230">
        <v>79.099998474121094</v>
      </c>
      <c r="D4230">
        <v>81.199996948242102</v>
      </c>
      <c r="E4230">
        <v>78.059997558593693</v>
      </c>
      <c r="F4230">
        <v>79.410003662109304</v>
      </c>
      <c r="G4230">
        <v>28601200</v>
      </c>
      <c r="H4230">
        <v>76.422000122070301</v>
      </c>
      <c r="I4230">
        <v>82.503500747680604</v>
      </c>
      <c r="J4230">
        <v>87.209833526611305</v>
      </c>
      <c r="K4230">
        <v>3.1363855825800202E-2</v>
      </c>
      <c r="L4230">
        <v>-2.7230496485050201E-2</v>
      </c>
      <c r="M4230">
        <v>-3.0693315626504698E-3</v>
      </c>
      <c r="N4230" t="s">
        <v>57</v>
      </c>
      <c r="O4230" t="s">
        <v>60</v>
      </c>
      <c r="R4230">
        <v>-5.3965620488136502E-2</v>
      </c>
      <c r="S4230">
        <v>-6.1592404740780596E-3</v>
      </c>
      <c r="T4230" t="s">
        <v>47</v>
      </c>
      <c r="U4230" t="s">
        <v>47</v>
      </c>
      <c r="V4230" t="s">
        <v>47</v>
      </c>
      <c r="W4230" t="s">
        <v>58</v>
      </c>
      <c r="X4230">
        <v>2.14335850135698E-2</v>
      </c>
      <c r="Y4230">
        <v>-6.47435115981531E-3</v>
      </c>
      <c r="Z4230">
        <v>-5.3858359328004902E-2</v>
      </c>
      <c r="AA4230">
        <v>-0.10491748003653199</v>
      </c>
      <c r="AB4230" t="s">
        <v>46</v>
      </c>
      <c r="AC4230" t="s">
        <v>47</v>
      </c>
      <c r="AD4230" t="s">
        <v>66</v>
      </c>
      <c r="AE4230">
        <v>3.9098735119026798E-2</v>
      </c>
      <c r="AF4230">
        <v>-3.74953433192136E-2</v>
      </c>
      <c r="AG4230">
        <v>-8.9437504339712995E-2</v>
      </c>
      <c r="AH4230">
        <v>-1.37853083362319E-2</v>
      </c>
      <c r="AI4230">
        <v>3.8996516648747502E-2</v>
      </c>
      <c r="AJ4230">
        <v>23631645</v>
      </c>
      <c r="AK4230">
        <v>1.21029238548564</v>
      </c>
      <c r="AL4230">
        <v>-1.33485094963428E-2</v>
      </c>
      <c r="AM4230">
        <v>-4.7349225070298803E-2</v>
      </c>
      <c r="AN4230">
        <v>-1.64967274597086E-2</v>
      </c>
      <c r="AO4230">
        <v>-4.0675018360121197E-2</v>
      </c>
      <c r="AP4230">
        <v>-0.104017148410883</v>
      </c>
      <c r="AQ4230">
        <v>1</v>
      </c>
      <c r="AR4230" t="s">
        <v>83</v>
      </c>
      <c r="AS4230" t="s">
        <v>90</v>
      </c>
    </row>
    <row r="4231" spans="1:45">
      <c r="A4231" t="s">
        <v>79</v>
      </c>
      <c r="B4231" s="1">
        <v>44641</v>
      </c>
      <c r="C4231">
        <v>78.989997863769503</v>
      </c>
      <c r="D4231">
        <v>79.889999389648395</v>
      </c>
      <c r="E4231">
        <v>75.529998779296804</v>
      </c>
      <c r="F4231">
        <v>78.349998474121094</v>
      </c>
      <c r="G4231">
        <v>30878200</v>
      </c>
      <c r="H4231">
        <v>78.211999511718702</v>
      </c>
      <c r="I4231">
        <v>81.8810005187988</v>
      </c>
      <c r="J4231">
        <v>87.010000228881793</v>
      </c>
      <c r="K4231">
        <v>5.4866196242218501E-2</v>
      </c>
      <c r="L4231">
        <v>-2.5185576063288799E-2</v>
      </c>
      <c r="M4231">
        <v>-4.72225917219721E-3</v>
      </c>
      <c r="N4231" t="s">
        <v>57</v>
      </c>
      <c r="O4231" t="s">
        <v>60</v>
      </c>
      <c r="R4231">
        <v>-5.8947243955764297E-2</v>
      </c>
      <c r="S4231">
        <v>-4.9816234676278003E-3</v>
      </c>
      <c r="T4231" t="s">
        <v>47</v>
      </c>
      <c r="U4231" t="s">
        <v>47</v>
      </c>
      <c r="V4231" t="s">
        <v>47</v>
      </c>
      <c r="W4231" t="s">
        <v>58</v>
      </c>
      <c r="X4231">
        <v>-3.4291422661045998E-2</v>
      </c>
      <c r="Y4231">
        <v>-5.5725007674615801E-2</v>
      </c>
      <c r="Z4231">
        <v>-7.7563802338295004E-2</v>
      </c>
      <c r="AA4231">
        <v>-0.131938873915487</v>
      </c>
      <c r="AB4231" t="s">
        <v>47</v>
      </c>
      <c r="AC4231" t="s">
        <v>47</v>
      </c>
      <c r="AD4231" t="s">
        <v>48</v>
      </c>
      <c r="AE4231">
        <v>1.7644218695838001E-3</v>
      </c>
      <c r="AF4231">
        <v>-4.3123582055730497E-2</v>
      </c>
      <c r="AG4231">
        <v>-9.9528809699809206E-2</v>
      </c>
      <c r="AH4231">
        <v>-1.33485094963428E-2</v>
      </c>
      <c r="AI4231">
        <v>5.4904928967179203E-2</v>
      </c>
      <c r="AJ4231">
        <v>24199030</v>
      </c>
      <c r="AK4231">
        <v>1.2760098235342401</v>
      </c>
      <c r="AL4231">
        <v>9.8277509566930803E-3</v>
      </c>
      <c r="AM4231">
        <v>-1.7868461056151899E-3</v>
      </c>
      <c r="AN4231">
        <v>1.92725228543459E-2</v>
      </c>
      <c r="AO4231">
        <v>-8.6790085311920697E-3</v>
      </c>
      <c r="AP4231">
        <v>-7.1729358348919095E-2</v>
      </c>
      <c r="AQ4231">
        <v>1</v>
      </c>
      <c r="AR4231" t="s">
        <v>83</v>
      </c>
      <c r="AS4231" t="s">
        <v>90</v>
      </c>
    </row>
    <row r="4232" spans="1:45">
      <c r="A4232" t="s">
        <v>79</v>
      </c>
      <c r="B4232" s="1">
        <v>44642</v>
      </c>
      <c r="C4232">
        <v>77.699996948242102</v>
      </c>
      <c r="D4232">
        <v>79.730003356933594</v>
      </c>
      <c r="E4232">
        <v>77.510002136230398</v>
      </c>
      <c r="F4232">
        <v>79.120002746582003</v>
      </c>
      <c r="G4232">
        <v>16768000</v>
      </c>
      <c r="H4232">
        <v>79.413999938964807</v>
      </c>
      <c r="I4232">
        <v>81.308500671386696</v>
      </c>
      <c r="J4232">
        <v>86.755000305175699</v>
      </c>
      <c r="K4232">
        <v>5.7387098541762098E-2</v>
      </c>
      <c r="L4232">
        <v>-2.2963368491955301E-2</v>
      </c>
      <c r="M4232">
        <v>-7.3533599044613698E-3</v>
      </c>
      <c r="N4232" t="s">
        <v>57</v>
      </c>
      <c r="O4232" t="s">
        <v>60</v>
      </c>
      <c r="R4232">
        <v>-6.2780238771598704E-2</v>
      </c>
      <c r="S4232">
        <v>-3.8329948158344401E-3</v>
      </c>
      <c r="T4232" t="s">
        <v>47</v>
      </c>
      <c r="U4232" t="s">
        <v>47</v>
      </c>
      <c r="V4232" t="s">
        <v>47</v>
      </c>
      <c r="W4232" t="s">
        <v>58</v>
      </c>
      <c r="X4232">
        <v>-2.3975593776887402E-2</v>
      </c>
      <c r="Y4232">
        <v>1.03158288841586E-2</v>
      </c>
      <c r="Z4232">
        <v>-4.6717114493453997E-2</v>
      </c>
      <c r="AA4232">
        <v>-0.10656444166243299</v>
      </c>
      <c r="AB4232" t="s">
        <v>47</v>
      </c>
      <c r="AC4232" t="s">
        <v>46</v>
      </c>
      <c r="AD4232" t="s">
        <v>49</v>
      </c>
      <c r="AE4232">
        <v>-3.7020826631169999E-3</v>
      </c>
      <c r="AF4232">
        <v>-2.69159793469767E-2</v>
      </c>
      <c r="AG4232">
        <v>-8.8006426508400903E-2</v>
      </c>
      <c r="AH4232">
        <v>9.8277509566930803E-3</v>
      </c>
      <c r="AI4232">
        <v>2.83344130687684E-2</v>
      </c>
      <c r="AJ4232">
        <v>23796145</v>
      </c>
      <c r="AK4232">
        <v>0.704651950977773</v>
      </c>
      <c r="AL4232">
        <v>-4.3857445655271103E-2</v>
      </c>
      <c r="AM4232">
        <v>-1.2891863461228101E-2</v>
      </c>
      <c r="AN4232">
        <v>3.7032358486645198E-2</v>
      </c>
      <c r="AO4232">
        <v>-5.7002047265794602E-2</v>
      </c>
      <c r="AP4232">
        <v>-7.4823124277451802E-2</v>
      </c>
      <c r="AQ4232">
        <v>1</v>
      </c>
      <c r="AR4232" t="s">
        <v>83</v>
      </c>
      <c r="AS4232" t="s">
        <v>89</v>
      </c>
    </row>
    <row r="4233" spans="1:45">
      <c r="A4233" t="s">
        <v>79</v>
      </c>
      <c r="B4233" s="1">
        <v>44643</v>
      </c>
      <c r="C4233">
        <v>77.860000610351506</v>
      </c>
      <c r="D4233">
        <v>78.220001220703097</v>
      </c>
      <c r="E4233">
        <v>75.080001831054602</v>
      </c>
      <c r="F4233">
        <v>75.650001525878906</v>
      </c>
      <c r="G4233">
        <v>28059800</v>
      </c>
      <c r="H4233">
        <v>78.610000610351506</v>
      </c>
      <c r="I4233">
        <v>80.725500869750903</v>
      </c>
      <c r="J4233">
        <v>86.442000325520794</v>
      </c>
      <c r="K4233">
        <v>2.8630505414492E-2</v>
      </c>
      <c r="L4233">
        <v>-2.15505992087211E-2</v>
      </c>
      <c r="M4233">
        <v>-8.8044337437727001E-3</v>
      </c>
      <c r="N4233" t="s">
        <v>57</v>
      </c>
      <c r="O4233" t="s">
        <v>60</v>
      </c>
      <c r="R4233">
        <v>-6.6131040862576401E-2</v>
      </c>
      <c r="S4233">
        <v>-3.3508020909776498E-3</v>
      </c>
      <c r="T4233" t="s">
        <v>47</v>
      </c>
      <c r="U4233" t="s">
        <v>47</v>
      </c>
      <c r="V4233" t="s">
        <v>47</v>
      </c>
      <c r="W4233" t="s">
        <v>58</v>
      </c>
      <c r="X4233">
        <v>-4.4905212465194001E-2</v>
      </c>
      <c r="Y4233">
        <v>-2.09296186883066E-2</v>
      </c>
      <c r="Z4233">
        <v>-6.9934518558208605E-2</v>
      </c>
      <c r="AA4233">
        <v>-0.13144071691630699</v>
      </c>
      <c r="AB4233" t="s">
        <v>47</v>
      </c>
      <c r="AC4233" t="s">
        <v>47</v>
      </c>
      <c r="AD4233" t="s">
        <v>48</v>
      </c>
      <c r="AE4233">
        <v>-3.7654230523983402E-2</v>
      </c>
      <c r="AF4233">
        <v>-6.2873556548893803E-2</v>
      </c>
      <c r="AG4233">
        <v>-0.124846703674159</v>
      </c>
      <c r="AH4233">
        <v>-4.3857445655271103E-2</v>
      </c>
      <c r="AI4233">
        <v>3.9686542980865602E-2</v>
      </c>
      <c r="AJ4233">
        <v>24242365</v>
      </c>
      <c r="AK4233">
        <v>1.1574695785662801</v>
      </c>
      <c r="AL4233">
        <v>3.3840019920131803E-2</v>
      </c>
      <c r="AM4233">
        <v>5.5651011230085201E-2</v>
      </c>
      <c r="AN4233">
        <v>4.6397912299178598E-2</v>
      </c>
      <c r="AO4233">
        <v>-2.4719136931442402E-2</v>
      </c>
      <c r="AP4233">
        <v>-6.2524828308371097E-2</v>
      </c>
      <c r="AQ4233">
        <v>1</v>
      </c>
      <c r="AR4233" t="s">
        <v>83</v>
      </c>
      <c r="AS4233" t="s">
        <v>90</v>
      </c>
    </row>
    <row r="4234" spans="1:45">
      <c r="A4234" t="s">
        <v>79</v>
      </c>
      <c r="B4234" s="1">
        <v>44644</v>
      </c>
      <c r="C4234">
        <v>75.900001525878906</v>
      </c>
      <c r="D4234">
        <v>78.540000915527301</v>
      </c>
      <c r="E4234">
        <v>75.319999694824205</v>
      </c>
      <c r="F4234">
        <v>78.209999084472599</v>
      </c>
      <c r="G4234">
        <v>23348000</v>
      </c>
      <c r="H4234">
        <v>78.148001098632804</v>
      </c>
      <c r="I4234">
        <v>80.194500732421801</v>
      </c>
      <c r="J4234">
        <v>86.196500269571899</v>
      </c>
      <c r="K4234">
        <v>-8.1826846884712403E-4</v>
      </c>
      <c r="L4234">
        <v>-2.0596961147168101E-2</v>
      </c>
      <c r="M4234">
        <v>-9.3494995652219602E-3</v>
      </c>
      <c r="N4234" t="s">
        <v>57</v>
      </c>
      <c r="O4234" t="s">
        <v>59</v>
      </c>
      <c r="R4234">
        <v>-6.9631591983193505E-2</v>
      </c>
      <c r="S4234">
        <v>-3.5005511206171501E-3</v>
      </c>
      <c r="T4234" t="s">
        <v>47</v>
      </c>
      <c r="U4234" t="s">
        <v>47</v>
      </c>
      <c r="V4234" t="s">
        <v>47</v>
      </c>
      <c r="W4234" t="s">
        <v>58</v>
      </c>
      <c r="X4234">
        <v>-3.6187763782202099E-2</v>
      </c>
      <c r="Y4234">
        <v>8.7174486829919504E-3</v>
      </c>
      <c r="Z4234">
        <v>-6.0783482571479301E-2</v>
      </c>
      <c r="AA4234">
        <v>-0.12618262389693799</v>
      </c>
      <c r="AB4234" t="s">
        <v>47</v>
      </c>
      <c r="AC4234" t="s">
        <v>46</v>
      </c>
      <c r="AD4234" t="s">
        <v>49</v>
      </c>
      <c r="AE4234">
        <v>7.9334064810687699E-4</v>
      </c>
      <c r="AF4234">
        <v>-2.4746106401618801E-2</v>
      </c>
      <c r="AG4234">
        <v>-9.2654587600682195E-2</v>
      </c>
      <c r="AH4234">
        <v>3.3840019920131803E-2</v>
      </c>
      <c r="AI4234">
        <v>4.2564456784598997E-2</v>
      </c>
      <c r="AJ4234">
        <v>24186150</v>
      </c>
      <c r="AK4234">
        <v>0.96534586943353895</v>
      </c>
      <c r="AL4234">
        <v>-1.4064775813735701E-3</v>
      </c>
      <c r="AM4234">
        <v>4.9098632044959699E-2</v>
      </c>
      <c r="AN4234">
        <v>-4.0915445412369397E-3</v>
      </c>
      <c r="AO4234">
        <v>-6.3035422105695293E-2</v>
      </c>
      <c r="AP4234">
        <v>-0.112517523659073</v>
      </c>
      <c r="AQ4234">
        <v>1</v>
      </c>
      <c r="AR4234" t="s">
        <v>83</v>
      </c>
      <c r="AS4234" t="s">
        <v>89</v>
      </c>
    </row>
    <row r="4235" spans="1:45">
      <c r="A4235" t="s">
        <v>79</v>
      </c>
      <c r="B4235" s="1">
        <v>44645</v>
      </c>
      <c r="C4235">
        <v>78.269996643066406</v>
      </c>
      <c r="D4235">
        <v>78.300003051757798</v>
      </c>
      <c r="E4235">
        <v>75.129997253417898</v>
      </c>
      <c r="F4235">
        <v>78.099998474121094</v>
      </c>
      <c r="G4235">
        <v>22491000</v>
      </c>
      <c r="H4235">
        <v>77.886000061035105</v>
      </c>
      <c r="I4235">
        <v>79.594500732421807</v>
      </c>
      <c r="J4235">
        <v>85.895333607991503</v>
      </c>
      <c r="K4235">
        <v>-1.9240938362304599E-2</v>
      </c>
      <c r="L4235">
        <v>-2.1080205941714201E-2</v>
      </c>
      <c r="M4235">
        <v>-9.9091313948501507E-3</v>
      </c>
      <c r="N4235" t="s">
        <v>57</v>
      </c>
      <c r="O4235" t="s">
        <v>58</v>
      </c>
      <c r="R4235">
        <v>-7.33547750606027E-2</v>
      </c>
      <c r="S4235">
        <v>-3.7231830774091899E-3</v>
      </c>
      <c r="T4235" t="s">
        <v>47</v>
      </c>
      <c r="U4235" t="s">
        <v>47</v>
      </c>
      <c r="V4235" t="s">
        <v>47</v>
      </c>
      <c r="W4235" t="s">
        <v>58</v>
      </c>
      <c r="X4235">
        <v>-3.5385085964839101E-2</v>
      </c>
      <c r="Y4235">
        <v>8.0267781736298395E-4</v>
      </c>
      <c r="Z4235">
        <v>-5.6090602213996303E-2</v>
      </c>
      <c r="AA4235">
        <v>-0.125330863766177</v>
      </c>
      <c r="AB4235" t="s">
        <v>47</v>
      </c>
      <c r="AC4235" t="s">
        <v>46</v>
      </c>
      <c r="AD4235" t="s">
        <v>49</v>
      </c>
      <c r="AE4235">
        <v>2.7475850976841302E-3</v>
      </c>
      <c r="AF4235">
        <v>-1.8776451193844999E-2</v>
      </c>
      <c r="AG4235">
        <v>-9.0753883900686894E-2</v>
      </c>
      <c r="AH4235">
        <v>-1.4064775813735701E-3</v>
      </c>
      <c r="AI4235">
        <v>4.0531975903950503E-2</v>
      </c>
      <c r="AJ4235">
        <v>24560265</v>
      </c>
      <c r="AK4235">
        <v>0.91574744816474896</v>
      </c>
      <c r="AL4235">
        <v>2.2535239060390701E-2</v>
      </c>
      <c r="AM4235">
        <v>1.3572409842485599E-2</v>
      </c>
      <c r="AN4235">
        <v>-2.4583843872692399E-2</v>
      </c>
      <c r="AO4235">
        <v>-7.6312409742844395E-2</v>
      </c>
      <c r="AP4235">
        <v>-0.102176643834164</v>
      </c>
      <c r="AQ4235">
        <v>1</v>
      </c>
      <c r="AR4235" t="s">
        <v>83</v>
      </c>
      <c r="AS4235" t="s">
        <v>89</v>
      </c>
    </row>
    <row r="4236" spans="1:45">
      <c r="A4236" t="s">
        <v>79</v>
      </c>
      <c r="B4236" s="1">
        <v>44648</v>
      </c>
      <c r="C4236">
        <v>78.589996337890597</v>
      </c>
      <c r="D4236">
        <v>80.180000305175696</v>
      </c>
      <c r="E4236">
        <v>77.269996643066406</v>
      </c>
      <c r="F4236">
        <v>79.860000610351506</v>
      </c>
      <c r="G4236">
        <v>26605300</v>
      </c>
      <c r="H4236">
        <v>78.188000488281205</v>
      </c>
      <c r="I4236">
        <v>79.144500732421804</v>
      </c>
      <c r="J4236">
        <v>85.661500295003194</v>
      </c>
      <c r="K4236">
        <v>-5.3682752676985097E-3</v>
      </c>
      <c r="L4236">
        <v>-1.9584891023222101E-2</v>
      </c>
      <c r="M4236">
        <v>-9.0291759512551896E-3</v>
      </c>
      <c r="N4236" t="s">
        <v>57</v>
      </c>
      <c r="O4236" t="s">
        <v>58</v>
      </c>
      <c r="R4236">
        <v>-7.6078512985856703E-2</v>
      </c>
      <c r="S4236">
        <v>-2.7237379252539398E-3</v>
      </c>
      <c r="T4236" t="s">
        <v>47</v>
      </c>
      <c r="U4236" t="s">
        <v>47</v>
      </c>
      <c r="V4236" t="s">
        <v>47</v>
      </c>
      <c r="W4236" t="s">
        <v>58</v>
      </c>
      <c r="X4236">
        <v>-1.17409812181145E-2</v>
      </c>
      <c r="Y4236">
        <v>2.3644104746724601E-2</v>
      </c>
      <c r="Z4236">
        <v>-2.3684577854536398E-2</v>
      </c>
      <c r="AA4236">
        <v>-9.7961203376522296E-2</v>
      </c>
      <c r="AB4236" t="s">
        <v>47</v>
      </c>
      <c r="AC4236" t="s">
        <v>46</v>
      </c>
      <c r="AD4236" t="s">
        <v>49</v>
      </c>
      <c r="AE4236">
        <v>2.13843570832958E-2</v>
      </c>
      <c r="AF4236">
        <v>9.0404244301030001E-3</v>
      </c>
      <c r="AG4236">
        <v>-6.7725870603157004E-2</v>
      </c>
      <c r="AH4236">
        <v>2.2535239060390701E-2</v>
      </c>
      <c r="AI4236">
        <v>3.7259970793387602E-2</v>
      </c>
      <c r="AJ4236">
        <v>25027040</v>
      </c>
      <c r="AK4236">
        <v>1.0630621919332</v>
      </c>
      <c r="AL4236">
        <v>2.7423020594397201E-2</v>
      </c>
      <c r="AM4236">
        <v>-2.4668184393273999E-2</v>
      </c>
      <c r="AN4236">
        <v>-2.7423020594397201E-2</v>
      </c>
      <c r="AO4236">
        <v>-9.80466036966164E-2</v>
      </c>
      <c r="AP4236">
        <v>-0.160030036083424</v>
      </c>
      <c r="AQ4236">
        <v>1</v>
      </c>
      <c r="AR4236" t="s">
        <v>83</v>
      </c>
      <c r="AS4236" t="s">
        <v>89</v>
      </c>
    </row>
    <row r="4237" spans="1:45">
      <c r="A4237" t="s">
        <v>79</v>
      </c>
      <c r="B4237" s="1">
        <v>44649</v>
      </c>
      <c r="C4237">
        <v>82.099998474121094</v>
      </c>
      <c r="D4237">
        <v>82.550003051757798</v>
      </c>
      <c r="E4237">
        <v>79.260002136230398</v>
      </c>
      <c r="F4237">
        <v>82.050003051757798</v>
      </c>
      <c r="G4237">
        <v>41290700</v>
      </c>
      <c r="H4237">
        <v>78.774000549316398</v>
      </c>
      <c r="I4237">
        <v>78.934000778198197</v>
      </c>
      <c r="J4237">
        <v>85.476500320434496</v>
      </c>
      <c r="K4237">
        <v>8.0104345841616794E-3</v>
      </c>
      <c r="L4237">
        <v>-1.57180348117564E-2</v>
      </c>
      <c r="M4237">
        <v>-8.3530067564882293E-3</v>
      </c>
      <c r="N4237" t="s">
        <v>57</v>
      </c>
      <c r="O4237" t="s">
        <v>60</v>
      </c>
      <c r="R4237">
        <v>-7.6541499917635605E-2</v>
      </c>
      <c r="S4237">
        <v>-4.6298693177894402E-4</v>
      </c>
      <c r="T4237" t="s">
        <v>47</v>
      </c>
      <c r="U4237" t="s">
        <v>47</v>
      </c>
      <c r="V4237" t="s">
        <v>47</v>
      </c>
      <c r="W4237" t="s">
        <v>58</v>
      </c>
      <c r="X4237">
        <v>6.1695684302562797E-3</v>
      </c>
      <c r="Y4237">
        <v>1.7910549648370799E-2</v>
      </c>
      <c r="Z4237">
        <v>4.1300498494720702E-3</v>
      </c>
      <c r="AA4237">
        <v>-7.2727570278376702E-2</v>
      </c>
      <c r="AB4237" t="s">
        <v>46</v>
      </c>
      <c r="AC4237" t="s">
        <v>46</v>
      </c>
      <c r="AD4237" t="s">
        <v>54</v>
      </c>
      <c r="AE4237">
        <v>4.15873572447353E-2</v>
      </c>
      <c r="AF4237">
        <v>3.9476046353147998E-2</v>
      </c>
      <c r="AG4237">
        <v>-4.0087009363175698E-2</v>
      </c>
      <c r="AH4237">
        <v>2.7423020594397201E-2</v>
      </c>
      <c r="AI4237">
        <v>4.1197106065397199E-2</v>
      </c>
      <c r="AJ4237">
        <v>26051835</v>
      </c>
      <c r="AK4237">
        <v>1.5849440164195701</v>
      </c>
      <c r="AL4237">
        <v>-3.52224166015618E-2</v>
      </c>
      <c r="AM4237">
        <v>-7.1541773653307203E-2</v>
      </c>
      <c r="AN4237">
        <v>-9.0676443201507695E-2</v>
      </c>
      <c r="AO4237">
        <v>-0.122973840243738</v>
      </c>
      <c r="AP4237">
        <v>-0.189884232194686</v>
      </c>
      <c r="AQ4237">
        <v>1</v>
      </c>
      <c r="AR4237" t="s">
        <v>83</v>
      </c>
      <c r="AS4237" t="s">
        <v>90</v>
      </c>
    </row>
    <row r="4238" spans="1:45">
      <c r="A4238" t="s">
        <v>79</v>
      </c>
      <c r="B4238" s="1">
        <v>44650</v>
      </c>
      <c r="C4238">
        <v>84.300003051757798</v>
      </c>
      <c r="D4238">
        <v>86.239997863769503</v>
      </c>
      <c r="E4238">
        <v>78.599998474121094</v>
      </c>
      <c r="F4238">
        <v>79.160003662109304</v>
      </c>
      <c r="G4238">
        <v>70087000</v>
      </c>
      <c r="H4238">
        <v>79.476000976562503</v>
      </c>
      <c r="I4238">
        <v>78.2270008087158</v>
      </c>
      <c r="J4238">
        <v>85.200000381469707</v>
      </c>
      <c r="K4238">
        <v>2.0414463629937801E-2</v>
      </c>
      <c r="L4238">
        <v>-1.7180834242597701E-2</v>
      </c>
      <c r="M4238">
        <v>-8.0951222530337603E-3</v>
      </c>
      <c r="N4238" t="s">
        <v>61</v>
      </c>
      <c r="O4238" t="s">
        <v>60</v>
      </c>
      <c r="R4238">
        <v>-8.1842717623631295E-2</v>
      </c>
      <c r="S4238">
        <v>-5.3012177059956296E-3</v>
      </c>
      <c r="T4238" t="s">
        <v>47</v>
      </c>
      <c r="U4238" t="s">
        <v>47</v>
      </c>
      <c r="V4238" t="s">
        <v>47</v>
      </c>
      <c r="W4238" t="s">
        <v>58</v>
      </c>
      <c r="X4238">
        <v>-1.1022226731057299E-2</v>
      </c>
      <c r="Y4238">
        <v>-1.7191795161313601E-2</v>
      </c>
      <c r="Z4238">
        <v>4.7681447780076802E-3</v>
      </c>
      <c r="AA4238">
        <v>-7.7464810772278694E-2</v>
      </c>
      <c r="AB4238" t="s">
        <v>47</v>
      </c>
      <c r="AC4238" t="s">
        <v>47</v>
      </c>
      <c r="AD4238" t="s">
        <v>48</v>
      </c>
      <c r="AE4238">
        <v>-3.97600924266827E-3</v>
      </c>
      <c r="AF4238">
        <v>1.1926864685442601E-2</v>
      </c>
      <c r="AG4238">
        <v>-7.0891979956774598E-2</v>
      </c>
      <c r="AH4238">
        <v>-3.52224166015618E-2</v>
      </c>
      <c r="AI4238">
        <v>9.3113944003500607E-2</v>
      </c>
      <c r="AJ4238">
        <v>28136250</v>
      </c>
      <c r="AK4238">
        <v>2.4909858278910599</v>
      </c>
      <c r="AL4238">
        <v>-1.6043509521322E-2</v>
      </c>
      <c r="AM4238">
        <v>-1.8822706218206801E-2</v>
      </c>
      <c r="AN4238">
        <v>-6.7963676527565506E-2</v>
      </c>
      <c r="AO4238">
        <v>-8.5649394833678005E-2</v>
      </c>
      <c r="AP4238">
        <v>-0.11344116904370399</v>
      </c>
      <c r="AQ4238">
        <v>1</v>
      </c>
      <c r="AR4238" t="s">
        <v>83</v>
      </c>
      <c r="AS4238" t="s">
        <v>90</v>
      </c>
    </row>
    <row r="4239" spans="1:45">
      <c r="A4239" t="s">
        <v>79</v>
      </c>
      <c r="B4239" s="1">
        <v>44651</v>
      </c>
      <c r="C4239">
        <v>77.669998168945298</v>
      </c>
      <c r="D4239">
        <v>79.959999084472599</v>
      </c>
      <c r="E4239">
        <v>76.830001831054602</v>
      </c>
      <c r="F4239">
        <v>77.889999389648395</v>
      </c>
      <c r="G4239">
        <v>34588600</v>
      </c>
      <c r="H4239">
        <v>79.412001037597605</v>
      </c>
      <c r="I4239">
        <v>77.662500762939402</v>
      </c>
      <c r="J4239">
        <v>84.892500432332298</v>
      </c>
      <c r="K4239">
        <v>1.5654583077615102E-2</v>
      </c>
      <c r="L4239">
        <v>-1.8725242509178001E-2</v>
      </c>
      <c r="M4239">
        <v>-8.9771934885869795E-3</v>
      </c>
      <c r="N4239" t="s">
        <v>61</v>
      </c>
      <c r="O4239" t="s">
        <v>60</v>
      </c>
      <c r="R4239">
        <v>-8.5166529817977399E-2</v>
      </c>
      <c r="S4239">
        <v>-3.3238121943461301E-3</v>
      </c>
      <c r="T4239" t="s">
        <v>47</v>
      </c>
      <c r="U4239" t="s">
        <v>47</v>
      </c>
      <c r="V4239" t="s">
        <v>47</v>
      </c>
      <c r="W4239" t="s">
        <v>58</v>
      </c>
      <c r="X4239">
        <v>-3.2513967319883097E-2</v>
      </c>
      <c r="Y4239">
        <v>-2.1491740588825699E-2</v>
      </c>
      <c r="Z4239">
        <v>-1.07194453398549E-2</v>
      </c>
      <c r="AA4239">
        <v>-9.4973037196663307E-2</v>
      </c>
      <c r="AB4239" t="s">
        <v>47</v>
      </c>
      <c r="AC4239" t="s">
        <v>47</v>
      </c>
      <c r="AD4239" t="s">
        <v>48</v>
      </c>
      <c r="AE4239">
        <v>-1.91658896396356E-2</v>
      </c>
      <c r="AF4239">
        <v>2.92932399129663E-3</v>
      </c>
      <c r="AG4239">
        <v>-8.2486686185731906E-2</v>
      </c>
      <c r="AH4239">
        <v>-1.6043509521322E-2</v>
      </c>
      <c r="AI4239">
        <v>3.9540135278141299E-2</v>
      </c>
      <c r="AJ4239">
        <v>28760690</v>
      </c>
      <c r="AK4239">
        <v>1.20263456822489</v>
      </c>
      <c r="AL4239">
        <v>-2.19540261634655E-2</v>
      </c>
      <c r="AM4239">
        <v>-4.21106535498674E-2</v>
      </c>
      <c r="AN4239">
        <v>-5.9186039882858497E-2</v>
      </c>
      <c r="AO4239">
        <v>-9.9627708268563195E-2</v>
      </c>
      <c r="AP4239">
        <v>-0.124534561872538</v>
      </c>
      <c r="AQ4239">
        <v>1</v>
      </c>
      <c r="AR4239" t="s">
        <v>83</v>
      </c>
      <c r="AS4239" t="s">
        <v>90</v>
      </c>
    </row>
    <row r="4240" spans="1:45">
      <c r="A4240" t="s">
        <v>79</v>
      </c>
      <c r="B4240" s="1">
        <v>44652</v>
      </c>
      <c r="C4240">
        <v>78.430000305175696</v>
      </c>
      <c r="D4240">
        <v>78.910003662109304</v>
      </c>
      <c r="E4240">
        <v>74.059997558593693</v>
      </c>
      <c r="F4240">
        <v>76.180000305175696</v>
      </c>
      <c r="G4240">
        <v>33536100</v>
      </c>
      <c r="H4240">
        <v>79.028001403808503</v>
      </c>
      <c r="I4240">
        <v>77.376000595092705</v>
      </c>
      <c r="J4240">
        <v>84.588833745320599</v>
      </c>
      <c r="K4240">
        <v>3.2244249717031802E-3</v>
      </c>
      <c r="L4240">
        <v>-1.9738011094653399E-2</v>
      </c>
      <c r="M4240">
        <v>-1.03849195016903E-2</v>
      </c>
      <c r="N4240" t="s">
        <v>61</v>
      </c>
      <c r="O4240" t="s">
        <v>60</v>
      </c>
      <c r="R4240">
        <v>-8.5269329660510498E-2</v>
      </c>
      <c r="S4240">
        <v>-1.02799842533113E-4</v>
      </c>
      <c r="T4240" t="s">
        <v>47</v>
      </c>
      <c r="U4240" t="s">
        <v>47</v>
      </c>
      <c r="V4240" t="s">
        <v>47</v>
      </c>
      <c r="W4240" t="s">
        <v>58</v>
      </c>
      <c r="X4240">
        <v>-6.2863842650276294E-2</v>
      </c>
      <c r="Y4240">
        <v>-3.0349875330393201E-2</v>
      </c>
      <c r="Z4240">
        <v>-4.2855704753358898E-2</v>
      </c>
      <c r="AA4240">
        <v>-0.124470757197421</v>
      </c>
      <c r="AB4240" t="s">
        <v>47</v>
      </c>
      <c r="AC4240" t="s">
        <v>47</v>
      </c>
      <c r="AD4240" t="s">
        <v>48</v>
      </c>
      <c r="AE4240">
        <v>-3.6037873260648501E-2</v>
      </c>
      <c r="AF4240">
        <v>-1.54569928752926E-2</v>
      </c>
      <c r="AG4240">
        <v>-9.9408315114759699E-2</v>
      </c>
      <c r="AH4240">
        <v>-2.19540261634655E-2</v>
      </c>
      <c r="AI4240">
        <v>6.2267378887156402E-2</v>
      </c>
      <c r="AJ4240">
        <v>29026920</v>
      </c>
      <c r="AK4240">
        <v>1.1553447627236999</v>
      </c>
      <c r="AL4240">
        <v>1.9558911233927799E-2</v>
      </c>
      <c r="AM4240">
        <v>-3.1504351749337599E-2</v>
      </c>
      <c r="AN4240">
        <v>-5.3032303745644098E-2</v>
      </c>
      <c r="AO4240">
        <v>-6.6027812538025504E-2</v>
      </c>
      <c r="AP4240">
        <v>-7.32475952835559E-2</v>
      </c>
      <c r="AQ4240">
        <v>1</v>
      </c>
      <c r="AR4240" t="s">
        <v>83</v>
      </c>
      <c r="AS4240" t="s">
        <v>90</v>
      </c>
    </row>
    <row r="4241" spans="1:45">
      <c r="A4241" t="s">
        <v>79</v>
      </c>
      <c r="B4241" s="1">
        <v>44655</v>
      </c>
      <c r="C4241">
        <v>76.900001525878906</v>
      </c>
      <c r="D4241">
        <v>78.180000305175696</v>
      </c>
      <c r="E4241">
        <v>76.510002136230398</v>
      </c>
      <c r="F4241">
        <v>77.669998168945298</v>
      </c>
      <c r="G4241">
        <v>24305700</v>
      </c>
      <c r="H4241">
        <v>78.590000915527298</v>
      </c>
      <c r="I4241">
        <v>77.474500656127901</v>
      </c>
      <c r="J4241">
        <v>84.289167022705001</v>
      </c>
      <c r="K4241">
        <v>-1.1148020158896E-2</v>
      </c>
      <c r="L4241">
        <v>-9.6194427091476006E-3</v>
      </c>
      <c r="M4241">
        <v>-1.06905323320015E-2</v>
      </c>
      <c r="N4241" t="s">
        <v>61</v>
      </c>
      <c r="O4241" t="s">
        <v>58</v>
      </c>
      <c r="R4241">
        <v>-8.0848661901492799E-2</v>
      </c>
      <c r="S4241">
        <v>4.4206677590177103E-3</v>
      </c>
      <c r="T4241" t="s">
        <v>47</v>
      </c>
      <c r="U4241" t="s">
        <v>47</v>
      </c>
      <c r="V4241" t="s">
        <v>46</v>
      </c>
      <c r="W4241" t="s">
        <v>63</v>
      </c>
      <c r="X4241">
        <v>-2.64664557203984E-2</v>
      </c>
      <c r="Y4241">
        <v>3.6397386929877901E-2</v>
      </c>
      <c r="Z4241">
        <v>-1.24492382878129E-2</v>
      </c>
      <c r="AA4241">
        <v>-9.2291395932043205E-2</v>
      </c>
      <c r="AB4241" t="s">
        <v>47</v>
      </c>
      <c r="AC4241" t="s">
        <v>46</v>
      </c>
      <c r="AD4241" t="s">
        <v>49</v>
      </c>
      <c r="AE4241">
        <v>-1.1706358771657099E-2</v>
      </c>
      <c r="AF4241">
        <v>2.5233788041449899E-3</v>
      </c>
      <c r="AG4241">
        <v>-7.8529294897133603E-2</v>
      </c>
      <c r="AH4241">
        <v>1.9558911233927799E-2</v>
      </c>
      <c r="AI4241">
        <v>2.1921740118867501E-2</v>
      </c>
      <c r="AJ4241">
        <v>28906430</v>
      </c>
      <c r="AK4241">
        <v>0.84084060190068399</v>
      </c>
      <c r="AL4241">
        <v>-3.9397420248906599E-2</v>
      </c>
      <c r="AM4241">
        <v>-5.6521172822734597E-2</v>
      </c>
      <c r="AN4241">
        <v>-7.2614903084978699E-2</v>
      </c>
      <c r="AO4241">
        <v>-6.3602355201121494E-2</v>
      </c>
      <c r="AP4241">
        <v>-8.2528597706054002E-2</v>
      </c>
      <c r="AQ4241">
        <v>1</v>
      </c>
      <c r="AR4241" t="s">
        <v>85</v>
      </c>
      <c r="AS4241" t="s">
        <v>89</v>
      </c>
    </row>
    <row r="4242" spans="1:45">
      <c r="A4242" t="s">
        <v>79</v>
      </c>
      <c r="B4242" s="1">
        <v>44656</v>
      </c>
      <c r="C4242">
        <v>76.709999084472599</v>
      </c>
      <c r="D4242">
        <v>78.019996643066406</v>
      </c>
      <c r="E4242">
        <v>74.300003051757798</v>
      </c>
      <c r="F4242">
        <v>74.610000610351506</v>
      </c>
      <c r="G4242">
        <v>21171400</v>
      </c>
      <c r="H4242">
        <v>77.102000427246097</v>
      </c>
      <c r="I4242">
        <v>77.347000503540002</v>
      </c>
      <c r="J4242">
        <v>83.958500417073495</v>
      </c>
      <c r="K4242">
        <v>-2.9088810005655101E-2</v>
      </c>
      <c r="L4242">
        <v>-4.0624530024144E-3</v>
      </c>
      <c r="M4242">
        <v>-1.10021499013717E-2</v>
      </c>
      <c r="N4242" t="s">
        <v>57</v>
      </c>
      <c r="O4242" t="s">
        <v>58</v>
      </c>
      <c r="R4242">
        <v>-7.8747236797824194E-2</v>
      </c>
      <c r="S4242">
        <v>2.10142510366855E-3</v>
      </c>
      <c r="T4242" t="s">
        <v>47</v>
      </c>
      <c r="U4242" t="s">
        <v>47</v>
      </c>
      <c r="V4242" t="s">
        <v>46</v>
      </c>
      <c r="W4242" t="s">
        <v>63</v>
      </c>
      <c r="X4242">
        <v>-3.6341435500525897E-2</v>
      </c>
      <c r="Y4242">
        <v>-9.8749797801275206E-3</v>
      </c>
      <c r="Z4242">
        <v>-3.9393867014180697E-2</v>
      </c>
      <c r="AA4242">
        <v>-0.11503894563785701</v>
      </c>
      <c r="AB4242" t="s">
        <v>47</v>
      </c>
      <c r="AC4242" t="s">
        <v>47</v>
      </c>
      <c r="AD4242" t="s">
        <v>48</v>
      </c>
      <c r="AE4242">
        <v>-3.2320819214619399E-2</v>
      </c>
      <c r="AF4242">
        <v>-3.5385986209810497E-2</v>
      </c>
      <c r="AG4242">
        <v>-0.111346674372246</v>
      </c>
      <c r="AH4242">
        <v>-3.9397420248906599E-2</v>
      </c>
      <c r="AI4242">
        <v>4.7894858748637803E-2</v>
      </c>
      <c r="AJ4242">
        <v>28547840</v>
      </c>
      <c r="AK4242">
        <v>0.74161127426803497</v>
      </c>
      <c r="AL4242">
        <v>-1.11245385908699E-2</v>
      </c>
      <c r="AM4242">
        <v>-3.3105497929193498E-2</v>
      </c>
      <c r="AN4242">
        <v>-3.5518047234960499E-2</v>
      </c>
      <c r="AO4242">
        <v>-1.88983199380077E-2</v>
      </c>
      <c r="AP4242">
        <v>-1.32689700532206E-2</v>
      </c>
      <c r="AQ4242">
        <v>1</v>
      </c>
      <c r="AR4242" t="s">
        <v>85</v>
      </c>
      <c r="AS4242" t="s">
        <v>90</v>
      </c>
    </row>
    <row r="4243" spans="1:45">
      <c r="A4243" t="s">
        <v>79</v>
      </c>
      <c r="B4243" s="1">
        <v>44657</v>
      </c>
      <c r="C4243">
        <v>73.180000305175696</v>
      </c>
      <c r="D4243">
        <v>74.889999389648395</v>
      </c>
      <c r="E4243">
        <v>71.470001220703097</v>
      </c>
      <c r="F4243">
        <v>73.779998779296804</v>
      </c>
      <c r="G4243">
        <v>28080100</v>
      </c>
      <c r="H4243">
        <v>76.025999450683599</v>
      </c>
      <c r="I4243">
        <v>77.064000320434502</v>
      </c>
      <c r="J4243">
        <v>83.623333740234301</v>
      </c>
      <c r="K4243">
        <v>-3.7986560457042101E-2</v>
      </c>
      <c r="L4243">
        <v>-4.0322615831605802E-3</v>
      </c>
      <c r="M4243">
        <v>-1.14140361361783E-2</v>
      </c>
      <c r="N4243" t="s">
        <v>57</v>
      </c>
      <c r="O4243" t="s">
        <v>58</v>
      </c>
      <c r="R4243">
        <v>-7.8439032820379506E-2</v>
      </c>
      <c r="S4243">
        <v>3.0820397744471501E-4</v>
      </c>
      <c r="T4243" t="s">
        <v>47</v>
      </c>
      <c r="U4243" t="s">
        <v>47</v>
      </c>
      <c r="V4243" t="s">
        <v>46</v>
      </c>
      <c r="W4243" t="s">
        <v>63</v>
      </c>
      <c r="X4243">
        <v>-5.9926844275632898E-2</v>
      </c>
      <c r="Y4243">
        <v>-2.3585408775107002E-2</v>
      </c>
      <c r="Z4243">
        <v>-7.2589004937083701E-2</v>
      </c>
      <c r="AA4243">
        <v>-0.14533422641680399</v>
      </c>
      <c r="AB4243" t="s">
        <v>47</v>
      </c>
      <c r="AC4243" t="s">
        <v>47</v>
      </c>
      <c r="AD4243" t="s">
        <v>48</v>
      </c>
      <c r="AE4243">
        <v>-2.9542533970153901E-2</v>
      </c>
      <c r="AF4243">
        <v>-4.2613951098862103E-2</v>
      </c>
      <c r="AG4243">
        <v>-0.117710386810392</v>
      </c>
      <c r="AH4243">
        <v>-1.11245385908699E-2</v>
      </c>
      <c r="AI4243">
        <v>4.5838334552577499E-2</v>
      </c>
      <c r="AJ4243">
        <v>28969450</v>
      </c>
      <c r="AK4243">
        <v>0.96930041819917101</v>
      </c>
      <c r="AL4243">
        <v>-6.7769044222362098E-3</v>
      </c>
      <c r="AM4243">
        <v>-2.3719165477826799E-2</v>
      </c>
      <c r="AN4243">
        <v>-1.8975353063732402E-2</v>
      </c>
      <c r="AO4243">
        <v>-3.8763901567779598E-2</v>
      </c>
      <c r="AP4243">
        <v>-3.3748955068676902E-2</v>
      </c>
      <c r="AQ4243">
        <v>1</v>
      </c>
      <c r="AR4243" t="s">
        <v>85</v>
      </c>
      <c r="AS4243" t="s">
        <v>90</v>
      </c>
    </row>
    <row r="4244" spans="1:45">
      <c r="A4244" t="s">
        <v>79</v>
      </c>
      <c r="B4244" s="1">
        <v>44658</v>
      </c>
      <c r="C4244">
        <v>73.669998168945298</v>
      </c>
      <c r="D4244">
        <v>74.680000305175696</v>
      </c>
      <c r="E4244">
        <v>72.129997253417898</v>
      </c>
      <c r="F4244">
        <v>73.279998779296804</v>
      </c>
      <c r="G4244">
        <v>22658600</v>
      </c>
      <c r="H4244">
        <v>75.103999328613199</v>
      </c>
      <c r="I4244">
        <v>76.942000198364198</v>
      </c>
      <c r="J4244">
        <v>83.274667104085196</v>
      </c>
      <c r="K4244">
        <v>-4.4356808071054597E-2</v>
      </c>
      <c r="L4244">
        <v>-6.8732351064408701E-3</v>
      </c>
      <c r="M4244">
        <v>-1.20359466637808E-2</v>
      </c>
      <c r="N4244" t="s">
        <v>57</v>
      </c>
      <c r="O4244" t="s">
        <v>58</v>
      </c>
      <c r="R4244">
        <v>-7.6045538528611595E-2</v>
      </c>
      <c r="S4244">
        <v>2.3934942917679201E-3</v>
      </c>
      <c r="T4244" t="s">
        <v>47</v>
      </c>
      <c r="U4244" t="s">
        <v>47</v>
      </c>
      <c r="V4244" t="s">
        <v>46</v>
      </c>
      <c r="W4244" t="s">
        <v>63</v>
      </c>
      <c r="X4244">
        <v>-3.95984515043298E-2</v>
      </c>
      <c r="Y4244">
        <v>2.0328392771303098E-2</v>
      </c>
      <c r="Z4244">
        <v>-6.2540653122357695E-2</v>
      </c>
      <c r="AA4244">
        <v>-0.133830254004348</v>
      </c>
      <c r="AB4244" t="s">
        <v>47</v>
      </c>
      <c r="AC4244" t="s">
        <v>46</v>
      </c>
      <c r="AD4244" t="s">
        <v>49</v>
      </c>
      <c r="AE4244">
        <v>-2.42863304966702E-2</v>
      </c>
      <c r="AF4244">
        <v>-4.7594310124851998E-2</v>
      </c>
      <c r="AG4244">
        <v>-0.12002051370912099</v>
      </c>
      <c r="AH4244">
        <v>-6.7769044222362098E-3</v>
      </c>
      <c r="AI4244">
        <v>3.4562253916346701E-2</v>
      </c>
      <c r="AJ4244">
        <v>29017780</v>
      </c>
      <c r="AK4244">
        <v>0.78085229125039801</v>
      </c>
      <c r="AL4244">
        <v>-1.5556760489064099E-2</v>
      </c>
      <c r="AM4244">
        <v>-1.80130965722279E-2</v>
      </c>
      <c r="AN4244">
        <v>-4.2985829398906099E-2</v>
      </c>
      <c r="AO4244">
        <v>-5.2811069618642598E-2</v>
      </c>
      <c r="AP4244">
        <v>-3.9983629284715098E-2</v>
      </c>
      <c r="AQ4244">
        <v>1</v>
      </c>
      <c r="AR4244" t="s">
        <v>85</v>
      </c>
      <c r="AS4244" t="s">
        <v>89</v>
      </c>
    </row>
    <row r="4245" spans="1:45">
      <c r="A4245" t="s">
        <v>79</v>
      </c>
      <c r="B4245" s="1">
        <v>44659</v>
      </c>
      <c r="C4245">
        <v>72.5</v>
      </c>
      <c r="D4245">
        <v>72.849998474121094</v>
      </c>
      <c r="E4245">
        <v>70.830001831054602</v>
      </c>
      <c r="F4245">
        <v>72.139999389648395</v>
      </c>
      <c r="G4245">
        <v>20562600</v>
      </c>
      <c r="H4245">
        <v>74.295999145507807</v>
      </c>
      <c r="I4245">
        <v>76.908000183105401</v>
      </c>
      <c r="J4245">
        <v>82.891833750406903</v>
      </c>
      <c r="K4245">
        <v>-3.63933654923266E-2</v>
      </c>
      <c r="L4245">
        <v>-5.6757252068809104E-3</v>
      </c>
      <c r="M4245">
        <v>-1.2704689356859301E-2</v>
      </c>
      <c r="N4245" t="s">
        <v>57</v>
      </c>
      <c r="O4245" t="s">
        <v>58</v>
      </c>
      <c r="R4245">
        <v>-7.2188456890930494E-2</v>
      </c>
      <c r="S4245">
        <v>3.8570816376810799E-3</v>
      </c>
      <c r="T4245" t="s">
        <v>47</v>
      </c>
      <c r="U4245" t="s">
        <v>47</v>
      </c>
      <c r="V4245" t="s">
        <v>46</v>
      </c>
      <c r="W4245" t="s">
        <v>63</v>
      </c>
      <c r="X4245">
        <v>-4.66511972961694E-2</v>
      </c>
      <c r="Y4245">
        <v>-7.0527457918395601E-3</v>
      </c>
      <c r="Z4245">
        <v>-7.9029468164300898E-2</v>
      </c>
      <c r="AA4245">
        <v>-0.14551290969953901</v>
      </c>
      <c r="AB4245" t="s">
        <v>47</v>
      </c>
      <c r="AC4245" t="s">
        <v>47</v>
      </c>
      <c r="AD4245" t="s">
        <v>48</v>
      </c>
      <c r="AE4245">
        <v>-2.9019055947236999E-2</v>
      </c>
      <c r="AF4245">
        <v>-6.1996161415004802E-2</v>
      </c>
      <c r="AG4245">
        <v>-0.12970921108022501</v>
      </c>
      <c r="AH4245">
        <v>-1.5556760489064099E-2</v>
      </c>
      <c r="AI4245">
        <v>2.756545683291E-2</v>
      </c>
      <c r="AJ4245">
        <v>28906585</v>
      </c>
      <c r="AK4245">
        <v>0.71134656688086795</v>
      </c>
      <c r="AL4245">
        <v>-1.52482133743059E-3</v>
      </c>
      <c r="AM4245">
        <v>3.32683484613349E-3</v>
      </c>
      <c r="AN4245">
        <v>-1.3723286278702E-2</v>
      </c>
      <c r="AO4245">
        <v>-2.8001062658121599E-2</v>
      </c>
      <c r="AP4245">
        <v>-5.8358734683837003E-2</v>
      </c>
      <c r="AQ4245">
        <v>1</v>
      </c>
      <c r="AR4245" t="s">
        <v>85</v>
      </c>
      <c r="AS4245" t="s">
        <v>90</v>
      </c>
    </row>
    <row r="4246" spans="1:45">
      <c r="A4246" t="s">
        <v>79</v>
      </c>
      <c r="B4246" s="1">
        <v>44662</v>
      </c>
      <c r="C4246">
        <v>70.550003051757798</v>
      </c>
      <c r="D4246">
        <v>72.910003662109304</v>
      </c>
      <c r="E4246">
        <v>70.089996337890597</v>
      </c>
      <c r="F4246">
        <v>72.029998779296804</v>
      </c>
      <c r="G4246">
        <v>21127900</v>
      </c>
      <c r="H4246">
        <v>73.167999267578097</v>
      </c>
      <c r="I4246">
        <v>77.039500045776293</v>
      </c>
      <c r="J4246">
        <v>82.4986670176188</v>
      </c>
      <c r="K4246">
        <v>-3.7592405279188598E-2</v>
      </c>
      <c r="L4246">
        <v>-3.1792113770808499E-4</v>
      </c>
      <c r="M4246">
        <v>-1.3449197398769E-2</v>
      </c>
      <c r="N4246" t="s">
        <v>57</v>
      </c>
      <c r="O4246" t="s">
        <v>64</v>
      </c>
      <c r="R4246">
        <v>-6.6172790048553906E-2</v>
      </c>
      <c r="S4246">
        <v>6.01566684237664E-3</v>
      </c>
      <c r="T4246" t="s">
        <v>47</v>
      </c>
      <c r="U4246" t="s">
        <v>47</v>
      </c>
      <c r="V4246" t="s">
        <v>46</v>
      </c>
      <c r="W4246" t="s">
        <v>63</v>
      </c>
      <c r="X4246">
        <v>-4.2067610984292701E-2</v>
      </c>
      <c r="Y4246">
        <v>4.5835863118765998E-3</v>
      </c>
      <c r="Z4246">
        <v>-9.0207019824328993E-2</v>
      </c>
      <c r="AA4246">
        <v>-0.15041055968914099</v>
      </c>
      <c r="AB4246" t="s">
        <v>47</v>
      </c>
      <c r="AC4246" t="s">
        <v>46</v>
      </c>
      <c r="AD4246" t="s">
        <v>49</v>
      </c>
      <c r="AE4246">
        <v>-1.5553254150349799E-2</v>
      </c>
      <c r="AF4246">
        <v>-6.5025100935271807E-2</v>
      </c>
      <c r="AG4246">
        <v>-0.12689499863174999</v>
      </c>
      <c r="AH4246">
        <v>-1.52482133743059E-3</v>
      </c>
      <c r="AI4246">
        <v>3.9090758914303497E-2</v>
      </c>
      <c r="AJ4246">
        <v>28718310</v>
      </c>
      <c r="AK4246">
        <v>0.73569440541591702</v>
      </c>
      <c r="AL4246">
        <v>-9.7181307803018103E-4</v>
      </c>
      <c r="AM4246">
        <v>-2.6377919728981101E-2</v>
      </c>
      <c r="AN4246">
        <v>9.7182366999832796E-3</v>
      </c>
      <c r="AO4246">
        <v>-6.8721324894218005E-2</v>
      </c>
      <c r="AP4246">
        <v>-4.3315218243266999E-2</v>
      </c>
      <c r="AQ4246">
        <v>1</v>
      </c>
      <c r="AR4246" t="s">
        <v>85</v>
      </c>
      <c r="AS4246" t="s">
        <v>89</v>
      </c>
    </row>
    <row r="4247" spans="1:45">
      <c r="A4247" t="s">
        <v>79</v>
      </c>
      <c r="B4247" s="1">
        <v>44663</v>
      </c>
      <c r="C4247">
        <v>72.790000915527301</v>
      </c>
      <c r="D4247">
        <v>73.589996337890597</v>
      </c>
      <c r="E4247">
        <v>71.569999694824205</v>
      </c>
      <c r="F4247">
        <v>71.959999084472599</v>
      </c>
      <c r="G4247">
        <v>18658500</v>
      </c>
      <c r="H4247">
        <v>72.637998962402307</v>
      </c>
      <c r="I4247">
        <v>76.981999969482402</v>
      </c>
      <c r="J4247">
        <v>82.075333658854106</v>
      </c>
      <c r="K4247">
        <v>-3.2834474705149698E-2</v>
      </c>
      <c r="L4247">
        <v>5.1986913538818499E-4</v>
      </c>
      <c r="M4247">
        <v>-1.4402140373999501E-2</v>
      </c>
      <c r="N4247" t="s">
        <v>57</v>
      </c>
      <c r="O4247" t="s">
        <v>64</v>
      </c>
      <c r="R4247">
        <v>-6.20568136895083E-2</v>
      </c>
      <c r="S4247">
        <v>4.1159763590455601E-3</v>
      </c>
      <c r="T4247" t="s">
        <v>47</v>
      </c>
      <c r="U4247" t="s">
        <v>47</v>
      </c>
      <c r="V4247" t="s">
        <v>46</v>
      </c>
      <c r="W4247" t="s">
        <v>63</v>
      </c>
      <c r="X4247">
        <v>-1.4703038118257201E-2</v>
      </c>
      <c r="Y4247">
        <v>2.73645728660355E-2</v>
      </c>
      <c r="Z4247">
        <v>-7.0302152149900599E-2</v>
      </c>
      <c r="AA4247">
        <v>-0.127996238281471</v>
      </c>
      <c r="AB4247" t="s">
        <v>47</v>
      </c>
      <c r="AC4247" t="s">
        <v>46</v>
      </c>
      <c r="AD4247" t="s">
        <v>49</v>
      </c>
      <c r="AE4247">
        <v>-9.3339558855500809E-3</v>
      </c>
      <c r="AF4247">
        <v>-6.5236040723813393E-2</v>
      </c>
      <c r="AG4247">
        <v>-0.12324451358828201</v>
      </c>
      <c r="AH4247">
        <v>-9.7181307803018103E-4</v>
      </c>
      <c r="AI4247">
        <v>2.8043824480072001E-2</v>
      </c>
      <c r="AJ4247">
        <v>28508685</v>
      </c>
      <c r="AK4247">
        <v>0.65448476490585195</v>
      </c>
      <c r="AL4247">
        <v>5.8365505042916599E-3</v>
      </c>
      <c r="AM4247">
        <v>-1.12562196900934E-2</v>
      </c>
      <c r="AN4247">
        <v>1.7231765974787101E-2</v>
      </c>
      <c r="AO4247">
        <v>-7.6292355942430098E-2</v>
      </c>
      <c r="AP4247">
        <v>-6.9483047020756306E-2</v>
      </c>
      <c r="AQ4247">
        <v>1</v>
      </c>
      <c r="AR4247" t="s">
        <v>85</v>
      </c>
      <c r="AS4247" t="s">
        <v>89</v>
      </c>
    </row>
    <row r="4248" spans="1:45">
      <c r="A4248" t="s">
        <v>79</v>
      </c>
      <c r="B4248" s="1">
        <v>44664</v>
      </c>
      <c r="C4248">
        <v>72.360000610351506</v>
      </c>
      <c r="D4248">
        <v>73.75</v>
      </c>
      <c r="E4248">
        <v>71.860000610351506</v>
      </c>
      <c r="F4248">
        <v>72.379997253417898</v>
      </c>
      <c r="G4248">
        <v>18892000</v>
      </c>
      <c r="H4248">
        <v>72.357998657226503</v>
      </c>
      <c r="I4248">
        <v>76.617499923706006</v>
      </c>
      <c r="J4248">
        <v>81.733833567301403</v>
      </c>
      <c r="K4248">
        <v>-2.6084856662142601E-2</v>
      </c>
      <c r="L4248">
        <v>-3.7772437029670301E-3</v>
      </c>
      <c r="M4248">
        <v>-1.3970015268238401E-2</v>
      </c>
      <c r="N4248" t="s">
        <v>57</v>
      </c>
      <c r="O4248" t="s">
        <v>58</v>
      </c>
      <c r="R4248">
        <v>-6.2597499961658795E-2</v>
      </c>
      <c r="S4248">
        <v>-5.4068627215049503E-4</v>
      </c>
      <c r="T4248" t="s">
        <v>47</v>
      </c>
      <c r="U4248" t="s">
        <v>47</v>
      </c>
      <c r="V4248" t="s">
        <v>47</v>
      </c>
      <c r="W4248" t="s">
        <v>58</v>
      </c>
      <c r="X4248">
        <v>-6.8824187528196898E-3</v>
      </c>
      <c r="Y4248">
        <v>7.8206193654375405E-3</v>
      </c>
      <c r="Z4248">
        <v>-6.2094160186535602E-2</v>
      </c>
      <c r="AA4248">
        <v>-0.120804720958298</v>
      </c>
      <c r="AB4248" t="s">
        <v>47</v>
      </c>
      <c r="AC4248" t="s">
        <v>46</v>
      </c>
      <c r="AD4248" t="s">
        <v>49</v>
      </c>
      <c r="AE4248">
        <v>3.0402438707044499E-4</v>
      </c>
      <c r="AF4248">
        <v>-5.5307242790585499E-2</v>
      </c>
      <c r="AG4248">
        <v>-0.11444264762378099</v>
      </c>
      <c r="AH4248">
        <v>5.8365505042916599E-3</v>
      </c>
      <c r="AI4248">
        <v>2.62645832920286E-2</v>
      </c>
      <c r="AJ4248">
        <v>27666145</v>
      </c>
      <c r="AK4248">
        <v>0.68285624903650199</v>
      </c>
      <c r="AL4248">
        <v>-3.1085936520863101E-2</v>
      </c>
      <c r="AM4248">
        <v>4.8356744514672602E-3</v>
      </c>
      <c r="AN4248">
        <v>-2.01713061601934E-2</v>
      </c>
      <c r="AO4248">
        <v>-3.0395095768510801E-2</v>
      </c>
      <c r="AP4248">
        <v>-6.4520562947724902E-2</v>
      </c>
      <c r="AQ4248">
        <v>1</v>
      </c>
      <c r="AR4248" t="s">
        <v>83</v>
      </c>
      <c r="AS4248" t="s">
        <v>89</v>
      </c>
    </row>
    <row r="4249" spans="1:45">
      <c r="A4249" t="s">
        <v>79</v>
      </c>
      <c r="B4249" s="1">
        <v>44665</v>
      </c>
      <c r="C4249">
        <v>72.559997558593693</v>
      </c>
      <c r="D4249">
        <v>72.809997558593693</v>
      </c>
      <c r="E4249">
        <v>70.089996337890597</v>
      </c>
      <c r="F4249">
        <v>70.129997253417898</v>
      </c>
      <c r="G4249">
        <v>18543500</v>
      </c>
      <c r="H4249">
        <v>71.727998352050705</v>
      </c>
      <c r="I4249">
        <v>76.097999954223596</v>
      </c>
      <c r="J4249">
        <v>81.402666854858396</v>
      </c>
      <c r="K4249">
        <v>-1.9680747457111802E-2</v>
      </c>
      <c r="L4249">
        <v>-1.22210046923109E-2</v>
      </c>
      <c r="M4249">
        <v>-1.32850651093108E-2</v>
      </c>
      <c r="N4249" t="s">
        <v>57</v>
      </c>
      <c r="O4249" t="s">
        <v>58</v>
      </c>
      <c r="R4249">
        <v>-6.5165763059004206E-2</v>
      </c>
      <c r="S4249">
        <v>-2.56826309734535E-3</v>
      </c>
      <c r="T4249" t="s">
        <v>47</v>
      </c>
      <c r="U4249" t="s">
        <v>47</v>
      </c>
      <c r="V4249" t="s">
        <v>47</v>
      </c>
      <c r="W4249" t="s">
        <v>58</v>
      </c>
      <c r="X4249">
        <v>-2.2836298959865099E-2</v>
      </c>
      <c r="Y4249">
        <v>-1.5953880207045398E-2</v>
      </c>
      <c r="Z4249">
        <v>-7.8950874135287299E-2</v>
      </c>
      <c r="AA4249">
        <v>-0.13897174323709</v>
      </c>
      <c r="AB4249" t="s">
        <v>47</v>
      </c>
      <c r="AC4249" t="s">
        <v>47</v>
      </c>
      <c r="AD4249" t="s">
        <v>48</v>
      </c>
      <c r="AE4249">
        <v>-2.2278623903452501E-2</v>
      </c>
      <c r="AF4249">
        <v>-7.8425224110957995E-2</v>
      </c>
      <c r="AG4249">
        <v>-0.13848034759769801</v>
      </c>
      <c r="AH4249">
        <v>-3.1085936520863101E-2</v>
      </c>
      <c r="AI4249">
        <v>3.7579460125976703E-2</v>
      </c>
      <c r="AJ4249">
        <v>27512710</v>
      </c>
      <c r="AK4249">
        <v>0.67399758148143096</v>
      </c>
      <c r="AL4249">
        <v>1.45444790019755E-2</v>
      </c>
      <c r="AM4249">
        <v>4.3775842222417698E-2</v>
      </c>
      <c r="AN4249">
        <v>-1.02665566734141E-2</v>
      </c>
      <c r="AO4249">
        <v>-2.7662838842007299E-2</v>
      </c>
      <c r="AP4249">
        <v>2.55240408617027E-2</v>
      </c>
      <c r="AQ4249">
        <v>1</v>
      </c>
      <c r="AR4249" t="s">
        <v>83</v>
      </c>
      <c r="AS4249" t="s">
        <v>90</v>
      </c>
    </row>
    <row r="4250" spans="1:45">
      <c r="A4250" t="s">
        <v>79</v>
      </c>
      <c r="B4250" s="1">
        <v>44669</v>
      </c>
      <c r="C4250">
        <v>70.25</v>
      </c>
      <c r="D4250">
        <v>72.099998474121094</v>
      </c>
      <c r="E4250">
        <v>70.050003051757798</v>
      </c>
      <c r="F4250">
        <v>71.150001525878906</v>
      </c>
      <c r="G4250">
        <v>17476700</v>
      </c>
      <c r="H4250">
        <v>71.529998779296804</v>
      </c>
      <c r="I4250">
        <v>75.684999847412101</v>
      </c>
      <c r="J4250">
        <v>81.170666885375894</v>
      </c>
      <c r="K4250">
        <v>-1.5253726684830301E-2</v>
      </c>
      <c r="L4250">
        <v>-1.6848095952098699E-2</v>
      </c>
      <c r="M4250">
        <v>-1.1022395318408601E-2</v>
      </c>
      <c r="N4250" t="s">
        <v>57</v>
      </c>
      <c r="O4250" t="s">
        <v>58</v>
      </c>
      <c r="R4250">
        <v>-6.7581889473821502E-2</v>
      </c>
      <c r="S4250">
        <v>-2.41612641481732E-3</v>
      </c>
      <c r="T4250" t="s">
        <v>47</v>
      </c>
      <c r="U4250" t="s">
        <v>47</v>
      </c>
      <c r="V4250" t="s">
        <v>47</v>
      </c>
      <c r="W4250" t="s">
        <v>58</v>
      </c>
      <c r="X4250">
        <v>-2.06905599440248E-2</v>
      </c>
      <c r="Y4250">
        <v>2.1457390158403601E-3</v>
      </c>
      <c r="Z4250">
        <v>-7.44532840987642E-2</v>
      </c>
      <c r="AA4250">
        <v>-0.13700347995566001</v>
      </c>
      <c r="AB4250" t="s">
        <v>47</v>
      </c>
      <c r="AC4250" t="s">
        <v>46</v>
      </c>
      <c r="AD4250" t="s">
        <v>49</v>
      </c>
      <c r="AE4250">
        <v>-5.3124180050727601E-3</v>
      </c>
      <c r="AF4250">
        <v>-5.9919380731666402E-2</v>
      </c>
      <c r="AG4250">
        <v>-0.12345180523954</v>
      </c>
      <c r="AH4250">
        <v>1.45444790019755E-2</v>
      </c>
      <c r="AI4250">
        <v>2.9231363220442199E-2</v>
      </c>
      <c r="AJ4250">
        <v>26956485</v>
      </c>
      <c r="AK4250">
        <v>0.64833007715954005</v>
      </c>
      <c r="AL4250">
        <v>2.22066310213642E-2</v>
      </c>
      <c r="AM4250">
        <v>-3.2326542797042001E-3</v>
      </c>
      <c r="AN4250">
        <v>-1.4476440719712901E-2</v>
      </c>
      <c r="AO4250">
        <v>-7.73019030165111E-3</v>
      </c>
      <c r="AP4250">
        <v>-9.5572774503518403E-3</v>
      </c>
      <c r="AQ4250">
        <v>1</v>
      </c>
      <c r="AR4250" t="s">
        <v>83</v>
      </c>
      <c r="AS4250" t="s">
        <v>89</v>
      </c>
    </row>
    <row r="4251" spans="1:45">
      <c r="A4251" t="s">
        <v>79</v>
      </c>
      <c r="B4251" s="1">
        <v>44670</v>
      </c>
      <c r="C4251">
        <v>70.959999084472599</v>
      </c>
      <c r="D4251">
        <v>73.410003662109304</v>
      </c>
      <c r="E4251">
        <v>70.769996643066406</v>
      </c>
      <c r="F4251">
        <v>72.730003356933594</v>
      </c>
      <c r="G4251">
        <v>15139000</v>
      </c>
      <c r="H4251">
        <v>71.669999694824199</v>
      </c>
      <c r="I4251">
        <v>75.404000091552703</v>
      </c>
      <c r="J4251">
        <v>81.017333602905197</v>
      </c>
      <c r="K4251">
        <v>-9.5082641196521604E-3</v>
      </c>
      <c r="L4251">
        <v>-1.5838415941027702E-2</v>
      </c>
      <c r="M4251">
        <v>-8.7662591258023097E-3</v>
      </c>
      <c r="N4251" t="s">
        <v>57</v>
      </c>
      <c r="O4251" t="s">
        <v>58</v>
      </c>
      <c r="R4251">
        <v>-6.9285586944461505E-2</v>
      </c>
      <c r="S4251">
        <v>-1.70369747063998E-3</v>
      </c>
      <c r="T4251" t="s">
        <v>47</v>
      </c>
      <c r="U4251" t="s">
        <v>47</v>
      </c>
      <c r="V4251" t="s">
        <v>47</v>
      </c>
      <c r="W4251" t="s">
        <v>58</v>
      </c>
      <c r="X4251">
        <v>-1.25575980966943E-2</v>
      </c>
      <c r="Y4251">
        <v>8.1329618473304707E-3</v>
      </c>
      <c r="Z4251">
        <v>-6.1455671355099099E-2</v>
      </c>
      <c r="AA4251">
        <v>-0.12648326603865601</v>
      </c>
      <c r="AB4251" t="s">
        <v>47</v>
      </c>
      <c r="AC4251" t="s">
        <v>46</v>
      </c>
      <c r="AD4251" t="s">
        <v>49</v>
      </c>
      <c r="AE4251">
        <v>1.4790060926788799E-2</v>
      </c>
      <c r="AF4251">
        <v>-3.5462266343595297E-2</v>
      </c>
      <c r="AG4251">
        <v>-0.10229082935005999</v>
      </c>
      <c r="AH4251">
        <v>2.22066310213642E-2</v>
      </c>
      <c r="AI4251">
        <v>3.71048062182084E-2</v>
      </c>
      <c r="AJ4251">
        <v>26169525</v>
      </c>
      <c r="AK4251">
        <v>0.57849731701282303</v>
      </c>
      <c r="AL4251">
        <v>6.4621692508663999E-3</v>
      </c>
      <c r="AM4251">
        <v>-4.5648281886236299E-2</v>
      </c>
      <c r="AN4251">
        <v>-7.7684604222423195E-2</v>
      </c>
      <c r="AO4251">
        <v>-2.0211757910815299E-2</v>
      </c>
      <c r="AP4251">
        <v>2.4061596579497E-2</v>
      </c>
      <c r="AQ4251">
        <v>1</v>
      </c>
      <c r="AR4251" t="s">
        <v>83</v>
      </c>
      <c r="AS4251" t="s">
        <v>89</v>
      </c>
    </row>
    <row r="4252" spans="1:45">
      <c r="A4252" t="s">
        <v>79</v>
      </c>
      <c r="B4252" s="1">
        <v>44671</v>
      </c>
      <c r="C4252">
        <v>73.809997558593693</v>
      </c>
      <c r="D4252">
        <v>76.230003356933594</v>
      </c>
      <c r="E4252">
        <v>72.889999389648395</v>
      </c>
      <c r="F4252">
        <v>73.199996948242102</v>
      </c>
      <c r="G4252">
        <v>19042600</v>
      </c>
      <c r="H4252">
        <v>71.917999267578097</v>
      </c>
      <c r="I4252">
        <v>75.1079998016357</v>
      </c>
      <c r="J4252">
        <v>80.854833602905202</v>
      </c>
      <c r="K4252">
        <v>2.6489086534214798E-3</v>
      </c>
      <c r="L4252">
        <v>-1.30095423425507E-2</v>
      </c>
      <c r="M4252">
        <v>-6.7299177424974604E-3</v>
      </c>
      <c r="N4252" t="s">
        <v>57</v>
      </c>
      <c r="O4252" t="s">
        <v>60</v>
      </c>
      <c r="R4252">
        <v>-7.1075946176494695E-2</v>
      </c>
      <c r="S4252">
        <v>-1.79035923203318E-3</v>
      </c>
      <c r="T4252" t="s">
        <v>47</v>
      </c>
      <c r="U4252" t="s">
        <v>47</v>
      </c>
      <c r="V4252" t="s">
        <v>47</v>
      </c>
      <c r="W4252" t="s">
        <v>58</v>
      </c>
      <c r="X4252">
        <v>1.35153943653782E-2</v>
      </c>
      <c r="Y4252">
        <v>2.6072992462072599E-2</v>
      </c>
      <c r="Z4252">
        <v>-2.9530814531676601E-2</v>
      </c>
      <c r="AA4252">
        <v>-9.8507830123969797E-2</v>
      </c>
      <c r="AB4252" t="s">
        <v>46</v>
      </c>
      <c r="AC4252" t="s">
        <v>46</v>
      </c>
      <c r="AD4252" t="s">
        <v>54</v>
      </c>
      <c r="AE4252">
        <v>1.7825825158097799E-2</v>
      </c>
      <c r="AF4252">
        <v>-2.5403457134162699E-2</v>
      </c>
      <c r="AG4252">
        <v>-9.4673828558692705E-2</v>
      </c>
      <c r="AH4252">
        <v>6.4621692508663999E-3</v>
      </c>
      <c r="AI4252">
        <v>4.5923330305562803E-2</v>
      </c>
      <c r="AJ4252">
        <v>26283255</v>
      </c>
      <c r="AK4252">
        <v>0.72451452455184795</v>
      </c>
      <c r="AL4252">
        <v>-3.1147525605895801E-2</v>
      </c>
      <c r="AM4252">
        <v>-4.2076425274142203E-2</v>
      </c>
      <c r="AN4252">
        <v>-9.1939836176464104E-2</v>
      </c>
      <c r="AO4252">
        <v>5.7377843695378596E-3</v>
      </c>
      <c r="AP4252">
        <v>-2.9371502542610398E-2</v>
      </c>
      <c r="AQ4252">
        <v>1</v>
      </c>
      <c r="AR4252" t="s">
        <v>83</v>
      </c>
      <c r="AS4252" t="s">
        <v>90</v>
      </c>
    </row>
    <row r="4253" spans="1:45">
      <c r="A4253" t="s">
        <v>79</v>
      </c>
      <c r="B4253" s="1">
        <v>44672</v>
      </c>
      <c r="C4253">
        <v>73.970001220703097</v>
      </c>
      <c r="D4253">
        <v>74.489997863769503</v>
      </c>
      <c r="E4253">
        <v>70.650001525878906</v>
      </c>
      <c r="F4253">
        <v>70.919998168945298</v>
      </c>
      <c r="G4253">
        <v>17645300</v>
      </c>
      <c r="H4253">
        <v>71.625999450683594</v>
      </c>
      <c r="I4253">
        <v>74.871499633789</v>
      </c>
      <c r="J4253">
        <v>80.691500218709294</v>
      </c>
      <c r="K4253">
        <v>1.3421036351884299E-3</v>
      </c>
      <c r="L4253">
        <v>-1.0748499904381901E-2</v>
      </c>
      <c r="M4253">
        <v>-5.9031998264018198E-3</v>
      </c>
      <c r="N4253" t="s">
        <v>57</v>
      </c>
      <c r="O4253" t="s">
        <v>59</v>
      </c>
      <c r="R4253">
        <v>-7.2126563134227203E-2</v>
      </c>
      <c r="S4253">
        <v>-1.05061695773256E-3</v>
      </c>
      <c r="T4253" t="s">
        <v>47</v>
      </c>
      <c r="U4253" t="s">
        <v>47</v>
      </c>
      <c r="V4253" t="s">
        <v>47</v>
      </c>
      <c r="W4253" t="s">
        <v>58</v>
      </c>
      <c r="X4253">
        <v>-1.3626307936920099E-2</v>
      </c>
      <c r="Y4253">
        <v>-2.7141702302298398E-2</v>
      </c>
      <c r="Z4253">
        <v>-5.63832450072232E-2</v>
      </c>
      <c r="AA4253">
        <v>-0.124443078460724</v>
      </c>
      <c r="AB4253" t="s">
        <v>47</v>
      </c>
      <c r="AC4253" t="s">
        <v>47</v>
      </c>
      <c r="AD4253" t="s">
        <v>48</v>
      </c>
      <c r="AE4253">
        <v>-9.8567738970871607E-3</v>
      </c>
      <c r="AF4253">
        <v>-5.2777111239541097E-2</v>
      </c>
      <c r="AG4253">
        <v>-0.121097042727907</v>
      </c>
      <c r="AH4253">
        <v>-3.1147525605895801E-2</v>
      </c>
      <c r="AI4253">
        <v>5.2458968551676102E-2</v>
      </c>
      <c r="AJ4253">
        <v>25762530</v>
      </c>
      <c r="AK4253">
        <v>0.684921085002132</v>
      </c>
      <c r="AL4253">
        <v>-2.1291519258627701E-2</v>
      </c>
      <c r="AM4253">
        <v>-5.4145465835221798E-2</v>
      </c>
      <c r="AN4253">
        <v>-1.0434262307885399E-2</v>
      </c>
      <c r="AO4253">
        <v>5.2171849426816399E-3</v>
      </c>
      <c r="AP4253">
        <v>-2.1432553332072501E-2</v>
      </c>
      <c r="AQ4253">
        <v>1</v>
      </c>
      <c r="AR4253" t="s">
        <v>83</v>
      </c>
      <c r="AS4253" t="s">
        <v>90</v>
      </c>
    </row>
    <row r="4254" spans="1:45">
      <c r="A4254" t="s">
        <v>79</v>
      </c>
      <c r="B4254" s="1">
        <v>44673</v>
      </c>
      <c r="C4254">
        <v>70.639999389648395</v>
      </c>
      <c r="D4254">
        <v>70.980003356933594</v>
      </c>
      <c r="E4254">
        <v>69.309997558593693</v>
      </c>
      <c r="F4254">
        <v>69.410003662109304</v>
      </c>
      <c r="G4254">
        <v>18682400</v>
      </c>
      <c r="H4254">
        <v>71.482000732421795</v>
      </c>
      <c r="I4254">
        <v>74.431499862670904</v>
      </c>
      <c r="J4254">
        <v>80.482166926066</v>
      </c>
      <c r="K4254">
        <v>-2.6231193414656701E-3</v>
      </c>
      <c r="L4254">
        <v>-1.2897196802570799E-2</v>
      </c>
      <c r="M4254">
        <v>-6.60558244809961E-3</v>
      </c>
      <c r="N4254" t="s">
        <v>57</v>
      </c>
      <c r="O4254" t="s">
        <v>58</v>
      </c>
      <c r="R4254">
        <v>-7.5180220594129196E-2</v>
      </c>
      <c r="S4254">
        <v>-3.0536574599019698E-3</v>
      </c>
      <c r="T4254" t="s">
        <v>47</v>
      </c>
      <c r="U4254" t="s">
        <v>47</v>
      </c>
      <c r="V4254" t="s">
        <v>47</v>
      </c>
      <c r="W4254" t="s">
        <v>58</v>
      </c>
      <c r="X4254">
        <v>-3.03853159057281E-2</v>
      </c>
      <c r="Y4254">
        <v>-1.6759007968807998E-2</v>
      </c>
      <c r="Z4254">
        <v>-6.8808264155989493E-2</v>
      </c>
      <c r="AA4254">
        <v>-0.13881546427217201</v>
      </c>
      <c r="AB4254" t="s">
        <v>47</v>
      </c>
      <c r="AC4254" t="s">
        <v>47</v>
      </c>
      <c r="AD4254" t="s">
        <v>48</v>
      </c>
      <c r="AE4254">
        <v>-2.89862769519924E-2</v>
      </c>
      <c r="AF4254">
        <v>-6.74646649580673E-2</v>
      </c>
      <c r="AG4254">
        <v>-0.13757287715833999</v>
      </c>
      <c r="AH4254">
        <v>-2.1291519258627701E-2</v>
      </c>
      <c r="AI4254">
        <v>2.3547741701311901E-2</v>
      </c>
      <c r="AJ4254">
        <v>25529250</v>
      </c>
      <c r="AK4254">
        <v>0.73180371534612199</v>
      </c>
      <c r="AL4254">
        <v>1.0229059890688799E-2</v>
      </c>
      <c r="AM4254">
        <v>-4.2357042015417401E-2</v>
      </c>
      <c r="AN4254">
        <v>-1.75767347116438E-2</v>
      </c>
      <c r="AO4254">
        <v>1.3542641729103499E-2</v>
      </c>
      <c r="AP4254">
        <v>-7.3476748209548798E-3</v>
      </c>
      <c r="AQ4254">
        <v>1</v>
      </c>
      <c r="AR4254" t="s">
        <v>83</v>
      </c>
      <c r="AS4254" t="s">
        <v>90</v>
      </c>
    </row>
    <row r="4255" spans="1:45">
      <c r="A4255" t="s">
        <v>79</v>
      </c>
      <c r="B4255" s="1">
        <v>44676</v>
      </c>
      <c r="C4255">
        <v>68.419998168945298</v>
      </c>
      <c r="D4255">
        <v>70.169998168945298</v>
      </c>
      <c r="E4255">
        <v>67.930000305175696</v>
      </c>
      <c r="F4255">
        <v>70.120002746582003</v>
      </c>
      <c r="G4255">
        <v>20072100</v>
      </c>
      <c r="H4255">
        <v>71.2760009765625</v>
      </c>
      <c r="I4255">
        <v>74.0325000762939</v>
      </c>
      <c r="J4255">
        <v>80.338833618164003</v>
      </c>
      <c r="K4255">
        <v>-8.9268096659225107E-3</v>
      </c>
      <c r="L4255">
        <v>-1.43193764736413E-2</v>
      </c>
      <c r="M4255">
        <v>-6.3818075153724996E-3</v>
      </c>
      <c r="N4255" t="s">
        <v>57</v>
      </c>
      <c r="O4255" t="s">
        <v>58</v>
      </c>
      <c r="R4255">
        <v>-7.8496702750788905E-2</v>
      </c>
      <c r="S4255">
        <v>-3.3164821566597298E-3</v>
      </c>
      <c r="T4255" t="s">
        <v>47</v>
      </c>
      <c r="U4255" t="s">
        <v>47</v>
      </c>
      <c r="V4255" t="s">
        <v>47</v>
      </c>
      <c r="W4255" t="s">
        <v>58</v>
      </c>
      <c r="X4255">
        <v>-4.6944281743401498E-2</v>
      </c>
      <c r="Y4255">
        <v>-1.6558965837673401E-2</v>
      </c>
      <c r="Z4255">
        <v>-8.2430010668682704E-2</v>
      </c>
      <c r="AA4255">
        <v>-0.15445622937426701</v>
      </c>
      <c r="AB4255" t="s">
        <v>47</v>
      </c>
      <c r="AC4255" t="s">
        <v>47</v>
      </c>
      <c r="AD4255" t="s">
        <v>48</v>
      </c>
      <c r="AE4255">
        <v>-1.6218617965962901E-2</v>
      </c>
      <c r="AF4255">
        <v>-5.2848375047173803E-2</v>
      </c>
      <c r="AG4255">
        <v>-0.127196654611022</v>
      </c>
      <c r="AH4255">
        <v>1.0229059890688799E-2</v>
      </c>
      <c r="AI4255">
        <v>3.2271974435758903E-2</v>
      </c>
      <c r="AJ4255">
        <v>25408305</v>
      </c>
      <c r="AK4255">
        <v>0.78998185829397105</v>
      </c>
      <c r="AL4255">
        <v>-4.3354261215791598E-2</v>
      </c>
      <c r="AM4255">
        <v>8.5564113296721003E-4</v>
      </c>
      <c r="AN4255">
        <v>6.8453466733850998E-3</v>
      </c>
      <c r="AO4255">
        <v>-3.1232207011187001E-2</v>
      </c>
      <c r="AP4255">
        <v>-7.5585622922303896E-3</v>
      </c>
      <c r="AQ4255">
        <v>1</v>
      </c>
      <c r="AR4255" t="s">
        <v>83</v>
      </c>
      <c r="AS4255" t="s">
        <v>90</v>
      </c>
    </row>
    <row r="4256" spans="1:45">
      <c r="A4256" t="s">
        <v>79</v>
      </c>
      <c r="B4256" s="1">
        <v>44677</v>
      </c>
      <c r="C4256">
        <v>68.690002441406193</v>
      </c>
      <c r="D4256">
        <v>69.160003662109304</v>
      </c>
      <c r="E4256">
        <v>67.040000915527301</v>
      </c>
      <c r="F4256">
        <v>67.080001831054602</v>
      </c>
      <c r="G4256">
        <v>18628700</v>
      </c>
      <c r="H4256">
        <v>70.146000671386702</v>
      </c>
      <c r="I4256">
        <v>73.393500137329099</v>
      </c>
      <c r="J4256">
        <v>80.135667037963799</v>
      </c>
      <c r="K4256">
        <v>-2.0662870893911799E-2</v>
      </c>
      <c r="L4256">
        <v>-1.9740482075143902E-2</v>
      </c>
      <c r="M4256">
        <v>-6.8883733632276803E-3</v>
      </c>
      <c r="N4256" t="s">
        <v>57</v>
      </c>
      <c r="O4256" t="s">
        <v>58</v>
      </c>
      <c r="R4256">
        <v>-8.4134407933994002E-2</v>
      </c>
      <c r="S4256">
        <v>-5.6377051832050403E-3</v>
      </c>
      <c r="T4256" t="s">
        <v>47</v>
      </c>
      <c r="U4256" t="s">
        <v>47</v>
      </c>
      <c r="V4256" t="s">
        <v>47</v>
      </c>
      <c r="W4256" t="s">
        <v>58</v>
      </c>
      <c r="X4256">
        <v>-4.4279071167721402E-2</v>
      </c>
      <c r="Y4256">
        <v>2.6652105756801402E-3</v>
      </c>
      <c r="Z4256">
        <v>-8.6567600808157494E-2</v>
      </c>
      <c r="AA4256">
        <v>-0.16341869490189001</v>
      </c>
      <c r="AB4256" t="s">
        <v>47</v>
      </c>
      <c r="AC4256" t="s">
        <v>46</v>
      </c>
      <c r="AD4256" t="s">
        <v>49</v>
      </c>
      <c r="AE4256">
        <v>-4.3708818906088798E-2</v>
      </c>
      <c r="AF4256">
        <v>-8.6022580943285298E-2</v>
      </c>
      <c r="AG4256">
        <v>-0.162919529960661</v>
      </c>
      <c r="AH4256">
        <v>-4.3354261215791598E-2</v>
      </c>
      <c r="AI4256">
        <v>3.0233922754450599E-2</v>
      </c>
      <c r="AJ4256">
        <v>25009475</v>
      </c>
      <c r="AK4256">
        <v>0.74486569590125296</v>
      </c>
      <c r="AL4256">
        <v>-9.0936284093713297E-3</v>
      </c>
      <c r="AM4256">
        <v>1.65474147294624E-2</v>
      </c>
      <c r="AN4256">
        <v>6.2313658185391502E-2</v>
      </c>
      <c r="AO4256">
        <v>2.7280885228114098E-2</v>
      </c>
      <c r="AP4256">
        <v>-6.8574697661933897E-3</v>
      </c>
      <c r="AQ4256">
        <v>1</v>
      </c>
      <c r="AR4256" t="s">
        <v>83</v>
      </c>
      <c r="AS4256" t="s">
        <v>89</v>
      </c>
    </row>
    <row r="4257" spans="1:45">
      <c r="A4257" t="s">
        <v>79</v>
      </c>
      <c r="B4257" s="1">
        <v>44678</v>
      </c>
      <c r="C4257">
        <v>66.129997253417898</v>
      </c>
      <c r="D4257">
        <v>68.480003356933594</v>
      </c>
      <c r="E4257">
        <v>65.860000610351506</v>
      </c>
      <c r="F4257">
        <v>66.470001220703097</v>
      </c>
      <c r="G4257">
        <v>17123600</v>
      </c>
      <c r="H4257">
        <v>68.800001525878898</v>
      </c>
      <c r="I4257">
        <v>72.614500045776296</v>
      </c>
      <c r="J4257">
        <v>79.872333780924393</v>
      </c>
      <c r="K4257">
        <v>-3.75199236040199E-2</v>
      </c>
      <c r="L4257">
        <v>-2.4411704993812702E-2</v>
      </c>
      <c r="M4257">
        <v>-7.5772455990383803E-3</v>
      </c>
      <c r="N4257" t="s">
        <v>57</v>
      </c>
      <c r="O4257" t="s">
        <v>58</v>
      </c>
      <c r="R4257">
        <v>-9.0867931254582396E-2</v>
      </c>
      <c r="S4257">
        <v>-6.7335233205884498E-3</v>
      </c>
      <c r="T4257" t="s">
        <v>47</v>
      </c>
      <c r="U4257" t="s">
        <v>47</v>
      </c>
      <c r="V4257" t="s">
        <v>47</v>
      </c>
      <c r="W4257" t="s">
        <v>58</v>
      </c>
      <c r="X4257">
        <v>-4.27325704988753E-2</v>
      </c>
      <c r="Y4257">
        <v>1.54650066884609E-3</v>
      </c>
      <c r="Z4257">
        <v>-9.30186041516054E-2</v>
      </c>
      <c r="AA4257">
        <v>-0.175434127278742</v>
      </c>
      <c r="AB4257" t="s">
        <v>47</v>
      </c>
      <c r="AC4257" t="s">
        <v>46</v>
      </c>
      <c r="AD4257" t="s">
        <v>49</v>
      </c>
      <c r="AE4257">
        <v>-3.3866282754359503E-2</v>
      </c>
      <c r="AF4257">
        <v>-8.4618069685802794E-2</v>
      </c>
      <c r="AG4257">
        <v>-0.16779693200128001</v>
      </c>
      <c r="AH4257">
        <v>-9.0936284093713297E-3</v>
      </c>
      <c r="AI4257">
        <v>3.9057881262148403E-2</v>
      </c>
      <c r="AJ4257">
        <v>23801120</v>
      </c>
      <c r="AK4257">
        <v>0.71944513535497401</v>
      </c>
      <c r="AL4257">
        <v>5.58146384284572E-2</v>
      </c>
      <c r="AM4257">
        <v>6.2133250753297897E-2</v>
      </c>
      <c r="AN4257">
        <v>0.107567344585092</v>
      </c>
      <c r="AO4257">
        <v>7.3717143789808698E-3</v>
      </c>
      <c r="AP4257">
        <v>2.10621558623178E-2</v>
      </c>
      <c r="AQ4257">
        <v>1</v>
      </c>
      <c r="AR4257" t="s">
        <v>83</v>
      </c>
      <c r="AS4257" t="s">
        <v>89</v>
      </c>
    </row>
    <row r="4258" spans="1:45">
      <c r="A4258" t="s">
        <v>79</v>
      </c>
      <c r="B4258" s="1">
        <v>44679</v>
      </c>
      <c r="C4258">
        <v>67.650001525878906</v>
      </c>
      <c r="D4258">
        <v>70.809997558593693</v>
      </c>
      <c r="E4258">
        <v>67.059997558593693</v>
      </c>
      <c r="F4258">
        <v>70.180000305175696</v>
      </c>
      <c r="G4258">
        <v>21058400</v>
      </c>
      <c r="H4258">
        <v>68.652001953124994</v>
      </c>
      <c r="I4258">
        <v>72.165499877929605</v>
      </c>
      <c r="J4258">
        <v>79.684500503539994</v>
      </c>
      <c r="K4258">
        <v>-3.68146218570869E-2</v>
      </c>
      <c r="L4258">
        <v>-2.52186566229726E-2</v>
      </c>
      <c r="M4258">
        <v>-8.1446678418801797E-3</v>
      </c>
      <c r="N4258" t="s">
        <v>57</v>
      </c>
      <c r="O4258" t="s">
        <v>58</v>
      </c>
      <c r="R4258">
        <v>-9.4359638048760894E-2</v>
      </c>
      <c r="S4258">
        <v>-3.4917067941784498E-3</v>
      </c>
      <c r="T4258" t="s">
        <v>47</v>
      </c>
      <c r="U4258" t="s">
        <v>47</v>
      </c>
      <c r="V4258" t="s">
        <v>47</v>
      </c>
      <c r="W4258" t="s">
        <v>58</v>
      </c>
      <c r="X4258">
        <v>-2.3189482451192699E-2</v>
      </c>
      <c r="Y4258">
        <v>1.95430880476825E-2</v>
      </c>
      <c r="Z4258">
        <v>-7.0747134405942796E-2</v>
      </c>
      <c r="AA4258">
        <v>-0.158431098459171</v>
      </c>
      <c r="AB4258" t="s">
        <v>47</v>
      </c>
      <c r="AC4258" t="s">
        <v>46</v>
      </c>
      <c r="AD4258" t="s">
        <v>49</v>
      </c>
      <c r="AE4258">
        <v>2.2257156507891701E-2</v>
      </c>
      <c r="AF4258">
        <v>-2.7513140989980499E-2</v>
      </c>
      <c r="AG4258">
        <v>-0.11927664901334201</v>
      </c>
      <c r="AH4258">
        <v>5.58146384284572E-2</v>
      </c>
      <c r="AI4258">
        <v>5.6416427427896598E-2</v>
      </c>
      <c r="AJ4258">
        <v>21349690</v>
      </c>
      <c r="AK4258">
        <v>0.986356242174944</v>
      </c>
      <c r="AL4258">
        <v>-2.8355626319693301E-2</v>
      </c>
      <c r="AM4258">
        <v>1.5389025738933E-2</v>
      </c>
      <c r="AN4258">
        <v>1.5816480557491599E-2</v>
      </c>
      <c r="AO4258">
        <v>-3.5195229552043197E-2</v>
      </c>
      <c r="AP4258">
        <v>5.9845848834276698E-3</v>
      </c>
      <c r="AQ4258">
        <v>1</v>
      </c>
      <c r="AR4258" t="s">
        <v>83</v>
      </c>
      <c r="AS4258" t="s">
        <v>89</v>
      </c>
    </row>
    <row r="4259" spans="1:45">
      <c r="A4259" t="s">
        <v>79</v>
      </c>
      <c r="B4259" s="1">
        <v>44680</v>
      </c>
      <c r="C4259">
        <v>69.099998474121094</v>
      </c>
      <c r="D4259">
        <v>71.330001831054602</v>
      </c>
      <c r="E4259">
        <v>68.019996643066406</v>
      </c>
      <c r="F4259">
        <v>68.190002441406193</v>
      </c>
      <c r="G4259">
        <v>16843500</v>
      </c>
      <c r="H4259">
        <v>68.408001708984301</v>
      </c>
      <c r="I4259">
        <v>71.680500030517507</v>
      </c>
      <c r="J4259">
        <v>79.412500508626295</v>
      </c>
      <c r="K4259">
        <v>-2.4776878877875799E-2</v>
      </c>
      <c r="L4259">
        <v>-2.3339942959611702E-2</v>
      </c>
      <c r="M4259">
        <v>-9.0242779035577796E-3</v>
      </c>
      <c r="N4259" t="s">
        <v>57</v>
      </c>
      <c r="O4259" t="s">
        <v>58</v>
      </c>
      <c r="R4259">
        <v>-9.7365029794885094E-2</v>
      </c>
      <c r="S4259">
        <v>-3.0053917461241799E-3</v>
      </c>
      <c r="T4259" t="s">
        <v>47</v>
      </c>
      <c r="U4259" t="s">
        <v>47</v>
      </c>
      <c r="V4259" t="s">
        <v>47</v>
      </c>
      <c r="W4259" t="s">
        <v>58</v>
      </c>
      <c r="X4259">
        <v>-5.6719251582378798E-3</v>
      </c>
      <c r="Y4259">
        <v>1.7517557292954899E-2</v>
      </c>
      <c r="Z4259">
        <v>-5.1066934325133498E-2</v>
      </c>
      <c r="AA4259">
        <v>-0.143459830537918</v>
      </c>
      <c r="AB4259" t="s">
        <v>47</v>
      </c>
      <c r="AC4259" t="s">
        <v>46</v>
      </c>
      <c r="AD4259" t="s">
        <v>49</v>
      </c>
      <c r="AE4259">
        <v>-3.18675099596554E-3</v>
      </c>
      <c r="AF4259">
        <v>-4.8695218192189901E-2</v>
      </c>
      <c r="AG4259">
        <v>-0.14131903661692399</v>
      </c>
      <c r="AH4259">
        <v>-2.8355626319693301E-2</v>
      </c>
      <c r="AI4259">
        <v>4.71645080307041E-2</v>
      </c>
      <c r="AJ4259">
        <v>20462435</v>
      </c>
      <c r="AK4259">
        <v>0.82314250478987405</v>
      </c>
      <c r="AL4259">
        <v>3.5342366130367502E-2</v>
      </c>
      <c r="AM4259">
        <v>7.9630445971044406E-2</v>
      </c>
      <c r="AN4259">
        <v>3.16761395421691E-2</v>
      </c>
      <c r="AO4259">
        <v>5.4700038040681201E-2</v>
      </c>
      <c r="AP4259">
        <v>7.5230929311463607E-2</v>
      </c>
      <c r="AQ4259">
        <v>1</v>
      </c>
      <c r="AR4259" t="s">
        <v>83</v>
      </c>
      <c r="AS4259" t="s">
        <v>89</v>
      </c>
    </row>
    <row r="4260" spans="1:45">
      <c r="A4260" t="s">
        <v>79</v>
      </c>
      <c r="B4260" s="1">
        <v>44683</v>
      </c>
      <c r="C4260">
        <v>68.160003662109304</v>
      </c>
      <c r="D4260">
        <v>70.739997863769503</v>
      </c>
      <c r="E4260">
        <v>67.580001831054602</v>
      </c>
      <c r="F4260">
        <v>70.599998474121094</v>
      </c>
      <c r="G4260">
        <v>15342800</v>
      </c>
      <c r="H4260">
        <v>68.504000854492105</v>
      </c>
      <c r="I4260">
        <v>71.401499938964804</v>
      </c>
      <c r="J4260">
        <v>79.223000462849896</v>
      </c>
      <c r="K4260">
        <v>-4.3023352445040498E-3</v>
      </c>
      <c r="L4260">
        <v>-1.6704654112427102E-2</v>
      </c>
      <c r="M4260">
        <v>-8.1296399809168505E-3</v>
      </c>
      <c r="N4260" t="s">
        <v>57</v>
      </c>
      <c r="O4260" t="s">
        <v>58</v>
      </c>
      <c r="R4260">
        <v>-9.8727648261098394E-2</v>
      </c>
      <c r="S4260">
        <v>-1.3626184662133599E-3</v>
      </c>
      <c r="T4260" t="s">
        <v>47</v>
      </c>
      <c r="U4260" t="s">
        <v>47</v>
      </c>
      <c r="V4260" t="s">
        <v>47</v>
      </c>
      <c r="W4260" t="s">
        <v>58</v>
      </c>
      <c r="X4260">
        <v>-1.3488249035266501E-2</v>
      </c>
      <c r="Y4260">
        <v>-7.8163238770286806E-3</v>
      </c>
      <c r="Z4260">
        <v>-5.35212581133006E-2</v>
      </c>
      <c r="AA4260">
        <v>-0.14696487842889699</v>
      </c>
      <c r="AB4260" t="s">
        <v>47</v>
      </c>
      <c r="AC4260" t="s">
        <v>47</v>
      </c>
      <c r="AD4260" t="s">
        <v>48</v>
      </c>
      <c r="AE4260">
        <v>3.05967183446842E-2</v>
      </c>
      <c r="AF4260">
        <v>-1.1225274896590301E-2</v>
      </c>
      <c r="AG4260">
        <v>-0.108844678166064</v>
      </c>
      <c r="AH4260">
        <v>3.5342366130367502E-2</v>
      </c>
      <c r="AI4260">
        <v>4.63410458949629E-2</v>
      </c>
      <c r="AJ4260">
        <v>19552770</v>
      </c>
      <c r="AK4260">
        <v>0.78468677328071601</v>
      </c>
      <c r="AL4260">
        <v>9.3484939996324404E-3</v>
      </c>
      <c r="AM4260">
        <v>9.7734058968736992E-3</v>
      </c>
      <c r="AN4260">
        <v>-3.7818671765609303E-2</v>
      </c>
      <c r="AO4260">
        <v>-1.8413209097394301E-3</v>
      </c>
      <c r="AP4260">
        <v>4.5892322008437E-2</v>
      </c>
      <c r="AQ4260">
        <v>1</v>
      </c>
      <c r="AR4260" t="s">
        <v>83</v>
      </c>
      <c r="AS4260" t="s">
        <v>90</v>
      </c>
    </row>
    <row r="4261" spans="1:45">
      <c r="A4261" t="s">
        <v>79</v>
      </c>
      <c r="B4261" s="1">
        <v>44684</v>
      </c>
      <c r="C4261">
        <v>70.470001220703097</v>
      </c>
      <c r="D4261">
        <v>71.959999084472599</v>
      </c>
      <c r="E4261">
        <v>70.199996948242102</v>
      </c>
      <c r="F4261">
        <v>71.260002136230398</v>
      </c>
      <c r="G4261">
        <v>13539100</v>
      </c>
      <c r="H4261">
        <v>69.340000915527298</v>
      </c>
      <c r="I4261">
        <v>71.081000137329099</v>
      </c>
      <c r="J4261">
        <v>79.057833862304605</v>
      </c>
      <c r="K4261">
        <v>1.0021542603697199E-2</v>
      </c>
      <c r="L4261">
        <v>-1.5027953002959201E-2</v>
      </c>
      <c r="M4261">
        <v>-7.8643479883205806E-3</v>
      </c>
      <c r="N4261" t="s">
        <v>57</v>
      </c>
      <c r="O4261" t="s">
        <v>60</v>
      </c>
      <c r="R4261">
        <v>-0.10089871345158299</v>
      </c>
      <c r="S4261">
        <v>-2.1710651904852099E-3</v>
      </c>
      <c r="T4261" t="s">
        <v>47</v>
      </c>
      <c r="U4261" t="s">
        <v>47</v>
      </c>
      <c r="V4261" t="s">
        <v>47</v>
      </c>
      <c r="W4261" t="s">
        <v>58</v>
      </c>
      <c r="X4261">
        <v>1.2402596212286199E-2</v>
      </c>
      <c r="Y4261">
        <v>2.58908452475528E-2</v>
      </c>
      <c r="Z4261">
        <v>-1.23943555575302E-2</v>
      </c>
      <c r="AA4261">
        <v>-0.112042494479297</v>
      </c>
      <c r="AB4261" t="s">
        <v>46</v>
      </c>
      <c r="AC4261" t="s">
        <v>46</v>
      </c>
      <c r="AD4261" t="s">
        <v>54</v>
      </c>
      <c r="AE4261">
        <v>2.76896624654237E-2</v>
      </c>
      <c r="AF4261">
        <v>2.51828193969605E-3</v>
      </c>
      <c r="AG4261">
        <v>-9.8634522919711295E-2</v>
      </c>
      <c r="AH4261">
        <v>9.3484939996324404E-3</v>
      </c>
      <c r="AI4261">
        <v>2.4929209267272202E-2</v>
      </c>
      <c r="AJ4261">
        <v>19014440</v>
      </c>
      <c r="AK4261">
        <v>0.71204305780238597</v>
      </c>
      <c r="AL4261">
        <v>3.3118166427217502E-2</v>
      </c>
      <c r="AM4261">
        <v>-1.27701885325471E-2</v>
      </c>
      <c r="AN4261">
        <v>-3.2977805271862198E-2</v>
      </c>
      <c r="AO4261">
        <v>4.5186656247179401E-2</v>
      </c>
      <c r="AP4261">
        <v>3.21358524681132E-2</v>
      </c>
      <c r="AQ4261">
        <v>1</v>
      </c>
      <c r="AR4261" t="s">
        <v>83</v>
      </c>
      <c r="AS4261" t="s">
        <v>90</v>
      </c>
    </row>
    <row r="4262" spans="1:45">
      <c r="A4262" t="s">
        <v>79</v>
      </c>
      <c r="B4262" s="1">
        <v>44685</v>
      </c>
      <c r="C4262">
        <v>71.769996643066406</v>
      </c>
      <c r="D4262">
        <v>73.900001525878906</v>
      </c>
      <c r="E4262">
        <v>70.160003662109304</v>
      </c>
      <c r="F4262">
        <v>73.620002746582003</v>
      </c>
      <c r="G4262">
        <v>17201900</v>
      </c>
      <c r="H4262">
        <v>70.770001220703094</v>
      </c>
      <c r="I4262">
        <v>71.031500244140602</v>
      </c>
      <c r="J4262">
        <v>78.937000528971296</v>
      </c>
      <c r="K4262">
        <v>3.4528117365085001E-2</v>
      </c>
      <c r="L4262">
        <v>-9.0540633240649704E-3</v>
      </c>
      <c r="M4262">
        <v>-5.9877220413592598E-3</v>
      </c>
      <c r="N4262" t="s">
        <v>57</v>
      </c>
      <c r="O4262" t="s">
        <v>60</v>
      </c>
      <c r="R4262">
        <v>-0.10014948923641</v>
      </c>
      <c r="S4262">
        <v>7.4922421517351003E-4</v>
      </c>
      <c r="T4262" t="s">
        <v>47</v>
      </c>
      <c r="U4262" t="s">
        <v>47</v>
      </c>
      <c r="V4262" t="s">
        <v>46</v>
      </c>
      <c r="W4262" t="s">
        <v>63</v>
      </c>
      <c r="X4262">
        <v>-8.6194368810509295E-3</v>
      </c>
      <c r="Y4262">
        <v>-2.1022033093337101E-2</v>
      </c>
      <c r="Z4262">
        <v>-1.2269156346632899E-2</v>
      </c>
      <c r="AA4262">
        <v>-0.11118989584156599</v>
      </c>
      <c r="AB4262" t="s">
        <v>47</v>
      </c>
      <c r="AC4262" t="s">
        <v>47</v>
      </c>
      <c r="AD4262" t="s">
        <v>48</v>
      </c>
      <c r="AE4262">
        <v>4.0271322265360697E-2</v>
      </c>
      <c r="AF4262">
        <v>3.6441613840965302E-2</v>
      </c>
      <c r="AG4262">
        <v>-6.7357484408568105E-2</v>
      </c>
      <c r="AH4262">
        <v>3.3118166427217502E-2</v>
      </c>
      <c r="AI4262">
        <v>5.2483830362783798E-2</v>
      </c>
      <c r="AJ4262">
        <v>18815965</v>
      </c>
      <c r="AK4262">
        <v>0.91421832470457898</v>
      </c>
      <c r="AL4262">
        <v>-3.1649032112578399E-2</v>
      </c>
      <c r="AM4262">
        <v>-7.7288810501578306E-2</v>
      </c>
      <c r="AN4262">
        <v>-9.0464594045652602E-2</v>
      </c>
      <c r="AO4262">
        <v>-3.4908986674053497E-2</v>
      </c>
      <c r="AP4262">
        <v>2.3770713592933701E-2</v>
      </c>
      <c r="AQ4262">
        <v>1</v>
      </c>
      <c r="AR4262" t="s">
        <v>85</v>
      </c>
      <c r="AS4262" t="s">
        <v>90</v>
      </c>
    </row>
    <row r="4263" spans="1:45">
      <c r="A4263" t="s">
        <v>79</v>
      </c>
      <c r="B4263" s="1">
        <v>44686</v>
      </c>
      <c r="C4263">
        <v>72.309997558593693</v>
      </c>
      <c r="D4263">
        <v>72.559997558593693</v>
      </c>
      <c r="E4263">
        <v>70.360000610351506</v>
      </c>
      <c r="F4263">
        <v>71.290000915527301</v>
      </c>
      <c r="G4263">
        <v>16603600</v>
      </c>
      <c r="H4263">
        <v>70.992001342773406</v>
      </c>
      <c r="I4263">
        <v>70.907000350952103</v>
      </c>
      <c r="J4263">
        <v>78.723167165120401</v>
      </c>
      <c r="K4263">
        <v>3.6319053737692598E-2</v>
      </c>
      <c r="L4263">
        <v>-6.9256190477147801E-3</v>
      </c>
      <c r="M4263">
        <v>-6.3091942341148999E-3</v>
      </c>
      <c r="N4263" t="s">
        <v>61</v>
      </c>
      <c r="O4263" t="s">
        <v>60</v>
      </c>
      <c r="R4263">
        <v>-9.9286742335633199E-2</v>
      </c>
      <c r="S4263">
        <v>8.6274690077693596E-4</v>
      </c>
      <c r="T4263" t="s">
        <v>47</v>
      </c>
      <c r="U4263" t="s">
        <v>47</v>
      </c>
      <c r="V4263" t="s">
        <v>46</v>
      </c>
      <c r="W4263" t="s">
        <v>63</v>
      </c>
      <c r="X4263">
        <v>-8.9024216879075493E-3</v>
      </c>
      <c r="Y4263">
        <v>-2.8298480685662298E-4</v>
      </c>
      <c r="Z4263">
        <v>-7.7143263414504101E-3</v>
      </c>
      <c r="AA4263">
        <v>-0.106235138345327</v>
      </c>
      <c r="AB4263" t="s">
        <v>47</v>
      </c>
      <c r="AC4263" t="s">
        <v>47</v>
      </c>
      <c r="AD4263" t="s">
        <v>48</v>
      </c>
      <c r="AE4263">
        <v>4.1976499762990099E-3</v>
      </c>
      <c r="AF4263">
        <v>5.4014492600102902E-3</v>
      </c>
      <c r="AG4263">
        <v>-9.4421585376540607E-2</v>
      </c>
      <c r="AH4263">
        <v>-3.1649032112578399E-2</v>
      </c>
      <c r="AI4263">
        <v>2.9883141349710499E-2</v>
      </c>
      <c r="AJ4263">
        <v>18242140</v>
      </c>
      <c r="AK4263">
        <v>0.91017830144928102</v>
      </c>
      <c r="AL4263">
        <v>-1.31856141020404E-2</v>
      </c>
      <c r="AM4263">
        <v>-3.3384727491279798E-2</v>
      </c>
      <c r="AN4263">
        <v>-5.0217446837975001E-2</v>
      </c>
      <c r="AO4263">
        <v>-2.65114232764273E-2</v>
      </c>
      <c r="AP4263">
        <v>-1.8936715623285302E-2</v>
      </c>
      <c r="AQ4263">
        <v>1</v>
      </c>
      <c r="AR4263" t="s">
        <v>85</v>
      </c>
      <c r="AS4263" t="s">
        <v>90</v>
      </c>
    </row>
    <row r="4264" spans="1:45">
      <c r="A4264" t="s">
        <v>79</v>
      </c>
      <c r="B4264" s="1">
        <v>44687</v>
      </c>
      <c r="C4264">
        <v>70.550003051757798</v>
      </c>
      <c r="D4264">
        <v>71.910003662109304</v>
      </c>
      <c r="E4264">
        <v>68.889999389648395</v>
      </c>
      <c r="F4264">
        <v>70.349998474121094</v>
      </c>
      <c r="G4264">
        <v>15159800</v>
      </c>
      <c r="H4264">
        <v>71.424000549316403</v>
      </c>
      <c r="I4264">
        <v>70.760500335693294</v>
      </c>
      <c r="J4264">
        <v>78.427000427246099</v>
      </c>
      <c r="K4264">
        <v>3.0054796744636202E-2</v>
      </c>
      <c r="L4264">
        <v>-4.50893770510439E-3</v>
      </c>
      <c r="M4264">
        <v>-7.9793918482172904E-3</v>
      </c>
      <c r="N4264" t="s">
        <v>61</v>
      </c>
      <c r="O4264" t="s">
        <v>60</v>
      </c>
      <c r="R4264">
        <v>-9.7753325382687106E-2</v>
      </c>
      <c r="S4264">
        <v>1.53341695294607E-3</v>
      </c>
      <c r="T4264" t="s">
        <v>47</v>
      </c>
      <c r="U4264" t="s">
        <v>47</v>
      </c>
      <c r="V4264" t="s">
        <v>46</v>
      </c>
      <c r="W4264" t="s">
        <v>63</v>
      </c>
      <c r="X4264">
        <v>-3.5478286572848898E-2</v>
      </c>
      <c r="Y4264">
        <v>-2.6575864884941298E-2</v>
      </c>
      <c r="Z4264">
        <v>-2.64342526857657E-2</v>
      </c>
      <c r="AA4264">
        <v>-0.121603541964413</v>
      </c>
      <c r="AB4264" t="s">
        <v>47</v>
      </c>
      <c r="AC4264" t="s">
        <v>47</v>
      </c>
      <c r="AD4264" t="s">
        <v>48</v>
      </c>
      <c r="AE4264">
        <v>-1.50369913045369E-2</v>
      </c>
      <c r="AF4264">
        <v>-5.8012854576326902E-3</v>
      </c>
      <c r="AG4264">
        <v>-0.102987515895342</v>
      </c>
      <c r="AH4264">
        <v>-1.31856141020404E-2</v>
      </c>
      <c r="AI4264">
        <v>4.2362242021000703E-2</v>
      </c>
      <c r="AJ4264">
        <v>17867200</v>
      </c>
      <c r="AK4264">
        <v>0.84847094116593502</v>
      </c>
      <c r="AL4264">
        <v>-3.43994061326885E-2</v>
      </c>
      <c r="AM4264">
        <v>-4.8187625631512597E-2</v>
      </c>
      <c r="AN4264">
        <v>2.2316982642178001E-2</v>
      </c>
      <c r="AO4264">
        <v>-2.0611186633864399E-2</v>
      </c>
      <c r="AP4264">
        <v>1.4214424490410699E-3</v>
      </c>
      <c r="AQ4264">
        <v>1</v>
      </c>
      <c r="AR4264" t="s">
        <v>85</v>
      </c>
      <c r="AS4264" t="s">
        <v>90</v>
      </c>
    </row>
    <row r="4265" spans="1:45">
      <c r="A4265" t="s">
        <v>79</v>
      </c>
      <c r="B4265" s="1">
        <v>44690</v>
      </c>
      <c r="C4265">
        <v>69.199996948242102</v>
      </c>
      <c r="D4265">
        <v>71.400001525878906</v>
      </c>
      <c r="E4265">
        <v>67.480003356933594</v>
      </c>
      <c r="F4265">
        <v>67.930000305175696</v>
      </c>
      <c r="G4265">
        <v>21770900</v>
      </c>
      <c r="H4265">
        <v>70.890000915527295</v>
      </c>
      <c r="I4265">
        <v>70.550000381469701</v>
      </c>
      <c r="J4265">
        <v>78.042167154947904</v>
      </c>
      <c r="K4265">
        <v>1.69562940164414E-3</v>
      </c>
      <c r="L4265">
        <v>-6.7786807404595101E-3</v>
      </c>
      <c r="M4265">
        <v>-1.13360447955583E-2</v>
      </c>
      <c r="N4265" t="s">
        <v>61</v>
      </c>
      <c r="O4265" t="s">
        <v>59</v>
      </c>
      <c r="R4265">
        <v>-9.6001521313509294E-2</v>
      </c>
      <c r="S4265">
        <v>1.7518040691778601E-3</v>
      </c>
      <c r="T4265" t="s">
        <v>47</v>
      </c>
      <c r="U4265" t="s">
        <v>47</v>
      </c>
      <c r="V4265" t="s">
        <v>46</v>
      </c>
      <c r="W4265" t="s">
        <v>63</v>
      </c>
      <c r="X4265">
        <v>-4.8102659254541401E-2</v>
      </c>
      <c r="Y4265">
        <v>-1.2624372681692499E-2</v>
      </c>
      <c r="Z4265">
        <v>-4.35151950097293E-2</v>
      </c>
      <c r="AA4265">
        <v>-0.13533919140205</v>
      </c>
      <c r="AB4265" t="s">
        <v>47</v>
      </c>
      <c r="AC4265" t="s">
        <v>47</v>
      </c>
      <c r="AD4265" t="s">
        <v>48</v>
      </c>
      <c r="AE4265">
        <v>-4.17548394995607E-2</v>
      </c>
      <c r="AF4265">
        <v>-3.7136783304427899E-2</v>
      </c>
      <c r="AG4265">
        <v>-0.12957311692402201</v>
      </c>
      <c r="AH4265">
        <v>-3.43994061326885E-2</v>
      </c>
      <c r="AI4265">
        <v>5.57213682156271E-2</v>
      </c>
      <c r="AJ4265">
        <v>17927615</v>
      </c>
      <c r="AK4265">
        <v>1.2143779303605</v>
      </c>
      <c r="AL4265">
        <v>1.4426664986470101E-2</v>
      </c>
      <c r="AM4265">
        <v>-3.23864595487666E-3</v>
      </c>
      <c r="AN4265">
        <v>3.7391445666367901E-2</v>
      </c>
      <c r="AO4265">
        <v>2.4436861846861498E-2</v>
      </c>
      <c r="AP4265">
        <v>4.1660559669378601E-2</v>
      </c>
      <c r="AQ4265">
        <v>1</v>
      </c>
      <c r="AR4265" t="s">
        <v>85</v>
      </c>
      <c r="AS4265" t="s">
        <v>90</v>
      </c>
    </row>
    <row r="4266" spans="1:45">
      <c r="A4266" t="s">
        <v>79</v>
      </c>
      <c r="B4266" s="1">
        <v>44691</v>
      </c>
      <c r="C4266">
        <v>69.569999694824205</v>
      </c>
      <c r="D4266">
        <v>70.589996337890597</v>
      </c>
      <c r="E4266">
        <v>67.610000610351506</v>
      </c>
      <c r="F4266">
        <v>68.910003662109304</v>
      </c>
      <c r="G4266">
        <v>17662700</v>
      </c>
      <c r="H4266">
        <v>70.420001220703099</v>
      </c>
      <c r="I4266">
        <v>70.394000625610303</v>
      </c>
      <c r="J4266">
        <v>77.694667180379199</v>
      </c>
      <c r="K4266">
        <v>-8.0572474539560603E-3</v>
      </c>
      <c r="L4266">
        <v>-7.2348248100007296E-3</v>
      </c>
      <c r="M4266">
        <v>-1.30647688828875E-2</v>
      </c>
      <c r="N4266" t="s">
        <v>61</v>
      </c>
      <c r="O4266" t="s">
        <v>58</v>
      </c>
      <c r="R4266">
        <v>-9.3966121739338201E-2</v>
      </c>
      <c r="S4266">
        <v>2.0353995741710699E-3</v>
      </c>
      <c r="T4266" t="s">
        <v>47</v>
      </c>
      <c r="U4266" t="s">
        <v>47</v>
      </c>
      <c r="V4266" t="s">
        <v>46</v>
      </c>
      <c r="W4266" t="s">
        <v>63</v>
      </c>
      <c r="X4266">
        <v>-3.9903444499308403E-2</v>
      </c>
      <c r="Y4266">
        <v>8.1992147552329905E-3</v>
      </c>
      <c r="Z4266">
        <v>-3.9548825049245999E-2</v>
      </c>
      <c r="AA4266">
        <v>-0.12979869707935901</v>
      </c>
      <c r="AB4266" t="s">
        <v>47</v>
      </c>
      <c r="AC4266" t="s">
        <v>46</v>
      </c>
      <c r="AD4266" t="s">
        <v>49</v>
      </c>
      <c r="AE4266">
        <v>-2.1442736898871499E-2</v>
      </c>
      <c r="AF4266">
        <v>-2.1081298836723099E-2</v>
      </c>
      <c r="AG4266">
        <v>-0.113066492683146</v>
      </c>
      <c r="AH4266">
        <v>1.4426664986470101E-2</v>
      </c>
      <c r="AI4266">
        <v>4.3868625263527403E-2</v>
      </c>
      <c r="AJ4266">
        <v>17754355</v>
      </c>
      <c r="AK4266">
        <v>0.99483760463277804</v>
      </c>
      <c r="AL4266">
        <v>-2.8297844638033798E-2</v>
      </c>
      <c r="AM4266">
        <v>4.3680080494481202E-2</v>
      </c>
      <c r="AN4266">
        <v>8.0830059480709607E-2</v>
      </c>
      <c r="AO4266">
        <v>-3.3231763079799498E-2</v>
      </c>
      <c r="AP4266">
        <v>-4.49869643757894E-3</v>
      </c>
      <c r="AQ4266">
        <v>1</v>
      </c>
      <c r="AR4266" t="s">
        <v>85</v>
      </c>
      <c r="AS4266" t="s">
        <v>89</v>
      </c>
    </row>
    <row r="4267" spans="1:45">
      <c r="A4267" t="s">
        <v>79</v>
      </c>
      <c r="B4267" s="1">
        <v>44692</v>
      </c>
      <c r="C4267">
        <v>68.660003662109304</v>
      </c>
      <c r="D4267">
        <v>70.879997253417898</v>
      </c>
      <c r="E4267">
        <v>66.819999694824205</v>
      </c>
      <c r="F4267">
        <v>66.959999084472599</v>
      </c>
      <c r="G4267">
        <v>17237300</v>
      </c>
      <c r="H4267">
        <v>69.088000488281196</v>
      </c>
      <c r="I4267">
        <v>70.144000625610303</v>
      </c>
      <c r="J4267">
        <v>77.313000488281205</v>
      </c>
      <c r="K4267">
        <v>-3.2706093792970903E-2</v>
      </c>
      <c r="L4267">
        <v>-8.7124837608312002E-3</v>
      </c>
      <c r="M4267">
        <v>-1.4204291033650699E-2</v>
      </c>
      <c r="N4267" t="s">
        <v>57</v>
      </c>
      <c r="O4267" t="s">
        <v>58</v>
      </c>
      <c r="R4267">
        <v>-9.2726964642350695E-2</v>
      </c>
      <c r="S4267">
        <v>1.23915709698747E-3</v>
      </c>
      <c r="T4267" t="s">
        <v>47</v>
      </c>
      <c r="U4267" t="s">
        <v>47</v>
      </c>
      <c r="V4267" t="s">
        <v>46</v>
      </c>
      <c r="W4267" t="s">
        <v>63</v>
      </c>
      <c r="X4267">
        <v>-3.2827709261056597E-2</v>
      </c>
      <c r="Y4267">
        <v>7.0757352382518901E-3</v>
      </c>
      <c r="Z4267">
        <v>-4.7388242774001298E-2</v>
      </c>
      <c r="AA4267">
        <v>-0.13572103950418399</v>
      </c>
      <c r="AB4267" t="s">
        <v>47</v>
      </c>
      <c r="AC4267" t="s">
        <v>46</v>
      </c>
      <c r="AD4267" t="s">
        <v>49</v>
      </c>
      <c r="AE4267">
        <v>-3.0801316998160098E-2</v>
      </c>
      <c r="AF4267">
        <v>-4.5392357332626497E-2</v>
      </c>
      <c r="AG4267">
        <v>-0.133910226461561</v>
      </c>
      <c r="AH4267">
        <v>-2.8297844638033798E-2</v>
      </c>
      <c r="AI4267">
        <v>5.8917389969987202E-2</v>
      </c>
      <c r="AJ4267">
        <v>17683295</v>
      </c>
      <c r="AK4267">
        <v>0.97477873891715305</v>
      </c>
      <c r="AL4267">
        <v>1.12007169990226E-2</v>
      </c>
      <c r="AM4267">
        <v>5.2419387458510297E-2</v>
      </c>
      <c r="AN4267">
        <v>6.1081302616588298E-2</v>
      </c>
      <c r="AO4267">
        <v>1.35902579831486E-2</v>
      </c>
      <c r="AP4267">
        <v>-1.40382684327757E-2</v>
      </c>
      <c r="AQ4267">
        <v>1</v>
      </c>
      <c r="AR4267" t="s">
        <v>85</v>
      </c>
      <c r="AS4267" t="s">
        <v>89</v>
      </c>
    </row>
    <row r="4268" spans="1:45">
      <c r="A4268" t="s">
        <v>79</v>
      </c>
      <c r="B4268" s="1">
        <v>44693</v>
      </c>
      <c r="C4268">
        <v>66</v>
      </c>
      <c r="D4268">
        <v>68.900001525878906</v>
      </c>
      <c r="E4268">
        <v>65.870002746582003</v>
      </c>
      <c r="F4268">
        <v>67.709999084472599</v>
      </c>
      <c r="G4268">
        <v>27022900</v>
      </c>
      <c r="H4268">
        <v>68.372000122070304</v>
      </c>
      <c r="I4268">
        <v>69.910500717163004</v>
      </c>
      <c r="J4268">
        <v>76.841500473022407</v>
      </c>
      <c r="K4268">
        <v>-3.5519830172628601E-2</v>
      </c>
      <c r="L4268">
        <v>-9.0644884599406401E-3</v>
      </c>
      <c r="M4268">
        <v>-1.53848454713155E-2</v>
      </c>
      <c r="N4268" t="s">
        <v>57</v>
      </c>
      <c r="O4268" t="s">
        <v>58</v>
      </c>
      <c r="R4268">
        <v>-9.0198651941898397E-2</v>
      </c>
      <c r="S4268">
        <v>2.5283127004523398E-3</v>
      </c>
      <c r="T4268" t="s">
        <v>47</v>
      </c>
      <c r="U4268" t="s">
        <v>47</v>
      </c>
      <c r="V4268" t="s">
        <v>46</v>
      </c>
      <c r="W4268" t="s">
        <v>63</v>
      </c>
      <c r="X4268">
        <v>-3.6593888887574699E-2</v>
      </c>
      <c r="Y4268">
        <v>-3.76617962651815E-3</v>
      </c>
      <c r="Z4268">
        <v>-5.7795294399731099E-2</v>
      </c>
      <c r="AA4268">
        <v>-0.142780888698188</v>
      </c>
      <c r="AB4268" t="s">
        <v>47</v>
      </c>
      <c r="AC4268" t="s">
        <v>47</v>
      </c>
      <c r="AD4268" t="s">
        <v>48</v>
      </c>
      <c r="AE4268">
        <v>-9.6823412568849392E-3</v>
      </c>
      <c r="AF4268">
        <v>-3.1475981578117998E-2</v>
      </c>
      <c r="AG4268">
        <v>-0.118835542413122</v>
      </c>
      <c r="AH4268">
        <v>1.12007169990226E-2</v>
      </c>
      <c r="AI4268">
        <v>4.52508784457182E-2</v>
      </c>
      <c r="AJ4268">
        <v>18089840</v>
      </c>
      <c r="AK4268">
        <v>1.4938164184978899</v>
      </c>
      <c r="AL4268">
        <v>6.2176918348801201E-2</v>
      </c>
      <c r="AM4268">
        <v>9.9985295584111802E-2</v>
      </c>
      <c r="AN4268">
        <v>2.4959422009412001E-2</v>
      </c>
      <c r="AO4268">
        <v>4.2682017851498798E-2</v>
      </c>
      <c r="AP4268">
        <v>-7.5173537459922002E-2</v>
      </c>
      <c r="AQ4268">
        <v>1</v>
      </c>
      <c r="AR4268" t="s">
        <v>85</v>
      </c>
      <c r="AS4268" t="s">
        <v>90</v>
      </c>
    </row>
    <row r="4269" spans="1:45">
      <c r="A4269" t="s">
        <v>79</v>
      </c>
      <c r="B4269" s="1">
        <v>44694</v>
      </c>
      <c r="C4269">
        <v>69.099998474121094</v>
      </c>
      <c r="D4269">
        <v>72.629997253417898</v>
      </c>
      <c r="E4269">
        <v>68.019996643066406</v>
      </c>
      <c r="F4269">
        <v>71.919998168945298</v>
      </c>
      <c r="G4269">
        <v>22872000</v>
      </c>
      <c r="H4269">
        <v>68.686000061035102</v>
      </c>
      <c r="I4269">
        <v>70.000000762939393</v>
      </c>
      <c r="J4269">
        <v>76.439167149861603</v>
      </c>
      <c r="K4269">
        <v>-2.4623702493748002E-2</v>
      </c>
      <c r="L4269">
        <v>-5.59706593131961E-3</v>
      </c>
      <c r="M4269">
        <v>-1.6159410627279502E-2</v>
      </c>
      <c r="N4269" t="s">
        <v>57</v>
      </c>
      <c r="O4269" t="s">
        <v>58</v>
      </c>
      <c r="R4269">
        <v>-8.4239096617811093E-2</v>
      </c>
      <c r="S4269">
        <v>5.9595553240872901E-3</v>
      </c>
      <c r="T4269" t="s">
        <v>47</v>
      </c>
      <c r="U4269" t="s">
        <v>47</v>
      </c>
      <c r="V4269" t="s">
        <v>46</v>
      </c>
      <c r="W4269" t="s">
        <v>63</v>
      </c>
      <c r="X4269">
        <v>-9.6963488538702701E-3</v>
      </c>
      <c r="Y4269">
        <v>2.6897540033704401E-2</v>
      </c>
      <c r="Z4269">
        <v>-2.8285772832752999E-2</v>
      </c>
      <c r="AA4269">
        <v>-0.110142101499996</v>
      </c>
      <c r="AB4269" t="s">
        <v>47</v>
      </c>
      <c r="AC4269" t="s">
        <v>46</v>
      </c>
      <c r="AD4269" t="s">
        <v>49</v>
      </c>
      <c r="AE4269">
        <v>4.7083803177305303E-2</v>
      </c>
      <c r="AF4269">
        <v>2.7428534072565E-2</v>
      </c>
      <c r="AG4269">
        <v>-5.9121117477069801E-2</v>
      </c>
      <c r="AH4269">
        <v>6.2176918348801201E-2</v>
      </c>
      <c r="AI4269">
        <v>6.8084487855335593E-2</v>
      </c>
      <c r="AJ4269">
        <v>18306265</v>
      </c>
      <c r="AK4269">
        <v>1.2494083309730299</v>
      </c>
      <c r="AL4269">
        <v>-2.0161248403205399E-2</v>
      </c>
      <c r="AM4269">
        <v>-1.20967066092495E-2</v>
      </c>
      <c r="AN4269">
        <v>-4.1991055616717503E-2</v>
      </c>
      <c r="AO4269">
        <v>1.9466095126840801E-2</v>
      </c>
      <c r="AP4269">
        <v>-0.181868720096899</v>
      </c>
      <c r="AQ4269">
        <v>1</v>
      </c>
      <c r="AR4269" t="s">
        <v>85</v>
      </c>
      <c r="AS4269" t="s">
        <v>89</v>
      </c>
    </row>
    <row r="4270" spans="1:45">
      <c r="A4270" t="s">
        <v>79</v>
      </c>
      <c r="B4270" s="1">
        <v>44697</v>
      </c>
      <c r="C4270">
        <v>71.510002136230398</v>
      </c>
      <c r="D4270">
        <v>72.040000915527301</v>
      </c>
      <c r="E4270">
        <v>70.319999694824205</v>
      </c>
      <c r="F4270">
        <v>70.470001220703097</v>
      </c>
      <c r="G4270">
        <v>13394700</v>
      </c>
      <c r="H4270">
        <v>69.194000244140597</v>
      </c>
      <c r="I4270">
        <v>69.966000747680596</v>
      </c>
      <c r="J4270">
        <v>76.051500447591096</v>
      </c>
      <c r="K4270">
        <v>1.5342715827671299E-3</v>
      </c>
      <c r="L4270">
        <v>-2.5376350983991199E-3</v>
      </c>
      <c r="M4270">
        <v>-1.63167906137766E-2</v>
      </c>
      <c r="N4270" t="s">
        <v>57</v>
      </c>
      <c r="O4270" t="s">
        <v>59</v>
      </c>
      <c r="R4270">
        <v>-8.0018141181897401E-2</v>
      </c>
      <c r="S4270">
        <v>4.2209554359136699E-3</v>
      </c>
      <c r="T4270" t="s">
        <v>47</v>
      </c>
      <c r="U4270" t="s">
        <v>47</v>
      </c>
      <c r="V4270" t="s">
        <v>46</v>
      </c>
      <c r="W4270" t="s">
        <v>63</v>
      </c>
      <c r="X4270">
        <v>1.6273079265697502E-2</v>
      </c>
      <c r="Y4270">
        <v>2.5969428119567799E-2</v>
      </c>
      <c r="Z4270">
        <v>5.0595852751422702E-3</v>
      </c>
      <c r="AA4270">
        <v>-7.5363414515623395E-2</v>
      </c>
      <c r="AB4270" t="s">
        <v>46</v>
      </c>
      <c r="AC4270" t="s">
        <v>46</v>
      </c>
      <c r="AD4270" t="s">
        <v>54</v>
      </c>
      <c r="AE4270">
        <v>1.84409193291372E-2</v>
      </c>
      <c r="AF4270">
        <v>7.2035055260630801E-3</v>
      </c>
      <c r="AG4270">
        <v>-7.33910467780233E-2</v>
      </c>
      <c r="AH4270">
        <v>-2.0161248403205399E-2</v>
      </c>
      <c r="AI4270">
        <v>2.39154792059743E-2</v>
      </c>
      <c r="AJ4270">
        <v>18102165</v>
      </c>
      <c r="AK4270">
        <v>0.739950166181779</v>
      </c>
      <c r="AL4270">
        <v>5.6903676270298999E-2</v>
      </c>
      <c r="AM4270">
        <v>-1.51837615480254E-2</v>
      </c>
      <c r="AN4270">
        <v>-1.2487652441731001E-2</v>
      </c>
      <c r="AO4270">
        <v>4.7821698010662703E-2</v>
      </c>
      <c r="AP4270">
        <v>-0.167021431160495</v>
      </c>
      <c r="AQ4270">
        <v>1</v>
      </c>
      <c r="AR4270" t="s">
        <v>85</v>
      </c>
      <c r="AS4270" t="s">
        <v>90</v>
      </c>
    </row>
    <row r="4271" spans="1:45">
      <c r="A4271" t="s">
        <v>79</v>
      </c>
      <c r="B4271" s="1">
        <v>44698</v>
      </c>
      <c r="C4271">
        <v>72.25</v>
      </c>
      <c r="D4271">
        <v>74.730003356933594</v>
      </c>
      <c r="E4271">
        <v>72.150001525878906</v>
      </c>
      <c r="F4271">
        <v>74.480003356933594</v>
      </c>
      <c r="G4271">
        <v>17671500</v>
      </c>
      <c r="H4271">
        <v>70.308000183105406</v>
      </c>
      <c r="I4271">
        <v>70.053500747680602</v>
      </c>
      <c r="J4271">
        <v>75.779500452677397</v>
      </c>
      <c r="K4271">
        <v>2.8315685625382302E-2</v>
      </c>
      <c r="L4271">
        <v>2.0454728409985902E-3</v>
      </c>
      <c r="M4271">
        <v>-1.38206569862323E-2</v>
      </c>
      <c r="N4271" t="s">
        <v>61</v>
      </c>
      <c r="O4271" t="s">
        <v>51</v>
      </c>
      <c r="R4271">
        <v>-7.5561328206069506E-2</v>
      </c>
      <c r="S4271">
        <v>4.4568129758279004E-3</v>
      </c>
      <c r="T4271" t="s">
        <v>47</v>
      </c>
      <c r="U4271" t="s">
        <v>47</v>
      </c>
      <c r="V4271" t="s">
        <v>46</v>
      </c>
      <c r="W4271" t="s">
        <v>63</v>
      </c>
      <c r="X4271">
        <v>2.6199029100191399E-2</v>
      </c>
      <c r="Y4271">
        <v>9.9259498344938992E-3</v>
      </c>
      <c r="Z4271">
        <v>2.99271379134846E-2</v>
      </c>
      <c r="AA4271">
        <v>-4.7895524582733898E-2</v>
      </c>
      <c r="AB4271" t="s">
        <v>46</v>
      </c>
      <c r="AC4271" t="s">
        <v>46</v>
      </c>
      <c r="AD4271" t="s">
        <v>54</v>
      </c>
      <c r="AE4271">
        <v>5.9338953788513997E-2</v>
      </c>
      <c r="AF4271">
        <v>6.3187457614664405E-2</v>
      </c>
      <c r="AG4271">
        <v>-1.71483988147338E-2</v>
      </c>
      <c r="AH4271">
        <v>5.6903676270298999E-2</v>
      </c>
      <c r="AI4271">
        <v>3.6611349316916397E-2</v>
      </c>
      <c r="AJ4271">
        <v>18228790</v>
      </c>
      <c r="AK4271">
        <v>0.96942803115291798</v>
      </c>
      <c r="AL4271">
        <v>-4.60526336007002E-2</v>
      </c>
      <c r="AM4271">
        <v>-7.4919462668568998E-2</v>
      </c>
      <c r="AN4271">
        <v>-0.105531689797109</v>
      </c>
      <c r="AO4271">
        <v>-1.24865771114281E-2</v>
      </c>
      <c r="AP4271">
        <v>-0.20622991048266201</v>
      </c>
      <c r="AQ4271">
        <v>1</v>
      </c>
      <c r="AR4271" t="s">
        <v>85</v>
      </c>
      <c r="AS4271" t="s">
        <v>90</v>
      </c>
    </row>
    <row r="4272" spans="1:45">
      <c r="A4272" t="s">
        <v>79</v>
      </c>
      <c r="B4272" s="1">
        <v>44699</v>
      </c>
      <c r="C4272">
        <v>73.180000305175696</v>
      </c>
      <c r="D4272">
        <v>74.220001220703097</v>
      </c>
      <c r="E4272">
        <v>70.089996337890597</v>
      </c>
      <c r="F4272">
        <v>71.050003051757798</v>
      </c>
      <c r="G4272">
        <v>20635100</v>
      </c>
      <c r="H4272">
        <v>71.126000976562494</v>
      </c>
      <c r="I4272">
        <v>69.946001052856403</v>
      </c>
      <c r="J4272">
        <v>75.454167175292895</v>
      </c>
      <c r="K4272">
        <v>3.5523991983215202E-2</v>
      </c>
      <c r="L4272">
        <v>-7.7142442134935498E-4</v>
      </c>
      <c r="M4272">
        <v>-1.2886063667302401E-2</v>
      </c>
      <c r="N4272" t="s">
        <v>61</v>
      </c>
      <c r="O4272" t="s">
        <v>65</v>
      </c>
      <c r="R4272">
        <v>-7.3000157958673095E-2</v>
      </c>
      <c r="S4272">
        <v>2.5611702473963402E-3</v>
      </c>
      <c r="T4272" t="s">
        <v>47</v>
      </c>
      <c r="U4272" t="s">
        <v>47</v>
      </c>
      <c r="V4272" t="s">
        <v>46</v>
      </c>
      <c r="W4272" t="s">
        <v>63</v>
      </c>
      <c r="X4272">
        <v>-1.4565765324178E-2</v>
      </c>
      <c r="Y4272">
        <v>-4.0764794424369498E-2</v>
      </c>
      <c r="Z4272">
        <v>2.0586635814299199E-3</v>
      </c>
      <c r="AA4272">
        <v>-7.1091777143871299E-2</v>
      </c>
      <c r="AB4272" t="s">
        <v>47</v>
      </c>
      <c r="AC4272" t="s">
        <v>47</v>
      </c>
      <c r="AD4272" t="s">
        <v>48</v>
      </c>
      <c r="AE4272">
        <v>-1.0684970863148401E-3</v>
      </c>
      <c r="AF4272">
        <v>1.5783632835093701E-2</v>
      </c>
      <c r="AG4272">
        <v>-5.8368732813703E-2</v>
      </c>
      <c r="AH4272">
        <v>-4.60526336007002E-2</v>
      </c>
      <c r="AI4272">
        <v>5.5451190878981399E-2</v>
      </c>
      <c r="AJ4272">
        <v>18308415</v>
      </c>
      <c r="AK4272">
        <v>1.1270828195668401</v>
      </c>
      <c r="AL4272">
        <v>-2.3223102815026299E-2</v>
      </c>
      <c r="AM4272">
        <v>-2.0549002831197798E-2</v>
      </c>
      <c r="AN4272">
        <v>-4.4757215602921799E-2</v>
      </c>
      <c r="AO4272">
        <v>6.08022450284375E-2</v>
      </c>
      <c r="AP4272">
        <v>-0.22575656637959499</v>
      </c>
      <c r="AQ4272">
        <v>1</v>
      </c>
      <c r="AR4272" t="s">
        <v>85</v>
      </c>
      <c r="AS4272" t="s">
        <v>90</v>
      </c>
    </row>
    <row r="4273" spans="1:45">
      <c r="A4273" t="s">
        <v>79</v>
      </c>
      <c r="B4273" s="1">
        <v>44700</v>
      </c>
      <c r="C4273">
        <v>70.760002136230398</v>
      </c>
      <c r="D4273">
        <v>71.699996948242102</v>
      </c>
      <c r="E4273">
        <v>69.050003051757798</v>
      </c>
      <c r="F4273">
        <v>69.400001525878906</v>
      </c>
      <c r="G4273">
        <v>17558000</v>
      </c>
      <c r="H4273">
        <v>71.464001464843705</v>
      </c>
      <c r="I4273">
        <v>69.870001220703102</v>
      </c>
      <c r="J4273">
        <v>75.155667241414307</v>
      </c>
      <c r="K4273">
        <v>3.2806330212066998E-2</v>
      </c>
      <c r="L4273">
        <v>-1.3720882421698001E-3</v>
      </c>
      <c r="M4273">
        <v>-1.17792969356876E-2</v>
      </c>
      <c r="N4273" t="s">
        <v>61</v>
      </c>
      <c r="O4273" t="s">
        <v>65</v>
      </c>
      <c r="R4273">
        <v>-7.0329573466930806E-2</v>
      </c>
      <c r="S4273">
        <v>2.6705844917423401E-3</v>
      </c>
      <c r="T4273" t="s">
        <v>47</v>
      </c>
      <c r="U4273" t="s">
        <v>47</v>
      </c>
      <c r="V4273" t="s">
        <v>46</v>
      </c>
      <c r="W4273" t="s">
        <v>63</v>
      </c>
      <c r="X4273">
        <v>-3.3779222596057402E-2</v>
      </c>
      <c r="Y4273">
        <v>-1.92134572718793E-2</v>
      </c>
      <c r="Z4273">
        <v>-1.17360548821966E-2</v>
      </c>
      <c r="AA4273">
        <v>-8.1240236615077996E-2</v>
      </c>
      <c r="AB4273" t="s">
        <v>47</v>
      </c>
      <c r="AC4273" t="s">
        <v>47</v>
      </c>
      <c r="AD4273" t="s">
        <v>48</v>
      </c>
      <c r="AE4273">
        <v>-2.8881673243279098E-2</v>
      </c>
      <c r="AF4273">
        <v>-6.7267738172724903E-3</v>
      </c>
      <c r="AG4273">
        <v>-7.6583256150826007E-2</v>
      </c>
      <c r="AH4273">
        <v>-2.3223102815026299E-2</v>
      </c>
      <c r="AI4273">
        <v>3.7297590185237997E-2</v>
      </c>
      <c r="AJ4273">
        <v>18304050</v>
      </c>
      <c r="AK4273">
        <v>0.95924126081386296</v>
      </c>
      <c r="AL4273">
        <v>-7.20461079260281E-3</v>
      </c>
      <c r="AM4273">
        <v>-4.0057618417489803E-2</v>
      </c>
      <c r="AN4273">
        <v>1.72910219287922E-2</v>
      </c>
      <c r="AO4273">
        <v>7.7809928480474496E-3</v>
      </c>
      <c r="AP4273">
        <v>-0.196685896624784</v>
      </c>
      <c r="AQ4273">
        <v>1</v>
      </c>
      <c r="AR4273" t="s">
        <v>85</v>
      </c>
      <c r="AS4273" t="s">
        <v>90</v>
      </c>
    </row>
    <row r="4274" spans="1:45">
      <c r="A4274" t="s">
        <v>79</v>
      </c>
      <c r="B4274" s="1">
        <v>44701</v>
      </c>
      <c r="C4274">
        <v>70.599998474121094</v>
      </c>
      <c r="D4274">
        <v>70.690002441406193</v>
      </c>
      <c r="E4274">
        <v>66.110000610351506</v>
      </c>
      <c r="F4274">
        <v>68.900001525878906</v>
      </c>
      <c r="G4274">
        <v>20313300</v>
      </c>
      <c r="H4274">
        <v>70.860002136230406</v>
      </c>
      <c r="I4274">
        <v>69.844501113891596</v>
      </c>
      <c r="J4274">
        <v>74.823500569661405</v>
      </c>
      <c r="K4274">
        <v>7.8511969006002501E-3</v>
      </c>
      <c r="L4274">
        <v>-2.9834288302284699E-3</v>
      </c>
      <c r="M4274">
        <v>-1.26155474409988E-2</v>
      </c>
      <c r="N4274" t="s">
        <v>61</v>
      </c>
      <c r="O4274" t="s">
        <v>60</v>
      </c>
      <c r="R4274">
        <v>-6.6543257370515099E-2</v>
      </c>
      <c r="S4274">
        <v>3.78631609641574E-3</v>
      </c>
      <c r="T4274" t="s">
        <v>47</v>
      </c>
      <c r="U4274" t="s">
        <v>47</v>
      </c>
      <c r="V4274" t="s">
        <v>46</v>
      </c>
      <c r="W4274" t="s">
        <v>63</v>
      </c>
      <c r="X4274">
        <v>-6.7033606868186102E-2</v>
      </c>
      <c r="Y4274">
        <v>-3.3254384272128602E-2</v>
      </c>
      <c r="Z4274">
        <v>-5.3468783425775802E-2</v>
      </c>
      <c r="AA4274">
        <v>-0.11645405377950099</v>
      </c>
      <c r="AB4274" t="s">
        <v>47</v>
      </c>
      <c r="AC4274" t="s">
        <v>47</v>
      </c>
      <c r="AD4274" t="s">
        <v>48</v>
      </c>
      <c r="AE4274">
        <v>-2.7660182772552E-2</v>
      </c>
      <c r="AF4274">
        <v>-1.3522891178971199E-2</v>
      </c>
      <c r="AG4274">
        <v>-7.9166291321370499E-2</v>
      </c>
      <c r="AH4274">
        <v>-7.20461079260281E-3</v>
      </c>
      <c r="AI4274">
        <v>6.5994261244314595E-2</v>
      </c>
      <c r="AJ4274">
        <v>18385595</v>
      </c>
      <c r="AK4274">
        <v>1.1048486600515199</v>
      </c>
      <c r="AL4274">
        <v>1.0014438268953501E-2</v>
      </c>
      <c r="AM4274">
        <v>-1.4949183693559199E-2</v>
      </c>
      <c r="AN4274">
        <v>6.4150915399982397E-2</v>
      </c>
      <c r="AO4274">
        <v>2.24963046159165E-2</v>
      </c>
      <c r="AP4274">
        <v>-0.175616865324358</v>
      </c>
      <c r="AQ4274">
        <v>1</v>
      </c>
      <c r="AR4274" t="s">
        <v>85</v>
      </c>
      <c r="AS4274" t="s">
        <v>90</v>
      </c>
    </row>
    <row r="4275" spans="1:45">
      <c r="A4275" t="s">
        <v>79</v>
      </c>
      <c r="B4275" s="1">
        <v>44704</v>
      </c>
      <c r="C4275">
        <v>68.769996643066406</v>
      </c>
      <c r="D4275">
        <v>70.199996948242102</v>
      </c>
      <c r="E4275">
        <v>68.519996643066406</v>
      </c>
      <c r="F4275">
        <v>69.589996337890597</v>
      </c>
      <c r="G4275">
        <v>12356200</v>
      </c>
      <c r="H4275">
        <v>70.684001159667901</v>
      </c>
      <c r="I4275">
        <v>69.818000793457003</v>
      </c>
      <c r="J4275">
        <v>74.481667200724203</v>
      </c>
      <c r="K4275">
        <v>-6.2143212162338599E-3</v>
      </c>
      <c r="L4275">
        <v>-1.8299868108641001E-3</v>
      </c>
      <c r="M4275">
        <v>-1.28886184948459E-2</v>
      </c>
      <c r="N4275" t="s">
        <v>61</v>
      </c>
      <c r="O4275" t="s">
        <v>64</v>
      </c>
      <c r="R4275">
        <v>-6.2614957244430502E-2</v>
      </c>
      <c r="S4275">
        <v>3.9283001260845404E-3</v>
      </c>
      <c r="T4275" t="s">
        <v>47</v>
      </c>
      <c r="U4275" t="s">
        <v>47</v>
      </c>
      <c r="V4275" t="s">
        <v>46</v>
      </c>
      <c r="W4275" t="s">
        <v>63</v>
      </c>
      <c r="X4275">
        <v>-3.0615195533615899E-2</v>
      </c>
      <c r="Y4275">
        <v>3.6418411334570203E-2</v>
      </c>
      <c r="Z4275">
        <v>-1.8591253482472401E-2</v>
      </c>
      <c r="AA4275">
        <v>-8.0042120184977694E-2</v>
      </c>
      <c r="AB4275" t="s">
        <v>47</v>
      </c>
      <c r="AC4275" t="s">
        <v>46</v>
      </c>
      <c r="AD4275" t="s">
        <v>49</v>
      </c>
      <c r="AE4275">
        <v>-1.54774037098734E-2</v>
      </c>
      <c r="AF4275">
        <v>-3.2656972840129301E-3</v>
      </c>
      <c r="AG4275">
        <v>-6.5676173032631693E-2</v>
      </c>
      <c r="AH4275">
        <v>1.0014438268953501E-2</v>
      </c>
      <c r="AI4275">
        <v>2.4383167895065599E-2</v>
      </c>
      <c r="AJ4275">
        <v>17999800</v>
      </c>
      <c r="AK4275">
        <v>0.68646318292425401</v>
      </c>
      <c r="AL4275">
        <v>-4.2678455921853202E-2</v>
      </c>
      <c r="AM4275">
        <v>1.4513610998432199E-2</v>
      </c>
      <c r="AN4275">
        <v>6.1071996316314603E-2</v>
      </c>
      <c r="AO4275">
        <v>1.6812844660300599E-2</v>
      </c>
      <c r="AP4275">
        <v>-0.190400874875291</v>
      </c>
      <c r="AQ4275">
        <v>1</v>
      </c>
      <c r="AR4275" t="s">
        <v>85</v>
      </c>
      <c r="AS4275" t="s">
        <v>89</v>
      </c>
    </row>
    <row r="4276" spans="1:45">
      <c r="A4276" t="s">
        <v>79</v>
      </c>
      <c r="B4276" s="1">
        <v>44705</v>
      </c>
      <c r="C4276">
        <v>68.360000610351506</v>
      </c>
      <c r="D4276">
        <v>68.410003662109304</v>
      </c>
      <c r="E4276">
        <v>66.010002136230398</v>
      </c>
      <c r="F4276">
        <v>66.620002746582003</v>
      </c>
      <c r="G4276">
        <v>18764500</v>
      </c>
      <c r="H4276">
        <v>69.112001037597594</v>
      </c>
      <c r="I4276">
        <v>69.795000839233396</v>
      </c>
      <c r="J4276">
        <v>74.1110005696614</v>
      </c>
      <c r="K4276">
        <v>-3.2911681112666798E-2</v>
      </c>
      <c r="L4276">
        <v>-1.07342751051093E-3</v>
      </c>
      <c r="M4276">
        <v>-1.39000385479549E-2</v>
      </c>
      <c r="N4276" t="s">
        <v>57</v>
      </c>
      <c r="O4276" t="s">
        <v>64</v>
      </c>
      <c r="R4276">
        <v>-5.8236964785965697E-2</v>
      </c>
      <c r="S4276">
        <v>4.3779924584648102E-3</v>
      </c>
      <c r="T4276" t="s">
        <v>47</v>
      </c>
      <c r="U4276" t="s">
        <v>47</v>
      </c>
      <c r="V4276" t="s">
        <v>46</v>
      </c>
      <c r="W4276" t="s">
        <v>63</v>
      </c>
      <c r="X4276">
        <v>-4.4883650520835802E-2</v>
      </c>
      <c r="Y4276">
        <v>-1.4268454987219899E-2</v>
      </c>
      <c r="Z4276">
        <v>-5.4230226484577801E-2</v>
      </c>
      <c r="AA4276">
        <v>-0.109308987480426</v>
      </c>
      <c r="AB4276" t="s">
        <v>47</v>
      </c>
      <c r="AC4276" t="s">
        <v>47</v>
      </c>
      <c r="AD4276" t="s">
        <v>48</v>
      </c>
      <c r="AE4276">
        <v>-3.6057388783460903E-2</v>
      </c>
      <c r="AF4276">
        <v>-4.5490336764443799E-2</v>
      </c>
      <c r="AG4276">
        <v>-0.10107808241015601</v>
      </c>
      <c r="AH4276">
        <v>-4.2678455921853202E-2</v>
      </c>
      <c r="AI4276">
        <v>3.4487737493558997E-2</v>
      </c>
      <c r="AJ4276">
        <v>18006590</v>
      </c>
      <c r="AK4276">
        <v>1.0420907012377101</v>
      </c>
      <c r="AL4276">
        <v>1.8763133420376998E-2</v>
      </c>
      <c r="AM4276">
        <v>0.100570349324789</v>
      </c>
      <c r="AN4276">
        <v>0.104022816263413</v>
      </c>
      <c r="AO4276">
        <v>2.9720739206073401E-2</v>
      </c>
      <c r="AP4276">
        <v>-0.15610929296175199</v>
      </c>
      <c r="AQ4276">
        <v>1</v>
      </c>
      <c r="AR4276" t="s">
        <v>85</v>
      </c>
      <c r="AS4276" t="s">
        <v>90</v>
      </c>
    </row>
    <row r="4277" spans="1:45">
      <c r="A4277" t="s">
        <v>79</v>
      </c>
      <c r="B4277" s="1">
        <v>44706</v>
      </c>
      <c r="C4277">
        <v>65.930000305175696</v>
      </c>
      <c r="D4277">
        <v>68.849998474121094</v>
      </c>
      <c r="E4277">
        <v>65.900001525878906</v>
      </c>
      <c r="F4277">
        <v>67.870002746582003</v>
      </c>
      <c r="G4277">
        <v>16241200</v>
      </c>
      <c r="H4277">
        <v>68.476000976562503</v>
      </c>
      <c r="I4277">
        <v>69.865000915527304</v>
      </c>
      <c r="J4277">
        <v>73.804500579833899</v>
      </c>
      <c r="K4277">
        <v>-3.3643820036649799E-2</v>
      </c>
      <c r="L4277">
        <v>2.93506307709504E-4</v>
      </c>
      <c r="M4277">
        <v>-1.3618715805454399E-2</v>
      </c>
      <c r="N4277" t="s">
        <v>57</v>
      </c>
      <c r="O4277" t="s">
        <v>64</v>
      </c>
      <c r="R4277">
        <v>-5.3377499113963903E-2</v>
      </c>
      <c r="S4277">
        <v>4.85946567200182E-3</v>
      </c>
      <c r="T4277" t="s">
        <v>47</v>
      </c>
      <c r="U4277" t="s">
        <v>47</v>
      </c>
      <c r="V4277" t="s">
        <v>46</v>
      </c>
      <c r="W4277" t="s">
        <v>63</v>
      </c>
      <c r="X4277">
        <v>-3.7619011244031199E-2</v>
      </c>
      <c r="Y4277">
        <v>7.2646392768046502E-3</v>
      </c>
      <c r="Z4277">
        <v>-5.6752298542763299E-2</v>
      </c>
      <c r="AA4277">
        <v>-0.10710050189154501</v>
      </c>
      <c r="AB4277" t="s">
        <v>47</v>
      </c>
      <c r="AC4277" t="s">
        <v>46</v>
      </c>
      <c r="AD4277" t="s">
        <v>49</v>
      </c>
      <c r="AE4277">
        <v>-8.8497900189570197E-3</v>
      </c>
      <c r="AF4277">
        <v>-2.8555043910432801E-2</v>
      </c>
      <c r="AG4277">
        <v>-8.0408346193368396E-2</v>
      </c>
      <c r="AH4277">
        <v>1.8763133420376998E-2</v>
      </c>
      <c r="AI4277">
        <v>4.4280949063658398E-2</v>
      </c>
      <c r="AJ4277">
        <v>17962470</v>
      </c>
      <c r="AK4277">
        <v>0.90417409187043796</v>
      </c>
      <c r="AL4277">
        <v>4.0223892987488498E-2</v>
      </c>
      <c r="AM4277">
        <v>8.7962182845340298E-2</v>
      </c>
      <c r="AN4277">
        <v>0.11050537345642999</v>
      </c>
      <c r="AO4277">
        <v>-2.7258082048755902E-2</v>
      </c>
      <c r="AP4277">
        <v>-0.13894215026163301</v>
      </c>
      <c r="AQ4277">
        <v>1</v>
      </c>
      <c r="AR4277" t="s">
        <v>85</v>
      </c>
      <c r="AS4277" t="s">
        <v>89</v>
      </c>
    </row>
    <row r="4278" spans="1:45">
      <c r="A4278" t="s">
        <v>79</v>
      </c>
      <c r="B4278" s="1">
        <v>44707</v>
      </c>
      <c r="C4278">
        <v>66.389999389648395</v>
      </c>
      <c r="D4278">
        <v>71.040000915527301</v>
      </c>
      <c r="E4278">
        <v>66.349998474121094</v>
      </c>
      <c r="F4278">
        <v>70.599998474121094</v>
      </c>
      <c r="G4278">
        <v>14902500</v>
      </c>
      <c r="H4278">
        <v>68.716000366210906</v>
      </c>
      <c r="I4278">
        <v>69.886000823974598</v>
      </c>
      <c r="J4278">
        <v>73.426167170206696</v>
      </c>
      <c r="K4278">
        <v>-2.78422381468123E-2</v>
      </c>
      <c r="L4278">
        <v>9.7396129572294404E-4</v>
      </c>
      <c r="M4278">
        <v>-1.4171272880788999E-2</v>
      </c>
      <c r="N4278" t="s">
        <v>57</v>
      </c>
      <c r="O4278" t="s">
        <v>64</v>
      </c>
      <c r="R4278">
        <v>-4.8213960808083003E-2</v>
      </c>
      <c r="S4278">
        <v>5.1635383058808897E-3</v>
      </c>
      <c r="T4278" t="s">
        <v>47</v>
      </c>
      <c r="U4278" t="s">
        <v>47</v>
      </c>
      <c r="V4278" t="s">
        <v>46</v>
      </c>
      <c r="W4278" t="s">
        <v>63</v>
      </c>
      <c r="X4278">
        <v>-3.4431600784105697E-2</v>
      </c>
      <c r="Y4278">
        <v>3.1874104599254301E-3</v>
      </c>
      <c r="Z4278">
        <v>-5.0596719059083403E-2</v>
      </c>
      <c r="AA4278">
        <v>-9.6371211637434201E-2</v>
      </c>
      <c r="AB4278" t="s">
        <v>47</v>
      </c>
      <c r="AC4278" t="s">
        <v>46</v>
      </c>
      <c r="AD4278" t="s">
        <v>49</v>
      </c>
      <c r="AE4278">
        <v>2.74171677319647E-2</v>
      </c>
      <c r="AF4278">
        <v>1.0216604781047E-2</v>
      </c>
      <c r="AG4278">
        <v>-3.8489939009541001E-2</v>
      </c>
      <c r="AH4278">
        <v>4.0223892987488498E-2</v>
      </c>
      <c r="AI4278">
        <v>6.9102729506555605E-2</v>
      </c>
      <c r="AJ4278">
        <v>17654675</v>
      </c>
      <c r="AK4278">
        <v>0.84411069589216403</v>
      </c>
      <c r="AL4278">
        <v>3.8526930304398903E-2</v>
      </c>
      <c r="AM4278">
        <v>4.1784768291716901E-2</v>
      </c>
      <c r="AN4278">
        <v>-9.3483859345516694E-3</v>
      </c>
      <c r="AO4278">
        <v>-0.11303115743212699</v>
      </c>
      <c r="AP4278">
        <v>-0.16742209561317301</v>
      </c>
      <c r="AQ4278">
        <v>1</v>
      </c>
      <c r="AR4278" t="s">
        <v>85</v>
      </c>
      <c r="AS4278" t="s">
        <v>89</v>
      </c>
    </row>
    <row r="4279" spans="1:45">
      <c r="A4279" t="s">
        <v>79</v>
      </c>
      <c r="B4279" s="1">
        <v>44708</v>
      </c>
      <c r="C4279">
        <v>71.760002136230398</v>
      </c>
      <c r="D4279">
        <v>73.440002441406193</v>
      </c>
      <c r="E4279">
        <v>71.639999389648395</v>
      </c>
      <c r="F4279">
        <v>73.319999694824205</v>
      </c>
      <c r="G4279">
        <v>13078700</v>
      </c>
      <c r="H4279">
        <v>69.599999999999994</v>
      </c>
      <c r="I4279">
        <v>70.142500686645505</v>
      </c>
      <c r="J4279">
        <v>73.1618338267008</v>
      </c>
      <c r="K4279">
        <v>7.0609873115505201E-3</v>
      </c>
      <c r="L4279">
        <v>4.9788644348976296E-3</v>
      </c>
      <c r="M4279">
        <v>-1.28073664592941E-2</v>
      </c>
      <c r="N4279" t="s">
        <v>57</v>
      </c>
      <c r="O4279" t="s">
        <v>51</v>
      </c>
      <c r="R4279">
        <v>-4.1269238100390702E-2</v>
      </c>
      <c r="S4279">
        <v>6.9447227076922802E-3</v>
      </c>
      <c r="T4279" t="s">
        <v>47</v>
      </c>
      <c r="U4279" t="s">
        <v>47</v>
      </c>
      <c r="V4279" t="s">
        <v>46</v>
      </c>
      <c r="W4279" t="s">
        <v>63</v>
      </c>
      <c r="X4279">
        <v>2.93103360581672E-2</v>
      </c>
      <c r="Y4279">
        <v>6.3741936842273E-2</v>
      </c>
      <c r="Z4279">
        <v>2.1349377172804999E-2</v>
      </c>
      <c r="AA4279">
        <v>-2.0800933457425098E-2</v>
      </c>
      <c r="AB4279" t="s">
        <v>46</v>
      </c>
      <c r="AC4279" t="s">
        <v>46</v>
      </c>
      <c r="AD4279" t="s">
        <v>54</v>
      </c>
      <c r="AE4279">
        <v>5.3448271477359602E-2</v>
      </c>
      <c r="AF4279">
        <v>4.53006234034036E-2</v>
      </c>
      <c r="AG4279">
        <v>2.1618630896818002E-3</v>
      </c>
      <c r="AH4279">
        <v>3.8526930304398903E-2</v>
      </c>
      <c r="AI4279">
        <v>2.54957944852876E-2</v>
      </c>
      <c r="AJ4279">
        <v>17466435</v>
      </c>
      <c r="AK4279">
        <v>0.748790465827743</v>
      </c>
      <c r="AL4279">
        <v>7.0921528263878601E-3</v>
      </c>
      <c r="AM4279">
        <v>2.7959670762280599E-2</v>
      </c>
      <c r="AN4279">
        <v>-3.9143518255969498E-2</v>
      </c>
      <c r="AO4279">
        <v>-0.19749044738823801</v>
      </c>
      <c r="AP4279">
        <v>-0.210856507758059</v>
      </c>
      <c r="AQ4279">
        <v>1</v>
      </c>
      <c r="AR4279" t="s">
        <v>85</v>
      </c>
      <c r="AS4279" t="s">
        <v>90</v>
      </c>
    </row>
    <row r="4280" spans="1:45">
      <c r="A4280" t="s">
        <v>79</v>
      </c>
      <c r="B4280" s="1">
        <v>44712</v>
      </c>
      <c r="C4280">
        <v>73.470001220703097</v>
      </c>
      <c r="D4280">
        <v>74.480003356933594</v>
      </c>
      <c r="E4280">
        <v>71.930000305175696</v>
      </c>
      <c r="F4280">
        <v>73.839996337890597</v>
      </c>
      <c r="G4280">
        <v>15453000</v>
      </c>
      <c r="H4280">
        <v>70.45</v>
      </c>
      <c r="I4280">
        <v>70.304500579833899</v>
      </c>
      <c r="J4280">
        <v>73.027333704630493</v>
      </c>
      <c r="K4280">
        <v>2.8827603763151199E-2</v>
      </c>
      <c r="L4280">
        <v>6.2906986122855599E-3</v>
      </c>
      <c r="M4280">
        <v>-1.0530074305736801E-2</v>
      </c>
      <c r="N4280" t="s">
        <v>61</v>
      </c>
      <c r="O4280" t="s">
        <v>51</v>
      </c>
      <c r="R4280">
        <v>-3.7285123071991597E-2</v>
      </c>
      <c r="S4280">
        <v>3.9841150283990998E-3</v>
      </c>
      <c r="T4280" t="s">
        <v>47</v>
      </c>
      <c r="U4280" t="s">
        <v>47</v>
      </c>
      <c r="V4280" t="s">
        <v>46</v>
      </c>
      <c r="W4280" t="s">
        <v>63</v>
      </c>
      <c r="X4280">
        <v>2.10078112870941E-2</v>
      </c>
      <c r="Y4280">
        <v>-8.3025247710730703E-3</v>
      </c>
      <c r="Z4280">
        <v>2.31208487640981E-2</v>
      </c>
      <c r="AA4280">
        <v>-1.50263379995917E-2</v>
      </c>
      <c r="AB4280" t="s">
        <v>46</v>
      </c>
      <c r="AC4280" t="s">
        <v>47</v>
      </c>
      <c r="AD4280" t="s">
        <v>66</v>
      </c>
      <c r="AE4280">
        <v>4.8119181517255E-2</v>
      </c>
      <c r="AF4280">
        <v>5.0288327616265699E-2</v>
      </c>
      <c r="AG4280">
        <v>1.1128198060017001E-2</v>
      </c>
      <c r="AH4280">
        <v>7.0921528263878601E-3</v>
      </c>
      <c r="AI4280">
        <v>3.4779092503703597E-2</v>
      </c>
      <c r="AJ4280">
        <v>17471945</v>
      </c>
      <c r="AK4280">
        <v>0.88444646546220196</v>
      </c>
      <c r="AL4280">
        <v>-3.9273198877991496E-3</v>
      </c>
      <c r="AM4280">
        <v>-5.2816821369248999E-2</v>
      </c>
      <c r="AN4280">
        <v>-4.1711732860415497E-2</v>
      </c>
      <c r="AO4280">
        <v>-0.20503787006801499</v>
      </c>
      <c r="AP4280">
        <v>-0.24133256722526</v>
      </c>
      <c r="AQ4280">
        <v>1</v>
      </c>
      <c r="AR4280" t="s">
        <v>85</v>
      </c>
      <c r="AS4280" t="s">
        <v>90</v>
      </c>
    </row>
    <row r="4281" spans="1:45">
      <c r="A4281" t="s">
        <v>79</v>
      </c>
      <c r="B4281" s="1">
        <v>44713</v>
      </c>
      <c r="C4281">
        <v>74.5</v>
      </c>
      <c r="D4281">
        <v>75.389999389648395</v>
      </c>
      <c r="E4281">
        <v>72.550003051757798</v>
      </c>
      <c r="F4281">
        <v>73.550003051757798</v>
      </c>
      <c r="G4281">
        <v>13595400</v>
      </c>
      <c r="H4281">
        <v>71.836000061035094</v>
      </c>
      <c r="I4281">
        <v>70.419000625610295</v>
      </c>
      <c r="J4281">
        <v>72.991500473022398</v>
      </c>
      <c r="K4281">
        <v>4.54042679753867E-2</v>
      </c>
      <c r="L4281">
        <v>7.62670342202342E-3</v>
      </c>
      <c r="M4281">
        <v>-5.9197792004677102E-3</v>
      </c>
      <c r="N4281" t="s">
        <v>61</v>
      </c>
      <c r="O4281" t="s">
        <v>51</v>
      </c>
      <c r="R4281">
        <v>-3.5243827442112803E-2</v>
      </c>
      <c r="S4281">
        <v>2.0412956298787501E-3</v>
      </c>
      <c r="T4281" t="s">
        <v>47</v>
      </c>
      <c r="U4281" t="s">
        <v>47</v>
      </c>
      <c r="V4281" t="s">
        <v>46</v>
      </c>
      <c r="W4281" t="s">
        <v>63</v>
      </c>
      <c r="X4281">
        <v>9.9393478216494007E-3</v>
      </c>
      <c r="Y4281">
        <v>-1.1068463465444701E-2</v>
      </c>
      <c r="Z4281">
        <v>3.0261753322475299E-2</v>
      </c>
      <c r="AA4281">
        <v>-6.0486141318305498E-3</v>
      </c>
      <c r="AB4281" t="s">
        <v>46</v>
      </c>
      <c r="AC4281" t="s">
        <v>47</v>
      </c>
      <c r="AD4281" t="s">
        <v>66</v>
      </c>
      <c r="AE4281">
        <v>2.3859944725017599E-2</v>
      </c>
      <c r="AF4281">
        <v>4.4462466072100901E-2</v>
      </c>
      <c r="AG4281">
        <v>7.6516111480922E-3</v>
      </c>
      <c r="AH4281">
        <v>-3.9273198877991496E-3</v>
      </c>
      <c r="AI4281">
        <v>3.84614907738463E-2</v>
      </c>
      <c r="AJ4281">
        <v>17474760</v>
      </c>
      <c r="AK4281">
        <v>0.77800210131641201</v>
      </c>
      <c r="AL4281">
        <v>2.47450662040553E-2</v>
      </c>
      <c r="AM4281">
        <v>-4.2148279740166897E-2</v>
      </c>
      <c r="AN4281">
        <v>-6.7301215122361702E-2</v>
      </c>
      <c r="AO4281">
        <v>-0.19619311381562399</v>
      </c>
      <c r="AP4281">
        <v>-0.248402495097167</v>
      </c>
      <c r="AQ4281">
        <v>1</v>
      </c>
      <c r="AR4281" t="s">
        <v>85</v>
      </c>
      <c r="AS4281" t="s">
        <v>90</v>
      </c>
    </row>
    <row r="4282" spans="1:45">
      <c r="A4282" t="s">
        <v>79</v>
      </c>
      <c r="B4282" s="1">
        <v>44714</v>
      </c>
      <c r="C4282">
        <v>73.129997253417898</v>
      </c>
      <c r="D4282">
        <v>75.410003662109304</v>
      </c>
      <c r="E4282">
        <v>73.129997253417898</v>
      </c>
      <c r="F4282">
        <v>75.370002746582003</v>
      </c>
      <c r="G4282">
        <v>11373200</v>
      </c>
      <c r="H4282">
        <v>73.336000061035094</v>
      </c>
      <c r="I4282">
        <v>70.5065006256103</v>
      </c>
      <c r="J4282">
        <v>72.961667124430306</v>
      </c>
      <c r="K4282">
        <v>5.3678161796482098E-2</v>
      </c>
      <c r="L4282">
        <v>5.1894348704644103E-3</v>
      </c>
      <c r="M4282">
        <v>-2.7359443004756302E-3</v>
      </c>
      <c r="N4282" t="s">
        <v>61</v>
      </c>
      <c r="O4282" t="s">
        <v>51</v>
      </c>
      <c r="R4282">
        <v>-3.3650087718429998E-2</v>
      </c>
      <c r="S4282">
        <v>1.59373972368278E-3</v>
      </c>
      <c r="T4282" t="s">
        <v>47</v>
      </c>
      <c r="U4282" t="s">
        <v>47</v>
      </c>
      <c r="V4282" t="s">
        <v>46</v>
      </c>
      <c r="W4282" t="s">
        <v>63</v>
      </c>
      <c r="X4282">
        <v>-2.8090270460037199E-3</v>
      </c>
      <c r="Y4282">
        <v>-1.27483748676531E-2</v>
      </c>
      <c r="Z4282">
        <v>3.7209287151242797E-2</v>
      </c>
      <c r="AA4282">
        <v>2.3071036562329799E-3</v>
      </c>
      <c r="AB4282" t="s">
        <v>47</v>
      </c>
      <c r="AC4282" t="s">
        <v>47</v>
      </c>
      <c r="AD4282" t="s">
        <v>48</v>
      </c>
      <c r="AE4282">
        <v>2.7735391674676001E-2</v>
      </c>
      <c r="AF4282">
        <v>6.8979485264725804E-2</v>
      </c>
      <c r="AG4282">
        <v>3.3008231816365502E-2</v>
      </c>
      <c r="AH4282">
        <v>2.47450662040553E-2</v>
      </c>
      <c r="AI4282">
        <v>3.0999406037916E-2</v>
      </c>
      <c r="AJ4282">
        <v>17183325</v>
      </c>
      <c r="AK4282">
        <v>0.66187422981291399</v>
      </c>
      <c r="AL4282">
        <v>-7.2044581495282298E-2</v>
      </c>
      <c r="AM4282">
        <v>-6.1164925598475098E-2</v>
      </c>
      <c r="AN4282">
        <v>-0.124054740119266</v>
      </c>
      <c r="AO4282">
        <v>-0.27013405443947802</v>
      </c>
      <c r="AP4282">
        <v>-0.28817832598112902</v>
      </c>
      <c r="AQ4282">
        <v>1</v>
      </c>
      <c r="AR4282" t="s">
        <v>85</v>
      </c>
      <c r="AS4282" t="s">
        <v>90</v>
      </c>
    </row>
    <row r="4283" spans="1:45">
      <c r="A4283" t="s">
        <v>79</v>
      </c>
      <c r="B4283" s="1">
        <v>44715</v>
      </c>
      <c r="C4283">
        <v>71.690002441406193</v>
      </c>
      <c r="D4283">
        <v>71.690002441406193</v>
      </c>
      <c r="E4283">
        <v>69.110000610351506</v>
      </c>
      <c r="F4283">
        <v>69.940002441406193</v>
      </c>
      <c r="G4283">
        <v>30306600</v>
      </c>
      <c r="H4283">
        <v>73.204000854492193</v>
      </c>
      <c r="I4283">
        <v>70.439000701904206</v>
      </c>
      <c r="J4283">
        <v>72.803333791097003</v>
      </c>
      <c r="K4283">
        <v>3.9091566422884097E-2</v>
      </c>
      <c r="L4283">
        <v>1.9131082784319799E-3</v>
      </c>
      <c r="M4283">
        <v>-3.0673434475854198E-3</v>
      </c>
      <c r="N4283" t="s">
        <v>61</v>
      </c>
      <c r="O4283" t="s">
        <v>65</v>
      </c>
      <c r="R4283">
        <v>-3.2475615690580398E-2</v>
      </c>
      <c r="S4283">
        <v>1.17447202784969E-3</v>
      </c>
      <c r="T4283" t="s">
        <v>47</v>
      </c>
      <c r="U4283" t="s">
        <v>47</v>
      </c>
      <c r="V4283" t="s">
        <v>46</v>
      </c>
      <c r="W4283" t="s">
        <v>63</v>
      </c>
      <c r="X4283">
        <v>-5.5925908370476701E-2</v>
      </c>
      <c r="Y4283">
        <v>-5.3116881324473002E-2</v>
      </c>
      <c r="Z4283">
        <v>-1.8867389916234201E-2</v>
      </c>
      <c r="AA4283">
        <v>-5.0730275502810701E-2</v>
      </c>
      <c r="AB4283" t="s">
        <v>47</v>
      </c>
      <c r="AC4283" t="s">
        <v>47</v>
      </c>
      <c r="AD4283" t="s">
        <v>48</v>
      </c>
      <c r="AE4283">
        <v>-4.4587705248157097E-2</v>
      </c>
      <c r="AF4283">
        <v>-7.0841189614513304E-3</v>
      </c>
      <c r="AG4283">
        <v>-3.9329673527133201E-2</v>
      </c>
      <c r="AH4283">
        <v>-7.2044581495282298E-2</v>
      </c>
      <c r="AI4283">
        <v>3.4231149489664603E-2</v>
      </c>
      <c r="AJ4283">
        <v>17868475</v>
      </c>
      <c r="AK4283">
        <v>1.6960932592177</v>
      </c>
      <c r="AL4283">
        <v>7.29188574540295E-3</v>
      </c>
      <c r="AM4283">
        <v>-1.9159335437652799E-2</v>
      </c>
      <c r="AN4283">
        <v>-0.104661184643995</v>
      </c>
      <c r="AO4283">
        <v>-0.20288821770193999</v>
      </c>
      <c r="AP4283">
        <v>-0.18887621444161201</v>
      </c>
      <c r="AQ4283">
        <v>1</v>
      </c>
      <c r="AR4283" t="s">
        <v>85</v>
      </c>
      <c r="AS4283" t="s">
        <v>90</v>
      </c>
    </row>
    <row r="4284" spans="1:45">
      <c r="A4284" t="s">
        <v>79</v>
      </c>
      <c r="B4284" s="1">
        <v>44718</v>
      </c>
      <c r="C4284">
        <v>70.739997863769503</v>
      </c>
      <c r="D4284">
        <v>72.139999389648395</v>
      </c>
      <c r="E4284">
        <v>70.010002136230398</v>
      </c>
      <c r="F4284">
        <v>70.449996948242102</v>
      </c>
      <c r="G4284">
        <v>13198700</v>
      </c>
      <c r="H4284">
        <v>72.630000305175699</v>
      </c>
      <c r="I4284">
        <v>70.4440006256103</v>
      </c>
      <c r="J4284">
        <v>72.715500386555902</v>
      </c>
      <c r="K4284">
        <v>1.1052957339857601E-2</v>
      </c>
      <c r="L4284">
        <v>3.5501781874072101E-4</v>
      </c>
      <c r="M4284">
        <v>-3.7812633618687802E-3</v>
      </c>
      <c r="N4284" t="s">
        <v>61</v>
      </c>
      <c r="O4284" t="s">
        <v>65</v>
      </c>
      <c r="R4284">
        <v>-3.1238178227067401E-2</v>
      </c>
      <c r="S4284">
        <v>1.23743746351291E-3</v>
      </c>
      <c r="T4284" t="s">
        <v>47</v>
      </c>
      <c r="U4284" t="s">
        <v>47</v>
      </c>
      <c r="V4284" t="s">
        <v>46</v>
      </c>
      <c r="W4284" t="s">
        <v>63</v>
      </c>
      <c r="X4284">
        <v>-3.6073222606865497E-2</v>
      </c>
      <c r="Y4284">
        <v>1.98526857636112E-2</v>
      </c>
      <c r="Z4284">
        <v>-6.1609006519443002E-3</v>
      </c>
      <c r="AA4284">
        <v>-3.7206623566407103E-2</v>
      </c>
      <c r="AB4284" t="s">
        <v>47</v>
      </c>
      <c r="AC4284" t="s">
        <v>46</v>
      </c>
      <c r="AD4284" t="s">
        <v>49</v>
      </c>
      <c r="AE4284">
        <v>-3.0015191350319201E-2</v>
      </c>
      <c r="AF4284" s="2">
        <v>8.5121835480261797E-5</v>
      </c>
      <c r="AG4284">
        <v>-3.1155715442654899E-2</v>
      </c>
      <c r="AH4284">
        <v>7.29188574540295E-3</v>
      </c>
      <c r="AI4284">
        <v>3.0454635102456801E-2</v>
      </c>
      <c r="AJ4284">
        <v>17770420</v>
      </c>
      <c r="AK4284">
        <v>0.74273427414771198</v>
      </c>
      <c r="AL4284">
        <v>4.4003577206119804E-3</v>
      </c>
      <c r="AM4284">
        <v>-6.2881483279983497E-2</v>
      </c>
      <c r="AN4284">
        <v>-0.16479769054048099</v>
      </c>
      <c r="AO4284">
        <v>-0.193754411674566</v>
      </c>
      <c r="AP4284">
        <v>-0.18566357108527501</v>
      </c>
      <c r="AQ4284">
        <v>1</v>
      </c>
      <c r="AR4284" t="s">
        <v>85</v>
      </c>
      <c r="AS4284" t="s">
        <v>89</v>
      </c>
    </row>
    <row r="4285" spans="1:45">
      <c r="A4285" t="s">
        <v>79</v>
      </c>
      <c r="B4285" s="1">
        <v>44719</v>
      </c>
      <c r="C4285">
        <v>68.650001525878906</v>
      </c>
      <c r="D4285">
        <v>70.870002746582003</v>
      </c>
      <c r="E4285">
        <v>68.120002746582003</v>
      </c>
      <c r="F4285">
        <v>70.760002136230398</v>
      </c>
      <c r="G4285">
        <v>14328000</v>
      </c>
      <c r="H4285">
        <v>72.014001464843702</v>
      </c>
      <c r="I4285">
        <v>70.585500717163001</v>
      </c>
      <c r="J4285">
        <v>72.681167093912705</v>
      </c>
      <c r="K4285">
        <v>-1.8026598056768098E-2</v>
      </c>
      <c r="L4285">
        <v>1.12046535924707E-3</v>
      </c>
      <c r="M4285">
        <v>-3.8444849408279199E-3</v>
      </c>
      <c r="N4285" t="s">
        <v>61</v>
      </c>
      <c r="O4285" t="s">
        <v>64</v>
      </c>
      <c r="R4285">
        <v>-2.8833691870162499E-2</v>
      </c>
      <c r="S4285">
        <v>2.40448635690496E-3</v>
      </c>
      <c r="T4285" t="s">
        <v>47</v>
      </c>
      <c r="U4285" t="s">
        <v>47</v>
      </c>
      <c r="V4285" t="s">
        <v>46</v>
      </c>
      <c r="W4285" t="s">
        <v>63</v>
      </c>
      <c r="X4285">
        <v>-5.40728002756896E-2</v>
      </c>
      <c r="Y4285">
        <v>-1.7999577668823999E-2</v>
      </c>
      <c r="Z4285">
        <v>-3.4929241069781902E-2</v>
      </c>
      <c r="AA4285">
        <v>-6.2755793965679693E-2</v>
      </c>
      <c r="AB4285" t="s">
        <v>47</v>
      </c>
      <c r="AC4285" t="s">
        <v>47</v>
      </c>
      <c r="AD4285" t="s">
        <v>48</v>
      </c>
      <c r="AE4285">
        <v>-1.7413271073757199E-2</v>
      </c>
      <c r="AF4285">
        <v>2.4721992093901198E-3</v>
      </c>
      <c r="AG4285">
        <v>-2.64327752910175E-2</v>
      </c>
      <c r="AH4285">
        <v>4.4003577206119804E-3</v>
      </c>
      <c r="AI4285">
        <v>3.9034778128100599E-2</v>
      </c>
      <c r="AJ4285">
        <v>17398275</v>
      </c>
      <c r="AK4285">
        <v>0.82352991891437499</v>
      </c>
      <c r="AL4285">
        <v>-3.0525771578565501E-2</v>
      </c>
      <c r="AM4285">
        <v>-0.115036785734887</v>
      </c>
      <c r="AN4285">
        <v>-0.17043528842851799</v>
      </c>
      <c r="AO4285">
        <v>-0.20378747241811099</v>
      </c>
      <c r="AP4285">
        <v>-0.168315479120247</v>
      </c>
      <c r="AQ4285">
        <v>1</v>
      </c>
      <c r="AR4285" t="s">
        <v>85</v>
      </c>
      <c r="AS4285" t="s">
        <v>90</v>
      </c>
    </row>
    <row r="4286" spans="1:45">
      <c r="A4286" t="s">
        <v>79</v>
      </c>
      <c r="B4286" s="1">
        <v>44720</v>
      </c>
      <c r="C4286">
        <v>69.839996337890597</v>
      </c>
      <c r="D4286">
        <v>70.400001525878906</v>
      </c>
      <c r="E4286">
        <v>67.760002136230398</v>
      </c>
      <c r="F4286">
        <v>68.599998474121094</v>
      </c>
      <c r="G4286">
        <v>16363000</v>
      </c>
      <c r="H4286">
        <v>71.024000549316398</v>
      </c>
      <c r="I4286">
        <v>70.570000457763598</v>
      </c>
      <c r="J4286">
        <v>72.667833709716803</v>
      </c>
      <c r="K4286">
        <v>-2.97797972751376E-2</v>
      </c>
      <c r="L4286">
        <v>1.8597617023808201E-3</v>
      </c>
      <c r="M4286">
        <v>-1.8611796235733699E-3</v>
      </c>
      <c r="N4286" t="s">
        <v>61</v>
      </c>
      <c r="O4286">
        <v>0</v>
      </c>
      <c r="R4286">
        <v>-2.8868801295677201E-2</v>
      </c>
      <c r="S4286" s="2">
        <v>-3.5109425514757197E-5</v>
      </c>
      <c r="T4286" t="s">
        <v>47</v>
      </c>
      <c r="U4286" t="s">
        <v>47</v>
      </c>
      <c r="V4286" t="s">
        <v>47</v>
      </c>
      <c r="W4286" t="s">
        <v>58</v>
      </c>
      <c r="X4286">
        <v>-4.5956273764381099E-2</v>
      </c>
      <c r="Y4286">
        <v>8.1165265113084493E-3</v>
      </c>
      <c r="Z4286">
        <v>-3.9818595767403799E-2</v>
      </c>
      <c r="AA4286">
        <v>-6.7537881933999094E-2</v>
      </c>
      <c r="AB4286" t="s">
        <v>47</v>
      </c>
      <c r="AC4286" t="s">
        <v>46</v>
      </c>
      <c r="AD4286" t="s">
        <v>49</v>
      </c>
      <c r="AE4286">
        <v>-3.4129337357055499E-2</v>
      </c>
      <c r="AF4286">
        <v>-2.7915572776871699E-2</v>
      </c>
      <c r="AG4286">
        <v>-5.5978484948998403E-2</v>
      </c>
      <c r="AH4286">
        <v>-3.0525771578565501E-2</v>
      </c>
      <c r="AI4286">
        <v>3.7309204493320702E-2</v>
      </c>
      <c r="AJ4286">
        <v>17333290</v>
      </c>
      <c r="AK4286">
        <v>0.94402159082320702</v>
      </c>
      <c r="AL4286">
        <v>-3.7609356974373398E-2</v>
      </c>
      <c r="AM4286">
        <v>-0.14227403117530801</v>
      </c>
      <c r="AN4286">
        <v>-0.13819241622596501</v>
      </c>
      <c r="AO4286">
        <v>-0.18046643627970599</v>
      </c>
      <c r="AP4286">
        <v>-0.137900864357036</v>
      </c>
      <c r="AQ4286">
        <v>1</v>
      </c>
      <c r="AR4286" t="s">
        <v>83</v>
      </c>
      <c r="AS4286" t="s">
        <v>89</v>
      </c>
    </row>
    <row r="4287" spans="1:45">
      <c r="A4287" t="s">
        <v>79</v>
      </c>
      <c r="B4287" s="1">
        <v>44721</v>
      </c>
      <c r="C4287">
        <v>67.940002441406193</v>
      </c>
      <c r="D4287">
        <v>68.690002441406193</v>
      </c>
      <c r="E4287">
        <v>66</v>
      </c>
      <c r="F4287">
        <v>66.019996643066406</v>
      </c>
      <c r="G4287">
        <v>15073700</v>
      </c>
      <c r="H4287">
        <v>69.153999328613196</v>
      </c>
      <c r="I4287">
        <v>70.523000335693297</v>
      </c>
      <c r="J4287">
        <v>72.549666976928705</v>
      </c>
      <c r="K4287">
        <v>-4.7859024672409302E-2</v>
      </c>
      <c r="L4287">
        <v>1.1214540540202501E-3</v>
      </c>
      <c r="M4287">
        <v>-2.2805785389045101E-3</v>
      </c>
      <c r="N4287" t="s">
        <v>57</v>
      </c>
      <c r="O4287" t="s">
        <v>64</v>
      </c>
      <c r="R4287">
        <v>-2.79348855161505E-2</v>
      </c>
      <c r="S4287">
        <v>9.3391577952673104E-4</v>
      </c>
      <c r="T4287" t="s">
        <v>47</v>
      </c>
      <c r="U4287" t="s">
        <v>47</v>
      </c>
      <c r="V4287" t="s">
        <v>46</v>
      </c>
      <c r="W4287" t="s">
        <v>63</v>
      </c>
      <c r="X4287">
        <v>-4.5608343107182703E-2</v>
      </c>
      <c r="Y4287">
        <v>3.47930657198403E-4</v>
      </c>
      <c r="Z4287">
        <v>-6.4135109314175806E-2</v>
      </c>
      <c r="AA4287">
        <v>-9.0278387894069001E-2</v>
      </c>
      <c r="AB4287" t="s">
        <v>47</v>
      </c>
      <c r="AC4287" t="s">
        <v>46</v>
      </c>
      <c r="AD4287" t="s">
        <v>49</v>
      </c>
      <c r="AE4287">
        <v>-4.5319182057054798E-2</v>
      </c>
      <c r="AF4287">
        <v>-6.3851561493305703E-2</v>
      </c>
      <c r="AG4287">
        <v>-9.00027609491134E-2</v>
      </c>
      <c r="AH4287">
        <v>-3.7609356974373398E-2</v>
      </c>
      <c r="AI4287">
        <v>3.9212864449567501E-2</v>
      </c>
      <c r="AJ4287">
        <v>17225110</v>
      </c>
      <c r="AK4287">
        <v>0.87510036220378196</v>
      </c>
      <c r="AL4287">
        <v>-5.14995135422915E-2</v>
      </c>
      <c r="AM4287">
        <v>-0.110875435509367</v>
      </c>
      <c r="AN4287">
        <v>-0.16676762922388699</v>
      </c>
      <c r="AO4287">
        <v>-0.114813668612227</v>
      </c>
      <c r="AP4287">
        <v>-0.124356190354905</v>
      </c>
      <c r="AQ4287">
        <v>1</v>
      </c>
      <c r="AR4287" t="s">
        <v>85</v>
      </c>
      <c r="AS4287" t="s">
        <v>89</v>
      </c>
    </row>
    <row r="4288" spans="1:45">
      <c r="A4288" t="s">
        <v>79</v>
      </c>
      <c r="B4288" s="1">
        <v>44722</v>
      </c>
      <c r="C4288">
        <v>64.839996337890597</v>
      </c>
      <c r="D4288">
        <v>65.559997558593693</v>
      </c>
      <c r="E4288">
        <v>62.279998779296797</v>
      </c>
      <c r="F4288">
        <v>62.619998931884702</v>
      </c>
      <c r="G4288">
        <v>26626900</v>
      </c>
      <c r="H4288">
        <v>67.689998626708899</v>
      </c>
      <c r="I4288">
        <v>70.268500328063894</v>
      </c>
      <c r="J4288">
        <v>72.265500322977701</v>
      </c>
      <c r="K4288">
        <v>-6.0043918546113198E-2</v>
      </c>
      <c r="L4288">
        <v>-4.4910128266900697E-3</v>
      </c>
      <c r="M4288">
        <v>-5.7190437021734904E-3</v>
      </c>
      <c r="N4288" t="s">
        <v>57</v>
      </c>
      <c r="O4288" t="s">
        <v>58</v>
      </c>
      <c r="R4288">
        <v>-2.76342097679875E-2</v>
      </c>
      <c r="S4288">
        <v>3.0067574816302402E-4</v>
      </c>
      <c r="T4288" t="s">
        <v>47</v>
      </c>
      <c r="U4288" t="s">
        <v>47</v>
      </c>
      <c r="V4288" t="s">
        <v>46</v>
      </c>
      <c r="W4288" t="s">
        <v>63</v>
      </c>
      <c r="X4288">
        <v>-7.9923178566551803E-2</v>
      </c>
      <c r="Y4288">
        <v>-3.4314835459369003E-2</v>
      </c>
      <c r="Z4288">
        <v>-0.11368538550660701</v>
      </c>
      <c r="AA4288">
        <v>-0.13817798948394999</v>
      </c>
      <c r="AB4288" t="s">
        <v>47</v>
      </c>
      <c r="AC4288" t="s">
        <v>47</v>
      </c>
      <c r="AD4288" t="s">
        <v>48</v>
      </c>
      <c r="AE4288">
        <v>-7.4900277702527607E-2</v>
      </c>
      <c r="AF4288">
        <v>-0.108846799924155</v>
      </c>
      <c r="AG4288">
        <v>-0.133473114390464</v>
      </c>
      <c r="AH4288">
        <v>-5.14995135422915E-2</v>
      </c>
      <c r="AI4288">
        <v>4.9681898607629602E-2</v>
      </c>
      <c r="AJ4288">
        <v>17205310</v>
      </c>
      <c r="AK4288">
        <v>1.5475978055611901</v>
      </c>
      <c r="AL4288">
        <v>-6.0364082462035597E-2</v>
      </c>
      <c r="AM4288">
        <v>-5.5892686996164599E-2</v>
      </c>
      <c r="AN4288">
        <v>-0.109709342846805</v>
      </c>
      <c r="AO4288">
        <v>-6.1322264741091197E-2</v>
      </c>
      <c r="AP4288">
        <v>-5.4934504717108999E-2</v>
      </c>
      <c r="AQ4288">
        <v>1</v>
      </c>
      <c r="AR4288" t="s">
        <v>85</v>
      </c>
      <c r="AS4288" t="s">
        <v>90</v>
      </c>
    </row>
    <row r="4289" spans="1:45">
      <c r="A4289" t="s">
        <v>79</v>
      </c>
      <c r="B4289" s="1">
        <v>44725</v>
      </c>
      <c r="C4289">
        <v>60.020000457763601</v>
      </c>
      <c r="D4289">
        <v>60.959999084472599</v>
      </c>
      <c r="E4289">
        <v>58.580001831054602</v>
      </c>
      <c r="F4289">
        <v>58.840000152587798</v>
      </c>
      <c r="G4289">
        <v>24278600</v>
      </c>
      <c r="H4289">
        <v>65.367999267578099</v>
      </c>
      <c r="I4289">
        <v>69.614500427246099</v>
      </c>
      <c r="J4289">
        <v>71.904167048136301</v>
      </c>
      <c r="K4289">
        <v>-7.9635070370486394E-2</v>
      </c>
      <c r="L4289">
        <v>-1.35397481127896E-2</v>
      </c>
      <c r="M4289">
        <v>-1.0509005464935099E-2</v>
      </c>
      <c r="N4289" t="s">
        <v>57</v>
      </c>
      <c r="O4289" t="s">
        <v>58</v>
      </c>
      <c r="R4289">
        <v>-3.1843309155607902E-2</v>
      </c>
      <c r="S4289">
        <v>-4.20909938762046E-3</v>
      </c>
      <c r="T4289" t="s">
        <v>47</v>
      </c>
      <c r="U4289" t="s">
        <v>47</v>
      </c>
      <c r="V4289" t="s">
        <v>47</v>
      </c>
      <c r="W4289" t="s">
        <v>58</v>
      </c>
      <c r="X4289">
        <v>-0.10384282083863899</v>
      </c>
      <c r="Y4289">
        <v>-2.3919642272087701E-2</v>
      </c>
      <c r="Z4289">
        <v>-0.158508622894213</v>
      </c>
      <c r="AA4289">
        <v>-0.185304492967171</v>
      </c>
      <c r="AB4289" t="s">
        <v>47</v>
      </c>
      <c r="AC4289" t="s">
        <v>47</v>
      </c>
      <c r="AD4289" t="s">
        <v>48</v>
      </c>
      <c r="AE4289">
        <v>-9.9865365134833795E-2</v>
      </c>
      <c r="AF4289">
        <v>-0.15477379293870799</v>
      </c>
      <c r="AG4289">
        <v>-0.181688592356582</v>
      </c>
      <c r="AH4289">
        <v>-6.0364082462035597E-2</v>
      </c>
      <c r="AI4289">
        <v>3.8006983296291999E-2</v>
      </c>
      <c r="AJ4289">
        <v>17275640</v>
      </c>
      <c r="AK4289">
        <v>1.40536616877869</v>
      </c>
      <c r="AL4289">
        <v>-2.3793234072973998E-3</v>
      </c>
      <c r="AM4289">
        <v>-6.5091805253610899E-2</v>
      </c>
      <c r="AN4289">
        <v>-3.4670307787849602E-2</v>
      </c>
      <c r="AO4289">
        <v>-1.6655328682782501E-2</v>
      </c>
      <c r="AP4289">
        <v>3.3991260557120201E-4</v>
      </c>
      <c r="AQ4289">
        <v>1</v>
      </c>
      <c r="AR4289" t="s">
        <v>83</v>
      </c>
      <c r="AS4289" t="s">
        <v>90</v>
      </c>
    </row>
    <row r="4290" spans="1:45">
      <c r="A4290" t="s">
        <v>79</v>
      </c>
      <c r="B4290" s="1">
        <v>44726</v>
      </c>
      <c r="C4290">
        <v>59.360000610351499</v>
      </c>
      <c r="D4290">
        <v>59.869998931884702</v>
      </c>
      <c r="E4290">
        <v>57.720001220703097</v>
      </c>
      <c r="F4290">
        <v>58.700000762939403</v>
      </c>
      <c r="G4290">
        <v>17036000</v>
      </c>
      <c r="H4290">
        <v>62.955998992919902</v>
      </c>
      <c r="I4290">
        <v>69.026000404357902</v>
      </c>
      <c r="J4290">
        <v>71.559000333150195</v>
      </c>
      <c r="K4290">
        <v>-8.9626057724312397E-2</v>
      </c>
      <c r="L4290">
        <v>-2.1227116319635201E-2</v>
      </c>
      <c r="M4290">
        <v>-1.3655012973298899E-2</v>
      </c>
      <c r="N4290" t="s">
        <v>57</v>
      </c>
      <c r="O4290" t="s">
        <v>58</v>
      </c>
      <c r="R4290">
        <v>-3.53973632526959E-2</v>
      </c>
      <c r="S4290">
        <v>-3.5540540970879402E-3</v>
      </c>
      <c r="T4290" t="s">
        <v>47</v>
      </c>
      <c r="U4290" t="s">
        <v>47</v>
      </c>
      <c r="V4290" t="s">
        <v>47</v>
      </c>
      <c r="W4290" t="s">
        <v>58</v>
      </c>
      <c r="X4290">
        <v>-8.3169163478855099E-2</v>
      </c>
      <c r="Y4290">
        <v>2.0673657359784402E-2</v>
      </c>
      <c r="Z4290">
        <v>-0.163793340443074</v>
      </c>
      <c r="AA4290">
        <v>-0.193392851325734</v>
      </c>
      <c r="AB4290" t="s">
        <v>47</v>
      </c>
      <c r="AC4290" t="s">
        <v>46</v>
      </c>
      <c r="AD4290" t="s">
        <v>49</v>
      </c>
      <c r="AE4290">
        <v>-6.76027431549312E-2</v>
      </c>
      <c r="AF4290">
        <v>-0.14959579840825499</v>
      </c>
      <c r="AG4290">
        <v>-0.179697864843616</v>
      </c>
      <c r="AH4290">
        <v>-2.3793234072973998E-3</v>
      </c>
      <c r="AI4290">
        <v>3.6539729870940098E-2</v>
      </c>
      <c r="AJ4290">
        <v>17457705</v>
      </c>
      <c r="AK4290">
        <v>0.97584419028732505</v>
      </c>
      <c r="AL4290">
        <v>7.1549942672315403E-3</v>
      </c>
      <c r="AM4290">
        <v>-5.0255548970996801E-2</v>
      </c>
      <c r="AN4290">
        <v>-4.0204439176797301E-2</v>
      </c>
      <c r="AO4290">
        <v>-4.5655881947923402E-2</v>
      </c>
      <c r="AP4290">
        <v>1.1073214697332899E-2</v>
      </c>
      <c r="AQ4290">
        <v>1</v>
      </c>
      <c r="AR4290" t="s">
        <v>83</v>
      </c>
      <c r="AS4290" t="s">
        <v>89</v>
      </c>
    </row>
    <row r="4291" spans="1:45">
      <c r="A4291" t="s">
        <v>79</v>
      </c>
      <c r="B4291" s="1">
        <v>44727</v>
      </c>
      <c r="C4291">
        <v>59.330001831054602</v>
      </c>
      <c r="D4291">
        <v>60.080001831054602</v>
      </c>
      <c r="E4291">
        <v>57.549999237060497</v>
      </c>
      <c r="F4291">
        <v>59.119998931884702</v>
      </c>
      <c r="G4291">
        <v>19726200</v>
      </c>
      <c r="H4291">
        <v>61.059999084472601</v>
      </c>
      <c r="I4291">
        <v>68.258000183105395</v>
      </c>
      <c r="J4291">
        <v>71.238500340779595</v>
      </c>
      <c r="K4291">
        <v>-9.7946516128606803E-2</v>
      </c>
      <c r="L4291">
        <v>-2.8611684262109398E-2</v>
      </c>
      <c r="M4291">
        <v>-1.4211483731629599E-2</v>
      </c>
      <c r="N4291" t="s">
        <v>57</v>
      </c>
      <c r="O4291" t="s">
        <v>58</v>
      </c>
      <c r="R4291">
        <v>-4.1838333814110402E-2</v>
      </c>
      <c r="S4291">
        <v>-6.4409705614144998E-3</v>
      </c>
      <c r="T4291" t="s">
        <v>47</v>
      </c>
      <c r="U4291" t="s">
        <v>47</v>
      </c>
      <c r="V4291" t="s">
        <v>47</v>
      </c>
      <c r="W4291" t="s">
        <v>58</v>
      </c>
      <c r="X4291">
        <v>-5.7484439895851301E-2</v>
      </c>
      <c r="Y4291">
        <v>2.56847235830037E-2</v>
      </c>
      <c r="Z4291">
        <v>-0.15687539800931999</v>
      </c>
      <c r="AA4291">
        <v>-0.19215032655429501</v>
      </c>
      <c r="AB4291" t="s">
        <v>47</v>
      </c>
      <c r="AC4291" t="s">
        <v>46</v>
      </c>
      <c r="AD4291" t="s">
        <v>49</v>
      </c>
      <c r="AE4291">
        <v>-3.1772030489290101E-2</v>
      </c>
      <c r="AF4291">
        <v>-0.133874435622308</v>
      </c>
      <c r="AG4291">
        <v>-0.170111686109677</v>
      </c>
      <c r="AH4291">
        <v>7.1549942672315403E-3</v>
      </c>
      <c r="AI4291">
        <v>4.3100554703765302E-2</v>
      </c>
      <c r="AJ4291">
        <v>17560440</v>
      </c>
      <c r="AK4291">
        <v>1.1233317616187199</v>
      </c>
      <c r="AL4291">
        <v>-6.9519632689555799E-2</v>
      </c>
      <c r="AM4291">
        <v>-3.9242214762168902E-2</v>
      </c>
      <c r="AN4291">
        <v>-4.9052736190385901E-2</v>
      </c>
      <c r="AO4291">
        <v>-6.4952642455426202E-2</v>
      </c>
      <c r="AP4291">
        <v>4.0764544840211997E-2</v>
      </c>
      <c r="AQ4291">
        <v>1</v>
      </c>
      <c r="AR4291" t="s">
        <v>83</v>
      </c>
      <c r="AS4291" t="s">
        <v>89</v>
      </c>
    </row>
    <row r="4292" spans="1:45">
      <c r="A4292" t="s">
        <v>79</v>
      </c>
      <c r="B4292" s="1">
        <v>44728</v>
      </c>
      <c r="C4292">
        <v>57</v>
      </c>
      <c r="D4292">
        <v>57</v>
      </c>
      <c r="E4292">
        <v>54.25</v>
      </c>
      <c r="F4292">
        <v>55.009998321533203</v>
      </c>
      <c r="G4292">
        <v>22706200</v>
      </c>
      <c r="H4292">
        <v>58.857999420166003</v>
      </c>
      <c r="I4292">
        <v>67.455999946594204</v>
      </c>
      <c r="J4292">
        <v>70.836666933695398</v>
      </c>
      <c r="K4292">
        <v>-9.9590012243819803E-2</v>
      </c>
      <c r="L4292">
        <v>-3.1006478067133501E-2</v>
      </c>
      <c r="M4292">
        <v>-1.48461509014669E-2</v>
      </c>
      <c r="N4292" t="s">
        <v>57</v>
      </c>
      <c r="O4292" t="s">
        <v>58</v>
      </c>
      <c r="R4292">
        <v>-4.7724817293642599E-2</v>
      </c>
      <c r="S4292">
        <v>-5.8864834795322504E-3</v>
      </c>
      <c r="T4292" t="s">
        <v>47</v>
      </c>
      <c r="U4292" t="s">
        <v>47</v>
      </c>
      <c r="V4292" t="s">
        <v>47</v>
      </c>
      <c r="W4292" t="s">
        <v>58</v>
      </c>
      <c r="X4292">
        <v>-7.8290112908377493E-2</v>
      </c>
      <c r="Y4292">
        <v>-2.0805673012526098E-2</v>
      </c>
      <c r="Z4292">
        <v>-0.19577205818681101</v>
      </c>
      <c r="AA4292">
        <v>-0.23415368977228801</v>
      </c>
      <c r="AB4292" t="s">
        <v>47</v>
      </c>
      <c r="AC4292" t="s">
        <v>47</v>
      </c>
      <c r="AD4292" t="s">
        <v>48</v>
      </c>
      <c r="AE4292">
        <v>-6.5377707984318703E-2</v>
      </c>
      <c r="AF4292">
        <v>-0.18450547964472599</v>
      </c>
      <c r="AG4292">
        <v>-0.22342480663264799</v>
      </c>
      <c r="AH4292">
        <v>-6.9519632689555799E-2</v>
      </c>
      <c r="AI4292">
        <v>4.6515562410080799E-2</v>
      </c>
      <c r="AJ4292">
        <v>17663995</v>
      </c>
      <c r="AK4292">
        <v>1.2854509979197699</v>
      </c>
      <c r="AL4292">
        <v>1.3452130540733499E-2</v>
      </c>
      <c r="AM4292">
        <v>2.4177456310411499E-2</v>
      </c>
      <c r="AN4292">
        <v>6.2352307032031498E-2</v>
      </c>
      <c r="AO4292">
        <v>-2.4722720180886299E-2</v>
      </c>
      <c r="AP4292">
        <v>9.8891158105649496E-2</v>
      </c>
      <c r="AQ4292">
        <v>1</v>
      </c>
      <c r="AR4292" t="s">
        <v>83</v>
      </c>
      <c r="AS4292" t="s">
        <v>90</v>
      </c>
    </row>
    <row r="4293" spans="1:45">
      <c r="A4293" t="s">
        <v>79</v>
      </c>
      <c r="B4293" s="1">
        <v>44729</v>
      </c>
      <c r="C4293">
        <v>55.900001525878899</v>
      </c>
      <c r="D4293">
        <v>56.319999694824197</v>
      </c>
      <c r="E4293">
        <v>53.599998474121001</v>
      </c>
      <c r="F4293">
        <v>55.75</v>
      </c>
      <c r="G4293">
        <v>24139800</v>
      </c>
      <c r="H4293">
        <v>57.483999633788997</v>
      </c>
      <c r="I4293">
        <v>66.773499870300299</v>
      </c>
      <c r="J4293">
        <v>70.5050002415975</v>
      </c>
      <c r="K4293">
        <v>-8.6917838596227301E-2</v>
      </c>
      <c r="L4293">
        <v>-3.2632638728339297E-2</v>
      </c>
      <c r="M4293">
        <v>-1.4729105865729199E-2</v>
      </c>
      <c r="N4293" t="s">
        <v>57</v>
      </c>
      <c r="O4293" t="s">
        <v>58</v>
      </c>
      <c r="R4293">
        <v>-5.2925329529970498E-2</v>
      </c>
      <c r="S4293">
        <v>-5.2005122363278696E-3</v>
      </c>
      <c r="T4293" t="s">
        <v>47</v>
      </c>
      <c r="U4293" t="s">
        <v>47</v>
      </c>
      <c r="V4293" t="s">
        <v>47</v>
      </c>
      <c r="W4293" t="s">
        <v>58</v>
      </c>
      <c r="X4293">
        <v>-6.7566647839600702E-2</v>
      </c>
      <c r="Y4293">
        <v>1.0723465068776699E-2</v>
      </c>
      <c r="Z4293">
        <v>-0.19728636991871301</v>
      </c>
      <c r="AA4293">
        <v>-0.23977025330896401</v>
      </c>
      <c r="AB4293" t="s">
        <v>47</v>
      </c>
      <c r="AC4293" t="s">
        <v>46</v>
      </c>
      <c r="AD4293" t="s">
        <v>49</v>
      </c>
      <c r="AE4293">
        <v>-3.0164909276246901E-2</v>
      </c>
      <c r="AF4293">
        <v>-0.16508794494390899</v>
      </c>
      <c r="AG4293">
        <v>-0.209275940586298</v>
      </c>
      <c r="AH4293">
        <v>1.3452130540733499E-2</v>
      </c>
      <c r="AI4293">
        <v>4.9445579052824699E-2</v>
      </c>
      <c r="AJ4293">
        <v>17993085</v>
      </c>
      <c r="AK4293">
        <v>1.34161540391767</v>
      </c>
      <c r="AL4293">
        <v>1.8834067032476198E-2</v>
      </c>
      <c r="AM4293">
        <v>8.4305151695627193E-3</v>
      </c>
      <c r="AN4293">
        <v>5.4349753888733199E-2</v>
      </c>
      <c r="AO4293">
        <v>1.7578467125315401E-2</v>
      </c>
      <c r="AP4293">
        <v>0.119282538580787</v>
      </c>
      <c r="AQ4293">
        <v>1</v>
      </c>
      <c r="AR4293" t="s">
        <v>83</v>
      </c>
      <c r="AS4293" t="s">
        <v>89</v>
      </c>
    </row>
    <row r="4294" spans="1:45">
      <c r="A4294" t="s">
        <v>79</v>
      </c>
      <c r="B4294" s="1">
        <v>44733</v>
      </c>
      <c r="C4294">
        <v>56.819999694824197</v>
      </c>
      <c r="D4294">
        <v>57.919998168945298</v>
      </c>
      <c r="E4294">
        <v>56.340000152587798</v>
      </c>
      <c r="F4294">
        <v>56.799999237060497</v>
      </c>
      <c r="G4294">
        <v>15502800</v>
      </c>
      <c r="H4294">
        <v>57.075999450683597</v>
      </c>
      <c r="I4294">
        <v>66.168499755859301</v>
      </c>
      <c r="J4294">
        <v>70.148166910807205</v>
      </c>
      <c r="K4294">
        <v>-6.5247292720680306E-2</v>
      </c>
      <c r="L4294">
        <v>-3.0611802596631901E-2</v>
      </c>
      <c r="M4294">
        <v>-1.53053956042949E-2</v>
      </c>
      <c r="N4294" t="s">
        <v>57</v>
      </c>
      <c r="O4294" t="s">
        <v>58</v>
      </c>
      <c r="R4294">
        <v>-5.6732304352414803E-2</v>
      </c>
      <c r="S4294">
        <v>-3.80697482244432E-3</v>
      </c>
      <c r="T4294" t="s">
        <v>47</v>
      </c>
      <c r="U4294" t="s">
        <v>47</v>
      </c>
      <c r="V4294" t="s">
        <v>47</v>
      </c>
      <c r="W4294" t="s">
        <v>58</v>
      </c>
      <c r="X4294">
        <v>-1.2895075078477499E-2</v>
      </c>
      <c r="Y4294">
        <v>5.4671572761123201E-2</v>
      </c>
      <c r="Z4294">
        <v>-0.14853744061804999</v>
      </c>
      <c r="AA4294">
        <v>-0.19684287368159301</v>
      </c>
      <c r="AB4294" t="s">
        <v>47</v>
      </c>
      <c r="AC4294" t="s">
        <v>46</v>
      </c>
      <c r="AD4294" t="s">
        <v>49</v>
      </c>
      <c r="AE4294">
        <v>-4.8356615088541704E-3</v>
      </c>
      <c r="AF4294">
        <v>-0.141585505994024</v>
      </c>
      <c r="AG4294">
        <v>-0.19028533832849501</v>
      </c>
      <c r="AH4294">
        <v>1.8834067032476198E-2</v>
      </c>
      <c r="AI4294">
        <v>2.8340771593855101E-2</v>
      </c>
      <c r="AJ4294">
        <v>17752560</v>
      </c>
      <c r="AK4294">
        <v>0.87327123524719796</v>
      </c>
      <c r="AL4294">
        <v>-8.0985755396369898E-3</v>
      </c>
      <c r="AM4294">
        <v>2.8873229078819802E-2</v>
      </c>
      <c r="AN4294">
        <v>1.8661996259312998E-2</v>
      </c>
      <c r="AO4294">
        <v>1.00352060295858E-2</v>
      </c>
      <c r="AP4294">
        <v>0.114436621255426</v>
      </c>
      <c r="AQ4294">
        <v>1</v>
      </c>
      <c r="AR4294" t="s">
        <v>83</v>
      </c>
      <c r="AS4294" t="s">
        <v>89</v>
      </c>
    </row>
    <row r="4295" spans="1:45">
      <c r="A4295" t="s">
        <v>79</v>
      </c>
      <c r="B4295" s="1">
        <v>44734</v>
      </c>
      <c r="C4295">
        <v>55.959999084472599</v>
      </c>
      <c r="D4295">
        <v>57.139999389648402</v>
      </c>
      <c r="E4295">
        <v>55.599998474121001</v>
      </c>
      <c r="F4295">
        <v>56.340000152587798</v>
      </c>
      <c r="G4295">
        <v>13513800</v>
      </c>
      <c r="H4295">
        <v>56.603999328613199</v>
      </c>
      <c r="I4295">
        <v>65.505999946594201</v>
      </c>
      <c r="J4295">
        <v>69.785500272115002</v>
      </c>
      <c r="K4295">
        <v>-3.8295560735291702E-2</v>
      </c>
      <c r="L4295">
        <v>-2.89077324707042E-2</v>
      </c>
      <c r="M4295">
        <v>-1.48393015521793E-2</v>
      </c>
      <c r="N4295" t="s">
        <v>57</v>
      </c>
      <c r="O4295" t="s">
        <v>58</v>
      </c>
      <c r="R4295">
        <v>-6.1323631826579197E-2</v>
      </c>
      <c r="S4295">
        <v>-4.5913274741643303E-3</v>
      </c>
      <c r="T4295" t="s">
        <v>47</v>
      </c>
      <c r="U4295" t="s">
        <v>47</v>
      </c>
      <c r="V4295" t="s">
        <v>47</v>
      </c>
      <c r="W4295" t="s">
        <v>58</v>
      </c>
      <c r="X4295">
        <v>-1.7737277690635999E-2</v>
      </c>
      <c r="Y4295">
        <v>-4.8422026121585004E-3</v>
      </c>
      <c r="Z4295">
        <v>-0.151222811353911</v>
      </c>
      <c r="AA4295">
        <v>-0.203272911173243</v>
      </c>
      <c r="AB4295" t="s">
        <v>47</v>
      </c>
      <c r="AC4295" t="s">
        <v>47</v>
      </c>
      <c r="AD4295" t="s">
        <v>48</v>
      </c>
      <c r="AE4295">
        <v>-4.6639668425679697E-3</v>
      </c>
      <c r="AF4295">
        <v>-0.139926110607871</v>
      </c>
      <c r="AG4295">
        <v>-0.19266896514460799</v>
      </c>
      <c r="AH4295">
        <v>-8.0985755396369898E-3</v>
      </c>
      <c r="AI4295">
        <v>2.71126925389557E-2</v>
      </c>
      <c r="AJ4295">
        <v>17810440</v>
      </c>
      <c r="AK4295">
        <v>0.75875722329150697</v>
      </c>
      <c r="AL4295">
        <v>-2.1299064884587799E-3</v>
      </c>
      <c r="AM4295">
        <v>4.3308459710696502E-2</v>
      </c>
      <c r="AN4295">
        <v>-5.6797957748944104E-3</v>
      </c>
      <c r="AO4295">
        <v>4.45509108046728E-2</v>
      </c>
      <c r="AP4295">
        <v>0.129570451141101</v>
      </c>
      <c r="AQ4295">
        <v>1</v>
      </c>
      <c r="AR4295" t="s">
        <v>83</v>
      </c>
      <c r="AS4295" t="s">
        <v>90</v>
      </c>
    </row>
    <row r="4296" spans="1:45">
      <c r="A4296" t="s">
        <v>79</v>
      </c>
      <c r="B4296" s="1">
        <v>44735</v>
      </c>
      <c r="C4296">
        <v>56.610000610351499</v>
      </c>
      <c r="D4296">
        <v>56.830001831054602</v>
      </c>
      <c r="E4296">
        <v>54.959999084472599</v>
      </c>
      <c r="F4296">
        <v>56.220001220703097</v>
      </c>
      <c r="G4296">
        <v>13366600</v>
      </c>
      <c r="H4296">
        <v>56.023999786376898</v>
      </c>
      <c r="I4296">
        <v>64.985999870300205</v>
      </c>
      <c r="J4296">
        <v>69.391500282287595</v>
      </c>
      <c r="K4296">
        <v>-2.5398369228189801E-2</v>
      </c>
      <c r="L4296">
        <v>-2.6769601765251401E-2</v>
      </c>
      <c r="M4296">
        <v>-1.5793205524350099E-2</v>
      </c>
      <c r="N4296" t="s">
        <v>57</v>
      </c>
      <c r="O4296" t="s">
        <v>58</v>
      </c>
      <c r="R4296">
        <v>-6.3487608627361206E-2</v>
      </c>
      <c r="S4296">
        <v>-2.1639768007820498E-3</v>
      </c>
      <c r="T4296" t="s">
        <v>47</v>
      </c>
      <c r="U4296" t="s">
        <v>47</v>
      </c>
      <c r="V4296" t="s">
        <v>47</v>
      </c>
      <c r="W4296" t="s">
        <v>58</v>
      </c>
      <c r="X4296">
        <v>-1.89918732322111E-2</v>
      </c>
      <c r="Y4296">
        <v>-1.25459554157514E-3</v>
      </c>
      <c r="Z4296">
        <v>-0.15427939565195001</v>
      </c>
      <c r="AA4296">
        <v>-0.20797217438889401</v>
      </c>
      <c r="AB4296" t="s">
        <v>47</v>
      </c>
      <c r="AC4296" t="s">
        <v>47</v>
      </c>
      <c r="AD4296" t="s">
        <v>48</v>
      </c>
      <c r="AE4296">
        <v>3.4985262579168E-3</v>
      </c>
      <c r="AF4296">
        <v>-0.13489057130908799</v>
      </c>
      <c r="AG4296">
        <v>-0.18981430013765699</v>
      </c>
      <c r="AH4296">
        <v>-2.1299064884587799E-3</v>
      </c>
      <c r="AI4296">
        <v>3.31913869633906E-2</v>
      </c>
      <c r="AJ4296">
        <v>17540545</v>
      </c>
      <c r="AK4296">
        <v>0.76204017606066399</v>
      </c>
      <c r="AL4296">
        <v>3.9487679790165701E-2</v>
      </c>
      <c r="AM4296">
        <v>2.91711019928706E-2</v>
      </c>
      <c r="AN4296">
        <v>-1.6720071522518701E-2</v>
      </c>
      <c r="AO4296">
        <v>5.1938778113544699E-2</v>
      </c>
      <c r="AP4296">
        <v>9.0181422709702405E-2</v>
      </c>
      <c r="AQ4296">
        <v>1</v>
      </c>
      <c r="AR4296" t="s">
        <v>83</v>
      </c>
      <c r="AS4296" t="s">
        <v>90</v>
      </c>
    </row>
    <row r="4297" spans="1:45">
      <c r="A4297" t="s">
        <v>79</v>
      </c>
      <c r="B4297" s="1">
        <v>44736</v>
      </c>
      <c r="C4297">
        <v>57.150001525878899</v>
      </c>
      <c r="D4297">
        <v>59</v>
      </c>
      <c r="E4297">
        <v>57.130001068115199</v>
      </c>
      <c r="F4297">
        <v>58.439998626708899</v>
      </c>
      <c r="G4297">
        <v>15647600</v>
      </c>
      <c r="H4297">
        <v>56.709999847412099</v>
      </c>
      <c r="I4297">
        <v>64.514499664306598</v>
      </c>
      <c r="J4297">
        <v>68.998000208536695</v>
      </c>
      <c r="K4297">
        <v>-6.4124957389091498E-3</v>
      </c>
      <c r="L4297">
        <v>-2.4996789977942101E-2</v>
      </c>
      <c r="M4297">
        <v>-1.63962474419743E-2</v>
      </c>
      <c r="N4297" t="s">
        <v>57</v>
      </c>
      <c r="O4297" t="s">
        <v>58</v>
      </c>
      <c r="R4297">
        <v>-6.4980152043238704E-2</v>
      </c>
      <c r="S4297">
        <v>-1.4925434158774801E-3</v>
      </c>
      <c r="T4297" t="s">
        <v>47</v>
      </c>
      <c r="U4297" t="s">
        <v>47</v>
      </c>
      <c r="V4297" t="s">
        <v>47</v>
      </c>
      <c r="W4297" t="s">
        <v>58</v>
      </c>
      <c r="X4297">
        <v>7.4061227620034701E-3</v>
      </c>
      <c r="Y4297">
        <v>2.63979959942146E-2</v>
      </c>
      <c r="Z4297">
        <v>-0.114462619017674</v>
      </c>
      <c r="AA4297">
        <v>-0.17200497267387699</v>
      </c>
      <c r="AB4297" t="s">
        <v>46</v>
      </c>
      <c r="AC4297" t="s">
        <v>46</v>
      </c>
      <c r="AD4297" t="s">
        <v>54</v>
      </c>
      <c r="AE4297">
        <v>3.05060621398647E-2</v>
      </c>
      <c r="AF4297">
        <v>-9.4157144040573598E-2</v>
      </c>
      <c r="AG4297">
        <v>-0.153018950548098</v>
      </c>
      <c r="AH4297">
        <v>3.9487679790165701E-2</v>
      </c>
      <c r="AI4297">
        <v>3.3262164554989898E-2</v>
      </c>
      <c r="AJ4297">
        <v>17510865</v>
      </c>
      <c r="AK4297">
        <v>0.89359377734909096</v>
      </c>
      <c r="AL4297">
        <v>5.8179356703902396E-3</v>
      </c>
      <c r="AM4297">
        <v>-4.1409962796256701E-2</v>
      </c>
      <c r="AN4297">
        <v>-8.1964360256519403E-2</v>
      </c>
      <c r="AO4297">
        <v>-1.0780240729335699E-2</v>
      </c>
      <c r="AP4297">
        <v>2.9260830584420802E-2</v>
      </c>
      <c r="AQ4297">
        <v>1</v>
      </c>
      <c r="AR4297" t="s">
        <v>83</v>
      </c>
      <c r="AS4297" t="s">
        <v>90</v>
      </c>
    </row>
    <row r="4298" spans="1:45">
      <c r="A4298" t="s">
        <v>79</v>
      </c>
      <c r="B4298" s="1">
        <v>44739</v>
      </c>
      <c r="C4298">
        <v>59.580001831054602</v>
      </c>
      <c r="D4298">
        <v>60.049999237060497</v>
      </c>
      <c r="E4298">
        <v>58.369998931884702</v>
      </c>
      <c r="F4298">
        <v>58.779998779296797</v>
      </c>
      <c r="G4298">
        <v>16159900</v>
      </c>
      <c r="H4298">
        <v>57.315999603271401</v>
      </c>
      <c r="I4298">
        <v>63.923499679565403</v>
      </c>
      <c r="J4298">
        <v>68.658333460489899</v>
      </c>
      <c r="K4298">
        <v>1.25786213536732E-2</v>
      </c>
      <c r="L4298">
        <v>-2.41580964845814E-2</v>
      </c>
      <c r="M4298">
        <v>-1.6151876926152098E-2</v>
      </c>
      <c r="N4298" t="s">
        <v>57</v>
      </c>
      <c r="O4298" t="s">
        <v>60</v>
      </c>
      <c r="R4298">
        <v>-6.8962259091959799E-2</v>
      </c>
      <c r="S4298">
        <v>-3.98210704872109E-3</v>
      </c>
      <c r="T4298" t="s">
        <v>47</v>
      </c>
      <c r="U4298" t="s">
        <v>47</v>
      </c>
      <c r="V4298" t="s">
        <v>47</v>
      </c>
      <c r="W4298" t="s">
        <v>58</v>
      </c>
      <c r="X4298">
        <v>1.83892688936566E-2</v>
      </c>
      <c r="Y4298">
        <v>1.0983146131653101E-2</v>
      </c>
      <c r="Z4298">
        <v>-8.6877295134327001E-2</v>
      </c>
      <c r="AA4298">
        <v>-0.149848299690024</v>
      </c>
      <c r="AB4298" t="s">
        <v>46</v>
      </c>
      <c r="AC4298" t="s">
        <v>46</v>
      </c>
      <c r="AD4298" t="s">
        <v>54</v>
      </c>
      <c r="AE4298">
        <v>2.5542591704914099E-2</v>
      </c>
      <c r="AF4298">
        <v>-8.0463380854487093E-2</v>
      </c>
      <c r="AG4298">
        <v>-0.143876703428544</v>
      </c>
      <c r="AH4298">
        <v>5.8179356703902396E-3</v>
      </c>
      <c r="AI4298">
        <v>2.8747439162463698E-2</v>
      </c>
      <c r="AJ4298">
        <v>17573735</v>
      </c>
      <c r="AK4298">
        <v>0.91954840561781503</v>
      </c>
      <c r="AL4298">
        <v>-1.5651551344865702E-2</v>
      </c>
      <c r="AM4298">
        <v>-5.95440638428993E-2</v>
      </c>
      <c r="AN4298">
        <v>-3.4875795842693701E-2</v>
      </c>
      <c r="AO4298">
        <v>6.8050618269115404E-3</v>
      </c>
      <c r="AP4298">
        <v>1.49710970804779E-2</v>
      </c>
      <c r="AQ4298">
        <v>1</v>
      </c>
      <c r="AR4298" t="s">
        <v>83</v>
      </c>
      <c r="AS4298" t="s">
        <v>90</v>
      </c>
    </row>
    <row r="4299" spans="1:45">
      <c r="A4299" t="s">
        <v>79</v>
      </c>
      <c r="B4299" s="1">
        <v>44740</v>
      </c>
      <c r="C4299">
        <v>58.9799995422363</v>
      </c>
      <c r="D4299">
        <v>60.590000152587798</v>
      </c>
      <c r="E4299">
        <v>57.810001373291001</v>
      </c>
      <c r="F4299">
        <v>57.860000610351499</v>
      </c>
      <c r="G4299">
        <v>19393600</v>
      </c>
      <c r="H4299">
        <v>57.527999877929602</v>
      </c>
      <c r="I4299">
        <v>63.150499725341703</v>
      </c>
      <c r="J4299">
        <v>68.324500147501595</v>
      </c>
      <c r="K4299">
        <v>2.6845639320426599E-2</v>
      </c>
      <c r="L4299">
        <v>-2.8244547265900401E-2</v>
      </c>
      <c r="M4299">
        <v>-1.5376524941028299E-2</v>
      </c>
      <c r="N4299" t="s">
        <v>57</v>
      </c>
      <c r="O4299" t="s">
        <v>60</v>
      </c>
      <c r="R4299">
        <v>-7.5726868268190597E-2</v>
      </c>
      <c r="S4299">
        <v>-6.7646091762307899E-3</v>
      </c>
      <c r="T4299" t="s">
        <v>47</v>
      </c>
      <c r="U4299" t="s">
        <v>47</v>
      </c>
      <c r="V4299" t="s">
        <v>47</v>
      </c>
      <c r="W4299" t="s">
        <v>58</v>
      </c>
      <c r="X4299">
        <v>4.9019867883415202E-3</v>
      </c>
      <c r="Y4299">
        <v>-1.34872821053151E-2</v>
      </c>
      <c r="Z4299">
        <v>-8.4567792420931195E-2</v>
      </c>
      <c r="AA4299">
        <v>-0.15389060661272999</v>
      </c>
      <c r="AB4299" t="s">
        <v>46</v>
      </c>
      <c r="AC4299" t="s">
        <v>47</v>
      </c>
      <c r="AD4299" t="s">
        <v>66</v>
      </c>
      <c r="AE4299">
        <v>5.7711155111659302E-3</v>
      </c>
      <c r="AF4299">
        <v>-8.3776045130284096E-2</v>
      </c>
      <c r="AG4299">
        <v>-0.15315881586486299</v>
      </c>
      <c r="AH4299">
        <v>-1.5651551344865702E-2</v>
      </c>
      <c r="AI4299">
        <v>4.72949785136101E-2</v>
      </c>
      <c r="AJ4299">
        <v>17889480</v>
      </c>
      <c r="AK4299">
        <v>1.0840784639911201</v>
      </c>
      <c r="AL4299">
        <v>-3.1800901022781797E-2</v>
      </c>
      <c r="AM4299">
        <v>-7.2761822330839304E-2</v>
      </c>
      <c r="AN4299">
        <v>-8.4687465139627795E-3</v>
      </c>
      <c r="AO4299">
        <v>1.7283096948690499E-2</v>
      </c>
      <c r="AP4299">
        <v>6.9650859605692395E-2</v>
      </c>
      <c r="AQ4299">
        <v>1</v>
      </c>
      <c r="AR4299" t="s">
        <v>83</v>
      </c>
      <c r="AS4299" t="s">
        <v>90</v>
      </c>
    </row>
    <row r="4300" spans="1:45">
      <c r="A4300" t="s">
        <v>79</v>
      </c>
      <c r="B4300" s="1">
        <v>44741</v>
      </c>
      <c r="C4300">
        <v>57.2299995422363</v>
      </c>
      <c r="D4300">
        <v>57.520000457763601</v>
      </c>
      <c r="E4300">
        <v>55.319999694824197</v>
      </c>
      <c r="F4300">
        <v>56.020000457763601</v>
      </c>
      <c r="G4300">
        <v>17351400</v>
      </c>
      <c r="H4300">
        <v>57.463999938964797</v>
      </c>
      <c r="I4300">
        <v>62.259499931335398</v>
      </c>
      <c r="J4300">
        <v>67.9885001500447</v>
      </c>
      <c r="K4300">
        <v>1.3295716691615301E-2</v>
      </c>
      <c r="L4300">
        <v>-3.4953378615734602E-2</v>
      </c>
      <c r="M4300">
        <v>-1.4630859668989599E-2</v>
      </c>
      <c r="N4300" t="s">
        <v>57</v>
      </c>
      <c r="O4300" t="s">
        <v>60</v>
      </c>
      <c r="R4300">
        <v>-8.4264253602681305E-2</v>
      </c>
      <c r="S4300">
        <v>-8.5373853344906797E-3</v>
      </c>
      <c r="T4300" t="s">
        <v>47</v>
      </c>
      <c r="U4300" t="s">
        <v>47</v>
      </c>
      <c r="V4300" t="s">
        <v>47</v>
      </c>
      <c r="W4300" t="s">
        <v>58</v>
      </c>
      <c r="X4300">
        <v>-3.7310320312158397E-2</v>
      </c>
      <c r="Y4300">
        <v>-4.2212307100499898E-2</v>
      </c>
      <c r="Z4300">
        <v>-0.111460905470886</v>
      </c>
      <c r="AA4300">
        <v>-0.18633298906818399</v>
      </c>
      <c r="AB4300" t="s">
        <v>47</v>
      </c>
      <c r="AC4300" t="s">
        <v>47</v>
      </c>
      <c r="AD4300" t="s">
        <v>48</v>
      </c>
      <c r="AE4300">
        <v>-2.51287672757711E-2</v>
      </c>
      <c r="AF4300">
        <v>-0.10021762912411999</v>
      </c>
      <c r="AG4300">
        <v>-0.176037119010827</v>
      </c>
      <c r="AH4300">
        <v>-3.1800901022781797E-2</v>
      </c>
      <c r="AI4300">
        <v>3.8022826473075699E-2</v>
      </c>
      <c r="AJ4300">
        <v>17984400</v>
      </c>
      <c r="AK4300">
        <v>0.96480282911856896</v>
      </c>
      <c r="AL4300">
        <v>-1.3209597865403801E-2</v>
      </c>
      <c r="AM4300">
        <v>1.26740285375035E-2</v>
      </c>
      <c r="AN4300">
        <v>5.0517636437562997E-2</v>
      </c>
      <c r="AO4300">
        <v>5.9443020156132897E-2</v>
      </c>
      <c r="AP4300">
        <v>0.10799712937564</v>
      </c>
      <c r="AQ4300">
        <v>1</v>
      </c>
      <c r="AR4300" t="s">
        <v>83</v>
      </c>
      <c r="AS4300" t="s">
        <v>90</v>
      </c>
    </row>
    <row r="4301" spans="1:45">
      <c r="A4301" t="s">
        <v>79</v>
      </c>
      <c r="B4301" s="1">
        <v>44742</v>
      </c>
      <c r="C4301">
        <v>54.990001678466797</v>
      </c>
      <c r="D4301">
        <v>56.409999847412102</v>
      </c>
      <c r="E4301">
        <v>54.220001220703097</v>
      </c>
      <c r="F4301">
        <v>55.279998779296797</v>
      </c>
      <c r="G4301">
        <v>29572400</v>
      </c>
      <c r="H4301">
        <v>57.2759994506835</v>
      </c>
      <c r="I4301">
        <v>61.345999717712402</v>
      </c>
      <c r="J4301">
        <v>67.615333493550594</v>
      </c>
      <c r="K4301">
        <v>-6.9788807426836405E-4</v>
      </c>
      <c r="L4301">
        <v>-4.03216340590467E-2</v>
      </c>
      <c r="M4301">
        <v>-1.51911634665513E-2</v>
      </c>
      <c r="N4301" t="s">
        <v>57</v>
      </c>
      <c r="O4301" t="s">
        <v>59</v>
      </c>
      <c r="R4301">
        <v>-9.2720592385101594E-2</v>
      </c>
      <c r="S4301">
        <v>-8.4563387824203393E-3</v>
      </c>
      <c r="T4301" t="s">
        <v>47</v>
      </c>
      <c r="U4301" t="s">
        <v>47</v>
      </c>
      <c r="V4301" t="s">
        <v>47</v>
      </c>
      <c r="W4301" t="s">
        <v>58</v>
      </c>
      <c r="X4301">
        <v>-5.3355650871038503E-2</v>
      </c>
      <c r="Y4301">
        <v>-1.6045330558880098E-2</v>
      </c>
      <c r="Z4301">
        <v>-0.116160768914028</v>
      </c>
      <c r="AA4301">
        <v>-0.19811086599351299</v>
      </c>
      <c r="AB4301" t="s">
        <v>47</v>
      </c>
      <c r="AC4301" t="s">
        <v>47</v>
      </c>
      <c r="AD4301" t="s">
        <v>48</v>
      </c>
      <c r="AE4301">
        <v>-3.4848814346842297E-2</v>
      </c>
      <c r="AF4301">
        <v>-9.8881768433616193E-2</v>
      </c>
      <c r="AG4301">
        <v>-0.182433984673466</v>
      </c>
      <c r="AH4301">
        <v>-1.3209597865403801E-2</v>
      </c>
      <c r="AI4301">
        <v>3.9093156173037401E-2</v>
      </c>
      <c r="AJ4301">
        <v>18783250</v>
      </c>
      <c r="AK4301">
        <v>1.5744027258328499</v>
      </c>
      <c r="AL4301">
        <v>-2.9486202775178501E-2</v>
      </c>
      <c r="AM4301">
        <v>3.7807528920760801E-2</v>
      </c>
      <c r="AN4301">
        <v>6.9826351222662897E-2</v>
      </c>
      <c r="AO4301">
        <v>0.11306078397275</v>
      </c>
      <c r="AP4301">
        <v>0.119030426489788</v>
      </c>
      <c r="AQ4301">
        <v>1</v>
      </c>
      <c r="AR4301" t="s">
        <v>83</v>
      </c>
      <c r="AS4301" t="s">
        <v>90</v>
      </c>
    </row>
    <row r="4302" spans="1:45">
      <c r="A4302" t="s">
        <v>79</v>
      </c>
      <c r="B4302" s="1">
        <v>44743</v>
      </c>
      <c r="C4302">
        <v>53.290000915527301</v>
      </c>
      <c r="D4302">
        <v>53.959999084472599</v>
      </c>
      <c r="E4302">
        <v>51.400001525878899</v>
      </c>
      <c r="F4302">
        <v>53.650001525878899</v>
      </c>
      <c r="G4302">
        <v>43681700</v>
      </c>
      <c r="H4302">
        <v>56.318000030517503</v>
      </c>
      <c r="I4302">
        <v>60.259999656677202</v>
      </c>
      <c r="J4302">
        <v>67.266000175475995</v>
      </c>
      <c r="K4302">
        <v>-2.1033233381651299E-2</v>
      </c>
      <c r="L4302">
        <v>-4.5771610378953401E-2</v>
      </c>
      <c r="M4302">
        <v>-1.5492246115821E-2</v>
      </c>
      <c r="N4302" t="s">
        <v>57</v>
      </c>
      <c r="O4302" t="s">
        <v>58</v>
      </c>
      <c r="R4302">
        <v>-0.104153666050045</v>
      </c>
      <c r="S4302">
        <v>-1.1433073664943699E-2</v>
      </c>
      <c r="T4302" t="s">
        <v>47</v>
      </c>
      <c r="U4302" t="s">
        <v>47</v>
      </c>
      <c r="V4302" t="s">
        <v>47</v>
      </c>
      <c r="W4302" t="s">
        <v>58</v>
      </c>
      <c r="X4302">
        <v>-8.7325517631551303E-2</v>
      </c>
      <c r="Y4302">
        <v>-3.39698667605128E-2</v>
      </c>
      <c r="Z4302">
        <v>-0.14702950848451499</v>
      </c>
      <c r="AA4302">
        <v>-0.235869512208362</v>
      </c>
      <c r="AB4302" t="s">
        <v>47</v>
      </c>
      <c r="AC4302" t="s">
        <v>47</v>
      </c>
      <c r="AD4302" t="s">
        <v>48</v>
      </c>
      <c r="AE4302">
        <v>-4.7373814822844099E-2</v>
      </c>
      <c r="AF4302">
        <v>-0.10969130714334301</v>
      </c>
      <c r="AG4302">
        <v>-0.20242022142058699</v>
      </c>
      <c r="AH4302">
        <v>-2.9486202775178501E-2</v>
      </c>
      <c r="AI4302">
        <v>4.6309652950869903E-2</v>
      </c>
      <c r="AJ4302">
        <v>20398675</v>
      </c>
      <c r="AK4302">
        <v>2.1413988898788698</v>
      </c>
      <c r="AL4302">
        <v>5.7409094664643001E-2</v>
      </c>
      <c r="AM4302">
        <v>9.6924451078233206E-2</v>
      </c>
      <c r="AN4302">
        <v>7.7539603524623593E-2</v>
      </c>
      <c r="AO4302">
        <v>0.12674741926671601</v>
      </c>
      <c r="AP4302">
        <v>0.16570361857977201</v>
      </c>
      <c r="AQ4302">
        <v>1</v>
      </c>
      <c r="AR4302" t="s">
        <v>83</v>
      </c>
      <c r="AS4302" t="s">
        <v>90</v>
      </c>
    </row>
    <row r="4303" spans="1:45">
      <c r="A4303" t="s">
        <v>79</v>
      </c>
      <c r="B4303" s="1">
        <v>44747</v>
      </c>
      <c r="C4303">
        <v>52.180000305175703</v>
      </c>
      <c r="D4303">
        <v>56.889999389648402</v>
      </c>
      <c r="E4303">
        <v>52.090000152587798</v>
      </c>
      <c r="F4303">
        <v>56.7299995422363</v>
      </c>
      <c r="G4303">
        <v>33745900</v>
      </c>
      <c r="H4303">
        <v>55.908000183105401</v>
      </c>
      <c r="I4303">
        <v>59.599499511718697</v>
      </c>
      <c r="J4303">
        <v>66.981833521525004</v>
      </c>
      <c r="K4303">
        <v>-2.7077818416957899E-2</v>
      </c>
      <c r="L4303">
        <v>-4.2724410291607701E-2</v>
      </c>
      <c r="M4303">
        <v>-1.48064250027294E-2</v>
      </c>
      <c r="N4303" t="s">
        <v>57</v>
      </c>
      <c r="O4303" t="s">
        <v>58</v>
      </c>
      <c r="R4303">
        <v>-0.11021397327730501</v>
      </c>
      <c r="S4303">
        <v>-6.0603072272604197E-3</v>
      </c>
      <c r="T4303" t="s">
        <v>47</v>
      </c>
      <c r="U4303" t="s">
        <v>47</v>
      </c>
      <c r="V4303" t="s">
        <v>47</v>
      </c>
      <c r="W4303" t="s">
        <v>58</v>
      </c>
      <c r="X4303">
        <v>-6.8290763719202396E-2</v>
      </c>
      <c r="Y4303">
        <v>1.9034753912348899E-2</v>
      </c>
      <c r="Z4303">
        <v>-0.12599936946876999</v>
      </c>
      <c r="AA4303">
        <v>-0.22232645160648701</v>
      </c>
      <c r="AB4303" t="s">
        <v>47</v>
      </c>
      <c r="AC4303" t="s">
        <v>46</v>
      </c>
      <c r="AD4303" t="s">
        <v>49</v>
      </c>
      <c r="AE4303">
        <v>1.4702714395770001E-2</v>
      </c>
      <c r="AF4303">
        <v>-4.8146376949326601E-2</v>
      </c>
      <c r="AG4303">
        <v>-0.15305394672413999</v>
      </c>
      <c r="AH4303">
        <v>5.7409094664643001E-2</v>
      </c>
      <c r="AI4303">
        <v>8.9468762358658804E-2</v>
      </c>
      <c r="AJ4303">
        <v>20570640</v>
      </c>
      <c r="AK4303">
        <v>1.64048857984</v>
      </c>
      <c r="AL4303">
        <v>1.12814982339626E-2</v>
      </c>
      <c r="AM4303">
        <v>4.2481929611471701E-2</v>
      </c>
      <c r="AN4303">
        <v>4.3187040061852797E-2</v>
      </c>
      <c r="AO4303">
        <v>9.9947153699889907E-2</v>
      </c>
      <c r="AP4303">
        <v>0.101181063366539</v>
      </c>
      <c r="AQ4303">
        <v>1</v>
      </c>
      <c r="AR4303" t="s">
        <v>83</v>
      </c>
      <c r="AS4303" t="s">
        <v>89</v>
      </c>
    </row>
    <row r="4304" spans="1:45">
      <c r="A4304" t="s">
        <v>79</v>
      </c>
      <c r="B4304" s="1">
        <v>44748</v>
      </c>
      <c r="C4304">
        <v>56.849998474121001</v>
      </c>
      <c r="D4304">
        <v>58.119998931884702</v>
      </c>
      <c r="E4304">
        <v>56.459999084472599</v>
      </c>
      <c r="F4304">
        <v>57.369998931884702</v>
      </c>
      <c r="G4304">
        <v>23565000</v>
      </c>
      <c r="H4304">
        <v>55.809999847412101</v>
      </c>
      <c r="I4304">
        <v>58.945499610900796</v>
      </c>
      <c r="J4304">
        <v>66.716666857401506</v>
      </c>
      <c r="K4304">
        <v>-2.5595356123532201E-2</v>
      </c>
      <c r="L4304">
        <v>-3.9130507577634602E-2</v>
      </c>
      <c r="M4304">
        <v>-1.32908704241591E-2</v>
      </c>
      <c r="N4304" t="s">
        <v>57</v>
      </c>
      <c r="O4304" t="s">
        <v>58</v>
      </c>
      <c r="R4304">
        <v>-0.116480148253067</v>
      </c>
      <c r="S4304">
        <v>-6.2661749757617303E-3</v>
      </c>
      <c r="T4304" t="s">
        <v>47</v>
      </c>
      <c r="U4304" t="s">
        <v>47</v>
      </c>
      <c r="V4304" t="s">
        <v>47</v>
      </c>
      <c r="W4304" t="s">
        <v>58</v>
      </c>
      <c r="X4304">
        <v>1.1646644666505701E-2</v>
      </c>
      <c r="Y4304">
        <v>7.9937408385708106E-2</v>
      </c>
      <c r="Z4304">
        <v>-4.2166077865740503E-2</v>
      </c>
      <c r="AA4304">
        <v>-0.15373471511775599</v>
      </c>
      <c r="AB4304" t="s">
        <v>46</v>
      </c>
      <c r="AC4304" t="s">
        <v>46</v>
      </c>
      <c r="AD4304" t="s">
        <v>54</v>
      </c>
      <c r="AE4304">
        <v>2.7951963603973999E-2</v>
      </c>
      <c r="AF4304">
        <v>-2.6728091023334899E-2</v>
      </c>
      <c r="AG4304">
        <v>-0.140094947271483</v>
      </c>
      <c r="AH4304">
        <v>1.12814982339626E-2</v>
      </c>
      <c r="AI4304">
        <v>2.9261411260478001E-2</v>
      </c>
      <c r="AJ4304">
        <v>21088955</v>
      </c>
      <c r="AK4304">
        <v>1.11740956344209</v>
      </c>
      <c r="AL4304">
        <v>2.5797447617064099E-2</v>
      </c>
      <c r="AM4304">
        <v>7.6695563813529103E-3</v>
      </c>
      <c r="AN4304">
        <v>2.59717919854918E-2</v>
      </c>
      <c r="AO4304">
        <v>0.103364134836684</v>
      </c>
      <c r="AP4304">
        <v>0.119923325713912</v>
      </c>
      <c r="AQ4304">
        <v>1</v>
      </c>
      <c r="AR4304" t="s">
        <v>83</v>
      </c>
      <c r="AS4304" t="s">
        <v>90</v>
      </c>
    </row>
    <row r="4305" spans="1:45">
      <c r="A4305" t="s">
        <v>79</v>
      </c>
      <c r="B4305" s="1">
        <v>44749</v>
      </c>
      <c r="C4305">
        <v>59.099998474121001</v>
      </c>
      <c r="D4305">
        <v>59.310001373291001</v>
      </c>
      <c r="E4305">
        <v>57.840000152587798</v>
      </c>
      <c r="F4305">
        <v>58.849998474121001</v>
      </c>
      <c r="G4305">
        <v>22945500</v>
      </c>
      <c r="H4305">
        <v>56.375999450683501</v>
      </c>
      <c r="I4305">
        <v>58.349999427795403</v>
      </c>
      <c r="J4305">
        <v>66.495166842142694</v>
      </c>
      <c r="K4305">
        <v>1.02985582113328E-3</v>
      </c>
      <c r="L4305">
        <v>-3.16959880478557E-2</v>
      </c>
      <c r="M4305">
        <v>-1.14594792513673E-2</v>
      </c>
      <c r="N4305" t="s">
        <v>57</v>
      </c>
      <c r="O4305" t="s">
        <v>59</v>
      </c>
      <c r="R4305">
        <v>-0.12249262316588599</v>
      </c>
      <c r="S4305">
        <v>-6.0124749128186699E-3</v>
      </c>
      <c r="T4305" t="s">
        <v>47</v>
      </c>
      <c r="U4305" t="s">
        <v>47</v>
      </c>
      <c r="V4305" t="s">
        <v>47</v>
      </c>
      <c r="W4305" t="s">
        <v>58</v>
      </c>
      <c r="X4305">
        <v>2.59685099363067E-2</v>
      </c>
      <c r="Y4305">
        <v>1.43218652698009E-2</v>
      </c>
      <c r="Z4305">
        <v>-8.7403475614188306E-3</v>
      </c>
      <c r="AA4305">
        <v>-0.13016234262712501</v>
      </c>
      <c r="AB4305" t="s">
        <v>46</v>
      </c>
      <c r="AC4305" t="s">
        <v>46</v>
      </c>
      <c r="AD4305" t="s">
        <v>54</v>
      </c>
      <c r="AE4305">
        <v>4.3883905341699503E-2</v>
      </c>
      <c r="AF4305">
        <v>8.5689640313433204E-3</v>
      </c>
      <c r="AG4305">
        <v>-0.114973294016556</v>
      </c>
      <c r="AH4305">
        <v>2.5797447617064099E-2</v>
      </c>
      <c r="AI4305">
        <v>2.56231697415308E-2</v>
      </c>
      <c r="AJ4305">
        <v>21519830</v>
      </c>
      <c r="AK4305">
        <v>1.06624912929144</v>
      </c>
      <c r="AL4305">
        <v>4.9277981826094603E-3</v>
      </c>
      <c r="AM4305">
        <v>5.60750789483543E-3</v>
      </c>
      <c r="AN4305">
        <v>8.4961769407669793E-3</v>
      </c>
      <c r="AO4305">
        <v>8.1393390649512301E-2</v>
      </c>
      <c r="AP4305">
        <v>0.101954123289203</v>
      </c>
      <c r="AQ4305">
        <v>1</v>
      </c>
      <c r="AR4305" t="s">
        <v>83</v>
      </c>
      <c r="AS4305" t="s">
        <v>90</v>
      </c>
    </row>
    <row r="4306" spans="1:45">
      <c r="A4306" t="s">
        <v>79</v>
      </c>
      <c r="B4306" s="1">
        <v>44750</v>
      </c>
      <c r="C4306">
        <v>58.220001220703097</v>
      </c>
      <c r="D4306">
        <v>60.430000305175703</v>
      </c>
      <c r="E4306">
        <v>58.099998474121001</v>
      </c>
      <c r="F4306">
        <v>59.139999389648402</v>
      </c>
      <c r="G4306">
        <v>19283000</v>
      </c>
      <c r="H4306">
        <v>57.147999572753903</v>
      </c>
      <c r="I4306">
        <v>57.876999473571701</v>
      </c>
      <c r="J4306">
        <v>66.280333518981905</v>
      </c>
      <c r="K4306">
        <v>2.21792835656307E-2</v>
      </c>
      <c r="L4306">
        <v>-2.8901250048388099E-2</v>
      </c>
      <c r="M4306">
        <v>-1.04729889533062E-2</v>
      </c>
      <c r="N4306" t="s">
        <v>57</v>
      </c>
      <c r="O4306" t="s">
        <v>60</v>
      </c>
      <c r="R4306">
        <v>-0.12678472782584099</v>
      </c>
      <c r="S4306">
        <v>-4.2921046599556697E-3</v>
      </c>
      <c r="T4306" t="s">
        <v>47</v>
      </c>
      <c r="U4306" t="s">
        <v>47</v>
      </c>
      <c r="V4306" t="s">
        <v>47</v>
      </c>
      <c r="W4306" t="s">
        <v>58</v>
      </c>
      <c r="X4306">
        <v>1.6658481635130899E-2</v>
      </c>
      <c r="Y4306">
        <v>-9.3100283011757698E-3</v>
      </c>
      <c r="Z4306">
        <v>3.8529813669960699E-3</v>
      </c>
      <c r="AA4306">
        <v>-0.123420245652778</v>
      </c>
      <c r="AB4306" t="s">
        <v>46</v>
      </c>
      <c r="AC4306" t="s">
        <v>47</v>
      </c>
      <c r="AD4306" t="s">
        <v>66</v>
      </c>
      <c r="AE4306">
        <v>3.4856859938877799E-2</v>
      </c>
      <c r="AF4306">
        <v>2.18221388040922E-2</v>
      </c>
      <c r="AG4306">
        <v>-0.107729302950604</v>
      </c>
      <c r="AH4306">
        <v>4.9277981826094603E-3</v>
      </c>
      <c r="AI4306">
        <v>3.9592215657903301E-2</v>
      </c>
      <c r="AJ4306">
        <v>21665830</v>
      </c>
      <c r="AK4306">
        <v>0.89001898380999001</v>
      </c>
      <c r="AL4306">
        <v>-2.24889758215015E-2</v>
      </c>
      <c r="AM4306">
        <v>-4.7345076460363301E-3</v>
      </c>
      <c r="AN4306">
        <v>4.0412570414513203E-2</v>
      </c>
      <c r="AO4306">
        <v>3.63544394330046E-2</v>
      </c>
      <c r="AP4306">
        <v>5.6137973099224102E-2</v>
      </c>
      <c r="AQ4306">
        <v>1</v>
      </c>
      <c r="AR4306" t="s">
        <v>83</v>
      </c>
      <c r="AS4306" t="s">
        <v>90</v>
      </c>
    </row>
    <row r="4307" spans="1:45">
      <c r="A4307" t="s">
        <v>79</v>
      </c>
      <c r="B4307" s="1">
        <v>44753</v>
      </c>
      <c r="C4307">
        <v>58.110000610351499</v>
      </c>
      <c r="D4307">
        <v>58.610000610351499</v>
      </c>
      <c r="E4307">
        <v>57.709999084472599</v>
      </c>
      <c r="F4307">
        <v>57.810001373291001</v>
      </c>
      <c r="G4307">
        <v>13941800</v>
      </c>
      <c r="H4307">
        <v>57.9799995422363</v>
      </c>
      <c r="I4307">
        <v>57.466499710082999</v>
      </c>
      <c r="J4307">
        <v>66.044500223795495</v>
      </c>
      <c r="K4307">
        <v>3.8881915440908903E-2</v>
      </c>
      <c r="L4307">
        <v>-2.5090972348707701E-2</v>
      </c>
      <c r="M4307">
        <v>-1.0074943267814E-2</v>
      </c>
      <c r="N4307" t="s">
        <v>61</v>
      </c>
      <c r="O4307" t="s">
        <v>60</v>
      </c>
      <c r="R4307">
        <v>-0.12988213226908299</v>
      </c>
      <c r="S4307">
        <v>-3.0974044432419598E-3</v>
      </c>
      <c r="T4307" t="s">
        <v>47</v>
      </c>
      <c r="U4307" t="s">
        <v>47</v>
      </c>
      <c r="V4307" t="s">
        <v>47</v>
      </c>
      <c r="W4307" t="s">
        <v>58</v>
      </c>
      <c r="X4307">
        <v>-4.6567861313448998E-3</v>
      </c>
      <c r="Y4307">
        <v>-2.1315267766475798E-2</v>
      </c>
      <c r="Z4307">
        <v>4.2372404029842299E-3</v>
      </c>
      <c r="AA4307">
        <v>-0.126195233684575</v>
      </c>
      <c r="AB4307" t="s">
        <v>47</v>
      </c>
      <c r="AC4307" t="s">
        <v>47</v>
      </c>
      <c r="AD4307" t="s">
        <v>48</v>
      </c>
      <c r="AE4307">
        <v>-2.9320139752928502E-3</v>
      </c>
      <c r="AF4307">
        <v>5.9774244984638304E-3</v>
      </c>
      <c r="AG4307">
        <v>-0.124681068409958</v>
      </c>
      <c r="AH4307">
        <v>-2.24889758215015E-2</v>
      </c>
      <c r="AI4307">
        <v>1.52181524377296E-2</v>
      </c>
      <c r="AJ4307">
        <v>21609235</v>
      </c>
      <c r="AK4307">
        <v>0.64517786029907997</v>
      </c>
      <c r="AL4307">
        <v>2.3698303050339001E-2</v>
      </c>
      <c r="AM4307">
        <v>2.6638939011365902E-2</v>
      </c>
      <c r="AN4307">
        <v>4.56668280044039E-2</v>
      </c>
      <c r="AO4307">
        <v>4.0477427728777098E-2</v>
      </c>
      <c r="AP4307">
        <v>6.2964872914363201E-2</v>
      </c>
      <c r="AQ4307">
        <v>1</v>
      </c>
      <c r="AR4307" t="s">
        <v>83</v>
      </c>
      <c r="AS4307" t="s">
        <v>90</v>
      </c>
    </row>
    <row r="4308" spans="1:45">
      <c r="A4308" t="s">
        <v>79</v>
      </c>
      <c r="B4308" s="1">
        <v>44754</v>
      </c>
      <c r="C4308">
        <v>58.419998168945298</v>
      </c>
      <c r="D4308">
        <v>60.080001831054602</v>
      </c>
      <c r="E4308">
        <v>58.099998474121001</v>
      </c>
      <c r="F4308">
        <v>59.180000305175703</v>
      </c>
      <c r="G4308">
        <v>21523100</v>
      </c>
      <c r="H4308">
        <v>58.469999694824203</v>
      </c>
      <c r="I4308">
        <v>57.2944997787475</v>
      </c>
      <c r="J4308">
        <v>65.824500274658206</v>
      </c>
      <c r="K4308">
        <v>3.7143469996880597E-2</v>
      </c>
      <c r="L4308">
        <v>-1.8089111557815299E-2</v>
      </c>
      <c r="M4308">
        <v>-1.00859445781476E-2</v>
      </c>
      <c r="N4308" t="s">
        <v>61</v>
      </c>
      <c r="O4308" t="s">
        <v>60</v>
      </c>
      <c r="R4308">
        <v>-0.129587014870124</v>
      </c>
      <c r="S4308">
        <v>2.9511739895940399E-4</v>
      </c>
      <c r="T4308" t="s">
        <v>47</v>
      </c>
      <c r="U4308" t="s">
        <v>47</v>
      </c>
      <c r="V4308" t="s">
        <v>46</v>
      </c>
      <c r="W4308" t="s">
        <v>63</v>
      </c>
      <c r="X4308">
        <v>-6.3280523795842198E-3</v>
      </c>
      <c r="Y4308">
        <v>-1.67126624823932E-3</v>
      </c>
      <c r="Z4308">
        <v>1.40589183688504E-2</v>
      </c>
      <c r="AA4308">
        <v>-0.11734994976499601</v>
      </c>
      <c r="AB4308" t="s">
        <v>47</v>
      </c>
      <c r="AC4308" t="s">
        <v>47</v>
      </c>
      <c r="AD4308" t="s">
        <v>48</v>
      </c>
      <c r="AE4308">
        <v>1.2142989807718701E-2</v>
      </c>
      <c r="AF4308">
        <v>3.2908927274160699E-2</v>
      </c>
      <c r="AG4308">
        <v>-0.10094265724400001</v>
      </c>
      <c r="AH4308">
        <v>2.3698303050339001E-2</v>
      </c>
      <c r="AI4308">
        <v>3.4250186990107498E-2</v>
      </c>
      <c r="AJ4308">
        <v>21354045</v>
      </c>
      <c r="AK4308">
        <v>1.00791676705748</v>
      </c>
      <c r="AL4308">
        <v>-5.4072269884093398E-3</v>
      </c>
      <c r="AM4308">
        <v>3.9709335282236601E-2</v>
      </c>
      <c r="AN4308">
        <v>5.4410294087502802E-2</v>
      </c>
      <c r="AO4308">
        <v>8.1108404826140106E-3</v>
      </c>
      <c r="AP4308">
        <v>-5.0690738665393198E-4</v>
      </c>
      <c r="AQ4308">
        <v>1</v>
      </c>
      <c r="AR4308" t="s">
        <v>85</v>
      </c>
      <c r="AS4308" t="s">
        <v>90</v>
      </c>
    </row>
    <row r="4309" spans="1:45">
      <c r="A4309" t="s">
        <v>79</v>
      </c>
      <c r="B4309" s="1">
        <v>44755</v>
      </c>
      <c r="C4309">
        <v>57.380001068115199</v>
      </c>
      <c r="D4309">
        <v>59.419998168945298</v>
      </c>
      <c r="E4309">
        <v>57.360000610351499</v>
      </c>
      <c r="F4309">
        <v>58.860000610351499</v>
      </c>
      <c r="G4309">
        <v>13987600</v>
      </c>
      <c r="H4309">
        <v>58.768000030517499</v>
      </c>
      <c r="I4309">
        <v>57.2954998016357</v>
      </c>
      <c r="J4309">
        <v>65.636666997273693</v>
      </c>
      <c r="K4309">
        <v>2.8347456951687E-2</v>
      </c>
      <c r="L4309">
        <v>-1.00471634194092E-2</v>
      </c>
      <c r="M4309">
        <v>-9.7112746350896204E-3</v>
      </c>
      <c r="N4309" t="s">
        <v>61</v>
      </c>
      <c r="O4309" t="s">
        <v>60</v>
      </c>
      <c r="R4309">
        <v>-0.127080907322495</v>
      </c>
      <c r="S4309">
        <v>2.5061075476293898E-3</v>
      </c>
      <c r="T4309" t="s">
        <v>47</v>
      </c>
      <c r="U4309" t="s">
        <v>47</v>
      </c>
      <c r="V4309" t="s">
        <v>46</v>
      </c>
      <c r="W4309" t="s">
        <v>63</v>
      </c>
      <c r="X4309">
        <v>-2.3958607055452899E-2</v>
      </c>
      <c r="Y4309">
        <v>-1.7630554675868701E-2</v>
      </c>
      <c r="Z4309">
        <v>1.1257569781069001E-3</v>
      </c>
      <c r="AA4309">
        <v>-0.12609821256258999</v>
      </c>
      <c r="AB4309" t="s">
        <v>47</v>
      </c>
      <c r="AC4309" t="s">
        <v>47</v>
      </c>
      <c r="AD4309" t="s">
        <v>48</v>
      </c>
      <c r="AE4309">
        <v>1.56548767673236E-3</v>
      </c>
      <c r="AF4309">
        <v>2.7305823566114499E-2</v>
      </c>
      <c r="AG4309">
        <v>-0.10324513259034999</v>
      </c>
      <c r="AH4309">
        <v>-5.4072269884093398E-3</v>
      </c>
      <c r="AI4309">
        <v>3.4809015680481198E-2</v>
      </c>
      <c r="AJ4309">
        <v>20839495</v>
      </c>
      <c r="AK4309">
        <v>0.67120628402943505</v>
      </c>
      <c r="AL4309">
        <v>8.3248022203274898E-3</v>
      </c>
      <c r="AM4309">
        <v>2.70132540961656E-2</v>
      </c>
      <c r="AN4309">
        <v>7.5433207282844E-2</v>
      </c>
      <c r="AO4309">
        <v>5.1478062315276102E-2</v>
      </c>
      <c r="AP4309">
        <v>4.3153260094948603E-2</v>
      </c>
      <c r="AQ4309">
        <v>1</v>
      </c>
      <c r="AR4309" t="s">
        <v>85</v>
      </c>
      <c r="AS4309" t="s">
        <v>90</v>
      </c>
    </row>
    <row r="4310" spans="1:45">
      <c r="A4310" t="s">
        <v>79</v>
      </c>
      <c r="B4310" s="1">
        <v>44756</v>
      </c>
      <c r="C4310">
        <v>57.939998626708899</v>
      </c>
      <c r="D4310">
        <v>59.659999847412102</v>
      </c>
      <c r="E4310">
        <v>57.319999694824197</v>
      </c>
      <c r="F4310">
        <v>59.349998474121001</v>
      </c>
      <c r="G4310">
        <v>14803800</v>
      </c>
      <c r="H4310">
        <v>58.8680000305175</v>
      </c>
      <c r="I4310">
        <v>57.327999687194797</v>
      </c>
      <c r="J4310">
        <v>65.440000279744396</v>
      </c>
      <c r="K4310">
        <v>1.5315634620424101E-2</v>
      </c>
      <c r="L4310">
        <v>-2.4101002077194498E-3</v>
      </c>
      <c r="M4310">
        <v>-9.1529187442211894E-3</v>
      </c>
      <c r="N4310" t="s">
        <v>61</v>
      </c>
      <c r="O4310" t="s">
        <v>60</v>
      </c>
      <c r="R4310">
        <v>-0.12396088872054201</v>
      </c>
      <c r="S4310">
        <v>3.1200186019531202E-3</v>
      </c>
      <c r="T4310" t="s">
        <v>47</v>
      </c>
      <c r="U4310" t="s">
        <v>47</v>
      </c>
      <c r="V4310" t="s">
        <v>46</v>
      </c>
      <c r="W4310" t="s">
        <v>63</v>
      </c>
      <c r="X4310">
        <v>-2.62961258220232E-2</v>
      </c>
      <c r="Y4310">
        <v>-2.3375187665702901E-3</v>
      </c>
      <c r="Z4310">
        <v>-1.3954773259594599E-4</v>
      </c>
      <c r="AA4310">
        <v>-0.124083137992186</v>
      </c>
      <c r="AB4310" t="s">
        <v>47</v>
      </c>
      <c r="AC4310" t="s">
        <v>47</v>
      </c>
      <c r="AD4310" t="s">
        <v>48</v>
      </c>
      <c r="AE4310">
        <v>8.1877835726309398E-3</v>
      </c>
      <c r="AF4310">
        <v>3.5270701890160502E-2</v>
      </c>
      <c r="AG4310">
        <v>-9.3062374382482896E-2</v>
      </c>
      <c r="AH4310">
        <v>8.3248022203274898E-3</v>
      </c>
      <c r="AI4310">
        <v>3.9755353862098997E-2</v>
      </c>
      <c r="AJ4310">
        <v>20727885</v>
      </c>
      <c r="AK4310">
        <v>0.71419732403957203</v>
      </c>
      <c r="AL4310">
        <v>3.6731261351697402E-2</v>
      </c>
      <c r="AM4310">
        <v>5.1390111713106999E-2</v>
      </c>
      <c r="AN4310">
        <v>7.2283083838628095E-2</v>
      </c>
      <c r="AO4310">
        <v>4.5829844829552199E-2</v>
      </c>
      <c r="AP4310">
        <v>5.0042144853603698E-2</v>
      </c>
      <c r="AQ4310">
        <v>1</v>
      </c>
      <c r="AR4310" t="s">
        <v>85</v>
      </c>
      <c r="AS4310" t="s">
        <v>90</v>
      </c>
    </row>
    <row r="4311" spans="1:45">
      <c r="A4311" t="s">
        <v>79</v>
      </c>
      <c r="B4311" s="1">
        <v>44757</v>
      </c>
      <c r="C4311">
        <v>61.4799995422363</v>
      </c>
      <c r="D4311">
        <v>61.700000762939403</v>
      </c>
      <c r="E4311">
        <v>59.400001525878899</v>
      </c>
      <c r="F4311">
        <v>61.529998779296797</v>
      </c>
      <c r="G4311">
        <v>20317800</v>
      </c>
      <c r="H4311">
        <v>59.345999908447197</v>
      </c>
      <c r="I4311">
        <v>57.448499679565401</v>
      </c>
      <c r="J4311">
        <v>65.253333536783799</v>
      </c>
      <c r="K4311">
        <v>1.49820458046042E-2</v>
      </c>
      <c r="L4311">
        <v>2.68786535204198E-3</v>
      </c>
      <c r="M4311">
        <v>-8.6771146836073006E-3</v>
      </c>
      <c r="N4311" t="s">
        <v>61</v>
      </c>
      <c r="O4311" t="s">
        <v>51</v>
      </c>
      <c r="R4311">
        <v>-0.119608201362138</v>
      </c>
      <c r="S4311">
        <v>4.35268735840353E-3</v>
      </c>
      <c r="T4311" t="s">
        <v>47</v>
      </c>
      <c r="U4311" t="s">
        <v>47</v>
      </c>
      <c r="V4311" t="s">
        <v>46</v>
      </c>
      <c r="W4311" t="s">
        <v>63</v>
      </c>
      <c r="X4311">
        <v>9.0994536303945495E-4</v>
      </c>
      <c r="Y4311">
        <v>2.7206071185062599E-2</v>
      </c>
      <c r="Z4311">
        <v>3.3969587668929602E-2</v>
      </c>
      <c r="AA4311">
        <v>-8.97016549753029E-2</v>
      </c>
      <c r="AB4311" t="s">
        <v>46</v>
      </c>
      <c r="AC4311" t="s">
        <v>46</v>
      </c>
      <c r="AD4311" t="s">
        <v>54</v>
      </c>
      <c r="AE4311">
        <v>3.68011133727437E-2</v>
      </c>
      <c r="AF4311">
        <v>7.1046226141624397E-2</v>
      </c>
      <c r="AG4311">
        <v>-5.7059686542881398E-2</v>
      </c>
      <c r="AH4311">
        <v>3.6731261351697402E-2</v>
      </c>
      <c r="AI4311">
        <v>3.8753147366354698E-2</v>
      </c>
      <c r="AJ4311">
        <v>20757465</v>
      </c>
      <c r="AK4311">
        <v>0.97881894537699998</v>
      </c>
      <c r="AL4311">
        <v>-1.755238156645E-2</v>
      </c>
      <c r="AM4311">
        <v>2.8766463398000701E-2</v>
      </c>
      <c r="AN4311">
        <v>-3.9005016826082401E-3</v>
      </c>
      <c r="AO4311">
        <v>5.3632673102819101E-3</v>
      </c>
      <c r="AP4311">
        <v>5.7045379585014502E-2</v>
      </c>
      <c r="AQ4311">
        <v>1</v>
      </c>
      <c r="AR4311" t="s">
        <v>85</v>
      </c>
      <c r="AS4311" t="s">
        <v>90</v>
      </c>
    </row>
    <row r="4312" spans="1:45">
      <c r="A4312" t="s">
        <v>79</v>
      </c>
      <c r="B4312" s="1">
        <v>44760</v>
      </c>
      <c r="C4312">
        <v>62.090000152587798</v>
      </c>
      <c r="D4312">
        <v>62.330001831054602</v>
      </c>
      <c r="E4312">
        <v>60.139999389648402</v>
      </c>
      <c r="F4312">
        <v>60.450000762939403</v>
      </c>
      <c r="G4312">
        <v>13233000</v>
      </c>
      <c r="H4312">
        <v>59.873999786376899</v>
      </c>
      <c r="I4312">
        <v>57.720499801635697</v>
      </c>
      <c r="J4312">
        <v>65.040833600362106</v>
      </c>
      <c r="K4312">
        <v>1.8819761694885698E-2</v>
      </c>
      <c r="L4312">
        <v>7.4176855332687697E-3</v>
      </c>
      <c r="M4312">
        <v>-9.0777521798351395E-3</v>
      </c>
      <c r="N4312" t="s">
        <v>61</v>
      </c>
      <c r="O4312" t="s">
        <v>51</v>
      </c>
      <c r="R4312">
        <v>-0.11254981514698199</v>
      </c>
      <c r="S4312">
        <v>7.0583862151559398E-3</v>
      </c>
      <c r="T4312" t="s">
        <v>47</v>
      </c>
      <c r="U4312" t="s">
        <v>47</v>
      </c>
      <c r="V4312" t="s">
        <v>46</v>
      </c>
      <c r="W4312" t="s">
        <v>63</v>
      </c>
      <c r="X4312">
        <v>4.4426563152710702E-3</v>
      </c>
      <c r="Y4312">
        <v>3.53271095223162E-3</v>
      </c>
      <c r="Z4312">
        <v>4.1917509313461103E-2</v>
      </c>
      <c r="AA4312">
        <v>-7.5350113758173298E-2</v>
      </c>
      <c r="AB4312" t="s">
        <v>46</v>
      </c>
      <c r="AC4312" t="s">
        <v>46</v>
      </c>
      <c r="AD4312" t="s">
        <v>54</v>
      </c>
      <c r="AE4312">
        <v>9.6202187697096396E-3</v>
      </c>
      <c r="AF4312">
        <v>4.7288241970946297E-2</v>
      </c>
      <c r="AG4312">
        <v>-7.0583856068491893E-2</v>
      </c>
      <c r="AH4312">
        <v>-1.755238156645E-2</v>
      </c>
      <c r="AI4312">
        <v>3.55924343385998E-2</v>
      </c>
      <c r="AJ4312">
        <v>20283805</v>
      </c>
      <c r="AK4312">
        <v>0.65239238890336404</v>
      </c>
      <c r="AL4312">
        <v>3.22580767299998E-2</v>
      </c>
      <c r="AM4312">
        <v>5.27708616451283E-2</v>
      </c>
      <c r="AN4312">
        <v>-4.9627664726924403E-3</v>
      </c>
      <c r="AO4312">
        <v>3.4574030210256401E-2</v>
      </c>
      <c r="AP4312">
        <v>7.0305974055641499E-2</v>
      </c>
      <c r="AQ4312">
        <v>1</v>
      </c>
      <c r="AR4312" t="s">
        <v>85</v>
      </c>
      <c r="AS4312" t="s">
        <v>90</v>
      </c>
    </row>
    <row r="4313" spans="1:45">
      <c r="A4313" t="s">
        <v>79</v>
      </c>
      <c r="B4313" s="1">
        <v>44761</v>
      </c>
      <c r="C4313">
        <v>61.470001220703097</v>
      </c>
      <c r="D4313">
        <v>62.759998321533203</v>
      </c>
      <c r="E4313">
        <v>61.380001068115199</v>
      </c>
      <c r="F4313">
        <v>62.400001525878899</v>
      </c>
      <c r="G4313">
        <v>19103700</v>
      </c>
      <c r="H4313">
        <v>60.518000030517499</v>
      </c>
      <c r="I4313">
        <v>58.052999877929601</v>
      </c>
      <c r="J4313">
        <v>64.898833656310998</v>
      </c>
      <c r="K4313">
        <v>2.8028810204943699E-2</v>
      </c>
      <c r="L4313">
        <v>1.26465286542485E-2</v>
      </c>
      <c r="M4313">
        <v>-8.2696610806851194E-3</v>
      </c>
      <c r="N4313" t="s">
        <v>61</v>
      </c>
      <c r="O4313" t="s">
        <v>51</v>
      </c>
      <c r="R4313">
        <v>-0.105484696606957</v>
      </c>
      <c r="S4313">
        <v>7.0651185400252897E-3</v>
      </c>
      <c r="T4313" t="s">
        <v>47</v>
      </c>
      <c r="U4313" t="s">
        <v>47</v>
      </c>
      <c r="V4313" t="s">
        <v>46</v>
      </c>
      <c r="W4313" t="s">
        <v>63</v>
      </c>
      <c r="X4313">
        <v>1.4243713228510001E-2</v>
      </c>
      <c r="Y4313">
        <v>9.8010569132389504E-3</v>
      </c>
      <c r="Z4313">
        <v>5.7309720379331998E-2</v>
      </c>
      <c r="AA4313">
        <v>-5.4220274694468502E-2</v>
      </c>
      <c r="AB4313" t="s">
        <v>46</v>
      </c>
      <c r="AC4313" t="s">
        <v>46</v>
      </c>
      <c r="AD4313" t="s">
        <v>54</v>
      </c>
      <c r="AE4313">
        <v>3.10982103574521E-2</v>
      </c>
      <c r="AF4313">
        <v>7.4879879714912806E-2</v>
      </c>
      <c r="AG4313">
        <v>-3.85034982857375E-2</v>
      </c>
      <c r="AH4313">
        <v>3.22580767299998E-2</v>
      </c>
      <c r="AI4313">
        <v>2.2828738395385E-2</v>
      </c>
      <c r="AJ4313">
        <v>20032000</v>
      </c>
      <c r="AK4313">
        <v>0.95365914536741203</v>
      </c>
      <c r="AL4313">
        <v>1.44230398906062E-2</v>
      </c>
      <c r="AM4313">
        <v>-1.77884708847517E-2</v>
      </c>
      <c r="AN4313">
        <v>-4.39102822350163E-2</v>
      </c>
      <c r="AO4313">
        <v>1.1217899537259101E-3</v>
      </c>
      <c r="AP4313">
        <v>2.3397420653381702E-2</v>
      </c>
      <c r="AQ4313">
        <v>1</v>
      </c>
      <c r="AR4313" t="s">
        <v>85</v>
      </c>
      <c r="AS4313" t="s">
        <v>90</v>
      </c>
    </row>
    <row r="4314" spans="1:45">
      <c r="A4314" t="s">
        <v>79</v>
      </c>
      <c r="B4314" s="1">
        <v>44762</v>
      </c>
      <c r="C4314">
        <v>62.220001220703097</v>
      </c>
      <c r="D4314">
        <v>63.520000457763601</v>
      </c>
      <c r="E4314">
        <v>61.849998474121001</v>
      </c>
      <c r="F4314">
        <v>63.299999237060497</v>
      </c>
      <c r="G4314">
        <v>15176200</v>
      </c>
      <c r="H4314">
        <v>61.405999755859298</v>
      </c>
      <c r="I4314">
        <v>58.377999877929597</v>
      </c>
      <c r="J4314">
        <v>64.797000249226798</v>
      </c>
      <c r="K4314">
        <v>3.4711688245038501E-2</v>
      </c>
      <c r="L4314">
        <v>1.6179712325801301E-2</v>
      </c>
      <c r="M4314">
        <v>-6.9932563261267504E-3</v>
      </c>
      <c r="N4314" t="s">
        <v>61</v>
      </c>
      <c r="O4314" t="s">
        <v>51</v>
      </c>
      <c r="R4314">
        <v>-9.9063233585011207E-2</v>
      </c>
      <c r="S4314">
        <v>6.4214630219459699E-3</v>
      </c>
      <c r="T4314" t="s">
        <v>47</v>
      </c>
      <c r="U4314" t="s">
        <v>47</v>
      </c>
      <c r="V4314" t="s">
        <v>46</v>
      </c>
      <c r="W4314" t="s">
        <v>63</v>
      </c>
      <c r="X4314">
        <v>7.2305429441257198E-3</v>
      </c>
      <c r="Y4314">
        <v>-7.0131702843843E-3</v>
      </c>
      <c r="Z4314">
        <v>5.9474435634168099E-2</v>
      </c>
      <c r="AA4314">
        <v>-4.5480527860407398E-2</v>
      </c>
      <c r="AB4314" t="s">
        <v>46</v>
      </c>
      <c r="AC4314" t="s">
        <v>47</v>
      </c>
      <c r="AD4314" t="s">
        <v>66</v>
      </c>
      <c r="AE4314">
        <v>3.08438831503665E-2</v>
      </c>
      <c r="AF4314">
        <v>8.4312572705863703E-2</v>
      </c>
      <c r="AG4314">
        <v>-2.31029369632616E-2</v>
      </c>
      <c r="AH4314">
        <v>1.44230398906062E-2</v>
      </c>
      <c r="AI4314">
        <v>2.67628516475273E-2</v>
      </c>
      <c r="AJ4314">
        <v>20015670</v>
      </c>
      <c r="AK4314">
        <v>0.75821593781272301</v>
      </c>
      <c r="AL4314">
        <v>5.3712505005660801E-3</v>
      </c>
      <c r="AM4314">
        <v>-4.9762997616868698E-2</v>
      </c>
      <c r="AN4314">
        <v>-2.2274879374510101E-2</v>
      </c>
      <c r="AO4314">
        <v>1.50079111277974E-2</v>
      </c>
      <c r="AP4314">
        <v>-2.6540289501175499E-2</v>
      </c>
      <c r="AQ4314">
        <v>1</v>
      </c>
      <c r="AR4314" t="s">
        <v>85</v>
      </c>
      <c r="AS4314" t="s">
        <v>90</v>
      </c>
    </row>
    <row r="4315" spans="1:45">
      <c r="A4315" t="s">
        <v>79</v>
      </c>
      <c r="B4315" s="1">
        <v>44763</v>
      </c>
      <c r="C4315">
        <v>62.599998474121001</v>
      </c>
      <c r="D4315">
        <v>63.680000305175703</v>
      </c>
      <c r="E4315">
        <v>61.930000305175703</v>
      </c>
      <c r="F4315">
        <v>63.639999389648402</v>
      </c>
      <c r="G4315">
        <v>12924700</v>
      </c>
      <c r="H4315">
        <v>62.263999938964801</v>
      </c>
      <c r="I4315">
        <v>58.742999839782698</v>
      </c>
      <c r="J4315">
        <v>64.689000193277906</v>
      </c>
      <c r="K4315">
        <v>3.9917162058908898E-2</v>
      </c>
      <c r="L4315">
        <v>1.77146774830594E-2</v>
      </c>
      <c r="M4315">
        <v>-5.4094233977068596E-3</v>
      </c>
      <c r="N4315" t="s">
        <v>61</v>
      </c>
      <c r="O4315" t="s">
        <v>51</v>
      </c>
      <c r="R4315">
        <v>-9.1916714367663702E-2</v>
      </c>
      <c r="S4315">
        <v>7.1465192173474903E-3</v>
      </c>
      <c r="T4315" t="s">
        <v>47</v>
      </c>
      <c r="U4315" t="s">
        <v>47</v>
      </c>
      <c r="V4315" t="s">
        <v>46</v>
      </c>
      <c r="W4315" t="s">
        <v>63</v>
      </c>
      <c r="X4315">
        <v>-5.3642495521725097E-3</v>
      </c>
      <c r="Y4315">
        <v>-1.2594792496298199E-2</v>
      </c>
      <c r="Z4315">
        <v>5.4253280800867998E-2</v>
      </c>
      <c r="AA4315">
        <v>-4.2650216881677902E-2</v>
      </c>
      <c r="AB4315" t="s">
        <v>47</v>
      </c>
      <c r="AC4315" t="s">
        <v>47</v>
      </c>
      <c r="AD4315" t="s">
        <v>48</v>
      </c>
      <c r="AE4315">
        <v>2.20994387130997E-2</v>
      </c>
      <c r="AF4315">
        <v>8.3363116681509794E-2</v>
      </c>
      <c r="AG4315">
        <v>-1.6216061470966402E-2</v>
      </c>
      <c r="AH4315">
        <v>5.3712505005660801E-3</v>
      </c>
      <c r="AI4315">
        <v>2.76461298750761E-2</v>
      </c>
      <c r="AJ4315">
        <v>19986215</v>
      </c>
      <c r="AK4315">
        <v>0.646680724689492</v>
      </c>
      <c r="AL4315">
        <v>-3.6926437722488999E-2</v>
      </c>
      <c r="AM4315">
        <v>-6.2539276876292793E-2</v>
      </c>
      <c r="AN4315">
        <v>-2.46700142973224E-2</v>
      </c>
      <c r="AO4315">
        <v>1.90131850420707E-2</v>
      </c>
      <c r="AP4315">
        <v>-1.0370833654021999E-2</v>
      </c>
      <c r="AQ4315">
        <v>1</v>
      </c>
      <c r="AR4315" t="s">
        <v>85</v>
      </c>
      <c r="AS4315" t="s">
        <v>90</v>
      </c>
    </row>
    <row r="4316" spans="1:45">
      <c r="A4316" t="s">
        <v>79</v>
      </c>
      <c r="B4316" s="1">
        <v>44764</v>
      </c>
      <c r="C4316">
        <v>61.290000915527301</v>
      </c>
      <c r="D4316">
        <v>62.919998168945298</v>
      </c>
      <c r="E4316">
        <v>61.009998321533203</v>
      </c>
      <c r="F4316">
        <v>61.290000915527301</v>
      </c>
      <c r="G4316">
        <v>22201700</v>
      </c>
      <c r="H4316">
        <v>62.216000366210899</v>
      </c>
      <c r="I4316">
        <v>58.996499824523902</v>
      </c>
      <c r="J4316">
        <v>64.592500178019193</v>
      </c>
      <c r="K4316">
        <v>2.8057773469663601E-2</v>
      </c>
      <c r="L4316">
        <v>1.62523891715875E-2</v>
      </c>
      <c r="M4316">
        <v>-4.7201692393133397E-3</v>
      </c>
      <c r="N4316" t="s">
        <v>61</v>
      </c>
      <c r="O4316" t="s">
        <v>51</v>
      </c>
      <c r="R4316">
        <v>-8.6635450525564206E-2</v>
      </c>
      <c r="S4316">
        <v>5.28126384209948E-3</v>
      </c>
      <c r="T4316" t="s">
        <v>47</v>
      </c>
      <c r="U4316" t="s">
        <v>47</v>
      </c>
      <c r="V4316" t="s">
        <v>46</v>
      </c>
      <c r="W4316" t="s">
        <v>63</v>
      </c>
      <c r="X4316">
        <v>-1.93841140153506E-2</v>
      </c>
      <c r="Y4316">
        <v>-1.40198644631781E-2</v>
      </c>
      <c r="Z4316">
        <v>3.4129117879842401E-2</v>
      </c>
      <c r="AA4316">
        <v>-5.5463124149282103E-2</v>
      </c>
      <c r="AB4316" t="s">
        <v>47</v>
      </c>
      <c r="AC4316" t="s">
        <v>47</v>
      </c>
      <c r="AD4316" t="s">
        <v>48</v>
      </c>
      <c r="AE4316">
        <v>-1.48836223034757E-2</v>
      </c>
      <c r="AF4316">
        <v>3.8875206119432397E-2</v>
      </c>
      <c r="AG4316">
        <v>-5.1128215402563099E-2</v>
      </c>
      <c r="AH4316">
        <v>-3.6926437722488999E-2</v>
      </c>
      <c r="AI4316">
        <v>3.0012568600413601E-2</v>
      </c>
      <c r="AJ4316">
        <v>20427970</v>
      </c>
      <c r="AK4316">
        <v>1.08682850033556</v>
      </c>
      <c r="AL4316">
        <v>-1.86000876589907E-2</v>
      </c>
      <c r="AM4316">
        <v>9.7895001657455297E-3</v>
      </c>
      <c r="AN4316">
        <v>9.3000438294954507E-3</v>
      </c>
      <c r="AO4316">
        <v>1.9089543995240699E-2</v>
      </c>
      <c r="AP4316">
        <v>-1.2726424903618E-2</v>
      </c>
      <c r="AQ4316">
        <v>1</v>
      </c>
      <c r="AR4316" t="s">
        <v>85</v>
      </c>
      <c r="AS4316" t="s">
        <v>90</v>
      </c>
    </row>
    <row r="4317" spans="1:45">
      <c r="A4317" t="s">
        <v>79</v>
      </c>
      <c r="B4317" s="1">
        <v>44767</v>
      </c>
      <c r="C4317">
        <v>61.349998474121001</v>
      </c>
      <c r="D4317">
        <v>61.830001831054602</v>
      </c>
      <c r="E4317">
        <v>59.700000762939403</v>
      </c>
      <c r="F4317">
        <v>60.150001525878899</v>
      </c>
      <c r="G4317">
        <v>14479400</v>
      </c>
      <c r="H4317">
        <v>62.156000518798798</v>
      </c>
      <c r="I4317">
        <v>59.081999969482403</v>
      </c>
      <c r="J4317">
        <v>64.487166849772095</v>
      </c>
      <c r="K4317">
        <v>1.22138026564396E-2</v>
      </c>
      <c r="L4317">
        <v>1.2059339015122499E-2</v>
      </c>
      <c r="M4317">
        <v>-4.7816009732401504E-3</v>
      </c>
      <c r="N4317" t="s">
        <v>61</v>
      </c>
      <c r="O4317" t="s">
        <v>51</v>
      </c>
      <c r="R4317">
        <v>-8.38177135751903E-2</v>
      </c>
      <c r="S4317">
        <v>2.8177369503739002E-3</v>
      </c>
      <c r="T4317" t="s">
        <v>47</v>
      </c>
      <c r="U4317" t="s">
        <v>47</v>
      </c>
      <c r="V4317" t="s">
        <v>46</v>
      </c>
      <c r="W4317" t="s">
        <v>63</v>
      </c>
      <c r="X4317">
        <v>-3.9513477948385098E-2</v>
      </c>
      <c r="Y4317">
        <v>-2.0129363933034401E-2</v>
      </c>
      <c r="Z4317">
        <v>1.04600520255957E-2</v>
      </c>
      <c r="AA4317">
        <v>-7.4234399194257603E-2</v>
      </c>
      <c r="AB4317" t="s">
        <v>47</v>
      </c>
      <c r="AC4317" t="s">
        <v>47</v>
      </c>
      <c r="AD4317" t="s">
        <v>48</v>
      </c>
      <c r="AE4317">
        <v>-3.2273617610148797E-2</v>
      </c>
      <c r="AF4317">
        <v>1.8076597896959E-2</v>
      </c>
      <c r="AG4317">
        <v>-6.72562547831725E-2</v>
      </c>
      <c r="AH4317">
        <v>-1.86000876589907E-2</v>
      </c>
      <c r="AI4317">
        <v>3.47528313966073E-2</v>
      </c>
      <c r="AJ4317">
        <v>20369560</v>
      </c>
      <c r="AK4317">
        <v>0.71083518740709095</v>
      </c>
      <c r="AL4317">
        <v>-8.1463286124103806E-3</v>
      </c>
      <c r="AM4317">
        <v>3.1920168250024902E-2</v>
      </c>
      <c r="AN4317">
        <v>3.9733987182363803E-2</v>
      </c>
      <c r="AO4317">
        <v>2.16126218467547E-2</v>
      </c>
      <c r="AP4317">
        <v>-3.0590192949475601E-2</v>
      </c>
      <c r="AQ4317">
        <v>1</v>
      </c>
      <c r="AR4317" t="s">
        <v>85</v>
      </c>
      <c r="AS4317" t="s">
        <v>90</v>
      </c>
    </row>
    <row r="4318" spans="1:45">
      <c r="A4318" t="s">
        <v>79</v>
      </c>
      <c r="B4318" s="1">
        <v>44768</v>
      </c>
      <c r="C4318">
        <v>60.310001373291001</v>
      </c>
      <c r="D4318">
        <v>60.689998626708899</v>
      </c>
      <c r="E4318">
        <v>59.549999237060497</v>
      </c>
      <c r="F4318">
        <v>59.659999847412102</v>
      </c>
      <c r="G4318">
        <v>11044800</v>
      </c>
      <c r="H4318">
        <v>61.608000183105403</v>
      </c>
      <c r="I4318">
        <v>59.1260000228881</v>
      </c>
      <c r="J4318">
        <v>64.3118335088094</v>
      </c>
      <c r="K4318">
        <v>-1.0535779206321901E-2</v>
      </c>
      <c r="L4318">
        <v>6.5199289132335404E-3</v>
      </c>
      <c r="M4318">
        <v>-5.83046087188976E-3</v>
      </c>
      <c r="N4318" t="s">
        <v>61</v>
      </c>
      <c r="O4318" t="s">
        <v>56</v>
      </c>
      <c r="R4318">
        <v>-8.0635758661909002E-2</v>
      </c>
      <c r="S4318">
        <v>3.1819549132813501E-3</v>
      </c>
      <c r="T4318" t="s">
        <v>47</v>
      </c>
      <c r="U4318" t="s">
        <v>47</v>
      </c>
      <c r="V4318" t="s">
        <v>46</v>
      </c>
      <c r="W4318" t="s">
        <v>63</v>
      </c>
      <c r="X4318">
        <v>-3.3404767886124002E-2</v>
      </c>
      <c r="Y4318">
        <v>6.1087100622610998E-3</v>
      </c>
      <c r="Z4318">
        <v>7.1711127762443799E-3</v>
      </c>
      <c r="AA4318">
        <v>-7.4042894004827095E-2</v>
      </c>
      <c r="AB4318" t="s">
        <v>47</v>
      </c>
      <c r="AC4318" t="s">
        <v>46</v>
      </c>
      <c r="AD4318" t="s">
        <v>49</v>
      </c>
      <c r="AE4318">
        <v>-3.16192755795301E-2</v>
      </c>
      <c r="AF4318">
        <v>9.0315567485912407E-3</v>
      </c>
      <c r="AG4318">
        <v>-7.2332468343638406E-2</v>
      </c>
      <c r="AH4318">
        <v>-8.1463286124103806E-3</v>
      </c>
      <c r="AI4318">
        <v>1.8952607825919399E-2</v>
      </c>
      <c r="AJ4318">
        <v>20113805</v>
      </c>
      <c r="AK4318">
        <v>0.54911539611724303</v>
      </c>
      <c r="AL4318">
        <v>3.7378470464965299E-2</v>
      </c>
      <c r="AM4318">
        <v>3.68756414442881E-2</v>
      </c>
      <c r="AN4318">
        <v>4.7100257802178101E-2</v>
      </c>
      <c r="AO4318">
        <v>-8.5484130546025199E-3</v>
      </c>
      <c r="AP4318">
        <v>-3.0170956112374601E-2</v>
      </c>
      <c r="AQ4318">
        <v>1</v>
      </c>
      <c r="AR4318" t="s">
        <v>85</v>
      </c>
      <c r="AS4318" t="s">
        <v>89</v>
      </c>
    </row>
    <row r="4319" spans="1:45">
      <c r="A4319" t="s">
        <v>79</v>
      </c>
      <c r="B4319" s="1">
        <v>44769</v>
      </c>
      <c r="C4319">
        <v>60.490001678466797</v>
      </c>
      <c r="D4319">
        <v>62.389999389648402</v>
      </c>
      <c r="E4319">
        <v>59.610000610351499</v>
      </c>
      <c r="F4319">
        <v>61.889999389648402</v>
      </c>
      <c r="G4319">
        <v>14589800</v>
      </c>
      <c r="H4319">
        <v>61.326000213622997</v>
      </c>
      <c r="I4319">
        <v>59.327499961853</v>
      </c>
      <c r="J4319">
        <v>64.206833457946701</v>
      </c>
      <c r="K4319">
        <v>-1.4305004297113901E-2</v>
      </c>
      <c r="L4319">
        <v>5.61050466237175E-3</v>
      </c>
      <c r="M4319">
        <v>-5.9707662500990801E-3</v>
      </c>
      <c r="N4319" t="s">
        <v>61</v>
      </c>
      <c r="O4319" t="s">
        <v>56</v>
      </c>
      <c r="R4319">
        <v>-7.5993990566277203E-2</v>
      </c>
      <c r="S4319">
        <v>4.6417680956317396E-3</v>
      </c>
      <c r="T4319" t="s">
        <v>47</v>
      </c>
      <c r="U4319" t="s">
        <v>47</v>
      </c>
      <c r="V4319" t="s">
        <v>46</v>
      </c>
      <c r="W4319" t="s">
        <v>63</v>
      </c>
      <c r="X4319">
        <v>-2.7981599929784499E-2</v>
      </c>
      <c r="Y4319">
        <v>5.4231679563394499E-3</v>
      </c>
      <c r="Z4319">
        <v>4.7617150340091199E-3</v>
      </c>
      <c r="AA4319">
        <v>-7.1594137259641893E-2</v>
      </c>
      <c r="AB4319" t="s">
        <v>47</v>
      </c>
      <c r="AC4319" t="s">
        <v>46</v>
      </c>
      <c r="AD4319" t="s">
        <v>49</v>
      </c>
      <c r="AE4319">
        <v>9.1967383175286504E-3</v>
      </c>
      <c r="AF4319">
        <v>4.3192439078725199E-2</v>
      </c>
      <c r="AG4319">
        <v>-3.6083917295435197E-2</v>
      </c>
      <c r="AH4319">
        <v>3.7378470464965299E-2</v>
      </c>
      <c r="AI4319">
        <v>4.6597364840882803E-2</v>
      </c>
      <c r="AJ4319">
        <v>19873615</v>
      </c>
      <c r="AK4319">
        <v>0.73412914560335396</v>
      </c>
      <c r="AL4319">
        <v>2.9083908054761101E-3</v>
      </c>
      <c r="AM4319">
        <v>1.05025292016343E-2</v>
      </c>
      <c r="AN4319">
        <v>3.81321802169267E-2</v>
      </c>
      <c r="AO4319">
        <v>-7.9172381418941493E-3</v>
      </c>
      <c r="AP4319">
        <v>-5.7844531453593799E-2</v>
      </c>
      <c r="AQ4319">
        <v>1</v>
      </c>
      <c r="AR4319" t="s">
        <v>85</v>
      </c>
      <c r="AS4319" t="s">
        <v>89</v>
      </c>
    </row>
    <row r="4320" spans="1:45">
      <c r="A4320" t="s">
        <v>79</v>
      </c>
      <c r="B4320" s="1">
        <v>44770</v>
      </c>
      <c r="C4320">
        <v>62.25</v>
      </c>
      <c r="D4320">
        <v>62.299999237060497</v>
      </c>
      <c r="E4320">
        <v>60.189998626708899</v>
      </c>
      <c r="F4320">
        <v>62.069999694824197</v>
      </c>
      <c r="G4320">
        <v>10120300</v>
      </c>
      <c r="H4320">
        <v>61.012000274658199</v>
      </c>
      <c r="I4320">
        <v>59.629999923706002</v>
      </c>
      <c r="J4320">
        <v>64.064666811625102</v>
      </c>
      <c r="K4320">
        <v>-1.8405306560782E-2</v>
      </c>
      <c r="L4320">
        <v>9.2752438053330093E-3</v>
      </c>
      <c r="M4320">
        <v>-6.5516917362988597E-3</v>
      </c>
      <c r="N4320" t="s">
        <v>61</v>
      </c>
      <c r="O4320" t="s">
        <v>56</v>
      </c>
      <c r="R4320">
        <v>-6.92217271801122E-2</v>
      </c>
      <c r="S4320">
        <v>6.7722633861650398E-3</v>
      </c>
      <c r="T4320" t="s">
        <v>47</v>
      </c>
      <c r="U4320" t="s">
        <v>47</v>
      </c>
      <c r="V4320" t="s">
        <v>46</v>
      </c>
      <c r="W4320" t="s">
        <v>63</v>
      </c>
      <c r="X4320">
        <v>-1.3472786406752899E-2</v>
      </c>
      <c r="Y4320">
        <v>1.4508813523031501E-2</v>
      </c>
      <c r="Z4320">
        <v>9.3912242783737998E-3</v>
      </c>
      <c r="AA4320">
        <v>-6.0480579666623298E-2</v>
      </c>
      <c r="AB4320" t="s">
        <v>47</v>
      </c>
      <c r="AC4320" t="s">
        <v>46</v>
      </c>
      <c r="AD4320" t="s">
        <v>49</v>
      </c>
      <c r="AE4320">
        <v>1.7340841398465898E-2</v>
      </c>
      <c r="AF4320">
        <v>4.0918996717089297E-2</v>
      </c>
      <c r="AG4320">
        <v>-3.1135214090257098E-2</v>
      </c>
      <c r="AH4320">
        <v>2.9083908054761101E-3</v>
      </c>
      <c r="AI4320">
        <v>3.4092755391179903E-2</v>
      </c>
      <c r="AJ4320">
        <v>19512060</v>
      </c>
      <c r="AK4320">
        <v>0.518668966782595</v>
      </c>
      <c r="AL4320">
        <v>-3.3832622121016099E-3</v>
      </c>
      <c r="AM4320">
        <v>6.4443616537066496E-3</v>
      </c>
      <c r="AN4320">
        <v>4.47881229734996E-2</v>
      </c>
      <c r="AO4320">
        <v>4.0277106690698103E-3</v>
      </c>
      <c r="AP4320">
        <v>-1.40164159201262E-2</v>
      </c>
      <c r="AQ4320">
        <v>1</v>
      </c>
      <c r="AR4320" t="s">
        <v>85</v>
      </c>
      <c r="AS4320" t="s">
        <v>89</v>
      </c>
    </row>
    <row r="4321" spans="1:45">
      <c r="A4321" t="s">
        <v>79</v>
      </c>
      <c r="B4321" s="1">
        <v>44771</v>
      </c>
      <c r="C4321">
        <v>61.349998474121001</v>
      </c>
      <c r="D4321">
        <v>62.090000152587798</v>
      </c>
      <c r="E4321">
        <v>60.770000457763601</v>
      </c>
      <c r="F4321">
        <v>61.860000610351499</v>
      </c>
      <c r="G4321">
        <v>14199700</v>
      </c>
      <c r="H4321">
        <v>61.126000213623001</v>
      </c>
      <c r="I4321">
        <v>59.959000015258702</v>
      </c>
      <c r="J4321">
        <v>63.908000119527102</v>
      </c>
      <c r="K4321">
        <v>-7.8236587464269002E-3</v>
      </c>
      <c r="L4321">
        <v>1.4088556507258E-2</v>
      </c>
      <c r="M4321">
        <v>-6.2793014481062198E-3</v>
      </c>
      <c r="N4321" t="s">
        <v>61</v>
      </c>
      <c r="O4321" t="s">
        <v>56</v>
      </c>
      <c r="R4321">
        <v>-6.1791952445430502E-2</v>
      </c>
      <c r="S4321">
        <v>7.4297747346816802E-3</v>
      </c>
      <c r="T4321" t="s">
        <v>47</v>
      </c>
      <c r="U4321" t="s">
        <v>47</v>
      </c>
      <c r="V4321" t="s">
        <v>46</v>
      </c>
      <c r="W4321" t="s">
        <v>63</v>
      </c>
      <c r="X4321">
        <v>-5.8240315841904203E-3</v>
      </c>
      <c r="Y4321">
        <v>7.64875482256255E-3</v>
      </c>
      <c r="Z4321">
        <v>1.3525916748086101E-2</v>
      </c>
      <c r="AA4321">
        <v>-4.9101828501822903E-2</v>
      </c>
      <c r="AB4321" t="s">
        <v>47</v>
      </c>
      <c r="AC4321" t="s">
        <v>46</v>
      </c>
      <c r="AD4321" t="s">
        <v>49</v>
      </c>
      <c r="AE4321">
        <v>1.2007989957846601E-2</v>
      </c>
      <c r="AF4321">
        <v>3.1705008332510498E-2</v>
      </c>
      <c r="AG4321">
        <v>-3.2046058480084502E-2</v>
      </c>
      <c r="AH4321">
        <v>-3.3832622121016099E-3</v>
      </c>
      <c r="AI4321">
        <v>2.1266307416049301E-2</v>
      </c>
      <c r="AJ4321">
        <v>18743425</v>
      </c>
      <c r="AK4321">
        <v>0.75758299243601401</v>
      </c>
      <c r="AL4321">
        <v>1.09925686787333E-2</v>
      </c>
      <c r="AM4321">
        <v>3.8635618591450399E-2</v>
      </c>
      <c r="AN4321">
        <v>9.69929628517807E-3</v>
      </c>
      <c r="AO4321">
        <v>5.1406405978011702E-2</v>
      </c>
      <c r="AP4321">
        <v>-6.8380205310384107E-2</v>
      </c>
      <c r="AQ4321">
        <v>1</v>
      </c>
      <c r="AR4321" t="s">
        <v>85</v>
      </c>
      <c r="AS4321" t="s">
        <v>89</v>
      </c>
    </row>
    <row r="4322" spans="1:45">
      <c r="A4322" t="s">
        <v>79</v>
      </c>
      <c r="B4322" s="1">
        <v>44774</v>
      </c>
      <c r="C4322">
        <v>62.5</v>
      </c>
      <c r="D4322">
        <v>63.990001678466797</v>
      </c>
      <c r="E4322">
        <v>62</v>
      </c>
      <c r="F4322">
        <v>62.540000915527301</v>
      </c>
      <c r="G4322">
        <v>13347200</v>
      </c>
      <c r="H4322">
        <v>61.604000091552699</v>
      </c>
      <c r="I4322">
        <v>60.403499984741202</v>
      </c>
      <c r="J4322">
        <v>63.723333422342897</v>
      </c>
      <c r="K4322">
        <v>4.5331486964958097E-3</v>
      </c>
      <c r="L4322">
        <v>1.8136614952257098E-2</v>
      </c>
      <c r="M4322">
        <v>-7.5303516707533498E-3</v>
      </c>
      <c r="N4322" t="s">
        <v>61</v>
      </c>
      <c r="O4322" t="s">
        <v>51</v>
      </c>
      <c r="R4322">
        <v>-5.2097611021047298E-2</v>
      </c>
      <c r="S4322">
        <v>9.6943414243831696E-3</v>
      </c>
      <c r="T4322" t="s">
        <v>47</v>
      </c>
      <c r="U4322" t="s">
        <v>47</v>
      </c>
      <c r="V4322" t="s">
        <v>46</v>
      </c>
      <c r="W4322" t="s">
        <v>63</v>
      </c>
      <c r="X4322">
        <v>6.4281525202705102E-3</v>
      </c>
      <c r="Y4322">
        <v>1.2252184104460899E-2</v>
      </c>
      <c r="Z4322">
        <v>2.6430587890802399E-2</v>
      </c>
      <c r="AA4322">
        <v>-2.70439936172375E-2</v>
      </c>
      <c r="AB4322" t="s">
        <v>46</v>
      </c>
      <c r="AC4322" t="s">
        <v>46</v>
      </c>
      <c r="AD4322" t="s">
        <v>54</v>
      </c>
      <c r="AE4322">
        <v>1.51938319359712E-2</v>
      </c>
      <c r="AF4322">
        <v>3.5370482361549202E-2</v>
      </c>
      <c r="AG4322">
        <v>-1.85698462911968E-2</v>
      </c>
      <c r="AH4322">
        <v>1.09925686787333E-2</v>
      </c>
      <c r="AI4322">
        <v>3.2169441623538998E-2</v>
      </c>
      <c r="AJ4322">
        <v>17226700</v>
      </c>
      <c r="AK4322">
        <v>0.77479726238919799</v>
      </c>
      <c r="AL4322">
        <v>-1.1192787623839301E-3</v>
      </c>
      <c r="AM4322">
        <v>3.6936321150903902E-2</v>
      </c>
      <c r="AN4322">
        <v>-1.7428847723557701E-2</v>
      </c>
      <c r="AO4322">
        <v>3.4537831805157002E-2</v>
      </c>
      <c r="AP4322">
        <v>-8.8423449201152193E-2</v>
      </c>
      <c r="AQ4322">
        <v>1</v>
      </c>
      <c r="AR4322" t="s">
        <v>85</v>
      </c>
      <c r="AS4322" t="s">
        <v>90</v>
      </c>
    </row>
    <row r="4323" spans="1:45">
      <c r="A4323" t="s">
        <v>79</v>
      </c>
      <c r="B4323" s="1">
        <v>44775</v>
      </c>
      <c r="C4323">
        <v>61.75</v>
      </c>
      <c r="D4323">
        <v>63.299999237060497</v>
      </c>
      <c r="E4323">
        <v>60.880001068115199</v>
      </c>
      <c r="F4323">
        <v>62.470001220703097</v>
      </c>
      <c r="G4323">
        <v>11535800</v>
      </c>
      <c r="H4323">
        <v>62.166000366210902</v>
      </c>
      <c r="I4323">
        <v>60.690500068664498</v>
      </c>
      <c r="J4323">
        <v>63.576333427429198</v>
      </c>
      <c r="K4323">
        <v>1.8914313354057501E-2</v>
      </c>
      <c r="L4323">
        <v>1.77846745986141E-2</v>
      </c>
      <c r="M4323">
        <v>-7.6225072024779196E-3</v>
      </c>
      <c r="N4323" t="s">
        <v>61</v>
      </c>
      <c r="O4323" t="s">
        <v>51</v>
      </c>
      <c r="R4323">
        <v>-4.5391629293292803E-2</v>
      </c>
      <c r="S4323">
        <v>6.7059817277544996E-3</v>
      </c>
      <c r="T4323" t="s">
        <v>47</v>
      </c>
      <c r="U4323" t="s">
        <v>47</v>
      </c>
      <c r="V4323" t="s">
        <v>46</v>
      </c>
      <c r="W4323" t="s">
        <v>63</v>
      </c>
      <c r="X4323">
        <v>-2.0686537504746399E-2</v>
      </c>
      <c r="Y4323">
        <v>-2.7114690025016899E-2</v>
      </c>
      <c r="Z4323">
        <v>3.12241618105457E-3</v>
      </c>
      <c r="AA4323">
        <v>-4.2410944670028101E-2</v>
      </c>
      <c r="AB4323" t="s">
        <v>47</v>
      </c>
      <c r="AC4323" t="s">
        <v>47</v>
      </c>
      <c r="AD4323" t="s">
        <v>48</v>
      </c>
      <c r="AE4323">
        <v>4.8901465865804896E-3</v>
      </c>
      <c r="AF4323">
        <v>2.9320917606961001E-2</v>
      </c>
      <c r="AG4323">
        <v>-1.7401635908886201E-2</v>
      </c>
      <c r="AH4323">
        <v>-1.1192787623839301E-3</v>
      </c>
      <c r="AI4323">
        <v>3.8695205204969503E-2</v>
      </c>
      <c r="AJ4323">
        <v>16116195</v>
      </c>
      <c r="AK4323">
        <v>0.71578930386483897</v>
      </c>
      <c r="AL4323">
        <v>2.8493656867529499E-2</v>
      </c>
      <c r="AM4323">
        <v>-1.6011102985469199E-4</v>
      </c>
      <c r="AN4323">
        <v>-5.3145503921071501E-2</v>
      </c>
      <c r="AO4323">
        <v>2.2250670121449899E-2</v>
      </c>
      <c r="AP4323">
        <v>-9.8767438179555897E-2</v>
      </c>
      <c r="AQ4323">
        <v>1</v>
      </c>
      <c r="AR4323" t="s">
        <v>85</v>
      </c>
      <c r="AS4323" t="s">
        <v>90</v>
      </c>
    </row>
    <row r="4324" spans="1:45">
      <c r="A4324" t="s">
        <v>79</v>
      </c>
      <c r="B4324" s="1">
        <v>44776</v>
      </c>
      <c r="C4324">
        <v>62.5</v>
      </c>
      <c r="D4324">
        <v>64.529998779296804</v>
      </c>
      <c r="E4324">
        <v>62.439998626708899</v>
      </c>
      <c r="F4324">
        <v>64.25</v>
      </c>
      <c r="G4324">
        <v>12290100</v>
      </c>
      <c r="H4324">
        <v>62.6380004882812</v>
      </c>
      <c r="I4324">
        <v>61.034500122070298</v>
      </c>
      <c r="J4324">
        <v>63.474666786193801</v>
      </c>
      <c r="K4324">
        <v>2.4735796050356099E-2</v>
      </c>
      <c r="L4324">
        <v>1.7937258902547101E-2</v>
      </c>
      <c r="M4324">
        <v>-6.7805804050019699E-3</v>
      </c>
      <c r="N4324" t="s">
        <v>61</v>
      </c>
      <c r="O4324" t="s">
        <v>51</v>
      </c>
      <c r="R4324">
        <v>-3.84431583129521E-2</v>
      </c>
      <c r="S4324">
        <v>6.9484709803406802E-3</v>
      </c>
      <c r="T4324" t="s">
        <v>47</v>
      </c>
      <c r="U4324" t="s">
        <v>47</v>
      </c>
      <c r="V4324" t="s">
        <v>46</v>
      </c>
      <c r="W4324" t="s">
        <v>63</v>
      </c>
      <c r="X4324">
        <v>-3.1610501617035298E-3</v>
      </c>
      <c r="Y4324">
        <v>1.7525487343042899E-2</v>
      </c>
      <c r="Z4324">
        <v>2.30279350503017E-2</v>
      </c>
      <c r="AA4324">
        <v>-1.6300489815409502E-2</v>
      </c>
      <c r="AB4324" t="s">
        <v>47</v>
      </c>
      <c r="AC4324" t="s">
        <v>46</v>
      </c>
      <c r="AD4324" t="s">
        <v>49</v>
      </c>
      <c r="AE4324">
        <v>2.5735168733879599E-2</v>
      </c>
      <c r="AF4324">
        <v>5.2683316345650801E-2</v>
      </c>
      <c r="AG4324">
        <v>1.2214844961971401E-2</v>
      </c>
      <c r="AH4324">
        <v>2.8493656867529499E-2</v>
      </c>
      <c r="AI4324">
        <v>3.3456060697102101E-2</v>
      </c>
      <c r="AJ4324">
        <v>15552450</v>
      </c>
      <c r="AK4324">
        <v>0.79023562204025699</v>
      </c>
      <c r="AL4324">
        <v>9.3384976516901405E-3</v>
      </c>
      <c r="AM4324">
        <v>-4.3579754662420901E-2</v>
      </c>
      <c r="AN4324">
        <v>-4.4357952904608401E-2</v>
      </c>
      <c r="AO4324">
        <v>-4.0933868764439399E-2</v>
      </c>
      <c r="AP4324">
        <v>-0.120155661022616</v>
      </c>
      <c r="AQ4324">
        <v>1</v>
      </c>
      <c r="AR4324" t="s">
        <v>85</v>
      </c>
      <c r="AS4324" t="s">
        <v>89</v>
      </c>
    </row>
    <row r="4325" spans="1:45">
      <c r="A4325" t="s">
        <v>79</v>
      </c>
      <c r="B4325" s="1">
        <v>44777</v>
      </c>
      <c r="C4325">
        <v>64.120002746582003</v>
      </c>
      <c r="D4325">
        <v>64.989997863769503</v>
      </c>
      <c r="E4325">
        <v>63.650001525878899</v>
      </c>
      <c r="F4325">
        <v>64.849998474121094</v>
      </c>
      <c r="G4325">
        <v>11338400</v>
      </c>
      <c r="H4325">
        <v>63.194000244140597</v>
      </c>
      <c r="I4325">
        <v>61.334500122070303</v>
      </c>
      <c r="J4325">
        <v>63.4233334223429</v>
      </c>
      <c r="K4325">
        <v>2.5810014775418999E-2</v>
      </c>
      <c r="L4325">
        <v>1.54130164239536E-2</v>
      </c>
      <c r="M4325">
        <v>-4.7078516437876203E-3</v>
      </c>
      <c r="N4325" t="s">
        <v>61</v>
      </c>
      <c r="O4325" t="s">
        <v>51</v>
      </c>
      <c r="R4325">
        <v>-3.2934776328498103E-2</v>
      </c>
      <c r="S4325">
        <v>5.5083819844540301E-3</v>
      </c>
      <c r="T4325" t="s">
        <v>47</v>
      </c>
      <c r="U4325" t="s">
        <v>47</v>
      </c>
      <c r="V4325" t="s">
        <v>46</v>
      </c>
      <c r="W4325" t="s">
        <v>63</v>
      </c>
      <c r="X4325">
        <v>7.2158951795515602E-3</v>
      </c>
      <c r="Y4325">
        <v>1.0376945341255101E-2</v>
      </c>
      <c r="Z4325">
        <v>3.7752022095234899E-2</v>
      </c>
      <c r="AA4325">
        <v>3.5738913630818298E-3</v>
      </c>
      <c r="AB4325" t="s">
        <v>46</v>
      </c>
      <c r="AC4325" t="s">
        <v>46</v>
      </c>
      <c r="AD4325" t="s">
        <v>54</v>
      </c>
      <c r="AE4325">
        <v>2.6204991353336801E-2</v>
      </c>
      <c r="AF4325">
        <v>5.7316817534244197E-2</v>
      </c>
      <c r="AG4325">
        <v>2.24943246403943E-2</v>
      </c>
      <c r="AH4325">
        <v>9.3384976516901405E-3</v>
      </c>
      <c r="AI4325">
        <v>2.0855974130593299E-2</v>
      </c>
      <c r="AJ4325">
        <v>14972095</v>
      </c>
      <c r="AK4325">
        <v>0.757302167799496</v>
      </c>
      <c r="AL4325">
        <v>-3.68542705610422E-2</v>
      </c>
      <c r="AM4325">
        <v>-8.7895097646252293E-2</v>
      </c>
      <c r="AN4325">
        <v>-3.9013089264859198E-2</v>
      </c>
      <c r="AO4325">
        <v>-2.8835759073009101E-2</v>
      </c>
      <c r="AP4325">
        <v>-0.116268269517985</v>
      </c>
      <c r="AQ4325">
        <v>1</v>
      </c>
      <c r="AR4325" t="s">
        <v>85</v>
      </c>
      <c r="AS4325" t="s">
        <v>90</v>
      </c>
    </row>
    <row r="4326" spans="1:45">
      <c r="A4326" t="s">
        <v>79</v>
      </c>
      <c r="B4326" s="1">
        <v>44778</v>
      </c>
      <c r="C4326">
        <v>62.860000610351499</v>
      </c>
      <c r="D4326">
        <v>63.220001220703097</v>
      </c>
      <c r="E4326">
        <v>61.799999237060497</v>
      </c>
      <c r="F4326">
        <v>62.459999084472599</v>
      </c>
      <c r="G4326">
        <v>15047100</v>
      </c>
      <c r="H4326">
        <v>63.313999938964798</v>
      </c>
      <c r="I4326">
        <v>61.500500106811501</v>
      </c>
      <c r="J4326">
        <v>63.315833346048898</v>
      </c>
      <c r="K4326">
        <v>1.8466678988373099E-2</v>
      </c>
      <c r="L4326">
        <v>1.3346405734514399E-2</v>
      </c>
      <c r="M4326">
        <v>-4.0974379511451702E-3</v>
      </c>
      <c r="N4326" t="s">
        <v>61</v>
      </c>
      <c r="O4326" t="s">
        <v>51</v>
      </c>
      <c r="R4326">
        <v>-2.8671078674995399E-2</v>
      </c>
      <c r="S4326">
        <v>4.2636976535027401E-3</v>
      </c>
      <c r="T4326" t="s">
        <v>47</v>
      </c>
      <c r="U4326" t="s">
        <v>47</v>
      </c>
      <c r="V4326" t="s">
        <v>46</v>
      </c>
      <c r="W4326" t="s">
        <v>63</v>
      </c>
      <c r="X4326">
        <v>-2.39125738914585E-2</v>
      </c>
      <c r="Y4326">
        <v>-3.1128469071009999E-2</v>
      </c>
      <c r="Z4326">
        <v>4.8698649560388E-3</v>
      </c>
      <c r="AA4326">
        <v>-2.39408380002477E-2</v>
      </c>
      <c r="AB4326" t="s">
        <v>47</v>
      </c>
      <c r="AC4326" t="s">
        <v>47</v>
      </c>
      <c r="AD4326" t="s">
        <v>48</v>
      </c>
      <c r="AE4326">
        <v>-1.34883415250252E-2</v>
      </c>
      <c r="AF4326">
        <v>1.56014825244463E-2</v>
      </c>
      <c r="AG4326">
        <v>-1.35169074834539E-2</v>
      </c>
      <c r="AH4326">
        <v>-3.68542705610422E-2</v>
      </c>
      <c r="AI4326">
        <v>2.18967157602824E-2</v>
      </c>
      <c r="AJ4326">
        <v>14760300</v>
      </c>
      <c r="AK4326">
        <v>1.01943049938009</v>
      </c>
      <c r="AL4326">
        <v>-1.6170322387729301E-2</v>
      </c>
      <c r="AM4326">
        <v>-1.6970822512504001E-2</v>
      </c>
      <c r="AN4326">
        <v>4.1306466040215803E-2</v>
      </c>
      <c r="AO4326">
        <v>-3.12199934601699E-2</v>
      </c>
      <c r="AP4326">
        <v>-9.8142768864398794E-2</v>
      </c>
      <c r="AQ4326">
        <v>1</v>
      </c>
      <c r="AR4326" t="s">
        <v>85</v>
      </c>
      <c r="AS4326" t="s">
        <v>90</v>
      </c>
    </row>
    <row r="4327" spans="1:45">
      <c r="A4327" t="s">
        <v>79</v>
      </c>
      <c r="B4327" s="1">
        <v>44781</v>
      </c>
      <c r="C4327">
        <v>61.990001678466797</v>
      </c>
      <c r="D4327">
        <v>62.619998931884702</v>
      </c>
      <c r="E4327">
        <v>60.9799995422363</v>
      </c>
      <c r="F4327">
        <v>61.450000762939403</v>
      </c>
      <c r="G4327">
        <v>11454300</v>
      </c>
      <c r="H4327">
        <v>63.095999908447197</v>
      </c>
      <c r="I4327">
        <v>61.682500076293898</v>
      </c>
      <c r="J4327">
        <v>63.2240000406901</v>
      </c>
      <c r="K4327">
        <v>7.3118461093231099E-3</v>
      </c>
      <c r="L4327">
        <v>1.0616945382162899E-2</v>
      </c>
      <c r="M4327">
        <v>-3.9490832830691497E-3</v>
      </c>
      <c r="N4327" t="s">
        <v>61</v>
      </c>
      <c r="O4327" t="s">
        <v>51</v>
      </c>
      <c r="R4327">
        <v>-2.4381563384222298E-2</v>
      </c>
      <c r="S4327">
        <v>4.2895152907730999E-3</v>
      </c>
      <c r="T4327" t="s">
        <v>47</v>
      </c>
      <c r="U4327" t="s">
        <v>47</v>
      </c>
      <c r="V4327" t="s">
        <v>46</v>
      </c>
      <c r="W4327" t="s">
        <v>63</v>
      </c>
      <c r="X4327">
        <v>-3.3536204660854302E-2</v>
      </c>
      <c r="Y4327">
        <v>-9.6236307693958693E-3</v>
      </c>
      <c r="Z4327">
        <v>-1.13889763415671E-2</v>
      </c>
      <c r="AA4327">
        <v>-3.5492858677235999E-2</v>
      </c>
      <c r="AB4327" t="s">
        <v>47</v>
      </c>
      <c r="AC4327" t="s">
        <v>47</v>
      </c>
      <c r="AD4327" t="s">
        <v>48</v>
      </c>
      <c r="AE4327">
        <v>-2.6087218649298999E-2</v>
      </c>
      <c r="AF4327">
        <v>-3.7692913397953101E-3</v>
      </c>
      <c r="AG4327">
        <v>-2.80589535083027E-2</v>
      </c>
      <c r="AH4327">
        <v>-1.6170322387729301E-2</v>
      </c>
      <c r="AI4327">
        <v>2.6256794967775301E-2</v>
      </c>
      <c r="AJ4327">
        <v>14635925</v>
      </c>
      <c r="AK4327">
        <v>0.78261537962240102</v>
      </c>
      <c r="AL4327">
        <v>-3.74287910252993E-2</v>
      </c>
      <c r="AM4327">
        <v>1.41578343544865E-2</v>
      </c>
      <c r="AN4327">
        <v>5.2888464523222802E-2</v>
      </c>
      <c r="AO4327">
        <v>-5.1098443460755399E-2</v>
      </c>
      <c r="AP4327">
        <v>-0.101220523083449</v>
      </c>
      <c r="AQ4327">
        <v>1</v>
      </c>
      <c r="AR4327" t="s">
        <v>85</v>
      </c>
      <c r="AS4327" t="s">
        <v>90</v>
      </c>
    </row>
    <row r="4328" spans="1:45">
      <c r="A4328" t="s">
        <v>79</v>
      </c>
      <c r="B4328" s="1">
        <v>44782</v>
      </c>
      <c r="C4328">
        <v>59</v>
      </c>
      <c r="D4328">
        <v>60.540000915527301</v>
      </c>
      <c r="E4328">
        <v>57.740001678466797</v>
      </c>
      <c r="F4328">
        <v>59.150001525878899</v>
      </c>
      <c r="G4328">
        <v>33107200</v>
      </c>
      <c r="H4328">
        <v>62.431999969482398</v>
      </c>
      <c r="I4328">
        <v>61.6810001373291</v>
      </c>
      <c r="J4328">
        <v>63.081333414713498</v>
      </c>
      <c r="K4328">
        <v>-1.2058111081975E-2</v>
      </c>
      <c r="L4328">
        <v>5.6493492988313699E-3</v>
      </c>
      <c r="M4328">
        <v>-5.3923373177498998E-3</v>
      </c>
      <c r="N4328" t="s">
        <v>61</v>
      </c>
      <c r="O4328" t="s">
        <v>56</v>
      </c>
      <c r="R4328">
        <v>-2.21988534734717E-2</v>
      </c>
      <c r="S4328">
        <v>2.1827099107505901E-3</v>
      </c>
      <c r="T4328" t="s">
        <v>47</v>
      </c>
      <c r="U4328" t="s">
        <v>47</v>
      </c>
      <c r="V4328" t="s">
        <v>46</v>
      </c>
      <c r="W4328" t="s">
        <v>63</v>
      </c>
      <c r="X4328">
        <v>-7.5153739962024693E-2</v>
      </c>
      <c r="Y4328">
        <v>-4.1617535301170398E-2</v>
      </c>
      <c r="Z4328">
        <v>-6.3893232115041901E-2</v>
      </c>
      <c r="AA4328">
        <v>-8.4673729090845307E-2</v>
      </c>
      <c r="AB4328" t="s">
        <v>47</v>
      </c>
      <c r="AC4328" t="s">
        <v>47</v>
      </c>
      <c r="AD4328" t="s">
        <v>48</v>
      </c>
      <c r="AE4328">
        <v>-5.2569170380698901E-2</v>
      </c>
      <c r="AF4328">
        <v>-4.1033683076069999E-2</v>
      </c>
      <c r="AG4328">
        <v>-6.23216358314592E-2</v>
      </c>
      <c r="AH4328">
        <v>-3.74287910252993E-2</v>
      </c>
      <c r="AI4328">
        <v>4.5565487425497701E-2</v>
      </c>
      <c r="AJ4328">
        <v>15215130</v>
      </c>
      <c r="AK4328">
        <v>2.1759393445866002</v>
      </c>
      <c r="AL4328">
        <v>3.8038883211449902E-2</v>
      </c>
      <c r="AM4328">
        <v>9.9577332843710606E-2</v>
      </c>
      <c r="AN4328">
        <v>7.9628046711240894E-2</v>
      </c>
      <c r="AO4328">
        <v>-2.1808975185959201E-2</v>
      </c>
      <c r="AP4328">
        <v>-7.0160632608998699E-2</v>
      </c>
      <c r="AQ4328">
        <v>1</v>
      </c>
      <c r="AR4328" t="s">
        <v>85</v>
      </c>
      <c r="AS4328" t="s">
        <v>90</v>
      </c>
    </row>
    <row r="4329" spans="1:45">
      <c r="A4329" t="s">
        <v>79</v>
      </c>
      <c r="B4329" s="1">
        <v>44783</v>
      </c>
      <c r="C4329">
        <v>60</v>
      </c>
      <c r="D4329">
        <v>61.560001373291001</v>
      </c>
      <c r="E4329">
        <v>59.389999389648402</v>
      </c>
      <c r="F4329">
        <v>61.400001525878899</v>
      </c>
      <c r="G4329">
        <v>17418400</v>
      </c>
      <c r="H4329">
        <v>61.8620002746582</v>
      </c>
      <c r="I4329">
        <v>61.808000183105399</v>
      </c>
      <c r="J4329">
        <v>62.906000137329102</v>
      </c>
      <c r="K4329">
        <v>-2.2933311206153099E-2</v>
      </c>
      <c r="L4329">
        <v>4.9999605817821697E-3</v>
      </c>
      <c r="M4329">
        <v>-6.4728392103752096E-3</v>
      </c>
      <c r="N4329" t="s">
        <v>61</v>
      </c>
      <c r="O4329" t="s">
        <v>56</v>
      </c>
      <c r="R4329">
        <v>-1.7454614056315799E-2</v>
      </c>
      <c r="S4329">
        <v>4.7442394171558497E-3</v>
      </c>
      <c r="T4329" t="s">
        <v>47</v>
      </c>
      <c r="U4329" t="s">
        <v>47</v>
      </c>
      <c r="V4329" t="s">
        <v>46</v>
      </c>
      <c r="W4329" t="s">
        <v>63</v>
      </c>
      <c r="X4329">
        <v>-3.9959924897908797E-2</v>
      </c>
      <c r="Y4329">
        <v>3.5193815064115799E-2</v>
      </c>
      <c r="Z4329">
        <v>-3.9121162087330602E-2</v>
      </c>
      <c r="AA4329">
        <v>-5.5892931357977502E-2</v>
      </c>
      <c r="AB4329" t="s">
        <v>47</v>
      </c>
      <c r="AC4329" t="s">
        <v>46</v>
      </c>
      <c r="AD4329" t="s">
        <v>49</v>
      </c>
      <c r="AE4329">
        <v>-7.46821549138543E-3</v>
      </c>
      <c r="AF4329">
        <v>-6.6010654934292E-3</v>
      </c>
      <c r="AG4329">
        <v>-2.3940460499196702E-2</v>
      </c>
      <c r="AH4329">
        <v>3.8038883211449902E-2</v>
      </c>
      <c r="AI4329">
        <v>3.6686423121953297E-2</v>
      </c>
      <c r="AJ4329">
        <v>15386670</v>
      </c>
      <c r="AK4329">
        <v>1.1320448154149001</v>
      </c>
      <c r="AL4329">
        <v>1.49836831609451E-2</v>
      </c>
      <c r="AM4329">
        <v>5.3745852448755897E-2</v>
      </c>
      <c r="AN4329">
        <v>3.5830195527459799E-3</v>
      </c>
      <c r="AO4329">
        <v>-5.0325734133500201E-2</v>
      </c>
      <c r="AP4329">
        <v>-9.7882768515850399E-2</v>
      </c>
      <c r="AQ4329">
        <v>1</v>
      </c>
      <c r="AR4329" t="s">
        <v>85</v>
      </c>
      <c r="AS4329" t="s">
        <v>89</v>
      </c>
    </row>
    <row r="4330" spans="1:45">
      <c r="A4330" t="s">
        <v>79</v>
      </c>
      <c r="B4330" s="1">
        <v>44784</v>
      </c>
      <c r="C4330">
        <v>62</v>
      </c>
      <c r="D4330">
        <v>64.099998474121094</v>
      </c>
      <c r="E4330">
        <v>62</v>
      </c>
      <c r="F4330">
        <v>62.319999694824197</v>
      </c>
      <c r="G4330">
        <v>18298500</v>
      </c>
      <c r="H4330">
        <v>61.356000518798801</v>
      </c>
      <c r="I4330">
        <v>61.956500244140599</v>
      </c>
      <c r="J4330">
        <v>62.770166778564402</v>
      </c>
      <c r="K4330">
        <v>-2.7577015851610001E-2</v>
      </c>
      <c r="L4330">
        <v>4.4421054190049601E-3</v>
      </c>
      <c r="M4330">
        <v>-7.1781801504741003E-3</v>
      </c>
      <c r="N4330" t="s">
        <v>57</v>
      </c>
      <c r="O4330" t="s">
        <v>56</v>
      </c>
      <c r="R4330">
        <v>-1.29626313929388E-2</v>
      </c>
      <c r="S4330">
        <v>4.4919826633770497E-3</v>
      </c>
      <c r="T4330" t="s">
        <v>47</v>
      </c>
      <c r="U4330" t="s">
        <v>47</v>
      </c>
      <c r="V4330" t="s">
        <v>46</v>
      </c>
      <c r="W4330" t="s">
        <v>63</v>
      </c>
      <c r="X4330">
        <v>1.0496112454459101E-2</v>
      </c>
      <c r="Y4330">
        <v>5.0456037352367998E-2</v>
      </c>
      <c r="Z4330">
        <v>7.0210156622718602E-4</v>
      </c>
      <c r="AA4330">
        <v>-1.22696309105149E-2</v>
      </c>
      <c r="AB4330" t="s">
        <v>46</v>
      </c>
      <c r="AC4330" t="s">
        <v>46</v>
      </c>
      <c r="AD4330" t="s">
        <v>54</v>
      </c>
      <c r="AE4330">
        <v>1.57115712868218E-2</v>
      </c>
      <c r="AF4330">
        <v>5.8670107131812898E-3</v>
      </c>
      <c r="AG4330">
        <v>-7.1716725770108996E-3</v>
      </c>
      <c r="AH4330">
        <v>1.49836831609451E-2</v>
      </c>
      <c r="AI4330">
        <v>3.4201928695978698E-2</v>
      </c>
      <c r="AJ4330">
        <v>15561405</v>
      </c>
      <c r="AK4330">
        <v>1.1758899662337601</v>
      </c>
      <c r="AL4330">
        <v>4.3645719416282702E-2</v>
      </c>
      <c r="AM4330">
        <v>2.4711182976068599E-2</v>
      </c>
      <c r="AN4330">
        <v>1.0590498245251601E-2</v>
      </c>
      <c r="AO4330">
        <v>-1.7971741613756399E-2</v>
      </c>
      <c r="AP4330">
        <v>-7.8305537419964405E-2</v>
      </c>
      <c r="AQ4330">
        <v>1</v>
      </c>
      <c r="AR4330" t="s">
        <v>85</v>
      </c>
      <c r="AS4330" t="s">
        <v>90</v>
      </c>
    </row>
    <row r="4331" spans="1:45">
      <c r="A4331" t="s">
        <v>79</v>
      </c>
      <c r="B4331" s="1">
        <v>44785</v>
      </c>
      <c r="C4331">
        <v>62.659999847412102</v>
      </c>
      <c r="D4331">
        <v>65.419998168945298</v>
      </c>
      <c r="E4331">
        <v>62.2299995422363</v>
      </c>
      <c r="F4331">
        <v>65.040000915527301</v>
      </c>
      <c r="G4331">
        <v>16194000</v>
      </c>
      <c r="H4331">
        <v>61.872000885009697</v>
      </c>
      <c r="I4331">
        <v>62.132000350952097</v>
      </c>
      <c r="J4331">
        <v>62.612833404541</v>
      </c>
      <c r="K4331">
        <v>-8.9697444378905901E-3</v>
      </c>
      <c r="L4331">
        <v>7.3118174578706797E-3</v>
      </c>
      <c r="M4331">
        <v>-7.4269198955019197E-3</v>
      </c>
      <c r="N4331" t="s">
        <v>57</v>
      </c>
      <c r="O4331" t="s">
        <v>56</v>
      </c>
      <c r="R4331">
        <v>-7.67946485478797E-3</v>
      </c>
      <c r="S4331">
        <v>5.2831665381508196E-3</v>
      </c>
      <c r="T4331" t="s">
        <v>47</v>
      </c>
      <c r="U4331" t="s">
        <v>47</v>
      </c>
      <c r="V4331" t="s">
        <v>46</v>
      </c>
      <c r="W4331" t="s">
        <v>63</v>
      </c>
      <c r="X4331">
        <v>5.7861173407323099E-3</v>
      </c>
      <c r="Y4331">
        <v>-4.7099951137268203E-3</v>
      </c>
      <c r="Z4331">
        <v>1.57727404124496E-3</v>
      </c>
      <c r="AA4331">
        <v>-6.1143034341091199E-3</v>
      </c>
      <c r="AB4331" t="s">
        <v>46</v>
      </c>
      <c r="AC4331" t="s">
        <v>47</v>
      </c>
      <c r="AD4331" t="s">
        <v>66</v>
      </c>
      <c r="AE4331">
        <v>5.1202482305451297E-2</v>
      </c>
      <c r="AF4331">
        <v>4.6803588298290399E-2</v>
      </c>
      <c r="AG4331">
        <v>3.8764696932087603E-2</v>
      </c>
      <c r="AH4331">
        <v>4.3645719416282702E-2</v>
      </c>
      <c r="AI4331">
        <v>5.1187397983474603E-2</v>
      </c>
      <c r="AJ4331">
        <v>15355215</v>
      </c>
      <c r="AK4331">
        <v>1.0546254155347199</v>
      </c>
      <c r="AL4331">
        <v>-5.2276131995562204E-3</v>
      </c>
      <c r="AM4331">
        <v>-5.2583055588889198E-2</v>
      </c>
      <c r="AN4331">
        <v>-6.9649485397111396E-2</v>
      </c>
      <c r="AO4331">
        <v>-0.113929885349111</v>
      </c>
      <c r="AP4331">
        <v>-0.109163625290222</v>
      </c>
      <c r="AQ4331">
        <v>1</v>
      </c>
      <c r="AR4331" t="s">
        <v>85</v>
      </c>
      <c r="AS4331" t="s">
        <v>90</v>
      </c>
    </row>
    <row r="4332" spans="1:45">
      <c r="A4332" t="s">
        <v>79</v>
      </c>
      <c r="B4332" s="1">
        <v>44788</v>
      </c>
      <c r="C4332">
        <v>64.699996948242102</v>
      </c>
      <c r="D4332">
        <v>65.120002746582003</v>
      </c>
      <c r="E4332">
        <v>63.889999389648402</v>
      </c>
      <c r="F4332">
        <v>64.699996948242102</v>
      </c>
      <c r="G4332">
        <v>9689100</v>
      </c>
      <c r="H4332">
        <v>62.522000122070303</v>
      </c>
      <c r="I4332">
        <v>62.344500160217201</v>
      </c>
      <c r="J4332">
        <v>62.506999969482401</v>
      </c>
      <c r="K4332">
        <v>1.06689057011058E-2</v>
      </c>
      <c r="L4332">
        <v>8.6801057391023995E-3</v>
      </c>
      <c r="M4332">
        <v>-6.3427998438245698E-3</v>
      </c>
      <c r="N4332" t="s">
        <v>61</v>
      </c>
      <c r="O4332" t="s">
        <v>51</v>
      </c>
      <c r="R4332">
        <v>-2.59970578246391E-3</v>
      </c>
      <c r="S4332">
        <v>5.0797590723240501E-3</v>
      </c>
      <c r="T4332" t="s">
        <v>47</v>
      </c>
      <c r="U4332" t="s">
        <v>47</v>
      </c>
      <c r="V4332" t="s">
        <v>46</v>
      </c>
      <c r="W4332" t="s">
        <v>63</v>
      </c>
      <c r="X4332">
        <v>2.1880286377710102E-2</v>
      </c>
      <c r="Y4332">
        <v>1.6094169036977801E-2</v>
      </c>
      <c r="Z4332">
        <v>2.4789664292109399E-2</v>
      </c>
      <c r="AA4332">
        <v>2.2125512676040002E-2</v>
      </c>
      <c r="AB4332" t="s">
        <v>46</v>
      </c>
      <c r="AC4332" t="s">
        <v>46</v>
      </c>
      <c r="AD4332" t="s">
        <v>54</v>
      </c>
      <c r="AE4332">
        <v>3.4835686988891501E-2</v>
      </c>
      <c r="AF4332">
        <v>3.7781950003153097E-2</v>
      </c>
      <c r="AG4332">
        <v>3.5084022266793101E-2</v>
      </c>
      <c r="AH4332">
        <v>-5.2276131995562204E-3</v>
      </c>
      <c r="AI4332">
        <v>1.8911490461556001E-2</v>
      </c>
      <c r="AJ4332">
        <v>15178020</v>
      </c>
      <c r="AK4332">
        <v>0.63836389726723197</v>
      </c>
      <c r="AL4332">
        <v>-1.2982942465400601E-2</v>
      </c>
      <c r="AM4332">
        <v>-2.6584196091721499E-2</v>
      </c>
      <c r="AN4332">
        <v>-9.8763460221844401E-2</v>
      </c>
      <c r="AO4332">
        <v>-0.11885624404064001</v>
      </c>
      <c r="AP4332">
        <v>-0.171251909412314</v>
      </c>
      <c r="AQ4332">
        <v>1</v>
      </c>
      <c r="AR4332" t="s">
        <v>85</v>
      </c>
      <c r="AS4332" t="s">
        <v>90</v>
      </c>
    </row>
    <row r="4333" spans="1:45">
      <c r="A4333" t="s">
        <v>79</v>
      </c>
      <c r="B4333" s="1">
        <v>44789</v>
      </c>
      <c r="C4333">
        <v>64.120002746582003</v>
      </c>
      <c r="D4333">
        <v>64.559997558593693</v>
      </c>
      <c r="E4333">
        <v>63.220001220703097</v>
      </c>
      <c r="F4333">
        <v>63.860000610351499</v>
      </c>
      <c r="G4333">
        <v>9275400</v>
      </c>
      <c r="H4333">
        <v>63.463999938964797</v>
      </c>
      <c r="I4333">
        <v>62.417500114440898</v>
      </c>
      <c r="J4333">
        <v>62.414666620890301</v>
      </c>
      <c r="K4333">
        <v>3.4356858373129198E-2</v>
      </c>
      <c r="L4333">
        <v>7.4407022424396703E-3</v>
      </c>
      <c r="M4333">
        <v>-5.6635209992073896E-3</v>
      </c>
      <c r="N4333" t="s">
        <v>44</v>
      </c>
      <c r="O4333" t="s">
        <v>51</v>
      </c>
      <c r="R4333" s="2">
        <v>4.5397880082077303E-5</v>
      </c>
      <c r="S4333">
        <v>2.6451036625459901E-3</v>
      </c>
      <c r="T4333" t="s">
        <v>47</v>
      </c>
      <c r="U4333" t="s">
        <v>46</v>
      </c>
      <c r="V4333" t="s">
        <v>46</v>
      </c>
      <c r="W4333" t="s">
        <v>50</v>
      </c>
      <c r="X4333">
        <v>-3.8446791645086998E-3</v>
      </c>
      <c r="Y4333">
        <v>-2.57249655422188E-2</v>
      </c>
      <c r="Z4333">
        <v>1.2856988902004001E-2</v>
      </c>
      <c r="AA4333">
        <v>1.2902970462126601E-2</v>
      </c>
      <c r="AB4333" t="s">
        <v>47</v>
      </c>
      <c r="AC4333" t="s">
        <v>47</v>
      </c>
      <c r="AD4333" t="s">
        <v>48</v>
      </c>
      <c r="AE4333">
        <v>6.2397685580417497E-3</v>
      </c>
      <c r="AF4333">
        <v>2.31105137704306E-2</v>
      </c>
      <c r="AG4333">
        <v>2.3156960818845499E-2</v>
      </c>
      <c r="AH4333">
        <v>-1.2982942465400601E-2</v>
      </c>
      <c r="AI4333">
        <v>2.0710918100391499E-2</v>
      </c>
      <c r="AJ4333">
        <v>14686605</v>
      </c>
      <c r="AK4333">
        <v>0.63155508029255203</v>
      </c>
      <c r="AL4333">
        <v>-3.5076756295922898E-2</v>
      </c>
      <c r="AM4333">
        <v>-5.2458538315067402E-2</v>
      </c>
      <c r="AN4333">
        <v>-9.3955526818886595E-2</v>
      </c>
      <c r="AO4333">
        <v>-0.11838398529650999</v>
      </c>
      <c r="AP4333">
        <v>-0.168336985550505</v>
      </c>
      <c r="AQ4333">
        <v>1</v>
      </c>
      <c r="AR4333" t="s">
        <v>85</v>
      </c>
      <c r="AS4333" t="s">
        <v>90</v>
      </c>
    </row>
    <row r="4334" spans="1:45">
      <c r="A4334" t="s">
        <v>79</v>
      </c>
      <c r="B4334" s="1">
        <v>44790</v>
      </c>
      <c r="C4334">
        <v>62.810001373291001</v>
      </c>
      <c r="D4334">
        <v>62.810001373291001</v>
      </c>
      <c r="E4334">
        <v>60.759998321533203</v>
      </c>
      <c r="F4334">
        <v>61.619998931884702</v>
      </c>
      <c r="G4334">
        <v>14728400</v>
      </c>
      <c r="H4334">
        <v>63.507999420166001</v>
      </c>
      <c r="I4334">
        <v>62.333500099182103</v>
      </c>
      <c r="J4334">
        <v>62.293333244323698</v>
      </c>
      <c r="K4334">
        <v>2.64416620079376E-2</v>
      </c>
      <c r="L4334">
        <v>3.2430912748956202E-3</v>
      </c>
      <c r="M4334">
        <v>-5.1027903202046903E-3</v>
      </c>
      <c r="N4334" t="s">
        <v>44</v>
      </c>
      <c r="O4334" t="s">
        <v>51</v>
      </c>
      <c r="R4334">
        <v>6.4480182334854404E-4</v>
      </c>
      <c r="S4334">
        <v>5.9940394326646698E-4</v>
      </c>
      <c r="T4334" t="s">
        <v>47</v>
      </c>
      <c r="U4334" t="s">
        <v>46</v>
      </c>
      <c r="V4334" t="s">
        <v>46</v>
      </c>
      <c r="W4334" t="s">
        <v>50</v>
      </c>
      <c r="X4334">
        <v>-4.3270156889247201E-2</v>
      </c>
      <c r="Y4334">
        <v>-3.9425477724738499E-2</v>
      </c>
      <c r="Z4334">
        <v>-2.52432764908956E-2</v>
      </c>
      <c r="AA4334">
        <v>-2.4614751578255701E-2</v>
      </c>
      <c r="AB4334" t="s">
        <v>47</v>
      </c>
      <c r="AC4334" t="s">
        <v>47</v>
      </c>
      <c r="AD4334" t="s">
        <v>48</v>
      </c>
      <c r="AE4334">
        <v>-2.97285460968519E-2</v>
      </c>
      <c r="AF4334">
        <v>-1.1446512167006E-2</v>
      </c>
      <c r="AG4334">
        <v>-1.0809091075573801E-2</v>
      </c>
      <c r="AH4334">
        <v>-3.5076756295922898E-2</v>
      </c>
      <c r="AI4334">
        <v>3.2101519451371699E-2</v>
      </c>
      <c r="AJ4334">
        <v>14664215</v>
      </c>
      <c r="AK4334">
        <v>1.0043769816522701</v>
      </c>
      <c r="AL4334">
        <v>2.2070766535632499E-2</v>
      </c>
      <c r="AM4334">
        <v>-5.3716287178982997E-2</v>
      </c>
      <c r="AN4334">
        <v>-5.3716287178982997E-2</v>
      </c>
      <c r="AO4334">
        <v>-8.2603054865587E-2</v>
      </c>
      <c r="AP4334">
        <v>-0.14492048782809999</v>
      </c>
      <c r="AQ4334">
        <v>1</v>
      </c>
      <c r="AR4334" t="s">
        <v>85</v>
      </c>
      <c r="AS4334" t="s">
        <v>90</v>
      </c>
    </row>
    <row r="4335" spans="1:45">
      <c r="A4335" t="s">
        <v>79</v>
      </c>
      <c r="B4335" s="1">
        <v>44791</v>
      </c>
      <c r="C4335">
        <v>61.75</v>
      </c>
      <c r="D4335">
        <v>63.419998168945298</v>
      </c>
      <c r="E4335">
        <v>61.25</v>
      </c>
      <c r="F4335">
        <v>62.9799995422363</v>
      </c>
      <c r="G4335">
        <v>11303900</v>
      </c>
      <c r="H4335">
        <v>63.639999389648402</v>
      </c>
      <c r="I4335">
        <v>62.300500106811498</v>
      </c>
      <c r="J4335">
        <v>62.183166631062797</v>
      </c>
      <c r="K4335">
        <v>1.78816938900755E-2</v>
      </c>
      <c r="L4335">
        <v>-7.0575677554051796E-4</v>
      </c>
      <c r="M4335">
        <v>-5.1807531728878496E-3</v>
      </c>
      <c r="N4335" t="s">
        <v>44</v>
      </c>
      <c r="O4335" t="s">
        <v>65</v>
      </c>
      <c r="R4335">
        <v>1.8869009429006501E-3</v>
      </c>
      <c r="S4335">
        <v>1.2420991195521099E-3</v>
      </c>
      <c r="T4335" t="s">
        <v>47</v>
      </c>
      <c r="U4335" t="s">
        <v>46</v>
      </c>
      <c r="V4335" t="s">
        <v>46</v>
      </c>
      <c r="W4335" t="s">
        <v>50</v>
      </c>
      <c r="X4335">
        <v>-3.7554987626809803E-2</v>
      </c>
      <c r="Y4335">
        <v>5.7151692624374199E-3</v>
      </c>
      <c r="Z4335">
        <v>-1.6861824624368801E-2</v>
      </c>
      <c r="AA4335">
        <v>-1.50067402742508E-2</v>
      </c>
      <c r="AB4335" t="s">
        <v>47</v>
      </c>
      <c r="AC4335" t="s">
        <v>46</v>
      </c>
      <c r="AD4335" t="s">
        <v>49</v>
      </c>
      <c r="AE4335">
        <v>-1.0370833654021999E-2</v>
      </c>
      <c r="AF4335">
        <v>1.09068054712213E-2</v>
      </c>
      <c r="AG4335">
        <v>1.28142864756497E-2</v>
      </c>
      <c r="AH4335">
        <v>2.2070766535632499E-2</v>
      </c>
      <c r="AI4335">
        <v>3.5215809908468898E-2</v>
      </c>
      <c r="AJ4335">
        <v>14583175</v>
      </c>
      <c r="AK4335">
        <v>0.77513298715814605</v>
      </c>
      <c r="AL4335">
        <v>-3.9218819286377798E-2</v>
      </c>
      <c r="AM4335">
        <v>-8.1295633043806798E-2</v>
      </c>
      <c r="AN4335">
        <v>-2.8262921439101401E-2</v>
      </c>
      <c r="AO4335">
        <v>-9.0028552082520003E-2</v>
      </c>
      <c r="AP4335">
        <v>-0.16084473073585401</v>
      </c>
      <c r="AQ4335">
        <v>1</v>
      </c>
      <c r="AR4335" t="s">
        <v>85</v>
      </c>
      <c r="AS4335" t="s">
        <v>89</v>
      </c>
    </row>
    <row r="4336" spans="1:45">
      <c r="A4336" t="s">
        <v>79</v>
      </c>
      <c r="B4336" s="1">
        <v>44792</v>
      </c>
      <c r="C4336">
        <v>61.840000152587798</v>
      </c>
      <c r="D4336">
        <v>62.25</v>
      </c>
      <c r="E4336">
        <v>60.279998779296797</v>
      </c>
      <c r="F4336">
        <v>60.509998321533203</v>
      </c>
      <c r="G4336">
        <v>14050300</v>
      </c>
      <c r="H4336">
        <v>62.733998870849597</v>
      </c>
      <c r="I4336">
        <v>62.261499977111797</v>
      </c>
      <c r="J4336">
        <v>62.081333223978604</v>
      </c>
      <c r="K4336">
        <v>-1.15026009835071E-2</v>
      </c>
      <c r="L4336">
        <v>-2.4993012703661498E-3</v>
      </c>
      <c r="M4336">
        <v>-5.34062608931812E-3</v>
      </c>
      <c r="N4336" t="s">
        <v>44</v>
      </c>
      <c r="O4336" t="s">
        <v>58</v>
      </c>
      <c r="R4336">
        <v>2.9021083114166599E-3</v>
      </c>
      <c r="S4336">
        <v>1.015207368516E-3</v>
      </c>
      <c r="T4336" t="s">
        <v>47</v>
      </c>
      <c r="U4336" t="s">
        <v>46</v>
      </c>
      <c r="V4336" t="s">
        <v>46</v>
      </c>
      <c r="W4336" t="s">
        <v>50</v>
      </c>
      <c r="X4336">
        <v>-3.9117546079037203E-2</v>
      </c>
      <c r="Y4336">
        <v>-1.5625584522274099E-3</v>
      </c>
      <c r="Z4336">
        <v>-3.1825465151712799E-2</v>
      </c>
      <c r="AA4336">
        <v>-2.9015717787227599E-2</v>
      </c>
      <c r="AB4336" t="s">
        <v>47</v>
      </c>
      <c r="AC4336" t="s">
        <v>47</v>
      </c>
      <c r="AD4336" t="s">
        <v>48</v>
      </c>
      <c r="AE4336">
        <v>-3.54512798378269E-2</v>
      </c>
      <c r="AF4336">
        <v>-2.81313758297261E-2</v>
      </c>
      <c r="AG4336">
        <v>-2.5310907817916398E-2</v>
      </c>
      <c r="AH4336">
        <v>-3.9218819286377798E-2</v>
      </c>
      <c r="AI4336">
        <v>3.1279790965733197E-2</v>
      </c>
      <c r="AJ4336">
        <v>14175605</v>
      </c>
      <c r="AK4336">
        <v>0.99116051836940999</v>
      </c>
      <c r="AL4336">
        <v>-3.6357577413108098E-2</v>
      </c>
      <c r="AM4336">
        <v>-3.6357577413108098E-2</v>
      </c>
      <c r="AN4336">
        <v>-4.7595394700136497E-2</v>
      </c>
      <c r="AO4336">
        <v>-6.9079434910362794E-2</v>
      </c>
      <c r="AP4336">
        <v>-0.13898529302089399</v>
      </c>
      <c r="AQ4336">
        <v>1</v>
      </c>
      <c r="AR4336" t="s">
        <v>85</v>
      </c>
      <c r="AS4336" t="s">
        <v>90</v>
      </c>
    </row>
    <row r="4337" spans="1:45">
      <c r="A4337" t="s">
        <v>79</v>
      </c>
      <c r="B4337" s="1">
        <v>44795</v>
      </c>
      <c r="C4337">
        <v>59.560001373291001</v>
      </c>
      <c r="D4337">
        <v>59.610000610351499</v>
      </c>
      <c r="E4337">
        <v>57.970001220703097</v>
      </c>
      <c r="F4337">
        <v>58.310001373291001</v>
      </c>
      <c r="G4337">
        <v>13096800</v>
      </c>
      <c r="H4337">
        <v>61.455999755859303</v>
      </c>
      <c r="I4337">
        <v>62.169499969482402</v>
      </c>
      <c r="J4337">
        <v>61.921999867757101</v>
      </c>
      <c r="K4337">
        <v>-3.2310884975776097E-2</v>
      </c>
      <c r="L4337">
        <v>-2.63101108454938E-3</v>
      </c>
      <c r="M4337">
        <v>-5.9610452230923301E-3</v>
      </c>
      <c r="N4337" t="s">
        <v>55</v>
      </c>
      <c r="O4337" t="s">
        <v>58</v>
      </c>
      <c r="R4337">
        <v>3.9969655736868098E-3</v>
      </c>
      <c r="S4337">
        <v>1.0948572622701499E-3</v>
      </c>
      <c r="T4337" t="s">
        <v>47</v>
      </c>
      <c r="U4337" t="s">
        <v>46</v>
      </c>
      <c r="V4337" t="s">
        <v>46</v>
      </c>
      <c r="W4337" t="s">
        <v>50</v>
      </c>
      <c r="X4337">
        <v>-5.6723485892423098E-2</v>
      </c>
      <c r="Y4337">
        <v>-1.7605939813385801E-2</v>
      </c>
      <c r="Z4337">
        <v>-6.7549180077702595E-2</v>
      </c>
      <c r="AA4337">
        <v>-6.3822206251317098E-2</v>
      </c>
      <c r="AB4337" t="s">
        <v>47</v>
      </c>
      <c r="AC4337" t="s">
        <v>47</v>
      </c>
      <c r="AD4337" t="s">
        <v>48</v>
      </c>
      <c r="AE4337">
        <v>-5.1191069953563102E-2</v>
      </c>
      <c r="AF4337">
        <v>-6.20802579735392E-2</v>
      </c>
      <c r="AG4337">
        <v>-5.8331425053778099E-2</v>
      </c>
      <c r="AH4337">
        <v>-3.6357577413108098E-2</v>
      </c>
      <c r="AI4337">
        <v>2.71029488537404E-2</v>
      </c>
      <c r="AJ4337">
        <v>14106475</v>
      </c>
      <c r="AK4337">
        <v>0.92842471276488203</v>
      </c>
      <c r="AL4337">
        <v>-7.71738556579038E-3</v>
      </c>
      <c r="AM4337">
        <v>4.95626705811089E-2</v>
      </c>
      <c r="AN4337">
        <v>-2.2294683950278199E-2</v>
      </c>
      <c r="AO4337">
        <v>-5.282115860943E-2</v>
      </c>
      <c r="AP4337">
        <v>-0.128794408495254</v>
      </c>
      <c r="AQ4337">
        <v>1</v>
      </c>
      <c r="AR4337" t="s">
        <v>85</v>
      </c>
      <c r="AS4337" t="s">
        <v>90</v>
      </c>
    </row>
    <row r="4338" spans="1:45">
      <c r="A4338" t="s">
        <v>79</v>
      </c>
      <c r="B4338" s="1">
        <v>44796</v>
      </c>
      <c r="C4338">
        <v>58.349998474121001</v>
      </c>
      <c r="D4338">
        <v>59.290000915527301</v>
      </c>
      <c r="E4338">
        <v>57.759998321533203</v>
      </c>
      <c r="F4338">
        <v>57.860000610351499</v>
      </c>
      <c r="G4338">
        <v>12769100</v>
      </c>
      <c r="H4338">
        <v>60.2559997558593</v>
      </c>
      <c r="I4338">
        <v>62.079500007629299</v>
      </c>
      <c r="J4338">
        <v>61.709666570027601</v>
      </c>
      <c r="K4338">
        <v>-5.3174099092456802E-2</v>
      </c>
      <c r="L4338">
        <v>-3.5473246411062398E-3</v>
      </c>
      <c r="M4338">
        <v>-7.6146019363160303E-3</v>
      </c>
      <c r="N4338" t="s">
        <v>55</v>
      </c>
      <c r="O4338" t="s">
        <v>58</v>
      </c>
      <c r="R4338">
        <v>5.9931200111417804E-3</v>
      </c>
      <c r="S4338">
        <v>1.9961544374549598E-3</v>
      </c>
      <c r="T4338" t="s">
        <v>47</v>
      </c>
      <c r="U4338" t="s">
        <v>46</v>
      </c>
      <c r="V4338" t="s">
        <v>46</v>
      </c>
      <c r="W4338" t="s">
        <v>50</v>
      </c>
      <c r="X4338">
        <v>-4.1423284725824398E-2</v>
      </c>
      <c r="Y4338">
        <v>1.5300201166598601E-2</v>
      </c>
      <c r="Z4338">
        <v>-6.9580162301006498E-2</v>
      </c>
      <c r="AA4338">
        <v>-6.4004044552929407E-2</v>
      </c>
      <c r="AB4338" t="s">
        <v>47</v>
      </c>
      <c r="AC4338" t="s">
        <v>46</v>
      </c>
      <c r="AD4338" t="s">
        <v>49</v>
      </c>
      <c r="AE4338">
        <v>-3.97636609668039E-2</v>
      </c>
      <c r="AF4338">
        <v>-6.79692877159008E-2</v>
      </c>
      <c r="AG4338">
        <v>-6.2383515803112299E-2</v>
      </c>
      <c r="AH4338">
        <v>-7.71738556579038E-3</v>
      </c>
      <c r="AI4338">
        <v>2.6239110923687199E-2</v>
      </c>
      <c r="AJ4338">
        <v>14192690</v>
      </c>
      <c r="AK4338">
        <v>0.89969554749663305</v>
      </c>
      <c r="AL4338">
        <v>7.7774068128673097E-3</v>
      </c>
      <c r="AM4338">
        <v>-3.9751043866248503E-3</v>
      </c>
      <c r="AN4338">
        <v>-2.6961654974678999E-2</v>
      </c>
      <c r="AO4338">
        <v>-4.9429667822020101E-2</v>
      </c>
      <c r="AP4338">
        <v>-0.13411686924251601</v>
      </c>
      <c r="AQ4338">
        <v>1</v>
      </c>
      <c r="AR4338" t="s">
        <v>85</v>
      </c>
      <c r="AS4338" t="s">
        <v>89</v>
      </c>
    </row>
    <row r="4339" spans="1:45">
      <c r="A4339" t="s">
        <v>79</v>
      </c>
      <c r="B4339" s="1">
        <v>44797</v>
      </c>
      <c r="C4339">
        <v>57.880001068115199</v>
      </c>
      <c r="D4339">
        <v>58.569999694824197</v>
      </c>
      <c r="E4339">
        <v>57.360000610351499</v>
      </c>
      <c r="F4339">
        <v>58.310001373291001</v>
      </c>
      <c r="G4339">
        <v>9961300</v>
      </c>
      <c r="H4339">
        <v>59.594000244140602</v>
      </c>
      <c r="I4339">
        <v>61.900500106811499</v>
      </c>
      <c r="J4339">
        <v>61.459499931335401</v>
      </c>
      <c r="K4339">
        <v>-5.0052582064364998E-2</v>
      </c>
      <c r="L4339">
        <v>-5.7981235664576903E-3</v>
      </c>
      <c r="M4339">
        <v>-1.0016429421703299E-2</v>
      </c>
      <c r="N4339" t="s">
        <v>55</v>
      </c>
      <c r="O4339" t="s">
        <v>58</v>
      </c>
      <c r="R4339">
        <v>7.1754598714400403E-3</v>
      </c>
      <c r="S4339">
        <v>1.1823398602982601E-3</v>
      </c>
      <c r="T4339" t="s">
        <v>47</v>
      </c>
      <c r="U4339" t="s">
        <v>46</v>
      </c>
      <c r="V4339" t="s">
        <v>46</v>
      </c>
      <c r="W4339" t="s">
        <v>50</v>
      </c>
      <c r="X4339">
        <v>-3.7486989036429198E-2</v>
      </c>
      <c r="Y4339">
        <v>3.9362956893952399E-3</v>
      </c>
      <c r="Z4339">
        <v>-7.3351580175041606E-2</v>
      </c>
      <c r="AA4339">
        <v>-6.6702451623654194E-2</v>
      </c>
      <c r="AB4339" t="s">
        <v>47</v>
      </c>
      <c r="AC4339" t="s">
        <v>46</v>
      </c>
      <c r="AD4339" t="s">
        <v>49</v>
      </c>
      <c r="AE4339">
        <v>-2.1545774165006599E-2</v>
      </c>
      <c r="AF4339">
        <v>-5.8004357433703503E-2</v>
      </c>
      <c r="AG4339">
        <v>-5.1245105501397797E-2</v>
      </c>
      <c r="AH4339">
        <v>7.7774068128673097E-3</v>
      </c>
      <c r="AI4339">
        <v>2.09125314847677E-2</v>
      </c>
      <c r="AJ4339">
        <v>13961265</v>
      </c>
      <c r="AK4339">
        <v>0.71349551777722098</v>
      </c>
      <c r="AL4339">
        <v>4.95626705811089E-2</v>
      </c>
      <c r="AM4339">
        <v>-2.2294683950278199E-2</v>
      </c>
      <c r="AN4339">
        <v>-3.0526540080128801E-2</v>
      </c>
      <c r="AO4339">
        <v>-5.00772065661464E-2</v>
      </c>
      <c r="AP4339">
        <v>-0.148345074981271</v>
      </c>
      <c r="AQ4339">
        <v>1</v>
      </c>
      <c r="AR4339" t="s">
        <v>85</v>
      </c>
      <c r="AS4339" t="s">
        <v>89</v>
      </c>
    </row>
    <row r="4340" spans="1:45">
      <c r="A4340" t="s">
        <v>79</v>
      </c>
      <c r="B4340" s="1">
        <v>44798</v>
      </c>
      <c r="C4340">
        <v>58.599998474121001</v>
      </c>
      <c r="D4340">
        <v>61.270000457763601</v>
      </c>
      <c r="E4340">
        <v>58.580001831054602</v>
      </c>
      <c r="F4340">
        <v>61.200000762939403</v>
      </c>
      <c r="G4340">
        <v>12171600</v>
      </c>
      <c r="H4340">
        <v>59.238000488281202</v>
      </c>
      <c r="I4340">
        <v>61.857000160217197</v>
      </c>
      <c r="J4340">
        <v>61.248833338419502</v>
      </c>
      <c r="K4340">
        <v>-3.6090849980300703E-2</v>
      </c>
      <c r="L4340">
        <v>-5.0265774924768501E-3</v>
      </c>
      <c r="M4340">
        <v>-1.08712013626046E-2</v>
      </c>
      <c r="N4340" t="s">
        <v>55</v>
      </c>
      <c r="O4340" t="s">
        <v>58</v>
      </c>
      <c r="R4340">
        <v>9.9294433648616596E-3</v>
      </c>
      <c r="S4340">
        <v>2.7539834934216102E-3</v>
      </c>
      <c r="T4340" t="s">
        <v>47</v>
      </c>
      <c r="U4340" t="s">
        <v>46</v>
      </c>
      <c r="V4340" t="s">
        <v>46</v>
      </c>
      <c r="W4340" t="s">
        <v>50</v>
      </c>
      <c r="X4340">
        <v>-1.11077121409041E-2</v>
      </c>
      <c r="Y4340">
        <v>2.6379276895525099E-2</v>
      </c>
      <c r="Z4340">
        <v>-5.2977000512064297E-2</v>
      </c>
      <c r="AA4340">
        <v>-4.3573589273427402E-2</v>
      </c>
      <c r="AB4340" t="s">
        <v>47</v>
      </c>
      <c r="AC4340" t="s">
        <v>46</v>
      </c>
      <c r="AD4340" t="s">
        <v>49</v>
      </c>
      <c r="AE4340">
        <v>3.3120636390256503E-2</v>
      </c>
      <c r="AF4340">
        <v>-1.0621261871350301E-2</v>
      </c>
      <c r="AG4340">
        <v>-7.9728172470361304E-4</v>
      </c>
      <c r="AH4340">
        <v>4.95626705811089E-2</v>
      </c>
      <c r="AI4340">
        <v>4.6132714171760202E-2</v>
      </c>
      <c r="AJ4340">
        <v>14063830</v>
      </c>
      <c r="AK4340">
        <v>0.86545414726998204</v>
      </c>
      <c r="AL4340">
        <v>-5.8333327619598398E-2</v>
      </c>
      <c r="AM4340">
        <v>-8.0065383411664401E-2</v>
      </c>
      <c r="AN4340">
        <v>-6.35620807378173E-2</v>
      </c>
      <c r="AO4340">
        <v>-6.1437942636552799E-2</v>
      </c>
      <c r="AP4340">
        <v>-0.181372584157549</v>
      </c>
      <c r="AQ4340">
        <v>1</v>
      </c>
      <c r="AR4340" t="s">
        <v>85</v>
      </c>
      <c r="AS4340" t="s">
        <v>89</v>
      </c>
    </row>
    <row r="4341" spans="1:45">
      <c r="A4341" t="s">
        <v>79</v>
      </c>
      <c r="B4341" s="1">
        <v>44799</v>
      </c>
      <c r="C4341">
        <v>61.069999694824197</v>
      </c>
      <c r="D4341">
        <v>61.220001220703097</v>
      </c>
      <c r="E4341">
        <v>57.610000610351499</v>
      </c>
      <c r="F4341">
        <v>57.630001068115199</v>
      </c>
      <c r="G4341">
        <v>15754000</v>
      </c>
      <c r="H4341">
        <v>58.662001037597598</v>
      </c>
      <c r="I4341">
        <v>61.645500183105398</v>
      </c>
      <c r="J4341">
        <v>60.983499972025498</v>
      </c>
      <c r="K4341">
        <v>-2.64537759678731E-2</v>
      </c>
      <c r="L4341">
        <v>-6.9910328606155904E-3</v>
      </c>
      <c r="M4341">
        <v>-1.17674691561988E-2</v>
      </c>
      <c r="N4341" t="s">
        <v>55</v>
      </c>
      <c r="O4341" t="s">
        <v>58</v>
      </c>
      <c r="R4341">
        <v>1.0855398778088899E-2</v>
      </c>
      <c r="S4341">
        <v>9.2595541322728096E-4</v>
      </c>
      <c r="T4341" t="s">
        <v>47</v>
      </c>
      <c r="U4341" t="s">
        <v>46</v>
      </c>
      <c r="V4341" t="s">
        <v>46</v>
      </c>
      <c r="W4341" t="s">
        <v>50</v>
      </c>
      <c r="X4341">
        <v>-1.7933251655903201E-2</v>
      </c>
      <c r="Y4341">
        <v>-6.8255395149990896E-3</v>
      </c>
      <c r="Z4341">
        <v>-6.5463003151361707E-2</v>
      </c>
      <c r="AA4341">
        <v>-5.5318231377692199E-2</v>
      </c>
      <c r="AB4341" t="s">
        <v>47</v>
      </c>
      <c r="AC4341" t="s">
        <v>47</v>
      </c>
      <c r="AD4341" t="s">
        <v>48</v>
      </c>
      <c r="AE4341">
        <v>-1.7592307647688099E-2</v>
      </c>
      <c r="AF4341">
        <v>-6.5138560041900995E-2</v>
      </c>
      <c r="AG4341">
        <v>-5.49902663088973E-2</v>
      </c>
      <c r="AH4341">
        <v>-5.8333327619598398E-2</v>
      </c>
      <c r="AI4341">
        <v>5.89869373422892E-2</v>
      </c>
      <c r="AJ4341">
        <v>14141545</v>
      </c>
      <c r="AK4341">
        <v>1.1140225484556301</v>
      </c>
      <c r="AL4341">
        <v>-1.0758333074629299E-2</v>
      </c>
      <c r="AM4341">
        <v>-1.9087320292050999E-2</v>
      </c>
      <c r="AN4341">
        <v>-2.2557681987963499E-2</v>
      </c>
      <c r="AO4341">
        <v>5.3791003444083598E-3</v>
      </c>
      <c r="AP4341">
        <v>-0.151830640947898</v>
      </c>
      <c r="AQ4341">
        <v>1</v>
      </c>
      <c r="AR4341" t="s">
        <v>85</v>
      </c>
      <c r="AS4341" t="s">
        <v>90</v>
      </c>
    </row>
    <row r="4342" spans="1:45">
      <c r="A4342" t="s">
        <v>79</v>
      </c>
      <c r="B4342" s="1">
        <v>44802</v>
      </c>
      <c r="C4342">
        <v>57.310001373291001</v>
      </c>
      <c r="D4342">
        <v>58</v>
      </c>
      <c r="E4342">
        <v>56.520000457763601</v>
      </c>
      <c r="F4342">
        <v>57.009998321533203</v>
      </c>
      <c r="G4342">
        <v>11607600</v>
      </c>
      <c r="H4342">
        <v>58.402000427246001</v>
      </c>
      <c r="I4342">
        <v>61.369000053405699</v>
      </c>
      <c r="J4342">
        <v>60.677499898274696</v>
      </c>
      <c r="K4342">
        <v>-2.0002010471041099E-2</v>
      </c>
      <c r="L4342">
        <v>-8.5863612166078608E-3</v>
      </c>
      <c r="M4342">
        <v>-1.2723826811711501E-2</v>
      </c>
      <c r="N4342" t="s">
        <v>55</v>
      </c>
      <c r="O4342" t="s">
        <v>58</v>
      </c>
      <c r="R4342">
        <v>1.13963191675714E-2</v>
      </c>
      <c r="S4342">
        <v>5.4092038948251901E-4</v>
      </c>
      <c r="T4342" t="s">
        <v>47</v>
      </c>
      <c r="U4342" t="s">
        <v>46</v>
      </c>
      <c r="V4342" t="s">
        <v>46</v>
      </c>
      <c r="W4342" t="s">
        <v>50</v>
      </c>
      <c r="X4342">
        <v>-3.2224923045691002E-2</v>
      </c>
      <c r="Y4342">
        <v>-1.42916713897878E-2</v>
      </c>
      <c r="Z4342">
        <v>-7.9013827688609803E-2</v>
      </c>
      <c r="AA4342">
        <v>-6.8517975320029206E-2</v>
      </c>
      <c r="AB4342" t="s">
        <v>47</v>
      </c>
      <c r="AC4342" t="s">
        <v>47</v>
      </c>
      <c r="AD4342" t="s">
        <v>48</v>
      </c>
      <c r="AE4342">
        <v>-2.3834836059202499E-2</v>
      </c>
      <c r="AF4342">
        <v>-7.1029375223307795E-2</v>
      </c>
      <c r="AG4342">
        <v>-6.04425294860544E-2</v>
      </c>
      <c r="AH4342">
        <v>-1.0758333074629299E-2</v>
      </c>
      <c r="AI4342">
        <v>2.568106046861E-2</v>
      </c>
      <c r="AJ4342">
        <v>14054565</v>
      </c>
      <c r="AK4342">
        <v>0.82589535855431995</v>
      </c>
      <c r="AL4342">
        <v>-1.24539397540112E-2</v>
      </c>
      <c r="AM4342">
        <v>5.2622883808170996E-3</v>
      </c>
      <c r="AN4342">
        <v>-3.1222572034782001E-2</v>
      </c>
      <c r="AO4342">
        <v>-5.9463243105692197E-2</v>
      </c>
      <c r="AP4342">
        <v>-0.112787172071356</v>
      </c>
      <c r="AQ4342">
        <v>1</v>
      </c>
      <c r="AR4342" t="s">
        <v>85</v>
      </c>
      <c r="AS4342" t="s">
        <v>90</v>
      </c>
    </row>
    <row r="4343" spans="1:45">
      <c r="A4343" t="s">
        <v>79</v>
      </c>
      <c r="B4343" s="1">
        <v>44803</v>
      </c>
      <c r="C4343">
        <v>57.4799995422363</v>
      </c>
      <c r="D4343">
        <v>57.799999237060497</v>
      </c>
      <c r="E4343">
        <v>55.580001831054602</v>
      </c>
      <c r="F4343">
        <v>56.299999237060497</v>
      </c>
      <c r="G4343">
        <v>12743700</v>
      </c>
      <c r="H4343">
        <v>58.090000152587798</v>
      </c>
      <c r="I4343">
        <v>61.060499954223602</v>
      </c>
      <c r="J4343">
        <v>60.450166511535599</v>
      </c>
      <c r="K4343">
        <v>-1.93794578856601E-2</v>
      </c>
      <c r="L4343">
        <v>-1.2876476452634501E-2</v>
      </c>
      <c r="M4343">
        <v>-1.30397067723896E-2</v>
      </c>
      <c r="N4343" t="s">
        <v>55</v>
      </c>
      <c r="O4343" t="s">
        <v>58</v>
      </c>
      <c r="R4343">
        <v>1.00964724815359E-2</v>
      </c>
      <c r="S4343">
        <v>-1.2998466860354701E-3</v>
      </c>
      <c r="T4343" t="s">
        <v>47</v>
      </c>
      <c r="U4343" t="s">
        <v>46</v>
      </c>
      <c r="V4343" t="s">
        <v>47</v>
      </c>
      <c r="W4343" t="s">
        <v>56</v>
      </c>
      <c r="X4343">
        <v>-4.3208784901705398E-2</v>
      </c>
      <c r="Y4343">
        <v>-1.0983861856014399E-2</v>
      </c>
      <c r="Z4343">
        <v>-8.9755212081093494E-2</v>
      </c>
      <c r="AA4343">
        <v>-8.0564950628408696E-2</v>
      </c>
      <c r="AB4343" t="s">
        <v>47</v>
      </c>
      <c r="AC4343" t="s">
        <v>47</v>
      </c>
      <c r="AD4343" t="s">
        <v>48</v>
      </c>
      <c r="AE4343">
        <v>-3.08142694237469E-2</v>
      </c>
      <c r="AF4343">
        <v>-7.7963670797519993E-2</v>
      </c>
      <c r="AG4343">
        <v>-6.8654356372750802E-2</v>
      </c>
      <c r="AH4343">
        <v>-1.24539397540112E-2</v>
      </c>
      <c r="AI4343">
        <v>3.8940492393723602E-2</v>
      </c>
      <c r="AJ4343">
        <v>14114960</v>
      </c>
      <c r="AK4343">
        <v>0.90285059256278399</v>
      </c>
      <c r="AL4343">
        <v>4.0852494734124802E-3</v>
      </c>
      <c r="AM4343">
        <v>5.3290576200204498E-4</v>
      </c>
      <c r="AN4343">
        <v>-2.3090572907233702E-2</v>
      </c>
      <c r="AO4343">
        <v>-5.6660722378999703E-2</v>
      </c>
      <c r="AP4343">
        <v>-9.4138531241253001E-2</v>
      </c>
      <c r="AQ4343">
        <v>1</v>
      </c>
      <c r="AR4343" t="s">
        <v>83</v>
      </c>
      <c r="AS4343" t="s">
        <v>90</v>
      </c>
    </row>
    <row r="4344" spans="1:45">
      <c r="A4344" t="s">
        <v>79</v>
      </c>
      <c r="B4344" s="1">
        <v>44804</v>
      </c>
      <c r="C4344">
        <v>55.990001678466797</v>
      </c>
      <c r="D4344">
        <v>57.159999847412102</v>
      </c>
      <c r="E4344">
        <v>55.810001373291001</v>
      </c>
      <c r="F4344">
        <v>56.529998779296797</v>
      </c>
      <c r="G4344">
        <v>14172200</v>
      </c>
      <c r="H4344">
        <v>57.733999633788997</v>
      </c>
      <c r="I4344">
        <v>60.674499893188397</v>
      </c>
      <c r="J4344">
        <v>60.218166542053197</v>
      </c>
      <c r="K4344">
        <v>-1.5819463833390501E-2</v>
      </c>
      <c r="L4344">
        <v>-1.5751357147445199E-2</v>
      </c>
      <c r="M4344">
        <v>-1.2549844307450399E-2</v>
      </c>
      <c r="N4344" t="s">
        <v>55</v>
      </c>
      <c r="O4344" t="s">
        <v>58</v>
      </c>
      <c r="R4344">
        <v>7.5780014128555397E-3</v>
      </c>
      <c r="S4344">
        <v>-2.5184710686804502E-3</v>
      </c>
      <c r="T4344" t="s">
        <v>47</v>
      </c>
      <c r="U4344" t="s">
        <v>46</v>
      </c>
      <c r="V4344" t="s">
        <v>47</v>
      </c>
      <c r="W4344" t="s">
        <v>56</v>
      </c>
      <c r="X4344">
        <v>-3.3325220367584202E-2</v>
      </c>
      <c r="Y4344">
        <v>9.8835645341211996E-3</v>
      </c>
      <c r="Z4344">
        <v>-8.0173689580646398E-2</v>
      </c>
      <c r="AA4344">
        <v>-7.3203244500706893E-2</v>
      </c>
      <c r="AB4344" t="s">
        <v>47</v>
      </c>
      <c r="AC4344" t="s">
        <v>46</v>
      </c>
      <c r="AD4344" t="s">
        <v>49</v>
      </c>
      <c r="AE4344">
        <v>-2.08542775856384E-2</v>
      </c>
      <c r="AF4344">
        <v>-6.8307132670027595E-2</v>
      </c>
      <c r="AG4344">
        <v>-6.1246762805053499E-2</v>
      </c>
      <c r="AH4344">
        <v>4.0852494734124802E-3</v>
      </c>
      <c r="AI4344">
        <v>2.3978658835086299E-2</v>
      </c>
      <c r="AJ4344">
        <v>14209065</v>
      </c>
      <c r="AK4344">
        <v>0.99740552949824601</v>
      </c>
      <c r="AL4344">
        <v>1.37980295566502E-2</v>
      </c>
      <c r="AM4344">
        <v>-2.29966259531682E-2</v>
      </c>
      <c r="AN4344">
        <v>-2.0166273027869601E-2</v>
      </c>
      <c r="AO4344">
        <v>-6.7928537688103099E-2</v>
      </c>
      <c r="AP4344">
        <v>-0.115336999797557</v>
      </c>
      <c r="AQ4344">
        <v>1</v>
      </c>
      <c r="AR4344" t="s">
        <v>83</v>
      </c>
      <c r="AS4344" t="s">
        <v>89</v>
      </c>
    </row>
    <row r="4345" spans="1:45">
      <c r="A4345" t="s">
        <v>79</v>
      </c>
      <c r="B4345" s="1">
        <v>44805</v>
      </c>
      <c r="C4345">
        <v>55.259998321533203</v>
      </c>
      <c r="D4345">
        <v>57.400001525878899</v>
      </c>
      <c r="E4345">
        <v>54.790000915527301</v>
      </c>
      <c r="F4345">
        <v>57.310001373291001</v>
      </c>
      <c r="G4345">
        <v>17594500</v>
      </c>
      <c r="H4345">
        <v>56.955999755859303</v>
      </c>
      <c r="I4345">
        <v>60.2975000381469</v>
      </c>
      <c r="J4345">
        <v>59.993999862670897</v>
      </c>
      <c r="K4345">
        <v>-2.47594373618771E-2</v>
      </c>
      <c r="L4345">
        <v>-1.7459955585496401E-2</v>
      </c>
      <c r="M4345">
        <v>-1.12644726092822E-2</v>
      </c>
      <c r="N4345" t="s">
        <v>55</v>
      </c>
      <c r="O4345" t="s">
        <v>58</v>
      </c>
      <c r="R4345">
        <v>5.0588421537287103E-3</v>
      </c>
      <c r="S4345">
        <v>-2.5191592591268198E-3</v>
      </c>
      <c r="T4345" t="s">
        <v>47</v>
      </c>
      <c r="U4345" t="s">
        <v>46</v>
      </c>
      <c r="V4345" t="s">
        <v>47</v>
      </c>
      <c r="W4345" t="s">
        <v>56</v>
      </c>
      <c r="X4345">
        <v>-3.8029335796343301E-2</v>
      </c>
      <c r="Y4345">
        <v>-4.7041154287591402E-3</v>
      </c>
      <c r="Z4345">
        <v>-9.1338763947681506E-2</v>
      </c>
      <c r="AA4345">
        <v>-8.6741990183280798E-2</v>
      </c>
      <c r="AB4345" t="s">
        <v>47</v>
      </c>
      <c r="AC4345" t="s">
        <v>47</v>
      </c>
      <c r="AD4345" t="s">
        <v>48</v>
      </c>
      <c r="AE4345">
        <v>6.2153525343959697E-3</v>
      </c>
      <c r="AF4345">
        <v>-4.9545978904032797E-2</v>
      </c>
      <c r="AG4345">
        <v>-4.47377820369316E-2</v>
      </c>
      <c r="AH4345">
        <v>1.37980295566502E-2</v>
      </c>
      <c r="AI4345">
        <v>4.6170186922194399E-2</v>
      </c>
      <c r="AJ4345">
        <v>14521870</v>
      </c>
      <c r="AK4345">
        <v>1.21158638660172</v>
      </c>
      <c r="AL4345">
        <v>-1.7099974153779101E-2</v>
      </c>
      <c r="AM4345">
        <v>-4.03071247240901E-2</v>
      </c>
      <c r="AN4345">
        <v>2.2683170529211802E-3</v>
      </c>
      <c r="AO4345">
        <v>-7.7822418291695894E-2</v>
      </c>
      <c r="AP4345">
        <v>-0.125807062055491</v>
      </c>
      <c r="AQ4345">
        <v>1</v>
      </c>
      <c r="AR4345" t="s">
        <v>83</v>
      </c>
      <c r="AS4345" t="s">
        <v>90</v>
      </c>
    </row>
    <row r="4346" spans="1:45">
      <c r="A4346" t="s">
        <v>79</v>
      </c>
      <c r="B4346" s="1">
        <v>44806</v>
      </c>
      <c r="C4346">
        <v>58.299999237060497</v>
      </c>
      <c r="D4346">
        <v>58.799999237060497</v>
      </c>
      <c r="E4346">
        <v>56</v>
      </c>
      <c r="F4346">
        <v>56.330001831054602</v>
      </c>
      <c r="G4346">
        <v>12809700</v>
      </c>
      <c r="H4346">
        <v>56.695999908447199</v>
      </c>
      <c r="I4346">
        <v>59.991000175476003</v>
      </c>
      <c r="J4346">
        <v>59.789499918619697</v>
      </c>
      <c r="K4346">
        <v>-2.39972497930614E-2</v>
      </c>
      <c r="L4346">
        <v>-1.7515411428818101E-2</v>
      </c>
      <c r="M4346">
        <v>-1.0929111217415299E-2</v>
      </c>
      <c r="N4346" t="s">
        <v>55</v>
      </c>
      <c r="O4346" t="s">
        <v>58</v>
      </c>
      <c r="R4346">
        <v>3.3701612679575702E-3</v>
      </c>
      <c r="S4346">
        <v>-1.6886808857711399E-3</v>
      </c>
      <c r="T4346" t="s">
        <v>47</v>
      </c>
      <c r="U4346" t="s">
        <v>46</v>
      </c>
      <c r="V4346" t="s">
        <v>47</v>
      </c>
      <c r="W4346" t="s">
        <v>56</v>
      </c>
      <c r="X4346">
        <v>-1.22759967117814E-2</v>
      </c>
      <c r="Y4346">
        <v>2.5753339084561899E-2</v>
      </c>
      <c r="Z4346">
        <v>-6.6526648393962995E-2</v>
      </c>
      <c r="AA4346">
        <v>-6.33806926597099E-2</v>
      </c>
      <c r="AB4346" t="s">
        <v>47</v>
      </c>
      <c r="AC4346" t="s">
        <v>46</v>
      </c>
      <c r="AD4346" t="s">
        <v>49</v>
      </c>
      <c r="AE4346">
        <v>-6.4554479678211596E-3</v>
      </c>
      <c r="AF4346">
        <v>-6.1025792764128298E-2</v>
      </c>
      <c r="AG4346">
        <v>-5.7861298259290699E-2</v>
      </c>
      <c r="AH4346">
        <v>-1.7099974153779101E-2</v>
      </c>
      <c r="AI4346">
        <v>4.8857078519727003E-2</v>
      </c>
      <c r="AJ4346">
        <v>14410000</v>
      </c>
      <c r="AK4346">
        <v>0.88894517696044395</v>
      </c>
      <c r="AL4346">
        <v>-1.95278227065834E-2</v>
      </c>
      <c r="AM4346">
        <v>-1.6687420750056199E-2</v>
      </c>
      <c r="AN4346">
        <v>2.8581515059825601E-2</v>
      </c>
      <c r="AO4346">
        <v>-7.5093257934204405E-2</v>
      </c>
      <c r="AP4346">
        <v>-8.1839170255628702E-2</v>
      </c>
      <c r="AQ4346">
        <v>1</v>
      </c>
      <c r="AR4346" t="s">
        <v>83</v>
      </c>
      <c r="AS4346" t="s">
        <v>89</v>
      </c>
    </row>
    <row r="4347" spans="1:45">
      <c r="A4347" t="s">
        <v>79</v>
      </c>
      <c r="B4347" s="1">
        <v>44810</v>
      </c>
      <c r="C4347">
        <v>56.330001831054602</v>
      </c>
      <c r="D4347">
        <v>56.689998626708899</v>
      </c>
      <c r="E4347">
        <v>55.130001068115199</v>
      </c>
      <c r="F4347">
        <v>55.2299995422363</v>
      </c>
      <c r="G4347">
        <v>12133300</v>
      </c>
      <c r="H4347">
        <v>56.340000152587798</v>
      </c>
      <c r="I4347">
        <v>59.680000114440901</v>
      </c>
      <c r="J4347">
        <v>59.609666633605897</v>
      </c>
      <c r="K4347">
        <v>-2.4145208889794701E-2</v>
      </c>
      <c r="L4347">
        <v>-1.63907371383081E-2</v>
      </c>
      <c r="M4347">
        <v>-1.0104922540647701E-2</v>
      </c>
      <c r="N4347" t="s">
        <v>55</v>
      </c>
      <c r="O4347" t="s">
        <v>58</v>
      </c>
      <c r="R4347">
        <v>1.17990059007156E-3</v>
      </c>
      <c r="S4347">
        <v>-2.1902606778859998E-3</v>
      </c>
      <c r="T4347" t="s">
        <v>47</v>
      </c>
      <c r="U4347" t="s">
        <v>46</v>
      </c>
      <c r="V4347" t="s">
        <v>47</v>
      </c>
      <c r="W4347" t="s">
        <v>56</v>
      </c>
      <c r="X4347">
        <v>-2.1476732005601001E-2</v>
      </c>
      <c r="Y4347">
        <v>-9.20073529381959E-3</v>
      </c>
      <c r="Z4347">
        <v>-7.6239930254703603E-2</v>
      </c>
      <c r="AA4347">
        <v>-7.5149985203326594E-2</v>
      </c>
      <c r="AB4347" t="s">
        <v>47</v>
      </c>
      <c r="AC4347" t="s">
        <v>47</v>
      </c>
      <c r="AD4347" t="s">
        <v>48</v>
      </c>
      <c r="AE4347">
        <v>-1.9701821216636502E-2</v>
      </c>
      <c r="AF4347">
        <v>-7.4564352608434498E-2</v>
      </c>
      <c r="AG4347">
        <v>-7.3472430542004002E-2</v>
      </c>
      <c r="AH4347">
        <v>-1.95278227065834E-2</v>
      </c>
      <c r="AI4347">
        <v>2.7693902146009201E-2</v>
      </c>
      <c r="AJ4347">
        <v>14443950</v>
      </c>
      <c r="AK4347">
        <v>0.84002644705914897</v>
      </c>
      <c r="AL4347">
        <v>-4.1643951501473203E-3</v>
      </c>
      <c r="AM4347">
        <v>4.0014468636426298E-2</v>
      </c>
      <c r="AN4347">
        <v>-2.9150835120328601E-2</v>
      </c>
      <c r="AO4347">
        <v>-8.0210036970722806E-2</v>
      </c>
      <c r="AP4347">
        <v>-2.2994757709393999E-2</v>
      </c>
      <c r="AQ4347">
        <v>1</v>
      </c>
      <c r="AR4347" t="s">
        <v>83</v>
      </c>
      <c r="AS4347" t="s">
        <v>90</v>
      </c>
    </row>
    <row r="4348" spans="1:45">
      <c r="A4348" t="s">
        <v>79</v>
      </c>
      <c r="B4348" s="1">
        <v>44811</v>
      </c>
      <c r="C4348">
        <v>55.310001373291001</v>
      </c>
      <c r="D4348">
        <v>55.720001220703097</v>
      </c>
      <c r="E4348">
        <v>54.009998321533203</v>
      </c>
      <c r="F4348">
        <v>55</v>
      </c>
      <c r="G4348">
        <v>17030600</v>
      </c>
      <c r="H4348">
        <v>56.080000305175702</v>
      </c>
      <c r="I4348">
        <v>59.472500038146897</v>
      </c>
      <c r="J4348">
        <v>59.482666651407797</v>
      </c>
      <c r="K4348">
        <v>-1.53802839812933E-2</v>
      </c>
      <c r="L4348">
        <v>-1.3682159284846999E-2</v>
      </c>
      <c r="M4348">
        <v>-8.5230725144762407E-3</v>
      </c>
      <c r="N4348" t="s">
        <v>57</v>
      </c>
      <c r="O4348" t="s">
        <v>58</v>
      </c>
      <c r="R4348">
        <v>-1.70917240823787E-4</v>
      </c>
      <c r="S4348">
        <v>-1.35081783089535E-3</v>
      </c>
      <c r="T4348" t="s">
        <v>47</v>
      </c>
      <c r="U4348" t="s">
        <v>47</v>
      </c>
      <c r="V4348" t="s">
        <v>47</v>
      </c>
      <c r="W4348" t="s">
        <v>58</v>
      </c>
      <c r="X4348">
        <v>-3.6911590092333302E-2</v>
      </c>
      <c r="Y4348">
        <v>-1.54348580867322E-2</v>
      </c>
      <c r="Z4348">
        <v>-9.1849202793055598E-2</v>
      </c>
      <c r="AA4348">
        <v>-9.2004421421566104E-2</v>
      </c>
      <c r="AB4348" t="s">
        <v>47</v>
      </c>
      <c r="AC4348" t="s">
        <v>47</v>
      </c>
      <c r="AD4348" t="s">
        <v>48</v>
      </c>
      <c r="AE4348">
        <v>-1.9258207904754601E-2</v>
      </c>
      <c r="AF4348">
        <v>-7.5202825428193107E-2</v>
      </c>
      <c r="AG4348">
        <v>-7.5360889209592594E-2</v>
      </c>
      <c r="AH4348">
        <v>-4.1643951501473203E-3</v>
      </c>
      <c r="AI4348">
        <v>3.0961486752543201E-2</v>
      </c>
      <c r="AJ4348">
        <v>13640120</v>
      </c>
      <c r="AK4348">
        <v>1.2485667281519499</v>
      </c>
      <c r="AL4348">
        <v>7.0908979936079499E-3</v>
      </c>
      <c r="AM4348">
        <v>5.3454520485617801E-2</v>
      </c>
      <c r="AN4348">
        <v>-3.4363625266335102E-2</v>
      </c>
      <c r="AO4348">
        <v>-8.9090936834161902E-2</v>
      </c>
      <c r="AP4348">
        <v>-4.9090992320667201E-3</v>
      </c>
      <c r="AQ4348">
        <v>1</v>
      </c>
      <c r="AR4348" t="s">
        <v>83</v>
      </c>
      <c r="AS4348" t="s">
        <v>90</v>
      </c>
    </row>
    <row r="4349" spans="1:45">
      <c r="A4349" t="s">
        <v>79</v>
      </c>
      <c r="B4349" s="1">
        <v>44812</v>
      </c>
      <c r="C4349">
        <v>54.490001678466797</v>
      </c>
      <c r="D4349">
        <v>55.919998168945298</v>
      </c>
      <c r="E4349">
        <v>53.740001678466797</v>
      </c>
      <c r="F4349">
        <v>55.389999389648402</v>
      </c>
      <c r="G4349">
        <v>18415300</v>
      </c>
      <c r="H4349">
        <v>55.852000427246097</v>
      </c>
      <c r="I4349">
        <v>59.171999931335399</v>
      </c>
      <c r="J4349">
        <v>59.425166638692197</v>
      </c>
      <c r="K4349">
        <v>-1.4886402613307001E-2</v>
      </c>
      <c r="L4349">
        <v>-1.3652051836859099E-2</v>
      </c>
      <c r="M4349">
        <v>-6.0935997194067398E-3</v>
      </c>
      <c r="N4349" t="s">
        <v>57</v>
      </c>
      <c r="O4349" t="s">
        <v>58</v>
      </c>
      <c r="R4349">
        <v>-4.2602607897767302E-3</v>
      </c>
      <c r="S4349">
        <v>-4.08934354895294E-3</v>
      </c>
      <c r="T4349" t="s">
        <v>47</v>
      </c>
      <c r="U4349" t="s">
        <v>47</v>
      </c>
      <c r="V4349" t="s">
        <v>47</v>
      </c>
      <c r="W4349" t="s">
        <v>58</v>
      </c>
      <c r="X4349">
        <v>-3.7814200612750301E-2</v>
      </c>
      <c r="Y4349">
        <v>-9.0261052041695701E-4</v>
      </c>
      <c r="Z4349">
        <v>-9.18001463390129E-2</v>
      </c>
      <c r="AA4349">
        <v>-9.5669314564845703E-2</v>
      </c>
      <c r="AB4349" t="s">
        <v>47</v>
      </c>
      <c r="AC4349" t="s">
        <v>47</v>
      </c>
      <c r="AD4349" t="s">
        <v>48</v>
      </c>
      <c r="AE4349">
        <v>-8.2718798621989002E-3</v>
      </c>
      <c r="AF4349">
        <v>-6.3915374604132505E-2</v>
      </c>
      <c r="AG4349">
        <v>-6.79033392296194E-2</v>
      </c>
      <c r="AH4349">
        <v>7.0908979936079499E-3</v>
      </c>
      <c r="AI4349">
        <v>3.9636299826882097E-2</v>
      </c>
      <c r="AJ4349">
        <v>13689965</v>
      </c>
      <c r="AK4349">
        <v>1.3451677926130501</v>
      </c>
      <c r="AL4349">
        <v>3.7010277300051103E-2</v>
      </c>
      <c r="AM4349">
        <v>-3.19552351916879E-2</v>
      </c>
      <c r="AN4349">
        <v>-4.8745275188503398E-2</v>
      </c>
      <c r="AO4349">
        <v>-0.103448268737608</v>
      </c>
      <c r="AP4349">
        <v>-1.3901434667781799E-2</v>
      </c>
      <c r="AQ4349">
        <v>1</v>
      </c>
      <c r="AR4349" t="s">
        <v>83</v>
      </c>
      <c r="AS4349" t="s">
        <v>90</v>
      </c>
    </row>
    <row r="4350" spans="1:45">
      <c r="A4350" t="s">
        <v>79</v>
      </c>
      <c r="B4350" s="1">
        <v>44813</v>
      </c>
      <c r="C4350">
        <v>56.169998168945298</v>
      </c>
      <c r="D4350">
        <v>57.680000305175703</v>
      </c>
      <c r="E4350">
        <v>56.169998168945298</v>
      </c>
      <c r="F4350">
        <v>57.439998626708899</v>
      </c>
      <c r="G4350">
        <v>13925600</v>
      </c>
      <c r="H4350">
        <v>55.877999877929597</v>
      </c>
      <c r="I4350">
        <v>58.927999877929601</v>
      </c>
      <c r="J4350">
        <v>59.404166603088299</v>
      </c>
      <c r="K4350">
        <v>-8.2002178453487295E-3</v>
      </c>
      <c r="L4350">
        <v>-1.26005401318567E-2</v>
      </c>
      <c r="M4350">
        <v>-3.4474279445428501E-3</v>
      </c>
      <c r="N4350" t="s">
        <v>57</v>
      </c>
      <c r="O4350" t="s">
        <v>58</v>
      </c>
      <c r="R4350">
        <v>-8.0157125735004497E-3</v>
      </c>
      <c r="S4350">
        <v>-3.75545178372372E-3</v>
      </c>
      <c r="T4350" t="s">
        <v>47</v>
      </c>
      <c r="U4350" t="s">
        <v>47</v>
      </c>
      <c r="V4350" t="s">
        <v>47</v>
      </c>
      <c r="W4350" t="s">
        <v>58</v>
      </c>
      <c r="X4350">
        <v>5.2256396373084801E-3</v>
      </c>
      <c r="Y4350">
        <v>4.3039840250058803E-2</v>
      </c>
      <c r="Z4350">
        <v>-4.6802907186695997E-2</v>
      </c>
      <c r="AA4350">
        <v>-5.4443461108583599E-2</v>
      </c>
      <c r="AB4350" t="s">
        <v>46</v>
      </c>
      <c r="AC4350" t="s">
        <v>46</v>
      </c>
      <c r="AD4350" t="s">
        <v>54</v>
      </c>
      <c r="AE4350">
        <v>2.7953734066924599E-2</v>
      </c>
      <c r="AF4350">
        <v>-2.5251175235933999E-2</v>
      </c>
      <c r="AG4350">
        <v>-3.30644816466001E-2</v>
      </c>
      <c r="AH4350">
        <v>3.7010277300051103E-2</v>
      </c>
      <c r="AI4350">
        <v>2.72612773581771E-2</v>
      </c>
      <c r="AJ4350">
        <v>13471320</v>
      </c>
      <c r="AK4350">
        <v>1.0337220109091001</v>
      </c>
      <c r="AL4350">
        <v>8.7047355841596199E-3</v>
      </c>
      <c r="AM4350">
        <v>-7.5382975624654999E-2</v>
      </c>
      <c r="AN4350">
        <v>-7.9909475319060896E-2</v>
      </c>
      <c r="AO4350">
        <v>-0.12778552103193899</v>
      </c>
      <c r="AP4350">
        <v>-7.8864883140691205E-2</v>
      </c>
      <c r="AQ4350">
        <v>1</v>
      </c>
      <c r="AR4350" t="s">
        <v>83</v>
      </c>
      <c r="AS4350" t="s">
        <v>90</v>
      </c>
    </row>
    <row r="4351" spans="1:45">
      <c r="A4351" t="s">
        <v>79</v>
      </c>
      <c r="B4351" s="1">
        <v>44816</v>
      </c>
      <c r="C4351">
        <v>57.459999084472599</v>
      </c>
      <c r="D4351">
        <v>58.139999389648402</v>
      </c>
      <c r="E4351">
        <v>57.029998779296797</v>
      </c>
      <c r="F4351">
        <v>57.939998626708899</v>
      </c>
      <c r="G4351">
        <v>10711500</v>
      </c>
      <c r="H4351">
        <v>56.199999237060503</v>
      </c>
      <c r="I4351">
        <v>58.572999763488703</v>
      </c>
      <c r="J4351">
        <v>59.384499931335398</v>
      </c>
      <c r="K4351">
        <v>2.1397812273850898E-3</v>
      </c>
      <c r="L4351">
        <v>-1.51246420460086E-2</v>
      </c>
      <c r="M4351">
        <v>-1.6503416137632701E-3</v>
      </c>
      <c r="N4351" t="s">
        <v>57</v>
      </c>
      <c r="O4351">
        <f>+0</f>
        <v>0</v>
      </c>
      <c r="R4351">
        <v>-1.36651848341738E-2</v>
      </c>
      <c r="S4351">
        <v>-5.6494722606733501E-3</v>
      </c>
      <c r="T4351" t="s">
        <v>47</v>
      </c>
      <c r="U4351" t="s">
        <v>47</v>
      </c>
      <c r="V4351" t="s">
        <v>47</v>
      </c>
      <c r="W4351" t="s">
        <v>58</v>
      </c>
      <c r="X4351">
        <v>1.47686753292515E-2</v>
      </c>
      <c r="Y4351">
        <v>9.5430356919430307E-3</v>
      </c>
      <c r="Z4351">
        <v>-2.6343212579556401E-2</v>
      </c>
      <c r="AA4351">
        <v>-3.9648412544704602E-2</v>
      </c>
      <c r="AB4351" t="s">
        <v>46</v>
      </c>
      <c r="AC4351" t="s">
        <v>46</v>
      </c>
      <c r="AD4351" t="s">
        <v>54</v>
      </c>
      <c r="AE4351">
        <v>3.0960843652485501E-2</v>
      </c>
      <c r="AF4351">
        <v>-1.08070465800926E-2</v>
      </c>
      <c r="AG4351">
        <v>-2.4324551125238E-2</v>
      </c>
      <c r="AH4351">
        <v>8.7047355841596199E-3</v>
      </c>
      <c r="AI4351">
        <v>1.9324523622732501E-2</v>
      </c>
      <c r="AJ4351">
        <v>13197195</v>
      </c>
      <c r="AK4351">
        <v>0.811649748298786</v>
      </c>
      <c r="AL4351">
        <v>-7.4559886041019E-2</v>
      </c>
      <c r="AM4351">
        <v>-9.0610979020283797E-2</v>
      </c>
      <c r="AN4351">
        <v>-0.100793929772303</v>
      </c>
      <c r="AO4351">
        <v>-0.15636861880105901</v>
      </c>
      <c r="AP4351">
        <v>-0.113220533553304</v>
      </c>
      <c r="AQ4351">
        <v>1</v>
      </c>
      <c r="AR4351" t="s">
        <v>83</v>
      </c>
      <c r="AS4351" t="s">
        <v>90</v>
      </c>
    </row>
    <row r="4352" spans="1:45">
      <c r="A4352" t="s">
        <v>79</v>
      </c>
      <c r="B4352" s="1">
        <v>44817</v>
      </c>
      <c r="C4352">
        <v>55.700000762939403</v>
      </c>
      <c r="D4352">
        <v>56.240001678466797</v>
      </c>
      <c r="E4352">
        <v>53.139999389648402</v>
      </c>
      <c r="F4352">
        <v>53.619998931884702</v>
      </c>
      <c r="G4352">
        <v>22361800</v>
      </c>
      <c r="H4352">
        <v>55.877999114990203</v>
      </c>
      <c r="I4352">
        <v>58.018999862670803</v>
      </c>
      <c r="J4352">
        <v>59.3613332748413</v>
      </c>
      <c r="K4352">
        <v>4.6549250779300802E-4</v>
      </c>
      <c r="L4352">
        <v>-1.94855686811755E-2</v>
      </c>
      <c r="M4352">
        <v>-1.07418064536563E-3</v>
      </c>
      <c r="N4352" t="s">
        <v>57</v>
      </c>
      <c r="O4352" t="s">
        <v>62</v>
      </c>
      <c r="R4352">
        <v>-2.26129255883698E-2</v>
      </c>
      <c r="S4352">
        <v>-8.9477407541960607E-3</v>
      </c>
      <c r="T4352" t="s">
        <v>47</v>
      </c>
      <c r="U4352" t="s">
        <v>47</v>
      </c>
      <c r="V4352" t="s">
        <v>47</v>
      </c>
      <c r="W4352" t="s">
        <v>58</v>
      </c>
      <c r="X4352">
        <v>-4.8999602145869903E-2</v>
      </c>
      <c r="Y4352">
        <v>-6.3768277475121399E-2</v>
      </c>
      <c r="Z4352">
        <v>-8.4093150253725393E-2</v>
      </c>
      <c r="AA4352">
        <v>-0.10480448369291601</v>
      </c>
      <c r="AB4352" t="s">
        <v>47</v>
      </c>
      <c r="AC4352" t="s">
        <v>47</v>
      </c>
      <c r="AD4352" t="s">
        <v>48</v>
      </c>
      <c r="AE4352">
        <v>-4.0409467390891497E-2</v>
      </c>
      <c r="AF4352">
        <v>-7.5820006225519598E-2</v>
      </c>
      <c r="AG4352">
        <v>-9.6718419655001997E-2</v>
      </c>
      <c r="AH4352">
        <v>-7.4559886041019E-2</v>
      </c>
      <c r="AI4352">
        <v>5.3503665210466997E-2</v>
      </c>
      <c r="AJ4352">
        <v>13830830</v>
      </c>
      <c r="AK4352">
        <v>1.6168082465043601</v>
      </c>
      <c r="AL4352">
        <v>-9.5113452385754398E-3</v>
      </c>
      <c r="AM4352">
        <v>-1.43603221391672E-2</v>
      </c>
      <c r="AN4352">
        <v>-5.2592311656077299E-2</v>
      </c>
      <c r="AO4352">
        <v>-5.6695210022139002E-2</v>
      </c>
      <c r="AP4352">
        <v>1.6784810589463E-3</v>
      </c>
      <c r="AQ4352">
        <v>1</v>
      </c>
      <c r="AR4352" t="s">
        <v>83</v>
      </c>
      <c r="AS4352" t="s">
        <v>90</v>
      </c>
    </row>
    <row r="4353" spans="1:45">
      <c r="A4353" t="s">
        <v>79</v>
      </c>
      <c r="B4353" s="1">
        <v>44818</v>
      </c>
      <c r="C4353">
        <v>53.889999389648402</v>
      </c>
      <c r="D4353">
        <v>54.2299995422363</v>
      </c>
      <c r="E4353">
        <v>52.459999084472599</v>
      </c>
      <c r="F4353">
        <v>53.110000610351499</v>
      </c>
      <c r="G4353">
        <v>19984900</v>
      </c>
      <c r="H4353">
        <v>55.4999992370605</v>
      </c>
      <c r="I4353">
        <v>57.481499862670901</v>
      </c>
      <c r="J4353">
        <v>59.317333285013802</v>
      </c>
      <c r="K4353">
        <v>-6.7647489476164897E-3</v>
      </c>
      <c r="L4353">
        <v>-2.4546905007046399E-2</v>
      </c>
      <c r="M4353">
        <v>-1.4617378382684801E-3</v>
      </c>
      <c r="N4353" t="s">
        <v>57</v>
      </c>
      <c r="O4353">
        <f>-0</f>
        <v>0</v>
      </c>
      <c r="R4353">
        <v>-3.09493586557902E-2</v>
      </c>
      <c r="S4353">
        <v>-8.3364330674203391E-3</v>
      </c>
      <c r="T4353" t="s">
        <v>47</v>
      </c>
      <c r="U4353" t="s">
        <v>47</v>
      </c>
      <c r="V4353" t="s">
        <v>47</v>
      </c>
      <c r="W4353" t="s">
        <v>58</v>
      </c>
      <c r="X4353">
        <v>-5.4774778277076198E-2</v>
      </c>
      <c r="Y4353">
        <v>-5.7751761312062602E-3</v>
      </c>
      <c r="Z4353">
        <v>-8.7358555190715503E-2</v>
      </c>
      <c r="AA4353">
        <v>-0.115604222590256</v>
      </c>
      <c r="AB4353" t="s">
        <v>47</v>
      </c>
      <c r="AC4353" t="s">
        <v>47</v>
      </c>
      <c r="AD4353" t="s">
        <v>48</v>
      </c>
      <c r="AE4353">
        <v>-4.3063038911053599E-2</v>
      </c>
      <c r="AF4353">
        <v>-7.6050542570449506E-2</v>
      </c>
      <c r="AG4353">
        <v>-0.104646185708259</v>
      </c>
      <c r="AH4353">
        <v>-9.5113452385754398E-3</v>
      </c>
      <c r="AI4353">
        <v>3.3010080063823902E-2</v>
      </c>
      <c r="AJ4353">
        <v>14366305</v>
      </c>
      <c r="AK4353">
        <v>1.39109534427954</v>
      </c>
      <c r="AL4353">
        <v>-7.9081524913542298E-3</v>
      </c>
      <c r="AM4353">
        <v>-1.9017174253874999E-2</v>
      </c>
      <c r="AN4353">
        <v>-5.6674865404610697E-2</v>
      </c>
      <c r="AO4353">
        <v>-3.9728875656241301E-2</v>
      </c>
      <c r="AP4353">
        <v>-6.7783958993477E-3</v>
      </c>
      <c r="AQ4353">
        <v>1</v>
      </c>
      <c r="AR4353" t="s">
        <v>83</v>
      </c>
      <c r="AS4353" t="s">
        <v>90</v>
      </c>
    </row>
    <row r="4354" spans="1:45">
      <c r="A4354" t="s">
        <v>79</v>
      </c>
      <c r="B4354" s="1">
        <v>44819</v>
      </c>
      <c r="C4354">
        <v>52.700000762939403</v>
      </c>
      <c r="D4354">
        <v>53.450000762939403</v>
      </c>
      <c r="E4354">
        <v>51.9799995422363</v>
      </c>
      <c r="F4354">
        <v>52.689998626708899</v>
      </c>
      <c r="G4354">
        <v>15620800</v>
      </c>
      <c r="H4354">
        <v>54.959999084472599</v>
      </c>
      <c r="I4354">
        <v>57.034999847412102</v>
      </c>
      <c r="J4354">
        <v>59.248833274841303</v>
      </c>
      <c r="K4354">
        <v>-2.20640599541179E-2</v>
      </c>
      <c r="L4354">
        <v>-2.62578307801705E-2</v>
      </c>
      <c r="M4354">
        <v>-2.28454658456339E-3</v>
      </c>
      <c r="N4354" t="s">
        <v>57</v>
      </c>
      <c r="O4354" t="s">
        <v>58</v>
      </c>
      <c r="R4354">
        <v>-3.7365013031729198E-2</v>
      </c>
      <c r="S4354">
        <v>-6.4156543759390497E-3</v>
      </c>
      <c r="T4354" t="s">
        <v>47</v>
      </c>
      <c r="U4354" t="s">
        <v>47</v>
      </c>
      <c r="V4354" t="s">
        <v>47</v>
      </c>
      <c r="W4354" t="s">
        <v>58</v>
      </c>
      <c r="X4354">
        <v>-5.4221244393692899E-2</v>
      </c>
      <c r="Y4354">
        <v>5.5353388338330502E-4</v>
      </c>
      <c r="Z4354">
        <v>-8.8629794314010898E-2</v>
      </c>
      <c r="AA4354">
        <v>-0.122683153926197</v>
      </c>
      <c r="AB4354" t="s">
        <v>47</v>
      </c>
      <c r="AC4354" t="s">
        <v>46</v>
      </c>
      <c r="AD4354" t="s">
        <v>49</v>
      </c>
      <c r="AE4354">
        <v>-4.1302774664801402E-2</v>
      </c>
      <c r="AF4354">
        <v>-7.6181313795519706E-2</v>
      </c>
      <c r="AG4354">
        <v>-0.11069981104450501</v>
      </c>
      <c r="AH4354">
        <v>-7.9081524913542298E-3</v>
      </c>
      <c r="AI4354">
        <v>2.76784259802213E-2</v>
      </c>
      <c r="AJ4354">
        <v>14410925</v>
      </c>
      <c r="AK4354">
        <v>1.08395540189127</v>
      </c>
      <c r="AL4354">
        <v>3.0366265246211102E-3</v>
      </c>
      <c r="AM4354">
        <v>-3.5870173446737902E-2</v>
      </c>
      <c r="AN4354">
        <v>-5.7506146484523499E-2</v>
      </c>
      <c r="AO4354">
        <v>-5.0863548586567303E-2</v>
      </c>
      <c r="AP4354">
        <v>4.1184324163990198E-2</v>
      </c>
      <c r="AQ4354">
        <v>1</v>
      </c>
      <c r="AR4354" t="s">
        <v>83</v>
      </c>
      <c r="AS4354" t="s">
        <v>89</v>
      </c>
    </row>
    <row r="4355" spans="1:45">
      <c r="A4355" t="s">
        <v>79</v>
      </c>
      <c r="B4355" s="1">
        <v>44820</v>
      </c>
      <c r="C4355">
        <v>51.889999389648402</v>
      </c>
      <c r="D4355">
        <v>53.009998321533203</v>
      </c>
      <c r="E4355">
        <v>51.490001678466797</v>
      </c>
      <c r="F4355">
        <v>52.849998474121001</v>
      </c>
      <c r="G4355">
        <v>24901700</v>
      </c>
      <c r="H4355">
        <v>54.041999053955003</v>
      </c>
      <c r="I4355">
        <v>56.528499794006301</v>
      </c>
      <c r="J4355">
        <v>59.190666580200102</v>
      </c>
      <c r="K4355">
        <v>-3.28572978652453E-2</v>
      </c>
      <c r="L4355">
        <v>-2.56898614624952E-2</v>
      </c>
      <c r="M4355">
        <v>-2.8750482043745701E-3</v>
      </c>
      <c r="N4355" t="s">
        <v>57</v>
      </c>
      <c r="O4355" t="s">
        <v>58</v>
      </c>
      <c r="R4355">
        <v>-4.4976124446693702E-2</v>
      </c>
      <c r="S4355">
        <v>-7.6111114149645101E-3</v>
      </c>
      <c r="T4355" t="s">
        <v>47</v>
      </c>
      <c r="U4355" t="s">
        <v>47</v>
      </c>
      <c r="V4355" t="s">
        <v>47</v>
      </c>
      <c r="W4355" t="s">
        <v>58</v>
      </c>
      <c r="X4355">
        <v>-4.72224828866969E-2</v>
      </c>
      <c r="Y4355">
        <v>6.99876150699596E-3</v>
      </c>
      <c r="Z4355">
        <v>-8.9131997733889495E-2</v>
      </c>
      <c r="AA4355">
        <v>-0.13009931035832101</v>
      </c>
      <c r="AB4355" t="s">
        <v>47</v>
      </c>
      <c r="AC4355" t="s">
        <v>46</v>
      </c>
      <c r="AD4355" t="s">
        <v>49</v>
      </c>
      <c r="AE4355">
        <v>-2.20569298083126E-2</v>
      </c>
      <c r="AF4355">
        <v>-6.5073393656119694E-2</v>
      </c>
      <c r="AG4355">
        <v>-0.10712276905156699</v>
      </c>
      <c r="AH4355">
        <v>3.0366265246211102E-3</v>
      </c>
      <c r="AI4355">
        <v>2.8847915784455998E-2</v>
      </c>
      <c r="AJ4355">
        <v>15090815</v>
      </c>
      <c r="AK4355">
        <v>1.65012293901952</v>
      </c>
      <c r="AL4355">
        <v>-1.4191107316062599E-2</v>
      </c>
      <c r="AM4355">
        <v>-5.2034060158896403E-2</v>
      </c>
      <c r="AN4355">
        <v>-5.2034060158896403E-2</v>
      </c>
      <c r="AO4355">
        <v>-5.2034060158896403E-2</v>
      </c>
      <c r="AP4355">
        <v>-2.4597399653970499E-3</v>
      </c>
      <c r="AQ4355">
        <v>1</v>
      </c>
      <c r="AR4355" t="s">
        <v>83</v>
      </c>
      <c r="AS4355" t="s">
        <v>89</v>
      </c>
    </row>
    <row r="4356" spans="1:45">
      <c r="A4356" t="s">
        <v>79</v>
      </c>
      <c r="B4356" s="1">
        <v>44823</v>
      </c>
      <c r="C4356">
        <v>51.970001220703097</v>
      </c>
      <c r="D4356">
        <v>52.770000457763601</v>
      </c>
      <c r="E4356">
        <v>51.880001068115199</v>
      </c>
      <c r="F4356">
        <v>52.099998474121001</v>
      </c>
      <c r="G4356">
        <v>19251400</v>
      </c>
      <c r="H4356">
        <v>52.873999023437499</v>
      </c>
      <c r="I4356">
        <v>56.1079998016357</v>
      </c>
      <c r="J4356">
        <v>59.121999867757097</v>
      </c>
      <c r="K4356">
        <v>-4.7315319814806703E-2</v>
      </c>
      <c r="L4356">
        <v>-2.3894645482748101E-2</v>
      </c>
      <c r="M4356">
        <v>-3.2930242551215002E-3</v>
      </c>
      <c r="N4356" t="s">
        <v>57</v>
      </c>
      <c r="O4356" t="s">
        <v>58</v>
      </c>
      <c r="R4356">
        <v>-5.0979332107558402E-2</v>
      </c>
      <c r="S4356">
        <v>-6.0032076608646503E-3</v>
      </c>
      <c r="T4356" t="s">
        <v>47</v>
      </c>
      <c r="U4356" t="s">
        <v>47</v>
      </c>
      <c r="V4356" t="s">
        <v>47</v>
      </c>
      <c r="W4356" t="s">
        <v>58</v>
      </c>
      <c r="X4356">
        <v>-1.8799371594375801E-2</v>
      </c>
      <c r="Y4356">
        <v>2.8423111292321099E-2</v>
      </c>
      <c r="Z4356">
        <v>-7.5354650824627098E-2</v>
      </c>
      <c r="AA4356">
        <v>-0.122492453161947</v>
      </c>
      <c r="AB4356" t="s">
        <v>47</v>
      </c>
      <c r="AC4356" t="s">
        <v>46</v>
      </c>
      <c r="AD4356" t="s">
        <v>49</v>
      </c>
      <c r="AE4356">
        <v>-1.4638585384345801E-2</v>
      </c>
      <c r="AF4356">
        <v>-7.1433687561213002E-2</v>
      </c>
      <c r="AG4356">
        <v>-0.11877137798692</v>
      </c>
      <c r="AH4356">
        <v>-1.4191107316062599E-2</v>
      </c>
      <c r="AI4356">
        <v>1.68401024663083E-2</v>
      </c>
      <c r="AJ4356">
        <v>15350870</v>
      </c>
      <c r="AK4356">
        <v>1.25409178763158</v>
      </c>
      <c r="AL4356">
        <v>-2.4952001442116699E-2</v>
      </c>
      <c r="AM4356">
        <v>-4.6832988448569202E-2</v>
      </c>
      <c r="AN4356">
        <v>-6.1804174670087197E-2</v>
      </c>
      <c r="AO4356">
        <v>-7.2936135229777401E-3</v>
      </c>
      <c r="AP4356">
        <v>2.68714312261315E-2</v>
      </c>
      <c r="AQ4356">
        <v>1</v>
      </c>
      <c r="AR4356" t="s">
        <v>83</v>
      </c>
      <c r="AS4356" t="s">
        <v>89</v>
      </c>
    </row>
    <row r="4357" spans="1:45">
      <c r="A4357" t="s">
        <v>79</v>
      </c>
      <c r="B4357" s="1">
        <v>44824</v>
      </c>
      <c r="C4357">
        <v>51.529998779296797</v>
      </c>
      <c r="D4357">
        <v>51.590000152587798</v>
      </c>
      <c r="E4357">
        <v>50.590000152587798</v>
      </c>
      <c r="F4357">
        <v>50.799999237060497</v>
      </c>
      <c r="G4357">
        <v>19373800</v>
      </c>
      <c r="H4357">
        <v>52.309999084472601</v>
      </c>
      <c r="I4357">
        <v>55.732499694824199</v>
      </c>
      <c r="J4357">
        <v>58.994666544596299</v>
      </c>
      <c r="K4357">
        <v>-4.8216885810477998E-2</v>
      </c>
      <c r="L4357">
        <v>-2.2836857299421701E-2</v>
      </c>
      <c r="M4357">
        <v>-4.2898183170280201E-3</v>
      </c>
      <c r="N4357" t="s">
        <v>57</v>
      </c>
      <c r="O4357" t="s">
        <v>58</v>
      </c>
      <c r="R4357">
        <v>-5.52959621749219E-2</v>
      </c>
      <c r="S4357">
        <v>-4.3166300673635402E-3</v>
      </c>
      <c r="T4357" t="s">
        <v>47</v>
      </c>
      <c r="U4357" t="s">
        <v>47</v>
      </c>
      <c r="V4357" t="s">
        <v>47</v>
      </c>
      <c r="W4357" t="s">
        <v>58</v>
      </c>
      <c r="X4357">
        <v>-3.2880882469663801E-2</v>
      </c>
      <c r="Y4357">
        <v>-1.40815108752879E-2</v>
      </c>
      <c r="Z4357">
        <v>-9.2271108785631994E-2</v>
      </c>
      <c r="AA4357">
        <v>-0.14246485121930499</v>
      </c>
      <c r="AB4357" t="s">
        <v>47</v>
      </c>
      <c r="AC4357" t="s">
        <v>47</v>
      </c>
      <c r="AD4357" t="s">
        <v>48</v>
      </c>
      <c r="AE4357">
        <v>-2.8866371130568998E-2</v>
      </c>
      <c r="AF4357">
        <v>-8.8503126268742294E-2</v>
      </c>
      <c r="AG4357">
        <v>-0.13890522292114499</v>
      </c>
      <c r="AH4357">
        <v>-2.4952001442116699E-2</v>
      </c>
      <c r="AI4357">
        <v>1.9193858527591201E-2</v>
      </c>
      <c r="AJ4357">
        <v>15664720</v>
      </c>
      <c r="AK4357">
        <v>1.2367792083101301</v>
      </c>
      <c r="AL4357">
        <v>-1.3779542784496199E-2</v>
      </c>
      <c r="AM4357">
        <v>-1.3779542784496199E-2</v>
      </c>
      <c r="AN4357">
        <v>-4.3306576635805298E-3</v>
      </c>
      <c r="AO4357">
        <v>6.2204722339971298E-2</v>
      </c>
      <c r="AP4357">
        <v>3.4448819415007201E-2</v>
      </c>
      <c r="AQ4357">
        <v>1</v>
      </c>
      <c r="AR4357" t="s">
        <v>83</v>
      </c>
      <c r="AS4357" t="s">
        <v>90</v>
      </c>
    </row>
    <row r="4358" spans="1:45">
      <c r="A4358" t="s">
        <v>79</v>
      </c>
      <c r="B4358" s="1">
        <v>44825</v>
      </c>
      <c r="C4358">
        <v>49.740001678466797</v>
      </c>
      <c r="D4358">
        <v>52.509998321533203</v>
      </c>
      <c r="E4358">
        <v>49.720001220703097</v>
      </c>
      <c r="F4358">
        <v>50.099998474121001</v>
      </c>
      <c r="G4358">
        <v>31117300</v>
      </c>
      <c r="H4358">
        <v>51.707998657226497</v>
      </c>
      <c r="I4358">
        <v>55.344499588012603</v>
      </c>
      <c r="J4358">
        <v>58.849999872843398</v>
      </c>
      <c r="K4358">
        <v>-4.3188639161890897E-2</v>
      </c>
      <c r="L4358">
        <v>-2.0945190661493401E-2</v>
      </c>
      <c r="M4358">
        <v>-5.7554125851105604E-3</v>
      </c>
      <c r="N4358" t="s">
        <v>57</v>
      </c>
      <c r="O4358" t="s">
        <v>58</v>
      </c>
      <c r="R4358">
        <v>-5.95666999559053E-2</v>
      </c>
      <c r="S4358">
        <v>-4.2707377809833302E-3</v>
      </c>
      <c r="T4358" t="s">
        <v>47</v>
      </c>
      <c r="U4358" t="s">
        <v>47</v>
      </c>
      <c r="V4358" t="s">
        <v>47</v>
      </c>
      <c r="W4358" t="s">
        <v>58</v>
      </c>
      <c r="X4358">
        <v>-3.8446613447600399E-2</v>
      </c>
      <c r="Y4358">
        <v>-5.5657309779366601E-3</v>
      </c>
      <c r="Z4358">
        <v>-0.101627052537806</v>
      </c>
      <c r="AA4358">
        <v>-0.15514016434778899</v>
      </c>
      <c r="AB4358" t="s">
        <v>47</v>
      </c>
      <c r="AC4358" t="s">
        <v>47</v>
      </c>
      <c r="AD4358" t="s">
        <v>48</v>
      </c>
      <c r="AE4358">
        <v>-3.1097706831875901E-2</v>
      </c>
      <c r="AF4358">
        <v>-9.47610178596235E-2</v>
      </c>
      <c r="AG4358">
        <v>-0.14868311669716799</v>
      </c>
      <c r="AH4358">
        <v>-1.3779542784496199E-2</v>
      </c>
      <c r="AI4358">
        <v>5.4921203597079297E-2</v>
      </c>
      <c r="AJ4358">
        <v>16582130</v>
      </c>
      <c r="AK4358">
        <v>1.8765562687061299</v>
      </c>
      <c r="AL4358">
        <v>-8.7824079862250902E-3</v>
      </c>
      <c r="AM4358">
        <v>-2.43512463705172E-2</v>
      </c>
      <c r="AN4358">
        <v>1.79641028600789E-2</v>
      </c>
      <c r="AO4358">
        <v>9.2415193795002598E-2</v>
      </c>
      <c r="AP4358">
        <v>5.8483041804667103E-2</v>
      </c>
      <c r="AQ4358">
        <v>1</v>
      </c>
      <c r="AR4358" t="s">
        <v>83</v>
      </c>
      <c r="AS4358" t="s">
        <v>90</v>
      </c>
    </row>
    <row r="4359" spans="1:45">
      <c r="A4359" t="s">
        <v>79</v>
      </c>
      <c r="B4359" s="1">
        <v>44826</v>
      </c>
      <c r="C4359">
        <v>49.799999237060497</v>
      </c>
      <c r="D4359">
        <v>50.369998931884702</v>
      </c>
      <c r="E4359">
        <v>49.349998474121001</v>
      </c>
      <c r="F4359">
        <v>49.659999847412102</v>
      </c>
      <c r="G4359">
        <v>21317000</v>
      </c>
      <c r="H4359">
        <v>51.101998901367097</v>
      </c>
      <c r="I4359">
        <v>54.911999511718697</v>
      </c>
      <c r="J4359">
        <v>58.713333193461096</v>
      </c>
      <c r="K4359">
        <v>-3.3513639119386998E-2</v>
      </c>
      <c r="L4359">
        <v>-2.1316038606710899E-2</v>
      </c>
      <c r="M4359">
        <v>-6.9122606679434704E-3</v>
      </c>
      <c r="N4359" t="s">
        <v>57</v>
      </c>
      <c r="O4359" t="s">
        <v>58</v>
      </c>
      <c r="R4359">
        <v>-6.4743959761523306E-2</v>
      </c>
      <c r="S4359">
        <v>-5.1772598056179699E-3</v>
      </c>
      <c r="T4359" t="s">
        <v>47</v>
      </c>
      <c r="U4359" t="s">
        <v>47</v>
      </c>
      <c r="V4359" t="s">
        <v>47</v>
      </c>
      <c r="W4359" t="s">
        <v>58</v>
      </c>
      <c r="X4359">
        <v>-3.4284381529334301E-2</v>
      </c>
      <c r="Y4359">
        <v>4.16223191826614E-3</v>
      </c>
      <c r="Z4359">
        <v>-0.101289355460652</v>
      </c>
      <c r="AA4359">
        <v>-0.15947544126796001</v>
      </c>
      <c r="AB4359" t="s">
        <v>47</v>
      </c>
      <c r="AC4359" t="s">
        <v>46</v>
      </c>
      <c r="AD4359" t="s">
        <v>49</v>
      </c>
      <c r="AE4359">
        <v>-2.8218055750388701E-2</v>
      </c>
      <c r="AF4359">
        <v>-9.5643934131114799E-2</v>
      </c>
      <c r="AG4359">
        <v>-0.15419552686981899</v>
      </c>
      <c r="AH4359">
        <v>-8.7824079862250902E-3</v>
      </c>
      <c r="AI4359">
        <v>2.0359291194201198E-2</v>
      </c>
      <c r="AJ4359">
        <v>17149915</v>
      </c>
      <c r="AK4359">
        <v>1.2429799214748201</v>
      </c>
      <c r="AL4359">
        <v>8.8602220713038804E-3</v>
      </c>
      <c r="AM4359">
        <v>1.8526016642557801E-2</v>
      </c>
      <c r="AN4359">
        <v>7.0478951912307198E-3</v>
      </c>
      <c r="AO4359">
        <v>9.9879160284192595E-2</v>
      </c>
      <c r="AP4359">
        <v>8.1353220457931003E-2</v>
      </c>
      <c r="AQ4359">
        <v>1</v>
      </c>
      <c r="AR4359" t="s">
        <v>83</v>
      </c>
      <c r="AS4359" t="s">
        <v>89</v>
      </c>
    </row>
    <row r="4360" spans="1:45">
      <c r="A4360" t="s">
        <v>79</v>
      </c>
      <c r="B4360" s="1">
        <v>44827</v>
      </c>
      <c r="C4360">
        <v>49.279998779296797</v>
      </c>
      <c r="D4360">
        <v>50.150001525878899</v>
      </c>
      <c r="E4360">
        <v>48.450000762939403</v>
      </c>
      <c r="F4360">
        <v>50.099998474121001</v>
      </c>
      <c r="G4360">
        <v>24591700</v>
      </c>
      <c r="H4360">
        <v>50.551998901367099</v>
      </c>
      <c r="I4360">
        <v>54.356999397277797</v>
      </c>
      <c r="J4360">
        <v>58.614666493733701</v>
      </c>
      <c r="K4360">
        <v>-3.3607344941195098E-2</v>
      </c>
      <c r="L4360">
        <v>-2.4680398422433001E-2</v>
      </c>
      <c r="M4360">
        <v>-6.4412611023977398E-3</v>
      </c>
      <c r="N4360" t="s">
        <v>57</v>
      </c>
      <c r="O4360" t="s">
        <v>58</v>
      </c>
      <c r="R4360">
        <v>-7.2638255084349193E-2</v>
      </c>
      <c r="S4360">
        <v>-7.8942953228259508E-3</v>
      </c>
      <c r="T4360" t="s">
        <v>47</v>
      </c>
      <c r="U4360" t="s">
        <v>47</v>
      </c>
      <c r="V4360" t="s">
        <v>47</v>
      </c>
      <c r="W4360" t="s">
        <v>58</v>
      </c>
      <c r="X4360">
        <v>-4.1580910431039002E-2</v>
      </c>
      <c r="Y4360">
        <v>-7.29652890170473E-3</v>
      </c>
      <c r="Z4360">
        <v>-0.108670432507983</v>
      </c>
      <c r="AA4360">
        <v>-0.17341505699569101</v>
      </c>
      <c r="AB4360" t="s">
        <v>47</v>
      </c>
      <c r="AC4360" t="s">
        <v>47</v>
      </c>
      <c r="AD4360" t="s">
        <v>48</v>
      </c>
      <c r="AE4360">
        <v>-8.9412968244440005E-3</v>
      </c>
      <c r="AF4360">
        <v>-7.8315598181637802E-2</v>
      </c>
      <c r="AG4360">
        <v>-0.14526514486818501</v>
      </c>
      <c r="AH4360">
        <v>8.8602220713038804E-3</v>
      </c>
      <c r="AI4360">
        <v>3.4232798392326999E-2</v>
      </c>
      <c r="AJ4360">
        <v>17770920</v>
      </c>
      <c r="AK4360">
        <v>1.38381693238166</v>
      </c>
      <c r="AL4360">
        <v>-2.43512463705172E-2</v>
      </c>
      <c r="AM4360">
        <v>1.79641028600789E-2</v>
      </c>
      <c r="AN4360">
        <v>0</v>
      </c>
      <c r="AO4360">
        <v>5.6087853470544603E-2</v>
      </c>
      <c r="AP4360">
        <v>0.11876249389534101</v>
      </c>
      <c r="AQ4360">
        <v>1</v>
      </c>
      <c r="AR4360" t="s">
        <v>83</v>
      </c>
      <c r="AS4360" t="s">
        <v>90</v>
      </c>
    </row>
    <row r="4361" spans="1:45">
      <c r="A4361" t="s">
        <v>79</v>
      </c>
      <c r="B4361" s="1">
        <v>44830</v>
      </c>
      <c r="C4361">
        <v>49.930000305175703</v>
      </c>
      <c r="D4361">
        <v>50.459999084472599</v>
      </c>
      <c r="E4361">
        <v>48.810001373291001</v>
      </c>
      <c r="F4361">
        <v>48.880001068115199</v>
      </c>
      <c r="G4361">
        <v>19266800</v>
      </c>
      <c r="H4361">
        <v>49.907999420166</v>
      </c>
      <c r="I4361">
        <v>53.919499397277797</v>
      </c>
      <c r="J4361">
        <v>58.507999865214003</v>
      </c>
      <c r="K4361">
        <v>-3.4810847137843798E-2</v>
      </c>
      <c r="L4361">
        <v>-2.5747819590792899E-2</v>
      </c>
      <c r="M4361">
        <v>-5.8113850190034001E-3</v>
      </c>
      <c r="N4361" t="s">
        <v>57</v>
      </c>
      <c r="O4361" t="s">
        <v>58</v>
      </c>
      <c r="R4361">
        <v>-7.8425180804450906E-2</v>
      </c>
      <c r="S4361">
        <v>-5.7869257201016398E-3</v>
      </c>
      <c r="T4361" t="s">
        <v>47</v>
      </c>
      <c r="U4361" t="s">
        <v>47</v>
      </c>
      <c r="V4361" t="s">
        <v>47</v>
      </c>
      <c r="W4361" t="s">
        <v>58</v>
      </c>
      <c r="X4361">
        <v>-2.20004420059229E-2</v>
      </c>
      <c r="Y4361">
        <v>1.9580468425116002E-2</v>
      </c>
      <c r="Z4361">
        <v>-9.4761599812715896E-2</v>
      </c>
      <c r="AA4361">
        <v>-0.165755085018535</v>
      </c>
      <c r="AB4361" t="s">
        <v>47</v>
      </c>
      <c r="AC4361" t="s">
        <v>46</v>
      </c>
      <c r="AD4361" t="s">
        <v>49</v>
      </c>
      <c r="AE4361">
        <v>-2.05978673558171E-2</v>
      </c>
      <c r="AF4361">
        <v>-9.3463373834977007E-2</v>
      </c>
      <c r="AG4361">
        <v>-0.16455867264782501</v>
      </c>
      <c r="AH4361">
        <v>-2.43512463705172E-2</v>
      </c>
      <c r="AI4361">
        <v>3.29340870545922E-2</v>
      </c>
      <c r="AJ4361">
        <v>17946560</v>
      </c>
      <c r="AK4361">
        <v>1.0735650731950801</v>
      </c>
      <c r="AL4361">
        <v>3.4779065584930401E-2</v>
      </c>
      <c r="AM4361">
        <v>2.3117782911733002E-2</v>
      </c>
      <c r="AN4361">
        <v>5.8101474847152598E-2</v>
      </c>
      <c r="AO4361">
        <v>5.1145661730166402E-2</v>
      </c>
      <c r="AP4361">
        <v>0.15057284062034401</v>
      </c>
      <c r="AQ4361">
        <v>1</v>
      </c>
      <c r="AR4361" t="s">
        <v>83</v>
      </c>
      <c r="AS4361" t="s">
        <v>89</v>
      </c>
    </row>
    <row r="4362" spans="1:45">
      <c r="A4362" t="s">
        <v>79</v>
      </c>
      <c r="B4362" s="1">
        <v>44831</v>
      </c>
      <c r="C4362">
        <v>49.819999694824197</v>
      </c>
      <c r="D4362">
        <v>50.650001525878899</v>
      </c>
      <c r="E4362">
        <v>49.400001525878899</v>
      </c>
      <c r="F4362">
        <v>50.580001831054602</v>
      </c>
      <c r="G4362">
        <v>17297500</v>
      </c>
      <c r="H4362">
        <v>49.863999938964803</v>
      </c>
      <c r="I4362">
        <v>53.597999572753899</v>
      </c>
      <c r="J4362">
        <v>58.4568332036336</v>
      </c>
      <c r="K4362">
        <v>-2.4226037904932499E-2</v>
      </c>
      <c r="L4362">
        <v>-2.3929194905467199E-2</v>
      </c>
      <c r="M4362">
        <v>-4.3686838385125302E-3</v>
      </c>
      <c r="N4362" t="s">
        <v>57</v>
      </c>
      <c r="O4362" t="s">
        <v>58</v>
      </c>
      <c r="R4362">
        <v>-8.31183176473832E-2</v>
      </c>
      <c r="S4362">
        <v>-4.6931368429323703E-3</v>
      </c>
      <c r="T4362" t="s">
        <v>47</v>
      </c>
      <c r="U4362" t="s">
        <v>47</v>
      </c>
      <c r="V4362" t="s">
        <v>47</v>
      </c>
      <c r="W4362" t="s">
        <v>58</v>
      </c>
      <c r="X4362">
        <v>-9.3052786309539802E-3</v>
      </c>
      <c r="Y4362">
        <v>1.2695163374968999E-2</v>
      </c>
      <c r="Z4362">
        <v>-7.8323782236996306E-2</v>
      </c>
      <c r="AA4362">
        <v>-0.15493195887305999</v>
      </c>
      <c r="AB4362" t="s">
        <v>47</v>
      </c>
      <c r="AC4362" t="s">
        <v>46</v>
      </c>
      <c r="AD4362" t="s">
        <v>49</v>
      </c>
      <c r="AE4362">
        <v>1.43590945966278E-2</v>
      </c>
      <c r="AF4362">
        <v>-5.6308029511485599E-2</v>
      </c>
      <c r="AG4362">
        <v>-0.13474611847583401</v>
      </c>
      <c r="AH4362">
        <v>3.4779065584930401E-2</v>
      </c>
      <c r="AI4362">
        <v>2.5572830865083201E-2</v>
      </c>
      <c r="AJ4362">
        <v>18231055</v>
      </c>
      <c r="AK4362">
        <v>0.94879314444501395</v>
      </c>
      <c r="AL4362">
        <v>8.3036408410614992E-3</v>
      </c>
      <c r="AM4362">
        <v>-9.4899829884720292E-3</v>
      </c>
      <c r="AN4362">
        <v>6.6824775228512198E-2</v>
      </c>
      <c r="AO4362">
        <v>6.1882110322428699E-2</v>
      </c>
      <c r="AP4362">
        <v>0.104586732094227</v>
      </c>
      <c r="AQ4362">
        <v>1</v>
      </c>
      <c r="AR4362" t="s">
        <v>83</v>
      </c>
      <c r="AS4362" t="s">
        <v>89</v>
      </c>
    </row>
    <row r="4363" spans="1:45">
      <c r="A4363" t="s">
        <v>79</v>
      </c>
      <c r="B4363" s="1">
        <v>44832</v>
      </c>
      <c r="C4363">
        <v>50.110000610351499</v>
      </c>
      <c r="D4363">
        <v>51.189998626708899</v>
      </c>
      <c r="E4363">
        <v>50.099998474121001</v>
      </c>
      <c r="F4363">
        <v>51</v>
      </c>
      <c r="G4363">
        <v>17784300</v>
      </c>
      <c r="H4363">
        <v>50.044000244140598</v>
      </c>
      <c r="I4363">
        <v>53.332999610900799</v>
      </c>
      <c r="J4363">
        <v>58.361333211263002</v>
      </c>
      <c r="K4363">
        <v>-1.0049032051486601E-2</v>
      </c>
      <c r="L4363">
        <v>-1.88384163535751E-2</v>
      </c>
      <c r="M4363">
        <v>-4.3220118380743796E-3</v>
      </c>
      <c r="N4363" t="s">
        <v>57</v>
      </c>
      <c r="O4363" t="s">
        <v>58</v>
      </c>
      <c r="R4363">
        <v>-8.6158648606604105E-2</v>
      </c>
      <c r="S4363">
        <v>-3.0403309592208299E-3</v>
      </c>
      <c r="T4363" t="s">
        <v>47</v>
      </c>
      <c r="U4363" t="s">
        <v>47</v>
      </c>
      <c r="V4363" t="s">
        <v>47</v>
      </c>
      <c r="W4363" t="s">
        <v>58</v>
      </c>
      <c r="X4363">
        <v>1.1189798918407299E-3</v>
      </c>
      <c r="Y4363">
        <v>1.04242585227947E-2</v>
      </c>
      <c r="Z4363">
        <v>-6.06191506265659E-2</v>
      </c>
      <c r="AA4363">
        <v>-0.14155493513550499</v>
      </c>
      <c r="AB4363" t="s">
        <v>46</v>
      </c>
      <c r="AC4363" t="s">
        <v>46</v>
      </c>
      <c r="AD4363" t="s">
        <v>54</v>
      </c>
      <c r="AE4363">
        <v>1.9103184221795001E-2</v>
      </c>
      <c r="AF4363">
        <v>-4.3744016423633299E-2</v>
      </c>
      <c r="AG4363">
        <v>-0.126133739690552</v>
      </c>
      <c r="AH4363">
        <v>8.3036408410614992E-3</v>
      </c>
      <c r="AI4363">
        <v>2.1550022007287801E-2</v>
      </c>
      <c r="AJ4363">
        <v>18483085</v>
      </c>
      <c r="AK4363">
        <v>0.96219327022518097</v>
      </c>
      <c r="AL4363">
        <v>-1.94117976169959E-2</v>
      </c>
      <c r="AM4363">
        <v>1.4117670994178801E-2</v>
      </c>
      <c r="AN4363">
        <v>7.3137245926202493E-2</v>
      </c>
      <c r="AO4363">
        <v>3.4313725490196102E-2</v>
      </c>
      <c r="AP4363">
        <v>8.7254916920381301E-2</v>
      </c>
      <c r="AQ4363">
        <v>1</v>
      </c>
      <c r="AR4363" t="s">
        <v>83</v>
      </c>
      <c r="AS4363" t="s">
        <v>90</v>
      </c>
    </row>
    <row r="4364" spans="1:45">
      <c r="A4364" t="s">
        <v>79</v>
      </c>
      <c r="B4364" s="1">
        <v>44833</v>
      </c>
      <c r="C4364">
        <v>50.040000915527301</v>
      </c>
      <c r="D4364">
        <v>50.299999237060497</v>
      </c>
      <c r="E4364">
        <v>49.220001220703097</v>
      </c>
      <c r="F4364">
        <v>50.009998321533203</v>
      </c>
      <c r="G4364">
        <v>25582100</v>
      </c>
      <c r="H4364">
        <v>50.113999938964803</v>
      </c>
      <c r="I4364">
        <v>53.006999588012697</v>
      </c>
      <c r="J4364">
        <v>58.2386665344238</v>
      </c>
      <c r="K4364">
        <v>4.1276052174432304E-3</v>
      </c>
      <c r="L4364">
        <v>-1.6923373166761999E-2</v>
      </c>
      <c r="M4364">
        <v>-4.6033590519360002E-3</v>
      </c>
      <c r="N4364" t="s">
        <v>57</v>
      </c>
      <c r="O4364" t="s">
        <v>60</v>
      </c>
      <c r="R4364">
        <v>-8.98315029812502E-2</v>
      </c>
      <c r="S4364">
        <v>-3.6728543746460899E-3</v>
      </c>
      <c r="T4364" t="s">
        <v>47</v>
      </c>
      <c r="U4364" t="s">
        <v>47</v>
      </c>
      <c r="V4364" t="s">
        <v>47</v>
      </c>
      <c r="W4364" t="s">
        <v>58</v>
      </c>
      <c r="X4364">
        <v>-1.7839300781229601E-2</v>
      </c>
      <c r="Y4364">
        <v>-1.8958280673070298E-2</v>
      </c>
      <c r="Z4364">
        <v>-7.1443364022550401E-2</v>
      </c>
      <c r="AA4364">
        <v>-0.15485700223561799</v>
      </c>
      <c r="AB4364" t="s">
        <v>47</v>
      </c>
      <c r="AC4364" t="s">
        <v>47</v>
      </c>
      <c r="AD4364" t="s">
        <v>48</v>
      </c>
      <c r="AE4364">
        <v>-2.0753006656485302E-3</v>
      </c>
      <c r="AF4364">
        <v>-5.6539726635598003E-2</v>
      </c>
      <c r="AG4364">
        <v>-0.141292180995023</v>
      </c>
      <c r="AH4364">
        <v>-1.94117976169959E-2</v>
      </c>
      <c r="AI4364">
        <v>2.1176431693282701E-2</v>
      </c>
      <c r="AJ4364">
        <v>19053580</v>
      </c>
      <c r="AK4364">
        <v>1.34264007078984</v>
      </c>
      <c r="AL4364">
        <v>1.79964318353387E-3</v>
      </c>
      <c r="AM4364">
        <v>7.8984221066023597E-2</v>
      </c>
      <c r="AN4364">
        <v>9.2181578985708501E-2</v>
      </c>
      <c r="AO4364">
        <v>9.6980652901362999E-2</v>
      </c>
      <c r="AP4364">
        <v>4.3991218491846701E-2</v>
      </c>
      <c r="AQ4364">
        <v>1</v>
      </c>
      <c r="AR4364" t="s">
        <v>83</v>
      </c>
      <c r="AS4364" t="s">
        <v>90</v>
      </c>
    </row>
    <row r="4365" spans="1:45">
      <c r="A4365" t="s">
        <v>79</v>
      </c>
      <c r="B4365" s="1">
        <v>44834</v>
      </c>
      <c r="C4365">
        <v>50.540000915527301</v>
      </c>
      <c r="D4365">
        <v>52.060001373291001</v>
      </c>
      <c r="E4365">
        <v>49.810001373291001</v>
      </c>
      <c r="F4365">
        <v>50.099998474121001</v>
      </c>
      <c r="G4365">
        <v>38917700</v>
      </c>
      <c r="H4365">
        <v>50.113999938964803</v>
      </c>
      <c r="I4365">
        <v>52.646499443054097</v>
      </c>
      <c r="J4365">
        <v>58.0928332010904</v>
      </c>
      <c r="K4365">
        <v>5.0136370990295203E-3</v>
      </c>
      <c r="L4365">
        <v>-1.7752530640777801E-2</v>
      </c>
      <c r="M4365">
        <v>-6.2268169963149798E-3</v>
      </c>
      <c r="N4365" t="s">
        <v>57</v>
      </c>
      <c r="O4365" t="s">
        <v>60</v>
      </c>
      <c r="R4365">
        <v>-9.3752248907943703E-2</v>
      </c>
      <c r="S4365">
        <v>-3.9207459266935498E-3</v>
      </c>
      <c r="T4365" t="s">
        <v>47</v>
      </c>
      <c r="U4365" t="s">
        <v>47</v>
      </c>
      <c r="V4365" t="s">
        <v>47</v>
      </c>
      <c r="W4365" t="s">
        <v>58</v>
      </c>
      <c r="X4365">
        <v>-6.0661405204948098E-3</v>
      </c>
      <c r="Y4365">
        <v>1.17731602607348E-2</v>
      </c>
      <c r="Z4365">
        <v>-5.38781894289347E-2</v>
      </c>
      <c r="AA4365">
        <v>-0.142579236910827</v>
      </c>
      <c r="AB4365" t="s">
        <v>47</v>
      </c>
      <c r="AC4365" t="s">
        <v>46</v>
      </c>
      <c r="AD4365" t="s">
        <v>49</v>
      </c>
      <c r="AE4365">
        <v>-2.7939228281126301E-4</v>
      </c>
      <c r="AF4365">
        <v>-4.8369806081552703E-2</v>
      </c>
      <c r="AG4365">
        <v>-0.13758727689010899</v>
      </c>
      <c r="AH4365">
        <v>1.79964318353387E-3</v>
      </c>
      <c r="AI4365">
        <v>4.4991003309656101E-2</v>
      </c>
      <c r="AJ4365">
        <v>20119740</v>
      </c>
      <c r="AK4365">
        <v>1.93430432003594</v>
      </c>
      <c r="AL4365">
        <v>3.2335385148142E-2</v>
      </c>
      <c r="AM4365">
        <v>9.2415193795002598E-2</v>
      </c>
      <c r="AN4365">
        <v>5.6087853470544603E-2</v>
      </c>
      <c r="AO4365">
        <v>5.2295465596378703E-2</v>
      </c>
      <c r="AP4365">
        <v>7.8642765696718298E-2</v>
      </c>
      <c r="AQ4365">
        <v>1</v>
      </c>
      <c r="AR4365" t="s">
        <v>83</v>
      </c>
      <c r="AS4365" t="s">
        <v>89</v>
      </c>
    </row>
    <row r="4366" spans="1:45">
      <c r="A4366" t="s">
        <v>79</v>
      </c>
      <c r="B4366" s="1">
        <v>44837</v>
      </c>
      <c r="C4366">
        <v>51.009998321533203</v>
      </c>
      <c r="D4366">
        <v>53.090000152587798</v>
      </c>
      <c r="E4366">
        <v>50.639999389648402</v>
      </c>
      <c r="F4366">
        <v>51.720001220703097</v>
      </c>
      <c r="G4366">
        <v>24632400</v>
      </c>
      <c r="H4366">
        <v>50.681999969482398</v>
      </c>
      <c r="I4366">
        <v>52.4159994125366</v>
      </c>
      <c r="J4366">
        <v>57.969166564941403</v>
      </c>
      <c r="K4366">
        <v>1.27487755221265E-2</v>
      </c>
      <c r="L4366">
        <v>-1.7193861306402599E-2</v>
      </c>
      <c r="M4366">
        <v>-6.7196313850818E-3</v>
      </c>
      <c r="N4366" t="s">
        <v>57</v>
      </c>
      <c r="O4366" t="s">
        <v>60</v>
      </c>
      <c r="R4366">
        <v>-9.5795187018666295E-2</v>
      </c>
      <c r="S4366">
        <v>-2.0429381107225698E-3</v>
      </c>
      <c r="T4366" t="s">
        <v>47</v>
      </c>
      <c r="U4366" t="s">
        <v>47</v>
      </c>
      <c r="V4366" t="s">
        <v>47</v>
      </c>
      <c r="W4366" t="s">
        <v>58</v>
      </c>
      <c r="X4366">
        <v>-8.2870801979539801E-4</v>
      </c>
      <c r="Y4366">
        <v>5.2374325006994101E-3</v>
      </c>
      <c r="Z4366">
        <v>-3.3882784699196297E-2</v>
      </c>
      <c r="AA4366">
        <v>-0.12643216402089</v>
      </c>
      <c r="AB4366" t="s">
        <v>47</v>
      </c>
      <c r="AC4366" t="s">
        <v>46</v>
      </c>
      <c r="AD4366" t="s">
        <v>49</v>
      </c>
      <c r="AE4366">
        <v>2.04806687156333E-2</v>
      </c>
      <c r="AF4366">
        <v>-1.3278353930747101E-2</v>
      </c>
      <c r="AG4366">
        <v>-0.10780153855131699</v>
      </c>
      <c r="AH4366">
        <v>3.2335385148142E-2</v>
      </c>
      <c r="AI4366">
        <v>4.8902212326513102E-2</v>
      </c>
      <c r="AJ4366">
        <v>20710875</v>
      </c>
      <c r="AK4366">
        <v>1.1893461768273901</v>
      </c>
      <c r="AL4366">
        <v>4.3310089151213697E-2</v>
      </c>
      <c r="AM4366">
        <v>5.6071106781428098E-2</v>
      </c>
      <c r="AN4366">
        <v>-6.57386203718401E-3</v>
      </c>
      <c r="AO4366">
        <v>3.4416062205821302E-2</v>
      </c>
      <c r="AP4366">
        <v>4.6016960503575399E-2</v>
      </c>
      <c r="AQ4366">
        <v>1</v>
      </c>
      <c r="AR4366" t="s">
        <v>83</v>
      </c>
      <c r="AS4366" t="s">
        <v>89</v>
      </c>
    </row>
    <row r="4367" spans="1:45">
      <c r="A4367" t="s">
        <v>79</v>
      </c>
      <c r="B4367" s="1">
        <v>44838</v>
      </c>
      <c r="C4367">
        <v>53.560001373291001</v>
      </c>
      <c r="D4367">
        <v>54.810001373291001</v>
      </c>
      <c r="E4367">
        <v>52.659999847412102</v>
      </c>
      <c r="F4367">
        <v>53.959999084472599</v>
      </c>
      <c r="G4367">
        <v>24275500</v>
      </c>
      <c r="H4367">
        <v>51.357999420166003</v>
      </c>
      <c r="I4367">
        <v>52.352499389648401</v>
      </c>
      <c r="J4367">
        <v>57.904999860127703</v>
      </c>
      <c r="K4367">
        <v>2.4823392319836199E-2</v>
      </c>
      <c r="L4367">
        <v>-1.2347429649881E-2</v>
      </c>
      <c r="M4367">
        <v>-5.7292979759218403E-3</v>
      </c>
      <c r="N4367" t="s">
        <v>57</v>
      </c>
      <c r="O4367" t="s">
        <v>60</v>
      </c>
      <c r="R4367">
        <v>-9.5889827888639201E-2</v>
      </c>
      <c r="S4367" s="2">
        <v>-9.4640869972878407E-5</v>
      </c>
      <c r="T4367" t="s">
        <v>47</v>
      </c>
      <c r="U4367" t="s">
        <v>47</v>
      </c>
      <c r="V4367" t="s">
        <v>47</v>
      </c>
      <c r="W4367" t="s">
        <v>58</v>
      </c>
      <c r="X4367">
        <v>2.53514631010891E-2</v>
      </c>
      <c r="Y4367">
        <v>2.6180171120884499E-2</v>
      </c>
      <c r="Z4367">
        <v>5.8736538149786102E-3</v>
      </c>
      <c r="AA4367">
        <v>-9.0579397727056296E-2</v>
      </c>
      <c r="AB4367" t="s">
        <v>46</v>
      </c>
      <c r="AC4367" t="s">
        <v>46</v>
      </c>
      <c r="AD4367" t="s">
        <v>54</v>
      </c>
      <c r="AE4367">
        <v>5.0663960701026599E-2</v>
      </c>
      <c r="AF4367">
        <v>3.0705309461157501E-2</v>
      </c>
      <c r="AG4367">
        <v>-6.8128845266979293E-2</v>
      </c>
      <c r="AH4367">
        <v>4.3310089151213697E-2</v>
      </c>
      <c r="AI4367">
        <v>4.1570020787591797E-2</v>
      </c>
      <c r="AJ4367">
        <v>21317985</v>
      </c>
      <c r="AK4367">
        <v>1.13873332775119</v>
      </c>
      <c r="AL4367">
        <v>1.42698382288379E-2</v>
      </c>
      <c r="AM4367">
        <v>-1.9458844604811901E-2</v>
      </c>
      <c r="AN4367">
        <v>-4.6330616056652297E-3</v>
      </c>
      <c r="AO4367">
        <v>-2.6130464628155301E-2</v>
      </c>
      <c r="AP4367">
        <v>1.66790500583586E-2</v>
      </c>
      <c r="AQ4367">
        <v>1</v>
      </c>
      <c r="AR4367" t="s">
        <v>83</v>
      </c>
      <c r="AS4367" t="s">
        <v>90</v>
      </c>
    </row>
    <row r="4368" spans="1:45">
      <c r="A4368" t="s">
        <v>79</v>
      </c>
      <c r="B4368" s="1">
        <v>44839</v>
      </c>
      <c r="C4368">
        <v>52.880001068115199</v>
      </c>
      <c r="D4368">
        <v>55.200000762939403</v>
      </c>
      <c r="E4368">
        <v>52.169998168945298</v>
      </c>
      <c r="F4368">
        <v>54.7299995422363</v>
      </c>
      <c r="G4368">
        <v>20418300</v>
      </c>
      <c r="H4368">
        <v>52.103999328613199</v>
      </c>
      <c r="I4368">
        <v>52.338999366760198</v>
      </c>
      <c r="J4368">
        <v>57.830833180745401</v>
      </c>
      <c r="K4368">
        <v>3.9709450294770098E-2</v>
      </c>
      <c r="L4368">
        <v>-5.8408456316559601E-3</v>
      </c>
      <c r="M4368">
        <v>-4.5100231114245303E-3</v>
      </c>
      <c r="N4368" t="s">
        <v>57</v>
      </c>
      <c r="O4368" t="s">
        <v>60</v>
      </c>
      <c r="R4368">
        <v>-9.4963767802219198E-2</v>
      </c>
      <c r="S4368">
        <v>9.2606008641994697E-4</v>
      </c>
      <c r="T4368" t="s">
        <v>47</v>
      </c>
      <c r="U4368" t="s">
        <v>47</v>
      </c>
      <c r="V4368" t="s">
        <v>46</v>
      </c>
      <c r="W4368" t="s">
        <v>63</v>
      </c>
      <c r="X4368">
        <v>1.26667513401002E-3</v>
      </c>
      <c r="Y4368">
        <v>-2.4084787967079101E-2</v>
      </c>
      <c r="Z4368">
        <v>-3.2289726563300399E-3</v>
      </c>
      <c r="AA4368">
        <v>-9.7886105048973798E-2</v>
      </c>
      <c r="AB4368" t="s">
        <v>46</v>
      </c>
      <c r="AC4368" t="s">
        <v>47</v>
      </c>
      <c r="AD4368" t="s">
        <v>66</v>
      </c>
      <c r="AE4368">
        <v>5.0399206346161497E-2</v>
      </c>
      <c r="AF4368">
        <v>4.5682955432934103E-2</v>
      </c>
      <c r="AG4368">
        <v>-5.3619037941537502E-2</v>
      </c>
      <c r="AH4368">
        <v>1.42698382288379E-2</v>
      </c>
      <c r="AI4368">
        <v>5.6152754733200902E-2</v>
      </c>
      <c r="AJ4368">
        <v>21487370</v>
      </c>
      <c r="AK4368">
        <v>0.95024658671582396</v>
      </c>
      <c r="AL4368">
        <v>-2.0098777868008399E-3</v>
      </c>
      <c r="AM4368">
        <v>-6.1209546905547203E-2</v>
      </c>
      <c r="AN4368">
        <v>-3.6177591061522199E-2</v>
      </c>
      <c r="AO4368">
        <v>-3.10615892044275E-2</v>
      </c>
      <c r="AP4368">
        <v>-2.33875167184877E-2</v>
      </c>
      <c r="AQ4368">
        <v>1</v>
      </c>
      <c r="AR4368" t="s">
        <v>85</v>
      </c>
      <c r="AS4368" t="s">
        <v>90</v>
      </c>
    </row>
    <row r="4369" spans="1:45">
      <c r="A4369" t="s">
        <v>79</v>
      </c>
      <c r="B4369" s="1">
        <v>44840</v>
      </c>
      <c r="C4369">
        <v>54.400001525878899</v>
      </c>
      <c r="D4369">
        <v>55.110000610351499</v>
      </c>
      <c r="E4369">
        <v>53.299999237060497</v>
      </c>
      <c r="F4369">
        <v>54.619998931884702</v>
      </c>
      <c r="G4369">
        <v>17149400</v>
      </c>
      <c r="H4369">
        <v>53.0259994506835</v>
      </c>
      <c r="I4369">
        <v>52.300499343871998</v>
      </c>
      <c r="J4369">
        <v>57.760166486104303</v>
      </c>
      <c r="K4369">
        <v>4.6249151229481499E-2</v>
      </c>
      <c r="L4369">
        <v>-2.2035269757143499E-3</v>
      </c>
      <c r="M4369">
        <v>-3.6053662873164402E-3</v>
      </c>
      <c r="N4369" t="s">
        <v>61</v>
      </c>
      <c r="O4369" t="s">
        <v>60</v>
      </c>
      <c r="R4369">
        <v>-9.4523050648507398E-2</v>
      </c>
      <c r="S4369">
        <v>4.4071715371182802E-4</v>
      </c>
      <c r="T4369" t="s">
        <v>47</v>
      </c>
      <c r="U4369" t="s">
        <v>47</v>
      </c>
      <c r="V4369" t="s">
        <v>46</v>
      </c>
      <c r="W4369" t="s">
        <v>63</v>
      </c>
      <c r="X4369">
        <v>5.1672724553128904E-3</v>
      </c>
      <c r="Y4369">
        <v>3.9005973213028702E-3</v>
      </c>
      <c r="Z4369">
        <v>1.9110714156223198E-2</v>
      </c>
      <c r="AA4369">
        <v>-7.7218739494402E-2</v>
      </c>
      <c r="AB4369" t="s">
        <v>46</v>
      </c>
      <c r="AC4369" t="s">
        <v>46</v>
      </c>
      <c r="AD4369" t="s">
        <v>54</v>
      </c>
      <c r="AE4369">
        <v>3.0060715454946998E-2</v>
      </c>
      <c r="AF4369">
        <v>4.4349473085565499E-2</v>
      </c>
      <c r="AG4369">
        <v>-5.4365625053643299E-2</v>
      </c>
      <c r="AH4369">
        <v>-2.0098777868008399E-3</v>
      </c>
      <c r="AI4369">
        <v>3.3071466991228399E-2</v>
      </c>
      <c r="AJ4369">
        <v>21424075</v>
      </c>
      <c r="AK4369">
        <v>0.80047329931397204</v>
      </c>
      <c r="AL4369">
        <v>-3.1307197325381703E-2</v>
      </c>
      <c r="AM4369">
        <v>-1.66605614281858E-2</v>
      </c>
      <c r="AN4369">
        <v>4.3940256894931997E-3</v>
      </c>
      <c r="AO4369">
        <v>-1.6843613821608001E-2</v>
      </c>
      <c r="AP4369">
        <v>-2.0871464883587799E-2</v>
      </c>
      <c r="AQ4369">
        <v>1</v>
      </c>
      <c r="AR4369" t="s">
        <v>85</v>
      </c>
      <c r="AS4369" t="s">
        <v>90</v>
      </c>
    </row>
    <row r="4370" spans="1:45">
      <c r="A4370" t="s">
        <v>79</v>
      </c>
      <c r="B4370" s="1">
        <v>44841</v>
      </c>
      <c r="C4370">
        <v>53.560001373291001</v>
      </c>
      <c r="D4370">
        <v>54.650001525878899</v>
      </c>
      <c r="E4370">
        <v>52.509998321533203</v>
      </c>
      <c r="F4370">
        <v>52.909999847412102</v>
      </c>
      <c r="G4370">
        <v>21977700</v>
      </c>
      <c r="H4370">
        <v>53.587999725341703</v>
      </c>
      <c r="I4370">
        <v>52.073999404907198</v>
      </c>
      <c r="J4370">
        <v>57.652833175659097</v>
      </c>
      <c r="K4370">
        <v>4.3420700384605597E-2</v>
      </c>
      <c r="L4370">
        <v>-5.3197075209035103E-3</v>
      </c>
      <c r="M4370">
        <v>-4.35483438524659E-3</v>
      </c>
      <c r="N4370" t="s">
        <v>61</v>
      </c>
      <c r="O4370" t="s">
        <v>60</v>
      </c>
      <c r="R4370">
        <v>-9.6765995068345004E-2</v>
      </c>
      <c r="S4370">
        <v>-2.2429444198375898E-3</v>
      </c>
      <c r="T4370" t="s">
        <v>47</v>
      </c>
      <c r="U4370" t="s">
        <v>47</v>
      </c>
      <c r="V4370" t="s">
        <v>47</v>
      </c>
      <c r="W4370" t="s">
        <v>58</v>
      </c>
      <c r="X4370">
        <v>-2.0116470279423499E-2</v>
      </c>
      <c r="Y4370">
        <v>-2.5283742734736402E-2</v>
      </c>
      <c r="Z4370">
        <v>8.3726796790817293E-3</v>
      </c>
      <c r="AA4370">
        <v>-8.9203506069798197E-2</v>
      </c>
      <c r="AB4370" t="s">
        <v>47</v>
      </c>
      <c r="AC4370" t="s">
        <v>47</v>
      </c>
      <c r="AD4370" t="s">
        <v>48</v>
      </c>
      <c r="AE4370">
        <v>-1.26520840748802E-2</v>
      </c>
      <c r="AF4370">
        <v>1.6054085571658602E-2</v>
      </c>
      <c r="AG4370">
        <v>-8.2265399061940303E-2</v>
      </c>
      <c r="AH4370">
        <v>-3.1307197325381703E-2</v>
      </c>
      <c r="AI4370">
        <v>3.9179847055918898E-2</v>
      </c>
      <c r="AJ4370">
        <v>21826680</v>
      </c>
      <c r="AK4370">
        <v>1.00691905502806</v>
      </c>
      <c r="AL4370">
        <v>-2.8917005929110898E-2</v>
      </c>
      <c r="AM4370">
        <v>-3.0240001488099902E-3</v>
      </c>
      <c r="AN4370">
        <v>-3.59097764613347E-3</v>
      </c>
      <c r="AO4370">
        <v>5.9346047981552102E-2</v>
      </c>
      <c r="AP4370">
        <v>6.1425061602206003E-2</v>
      </c>
      <c r="AQ4370">
        <v>1</v>
      </c>
      <c r="AR4370" t="s">
        <v>83</v>
      </c>
      <c r="AS4370" t="s">
        <v>90</v>
      </c>
    </row>
    <row r="4371" spans="1:45">
      <c r="A4371" t="s">
        <v>79</v>
      </c>
      <c r="B4371" s="1">
        <v>44844</v>
      </c>
      <c r="C4371">
        <v>53.069999694824197</v>
      </c>
      <c r="D4371">
        <v>53.130001068115199</v>
      </c>
      <c r="E4371">
        <v>50.770000457763601</v>
      </c>
      <c r="F4371">
        <v>51.380001068115199</v>
      </c>
      <c r="G4371">
        <v>17227400</v>
      </c>
      <c r="H4371">
        <v>53.5199996948242</v>
      </c>
      <c r="I4371">
        <v>51.745999526977499</v>
      </c>
      <c r="J4371">
        <v>57.4836665471394</v>
      </c>
      <c r="K4371">
        <v>2.7176423776616498E-2</v>
      </c>
      <c r="L4371">
        <v>-1.132998045353E-2</v>
      </c>
      <c r="M4371">
        <v>-6.0031407903275002E-3</v>
      </c>
      <c r="N4371" t="s">
        <v>61</v>
      </c>
      <c r="O4371" t="s">
        <v>60</v>
      </c>
      <c r="R4371">
        <v>-9.9813866526011596E-2</v>
      </c>
      <c r="S4371">
        <v>-3.04787145766663E-3</v>
      </c>
      <c r="T4371" t="s">
        <v>47</v>
      </c>
      <c r="U4371" t="s">
        <v>47</v>
      </c>
      <c r="V4371" t="s">
        <v>47</v>
      </c>
      <c r="W4371" t="s">
        <v>58</v>
      </c>
      <c r="X4371">
        <v>-5.1382646725360401E-2</v>
      </c>
      <c r="Y4371">
        <v>-3.1266176445936801E-2</v>
      </c>
      <c r="Z4371">
        <v>-1.8861343449459101E-2</v>
      </c>
      <c r="AA4371">
        <v>-0.116792586357905</v>
      </c>
      <c r="AB4371" t="s">
        <v>47</v>
      </c>
      <c r="AC4371" t="s">
        <v>47</v>
      </c>
      <c r="AD4371" t="s">
        <v>48</v>
      </c>
      <c r="AE4371">
        <v>-3.9985026885490403E-2</v>
      </c>
      <c r="AF4371">
        <v>-7.0729807561548102E-3</v>
      </c>
      <c r="AG4371">
        <v>-0.10618086572502999</v>
      </c>
      <c r="AH4371">
        <v>-2.8917005929110898E-2</v>
      </c>
      <c r="AI4371">
        <v>4.4604056268334899E-2</v>
      </c>
      <c r="AJ4371">
        <v>22152475</v>
      </c>
      <c r="AK4371">
        <v>0.77767382651374095</v>
      </c>
      <c r="AL4371">
        <v>4.5348345035425501E-2</v>
      </c>
      <c r="AM4371">
        <v>6.7730624170732001E-2</v>
      </c>
      <c r="AN4371">
        <v>4.12611694786508E-2</v>
      </c>
      <c r="AO4371">
        <v>9.4589344284142493E-2</v>
      </c>
      <c r="AP4371">
        <v>0.100817442535833</v>
      </c>
      <c r="AQ4371">
        <v>1</v>
      </c>
      <c r="AR4371" t="s">
        <v>83</v>
      </c>
      <c r="AS4371" t="s">
        <v>90</v>
      </c>
    </row>
    <row r="4372" spans="1:45">
      <c r="A4372" t="s">
        <v>79</v>
      </c>
      <c r="B4372" s="1">
        <v>44845</v>
      </c>
      <c r="C4372">
        <v>50.639999389648402</v>
      </c>
      <c r="D4372">
        <v>54.779998779296797</v>
      </c>
      <c r="E4372">
        <v>50.330001831054602</v>
      </c>
      <c r="F4372">
        <v>53.709999084472599</v>
      </c>
      <c r="G4372">
        <v>32813700</v>
      </c>
      <c r="H4372">
        <v>53.469999694824203</v>
      </c>
      <c r="I4372">
        <v>51.750499534606902</v>
      </c>
      <c r="J4372">
        <v>57.371333185831702</v>
      </c>
      <c r="K4372">
        <v>8.3732555489795801E-3</v>
      </c>
      <c r="L4372">
        <v>-1.05161483382582E-2</v>
      </c>
      <c r="M4372">
        <v>-6.7318590635670403E-3</v>
      </c>
      <c r="N4372" t="s">
        <v>61</v>
      </c>
      <c r="O4372" t="s">
        <v>60</v>
      </c>
      <c r="R4372">
        <v>-9.7972860993456604E-2</v>
      </c>
      <c r="S4372">
        <v>1.8410055325549901E-3</v>
      </c>
      <c r="T4372" t="s">
        <v>47</v>
      </c>
      <c r="U4372" t="s">
        <v>47</v>
      </c>
      <c r="V4372" t="s">
        <v>46</v>
      </c>
      <c r="W4372" t="s">
        <v>63</v>
      </c>
      <c r="X4372">
        <v>-5.8724478804765598E-2</v>
      </c>
      <c r="Y4372">
        <v>-7.3418320794051903E-3</v>
      </c>
      <c r="Z4372">
        <v>-2.74489660259669E-2</v>
      </c>
      <c r="AA4372">
        <v>-0.12273257328654701</v>
      </c>
      <c r="AB4372" t="s">
        <v>47</v>
      </c>
      <c r="AC4372" t="s">
        <v>47</v>
      </c>
      <c r="AD4372" t="s">
        <v>48</v>
      </c>
      <c r="AE4372">
        <v>4.4884868340793098E-3</v>
      </c>
      <c r="AF4372">
        <v>3.7864360102560099E-2</v>
      </c>
      <c r="AG4372">
        <v>-6.3818180579830894E-2</v>
      </c>
      <c r="AH4372">
        <v>4.5348345035425501E-2</v>
      </c>
      <c r="AI4372">
        <v>8.6609514514076405E-2</v>
      </c>
      <c r="AJ4372">
        <v>22675070</v>
      </c>
      <c r="AK4372">
        <v>1.44712673433863</v>
      </c>
      <c r="AL4372">
        <v>-1.78737497828441E-2</v>
      </c>
      <c r="AM4372">
        <v>-1.8432282268567999E-2</v>
      </c>
      <c r="AN4372">
        <v>-2.1597465410262001E-2</v>
      </c>
      <c r="AO4372">
        <v>4.0215972523383402E-2</v>
      </c>
      <c r="AP4372">
        <v>7.0378005183897294E-2</v>
      </c>
      <c r="AQ4372">
        <v>1</v>
      </c>
      <c r="AR4372" t="s">
        <v>85</v>
      </c>
      <c r="AS4372" t="s">
        <v>90</v>
      </c>
    </row>
    <row r="4373" spans="1:45">
      <c r="A4373" t="s">
        <v>79</v>
      </c>
      <c r="B4373" s="1">
        <v>44846</v>
      </c>
      <c r="C4373">
        <v>53.599998474121001</v>
      </c>
      <c r="D4373">
        <v>53.770000457763601</v>
      </c>
      <c r="E4373">
        <v>52.389999389648402</v>
      </c>
      <c r="F4373">
        <v>52.75</v>
      </c>
      <c r="G4373">
        <v>18131900</v>
      </c>
      <c r="H4373">
        <v>53.073999786376902</v>
      </c>
      <c r="I4373">
        <v>51.732499504089297</v>
      </c>
      <c r="J4373">
        <v>57.210499827066997</v>
      </c>
      <c r="K4373">
        <v>-9.5916985444368594E-3</v>
      </c>
      <c r="L4373">
        <v>-6.5579733594591299E-3</v>
      </c>
      <c r="M4373">
        <v>-7.6723609964561698E-3</v>
      </c>
      <c r="N4373" t="s">
        <v>61</v>
      </c>
      <c r="O4373" t="s">
        <v>58</v>
      </c>
      <c r="R4373">
        <v>-9.5751659914461898E-2</v>
      </c>
      <c r="S4373">
        <v>2.2212010789947798E-3</v>
      </c>
      <c r="T4373" t="s">
        <v>47</v>
      </c>
      <c r="U4373" t="s">
        <v>47</v>
      </c>
      <c r="V4373" t="s">
        <v>46</v>
      </c>
      <c r="W4373" t="s">
        <v>63</v>
      </c>
      <c r="X4373">
        <v>-1.2887673804153E-2</v>
      </c>
      <c r="Y4373">
        <v>4.5836805000612602E-2</v>
      </c>
      <c r="Z4373">
        <v>1.2709609855737099E-2</v>
      </c>
      <c r="AA4373">
        <v>-8.4259016299276901E-2</v>
      </c>
      <c r="AB4373" t="s">
        <v>47</v>
      </c>
      <c r="AC4373" t="s">
        <v>46</v>
      </c>
      <c r="AD4373" t="s">
        <v>49</v>
      </c>
      <c r="AE4373">
        <v>-6.10468002564446E-3</v>
      </c>
      <c r="AF4373">
        <v>1.9668496702546001E-2</v>
      </c>
      <c r="AG4373">
        <v>-7.7966454419206799E-2</v>
      </c>
      <c r="AH4373">
        <v>-1.78737497828441E-2</v>
      </c>
      <c r="AI4373">
        <v>2.56935597028186E-2</v>
      </c>
      <c r="AJ4373">
        <v>22582420</v>
      </c>
      <c r="AK4373">
        <v>0.80292103326392805</v>
      </c>
      <c r="AL4373">
        <v>4.0000011570645803E-2</v>
      </c>
      <c r="AM4373">
        <v>1.4218009478673001E-2</v>
      </c>
      <c r="AN4373">
        <v>5.3080337307465E-3</v>
      </c>
      <c r="AO4373">
        <v>5.1184848586529802E-2</v>
      </c>
      <c r="AP4373">
        <v>6.1042677169727402E-2</v>
      </c>
      <c r="AQ4373">
        <v>1</v>
      </c>
      <c r="AR4373" t="s">
        <v>85</v>
      </c>
      <c r="AS4373" t="s">
        <v>89</v>
      </c>
    </row>
    <row r="4374" spans="1:45">
      <c r="A4374" t="s">
        <v>79</v>
      </c>
      <c r="B4374" s="1">
        <v>44847</v>
      </c>
      <c r="C4374">
        <v>51.349998474121001</v>
      </c>
      <c r="D4374">
        <v>55.919998168945298</v>
      </c>
      <c r="E4374">
        <v>50.740001678466797</v>
      </c>
      <c r="F4374">
        <v>54.860000610351499</v>
      </c>
      <c r="G4374">
        <v>27605000</v>
      </c>
      <c r="H4374">
        <v>53.122000122070297</v>
      </c>
      <c r="I4374">
        <v>51.840999603271399</v>
      </c>
      <c r="J4374">
        <v>57.069833183288502</v>
      </c>
      <c r="K4374">
        <v>-7.4364644062656802E-3</v>
      </c>
      <c r="L4374">
        <v>1.8358921880408201E-3</v>
      </c>
      <c r="M4374">
        <v>-7.1991469700623204E-3</v>
      </c>
      <c r="N4374" t="s">
        <v>61</v>
      </c>
      <c r="O4374" t="s">
        <v>64</v>
      </c>
      <c r="R4374">
        <v>-9.1621672753517305E-2</v>
      </c>
      <c r="S4374">
        <v>4.12998716094459E-3</v>
      </c>
      <c r="T4374" t="s">
        <v>47</v>
      </c>
      <c r="U4374" t="s">
        <v>47</v>
      </c>
      <c r="V4374" t="s">
        <v>46</v>
      </c>
      <c r="W4374" t="s">
        <v>63</v>
      </c>
      <c r="X4374">
        <v>-4.4840149808551298E-2</v>
      </c>
      <c r="Y4374">
        <v>-3.1952476004398302E-2</v>
      </c>
      <c r="Z4374">
        <v>-2.1237976374498799E-2</v>
      </c>
      <c r="AA4374">
        <v>-0.110913790206684</v>
      </c>
      <c r="AB4374" t="s">
        <v>47</v>
      </c>
      <c r="AC4374" t="s">
        <v>47</v>
      </c>
      <c r="AD4374" t="s">
        <v>48</v>
      </c>
      <c r="AE4374">
        <v>3.27171507903967E-2</v>
      </c>
      <c r="AF4374">
        <v>5.8235779213052702E-2</v>
      </c>
      <c r="AG4374">
        <v>-3.87215530460688E-2</v>
      </c>
      <c r="AH4374">
        <v>4.0000011570645803E-2</v>
      </c>
      <c r="AI4374">
        <v>9.8198985601488403E-2</v>
      </c>
      <c r="AJ4374">
        <v>23181630</v>
      </c>
      <c r="AK4374">
        <v>1.1908135881730399</v>
      </c>
      <c r="AL4374">
        <v>-3.9008373420335599E-2</v>
      </c>
      <c r="AM4374">
        <v>-4.2107206481786598E-2</v>
      </c>
      <c r="AN4374">
        <v>-2.1144729028552401E-2</v>
      </c>
      <c r="AO4374">
        <v>-4.8304803069558699E-2</v>
      </c>
      <c r="AP4374">
        <v>9.8614651608138898E-2</v>
      </c>
      <c r="AQ4374">
        <v>1</v>
      </c>
      <c r="AR4374" t="s">
        <v>85</v>
      </c>
      <c r="AS4374" t="s">
        <v>90</v>
      </c>
    </row>
    <row r="4375" spans="1:45">
      <c r="A4375" t="s">
        <v>79</v>
      </c>
      <c r="B4375" s="1">
        <v>44848</v>
      </c>
      <c r="C4375">
        <v>55.240001678466797</v>
      </c>
      <c r="D4375">
        <v>55.439998626708899</v>
      </c>
      <c r="E4375">
        <v>52.599998474121001</v>
      </c>
      <c r="F4375">
        <v>52.720001220703097</v>
      </c>
      <c r="G4375">
        <v>20403000</v>
      </c>
      <c r="H4375">
        <v>53.084000396728499</v>
      </c>
      <c r="I4375">
        <v>51.834499740600499</v>
      </c>
      <c r="J4375">
        <v>56.887833213806097</v>
      </c>
      <c r="K4375">
        <v>-7.2189882232796803E-3</v>
      </c>
      <c r="L4375">
        <v>1.6231767180813501E-3</v>
      </c>
      <c r="M4375">
        <v>-8.4275533646646899E-3</v>
      </c>
      <c r="N4375" t="s">
        <v>61</v>
      </c>
      <c r="O4375" t="s">
        <v>64</v>
      </c>
      <c r="R4375">
        <v>-8.8829775854060294E-2</v>
      </c>
      <c r="S4375">
        <v>2.7918968994569602E-3</v>
      </c>
      <c r="T4375" t="s">
        <v>47</v>
      </c>
      <c r="U4375" t="s">
        <v>47</v>
      </c>
      <c r="V4375" t="s">
        <v>46</v>
      </c>
      <c r="W4375" t="s">
        <v>63</v>
      </c>
      <c r="X4375">
        <v>-9.1176610464581698E-3</v>
      </c>
      <c r="Y4375">
        <v>3.5722488762093101E-2</v>
      </c>
      <c r="Z4375">
        <v>1.4768131984515201E-2</v>
      </c>
      <c r="AA4375">
        <v>-7.5373493723512694E-2</v>
      </c>
      <c r="AB4375" t="s">
        <v>47</v>
      </c>
      <c r="AC4375" t="s">
        <v>46</v>
      </c>
      <c r="AD4375" t="s">
        <v>49</v>
      </c>
      <c r="AE4375">
        <v>-6.8570411669241996E-3</v>
      </c>
      <c r="AF4375">
        <v>1.7083245416352501E-2</v>
      </c>
      <c r="AG4375">
        <v>-7.3264031298902299E-2</v>
      </c>
      <c r="AH4375">
        <v>-3.9008373420335599E-2</v>
      </c>
      <c r="AI4375">
        <v>5.1768139281646398E-2</v>
      </c>
      <c r="AJ4375">
        <v>22956695</v>
      </c>
      <c r="AK4375">
        <v>0.88876033767055695</v>
      </c>
      <c r="AL4375">
        <v>1.47951206607819E-2</v>
      </c>
      <c r="AM4375">
        <v>5.8800749509848498E-3</v>
      </c>
      <c r="AN4375">
        <v>6.31638455852261E-2</v>
      </c>
      <c r="AO4375">
        <v>2.5037929898716602E-2</v>
      </c>
      <c r="AP4375">
        <v>0.185887689873802</v>
      </c>
      <c r="AQ4375">
        <v>1</v>
      </c>
      <c r="AR4375" t="s">
        <v>85</v>
      </c>
      <c r="AS4375" t="s">
        <v>89</v>
      </c>
    </row>
    <row r="4376" spans="1:45">
      <c r="A4376" t="s">
        <v>79</v>
      </c>
      <c r="B4376" s="1">
        <v>44851</v>
      </c>
      <c r="C4376">
        <v>54.599998474121001</v>
      </c>
      <c r="D4376">
        <v>54.990001678466797</v>
      </c>
      <c r="E4376">
        <v>52.849998474121001</v>
      </c>
      <c r="F4376">
        <v>53.5</v>
      </c>
      <c r="G4376">
        <v>18261700</v>
      </c>
      <c r="H4376">
        <v>53.508000183105402</v>
      </c>
      <c r="I4376">
        <v>51.9044998168945</v>
      </c>
      <c r="J4376">
        <v>56.757999865214003</v>
      </c>
      <c r="K4376">
        <v>8.1772694440850006E-3</v>
      </c>
      <c r="L4376">
        <v>3.3248019031359198E-3</v>
      </c>
      <c r="M4376">
        <v>-7.9093866199530204E-3</v>
      </c>
      <c r="N4376" t="s">
        <v>61</v>
      </c>
      <c r="O4376" t="s">
        <v>51</v>
      </c>
      <c r="R4376">
        <v>-8.5512175549620206E-2</v>
      </c>
      <c r="S4376">
        <v>3.3176003044401098E-3</v>
      </c>
      <c r="T4376" t="s">
        <v>47</v>
      </c>
      <c r="U4376" t="s">
        <v>47</v>
      </c>
      <c r="V4376" t="s">
        <v>46</v>
      </c>
      <c r="W4376" t="s">
        <v>63</v>
      </c>
      <c r="X4376">
        <v>-1.22972584797166E-2</v>
      </c>
      <c r="Y4376">
        <v>-3.1795974332584601E-3</v>
      </c>
      <c r="Z4376">
        <v>1.8216121156393501E-2</v>
      </c>
      <c r="AA4376">
        <v>-6.8853754543385201E-2</v>
      </c>
      <c r="AB4376" t="s">
        <v>47</v>
      </c>
      <c r="AC4376" t="s">
        <v>47</v>
      </c>
      <c r="AD4376" t="s">
        <v>48</v>
      </c>
      <c r="AE4376">
        <v>-1.4951377510075099E-4</v>
      </c>
      <c r="AF4376">
        <v>3.0739149567647801E-2</v>
      </c>
      <c r="AG4376">
        <v>-5.7401597536047101E-2</v>
      </c>
      <c r="AH4376">
        <v>1.47951206607819E-2</v>
      </c>
      <c r="AI4376">
        <v>4.0591865606886997E-2</v>
      </c>
      <c r="AJ4376">
        <v>22907210</v>
      </c>
      <c r="AK4376">
        <v>0.79720315132222497</v>
      </c>
      <c r="AL4376">
        <v>-1.7757023606344902E-2</v>
      </c>
      <c r="AM4376">
        <v>3.7383320175599002E-3</v>
      </c>
      <c r="AN4376">
        <v>5.1214984644239098E-2</v>
      </c>
      <c r="AO4376">
        <v>1.1214924749926899E-2</v>
      </c>
      <c r="AP4376">
        <v>0.154766332323306</v>
      </c>
      <c r="AQ4376">
        <v>1</v>
      </c>
      <c r="AR4376" t="s">
        <v>85</v>
      </c>
      <c r="AS4376" t="s">
        <v>90</v>
      </c>
    </row>
    <row r="4377" spans="1:45">
      <c r="A4377" t="s">
        <v>79</v>
      </c>
      <c r="B4377" s="1">
        <v>44852</v>
      </c>
      <c r="C4377">
        <v>55.009998321533203</v>
      </c>
      <c r="D4377">
        <v>55.139999389648402</v>
      </c>
      <c r="E4377">
        <v>51.659999847412102</v>
      </c>
      <c r="F4377">
        <v>52.549999237060497</v>
      </c>
      <c r="G4377">
        <v>19774800</v>
      </c>
      <c r="H4377">
        <v>53.276000213623</v>
      </c>
      <c r="I4377">
        <v>51.991999816894499</v>
      </c>
      <c r="J4377">
        <v>56.631333160400303</v>
      </c>
      <c r="K4377">
        <v>2.8989889537076501E-3</v>
      </c>
      <c r="L4377">
        <v>2.9127565976471001E-3</v>
      </c>
      <c r="M4377">
        <v>-7.6835693820914899E-3</v>
      </c>
      <c r="N4377" t="s">
        <v>61</v>
      </c>
      <c r="O4377" t="s">
        <v>51</v>
      </c>
      <c r="R4377">
        <v>-8.1921669235043196E-2</v>
      </c>
      <c r="S4377">
        <v>3.5905063145770201E-3</v>
      </c>
      <c r="T4377" t="s">
        <v>47</v>
      </c>
      <c r="U4377" t="s">
        <v>47</v>
      </c>
      <c r="V4377" t="s">
        <v>46</v>
      </c>
      <c r="W4377" t="s">
        <v>63</v>
      </c>
      <c r="X4377">
        <v>-3.0332614305338099E-2</v>
      </c>
      <c r="Y4377">
        <v>-1.8035355825621501E-2</v>
      </c>
      <c r="Z4377">
        <v>-6.3855972197965896E-3</v>
      </c>
      <c r="AA4377">
        <v>-8.7784147671531296E-2</v>
      </c>
      <c r="AB4377" t="s">
        <v>47</v>
      </c>
      <c r="AC4377" t="s">
        <v>47</v>
      </c>
      <c r="AD4377" t="s">
        <v>48</v>
      </c>
      <c r="AE4377">
        <v>-1.36271674609848E-2</v>
      </c>
      <c r="AF4377">
        <v>1.07324092577929E-2</v>
      </c>
      <c r="AG4377">
        <v>-7.20684768585622E-2</v>
      </c>
      <c r="AH4377">
        <v>-1.7757023606344902E-2</v>
      </c>
      <c r="AI4377">
        <v>6.5046720415632295E-2</v>
      </c>
      <c r="AJ4377">
        <v>22927260</v>
      </c>
      <c r="AK4377">
        <v>0.86250166831971997</v>
      </c>
      <c r="AL4377">
        <v>9.1341493664154304E-3</v>
      </c>
      <c r="AM4377">
        <v>6.6603235981241404E-2</v>
      </c>
      <c r="AN4377">
        <v>6.3177920894864806E-2</v>
      </c>
      <c r="AO4377">
        <v>4.3958161880655197E-2</v>
      </c>
      <c r="AP4377">
        <v>0.20076116822510201</v>
      </c>
      <c r="AQ4377">
        <v>1</v>
      </c>
      <c r="AR4377" t="s">
        <v>85</v>
      </c>
      <c r="AS4377" t="s">
        <v>90</v>
      </c>
    </row>
    <row r="4378" spans="1:45">
      <c r="A4378" t="s">
        <v>79</v>
      </c>
      <c r="B4378" s="1">
        <v>44853</v>
      </c>
      <c r="C4378">
        <v>52.090000152587798</v>
      </c>
      <c r="D4378">
        <v>53.430000305175703</v>
      </c>
      <c r="E4378">
        <v>52.060001373291001</v>
      </c>
      <c r="F4378">
        <v>53.029998779296797</v>
      </c>
      <c r="G4378">
        <v>14786100</v>
      </c>
      <c r="H4378">
        <v>53.331999969482403</v>
      </c>
      <c r="I4378">
        <v>52.1384998321533</v>
      </c>
      <c r="J4378">
        <v>56.520833142598399</v>
      </c>
      <c r="K4378">
        <v>4.6718327725955499E-3</v>
      </c>
      <c r="L4378">
        <v>5.8648215584999998E-3</v>
      </c>
      <c r="M4378">
        <v>-6.4512928419747997E-3</v>
      </c>
      <c r="N4378" t="s">
        <v>61</v>
      </c>
      <c r="O4378" t="s">
        <v>51</v>
      </c>
      <c r="R4378">
        <v>-7.7534832145676205E-2</v>
      </c>
      <c r="S4378">
        <v>4.3868370893669299E-3</v>
      </c>
      <c r="T4378" t="s">
        <v>47</v>
      </c>
      <c r="U4378" t="s">
        <v>47</v>
      </c>
      <c r="V4378" t="s">
        <v>46</v>
      </c>
      <c r="W4378" t="s">
        <v>63</v>
      </c>
      <c r="X4378">
        <v>-2.3850569956485199E-2</v>
      </c>
      <c r="Y4378">
        <v>6.4820443488529103E-3</v>
      </c>
      <c r="Z4378">
        <v>-1.50557570921705E-3</v>
      </c>
      <c r="AA4378">
        <v>-7.8923673294996499E-2</v>
      </c>
      <c r="AB4378" t="s">
        <v>47</v>
      </c>
      <c r="AC4378" t="s">
        <v>46</v>
      </c>
      <c r="AD4378" t="s">
        <v>49</v>
      </c>
      <c r="AE4378">
        <v>-5.66266388581637E-3</v>
      </c>
      <c r="AF4378">
        <v>1.7098668930128399E-2</v>
      </c>
      <c r="AG4378">
        <v>-6.1761905640959701E-2</v>
      </c>
      <c r="AH4378">
        <v>9.1341493664154304E-3</v>
      </c>
      <c r="AI4378">
        <v>2.6070389186962702E-2</v>
      </c>
      <c r="AJ4378">
        <v>22110700</v>
      </c>
      <c r="AK4378">
        <v>0.66873052413537304</v>
      </c>
      <c r="AL4378">
        <v>1.2634395607494299E-2</v>
      </c>
      <c r="AM4378">
        <v>6.0531830531044897E-2</v>
      </c>
      <c r="AN4378">
        <v>4.5634584939635299E-2</v>
      </c>
      <c r="AO4378">
        <v>7.9200828457599501E-3</v>
      </c>
      <c r="AP4378">
        <v>0.110126348991504</v>
      </c>
      <c r="AQ4378">
        <v>1</v>
      </c>
      <c r="AR4378" t="s">
        <v>85</v>
      </c>
      <c r="AS4378" t="s">
        <v>89</v>
      </c>
    </row>
    <row r="4379" spans="1:45">
      <c r="A4379" t="s">
        <v>79</v>
      </c>
      <c r="B4379" s="1">
        <v>44854</v>
      </c>
      <c r="C4379">
        <v>53.5</v>
      </c>
      <c r="D4379">
        <v>55.099998474121001</v>
      </c>
      <c r="E4379">
        <v>53.169998168945298</v>
      </c>
      <c r="F4379">
        <v>53.700000762939403</v>
      </c>
      <c r="G4379">
        <v>15711800</v>
      </c>
      <c r="H4379">
        <v>53.1</v>
      </c>
      <c r="I4379">
        <v>52.340499877929602</v>
      </c>
      <c r="J4379">
        <v>56.384333165486602</v>
      </c>
      <c r="K4379">
        <v>-7.62503142911862E-3</v>
      </c>
      <c r="L4379">
        <v>8.4000435910807896E-3</v>
      </c>
      <c r="M4379">
        <v>-6.5835071816262797E-3</v>
      </c>
      <c r="N4379" t="s">
        <v>61</v>
      </c>
      <c r="O4379" t="s">
        <v>56</v>
      </c>
      <c r="R4379">
        <v>-7.1719093949172197E-2</v>
      </c>
      <c r="S4379">
        <v>5.81573819650403E-3</v>
      </c>
      <c r="T4379" t="s">
        <v>47</v>
      </c>
      <c r="U4379" t="s">
        <v>47</v>
      </c>
      <c r="V4379" t="s">
        <v>46</v>
      </c>
      <c r="W4379" t="s">
        <v>63</v>
      </c>
      <c r="X4379">
        <v>1.3182329368230899E-3</v>
      </c>
      <c r="Y4379">
        <v>2.5168802893308299E-2</v>
      </c>
      <c r="Z4379">
        <v>1.5848115569209301E-2</v>
      </c>
      <c r="AA4379">
        <v>-5.7007590869388197E-2</v>
      </c>
      <c r="AB4379" t="s">
        <v>46</v>
      </c>
      <c r="AC4379" t="s">
        <v>46</v>
      </c>
      <c r="AD4379" t="s">
        <v>54</v>
      </c>
      <c r="AE4379">
        <v>1.12994493962232E-2</v>
      </c>
      <c r="AF4379">
        <v>2.5974167006055301E-2</v>
      </c>
      <c r="AG4379">
        <v>-4.7607770666875597E-2</v>
      </c>
      <c r="AH4379">
        <v>1.2634395607494299E-2</v>
      </c>
      <c r="AI4379">
        <v>3.6394500275365997E-2</v>
      </c>
      <c r="AJ4379">
        <v>21830440</v>
      </c>
      <c r="AK4379">
        <v>0.71971980409006797</v>
      </c>
      <c r="AL4379">
        <v>4.3761609697087998E-2</v>
      </c>
      <c r="AM4379">
        <v>4.04096487544729E-2</v>
      </c>
      <c r="AN4379">
        <v>-2.77467720167167E-2</v>
      </c>
      <c r="AO4379">
        <v>-4.096856938128E-3</v>
      </c>
      <c r="AP4379">
        <v>9.3854764318842501E-2</v>
      </c>
      <c r="AQ4379">
        <v>1</v>
      </c>
      <c r="AR4379" t="s">
        <v>85</v>
      </c>
      <c r="AS4379" t="s">
        <v>90</v>
      </c>
    </row>
    <row r="4380" spans="1:45">
      <c r="A4380" t="s">
        <v>79</v>
      </c>
      <c r="B4380" s="1">
        <v>44855</v>
      </c>
      <c r="C4380">
        <v>53.490001678466797</v>
      </c>
      <c r="D4380">
        <v>56.279998779296797</v>
      </c>
      <c r="E4380">
        <v>53.340000152587798</v>
      </c>
      <c r="F4380">
        <v>56.049999237060497</v>
      </c>
      <c r="G4380">
        <v>20199200</v>
      </c>
      <c r="H4380">
        <v>53.765999603271403</v>
      </c>
      <c r="I4380">
        <v>52.637999916076602</v>
      </c>
      <c r="J4380">
        <v>56.283999824523903</v>
      </c>
      <c r="K4380">
        <v>9.1973756979439204E-3</v>
      </c>
      <c r="L4380">
        <v>1.2424990411163401E-2</v>
      </c>
      <c r="M4380">
        <v>-6.1332360813878403E-3</v>
      </c>
      <c r="N4380" t="s">
        <v>61</v>
      </c>
      <c r="O4380" t="s">
        <v>51</v>
      </c>
      <c r="R4380">
        <v>-6.4778621274507203E-2</v>
      </c>
      <c r="S4380">
        <v>6.9404726746649997E-3</v>
      </c>
      <c r="T4380" t="s">
        <v>47</v>
      </c>
      <c r="U4380" t="s">
        <v>47</v>
      </c>
      <c r="V4380" t="s">
        <v>46</v>
      </c>
      <c r="W4380" t="s">
        <v>63</v>
      </c>
      <c r="X4380">
        <v>-7.9232126962570596E-3</v>
      </c>
      <c r="Y4380">
        <v>-9.24144563308015E-3</v>
      </c>
      <c r="Z4380">
        <v>1.3336377476926601E-2</v>
      </c>
      <c r="AA4380">
        <v>-5.2306155943332197E-2</v>
      </c>
      <c r="AB4380" t="s">
        <v>47</v>
      </c>
      <c r="AC4380" t="s">
        <v>47</v>
      </c>
      <c r="AD4380" t="s">
        <v>48</v>
      </c>
      <c r="AE4380">
        <v>4.2480371436265298E-2</v>
      </c>
      <c r="AF4380">
        <v>6.4820079152395599E-2</v>
      </c>
      <c r="AG4380">
        <v>-4.15749748050808E-3</v>
      </c>
      <c r="AH4380">
        <v>4.3761609697087998E-2</v>
      </c>
      <c r="AI4380">
        <v>5.4748577000728701E-2</v>
      </c>
      <c r="AJ4380">
        <v>21610815</v>
      </c>
      <c r="AK4380">
        <v>0.93468015898521095</v>
      </c>
      <c r="AL4380">
        <v>3.38987411226621E-3</v>
      </c>
      <c r="AM4380">
        <v>-1.0704700843677599E-2</v>
      </c>
      <c r="AN4380">
        <v>-3.58608090792654E-2</v>
      </c>
      <c r="AO4380">
        <v>1.9625443684008199E-3</v>
      </c>
      <c r="AP4380">
        <v>4.5138316296734003E-2</v>
      </c>
      <c r="AQ4380">
        <v>1</v>
      </c>
      <c r="AR4380" t="s">
        <v>85</v>
      </c>
      <c r="AS4380" t="s">
        <v>90</v>
      </c>
    </row>
    <row r="4381" spans="1:45">
      <c r="A4381" t="s">
        <v>79</v>
      </c>
      <c r="B4381" s="1">
        <v>44858</v>
      </c>
      <c r="C4381">
        <v>56.2299995422363</v>
      </c>
      <c r="D4381">
        <v>56.810001373291001</v>
      </c>
      <c r="E4381">
        <v>55.069999694824197</v>
      </c>
      <c r="F4381">
        <v>56.240001678466797</v>
      </c>
      <c r="G4381">
        <v>15293600</v>
      </c>
      <c r="H4381">
        <v>54.313999938964798</v>
      </c>
      <c r="I4381">
        <v>53.005999946594201</v>
      </c>
      <c r="J4381">
        <v>56.190333175659099</v>
      </c>
      <c r="K4381">
        <v>1.84129597623253E-2</v>
      </c>
      <c r="L4381">
        <v>1.6638378879975602E-2</v>
      </c>
      <c r="M4381">
        <v>-5.8474008354664903E-3</v>
      </c>
      <c r="N4381" t="s">
        <v>61</v>
      </c>
      <c r="O4381" t="s">
        <v>51</v>
      </c>
      <c r="R4381">
        <v>-5.6670481363942898E-2</v>
      </c>
      <c r="S4381">
        <v>8.1081399105642406E-3</v>
      </c>
      <c r="T4381" t="s">
        <v>47</v>
      </c>
      <c r="U4381" t="s">
        <v>47</v>
      </c>
      <c r="V4381" t="s">
        <v>46</v>
      </c>
      <c r="W4381" t="s">
        <v>63</v>
      </c>
      <c r="X4381">
        <v>1.3919058745607501E-2</v>
      </c>
      <c r="Y4381">
        <v>2.18422714418645E-2</v>
      </c>
      <c r="Z4381">
        <v>3.8938983328482502E-2</v>
      </c>
      <c r="AA4381">
        <v>-1.9938188964508E-2</v>
      </c>
      <c r="AB4381" t="s">
        <v>46</v>
      </c>
      <c r="AC4381" t="s">
        <v>46</v>
      </c>
      <c r="AD4381" t="s">
        <v>54</v>
      </c>
      <c r="AE4381">
        <v>3.5460502663517503E-2</v>
      </c>
      <c r="AF4381">
        <v>6.1011993644699697E-2</v>
      </c>
      <c r="AG4381">
        <v>8.8393323193769404E-4</v>
      </c>
      <c r="AH4381">
        <v>3.38987411226621E-3</v>
      </c>
      <c r="AI4381">
        <v>3.1043741340790201E-2</v>
      </c>
      <c r="AJ4381">
        <v>21412155</v>
      </c>
      <c r="AK4381">
        <v>0.71424851912383402</v>
      </c>
      <c r="AL4381">
        <v>-6.5789960088798996E-3</v>
      </c>
      <c r="AM4381">
        <v>-7.16572274843503E-2</v>
      </c>
      <c r="AN4381">
        <v>-3.80512649444864E-2</v>
      </c>
      <c r="AO4381">
        <v>5.6898948306174299E-3</v>
      </c>
      <c r="AP4381">
        <v>1.63584306808006E-2</v>
      </c>
      <c r="AQ4381">
        <v>1</v>
      </c>
      <c r="AR4381" t="s">
        <v>85</v>
      </c>
      <c r="AS4381" t="s">
        <v>90</v>
      </c>
    </row>
    <row r="4382" spans="1:45">
      <c r="A4382" t="s">
        <v>79</v>
      </c>
      <c r="B4382" s="1">
        <v>44859</v>
      </c>
      <c r="C4382">
        <v>56.680000305175703</v>
      </c>
      <c r="D4382">
        <v>57.029998779296797</v>
      </c>
      <c r="E4382">
        <v>55.340000152587798</v>
      </c>
      <c r="F4382">
        <v>55.869998931884702</v>
      </c>
      <c r="G4382">
        <v>17313000</v>
      </c>
      <c r="H4382">
        <v>54.977999877929598</v>
      </c>
      <c r="I4382">
        <v>53.270499801635701</v>
      </c>
      <c r="J4382">
        <v>56.0791664759318</v>
      </c>
      <c r="K4382">
        <v>3.5367229339542103E-2</v>
      </c>
      <c r="L4382">
        <v>1.77682659866648E-2</v>
      </c>
      <c r="M4382">
        <v>-5.4122603287545803E-3</v>
      </c>
      <c r="N4382" t="s">
        <v>61</v>
      </c>
      <c r="O4382" t="s">
        <v>51</v>
      </c>
      <c r="R4382">
        <v>-5.0083958995743798E-2</v>
      </c>
      <c r="S4382">
        <v>6.5865223681990997E-3</v>
      </c>
      <c r="T4382" t="s">
        <v>47</v>
      </c>
      <c r="U4382" t="s">
        <v>47</v>
      </c>
      <c r="V4382" t="s">
        <v>46</v>
      </c>
      <c r="W4382" t="s">
        <v>63</v>
      </c>
      <c r="X4382">
        <v>6.5844569730066898E-3</v>
      </c>
      <c r="Y4382">
        <v>-7.3346017726008102E-3</v>
      </c>
      <c r="Z4382">
        <v>3.8848900585847203E-2</v>
      </c>
      <c r="AA4382">
        <v>-1.31807651538679E-2</v>
      </c>
      <c r="AB4382" t="s">
        <v>46</v>
      </c>
      <c r="AC4382" t="s">
        <v>47</v>
      </c>
      <c r="AD4382" t="s">
        <v>66</v>
      </c>
      <c r="AE4382">
        <v>1.6224654515180899E-2</v>
      </c>
      <c r="AF4382">
        <v>4.8798099134207802E-2</v>
      </c>
      <c r="AG4382">
        <v>-3.7298618576439E-3</v>
      </c>
      <c r="AH4382">
        <v>-6.5789960088798996E-3</v>
      </c>
      <c r="AI4382">
        <v>3.0049761313503801E-2</v>
      </c>
      <c r="AJ4382">
        <v>21412930</v>
      </c>
      <c r="AK4382">
        <v>0.80853017312436903</v>
      </c>
      <c r="AL4382">
        <v>-7.51741859629107E-3</v>
      </c>
      <c r="AM4382">
        <v>-3.2754574035136597E-2</v>
      </c>
      <c r="AN4382">
        <v>-1.8077650632579399E-2</v>
      </c>
      <c r="AO4382">
        <v>2.8995933015089001E-2</v>
      </c>
      <c r="AP4382">
        <v>4.9221407778309301E-2</v>
      </c>
      <c r="AQ4382">
        <v>1</v>
      </c>
      <c r="AR4382" t="s">
        <v>85</v>
      </c>
      <c r="AS4382" t="s">
        <v>90</v>
      </c>
    </row>
    <row r="4383" spans="1:45">
      <c r="A4383" t="s">
        <v>79</v>
      </c>
      <c r="B4383" s="1">
        <v>44860</v>
      </c>
      <c r="C4383">
        <v>56.080001831054602</v>
      </c>
      <c r="D4383">
        <v>57.439998626708899</v>
      </c>
      <c r="E4383">
        <v>54.959999084472599</v>
      </c>
      <c r="F4383">
        <v>55.450000762939403</v>
      </c>
      <c r="G4383">
        <v>23511300</v>
      </c>
      <c r="H4383">
        <v>55.462000274658202</v>
      </c>
      <c r="I4383">
        <v>53.492999839782698</v>
      </c>
      <c r="J4383">
        <v>55.962166468302399</v>
      </c>
      <c r="K4383">
        <v>3.1544111220867602E-2</v>
      </c>
      <c r="L4383">
        <v>1.62430169282499E-2</v>
      </c>
      <c r="M4383">
        <v>-5.71802567736647E-3</v>
      </c>
      <c r="N4383" t="s">
        <v>61</v>
      </c>
      <c r="O4383" t="s">
        <v>51</v>
      </c>
      <c r="R4383">
        <v>-4.4122070040270099E-2</v>
      </c>
      <c r="S4383">
        <v>5.9618889554737603E-3</v>
      </c>
      <c r="T4383" t="s">
        <v>47</v>
      </c>
      <c r="U4383" t="s">
        <v>47</v>
      </c>
      <c r="V4383" t="s">
        <v>46</v>
      </c>
      <c r="W4383" t="s">
        <v>63</v>
      </c>
      <c r="X4383">
        <v>-9.0512637066737494E-3</v>
      </c>
      <c r="Y4383">
        <v>-1.5635720679680401E-2</v>
      </c>
      <c r="Z4383">
        <v>2.74241349164146E-2</v>
      </c>
      <c r="AA4383">
        <v>-1.7907944725431401E-2</v>
      </c>
      <c r="AB4383" t="s">
        <v>47</v>
      </c>
      <c r="AC4383" t="s">
        <v>47</v>
      </c>
      <c r="AD4383" t="s">
        <v>48</v>
      </c>
      <c r="AE4383">
        <v>-2.16355552618452E-4</v>
      </c>
      <c r="AF4383">
        <v>3.6584243340589802E-2</v>
      </c>
      <c r="AG4383">
        <v>-9.1519992467241594E-3</v>
      </c>
      <c r="AH4383">
        <v>-7.51741859629107E-3</v>
      </c>
      <c r="AI4383">
        <v>4.4388752275794301E-2</v>
      </c>
      <c r="AJ4383">
        <v>21699280</v>
      </c>
      <c r="AK4383">
        <v>1.0835059965123199</v>
      </c>
      <c r="AL4383">
        <v>-5.8431048401937601E-2</v>
      </c>
      <c r="AM4383">
        <v>-2.4346298832166099E-2</v>
      </c>
      <c r="AN4383">
        <v>-3.6068529711125202E-2</v>
      </c>
      <c r="AO4383">
        <v>9.3778259803238805E-3</v>
      </c>
      <c r="AP4383">
        <v>6.2759233441926604E-2</v>
      </c>
      <c r="AQ4383">
        <v>1</v>
      </c>
      <c r="AR4383" t="s">
        <v>85</v>
      </c>
      <c r="AS4383" t="s">
        <v>90</v>
      </c>
    </row>
    <row r="4384" spans="1:45">
      <c r="A4384" t="s">
        <v>79</v>
      </c>
      <c r="B4384" s="1">
        <v>44861</v>
      </c>
      <c r="C4384">
        <v>55.369998931884702</v>
      </c>
      <c r="D4384">
        <v>56.2299995422363</v>
      </c>
      <c r="E4384">
        <v>52.119998931884702</v>
      </c>
      <c r="F4384">
        <v>52.209999084472599</v>
      </c>
      <c r="G4384">
        <v>27335800</v>
      </c>
      <c r="H4384">
        <v>55.1639999389648</v>
      </c>
      <c r="I4384">
        <v>53.602999877929598</v>
      </c>
      <c r="J4384">
        <v>55.761499786376902</v>
      </c>
      <c r="K4384">
        <v>1.5649740416010301E-2</v>
      </c>
      <c r="L4384">
        <v>1.12628746167784E-2</v>
      </c>
      <c r="M4384">
        <v>-7.6318000810144497E-3</v>
      </c>
      <c r="N4384" t="s">
        <v>61</v>
      </c>
      <c r="O4384" t="s">
        <v>51</v>
      </c>
      <c r="R4384">
        <v>-3.8709502375590697E-2</v>
      </c>
      <c r="S4384">
        <v>5.4125676646793602E-3</v>
      </c>
      <c r="T4384" t="s">
        <v>47</v>
      </c>
      <c r="U4384" t="s">
        <v>47</v>
      </c>
      <c r="V4384" t="s">
        <v>46</v>
      </c>
      <c r="W4384" t="s">
        <v>63</v>
      </c>
      <c r="X4384">
        <v>-5.5180933406715399E-2</v>
      </c>
      <c r="Y4384">
        <v>-4.6129669700041703E-2</v>
      </c>
      <c r="Z4384">
        <v>-2.76663796694619E-2</v>
      </c>
      <c r="AA4384">
        <v>-6.5304930255513594E-2</v>
      </c>
      <c r="AB4384" t="s">
        <v>47</v>
      </c>
      <c r="AC4384" t="s">
        <v>47</v>
      </c>
      <c r="AD4384" t="s">
        <v>48</v>
      </c>
      <c r="AE4384">
        <v>-5.3549431835265497E-2</v>
      </c>
      <c r="AF4384">
        <v>-2.5987366315865099E-2</v>
      </c>
      <c r="AG4384">
        <v>-6.3690910673316503E-2</v>
      </c>
      <c r="AH4384">
        <v>-5.8431048401937601E-2</v>
      </c>
      <c r="AI4384">
        <v>7.4120839563604102E-2</v>
      </c>
      <c r="AJ4384">
        <v>21786965</v>
      </c>
      <c r="AK4384">
        <v>1.25468600146922</v>
      </c>
      <c r="AL4384">
        <v>3.5050792245635697E-2</v>
      </c>
      <c r="AM4384">
        <v>5.0756590161807197E-2</v>
      </c>
      <c r="AN4384">
        <v>2.4324851178581401E-2</v>
      </c>
      <c r="AO4384">
        <v>0.15437658522556899</v>
      </c>
      <c r="AP4384">
        <v>0.11875121378393801</v>
      </c>
      <c r="AQ4384">
        <v>1</v>
      </c>
      <c r="AR4384" t="s">
        <v>85</v>
      </c>
      <c r="AS4384" t="s">
        <v>90</v>
      </c>
    </row>
    <row r="4385" spans="1:45">
      <c r="A4385" t="s">
        <v>79</v>
      </c>
      <c r="B4385" s="1">
        <v>44862</v>
      </c>
      <c r="C4385">
        <v>51.830001831054602</v>
      </c>
      <c r="D4385">
        <v>54.439998626708899</v>
      </c>
      <c r="E4385">
        <v>51.459999084472599</v>
      </c>
      <c r="F4385">
        <v>54.040000915527301</v>
      </c>
      <c r="G4385">
        <v>19171100</v>
      </c>
      <c r="H4385">
        <v>54.762000274658199</v>
      </c>
      <c r="I4385">
        <v>53.8</v>
      </c>
      <c r="J4385">
        <v>55.581333160400298</v>
      </c>
      <c r="K4385">
        <v>-3.9288370575699099E-3</v>
      </c>
      <c r="L4385">
        <v>9.9398391292734693E-3</v>
      </c>
      <c r="M4385">
        <v>-8.8773308666254408E-3</v>
      </c>
      <c r="N4385" t="s">
        <v>61</v>
      </c>
      <c r="O4385" t="s">
        <v>56</v>
      </c>
      <c r="R4385">
        <v>-3.2049126192415997E-2</v>
      </c>
      <c r="S4385">
        <v>6.6603761831746499E-3</v>
      </c>
      <c r="T4385" t="s">
        <v>47</v>
      </c>
      <c r="U4385" t="s">
        <v>47</v>
      </c>
      <c r="V4385" t="s">
        <v>46</v>
      </c>
      <c r="W4385" t="s">
        <v>63</v>
      </c>
      <c r="X4385">
        <v>-6.0297307870866602E-2</v>
      </c>
      <c r="Y4385">
        <v>-5.1163744641511402E-3</v>
      </c>
      <c r="Z4385">
        <v>-4.3494440809058399E-2</v>
      </c>
      <c r="AA4385">
        <v>-7.4149608179316304E-2</v>
      </c>
      <c r="AB4385" t="s">
        <v>47</v>
      </c>
      <c r="AC4385" t="s">
        <v>47</v>
      </c>
      <c r="AD4385" t="s">
        <v>48</v>
      </c>
      <c r="AE4385">
        <v>-1.31843131278931E-2</v>
      </c>
      <c r="AF4385">
        <v>4.4609835599878E-3</v>
      </c>
      <c r="AG4385">
        <v>-2.7731113257484501E-2</v>
      </c>
      <c r="AH4385">
        <v>3.5050792245635697E-2</v>
      </c>
      <c r="AI4385">
        <v>5.70771805112439E-2</v>
      </c>
      <c r="AJ4385">
        <v>20799635</v>
      </c>
      <c r="AK4385">
        <v>0.92170367412697296</v>
      </c>
      <c r="AL4385">
        <v>1.1102434784842001E-3</v>
      </c>
      <c r="AM4385">
        <v>-1.0917841276689599E-2</v>
      </c>
      <c r="AN4385">
        <v>3.92301794220664E-2</v>
      </c>
      <c r="AO4385">
        <v>0.15692078827851599</v>
      </c>
      <c r="AP4385">
        <v>3.1643209761333002E-2</v>
      </c>
      <c r="AQ4385">
        <v>1</v>
      </c>
      <c r="AR4385" t="s">
        <v>85</v>
      </c>
      <c r="AS4385" t="s">
        <v>90</v>
      </c>
    </row>
    <row r="4386" spans="1:45">
      <c r="A4386" t="s">
        <v>79</v>
      </c>
      <c r="B4386" s="1">
        <v>44865</v>
      </c>
      <c r="C4386">
        <v>53.909999847412102</v>
      </c>
      <c r="D4386">
        <v>54.930000305175703</v>
      </c>
      <c r="E4386">
        <v>53.169998168945298</v>
      </c>
      <c r="F4386">
        <v>54.099998474121001</v>
      </c>
      <c r="G4386">
        <v>15932500</v>
      </c>
      <c r="H4386">
        <v>54.333999633788999</v>
      </c>
      <c r="I4386">
        <v>53.918999862670901</v>
      </c>
      <c r="J4386">
        <v>55.441999816894501</v>
      </c>
      <c r="K4386">
        <v>-2.0338261066731599E-2</v>
      </c>
      <c r="L4386">
        <v>7.9636592482026595E-3</v>
      </c>
      <c r="M4386">
        <v>-9.2949698740220302E-3</v>
      </c>
      <c r="N4386" t="s">
        <v>61</v>
      </c>
      <c r="O4386" t="s">
        <v>56</v>
      </c>
      <c r="R4386">
        <v>-2.7470148249586199E-2</v>
      </c>
      <c r="S4386">
        <v>4.5789779428298E-3</v>
      </c>
      <c r="T4386" t="s">
        <v>47</v>
      </c>
      <c r="U4386" t="s">
        <v>47</v>
      </c>
      <c r="V4386" t="s">
        <v>46</v>
      </c>
      <c r="W4386" t="s">
        <v>63</v>
      </c>
      <c r="X4386">
        <v>-2.1423077128301101E-2</v>
      </c>
      <c r="Y4386">
        <v>3.8874230742565401E-2</v>
      </c>
      <c r="Z4386">
        <v>-1.38912386289297E-2</v>
      </c>
      <c r="AA4386">
        <v>-4.09797924940088E-2</v>
      </c>
      <c r="AB4386" t="s">
        <v>47</v>
      </c>
      <c r="AC4386" t="s">
        <v>46</v>
      </c>
      <c r="AD4386" t="s">
        <v>49</v>
      </c>
      <c r="AE4386">
        <v>-4.3067169957141599E-3</v>
      </c>
      <c r="AF4386">
        <v>3.3568614386614202E-3</v>
      </c>
      <c r="AG4386">
        <v>-2.42055002922981E-2</v>
      </c>
      <c r="AH4386">
        <v>1.1102434784842001E-3</v>
      </c>
      <c r="AI4386">
        <v>3.2568506780405397E-2</v>
      </c>
      <c r="AJ4386">
        <v>20364640</v>
      </c>
      <c r="AK4386">
        <v>0.78236099435099205</v>
      </c>
      <c r="AL4386">
        <v>1.40480990326463E-2</v>
      </c>
      <c r="AM4386">
        <v>-1.14602393599205E-2</v>
      </c>
      <c r="AN4386">
        <v>4.5471404224653997E-2</v>
      </c>
      <c r="AO4386">
        <v>0.14195934421050899</v>
      </c>
      <c r="AP4386">
        <v>1.88539831152045E-2</v>
      </c>
      <c r="AQ4386">
        <v>1</v>
      </c>
      <c r="AR4386" t="s">
        <v>85</v>
      </c>
      <c r="AS4386" t="s">
        <v>89</v>
      </c>
    </row>
    <row r="4387" spans="1:45">
      <c r="A4387" t="s">
        <v>79</v>
      </c>
      <c r="B4387" s="1">
        <v>44866</v>
      </c>
      <c r="C4387">
        <v>55.090000152587798</v>
      </c>
      <c r="D4387">
        <v>55.439998626708899</v>
      </c>
      <c r="E4387">
        <v>54.110000610351499</v>
      </c>
      <c r="F4387">
        <v>54.860000610351499</v>
      </c>
      <c r="G4387">
        <v>11729700</v>
      </c>
      <c r="H4387">
        <v>54.131999969482401</v>
      </c>
      <c r="I4387">
        <v>53.963999938964797</v>
      </c>
      <c r="J4387">
        <v>55.332166481018</v>
      </c>
      <c r="K4387">
        <v>-1.8707852415057898E-2</v>
      </c>
      <c r="L4387">
        <v>6.7346988388198902E-3</v>
      </c>
      <c r="M4387">
        <v>-7.6994576366071496E-3</v>
      </c>
      <c r="N4387" t="s">
        <v>61</v>
      </c>
      <c r="O4387" t="s">
        <v>56</v>
      </c>
      <c r="R4387">
        <v>-2.4726422785606401E-2</v>
      </c>
      <c r="S4387">
        <v>2.7437254639797902E-3</v>
      </c>
      <c r="T4387" t="s">
        <v>47</v>
      </c>
      <c r="U4387" t="s">
        <v>47</v>
      </c>
      <c r="V4387" t="s">
        <v>46</v>
      </c>
      <c r="W4387" t="s">
        <v>63</v>
      </c>
      <c r="X4387">
        <v>-4.0640211230435997E-4</v>
      </c>
      <c r="Y4387">
        <v>2.10166750159968E-2</v>
      </c>
      <c r="Z4387">
        <v>2.7055198197287701E-3</v>
      </c>
      <c r="AA4387">
        <v>-2.2087800792795001E-2</v>
      </c>
      <c r="AB4387" t="s">
        <v>47</v>
      </c>
      <c r="AC4387" t="s">
        <v>46</v>
      </c>
      <c r="AD4387" t="s">
        <v>49</v>
      </c>
      <c r="AE4387">
        <v>1.3448618955138599E-2</v>
      </c>
      <c r="AF4387">
        <v>1.6603674160553701E-2</v>
      </c>
      <c r="AG4387">
        <v>-8.5332980921409805E-3</v>
      </c>
      <c r="AH4387">
        <v>1.40480990326463E-2</v>
      </c>
      <c r="AI4387">
        <v>2.45840675391817E-2</v>
      </c>
      <c r="AJ4387">
        <v>19737350</v>
      </c>
      <c r="AK4387">
        <v>0.59428950695002103</v>
      </c>
      <c r="AL4387">
        <v>-2.5701783297939901E-2</v>
      </c>
      <c r="AM4387">
        <v>2.3696668293788602E-2</v>
      </c>
      <c r="AN4387">
        <v>4.7940230383792103E-2</v>
      </c>
      <c r="AO4387">
        <v>0.15020046977933699</v>
      </c>
      <c r="AP4387">
        <v>5.0856742334794897E-2</v>
      </c>
      <c r="AQ4387">
        <v>1</v>
      </c>
      <c r="AR4387" t="s">
        <v>85</v>
      </c>
      <c r="AS4387" t="s">
        <v>89</v>
      </c>
    </row>
    <row r="4388" spans="1:45">
      <c r="A4388" t="s">
        <v>79</v>
      </c>
      <c r="B4388" s="1">
        <v>44867</v>
      </c>
      <c r="C4388">
        <v>54.740001678466797</v>
      </c>
      <c r="D4388">
        <v>56.270000457763601</v>
      </c>
      <c r="E4388">
        <v>53.419998168945298</v>
      </c>
      <c r="F4388">
        <v>53.450000762939403</v>
      </c>
      <c r="G4388">
        <v>17302700</v>
      </c>
      <c r="H4388">
        <v>53.731999969482402</v>
      </c>
      <c r="I4388">
        <v>53.9</v>
      </c>
      <c r="J4388">
        <v>55.237166468302398</v>
      </c>
      <c r="K4388">
        <v>-1.8808668419886501E-2</v>
      </c>
      <c r="L4388">
        <v>1.8587360594795801E-3</v>
      </c>
      <c r="M4388">
        <v>-6.1921273299573197E-3</v>
      </c>
      <c r="N4388" t="s">
        <v>57</v>
      </c>
      <c r="O4388" t="s">
        <v>64</v>
      </c>
      <c r="R4388">
        <v>-2.4207731022367701E-2</v>
      </c>
      <c r="S4388">
        <v>5.1869176323878603E-4</v>
      </c>
      <c r="T4388" t="s">
        <v>47</v>
      </c>
      <c r="U4388" t="s">
        <v>47</v>
      </c>
      <c r="V4388" t="s">
        <v>46</v>
      </c>
      <c r="W4388" t="s">
        <v>63</v>
      </c>
      <c r="X4388">
        <v>-5.8066292100482598E-3</v>
      </c>
      <c r="Y4388">
        <v>-5.4002270977439003E-3</v>
      </c>
      <c r="Z4388">
        <v>-8.9054143052818002E-3</v>
      </c>
      <c r="AA4388">
        <v>-3.2897565453504397E-2</v>
      </c>
      <c r="AB4388" t="s">
        <v>47</v>
      </c>
      <c r="AC4388" t="s">
        <v>47</v>
      </c>
      <c r="AD4388" t="s">
        <v>48</v>
      </c>
      <c r="AE4388">
        <v>-5.2482544238653299E-3</v>
      </c>
      <c r="AF4388">
        <v>-8.3487799083589095E-3</v>
      </c>
      <c r="AG4388">
        <v>-3.2354405912339998E-2</v>
      </c>
      <c r="AH4388">
        <v>-2.5701783297939901E-2</v>
      </c>
      <c r="AI4388">
        <v>5.1950460392094597E-2</v>
      </c>
      <c r="AJ4388">
        <v>19581570</v>
      </c>
      <c r="AK4388">
        <v>0.88362169121270595</v>
      </c>
      <c r="AL4388">
        <v>5.6124937078916304E-4</v>
      </c>
      <c r="AM4388">
        <v>5.8185230420201198E-2</v>
      </c>
      <c r="AN4388">
        <v>4.7146874121486597E-2</v>
      </c>
      <c r="AO4388">
        <v>0.101403144837808</v>
      </c>
      <c r="AP4388">
        <v>3.8166527341601399E-2</v>
      </c>
      <c r="AQ4388">
        <v>1</v>
      </c>
      <c r="AR4388" t="s">
        <v>85</v>
      </c>
      <c r="AS4388" t="s">
        <v>90</v>
      </c>
    </row>
    <row r="4389" spans="1:45">
      <c r="A4389" t="s">
        <v>79</v>
      </c>
      <c r="B4389" s="1">
        <v>44868</v>
      </c>
      <c r="C4389">
        <v>52.709999084472599</v>
      </c>
      <c r="D4389">
        <v>54.369998931884702</v>
      </c>
      <c r="E4389">
        <v>51.909999847412102</v>
      </c>
      <c r="F4389">
        <v>53.4799995422363</v>
      </c>
      <c r="G4389">
        <v>12769200</v>
      </c>
      <c r="H4389">
        <v>53.986000061035099</v>
      </c>
      <c r="I4389">
        <v>53.843000030517501</v>
      </c>
      <c r="J4389">
        <v>55.105166435241699</v>
      </c>
      <c r="K4389">
        <v>-6.4048215684363698E-3</v>
      </c>
      <c r="L4389">
        <v>-1.40951858059106E-3</v>
      </c>
      <c r="M4389">
        <v>-6.0754190463055604E-3</v>
      </c>
      <c r="N4389" t="s">
        <v>61</v>
      </c>
      <c r="O4389" t="s">
        <v>64</v>
      </c>
      <c r="R4389">
        <v>-2.29046836508041E-2</v>
      </c>
      <c r="S4389">
        <v>1.3030473715636001E-3</v>
      </c>
      <c r="T4389" t="s">
        <v>47</v>
      </c>
      <c r="U4389" t="s">
        <v>47</v>
      </c>
      <c r="V4389" t="s">
        <v>46</v>
      </c>
      <c r="W4389" t="s">
        <v>63</v>
      </c>
      <c r="X4389">
        <v>-3.8454418020893798E-2</v>
      </c>
      <c r="Y4389">
        <v>-3.2647788810845603E-2</v>
      </c>
      <c r="Z4389">
        <v>-3.5900677562726101E-2</v>
      </c>
      <c r="AA4389">
        <v>-5.7983067551106597E-2</v>
      </c>
      <c r="AB4389" t="s">
        <v>47</v>
      </c>
      <c r="AC4389" t="s">
        <v>47</v>
      </c>
      <c r="AD4389" t="s">
        <v>48</v>
      </c>
      <c r="AE4389">
        <v>-9.3728099549282799E-3</v>
      </c>
      <c r="AF4389">
        <v>-6.7418325144495903E-3</v>
      </c>
      <c r="AG4389">
        <v>-2.9492096624283402E-2</v>
      </c>
      <c r="AH4389">
        <v>5.6124937078916304E-4</v>
      </c>
      <c r="AI4389">
        <v>4.6024304010456402E-2</v>
      </c>
      <c r="AJ4389">
        <v>19362560</v>
      </c>
      <c r="AK4389">
        <v>0.65947891187941998</v>
      </c>
      <c r="AL4389">
        <v>5.0112197608738397E-2</v>
      </c>
      <c r="AM4389">
        <v>7.4981342007370999E-2</v>
      </c>
      <c r="AN4389">
        <v>0.12696336899114699</v>
      </c>
      <c r="AO4389">
        <v>9.8354565842438499E-2</v>
      </c>
      <c r="AP4389">
        <v>2.2438309147548598E-2</v>
      </c>
      <c r="AQ4389">
        <v>1</v>
      </c>
      <c r="AR4389" t="s">
        <v>85</v>
      </c>
      <c r="AS4389" t="s">
        <v>90</v>
      </c>
    </row>
    <row r="4390" spans="1:45">
      <c r="A4390" t="s">
        <v>79</v>
      </c>
      <c r="B4390" s="1">
        <v>44869</v>
      </c>
      <c r="C4390">
        <v>55.259998321533203</v>
      </c>
      <c r="D4390">
        <v>56.909999847412102</v>
      </c>
      <c r="E4390">
        <v>54.819999694824197</v>
      </c>
      <c r="F4390">
        <v>56.159999847412102</v>
      </c>
      <c r="G4390">
        <v>18882700</v>
      </c>
      <c r="H4390">
        <v>54.409999847412102</v>
      </c>
      <c r="I4390">
        <v>54.005500030517503</v>
      </c>
      <c r="J4390">
        <v>55.002499771118103</v>
      </c>
      <c r="K4390">
        <v>5.1355922206165099E-3</v>
      </c>
      <c r="L4390">
        <v>7.6903290341102199E-4</v>
      </c>
      <c r="M4390">
        <v>-5.9579577462051799E-3</v>
      </c>
      <c r="N4390" t="s">
        <v>61</v>
      </c>
      <c r="O4390" t="s">
        <v>65</v>
      </c>
      <c r="R4390">
        <v>-1.8126444157072801E-2</v>
      </c>
      <c r="S4390">
        <v>4.7782394937312504E-3</v>
      </c>
      <c r="T4390" t="s">
        <v>47</v>
      </c>
      <c r="U4390" t="s">
        <v>47</v>
      </c>
      <c r="V4390" t="s">
        <v>46</v>
      </c>
      <c r="W4390" t="s">
        <v>63</v>
      </c>
      <c r="X4390">
        <v>7.5353767425458901E-3</v>
      </c>
      <c r="Y4390">
        <v>4.5989794763439701E-2</v>
      </c>
      <c r="Z4390">
        <v>1.50817909999236E-2</v>
      </c>
      <c r="AA4390">
        <v>-3.3180323994978999E-3</v>
      </c>
      <c r="AB4390" t="s">
        <v>46</v>
      </c>
      <c r="AC4390" t="s">
        <v>46</v>
      </c>
      <c r="AD4390" t="s">
        <v>54</v>
      </c>
      <c r="AE4390">
        <v>3.2163205383343302E-2</v>
      </c>
      <c r="AF4390">
        <v>3.9894081448686697E-2</v>
      </c>
      <c r="AG4390">
        <v>2.10444994520366E-2</v>
      </c>
      <c r="AH4390">
        <v>5.0112197608738397E-2</v>
      </c>
      <c r="AI4390">
        <v>3.9080033105409598E-2</v>
      </c>
      <c r="AJ4390">
        <v>19207810</v>
      </c>
      <c r="AK4390">
        <v>0.98307407247364398</v>
      </c>
      <c r="AL4390">
        <v>7.1225343120675504E-3</v>
      </c>
      <c r="AM4390">
        <v>-3.3831664391954499E-3</v>
      </c>
      <c r="AN4390">
        <v>0.11324787442364299</v>
      </c>
      <c r="AO4390">
        <v>4.3091203529518701E-2</v>
      </c>
      <c r="AP4390">
        <v>-3.7749268832707301E-2</v>
      </c>
      <c r="AQ4390">
        <v>1</v>
      </c>
      <c r="AR4390" t="s">
        <v>85</v>
      </c>
      <c r="AS4390" t="s">
        <v>90</v>
      </c>
    </row>
    <row r="4391" spans="1:45">
      <c r="A4391" t="s">
        <v>79</v>
      </c>
      <c r="B4391" s="1">
        <v>44872</v>
      </c>
      <c r="C4391">
        <v>56.430000305175703</v>
      </c>
      <c r="D4391">
        <v>56.819999694824197</v>
      </c>
      <c r="E4391">
        <v>55.459999084472599</v>
      </c>
      <c r="F4391">
        <v>56.560001373291001</v>
      </c>
      <c r="G4391">
        <v>11411300</v>
      </c>
      <c r="H4391">
        <v>54.902000427246001</v>
      </c>
      <c r="I4391">
        <v>54.264500045776302</v>
      </c>
      <c r="J4391">
        <v>54.861166445414199</v>
      </c>
      <c r="K4391">
        <v>2.1774742396117399E-2</v>
      </c>
      <c r="L4391">
        <v>6.7625240403778701E-3</v>
      </c>
      <c r="M4391">
        <v>-6.8070114187328999E-3</v>
      </c>
      <c r="N4391" t="s">
        <v>61</v>
      </c>
      <c r="O4391" t="s">
        <v>51</v>
      </c>
      <c r="R4391">
        <v>-1.0875933529986601E-2</v>
      </c>
      <c r="S4391">
        <v>7.2505106270861598E-3</v>
      </c>
      <c r="T4391" t="s">
        <v>47</v>
      </c>
      <c r="U4391" t="s">
        <v>47</v>
      </c>
      <c r="V4391" t="s">
        <v>46</v>
      </c>
      <c r="W4391" t="s">
        <v>63</v>
      </c>
      <c r="X4391">
        <v>1.01635396321486E-2</v>
      </c>
      <c r="Y4391">
        <v>2.6281628896027598E-3</v>
      </c>
      <c r="Z4391">
        <v>2.2030960161575099E-2</v>
      </c>
      <c r="AA4391">
        <v>1.0915419373269401E-2</v>
      </c>
      <c r="AB4391" t="s">
        <v>46</v>
      </c>
      <c r="AC4391" t="s">
        <v>46</v>
      </c>
      <c r="AD4391" t="s">
        <v>54</v>
      </c>
      <c r="AE4391">
        <v>3.01992811398927E-2</v>
      </c>
      <c r="AF4391">
        <v>4.2302081942673597E-2</v>
      </c>
      <c r="AG4391">
        <v>3.0966073781298401E-2</v>
      </c>
      <c r="AH4391">
        <v>7.1225343120675504E-3</v>
      </c>
      <c r="AI4391">
        <v>2.4216535150404402E-2</v>
      </c>
      <c r="AJ4391">
        <v>18917005</v>
      </c>
      <c r="AK4391">
        <v>0.60322973959144099</v>
      </c>
      <c r="AL4391">
        <v>1.6442720696519399E-2</v>
      </c>
      <c r="AM4391">
        <v>6.5594041626466607E-2</v>
      </c>
      <c r="AN4391">
        <v>9.2291323890788701E-2</v>
      </c>
      <c r="AO4391">
        <v>1.06081764418843E-2</v>
      </c>
      <c r="AP4391">
        <v>-5.0919395300355101E-2</v>
      </c>
      <c r="AQ4391">
        <v>1</v>
      </c>
      <c r="AR4391" t="s">
        <v>85</v>
      </c>
      <c r="AS4391" t="s">
        <v>90</v>
      </c>
    </row>
    <row r="4392" spans="1:45">
      <c r="A4392" t="s">
        <v>79</v>
      </c>
      <c r="B4392" s="1">
        <v>44873</v>
      </c>
      <c r="C4392">
        <v>57.380001068115199</v>
      </c>
      <c r="D4392">
        <v>57.869998931884702</v>
      </c>
      <c r="E4392">
        <v>56.4799995422363</v>
      </c>
      <c r="F4392">
        <v>57.490001678466797</v>
      </c>
      <c r="G4392">
        <v>14190100</v>
      </c>
      <c r="H4392">
        <v>55.428000640869101</v>
      </c>
      <c r="I4392">
        <v>54.453500175476002</v>
      </c>
      <c r="J4392">
        <v>54.740999857584598</v>
      </c>
      <c r="K4392">
        <v>2.6710639391762599E-2</v>
      </c>
      <c r="L4392">
        <v>1.13385239420624E-2</v>
      </c>
      <c r="M4392">
        <v>-6.6085741358757298E-3</v>
      </c>
      <c r="N4392" t="s">
        <v>61</v>
      </c>
      <c r="O4392" t="s">
        <v>51</v>
      </c>
      <c r="R4392">
        <v>-5.2519991022547197E-3</v>
      </c>
      <c r="S4392">
        <v>5.6239344277319702E-3</v>
      </c>
      <c r="T4392" t="s">
        <v>47</v>
      </c>
      <c r="U4392" t="s">
        <v>47</v>
      </c>
      <c r="V4392" t="s">
        <v>46</v>
      </c>
      <c r="W4392" t="s">
        <v>63</v>
      </c>
      <c r="X4392">
        <v>1.8979557068697601E-2</v>
      </c>
      <c r="Y4392">
        <v>8.8160174365490198E-3</v>
      </c>
      <c r="Z4392">
        <v>3.7215226940965497E-2</v>
      </c>
      <c r="AA4392">
        <v>3.1767773500226797E-2</v>
      </c>
      <c r="AB4392" t="s">
        <v>46</v>
      </c>
      <c r="AC4392" t="s">
        <v>46</v>
      </c>
      <c r="AD4392" t="s">
        <v>54</v>
      </c>
      <c r="AE4392">
        <v>3.72014327371799E-2</v>
      </c>
      <c r="AF4392">
        <v>5.5763201505975003E-2</v>
      </c>
      <c r="AG4392">
        <v>5.0218334119472102E-2</v>
      </c>
      <c r="AH4392">
        <v>1.6442720696519399E-2</v>
      </c>
      <c r="AI4392">
        <v>2.45756604649735E-2</v>
      </c>
      <c r="AJ4392">
        <v>17985825</v>
      </c>
      <c r="AK4392">
        <v>0.78896019504248405</v>
      </c>
      <c r="AL4392">
        <v>-2.6439387952444399E-2</v>
      </c>
      <c r="AM4392">
        <v>8.7493453338702606E-2</v>
      </c>
      <c r="AN4392">
        <v>9.7582129620210997E-2</v>
      </c>
      <c r="AO4392">
        <v>1.96555439281056E-2</v>
      </c>
      <c r="AP4392">
        <v>-6.3837221716714507E-2</v>
      </c>
      <c r="AQ4392">
        <v>1</v>
      </c>
      <c r="AR4392" t="s">
        <v>85</v>
      </c>
      <c r="AS4392" t="s">
        <v>90</v>
      </c>
    </row>
    <row r="4393" spans="1:45">
      <c r="A4393" t="s">
        <v>79</v>
      </c>
      <c r="B4393" s="1">
        <v>44874</v>
      </c>
      <c r="C4393">
        <v>56.220001220703097</v>
      </c>
      <c r="D4393">
        <v>56.650001525878899</v>
      </c>
      <c r="E4393">
        <v>55.509998321533203</v>
      </c>
      <c r="F4393">
        <v>55.970001220703097</v>
      </c>
      <c r="G4393">
        <v>19952500</v>
      </c>
      <c r="H4393">
        <v>55.932000732421798</v>
      </c>
      <c r="I4393">
        <v>54.614500236511198</v>
      </c>
      <c r="J4393">
        <v>54.609499867757101</v>
      </c>
      <c r="K4393">
        <v>2.7972815461828299E-2</v>
      </c>
      <c r="L4393">
        <v>1.1276633040144301E-2</v>
      </c>
      <c r="M4393">
        <v>-7.1451280395690804E-3</v>
      </c>
      <c r="N4393" t="s">
        <v>44</v>
      </c>
      <c r="O4393" t="s">
        <v>51</v>
      </c>
      <c r="R4393" s="2">
        <v>9.1565913736329799E-5</v>
      </c>
      <c r="S4393">
        <v>5.3435650159910399E-3</v>
      </c>
      <c r="T4393" t="s">
        <v>47</v>
      </c>
      <c r="U4393" t="s">
        <v>46</v>
      </c>
      <c r="V4393" t="s">
        <v>46</v>
      </c>
      <c r="W4393" t="s">
        <v>50</v>
      </c>
      <c r="X4393">
        <v>-7.5449189258851501E-3</v>
      </c>
      <c r="Y4393">
        <v>-2.65244759945828E-2</v>
      </c>
      <c r="Z4393">
        <v>1.6396709319758701E-2</v>
      </c>
      <c r="AA4393">
        <v>1.6489776613166099E-2</v>
      </c>
      <c r="AB4393" t="s">
        <v>47</v>
      </c>
      <c r="AC4393" t="s">
        <v>47</v>
      </c>
      <c r="AD4393" t="s">
        <v>48</v>
      </c>
      <c r="AE4393">
        <v>6.7940513093822598E-4</v>
      </c>
      <c r="AF4393">
        <v>2.4819434002358601E-2</v>
      </c>
      <c r="AG4393">
        <v>2.4913272530247801E-2</v>
      </c>
      <c r="AH4393">
        <v>-2.6439387952444399E-2</v>
      </c>
      <c r="AI4393">
        <v>1.9829590729907601E-2</v>
      </c>
      <c r="AJ4393">
        <v>18076855</v>
      </c>
      <c r="AK4393">
        <v>1.1037594758601501</v>
      </c>
      <c r="AL4393">
        <v>7.68268562315126E-2</v>
      </c>
      <c r="AM4393">
        <v>0.103805564264391</v>
      </c>
      <c r="AN4393">
        <v>5.1813429478878299E-2</v>
      </c>
      <c r="AO4393">
        <v>5.2885456850370001E-2</v>
      </c>
      <c r="AP4393">
        <v>-1.3757377898338301E-2</v>
      </c>
      <c r="AQ4393">
        <v>1</v>
      </c>
      <c r="AR4393" t="s">
        <v>85</v>
      </c>
      <c r="AS4393" t="s">
        <v>90</v>
      </c>
    </row>
    <row r="4394" spans="1:45">
      <c r="A4394" t="s">
        <v>79</v>
      </c>
      <c r="B4394" s="1">
        <v>44875</v>
      </c>
      <c r="C4394">
        <v>58.599998474121001</v>
      </c>
      <c r="D4394">
        <v>60.380001068115199</v>
      </c>
      <c r="E4394">
        <v>58.060001373291001</v>
      </c>
      <c r="F4394">
        <v>60.270000457763601</v>
      </c>
      <c r="G4394">
        <v>24982500</v>
      </c>
      <c r="H4394">
        <v>57.290000915527301</v>
      </c>
      <c r="I4394">
        <v>54.8850002288818</v>
      </c>
      <c r="J4394">
        <v>54.586999893188398</v>
      </c>
      <c r="K4394">
        <v>4.34956917725745E-2</v>
      </c>
      <c r="L4394">
        <v>1.1434735095357499E-2</v>
      </c>
      <c r="M4394">
        <v>-4.9974612278530497E-3</v>
      </c>
      <c r="N4394" t="s">
        <v>44</v>
      </c>
      <c r="O4394" t="s">
        <v>51</v>
      </c>
      <c r="R4394">
        <v>5.4591814218854801E-3</v>
      </c>
      <c r="S4394">
        <v>5.3676155081491504E-3</v>
      </c>
      <c r="T4394" t="s">
        <v>47</v>
      </c>
      <c r="U4394" t="s">
        <v>46</v>
      </c>
      <c r="V4394" t="s">
        <v>46</v>
      </c>
      <c r="W4394" t="s">
        <v>50</v>
      </c>
      <c r="X4394">
        <v>1.3440398768696399E-2</v>
      </c>
      <c r="Y4394">
        <v>2.09853176945815E-2</v>
      </c>
      <c r="Z4394">
        <v>5.7848248723125897E-2</v>
      </c>
      <c r="AA4394">
        <v>6.3623234229729306E-2</v>
      </c>
      <c r="AB4394" t="s">
        <v>46</v>
      </c>
      <c r="AC4394" t="s">
        <v>46</v>
      </c>
      <c r="AD4394" t="s">
        <v>54</v>
      </c>
      <c r="AE4394">
        <v>5.2016049827443102E-2</v>
      </c>
      <c r="AF4394">
        <v>9.8114242624128101E-2</v>
      </c>
      <c r="AG4394">
        <v>0.104109047496569</v>
      </c>
      <c r="AH4394">
        <v>7.68268562315126E-2</v>
      </c>
      <c r="AI4394">
        <v>4.1450770845544598E-2</v>
      </c>
      <c r="AJ4394">
        <v>17945730</v>
      </c>
      <c r="AK4394">
        <v>1.39211389004515</v>
      </c>
      <c r="AL4394">
        <v>3.7332005689576203E-2</v>
      </c>
      <c r="AM4394">
        <v>4.6955334243619903E-2</v>
      </c>
      <c r="AN4394">
        <v>-2.5385743615002499E-2</v>
      </c>
      <c r="AO4394">
        <v>-3.08611348303377E-2</v>
      </c>
      <c r="AP4394">
        <v>-8.9596838972369794E-2</v>
      </c>
      <c r="AQ4394">
        <v>1</v>
      </c>
      <c r="AR4394" t="s">
        <v>85</v>
      </c>
      <c r="AS4394" t="s">
        <v>90</v>
      </c>
    </row>
    <row r="4395" spans="1:45">
      <c r="A4395" t="s">
        <v>79</v>
      </c>
      <c r="B4395" s="1">
        <v>44876</v>
      </c>
      <c r="C4395">
        <v>60.650001525878899</v>
      </c>
      <c r="D4395">
        <v>63.180000305175703</v>
      </c>
      <c r="E4395">
        <v>59.880001068115199</v>
      </c>
      <c r="F4395">
        <v>62.520000457763601</v>
      </c>
      <c r="G4395">
        <v>17579400</v>
      </c>
      <c r="H4395">
        <v>58.562001037597597</v>
      </c>
      <c r="I4395">
        <v>55.375000190734802</v>
      </c>
      <c r="J4395">
        <v>54.579333241780503</v>
      </c>
      <c r="K4395">
        <v>5.6541826522562497E-2</v>
      </c>
      <c r="L4395">
        <v>1.6922695736532298E-2</v>
      </c>
      <c r="M4395">
        <v>-2.9533003822478998E-3</v>
      </c>
      <c r="N4395" t="s">
        <v>44</v>
      </c>
      <c r="O4395" t="s">
        <v>51</v>
      </c>
      <c r="R4395">
        <v>1.4578172756884901E-2</v>
      </c>
      <c r="S4395">
        <v>9.11899133499945E-3</v>
      </c>
      <c r="T4395" t="s">
        <v>47</v>
      </c>
      <c r="U4395" t="s">
        <v>46</v>
      </c>
      <c r="V4395" t="s">
        <v>46</v>
      </c>
      <c r="W4395" t="s">
        <v>50</v>
      </c>
      <c r="X4395">
        <v>2.2506062073790901E-2</v>
      </c>
      <c r="Y4395">
        <v>9.0656633050944999E-3</v>
      </c>
      <c r="Z4395">
        <v>8.1354417369990897E-2</v>
      </c>
      <c r="AA4395">
        <v>9.7118588877831202E-2</v>
      </c>
      <c r="AB4395" t="s">
        <v>46</v>
      </c>
      <c r="AC4395" t="s">
        <v>46</v>
      </c>
      <c r="AD4395" t="s">
        <v>54</v>
      </c>
      <c r="AE4395">
        <v>6.7586478433769998E-2</v>
      </c>
      <c r="AF4395">
        <v>0.12902934975021901</v>
      </c>
      <c r="AG4395">
        <v>0.145488534658471</v>
      </c>
      <c r="AH4395">
        <v>3.7332005689576203E-2</v>
      </c>
      <c r="AI4395">
        <v>5.4753595686018501E-2</v>
      </c>
      <c r="AJ4395">
        <v>17804550</v>
      </c>
      <c r="AK4395">
        <v>0.987354356049436</v>
      </c>
      <c r="AL4395">
        <v>-1.1836239172242399E-2</v>
      </c>
      <c r="AM4395">
        <v>-5.8381341957038403E-2</v>
      </c>
      <c r="AN4395">
        <v>-6.30198112261805E-2</v>
      </c>
      <c r="AO4395">
        <v>-0.10828535521744299</v>
      </c>
      <c r="AP4395">
        <v>-0.114683332232001</v>
      </c>
      <c r="AQ4395">
        <v>1</v>
      </c>
      <c r="AR4395" t="s">
        <v>85</v>
      </c>
      <c r="AS4395" t="s">
        <v>90</v>
      </c>
    </row>
    <row r="4396" spans="1:45">
      <c r="A4396" t="s">
        <v>79</v>
      </c>
      <c r="B4396" s="1">
        <v>44879</v>
      </c>
      <c r="C4396">
        <v>61.939998626708899</v>
      </c>
      <c r="D4396">
        <v>62.75</v>
      </c>
      <c r="E4396">
        <v>60.990001678466797</v>
      </c>
      <c r="F4396">
        <v>61.779998779296797</v>
      </c>
      <c r="G4396">
        <v>13988200</v>
      </c>
      <c r="H4396">
        <v>59.606000518798801</v>
      </c>
      <c r="I4396">
        <v>55.789000129699701</v>
      </c>
      <c r="J4396">
        <v>54.6004999160766</v>
      </c>
      <c r="K4396">
        <v>6.5686900848645299E-2</v>
      </c>
      <c r="L4396">
        <v>2.1505275853523E-2</v>
      </c>
      <c r="M4396">
        <v>-1.6480560529386201E-4</v>
      </c>
      <c r="N4396" t="s">
        <v>44</v>
      </c>
      <c r="O4396">
        <f>+0</f>
        <v>0</v>
      </c>
      <c r="R4396">
        <v>2.17672038799979E-2</v>
      </c>
      <c r="S4396">
        <v>7.1890311231130001E-3</v>
      </c>
      <c r="T4396" t="s">
        <v>47</v>
      </c>
      <c r="U4396" t="s">
        <v>46</v>
      </c>
      <c r="V4396" t="s">
        <v>46</v>
      </c>
      <c r="W4396" t="s">
        <v>50</v>
      </c>
      <c r="X4396">
        <v>2.32191582663137E-2</v>
      </c>
      <c r="Y4396">
        <v>7.13096192522799E-4</v>
      </c>
      <c r="Z4396">
        <v>9.3226290786277893E-2</v>
      </c>
      <c r="AA4396">
        <v>0.117022770344796</v>
      </c>
      <c r="AB4396" t="s">
        <v>46</v>
      </c>
      <c r="AC4396" t="s">
        <v>46</v>
      </c>
      <c r="AD4396" t="s">
        <v>54</v>
      </c>
      <c r="AE4396">
        <v>3.6472808804079902E-2</v>
      </c>
      <c r="AF4396">
        <v>0.107386736375793</v>
      </c>
      <c r="AG4396">
        <v>0.13149144924049</v>
      </c>
      <c r="AH4396">
        <v>-1.1836239172242399E-2</v>
      </c>
      <c r="AI4396">
        <v>2.81509646296659E-2</v>
      </c>
      <c r="AJ4396">
        <v>17590875</v>
      </c>
      <c r="AK4396">
        <v>0.79519637311958602</v>
      </c>
      <c r="AL4396">
        <v>2.1366133391160998E-2</v>
      </c>
      <c r="AM4396">
        <v>-4.9206817107429399E-2</v>
      </c>
      <c r="AN4396">
        <v>-7.4781466869063395E-2</v>
      </c>
      <c r="AO4396">
        <v>-0.107801877290485</v>
      </c>
      <c r="AP4396">
        <v>-0.105859456621124</v>
      </c>
      <c r="AQ4396">
        <v>1</v>
      </c>
      <c r="AR4396" t="s">
        <v>85</v>
      </c>
      <c r="AS4396" t="s">
        <v>90</v>
      </c>
    </row>
    <row r="4397" spans="1:45">
      <c r="A4397" t="s">
        <v>79</v>
      </c>
      <c r="B4397" s="1">
        <v>44880</v>
      </c>
      <c r="C4397">
        <v>63.5</v>
      </c>
      <c r="D4397">
        <v>64.440002441406193</v>
      </c>
      <c r="E4397">
        <v>62.419998168945298</v>
      </c>
      <c r="F4397">
        <v>63.099998474121001</v>
      </c>
      <c r="G4397">
        <v>16325000</v>
      </c>
      <c r="H4397">
        <v>60.727999877929598</v>
      </c>
      <c r="I4397">
        <v>56.316500091552697</v>
      </c>
      <c r="J4397">
        <v>54.680333201090498</v>
      </c>
      <c r="K4397">
        <v>6.0010453961618603E-2</v>
      </c>
      <c r="L4397">
        <v>2.6081804804614101E-2</v>
      </c>
      <c r="M4397">
        <v>1.7098083441963901E-3</v>
      </c>
      <c r="N4397" t="s">
        <v>44</v>
      </c>
      <c r="O4397">
        <f>+0</f>
        <v>0</v>
      </c>
      <c r="R4397">
        <v>2.9922401614582698E-2</v>
      </c>
      <c r="S4397">
        <v>8.1551977345848403E-3</v>
      </c>
      <c r="T4397" t="s">
        <v>46</v>
      </c>
      <c r="U4397" t="s">
        <v>46</v>
      </c>
      <c r="V4397" t="s">
        <v>46</v>
      </c>
      <c r="W4397" t="s">
        <v>45</v>
      </c>
      <c r="X4397">
        <v>2.78619136875368E-2</v>
      </c>
      <c r="Y4397">
        <v>4.6427554212231598E-3</v>
      </c>
      <c r="Z4397">
        <v>0.108378504833756</v>
      </c>
      <c r="AA4397">
        <v>0.14154385159636201</v>
      </c>
      <c r="AB4397" t="s">
        <v>46</v>
      </c>
      <c r="AC4397" t="s">
        <v>46</v>
      </c>
      <c r="AD4397" t="s">
        <v>54</v>
      </c>
      <c r="AE4397">
        <v>3.9059389424308297E-2</v>
      </c>
      <c r="AF4397">
        <v>0.120453124244946</v>
      </c>
      <c r="AG4397">
        <v>0.15397977261891799</v>
      </c>
      <c r="AH4397">
        <v>2.1366133391160998E-2</v>
      </c>
      <c r="AI4397">
        <v>3.2696735389672098E-2</v>
      </c>
      <c r="AJ4397">
        <v>17418385</v>
      </c>
      <c r="AK4397">
        <v>0.93722810696858505</v>
      </c>
      <c r="AL4397">
        <v>-6.70364444457342E-2</v>
      </c>
      <c r="AM4397">
        <v>-7.1632278167489502E-2</v>
      </c>
      <c r="AN4397">
        <v>-7.0998409676248805E-2</v>
      </c>
      <c r="AO4397">
        <v>-8.6370793661387599E-2</v>
      </c>
      <c r="AP4397">
        <v>-0.13486526984661201</v>
      </c>
      <c r="AQ4397">
        <v>1</v>
      </c>
      <c r="AR4397" t="s">
        <v>84</v>
      </c>
      <c r="AS4397" t="s">
        <v>90</v>
      </c>
    </row>
    <row r="4398" spans="1:45">
      <c r="A4398" t="s">
        <v>79</v>
      </c>
      <c r="B4398" s="1">
        <v>44881</v>
      </c>
      <c r="C4398">
        <v>60.529998779296797</v>
      </c>
      <c r="D4398">
        <v>61.380001068115199</v>
      </c>
      <c r="E4398">
        <v>58.119998931884702</v>
      </c>
      <c r="F4398">
        <v>58.869998931884702</v>
      </c>
      <c r="G4398">
        <v>25901900</v>
      </c>
      <c r="H4398">
        <v>61.307999420165999</v>
      </c>
      <c r="I4398">
        <v>56.608500099182102</v>
      </c>
      <c r="J4398">
        <v>54.6971665064493</v>
      </c>
      <c r="K4398">
        <v>4.6890446602147098E-2</v>
      </c>
      <c r="L4398">
        <v>2.2275393303811598E-2</v>
      </c>
      <c r="M4398">
        <v>2.15893558367231E-3</v>
      </c>
      <c r="N4398" t="s">
        <v>44</v>
      </c>
      <c r="O4398" t="s">
        <v>45</v>
      </c>
      <c r="R4398">
        <v>3.4943923329325999E-2</v>
      </c>
      <c r="S4398">
        <v>5.0215217147432196E-3</v>
      </c>
      <c r="T4398" t="s">
        <v>46</v>
      </c>
      <c r="U4398" t="s">
        <v>46</v>
      </c>
      <c r="V4398" t="s">
        <v>46</v>
      </c>
      <c r="W4398" t="s">
        <v>45</v>
      </c>
      <c r="X4398">
        <v>-5.1999747478835803E-2</v>
      </c>
      <c r="Y4398">
        <v>-7.9861661166372694E-2</v>
      </c>
      <c r="Z4398">
        <v>2.6700916471101999E-2</v>
      </c>
      <c r="AA4398">
        <v>6.2577874578416903E-2</v>
      </c>
      <c r="AB4398" t="s">
        <v>47</v>
      </c>
      <c r="AC4398" t="s">
        <v>47</v>
      </c>
      <c r="AD4398" t="s">
        <v>48</v>
      </c>
      <c r="AE4398">
        <v>-3.9766433603105202E-2</v>
      </c>
      <c r="AF4398">
        <v>3.99498101652635E-2</v>
      </c>
      <c r="AG4398">
        <v>7.6289736598025695E-2</v>
      </c>
      <c r="AH4398">
        <v>-6.70364444457342E-2</v>
      </c>
      <c r="AI4398">
        <v>5.1664060460595303E-2</v>
      </c>
      <c r="AJ4398">
        <v>17974175</v>
      </c>
      <c r="AK4398">
        <v>1.4410619680736301</v>
      </c>
      <c r="AL4398">
        <v>-2.2082088632000502E-3</v>
      </c>
      <c r="AM4398">
        <v>-2.90470378036051E-2</v>
      </c>
      <c r="AN4398">
        <v>1.0192181820902701E-3</v>
      </c>
      <c r="AO4398">
        <v>-5.7414596819150197E-2</v>
      </c>
      <c r="AP4398">
        <v>-0.116018313916737</v>
      </c>
      <c r="AQ4398">
        <v>1</v>
      </c>
      <c r="AR4398" t="s">
        <v>84</v>
      </c>
      <c r="AS4398" t="s">
        <v>90</v>
      </c>
    </row>
    <row r="4399" spans="1:45">
      <c r="A4399" t="s">
        <v>79</v>
      </c>
      <c r="B4399" s="1">
        <v>44882</v>
      </c>
      <c r="C4399">
        <v>57.299999237060497</v>
      </c>
      <c r="D4399">
        <v>58.990001678466797</v>
      </c>
      <c r="E4399">
        <v>56.509998321533203</v>
      </c>
      <c r="F4399">
        <v>58.740001678466797</v>
      </c>
      <c r="G4399">
        <v>14212300</v>
      </c>
      <c r="H4399">
        <v>61.001999664306602</v>
      </c>
      <c r="I4399">
        <v>56.860500144958401</v>
      </c>
      <c r="J4399">
        <v>54.704333178202297</v>
      </c>
      <c r="K4399">
        <v>2.34204464878922E-2</v>
      </c>
      <c r="L4399">
        <v>1.92062953766465E-2</v>
      </c>
      <c r="M4399">
        <v>1.9016906857125899E-3</v>
      </c>
      <c r="N4399" t="s">
        <v>44</v>
      </c>
      <c r="O4399">
        <f>+0</f>
        <v>0</v>
      </c>
      <c r="R4399">
        <v>3.9414920930163799E-2</v>
      </c>
      <c r="S4399">
        <v>4.4709976008378196E-3</v>
      </c>
      <c r="T4399" t="s">
        <v>46</v>
      </c>
      <c r="U4399" t="s">
        <v>46</v>
      </c>
      <c r="V4399" t="s">
        <v>46</v>
      </c>
      <c r="W4399" t="s">
        <v>45</v>
      </c>
      <c r="X4399">
        <v>-7.36369523539043E-2</v>
      </c>
      <c r="Y4399">
        <v>-2.16372048750684E-2</v>
      </c>
      <c r="Z4399">
        <v>-6.1642409498989803E-3</v>
      </c>
      <c r="AA4399">
        <v>3.3007716910630203E-2</v>
      </c>
      <c r="AB4399" t="s">
        <v>47</v>
      </c>
      <c r="AC4399" t="s">
        <v>47</v>
      </c>
      <c r="AD4399" t="s">
        <v>48</v>
      </c>
      <c r="AE4399">
        <v>-3.70807186368904E-2</v>
      </c>
      <c r="AF4399">
        <v>3.3054607833500498E-2</v>
      </c>
      <c r="AG4399">
        <v>7.3772373517799306E-2</v>
      </c>
      <c r="AH4399">
        <v>-2.2082088632000502E-3</v>
      </c>
      <c r="AI4399">
        <v>4.2126777678441397E-2</v>
      </c>
      <c r="AJ4399">
        <v>17899200</v>
      </c>
      <c r="AK4399">
        <v>0.79401872709394805</v>
      </c>
      <c r="AL4399">
        <v>-2.7238652168912699E-3</v>
      </c>
      <c r="AM4399">
        <v>-2.0429476192205202E-3</v>
      </c>
      <c r="AN4399">
        <v>-5.6180085397522497E-3</v>
      </c>
      <c r="AO4399">
        <v>-6.9118169173960797E-2</v>
      </c>
      <c r="AP4399">
        <v>-0.11355127328993</v>
      </c>
      <c r="AQ4399">
        <v>1</v>
      </c>
      <c r="AR4399" t="s">
        <v>84</v>
      </c>
      <c r="AS4399" t="s">
        <v>90</v>
      </c>
    </row>
    <row r="4400" spans="1:45">
      <c r="A4400" t="s">
        <v>79</v>
      </c>
      <c r="B4400" s="1">
        <v>44883</v>
      </c>
      <c r="C4400">
        <v>59.560001373291001</v>
      </c>
      <c r="D4400">
        <v>59.659999847412102</v>
      </c>
      <c r="E4400">
        <v>58.099998474121001</v>
      </c>
      <c r="F4400">
        <v>58.580001831054602</v>
      </c>
      <c r="G4400">
        <v>9703700</v>
      </c>
      <c r="H4400">
        <v>60.213999938964797</v>
      </c>
      <c r="I4400">
        <v>56.9870002746582</v>
      </c>
      <c r="J4400">
        <v>54.660666529337497</v>
      </c>
      <c r="K4400">
        <v>-8.4639695033270103E-3</v>
      </c>
      <c r="L4400">
        <v>1.19059277834284E-2</v>
      </c>
      <c r="M4400">
        <v>-3.59666274903706E-4</v>
      </c>
      <c r="N4400" t="s">
        <v>44</v>
      </c>
      <c r="O4400">
        <f>-0</f>
        <v>0</v>
      </c>
      <c r="R4400">
        <v>4.2559556862923301E-2</v>
      </c>
      <c r="S4400">
        <v>3.1446359327594901E-3</v>
      </c>
      <c r="T4400" t="s">
        <v>47</v>
      </c>
      <c r="U4400" t="s">
        <v>46</v>
      </c>
      <c r="V4400" t="s">
        <v>46</v>
      </c>
      <c r="W4400" t="s">
        <v>50</v>
      </c>
      <c r="X4400">
        <v>-3.5108138754883902E-2</v>
      </c>
      <c r="Y4400">
        <v>3.8528813599020301E-2</v>
      </c>
      <c r="Z4400">
        <v>1.9530738485946199E-2</v>
      </c>
      <c r="AA4400">
        <v>6.29215149240369E-2</v>
      </c>
      <c r="AB4400" t="s">
        <v>47</v>
      </c>
      <c r="AC4400" t="s">
        <v>46</v>
      </c>
      <c r="AD4400" t="s">
        <v>49</v>
      </c>
      <c r="AE4400">
        <v>-2.7136514922882299E-2</v>
      </c>
      <c r="AF4400">
        <v>2.7953771013016201E-2</v>
      </c>
      <c r="AG4400">
        <v>7.1703027982901096E-2</v>
      </c>
      <c r="AH4400">
        <v>-2.7238652168912699E-3</v>
      </c>
      <c r="AI4400">
        <v>2.6557734571241699E-2</v>
      </c>
      <c r="AJ4400">
        <v>17374425</v>
      </c>
      <c r="AK4400">
        <v>0.55850481382837103</v>
      </c>
      <c r="AL4400">
        <v>-2.4240388174412701E-2</v>
      </c>
      <c r="AM4400">
        <v>5.97470917004216E-3</v>
      </c>
      <c r="AN4400">
        <v>-4.8310033161426597E-2</v>
      </c>
      <c r="AO4400">
        <v>-7.7500866739826105E-2</v>
      </c>
      <c r="AP4400">
        <v>-0.11710482068839501</v>
      </c>
      <c r="AQ4400">
        <v>1</v>
      </c>
      <c r="AR4400" t="s">
        <v>85</v>
      </c>
      <c r="AS4400" t="s">
        <v>89</v>
      </c>
    </row>
    <row r="4401" spans="1:45">
      <c r="A4401" t="s">
        <v>79</v>
      </c>
      <c r="B4401" s="1">
        <v>44886</v>
      </c>
      <c r="C4401">
        <v>58.020000457763601</v>
      </c>
      <c r="D4401">
        <v>58.020000457763601</v>
      </c>
      <c r="E4401">
        <v>56.819999694824197</v>
      </c>
      <c r="F4401">
        <v>57.159999847412102</v>
      </c>
      <c r="G4401">
        <v>9968400</v>
      </c>
      <c r="H4401">
        <v>59.290000152587801</v>
      </c>
      <c r="I4401">
        <v>57.033000183105401</v>
      </c>
      <c r="J4401">
        <v>54.652833175659097</v>
      </c>
      <c r="K4401">
        <v>-3.2915757921703398E-2</v>
      </c>
      <c r="L4401">
        <v>7.4988753134173601E-3</v>
      </c>
      <c r="M4401">
        <v>-8.1052335288656898E-4</v>
      </c>
      <c r="N4401" t="s">
        <v>44</v>
      </c>
      <c r="O4401">
        <f>-0</f>
        <v>0</v>
      </c>
      <c r="R4401">
        <v>4.3550660947369597E-2</v>
      </c>
      <c r="S4401">
        <v>9.9110408444633103E-4</v>
      </c>
      <c r="T4401" t="s">
        <v>47</v>
      </c>
      <c r="U4401" t="s">
        <v>46</v>
      </c>
      <c r="V4401" t="s">
        <v>46</v>
      </c>
      <c r="W4401" t="s">
        <v>50</v>
      </c>
      <c r="X4401">
        <v>-4.1659646675778698E-2</v>
      </c>
      <c r="Y4401">
        <v>-6.5515079208947596E-3</v>
      </c>
      <c r="Z4401">
        <v>-3.73468847154123E-3</v>
      </c>
      <c r="AA4401">
        <v>3.9653324324460303E-2</v>
      </c>
      <c r="AB4401" t="s">
        <v>47</v>
      </c>
      <c r="AC4401" t="s">
        <v>47</v>
      </c>
      <c r="AD4401" t="s">
        <v>48</v>
      </c>
      <c r="AE4401">
        <v>-3.5925118901906597E-2</v>
      </c>
      <c r="AF4401">
        <v>2.2267750933477799E-3</v>
      </c>
      <c r="AG4401">
        <v>4.5874413567813903E-2</v>
      </c>
      <c r="AH4401">
        <v>-2.4240388174412701E-2</v>
      </c>
      <c r="AI4401">
        <v>2.0484819484988499E-2</v>
      </c>
      <c r="AJ4401">
        <v>17108165</v>
      </c>
      <c r="AK4401">
        <v>0.58266915241932704</v>
      </c>
      <c r="AL4401">
        <v>2.5542321350071801E-2</v>
      </c>
      <c r="AM4401">
        <v>2.1868439526537099E-2</v>
      </c>
      <c r="AN4401">
        <v>-3.5689309324231901E-2</v>
      </c>
      <c r="AO4401">
        <v>-6.0881727633417398E-2</v>
      </c>
      <c r="AP4401">
        <v>-0.113365982497106</v>
      </c>
      <c r="AQ4401">
        <v>1</v>
      </c>
      <c r="AR4401" t="s">
        <v>85</v>
      </c>
      <c r="AS4401" t="s">
        <v>90</v>
      </c>
    </row>
    <row r="4402" spans="1:45">
      <c r="A4402" t="s">
        <v>79</v>
      </c>
      <c r="B4402" s="1">
        <v>44887</v>
      </c>
      <c r="C4402">
        <v>57.549999237060497</v>
      </c>
      <c r="D4402">
        <v>58.680000305175703</v>
      </c>
      <c r="E4402">
        <v>56.9799995422363</v>
      </c>
      <c r="F4402">
        <v>58.619998931884702</v>
      </c>
      <c r="G4402">
        <v>8955700</v>
      </c>
      <c r="H4402">
        <v>58.394000244140599</v>
      </c>
      <c r="I4402">
        <v>57.170500183105403</v>
      </c>
      <c r="J4402">
        <v>54.679666519165004</v>
      </c>
      <c r="K4402">
        <v>-4.2752687363001203E-2</v>
      </c>
      <c r="L4402">
        <v>5.4519400525262496E-3</v>
      </c>
      <c r="M4402">
        <v>-4.5090868682960803E-4</v>
      </c>
      <c r="N4402" t="s">
        <v>44</v>
      </c>
      <c r="O4402">
        <f>-0</f>
        <v>0</v>
      </c>
      <c r="R4402">
        <v>4.5553197788201501E-2</v>
      </c>
      <c r="S4402">
        <v>2.0025368408319098E-3</v>
      </c>
      <c r="T4402" t="s">
        <v>47</v>
      </c>
      <c r="U4402" t="s">
        <v>46</v>
      </c>
      <c r="V4402" t="s">
        <v>46</v>
      </c>
      <c r="W4402" t="s">
        <v>50</v>
      </c>
      <c r="X4402">
        <v>-2.42148285096495E-2</v>
      </c>
      <c r="Y4402">
        <v>1.7444818166129101E-2</v>
      </c>
      <c r="Z4402">
        <v>-3.3321492773197201E-3</v>
      </c>
      <c r="AA4402">
        <v>4.2069258455792201E-2</v>
      </c>
      <c r="AB4402" t="s">
        <v>47</v>
      </c>
      <c r="AC4402" t="s">
        <v>46</v>
      </c>
      <c r="AD4402" t="s">
        <v>49</v>
      </c>
      <c r="AE4402">
        <v>3.8702381545920798E-3</v>
      </c>
      <c r="AF4402">
        <v>2.5353963042772799E-2</v>
      </c>
      <c r="AG4402">
        <v>7.2062114924176607E-2</v>
      </c>
      <c r="AH4402">
        <v>2.5542321350071801E-2</v>
      </c>
      <c r="AI4402">
        <v>2.9741091103526601E-2</v>
      </c>
      <c r="AJ4402">
        <v>16690300</v>
      </c>
      <c r="AK4402">
        <v>0.53658112796055102</v>
      </c>
      <c r="AL4402">
        <v>5.2883210327456798E-3</v>
      </c>
      <c r="AM4402">
        <v>-4.8959382193432703E-2</v>
      </c>
      <c r="AN4402">
        <v>-1.6547209547597801E-2</v>
      </c>
      <c r="AO4402">
        <v>-8.1883304751302399E-2</v>
      </c>
      <c r="AP4402">
        <v>-0.12674855749842701</v>
      </c>
      <c r="AQ4402">
        <v>1</v>
      </c>
      <c r="AR4402" t="s">
        <v>85</v>
      </c>
      <c r="AS4402" t="s">
        <v>89</v>
      </c>
    </row>
    <row r="4403" spans="1:45">
      <c r="A4403" t="s">
        <v>79</v>
      </c>
      <c r="B4403" s="1">
        <v>44888</v>
      </c>
      <c r="C4403">
        <v>58.240001678466797</v>
      </c>
      <c r="D4403">
        <v>59.060001373291001</v>
      </c>
      <c r="E4403">
        <v>57.75</v>
      </c>
      <c r="F4403">
        <v>58.930000305175703</v>
      </c>
      <c r="G4403">
        <v>8996800</v>
      </c>
      <c r="H4403">
        <v>58.406000518798798</v>
      </c>
      <c r="I4403">
        <v>57.344500160217201</v>
      </c>
      <c r="J4403">
        <v>54.723499870300202</v>
      </c>
      <c r="K4403">
        <v>-3.00262301457912E-2</v>
      </c>
      <c r="L4403">
        <v>6.2733585525831604E-3</v>
      </c>
      <c r="M4403">
        <v>1.14951655280313E-3</v>
      </c>
      <c r="N4403" t="s">
        <v>44</v>
      </c>
      <c r="O4403">
        <f>-0</f>
        <v>0</v>
      </c>
      <c r="R4403">
        <v>4.7895333743802899E-2</v>
      </c>
      <c r="S4403">
        <v>2.34213595560141E-3</v>
      </c>
      <c r="T4403" t="s">
        <v>46</v>
      </c>
      <c r="U4403" t="s">
        <v>46</v>
      </c>
      <c r="V4403" t="s">
        <v>46</v>
      </c>
      <c r="W4403" t="s">
        <v>45</v>
      </c>
      <c r="X4403">
        <v>-1.1231731551070301E-2</v>
      </c>
      <c r="Y4403">
        <v>1.2983096958579099E-2</v>
      </c>
      <c r="Z4403">
        <v>7.0712943464459298E-3</v>
      </c>
      <c r="AA4403">
        <v>5.5305310092972501E-2</v>
      </c>
      <c r="AB4403" t="s">
        <v>47</v>
      </c>
      <c r="AC4403" t="s">
        <v>46</v>
      </c>
      <c r="AD4403" t="s">
        <v>49</v>
      </c>
      <c r="AE4403">
        <v>8.9716772544337006E-3</v>
      </c>
      <c r="AF4403">
        <v>2.76486871544558E-2</v>
      </c>
      <c r="AG4403">
        <v>7.6868263997099603E-2</v>
      </c>
      <c r="AH4403">
        <v>5.2883210327456798E-3</v>
      </c>
      <c r="AI4403">
        <v>2.2347345567392599E-2</v>
      </c>
      <c r="AJ4403">
        <v>15964575</v>
      </c>
      <c r="AK4403">
        <v>0.56354772989572199</v>
      </c>
      <c r="AL4403">
        <v>-8.8240362306259892E-3</v>
      </c>
      <c r="AM4403">
        <v>-6.4653001078575995E-2</v>
      </c>
      <c r="AN4403">
        <v>-5.83743188341177E-2</v>
      </c>
      <c r="AO4403">
        <v>-6.3295427166470297E-2</v>
      </c>
      <c r="AP4403">
        <v>-0.161208212299391</v>
      </c>
      <c r="AQ4403">
        <v>1</v>
      </c>
      <c r="AR4403" t="s">
        <v>84</v>
      </c>
      <c r="AS4403" t="s">
        <v>89</v>
      </c>
    </row>
    <row r="4404" spans="1:45">
      <c r="A4404" t="s">
        <v>79</v>
      </c>
      <c r="B4404" s="1">
        <v>44890</v>
      </c>
      <c r="C4404">
        <v>58.669998168945298</v>
      </c>
      <c r="D4404">
        <v>59.130001068115199</v>
      </c>
      <c r="E4404">
        <v>58.389999389648402</v>
      </c>
      <c r="F4404">
        <v>58.409999847412102</v>
      </c>
      <c r="G4404">
        <v>4360500</v>
      </c>
      <c r="H4404">
        <v>58.340000152587798</v>
      </c>
      <c r="I4404">
        <v>57.654500198364197</v>
      </c>
      <c r="J4404">
        <v>54.754833221435497</v>
      </c>
      <c r="K4404">
        <v>-1.6022938059623799E-2</v>
      </c>
      <c r="L4404">
        <v>1.0897200099301301E-2</v>
      </c>
      <c r="M4404">
        <v>1.8663267730060101E-3</v>
      </c>
      <c r="N4404" t="s">
        <v>44</v>
      </c>
      <c r="O4404">
        <f>-0</f>
        <v>0</v>
      </c>
      <c r="R4404">
        <v>5.2957278952929801E-2</v>
      </c>
      <c r="S4404">
        <v>5.0619452091268799E-3</v>
      </c>
      <c r="T4404" t="s">
        <v>46</v>
      </c>
      <c r="U4404" t="s">
        <v>46</v>
      </c>
      <c r="V4404" t="s">
        <v>46</v>
      </c>
      <c r="W4404" t="s">
        <v>45</v>
      </c>
      <c r="X4404">
        <v>8.5703182944429901E-4</v>
      </c>
      <c r="Y4404">
        <v>1.20887633805146E-2</v>
      </c>
      <c r="Z4404">
        <v>1.2757012700719699E-2</v>
      </c>
      <c r="AA4404">
        <v>6.6389868333847496E-2</v>
      </c>
      <c r="AB4404" t="s">
        <v>46</v>
      </c>
      <c r="AC4404" t="s">
        <v>46</v>
      </c>
      <c r="AD4404" t="s">
        <v>54</v>
      </c>
      <c r="AE4404">
        <v>1.19985763868935E-3</v>
      </c>
      <c r="AF4404">
        <v>1.31039146371663E-2</v>
      </c>
      <c r="AG4404">
        <v>6.6755141252911904E-2</v>
      </c>
      <c r="AH4404">
        <v>-8.8240362306259892E-3</v>
      </c>
      <c r="AI4404">
        <v>1.2557299756229601E-2</v>
      </c>
      <c r="AJ4404">
        <v>14815810</v>
      </c>
      <c r="AK4404">
        <v>0.29431397945842902</v>
      </c>
      <c r="AL4404">
        <v>-4.5540144741670598E-2</v>
      </c>
      <c r="AM4404">
        <v>-1.30114419366306E-2</v>
      </c>
      <c r="AN4404">
        <v>-6.38589205954532E-2</v>
      </c>
      <c r="AO4404">
        <v>-6.0606076438539498E-2</v>
      </c>
      <c r="AP4404">
        <v>-0.14055810830200499</v>
      </c>
      <c r="AQ4404">
        <v>1</v>
      </c>
      <c r="AR4404" t="s">
        <v>84</v>
      </c>
      <c r="AS4404" t="s">
        <v>90</v>
      </c>
    </row>
    <row r="4405" spans="1:45">
      <c r="A4405" t="s">
        <v>79</v>
      </c>
      <c r="B4405" s="1">
        <v>44893</v>
      </c>
      <c r="C4405">
        <v>57.319999694824197</v>
      </c>
      <c r="D4405">
        <v>57.759998321533203</v>
      </c>
      <c r="E4405">
        <v>55.470001220703097</v>
      </c>
      <c r="F4405">
        <v>55.75</v>
      </c>
      <c r="G4405">
        <v>15512600</v>
      </c>
      <c r="H4405">
        <v>57.773999786376898</v>
      </c>
      <c r="I4405">
        <v>57.740000152587797</v>
      </c>
      <c r="J4405">
        <v>54.728833198547299</v>
      </c>
      <c r="K4405">
        <v>-1.06175369930386E-2</v>
      </c>
      <c r="L4405">
        <v>9.9614305919736492E-3</v>
      </c>
      <c r="M4405">
        <v>8.9917665033841096E-4</v>
      </c>
      <c r="N4405" t="s">
        <v>44</v>
      </c>
      <c r="O4405">
        <f>-0</f>
        <v>0</v>
      </c>
      <c r="R4405">
        <v>5.5019754269499899E-2</v>
      </c>
      <c r="S4405">
        <v>2.0624753165700599E-3</v>
      </c>
      <c r="T4405" t="s">
        <v>46</v>
      </c>
      <c r="U4405" t="s">
        <v>46</v>
      </c>
      <c r="V4405" t="s">
        <v>46</v>
      </c>
      <c r="W4405" t="s">
        <v>45</v>
      </c>
      <c r="X4405">
        <v>-3.9879505905649801E-2</v>
      </c>
      <c r="Y4405">
        <v>-4.07365377350941E-2</v>
      </c>
      <c r="Z4405">
        <v>-3.9314148352717397E-2</v>
      </c>
      <c r="AA4405">
        <v>1.3542551135101199E-2</v>
      </c>
      <c r="AB4405" t="s">
        <v>47</v>
      </c>
      <c r="AC4405" t="s">
        <v>47</v>
      </c>
      <c r="AD4405" t="s">
        <v>48</v>
      </c>
      <c r="AE4405">
        <v>-3.50330562858868E-2</v>
      </c>
      <c r="AF4405">
        <v>-3.4464844948544703E-2</v>
      </c>
      <c r="AG4405">
        <v>1.8658662020949901E-2</v>
      </c>
      <c r="AH4405">
        <v>-4.5540144741670598E-2</v>
      </c>
      <c r="AI4405">
        <v>3.9205565944399397E-2</v>
      </c>
      <c r="AJ4405">
        <v>14632885</v>
      </c>
      <c r="AK4405">
        <v>1.06011904009359</v>
      </c>
      <c r="AL4405">
        <v>-1.13004675895109E-2</v>
      </c>
      <c r="AM4405">
        <v>-4.6636470230171298E-3</v>
      </c>
      <c r="AN4405">
        <v>-3.0672629317895099E-2</v>
      </c>
      <c r="AO4405">
        <v>-7.1749152624018802E-3</v>
      </c>
      <c r="AP4405">
        <v>-0.102780260847288</v>
      </c>
      <c r="AQ4405">
        <v>1</v>
      </c>
      <c r="AR4405" t="s">
        <v>84</v>
      </c>
      <c r="AS4405" t="s">
        <v>90</v>
      </c>
    </row>
    <row r="4406" spans="1:45">
      <c r="A4406" t="s">
        <v>79</v>
      </c>
      <c r="B4406" s="1">
        <v>44894</v>
      </c>
      <c r="C4406">
        <v>55.709999084472599</v>
      </c>
      <c r="D4406">
        <v>56.520000457763601</v>
      </c>
      <c r="E4406">
        <v>54.770000457763601</v>
      </c>
      <c r="F4406">
        <v>55.119998931884702</v>
      </c>
      <c r="G4406">
        <v>12874200</v>
      </c>
      <c r="H4406">
        <v>57.365999603271398</v>
      </c>
      <c r="I4406">
        <v>57.791000175476</v>
      </c>
      <c r="J4406">
        <v>54.708666483561103</v>
      </c>
      <c r="K4406">
        <v>-1.7806405271537099E-2</v>
      </c>
      <c r="L4406">
        <v>7.7862744293051402E-3</v>
      </c>
      <c r="M4406">
        <v>-2.7106063709841802E-4</v>
      </c>
      <c r="N4406" t="s">
        <v>53</v>
      </c>
      <c r="O4406">
        <f>-0</f>
        <v>0</v>
      </c>
      <c r="R4406">
        <v>5.6340866813872202E-2</v>
      </c>
      <c r="S4406">
        <v>1.3211125443722701E-3</v>
      </c>
      <c r="T4406" t="s">
        <v>47</v>
      </c>
      <c r="U4406" t="s">
        <v>46</v>
      </c>
      <c r="V4406" t="s">
        <v>46</v>
      </c>
      <c r="W4406" t="s">
        <v>50</v>
      </c>
      <c r="X4406">
        <v>-4.5253271336001703E-2</v>
      </c>
      <c r="Y4406">
        <v>-5.3737654303519502E-3</v>
      </c>
      <c r="Z4406">
        <v>-5.2274570582607399E-2</v>
      </c>
      <c r="AA4406">
        <v>1.1211016123178199E-3</v>
      </c>
      <c r="AB4406" t="s">
        <v>47</v>
      </c>
      <c r="AC4406" t="s">
        <v>47</v>
      </c>
      <c r="AD4406" t="s">
        <v>48</v>
      </c>
      <c r="AE4406">
        <v>-3.91521229808506E-2</v>
      </c>
      <c r="AF4406">
        <v>-4.62182906591182E-2</v>
      </c>
      <c r="AG4406">
        <v>7.5185975963638603E-3</v>
      </c>
      <c r="AH4406">
        <v>-1.13004675895109E-2</v>
      </c>
      <c r="AI4406">
        <v>3.1390134529147899E-2</v>
      </c>
      <c r="AJ4406">
        <v>14479970</v>
      </c>
      <c r="AK4406">
        <v>0.88910405201115705</v>
      </c>
      <c r="AL4406">
        <v>4.5899902812418701E-2</v>
      </c>
      <c r="AM4406">
        <v>-7.9825586943991205E-3</v>
      </c>
      <c r="AN4406">
        <v>-2.61247941693264E-2</v>
      </c>
      <c r="AO4406">
        <v>2.1771180861291902E-3</v>
      </c>
      <c r="AP4406">
        <v>-0.108853412849564</v>
      </c>
      <c r="AQ4406">
        <v>1</v>
      </c>
      <c r="AR4406" t="s">
        <v>85</v>
      </c>
      <c r="AS4406" t="s">
        <v>90</v>
      </c>
    </row>
    <row r="4407" spans="1:45">
      <c r="A4407" t="s">
        <v>79</v>
      </c>
      <c r="B4407" s="1">
        <v>44895</v>
      </c>
      <c r="C4407">
        <v>53.580001831054602</v>
      </c>
      <c r="D4407">
        <v>57.680000305175703</v>
      </c>
      <c r="E4407">
        <v>52.610000610351499</v>
      </c>
      <c r="F4407">
        <v>57.650001525878899</v>
      </c>
      <c r="G4407">
        <v>31461400</v>
      </c>
      <c r="H4407">
        <v>57.172000122070301</v>
      </c>
      <c r="I4407">
        <v>57.930500221252402</v>
      </c>
      <c r="J4407">
        <v>54.748999849955197</v>
      </c>
      <c r="K4407">
        <v>-2.00205695485546E-2</v>
      </c>
      <c r="L4407">
        <v>4.7871375510772996E-3</v>
      </c>
      <c r="M4407">
        <v>-1.06536193009958E-4</v>
      </c>
      <c r="N4407" t="s">
        <v>53</v>
      </c>
      <c r="O4407">
        <f>-0</f>
        <v>0</v>
      </c>
      <c r="R4407">
        <v>5.8110657363904403E-2</v>
      </c>
      <c r="S4407">
        <v>1.7697905500322199E-3</v>
      </c>
      <c r="T4407" t="s">
        <v>47</v>
      </c>
      <c r="U4407" t="s">
        <v>46</v>
      </c>
      <c r="V4407" t="s">
        <v>46</v>
      </c>
      <c r="W4407" t="s">
        <v>50</v>
      </c>
      <c r="X4407">
        <v>-7.9794296193560404E-2</v>
      </c>
      <c r="Y4407">
        <v>-3.4541024857558701E-2</v>
      </c>
      <c r="Z4407">
        <v>-9.1842804577561596E-2</v>
      </c>
      <c r="AA4407">
        <v>-3.9069192961804E-2</v>
      </c>
      <c r="AB4407" t="s">
        <v>47</v>
      </c>
      <c r="AC4407" t="s">
        <v>47</v>
      </c>
      <c r="AD4407" t="s">
        <v>48</v>
      </c>
      <c r="AE4407">
        <v>8.3607605609037298E-3</v>
      </c>
      <c r="AF4407">
        <v>-4.8419864199727904E-3</v>
      </c>
      <c r="AG4407">
        <v>5.2987299930119899E-2</v>
      </c>
      <c r="AH4407">
        <v>4.5899902812418701E-2</v>
      </c>
      <c r="AI4407">
        <v>9.1981128321311001E-2</v>
      </c>
      <c r="AJ4407">
        <v>15466555</v>
      </c>
      <c r="AK4407">
        <v>2.03415692764161</v>
      </c>
      <c r="AL4407">
        <v>-3.7467472510689999E-2</v>
      </c>
      <c r="AM4407">
        <v>-6.2619263049473503E-2</v>
      </c>
      <c r="AN4407">
        <v>-6.6435415952858401E-2</v>
      </c>
      <c r="AO4407">
        <v>-5.3078946960953499E-2</v>
      </c>
      <c r="AP4407">
        <v>-0.121422373195562</v>
      </c>
      <c r="AQ4407">
        <v>1</v>
      </c>
      <c r="AR4407" t="s">
        <v>85</v>
      </c>
      <c r="AS4407" t="s">
        <v>90</v>
      </c>
    </row>
    <row r="4408" spans="1:45">
      <c r="A4408" t="s">
        <v>79</v>
      </c>
      <c r="B4408" s="1">
        <v>44896</v>
      </c>
      <c r="C4408">
        <v>57.830001831054602</v>
      </c>
      <c r="D4408">
        <v>57.919998168945298</v>
      </c>
      <c r="E4408">
        <v>55.099998474121001</v>
      </c>
      <c r="F4408">
        <v>55.490001678466797</v>
      </c>
      <c r="G4408">
        <v>21764200</v>
      </c>
      <c r="H4408">
        <v>56.484000396728497</v>
      </c>
      <c r="I4408">
        <v>58.032500267028801</v>
      </c>
      <c r="J4408">
        <v>54.757166544596302</v>
      </c>
      <c r="K4408">
        <v>-2.2328372527751002E-2</v>
      </c>
      <c r="L4408">
        <v>5.0658142304803797E-3</v>
      </c>
      <c r="M4408">
        <v>5.1770418613164505E-4</v>
      </c>
      <c r="N4408" t="s">
        <v>53</v>
      </c>
      <c r="O4408">
        <f>-0</f>
        <v>0</v>
      </c>
      <c r="R4408">
        <v>5.9815617372474802E-2</v>
      </c>
      <c r="S4408">
        <v>1.7049600085704199E-3</v>
      </c>
      <c r="T4408" t="s">
        <v>46</v>
      </c>
      <c r="U4408" t="s">
        <v>46</v>
      </c>
      <c r="V4408" t="s">
        <v>46</v>
      </c>
      <c r="W4408" t="s">
        <v>45</v>
      </c>
      <c r="X4408">
        <v>-2.45025478522513E-2</v>
      </c>
      <c r="Y4408">
        <v>5.5291748341309101E-2</v>
      </c>
      <c r="Z4408">
        <v>-5.0532060128620902E-2</v>
      </c>
      <c r="AA4408">
        <v>6.26095087015743E-3</v>
      </c>
      <c r="AB4408" t="s">
        <v>47</v>
      </c>
      <c r="AC4408" t="s">
        <v>46</v>
      </c>
      <c r="AD4408" t="s">
        <v>49</v>
      </c>
      <c r="AE4408">
        <v>-1.7597881015511199E-2</v>
      </c>
      <c r="AF4408">
        <v>-4.3811632737914802E-2</v>
      </c>
      <c r="AG4408">
        <v>1.33833647742453E-2</v>
      </c>
      <c r="AH4408">
        <v>-3.7467472510689999E-2</v>
      </c>
      <c r="AI4408">
        <v>4.89158650509025E-2</v>
      </c>
      <c r="AJ4408">
        <v>15689630</v>
      </c>
      <c r="AK4408">
        <v>1.3871710167798701</v>
      </c>
      <c r="AL4408">
        <v>-1.45972490320781E-2</v>
      </c>
      <c r="AM4408">
        <v>-3.2618513579778699E-2</v>
      </c>
      <c r="AN4408">
        <v>-5.2261832177936604E-3</v>
      </c>
      <c r="AO4408">
        <v>-6.21733764387008E-2</v>
      </c>
      <c r="AP4408">
        <v>-9.9297206155404702E-2</v>
      </c>
      <c r="AQ4408">
        <v>1</v>
      </c>
      <c r="AR4408" t="s">
        <v>84</v>
      </c>
      <c r="AS4408" t="s">
        <v>89</v>
      </c>
    </row>
    <row r="4409" spans="1:45">
      <c r="A4409" t="s">
        <v>79</v>
      </c>
      <c r="B4409" s="1">
        <v>44897</v>
      </c>
      <c r="C4409">
        <v>54.340000152587798</v>
      </c>
      <c r="D4409">
        <v>55.419998168945298</v>
      </c>
      <c r="E4409">
        <v>53.380001068115199</v>
      </c>
      <c r="F4409">
        <v>54.680000305175703</v>
      </c>
      <c r="G4409">
        <v>15946500</v>
      </c>
      <c r="H4409">
        <v>55.738000488281202</v>
      </c>
      <c r="I4409">
        <v>58.092500305175697</v>
      </c>
      <c r="J4409">
        <v>54.745333226521801</v>
      </c>
      <c r="K4409">
        <v>-2.8379164073650799E-2</v>
      </c>
      <c r="L4409">
        <v>5.2170775515952101E-3</v>
      </c>
      <c r="M4409">
        <v>6.7021818145814299E-4</v>
      </c>
      <c r="N4409" t="s">
        <v>53</v>
      </c>
      <c r="O4409">
        <f>-0</f>
        <v>0</v>
      </c>
      <c r="R4409">
        <v>6.1140683257954999E-2</v>
      </c>
      <c r="S4409">
        <v>1.32506588548023E-3</v>
      </c>
      <c r="T4409" t="s">
        <v>46</v>
      </c>
      <c r="U4409" t="s">
        <v>46</v>
      </c>
      <c r="V4409" t="s">
        <v>46</v>
      </c>
      <c r="W4409" t="s">
        <v>45</v>
      </c>
      <c r="X4409">
        <v>-4.2305059376175097E-2</v>
      </c>
      <c r="Y4409">
        <v>-1.78025115239237E-2</v>
      </c>
      <c r="Z4409">
        <v>-8.1120613027576699E-2</v>
      </c>
      <c r="AA4409">
        <v>-2.4939699476431799E-2</v>
      </c>
      <c r="AB4409" t="s">
        <v>47</v>
      </c>
      <c r="AC4409" t="s">
        <v>47</v>
      </c>
      <c r="AD4409" t="s">
        <v>48</v>
      </c>
      <c r="AE4409">
        <v>-1.8981667333543999E-2</v>
      </c>
      <c r="AF4409">
        <v>-5.8742522392274503E-2</v>
      </c>
      <c r="AG4409">
        <v>-1.1933970896788001E-3</v>
      </c>
      <c r="AH4409">
        <v>-1.45972490320781E-2</v>
      </c>
      <c r="AI4409">
        <v>3.6763327430600998E-2</v>
      </c>
      <c r="AJ4409">
        <v>15848495</v>
      </c>
      <c r="AK4409">
        <v>1.0061838679319299</v>
      </c>
      <c r="AL4409">
        <v>-1.1704451098692699E-2</v>
      </c>
      <c r="AM4409">
        <v>-1.5727882325380201E-2</v>
      </c>
      <c r="AN4409">
        <v>3.4747371186645199E-3</v>
      </c>
      <c r="AO4409">
        <v>-4.7732271320132198E-2</v>
      </c>
      <c r="AP4409">
        <v>-7.8822263153554603E-2</v>
      </c>
      <c r="AQ4409">
        <v>1</v>
      </c>
      <c r="AR4409" t="s">
        <v>84</v>
      </c>
      <c r="AS4409" t="s">
        <v>90</v>
      </c>
    </row>
    <row r="4410" spans="1:45">
      <c r="A4410" t="s">
        <v>79</v>
      </c>
      <c r="B4410" s="1">
        <v>44900</v>
      </c>
      <c r="C4410">
        <v>54.369998931884702</v>
      </c>
      <c r="D4410">
        <v>55.270000457763601</v>
      </c>
      <c r="E4410">
        <v>53.700000762939403</v>
      </c>
      <c r="F4410">
        <v>54.040000915527301</v>
      </c>
      <c r="G4410">
        <v>13806900</v>
      </c>
      <c r="H4410">
        <v>55.396000671386702</v>
      </c>
      <c r="I4410">
        <v>57.986500358581502</v>
      </c>
      <c r="J4410">
        <v>54.688666598002101</v>
      </c>
      <c r="K4410">
        <v>-3.1064147605324E-2</v>
      </c>
      <c r="L4410">
        <v>9.6667795229145705E-4</v>
      </c>
      <c r="M4410">
        <v>-1.1019973354485699E-3</v>
      </c>
      <c r="N4410" t="s">
        <v>53</v>
      </c>
      <c r="O4410">
        <v>0</v>
      </c>
      <c r="R4410">
        <v>6.0301959541648499E-2</v>
      </c>
      <c r="S4410">
        <v>-8.3872371630655496E-4</v>
      </c>
      <c r="T4410" t="s">
        <v>47</v>
      </c>
      <c r="U4410" t="s">
        <v>46</v>
      </c>
      <c r="V4410" t="s">
        <v>47</v>
      </c>
      <c r="W4410" t="s">
        <v>56</v>
      </c>
      <c r="X4410">
        <v>-3.0615926924184599E-2</v>
      </c>
      <c r="Y4410">
        <v>1.16891324519904E-2</v>
      </c>
      <c r="Z4410">
        <v>-7.3922371054208999E-2</v>
      </c>
      <c r="AA4410">
        <v>-1.80780753410941E-2</v>
      </c>
      <c r="AB4410" t="s">
        <v>47</v>
      </c>
      <c r="AC4410" t="s">
        <v>46</v>
      </c>
      <c r="AD4410" t="s">
        <v>49</v>
      </c>
      <c r="AE4410">
        <v>-2.44782969785718E-2</v>
      </c>
      <c r="AF4410">
        <v>-6.8058934728764897E-2</v>
      </c>
      <c r="AG4410">
        <v>-1.1861062315577899E-2</v>
      </c>
      <c r="AH4410">
        <v>-1.1704451098692699E-2</v>
      </c>
      <c r="AI4410">
        <v>2.8712503402740602E-2</v>
      </c>
      <c r="AJ4410">
        <v>15594705</v>
      </c>
      <c r="AK4410">
        <v>0.88535820331324</v>
      </c>
      <c r="AL4410">
        <v>-6.6617432319125902E-3</v>
      </c>
      <c r="AM4410">
        <v>2.14655778638006E-2</v>
      </c>
      <c r="AN4410">
        <v>2.4241257150262999E-2</v>
      </c>
      <c r="AO4410">
        <v>-4.29311557276012E-2</v>
      </c>
      <c r="AP4410">
        <v>2.9607669263775802E-3</v>
      </c>
      <c r="AQ4410">
        <v>1</v>
      </c>
      <c r="AR4410" t="s">
        <v>83</v>
      </c>
      <c r="AS4410" t="s">
        <v>89</v>
      </c>
    </row>
    <row r="4411" spans="1:45">
      <c r="A4411" t="s">
        <v>79</v>
      </c>
      <c r="B4411" s="1">
        <v>44901</v>
      </c>
      <c r="C4411">
        <v>53.860000610351499</v>
      </c>
      <c r="D4411">
        <v>54.630001068115199</v>
      </c>
      <c r="E4411">
        <v>53.240001678466797</v>
      </c>
      <c r="F4411">
        <v>53.680000305175703</v>
      </c>
      <c r="G4411">
        <v>17988000</v>
      </c>
      <c r="H4411">
        <v>55.108000946044903</v>
      </c>
      <c r="I4411">
        <v>57.842500305175697</v>
      </c>
      <c r="J4411">
        <v>54.617666625976497</v>
      </c>
      <c r="K4411">
        <v>-2.4360871061166699E-2</v>
      </c>
      <c r="L4411">
        <v>-3.2740268121960298E-3</v>
      </c>
      <c r="M4411">
        <v>-2.54761024762259E-3</v>
      </c>
      <c r="N4411" t="s">
        <v>53</v>
      </c>
      <c r="O4411" t="s">
        <v>58</v>
      </c>
      <c r="R4411">
        <v>5.90437834205364E-2</v>
      </c>
      <c r="S4411">
        <v>-1.2581761211120899E-3</v>
      </c>
      <c r="T4411" t="s">
        <v>47</v>
      </c>
      <c r="U4411" t="s">
        <v>46</v>
      </c>
      <c r="V4411" t="s">
        <v>47</v>
      </c>
      <c r="W4411" t="s">
        <v>56</v>
      </c>
      <c r="X4411">
        <v>-3.3897060962291899E-2</v>
      </c>
      <c r="Y4411">
        <v>-3.2811340381072502E-3</v>
      </c>
      <c r="Z4411">
        <v>-7.9569496519450195E-2</v>
      </c>
      <c r="AA4411">
        <v>-2.5223797218289299E-2</v>
      </c>
      <c r="AB4411" t="s">
        <v>47</v>
      </c>
      <c r="AC4411" t="s">
        <v>47</v>
      </c>
      <c r="AD4411" t="s">
        <v>48</v>
      </c>
      <c r="AE4411">
        <v>-2.5912764323773398E-2</v>
      </c>
      <c r="AF4411">
        <v>-7.1962656836041597E-2</v>
      </c>
      <c r="AG4411">
        <v>-1.7167820940098801E-2</v>
      </c>
      <c r="AH4411">
        <v>-6.6617432319125902E-3</v>
      </c>
      <c r="AI4411">
        <v>2.5721675908577699E-2</v>
      </c>
      <c r="AJ4411">
        <v>15923540</v>
      </c>
      <c r="AK4411">
        <v>1.1296483068463401</v>
      </c>
      <c r="AL4411">
        <v>2.6080363050022802E-3</v>
      </c>
      <c r="AM4411">
        <v>2.2168379656179699E-2</v>
      </c>
      <c r="AN4411">
        <v>2.9061128249296901E-2</v>
      </c>
      <c r="AO4411">
        <v>-5.5886735896883699E-2</v>
      </c>
      <c r="AP4411">
        <v>1.9187756584225699E-2</v>
      </c>
      <c r="AQ4411">
        <v>1</v>
      </c>
      <c r="AR4411" t="s">
        <v>83</v>
      </c>
      <c r="AS4411" t="s">
        <v>90</v>
      </c>
    </row>
    <row r="4412" spans="1:45">
      <c r="A4412" t="s">
        <v>79</v>
      </c>
      <c r="B4412" s="1">
        <v>44902</v>
      </c>
      <c r="C4412">
        <v>53.119998931884702</v>
      </c>
      <c r="D4412">
        <v>54.240001678466797</v>
      </c>
      <c r="E4412">
        <v>52.439998626708899</v>
      </c>
      <c r="F4412">
        <v>53.819999694824197</v>
      </c>
      <c r="G4412">
        <v>11367300</v>
      </c>
      <c r="H4412">
        <v>54.342000579833901</v>
      </c>
      <c r="I4412">
        <v>57.6590002059936</v>
      </c>
      <c r="J4412">
        <v>54.620999972025501</v>
      </c>
      <c r="K4412">
        <v>-2.50457478958322E-2</v>
      </c>
      <c r="L4412">
        <v>-7.4622386178050202E-3</v>
      </c>
      <c r="M4412">
        <v>-2.2711206082498101E-3</v>
      </c>
      <c r="N4412" t="s">
        <v>55</v>
      </c>
      <c r="O4412" t="s">
        <v>58</v>
      </c>
      <c r="R4412">
        <v>5.5619637786273102E-2</v>
      </c>
      <c r="S4412">
        <v>-3.4241456342632699E-3</v>
      </c>
      <c r="T4412" t="s">
        <v>47</v>
      </c>
      <c r="U4412" t="s">
        <v>46</v>
      </c>
      <c r="V4412" t="s">
        <v>47</v>
      </c>
      <c r="W4412" t="s">
        <v>56</v>
      </c>
      <c r="X4412">
        <v>-3.5000587627074198E-2</v>
      </c>
      <c r="Y4412">
        <v>-1.1035266647823E-3</v>
      </c>
      <c r="Z4412">
        <v>-9.0514951016131995E-2</v>
      </c>
      <c r="AA4412">
        <v>-3.9929722019618398E-2</v>
      </c>
      <c r="AB4412" t="s">
        <v>47</v>
      </c>
      <c r="AC4412" t="s">
        <v>47</v>
      </c>
      <c r="AD4412" t="s">
        <v>48</v>
      </c>
      <c r="AE4412">
        <v>-9.6058459283789796E-3</v>
      </c>
      <c r="AF4412">
        <v>-6.6581114786141704E-2</v>
      </c>
      <c r="AG4412">
        <v>-1.466469448768E-2</v>
      </c>
      <c r="AH4412">
        <v>2.6080363050022802E-3</v>
      </c>
      <c r="AI4412">
        <v>3.35320983890579E-2</v>
      </c>
      <c r="AJ4412">
        <v>15782400</v>
      </c>
      <c r="AK4412">
        <v>0.72025167274939095</v>
      </c>
      <c r="AL4412">
        <v>2.56410456324833E-2</v>
      </c>
      <c r="AM4412">
        <v>2.8428071125463101E-2</v>
      </c>
      <c r="AN4412">
        <v>1.4306957676139201E-2</v>
      </c>
      <c r="AO4412">
        <v>-4.8866612468006998E-2</v>
      </c>
      <c r="AP4412">
        <v>5.4812351907596701E-2</v>
      </c>
      <c r="AQ4412">
        <v>1</v>
      </c>
      <c r="AR4412" t="s">
        <v>83</v>
      </c>
      <c r="AS4412" t="s">
        <v>90</v>
      </c>
    </row>
    <row r="4413" spans="1:45">
      <c r="A4413" t="s">
        <v>79</v>
      </c>
      <c r="B4413" s="1">
        <v>44903</v>
      </c>
      <c r="C4413">
        <v>54.560001373291001</v>
      </c>
      <c r="D4413">
        <v>55.700000762939403</v>
      </c>
      <c r="E4413">
        <v>54.049999237060497</v>
      </c>
      <c r="F4413">
        <v>55.200000762939403</v>
      </c>
      <c r="G4413">
        <v>13609100</v>
      </c>
      <c r="H4413">
        <v>54.284000396728501</v>
      </c>
      <c r="I4413">
        <v>57.620500183105399</v>
      </c>
      <c r="J4413">
        <v>54.655833307902</v>
      </c>
      <c r="K4413">
        <v>-2.0073656241985201E-2</v>
      </c>
      <c r="L4413">
        <v>-6.3118169438192099E-3</v>
      </c>
      <c r="M4413">
        <v>-6.0036735474718701E-4</v>
      </c>
      <c r="N4413" t="s">
        <v>55</v>
      </c>
      <c r="O4413">
        <f>-0</f>
        <v>0</v>
      </c>
      <c r="R4413">
        <v>5.4242460425076397E-2</v>
      </c>
      <c r="S4413">
        <v>-1.37717736119676E-3</v>
      </c>
      <c r="T4413" t="s">
        <v>47</v>
      </c>
      <c r="U4413" t="s">
        <v>46</v>
      </c>
      <c r="V4413" t="s">
        <v>47</v>
      </c>
      <c r="W4413" t="s">
        <v>56</v>
      </c>
      <c r="X4413">
        <v>-4.3106837734470096E-3</v>
      </c>
      <c r="Y4413">
        <v>3.0689903853627201E-2</v>
      </c>
      <c r="Z4413">
        <v>-6.1965809645849003E-2</v>
      </c>
      <c r="AA4413">
        <v>-1.10845271981954E-2</v>
      </c>
      <c r="AB4413" t="s">
        <v>47</v>
      </c>
      <c r="AC4413" t="s">
        <v>46</v>
      </c>
      <c r="AD4413" t="s">
        <v>49</v>
      </c>
      <c r="AE4413">
        <v>1.687422370342E-2</v>
      </c>
      <c r="AF4413">
        <v>-4.2007608619747998E-2</v>
      </c>
      <c r="AG4413">
        <v>9.9562557572194701E-3</v>
      </c>
      <c r="AH4413">
        <v>2.56410456324833E-2</v>
      </c>
      <c r="AI4413">
        <v>3.0657776574413102E-2</v>
      </c>
      <c r="AJ4413">
        <v>15465230</v>
      </c>
      <c r="AK4413">
        <v>0.87998044645957396</v>
      </c>
      <c r="AL4413">
        <v>-5.9782939582175799E-3</v>
      </c>
      <c r="AM4413">
        <v>7.2465425678402897E-4</v>
      </c>
      <c r="AN4413">
        <v>-5.7246373256097702E-2</v>
      </c>
      <c r="AO4413">
        <v>-0.104528992355332</v>
      </c>
      <c r="AP4413">
        <v>2.1014489698900799E-2</v>
      </c>
      <c r="AQ4413">
        <v>1</v>
      </c>
      <c r="AR4413" t="s">
        <v>83</v>
      </c>
      <c r="AS4413" t="s">
        <v>89</v>
      </c>
    </row>
    <row r="4414" spans="1:45">
      <c r="A4414" t="s">
        <v>79</v>
      </c>
      <c r="B4414" s="1">
        <v>44904</v>
      </c>
      <c r="C4414">
        <v>54.680000305175703</v>
      </c>
      <c r="D4414">
        <v>55.860000610351499</v>
      </c>
      <c r="E4414">
        <v>54.520000457763601</v>
      </c>
      <c r="F4414">
        <v>54.869998931884702</v>
      </c>
      <c r="G4414">
        <v>9932200</v>
      </c>
      <c r="H4414">
        <v>54.3220001220703</v>
      </c>
      <c r="I4414">
        <v>57.350500106811502</v>
      </c>
      <c r="J4414">
        <v>54.692166646321603</v>
      </c>
      <c r="K4414">
        <v>-1.4262916645155801E-2</v>
      </c>
      <c r="L4414">
        <v>-8.5058598049613399E-3</v>
      </c>
      <c r="M4414">
        <v>1.36402788598118E-3</v>
      </c>
      <c r="N4414" t="s">
        <v>55</v>
      </c>
      <c r="O4414">
        <f>-0</f>
        <v>0</v>
      </c>
      <c r="R4414">
        <v>4.8605378493790097E-2</v>
      </c>
      <c r="S4414">
        <v>-5.6370819312862698E-3</v>
      </c>
      <c r="T4414" t="s">
        <v>46</v>
      </c>
      <c r="U4414" t="s">
        <v>46</v>
      </c>
      <c r="V4414" t="s">
        <v>47</v>
      </c>
      <c r="W4414" t="s">
        <v>51</v>
      </c>
      <c r="X4414">
        <v>3.6449382432239799E-3</v>
      </c>
      <c r="Y4414">
        <v>7.95562201667099E-3</v>
      </c>
      <c r="Z4414">
        <v>-4.9354402207064101E-2</v>
      </c>
      <c r="AA4414">
        <v>-3.14791311288309E-3</v>
      </c>
      <c r="AB4414" t="s">
        <v>46</v>
      </c>
      <c r="AC4414" t="s">
        <v>46</v>
      </c>
      <c r="AD4414" t="s">
        <v>54</v>
      </c>
      <c r="AE4414">
        <v>1.00879718821658E-2</v>
      </c>
      <c r="AF4414">
        <v>-4.3251604960845701E-2</v>
      </c>
      <c r="AG4414">
        <v>3.2515129033585601E-3</v>
      </c>
      <c r="AH4414">
        <v>-5.9782939582175799E-3</v>
      </c>
      <c r="AI4414">
        <v>2.4275364747595202E-2</v>
      </c>
      <c r="AJ4414">
        <v>14712715</v>
      </c>
      <c r="AK4414">
        <v>0.67507594621387002</v>
      </c>
      <c r="AL4414">
        <v>8.7479415268842901E-3</v>
      </c>
      <c r="AM4414">
        <v>-5.10294851006765E-3</v>
      </c>
      <c r="AN4414">
        <v>-5.10296936680543E-2</v>
      </c>
      <c r="AO4414">
        <v>-8.51102289020019E-2</v>
      </c>
      <c r="AP4414">
        <v>4.2646258395097697E-2</v>
      </c>
      <c r="AQ4414">
        <v>1</v>
      </c>
      <c r="AR4414" t="s">
        <v>86</v>
      </c>
      <c r="AS4414" t="s">
        <v>90</v>
      </c>
    </row>
    <row r="4415" spans="1:45">
      <c r="A4415" t="s">
        <v>79</v>
      </c>
      <c r="B4415" s="1">
        <v>44907</v>
      </c>
      <c r="C4415">
        <v>53.520000457763601</v>
      </c>
      <c r="D4415">
        <v>55.380001068115199</v>
      </c>
      <c r="E4415">
        <v>53.340000152587798</v>
      </c>
      <c r="F4415">
        <v>55.349998474121001</v>
      </c>
      <c r="G4415">
        <v>13250600</v>
      </c>
      <c r="H4415">
        <v>54.583999633788999</v>
      </c>
      <c r="I4415">
        <v>56.992000007629301</v>
      </c>
      <c r="J4415">
        <v>54.733833312988203</v>
      </c>
      <c r="K4415">
        <v>4.4532599347268196E-3</v>
      </c>
      <c r="L4415">
        <v>-1.1568015331194E-2</v>
      </c>
      <c r="M4415">
        <v>2.0657501880324098E-3</v>
      </c>
      <c r="N4415" t="s">
        <v>55</v>
      </c>
      <c r="O4415" t="s">
        <v>68</v>
      </c>
      <c r="R4415">
        <v>4.1257236300773603E-2</v>
      </c>
      <c r="S4415">
        <v>-7.3481421930165196E-3</v>
      </c>
      <c r="T4415" t="s">
        <v>46</v>
      </c>
      <c r="U4415" t="s">
        <v>46</v>
      </c>
      <c r="V4415" t="s">
        <v>47</v>
      </c>
      <c r="W4415" t="s">
        <v>51</v>
      </c>
      <c r="X4415">
        <v>-2.27905519849648E-2</v>
      </c>
      <c r="Y4415">
        <v>-2.64354902281888E-2</v>
      </c>
      <c r="Z4415">
        <v>-6.4079166454109604E-2</v>
      </c>
      <c r="AA4415">
        <v>-2.5465659465689901E-2</v>
      </c>
      <c r="AB4415" t="s">
        <v>47</v>
      </c>
      <c r="AC4415" t="s">
        <v>47</v>
      </c>
      <c r="AD4415" t="s">
        <v>48</v>
      </c>
      <c r="AE4415">
        <v>1.40333952343398E-2</v>
      </c>
      <c r="AF4415">
        <v>-2.8811088105146099E-2</v>
      </c>
      <c r="AG4415">
        <v>1.1257482325591E-2</v>
      </c>
      <c r="AH4415">
        <v>8.7479415268842901E-3</v>
      </c>
      <c r="AI4415">
        <v>3.7178803631102403E-2</v>
      </c>
      <c r="AJ4415">
        <v>14496275</v>
      </c>
      <c r="AK4415">
        <v>0.91406930401085795</v>
      </c>
      <c r="AL4415">
        <v>-1.9872953692261401E-3</v>
      </c>
      <c r="AM4415">
        <v>-5.98012222193888E-2</v>
      </c>
      <c r="AN4415">
        <v>-6.5582608012449597E-2</v>
      </c>
      <c r="AO4415">
        <v>-9.6296263112806799E-2</v>
      </c>
      <c r="AP4415">
        <v>4.8961210006843697E-2</v>
      </c>
      <c r="AQ4415">
        <v>1</v>
      </c>
      <c r="AR4415" t="s">
        <v>86</v>
      </c>
      <c r="AS4415" t="s">
        <v>90</v>
      </c>
    </row>
    <row r="4416" spans="1:45">
      <c r="A4416" t="s">
        <v>79</v>
      </c>
      <c r="B4416" s="1">
        <v>44908</v>
      </c>
      <c r="C4416">
        <v>57.189998626708899</v>
      </c>
      <c r="D4416">
        <v>57.889999389648402</v>
      </c>
      <c r="E4416">
        <v>54.650001525878899</v>
      </c>
      <c r="F4416">
        <v>55.240001678466797</v>
      </c>
      <c r="G4416">
        <v>14210500</v>
      </c>
      <c r="H4416">
        <v>54.895999908447202</v>
      </c>
      <c r="I4416">
        <v>56.665000152587801</v>
      </c>
      <c r="J4416">
        <v>54.786166699727303</v>
      </c>
      <c r="K4416">
        <v>1.12740311555158E-2</v>
      </c>
      <c r="L4416">
        <v>-1.6582640336012401E-2</v>
      </c>
      <c r="M4416">
        <v>2.3846199744339E-3</v>
      </c>
      <c r="N4416" t="s">
        <v>53</v>
      </c>
      <c r="O4416" t="s">
        <v>68</v>
      </c>
      <c r="R4416">
        <v>3.4293938890779599E-2</v>
      </c>
      <c r="S4416">
        <v>-6.9632974099939297E-3</v>
      </c>
      <c r="T4416" t="s">
        <v>46</v>
      </c>
      <c r="U4416" t="s">
        <v>46</v>
      </c>
      <c r="V4416" t="s">
        <v>47</v>
      </c>
      <c r="W4416" t="s">
        <v>51</v>
      </c>
      <c r="X4416">
        <v>-4.4811713600011399E-3</v>
      </c>
      <c r="Y4416">
        <v>1.8309380624963598E-2</v>
      </c>
      <c r="Z4416">
        <v>-3.5559845076907903E-2</v>
      </c>
      <c r="AA4416">
        <v>-2.48539334016129E-3</v>
      </c>
      <c r="AB4416" t="s">
        <v>47</v>
      </c>
      <c r="AC4416" t="s">
        <v>46</v>
      </c>
      <c r="AD4416" t="s">
        <v>49</v>
      </c>
      <c r="AE4416">
        <v>6.2664268907250903E-3</v>
      </c>
      <c r="AF4416">
        <v>-2.5147771468875899E-2</v>
      </c>
      <c r="AG4416">
        <v>8.2837512839109007E-3</v>
      </c>
      <c r="AH4416">
        <v>-1.9872953692261401E-3</v>
      </c>
      <c r="AI4416">
        <v>5.8536548384629003E-2</v>
      </c>
      <c r="AJ4416">
        <v>14507390</v>
      </c>
      <c r="AK4416">
        <v>0.97953525754804904</v>
      </c>
      <c r="AL4416">
        <v>-1.1766862891539E-2</v>
      </c>
      <c r="AM4416">
        <v>-5.73859863744045E-2</v>
      </c>
      <c r="AN4416">
        <v>-8.2548899977107598E-2</v>
      </c>
      <c r="AO4416">
        <v>-0.110789329482726</v>
      </c>
      <c r="AP4416">
        <v>3.6748709587533998E-2</v>
      </c>
      <c r="AQ4416">
        <v>1</v>
      </c>
      <c r="AR4416" t="s">
        <v>86</v>
      </c>
      <c r="AS4416" t="s">
        <v>89</v>
      </c>
    </row>
    <row r="4417" spans="1:45">
      <c r="A4417" t="s">
        <v>79</v>
      </c>
      <c r="B4417" s="1">
        <v>44909</v>
      </c>
      <c r="C4417">
        <v>55.240001678466797</v>
      </c>
      <c r="D4417">
        <v>56.099998474121001</v>
      </c>
      <c r="E4417">
        <v>54.060001373291001</v>
      </c>
      <c r="F4417">
        <v>54.590000152587798</v>
      </c>
      <c r="G4417">
        <v>11235300</v>
      </c>
      <c r="H4417">
        <v>55.05</v>
      </c>
      <c r="I4417">
        <v>56.239500236511198</v>
      </c>
      <c r="J4417">
        <v>54.849333381652798</v>
      </c>
      <c r="K4417">
        <v>1.34015661480385E-2</v>
      </c>
      <c r="L4417">
        <v>-1.9372104310008201E-2</v>
      </c>
      <c r="M4417">
        <v>2.8736607994992798E-3</v>
      </c>
      <c r="N4417" t="s">
        <v>53</v>
      </c>
      <c r="O4417" t="s">
        <v>68</v>
      </c>
      <c r="R4417">
        <v>2.5345191438979401E-2</v>
      </c>
      <c r="S4417">
        <v>-8.9487474518001701E-3</v>
      </c>
      <c r="T4417" t="s">
        <v>46</v>
      </c>
      <c r="U4417" t="s">
        <v>46</v>
      </c>
      <c r="V4417" t="s">
        <v>47</v>
      </c>
      <c r="W4417" t="s">
        <v>51</v>
      </c>
      <c r="X4417">
        <v>-1.7983626279908699E-2</v>
      </c>
      <c r="Y4417">
        <v>-1.35024549199076E-2</v>
      </c>
      <c r="Z4417">
        <v>-3.8753880351967598E-2</v>
      </c>
      <c r="AA4417">
        <v>-1.4390913429512099E-2</v>
      </c>
      <c r="AB4417" t="s">
        <v>47</v>
      </c>
      <c r="AC4417" t="s">
        <v>47</v>
      </c>
      <c r="AD4417" t="s">
        <v>48</v>
      </c>
      <c r="AE4417">
        <v>-8.3560371918638392E-3</v>
      </c>
      <c r="AF4417">
        <v>-2.93299207316296E-2</v>
      </c>
      <c r="AG4417">
        <v>-4.7281017484833701E-3</v>
      </c>
      <c r="AH4417">
        <v>-1.1766862891539E-2</v>
      </c>
      <c r="AI4417">
        <v>3.6929707437450901E-2</v>
      </c>
      <c r="AJ4417">
        <v>14252905</v>
      </c>
      <c r="AK4417">
        <v>0.78828140649222</v>
      </c>
      <c r="AL4417">
        <v>-4.6711837881166597E-2</v>
      </c>
      <c r="AM4417">
        <v>-5.2573711739561303E-2</v>
      </c>
      <c r="AN4417">
        <v>-6.2282497094254402E-2</v>
      </c>
      <c r="AO4417">
        <v>-7.2174365555890296E-2</v>
      </c>
      <c r="AP4417">
        <v>4.2864996263916703E-2</v>
      </c>
      <c r="AQ4417">
        <v>1</v>
      </c>
      <c r="AR4417" t="s">
        <v>86</v>
      </c>
      <c r="AS4417" t="s">
        <v>90</v>
      </c>
    </row>
    <row r="4418" spans="1:45">
      <c r="A4418" t="s">
        <v>79</v>
      </c>
      <c r="B4418" s="1">
        <v>44910</v>
      </c>
      <c r="C4418">
        <v>53.560001373291001</v>
      </c>
      <c r="D4418">
        <v>53.720001220703097</v>
      </c>
      <c r="E4418">
        <v>51.849998474121001</v>
      </c>
      <c r="F4418">
        <v>52.040000915527301</v>
      </c>
      <c r="G4418">
        <v>17785000</v>
      </c>
      <c r="H4418">
        <v>54.418000030517497</v>
      </c>
      <c r="I4418">
        <v>55.898000335693297</v>
      </c>
      <c r="J4418">
        <v>54.8816667556762</v>
      </c>
      <c r="K4418">
        <v>-3.04117698199471E-3</v>
      </c>
      <c r="L4418">
        <v>-1.9195670827301701E-2</v>
      </c>
      <c r="M4418">
        <v>2.70095174665774E-3</v>
      </c>
      <c r="N4418" t="s">
        <v>55</v>
      </c>
      <c r="O4418" t="s">
        <v>63</v>
      </c>
      <c r="R4418">
        <v>1.8518635458752201E-2</v>
      </c>
      <c r="S4418">
        <v>-6.8265559802272698E-3</v>
      </c>
      <c r="T4418" t="s">
        <v>46</v>
      </c>
      <c r="U4418" t="s">
        <v>46</v>
      </c>
      <c r="V4418" t="s">
        <v>47</v>
      </c>
      <c r="W4418" t="s">
        <v>51</v>
      </c>
      <c r="X4418">
        <v>-4.71902965003555E-2</v>
      </c>
      <c r="Y4418">
        <v>-2.92066702204467E-2</v>
      </c>
      <c r="Z4418">
        <v>-7.2417650671976405E-2</v>
      </c>
      <c r="AA4418">
        <v>-5.5240091286797799E-2</v>
      </c>
      <c r="AB4418" t="s">
        <v>47</v>
      </c>
      <c r="AC4418" t="s">
        <v>47</v>
      </c>
      <c r="AD4418" t="s">
        <v>48</v>
      </c>
      <c r="AE4418">
        <v>-4.3698759852560699E-2</v>
      </c>
      <c r="AF4418">
        <v>-6.9018558749811207E-2</v>
      </c>
      <c r="AG4418">
        <v>-5.17780528204351E-2</v>
      </c>
      <c r="AH4418">
        <v>-4.6711837881166597E-2</v>
      </c>
      <c r="AI4418">
        <v>3.4255408341364098E-2</v>
      </c>
      <c r="AJ4418">
        <v>13847060</v>
      </c>
      <c r="AK4418">
        <v>1.2843881661522301</v>
      </c>
      <c r="AL4418">
        <v>5.7645616389523304E-4</v>
      </c>
      <c r="AM4418">
        <v>-2.6133754543147401E-2</v>
      </c>
      <c r="AN4418">
        <v>-5.0153738747779501E-2</v>
      </c>
      <c r="AO4418">
        <v>-3.9584960358376303E-2</v>
      </c>
      <c r="AP4418">
        <v>9.2428852305392203E-2</v>
      </c>
      <c r="AQ4418">
        <v>1</v>
      </c>
      <c r="AR4418" t="s">
        <v>86</v>
      </c>
      <c r="AS4418" t="s">
        <v>90</v>
      </c>
    </row>
    <row r="4419" spans="1:45">
      <c r="A4419" t="s">
        <v>79</v>
      </c>
      <c r="B4419" s="1">
        <v>44911</v>
      </c>
      <c r="C4419">
        <v>51.740001678466797</v>
      </c>
      <c r="D4419">
        <v>52.540000915527301</v>
      </c>
      <c r="E4419">
        <v>51.619998931884702</v>
      </c>
      <c r="F4419">
        <v>52.069999694824197</v>
      </c>
      <c r="G4419">
        <v>22951400</v>
      </c>
      <c r="H4419">
        <v>53.858000183105403</v>
      </c>
      <c r="I4419">
        <v>55.564500236511201</v>
      </c>
      <c r="J4419">
        <v>54.921833419799803</v>
      </c>
      <c r="K4419">
        <v>-1.8908476520564699E-2</v>
      </c>
      <c r="L4419">
        <v>-1.9421157912525001E-2</v>
      </c>
      <c r="M4419">
        <v>2.4762951716624398E-3</v>
      </c>
      <c r="N4419" t="s">
        <v>55</v>
      </c>
      <c r="O4419" t="s">
        <v>63</v>
      </c>
      <c r="R4419">
        <v>1.1701481481857E-2</v>
      </c>
      <c r="S4419">
        <v>-6.8171539768951597E-3</v>
      </c>
      <c r="T4419" t="s">
        <v>46</v>
      </c>
      <c r="U4419" t="s">
        <v>46</v>
      </c>
      <c r="V4419" t="s">
        <v>47</v>
      </c>
      <c r="W4419" t="s">
        <v>51</v>
      </c>
      <c r="X4419">
        <v>-4.15537384160568E-2</v>
      </c>
      <c r="Y4419">
        <v>5.6365580842987397E-3</v>
      </c>
      <c r="Z4419">
        <v>-7.0989593856448402E-2</v>
      </c>
      <c r="AA4419">
        <v>-6.0118795792507097E-2</v>
      </c>
      <c r="AB4419" t="s">
        <v>47</v>
      </c>
      <c r="AC4419" t="s">
        <v>46</v>
      </c>
      <c r="AD4419" t="s">
        <v>49</v>
      </c>
      <c r="AE4419">
        <v>-3.3198419588592903E-2</v>
      </c>
      <c r="AF4419">
        <v>-6.2890884050294804E-2</v>
      </c>
      <c r="AG4419">
        <v>-5.1925319083529903E-2</v>
      </c>
      <c r="AH4419">
        <v>5.7645616389523304E-4</v>
      </c>
      <c r="AI4419">
        <v>1.7678746492259801E-2</v>
      </c>
      <c r="AJ4419">
        <v>14284015</v>
      </c>
      <c r="AK4419">
        <v>1.6067891275667201</v>
      </c>
      <c r="AL4419">
        <v>-6.7216914955328102E-3</v>
      </c>
      <c r="AM4419">
        <v>-1.69003470956944E-2</v>
      </c>
      <c r="AN4419">
        <v>-3.5913173475025803E-2</v>
      </c>
      <c r="AO4419">
        <v>-3.2648372823179297E-2</v>
      </c>
      <c r="AP4419">
        <v>8.5269803202059999E-2</v>
      </c>
      <c r="AQ4419">
        <v>1</v>
      </c>
      <c r="AR4419" t="s">
        <v>86</v>
      </c>
      <c r="AS4419" t="s">
        <v>89</v>
      </c>
    </row>
    <row r="4420" spans="1:45">
      <c r="A4420" t="s">
        <v>79</v>
      </c>
      <c r="B4420" s="1">
        <v>44914</v>
      </c>
      <c r="C4420">
        <v>52.169998168945298</v>
      </c>
      <c r="D4420">
        <v>52.290000915527301</v>
      </c>
      <c r="E4420">
        <v>51.099998474121001</v>
      </c>
      <c r="F4420">
        <v>51.720001220703097</v>
      </c>
      <c r="G4420">
        <v>16470000</v>
      </c>
      <c r="H4420">
        <v>53.132000732421801</v>
      </c>
      <c r="I4420">
        <v>55.2215002059936</v>
      </c>
      <c r="J4420">
        <v>54.948833465576101</v>
      </c>
      <c r="K4420">
        <v>-3.4841040282981302E-2</v>
      </c>
      <c r="L4420">
        <v>-1.8101157126867301E-2</v>
      </c>
      <c r="M4420">
        <v>1.81406186345049E-3</v>
      </c>
      <c r="N4420" t="s">
        <v>55</v>
      </c>
      <c r="O4420">
        <f>-0</f>
        <v>0</v>
      </c>
      <c r="R4420">
        <v>4.9621934301534399E-3</v>
      </c>
      <c r="S4420">
        <v>-6.7392880517036201E-3</v>
      </c>
      <c r="T4420" t="s">
        <v>46</v>
      </c>
      <c r="U4420" t="s">
        <v>46</v>
      </c>
      <c r="V4420" t="s">
        <v>47</v>
      </c>
      <c r="W4420" t="s">
        <v>51</v>
      </c>
      <c r="X4420">
        <v>-3.8244414482604197E-2</v>
      </c>
      <c r="Y4420">
        <v>3.30932393345251E-3</v>
      </c>
      <c r="Z4420">
        <v>-7.4635816058927204E-2</v>
      </c>
      <c r="AA4420">
        <v>-7.0043979984875507E-2</v>
      </c>
      <c r="AB4420" t="s">
        <v>47</v>
      </c>
      <c r="AC4420" t="s">
        <v>46</v>
      </c>
      <c r="AD4420" t="s">
        <v>49</v>
      </c>
      <c r="AE4420">
        <v>-2.6575312283640799E-2</v>
      </c>
      <c r="AF4420">
        <v>-6.3408255339475098E-2</v>
      </c>
      <c r="AG4420">
        <v>-5.8760705937384597E-2</v>
      </c>
      <c r="AH4420">
        <v>-6.7216914955328102E-3</v>
      </c>
      <c r="AI4420">
        <v>2.2853897606696798E-2</v>
      </c>
      <c r="AJ4420">
        <v>14622330</v>
      </c>
      <c r="AK4420">
        <v>1.1263594789612801</v>
      </c>
      <c r="AL4420">
        <v>-2.0108292555705402E-2</v>
      </c>
      <c r="AM4420">
        <v>-4.4276892139953603E-2</v>
      </c>
      <c r="AN4420">
        <v>-3.2869310185919903E-2</v>
      </c>
      <c r="AO4420">
        <v>4.7950492724342798E-2</v>
      </c>
      <c r="AP4420">
        <v>8.9713829855655194E-2</v>
      </c>
      <c r="AQ4420">
        <v>1</v>
      </c>
      <c r="AR4420" t="s">
        <v>86</v>
      </c>
      <c r="AS4420" t="s">
        <v>89</v>
      </c>
    </row>
    <row r="4421" spans="1:45">
      <c r="A4421" t="s">
        <v>79</v>
      </c>
      <c r="B4421" s="1">
        <v>44915</v>
      </c>
      <c r="C4421">
        <v>51.340000152587798</v>
      </c>
      <c r="D4421">
        <v>51.970001220703097</v>
      </c>
      <c r="E4421">
        <v>50.450000762939403</v>
      </c>
      <c r="F4421">
        <v>50.680000305175703</v>
      </c>
      <c r="G4421">
        <v>16942000</v>
      </c>
      <c r="H4421">
        <v>52.220000457763597</v>
      </c>
      <c r="I4421">
        <v>54.897500228881803</v>
      </c>
      <c r="J4421">
        <v>54.978833452860499</v>
      </c>
      <c r="K4421">
        <v>-4.0391039206168197E-2</v>
      </c>
      <c r="L4421">
        <v>-1.7898674385542501E-2</v>
      </c>
      <c r="M4421">
        <v>1.77047642552132E-3</v>
      </c>
      <c r="N4421" t="s">
        <v>57</v>
      </c>
      <c r="O4421">
        <f>-0</f>
        <v>0</v>
      </c>
      <c r="R4421">
        <v>-1.4793552149194001E-3</v>
      </c>
      <c r="S4421">
        <v>-6.4415486450728398E-3</v>
      </c>
      <c r="T4421" t="s">
        <v>46</v>
      </c>
      <c r="U4421" t="s">
        <v>47</v>
      </c>
      <c r="V4421" t="s">
        <v>47</v>
      </c>
      <c r="W4421" t="s">
        <v>60</v>
      </c>
      <c r="X4421">
        <v>-3.3895053223061897E-2</v>
      </c>
      <c r="Y4421">
        <v>4.3493612595423203E-3</v>
      </c>
      <c r="Z4421">
        <v>-8.1014608085971301E-2</v>
      </c>
      <c r="AA4421">
        <v>-8.2374113917934103E-2</v>
      </c>
      <c r="AB4421" t="s">
        <v>47</v>
      </c>
      <c r="AC4421" t="s">
        <v>46</v>
      </c>
      <c r="AD4421" t="s">
        <v>49</v>
      </c>
      <c r="AE4421">
        <v>-2.9490619285487501E-2</v>
      </c>
      <c r="AF4421">
        <v>-7.6824990320546599E-2</v>
      </c>
      <c r="AG4421">
        <v>-7.8190694085399207E-2</v>
      </c>
      <c r="AH4421">
        <v>-2.0108292555705402E-2</v>
      </c>
      <c r="AI4421">
        <v>2.9389025945251199E-2</v>
      </c>
      <c r="AJ4421">
        <v>14971010</v>
      </c>
      <c r="AK4421">
        <v>1.13165377619813</v>
      </c>
      <c r="AL4421">
        <v>1.0063108099096E-2</v>
      </c>
      <c r="AM4421">
        <v>-9.4711827021695099E-3</v>
      </c>
      <c r="AN4421">
        <v>-3.0781400234752902E-2</v>
      </c>
      <c r="AO4421">
        <v>7.9518523185275303E-2</v>
      </c>
      <c r="AP4421">
        <v>0.153512208611852</v>
      </c>
      <c r="AQ4421">
        <v>1</v>
      </c>
      <c r="AR4421" t="s">
        <v>84</v>
      </c>
      <c r="AS4421" t="s">
        <v>89</v>
      </c>
    </row>
    <row r="4422" spans="1:45">
      <c r="A4422" t="s">
        <v>79</v>
      </c>
      <c r="B4422" s="1">
        <v>44916</v>
      </c>
      <c r="C4422">
        <v>50.930000305175703</v>
      </c>
      <c r="D4422">
        <v>51.75</v>
      </c>
      <c r="E4422">
        <v>50.75</v>
      </c>
      <c r="F4422">
        <v>51.189998626708899</v>
      </c>
      <c r="G4422">
        <v>20400800</v>
      </c>
      <c r="H4422">
        <v>51.540000152587801</v>
      </c>
      <c r="I4422">
        <v>54.526000213623</v>
      </c>
      <c r="J4422">
        <v>54.989000066121399</v>
      </c>
      <c r="K4422">
        <v>-4.3039103246256399E-2</v>
      </c>
      <c r="L4422">
        <v>-1.86899912438299E-2</v>
      </c>
      <c r="M4422">
        <v>1.2229498204880101E-3</v>
      </c>
      <c r="N4422" t="s">
        <v>57</v>
      </c>
      <c r="O4422">
        <f>-0</f>
        <v>0</v>
      </c>
      <c r="R4422">
        <v>-8.4198630988313507E-3</v>
      </c>
      <c r="S4422">
        <v>-6.9405078839119396E-3</v>
      </c>
      <c r="T4422" t="s">
        <v>46</v>
      </c>
      <c r="U4422" t="s">
        <v>47</v>
      </c>
      <c r="V4422" t="s">
        <v>47</v>
      </c>
      <c r="W4422" t="s">
        <v>60</v>
      </c>
      <c r="X4422">
        <v>-1.53279035748746E-2</v>
      </c>
      <c r="Y4422">
        <v>1.85671496481872E-2</v>
      </c>
      <c r="Z4422">
        <v>-6.9251369967159804E-2</v>
      </c>
      <c r="AA4422">
        <v>-7.70881460114613E-2</v>
      </c>
      <c r="AB4422" t="s">
        <v>47</v>
      </c>
      <c r="AC4422" t="s">
        <v>46</v>
      </c>
      <c r="AD4422" t="s">
        <v>49</v>
      </c>
      <c r="AE4422">
        <v>-6.7908716500331102E-3</v>
      </c>
      <c r="AF4422">
        <v>-6.1181850380446198E-2</v>
      </c>
      <c r="AG4422">
        <v>-6.9086570674941006E-2</v>
      </c>
      <c r="AH4422">
        <v>1.0063108099096E-2</v>
      </c>
      <c r="AI4422">
        <v>1.97316494470871E-2</v>
      </c>
      <c r="AJ4422">
        <v>15543265</v>
      </c>
      <c r="AK4422">
        <v>1.3125170290797901</v>
      </c>
      <c r="AL4422">
        <v>-3.4381683312155797E-2</v>
      </c>
      <c r="AM4422">
        <v>-2.2855991411081002E-2</v>
      </c>
      <c r="AN4422">
        <v>-1.05488789864575E-2</v>
      </c>
      <c r="AO4422">
        <v>0.109005703863083</v>
      </c>
      <c r="AP4422">
        <v>0.20765777209005201</v>
      </c>
      <c r="AQ4422">
        <v>1</v>
      </c>
      <c r="AR4422" t="s">
        <v>84</v>
      </c>
      <c r="AS4422" t="s">
        <v>89</v>
      </c>
    </row>
    <row r="4423" spans="1:45">
      <c r="A4423" t="s">
        <v>79</v>
      </c>
      <c r="B4423" s="1">
        <v>44917</v>
      </c>
      <c r="C4423">
        <v>49.5</v>
      </c>
      <c r="D4423">
        <v>49.970001220703097</v>
      </c>
      <c r="E4423">
        <v>48.430000305175703</v>
      </c>
      <c r="F4423">
        <v>49.430000305175703</v>
      </c>
      <c r="G4423">
        <v>40959600</v>
      </c>
      <c r="H4423">
        <v>51.018000030517499</v>
      </c>
      <c r="I4423">
        <v>54.051000213622999</v>
      </c>
      <c r="J4423">
        <v>54.962833404541001</v>
      </c>
      <c r="K4423">
        <v>-3.9787711224175702E-2</v>
      </c>
      <c r="L4423">
        <v>-2.1196454062353699E-2</v>
      </c>
      <c r="M4423">
        <v>2.5478136808153101E-4</v>
      </c>
      <c r="N4423" t="s">
        <v>57</v>
      </c>
      <c r="O4423">
        <f>-0</f>
        <v>0</v>
      </c>
      <c r="R4423">
        <v>-1.6589996083473901E-2</v>
      </c>
      <c r="S4423">
        <v>-8.1701329846426106E-3</v>
      </c>
      <c r="T4423" t="s">
        <v>46</v>
      </c>
      <c r="U4423" t="s">
        <v>47</v>
      </c>
      <c r="V4423" t="s">
        <v>47</v>
      </c>
      <c r="W4423" t="s">
        <v>60</v>
      </c>
      <c r="X4423">
        <v>-5.0727188909673503E-2</v>
      </c>
      <c r="Y4423">
        <v>-3.5399285334798802E-2</v>
      </c>
      <c r="Z4423">
        <v>-0.103994373577393</v>
      </c>
      <c r="AA4423">
        <v>-0.11885910341051401</v>
      </c>
      <c r="AB4423" t="s">
        <v>47</v>
      </c>
      <c r="AC4423" t="s">
        <v>47</v>
      </c>
      <c r="AD4423" t="s">
        <v>48</v>
      </c>
      <c r="AE4423">
        <v>-3.1126263757730501E-2</v>
      </c>
      <c r="AF4423">
        <v>-8.5493328341453803E-2</v>
      </c>
      <c r="AG4423">
        <v>-0.100664990442579</v>
      </c>
      <c r="AH4423">
        <v>-3.4381683312155797E-2</v>
      </c>
      <c r="AI4423">
        <v>3.0084019473363099E-2</v>
      </c>
      <c r="AJ4423">
        <v>17141405</v>
      </c>
      <c r="AK4423">
        <v>2.3895124116138602</v>
      </c>
      <c r="AL4423">
        <v>1.5577593627549499E-2</v>
      </c>
      <c r="AM4423">
        <v>-6.2715227873173501E-3</v>
      </c>
      <c r="AN4423">
        <v>1.11268305414709E-2</v>
      </c>
      <c r="AO4423">
        <v>0.14019826547421901</v>
      </c>
      <c r="AP4423">
        <v>0.23932830150354401</v>
      </c>
      <c r="AQ4423">
        <v>1</v>
      </c>
      <c r="AR4423" t="s">
        <v>84</v>
      </c>
      <c r="AS4423" t="s">
        <v>90</v>
      </c>
    </row>
    <row r="4424" spans="1:45">
      <c r="A4424" t="s">
        <v>79</v>
      </c>
      <c r="B4424" s="1">
        <v>44918</v>
      </c>
      <c r="C4424">
        <v>49</v>
      </c>
      <c r="D4424">
        <v>50.549999237060497</v>
      </c>
      <c r="E4424">
        <v>48.990001678466797</v>
      </c>
      <c r="F4424">
        <v>50.200000762939403</v>
      </c>
      <c r="G4424">
        <v>17425700</v>
      </c>
      <c r="H4424">
        <v>50.644000244140599</v>
      </c>
      <c r="I4424">
        <v>53.640500259399403</v>
      </c>
      <c r="J4424">
        <v>54.966000111897699</v>
      </c>
      <c r="K4424">
        <v>-3.0180011486168699E-2</v>
      </c>
      <c r="L4424">
        <v>-2.2897216890416901E-2</v>
      </c>
      <c r="M4424">
        <v>-2.33423304147263E-4</v>
      </c>
      <c r="N4424" t="s">
        <v>57</v>
      </c>
      <c r="O4424">
        <f>-0</f>
        <v>0</v>
      </c>
      <c r="R4424">
        <v>-2.4114904664701099E-2</v>
      </c>
      <c r="S4424">
        <v>-7.5249085812271804E-3</v>
      </c>
      <c r="T4424" t="s">
        <v>47</v>
      </c>
      <c r="U4424" t="s">
        <v>47</v>
      </c>
      <c r="V4424" t="s">
        <v>47</v>
      </c>
      <c r="W4424" t="s">
        <v>58</v>
      </c>
      <c r="X4424">
        <v>-3.2659319123694103E-2</v>
      </c>
      <c r="Y4424">
        <v>1.80678697859794E-2</v>
      </c>
      <c r="Z4424">
        <v>-8.6697524416128297E-2</v>
      </c>
      <c r="AA4424">
        <v>-0.108721726544869</v>
      </c>
      <c r="AB4424" t="s">
        <v>47</v>
      </c>
      <c r="AC4424" t="s">
        <v>46</v>
      </c>
      <c r="AD4424" t="s">
        <v>49</v>
      </c>
      <c r="AE4424">
        <v>-8.7670697231809706E-3</v>
      </c>
      <c r="AF4424">
        <v>-6.4139959169323399E-2</v>
      </c>
      <c r="AG4424">
        <v>-8.6708134833458503E-2</v>
      </c>
      <c r="AH4424">
        <v>1.5577593627549499E-2</v>
      </c>
      <c r="AI4424">
        <v>3.1559731923173802E-2</v>
      </c>
      <c r="AJ4424">
        <v>17794665</v>
      </c>
      <c r="AK4424">
        <v>0.97926541466220296</v>
      </c>
      <c r="AL4424">
        <v>-3.5856633952218099E-3</v>
      </c>
      <c r="AM4424">
        <v>8.9641584880546504E-3</v>
      </c>
      <c r="AN4424">
        <v>3.3864176566071802E-3</v>
      </c>
      <c r="AO4424">
        <v>0.13964139870508499</v>
      </c>
      <c r="AP4424">
        <v>0.22589641394905499</v>
      </c>
      <c r="AQ4424">
        <v>1</v>
      </c>
      <c r="AR4424" t="s">
        <v>83</v>
      </c>
      <c r="AS4424" t="s">
        <v>89</v>
      </c>
    </row>
    <row r="4425" spans="1:45">
      <c r="A4425" t="s">
        <v>79</v>
      </c>
      <c r="B4425" s="1">
        <v>44922</v>
      </c>
      <c r="C4425">
        <v>49.610000610351499</v>
      </c>
      <c r="D4425">
        <v>50.310001373291001</v>
      </c>
      <c r="E4425">
        <v>48.520000457763601</v>
      </c>
      <c r="F4425">
        <v>50.020000457763601</v>
      </c>
      <c r="G4425">
        <v>15159100</v>
      </c>
      <c r="H4425">
        <v>50.304000091552702</v>
      </c>
      <c r="I4425">
        <v>53.3540002822876</v>
      </c>
      <c r="J4425">
        <v>54.964666811625101</v>
      </c>
      <c r="K4425">
        <v>-2.3981374803567799E-2</v>
      </c>
      <c r="L4425">
        <v>-2.14943316352522E-2</v>
      </c>
      <c r="M4425">
        <v>-4.4251131075298799E-4</v>
      </c>
      <c r="N4425" t="s">
        <v>57</v>
      </c>
      <c r="O4425">
        <f>-0</f>
        <v>0</v>
      </c>
      <c r="R4425">
        <v>-2.93036712995575E-2</v>
      </c>
      <c r="S4425">
        <v>-5.1887666348564097E-3</v>
      </c>
      <c r="T4425" t="s">
        <v>47</v>
      </c>
      <c r="U4425" t="s">
        <v>47</v>
      </c>
      <c r="V4425" t="s">
        <v>47</v>
      </c>
      <c r="W4425" t="s">
        <v>58</v>
      </c>
      <c r="X4425">
        <v>-3.5464369245829401E-2</v>
      </c>
      <c r="Y4425">
        <v>-2.8050501221352701E-3</v>
      </c>
      <c r="Z4425">
        <v>-9.0602387805000503E-2</v>
      </c>
      <c r="AA4425">
        <v>-0.117251076513365</v>
      </c>
      <c r="AB4425" t="s">
        <v>47</v>
      </c>
      <c r="AC4425" t="s">
        <v>47</v>
      </c>
      <c r="AD4425" t="s">
        <v>48</v>
      </c>
      <c r="AE4425">
        <v>-5.6456670100228897E-3</v>
      </c>
      <c r="AF4425">
        <v>-6.2488282169739097E-2</v>
      </c>
      <c r="AG4425">
        <v>-8.9960817388520603E-2</v>
      </c>
      <c r="AH4425">
        <v>-3.5856633952218099E-3</v>
      </c>
      <c r="AI4425">
        <v>3.5657388213603897E-2</v>
      </c>
      <c r="AJ4425">
        <v>17776990</v>
      </c>
      <c r="AK4425">
        <v>0.85273716191548699</v>
      </c>
      <c r="AL4425">
        <v>-1.7992833219561001E-2</v>
      </c>
      <c r="AM4425">
        <v>-7.9969842385585401E-4</v>
      </c>
      <c r="AN4425">
        <v>8.3566578706957897E-2</v>
      </c>
      <c r="AO4425">
        <v>0.160735722549947</v>
      </c>
      <c r="AP4425">
        <v>0.25549777413712998</v>
      </c>
      <c r="AQ4425">
        <v>1</v>
      </c>
      <c r="AR4425" t="s">
        <v>83</v>
      </c>
      <c r="AS4425" t="s">
        <v>90</v>
      </c>
    </row>
    <row r="4426" spans="1:45">
      <c r="A4426" t="s">
        <v>79</v>
      </c>
      <c r="B4426" s="1">
        <v>44923</v>
      </c>
      <c r="C4426">
        <v>49.840000152587798</v>
      </c>
      <c r="D4426">
        <v>51.090000152587798</v>
      </c>
      <c r="E4426">
        <v>48.830001831054602</v>
      </c>
      <c r="F4426">
        <v>49.119998931884702</v>
      </c>
      <c r="G4426">
        <v>12518700</v>
      </c>
      <c r="H4426">
        <v>49.991999816894499</v>
      </c>
      <c r="I4426">
        <v>53.054000282287497</v>
      </c>
      <c r="J4426">
        <v>54.921333440144799</v>
      </c>
      <c r="K4426">
        <v>-2.0110553393102699E-2</v>
      </c>
      <c r="L4426">
        <v>-1.8445540829865398E-2</v>
      </c>
      <c r="M4426">
        <v>-7.5505504038899502E-4</v>
      </c>
      <c r="N4426" t="s">
        <v>57</v>
      </c>
      <c r="O4426">
        <f>-0</f>
        <v>0</v>
      </c>
      <c r="R4426">
        <v>-3.4000142401719703E-2</v>
      </c>
      <c r="S4426">
        <v>-4.6964711021622203E-3</v>
      </c>
      <c r="T4426" t="s">
        <v>47</v>
      </c>
      <c r="U4426" t="s">
        <v>47</v>
      </c>
      <c r="V4426" t="s">
        <v>47</v>
      </c>
      <c r="W4426" t="s">
        <v>58</v>
      </c>
      <c r="X4426">
        <v>-2.3243678790524299E-2</v>
      </c>
      <c r="Y4426">
        <v>1.2220690455305E-2</v>
      </c>
      <c r="Z4426">
        <v>-7.9616964390206699E-2</v>
      </c>
      <c r="AA4426">
        <v>-0.110910118665066</v>
      </c>
      <c r="AB4426" t="s">
        <v>47</v>
      </c>
      <c r="AC4426" t="s">
        <v>46</v>
      </c>
      <c r="AD4426" t="s">
        <v>49</v>
      </c>
      <c r="AE4426">
        <v>-1.7442808613450999E-2</v>
      </c>
      <c r="AF4426">
        <v>-7.4150890215081894E-2</v>
      </c>
      <c r="AG4426">
        <v>-0.105629891790274</v>
      </c>
      <c r="AH4426">
        <v>-1.7992833219561001E-2</v>
      </c>
      <c r="AI4426">
        <v>4.5181893259707499E-2</v>
      </c>
      <c r="AJ4426">
        <v>17759215</v>
      </c>
      <c r="AK4426">
        <v>0.70491291422509295</v>
      </c>
      <c r="AL4426">
        <v>3.1148261955701698E-2</v>
      </c>
      <c r="AM4426">
        <v>2.5447883289520998E-2</v>
      </c>
      <c r="AN4426">
        <v>0.113802937177168</v>
      </c>
      <c r="AO4426">
        <v>0.165920230111987</v>
      </c>
      <c r="AP4426">
        <v>0.300285022816347</v>
      </c>
      <c r="AQ4426">
        <v>1</v>
      </c>
      <c r="AR4426" t="s">
        <v>83</v>
      </c>
      <c r="AS4426" t="s">
        <v>89</v>
      </c>
    </row>
    <row r="4427" spans="1:45">
      <c r="A4427" t="s">
        <v>79</v>
      </c>
      <c r="B4427" s="1">
        <v>44924</v>
      </c>
      <c r="C4427">
        <v>49.400001525878899</v>
      </c>
      <c r="D4427">
        <v>50.930000305175703</v>
      </c>
      <c r="E4427">
        <v>49.340000152587798</v>
      </c>
      <c r="F4427">
        <v>50.650001525878899</v>
      </c>
      <c r="G4427">
        <v>13204300</v>
      </c>
      <c r="H4427">
        <v>49.884000396728503</v>
      </c>
      <c r="I4427">
        <v>52.704000282287502</v>
      </c>
      <c r="J4427">
        <v>54.866166814168203</v>
      </c>
      <c r="K4427">
        <v>-1.50067104444428E-2</v>
      </c>
      <c r="L4427">
        <v>-1.74588225796369E-2</v>
      </c>
      <c r="M4427">
        <v>-1.8162736514618499E-3</v>
      </c>
      <c r="N4427" t="s">
        <v>57</v>
      </c>
      <c r="O4427">
        <f>-0</f>
        <v>0</v>
      </c>
      <c r="R4427">
        <v>-3.9408011483724699E-2</v>
      </c>
      <c r="S4427">
        <v>-5.4078690820049298E-3</v>
      </c>
      <c r="T4427" t="s">
        <v>47</v>
      </c>
      <c r="U4427" t="s">
        <v>47</v>
      </c>
      <c r="V4427" t="s">
        <v>47</v>
      </c>
      <c r="W4427" t="s">
        <v>58</v>
      </c>
      <c r="X4427">
        <v>-1.09053051041252E-2</v>
      </c>
      <c r="Y4427">
        <v>1.23383736863991E-2</v>
      </c>
      <c r="Z4427">
        <v>-6.3828174553768199E-2</v>
      </c>
      <c r="AA4427">
        <v>-0.10072084460169201</v>
      </c>
      <c r="AB4427" t="s">
        <v>47</v>
      </c>
      <c r="AC4427" t="s">
        <v>46</v>
      </c>
      <c r="AD4427" t="s">
        <v>49</v>
      </c>
      <c r="AE4427">
        <v>1.5355647563514501E-2</v>
      </c>
      <c r="AF4427">
        <v>-3.8972350208850898E-2</v>
      </c>
      <c r="AG4427">
        <v>-7.68445388679974E-2</v>
      </c>
      <c r="AH4427">
        <v>3.1148261955701698E-2</v>
      </c>
      <c r="AI4427">
        <v>3.2369710650701697E-2</v>
      </c>
      <c r="AJ4427">
        <v>16846360</v>
      </c>
      <c r="AK4427">
        <v>0.783807303180034</v>
      </c>
      <c r="AL4427">
        <v>-1.3228074303220899E-2</v>
      </c>
      <c r="AM4427">
        <v>7.0088827840344994E-2</v>
      </c>
      <c r="AN4427">
        <v>0.120829195409951</v>
      </c>
      <c r="AO4427">
        <v>0.123988126162013</v>
      </c>
      <c r="AP4427">
        <v>0.21836124828037301</v>
      </c>
      <c r="AQ4427">
        <v>1</v>
      </c>
      <c r="AR4427" t="s">
        <v>83</v>
      </c>
      <c r="AS4427" t="s">
        <v>89</v>
      </c>
    </row>
    <row r="4428" spans="1:45">
      <c r="A4428" t="s">
        <v>79</v>
      </c>
      <c r="B4428" s="1">
        <v>44925</v>
      </c>
      <c r="C4428">
        <v>49.450000762939403</v>
      </c>
      <c r="D4428">
        <v>50.020000457763601</v>
      </c>
      <c r="E4428">
        <v>49.130001068115199</v>
      </c>
      <c r="F4428">
        <v>49.9799995422363</v>
      </c>
      <c r="G4428">
        <v>11989800</v>
      </c>
      <c r="H4428">
        <v>49.994000244140601</v>
      </c>
      <c r="I4428">
        <v>52.428500175476003</v>
      </c>
      <c r="J4428">
        <v>54.787000147501601</v>
      </c>
      <c r="K4428">
        <v>-6.1625287620848896E-3</v>
      </c>
      <c r="L4428">
        <v>-1.7346405178896601E-2</v>
      </c>
      <c r="M4428">
        <v>-3.2323795345186698E-3</v>
      </c>
      <c r="N4428" t="s">
        <v>57</v>
      </c>
      <c r="O4428" t="s">
        <v>58</v>
      </c>
      <c r="R4428">
        <v>-4.30485327847085E-2</v>
      </c>
      <c r="S4428">
        <v>-3.6405213009838098E-3</v>
      </c>
      <c r="T4428" t="s">
        <v>47</v>
      </c>
      <c r="U4428" t="s">
        <v>47</v>
      </c>
      <c r="V4428" t="s">
        <v>47</v>
      </c>
      <c r="W4428" t="s">
        <v>58</v>
      </c>
      <c r="X4428">
        <v>-1.7282057282996699E-2</v>
      </c>
      <c r="Y4428">
        <v>-6.3767521788714501E-3</v>
      </c>
      <c r="Z4428">
        <v>-6.2914237415163402E-2</v>
      </c>
      <c r="AA4428">
        <v>-0.10325440458788</v>
      </c>
      <c r="AB4428" t="s">
        <v>47</v>
      </c>
      <c r="AC4428" t="s">
        <v>47</v>
      </c>
      <c r="AD4428" t="s">
        <v>48</v>
      </c>
      <c r="AE4428">
        <v>-2.8004764243549902E-4</v>
      </c>
      <c r="AF4428">
        <v>-4.6701710425526399E-2</v>
      </c>
      <c r="AG4428">
        <v>-8.7739803097879696E-2</v>
      </c>
      <c r="AH4428">
        <v>-1.3228074303220899E-2</v>
      </c>
      <c r="AI4428">
        <v>1.7571557015525499E-2</v>
      </c>
      <c r="AJ4428">
        <v>16357640</v>
      </c>
      <c r="AK4428">
        <v>0.73297859593437598</v>
      </c>
      <c r="AL4428">
        <v>7.80310910805148E-3</v>
      </c>
      <c r="AM4428">
        <v>9.4637846849901799E-2</v>
      </c>
      <c r="AN4428">
        <v>0.12765108296416999</v>
      </c>
      <c r="AO4428">
        <v>0.13745496188088499</v>
      </c>
      <c r="AP4428">
        <v>0.20648258882241799</v>
      </c>
      <c r="AQ4428">
        <v>1</v>
      </c>
      <c r="AR4428" t="s">
        <v>83</v>
      </c>
      <c r="AS4428" t="s">
        <v>90</v>
      </c>
    </row>
    <row r="4429" spans="1:45">
      <c r="A4429" t="s">
        <v>79</v>
      </c>
      <c r="B4429" s="1">
        <v>44929</v>
      </c>
      <c r="C4429">
        <v>50.560001373291001</v>
      </c>
      <c r="D4429">
        <v>50.959999084472599</v>
      </c>
      <c r="E4429">
        <v>49.549999237060497</v>
      </c>
      <c r="F4429">
        <v>50.369998931884702</v>
      </c>
      <c r="G4429">
        <v>12422800</v>
      </c>
      <c r="H4429">
        <v>50.027999877929602</v>
      </c>
      <c r="I4429">
        <v>52.213000106811499</v>
      </c>
      <c r="J4429">
        <v>54.716166814168297</v>
      </c>
      <c r="K4429">
        <v>7.2011644197092798E-4</v>
      </c>
      <c r="L4429">
        <v>-1.5851776887724101E-2</v>
      </c>
      <c r="M4429">
        <v>-3.7356453881469799E-3</v>
      </c>
      <c r="N4429" t="s">
        <v>57</v>
      </c>
      <c r="O4429" t="s">
        <v>59</v>
      </c>
      <c r="R4429">
        <v>-4.5748210320694503E-2</v>
      </c>
      <c r="S4429">
        <v>-2.6996775359859602E-3</v>
      </c>
      <c r="T4429" t="s">
        <v>47</v>
      </c>
      <c r="U4429" t="s">
        <v>47</v>
      </c>
      <c r="V4429" t="s">
        <v>47</v>
      </c>
      <c r="W4429" t="s">
        <v>58</v>
      </c>
      <c r="X4429">
        <v>-9.5546622298608996E-3</v>
      </c>
      <c r="Y4429">
        <v>7.7273950531357898E-3</v>
      </c>
      <c r="Z4429">
        <v>-5.1002640421031198E-2</v>
      </c>
      <c r="AA4429">
        <v>-9.4417571220833593E-2</v>
      </c>
      <c r="AB4429" t="s">
        <v>47</v>
      </c>
      <c r="AC4429" t="s">
        <v>46</v>
      </c>
      <c r="AD4429" t="s">
        <v>49</v>
      </c>
      <c r="AE4429">
        <v>6.83615285019523E-3</v>
      </c>
      <c r="AF4429">
        <v>-3.5297745219706703E-2</v>
      </c>
      <c r="AG4429">
        <v>-7.9431146868243804E-2</v>
      </c>
      <c r="AH4429">
        <v>7.80310910805148E-3</v>
      </c>
      <c r="AI4429">
        <v>2.8211281719211799E-2</v>
      </c>
      <c r="AJ4429">
        <v>16181455</v>
      </c>
      <c r="AK4429">
        <v>0.76771835412822798</v>
      </c>
      <c r="AL4429">
        <v>7.6037361768341402E-2</v>
      </c>
      <c r="AM4429">
        <v>0.12705979078009499</v>
      </c>
      <c r="AN4429">
        <v>0.13579512204948799</v>
      </c>
      <c r="AO4429">
        <v>0.121897945599553</v>
      </c>
      <c r="AP4429">
        <v>0.242803251967007</v>
      </c>
      <c r="AQ4429">
        <v>1</v>
      </c>
      <c r="AR4429" t="s">
        <v>83</v>
      </c>
      <c r="AS4429" t="s">
        <v>89</v>
      </c>
    </row>
    <row r="4430" spans="1:45">
      <c r="A4430" t="s">
        <v>79</v>
      </c>
      <c r="B4430" s="1">
        <v>44930</v>
      </c>
      <c r="C4430">
        <v>53.049999237060497</v>
      </c>
      <c r="D4430">
        <v>54.520000457763601</v>
      </c>
      <c r="E4430">
        <v>52.7299995422363</v>
      </c>
      <c r="F4430">
        <v>54.200000762939403</v>
      </c>
      <c r="G4430">
        <v>25077300</v>
      </c>
      <c r="H4430">
        <v>50.863999938964803</v>
      </c>
      <c r="I4430">
        <v>52.221000099182099</v>
      </c>
      <c r="J4430">
        <v>54.737666829426999</v>
      </c>
      <c r="K4430">
        <v>1.96455684075529E-2</v>
      </c>
      <c r="L4430">
        <v>-9.1643932247736908E-3</v>
      </c>
      <c r="M4430">
        <v>-2.3420623710863602E-3</v>
      </c>
      <c r="N4430" t="s">
        <v>57</v>
      </c>
      <c r="O4430" t="s">
        <v>60</v>
      </c>
      <c r="R4430">
        <v>-4.5976872527054603E-2</v>
      </c>
      <c r="S4430">
        <v>-2.2866220636014799E-4</v>
      </c>
      <c r="T4430" t="s">
        <v>47</v>
      </c>
      <c r="U4430" t="s">
        <v>47</v>
      </c>
      <c r="V4430" t="s">
        <v>47</v>
      </c>
      <c r="W4430" t="s">
        <v>58</v>
      </c>
      <c r="X4430">
        <v>3.66860570444838E-2</v>
      </c>
      <c r="Y4430">
        <v>4.6240719274344699E-2</v>
      </c>
      <c r="Z4430">
        <v>9.7470259490908193E-3</v>
      </c>
      <c r="AA4430">
        <v>-3.6677984347543102E-2</v>
      </c>
      <c r="AB4430" t="s">
        <v>46</v>
      </c>
      <c r="AC4430" t="s">
        <v>46</v>
      </c>
      <c r="AD4430" t="s">
        <v>54</v>
      </c>
      <c r="AE4430">
        <v>6.5586678750741298E-2</v>
      </c>
      <c r="AF4430">
        <v>3.7896644261861297E-2</v>
      </c>
      <c r="AG4430">
        <v>-9.8225974476241398E-3</v>
      </c>
      <c r="AH4430">
        <v>7.6037361768341402E-2</v>
      </c>
      <c r="AI4430">
        <v>3.5537044937165002E-2</v>
      </c>
      <c r="AJ4430">
        <v>16744975</v>
      </c>
      <c r="AK4430">
        <v>1.49760151926174</v>
      </c>
      <c r="AL4430">
        <v>9.4095629954662405E-3</v>
      </c>
      <c r="AM4430">
        <v>3.9852395147733199E-2</v>
      </c>
      <c r="AN4430">
        <v>7.1217722435733502E-2</v>
      </c>
      <c r="AO4430">
        <v>3.9852395147733199E-2</v>
      </c>
      <c r="AP4430">
        <v>0.16549810479226601</v>
      </c>
      <c r="AQ4430">
        <v>1</v>
      </c>
      <c r="AR4430" t="s">
        <v>83</v>
      </c>
      <c r="AS4430" t="s">
        <v>90</v>
      </c>
    </row>
    <row r="4431" spans="1:45">
      <c r="A4431" t="s">
        <v>79</v>
      </c>
      <c r="B4431" s="1">
        <v>44931</v>
      </c>
      <c r="C4431">
        <v>53.889999389648402</v>
      </c>
      <c r="D4431">
        <v>55.389999389648402</v>
      </c>
      <c r="E4431">
        <v>53.889999389648402</v>
      </c>
      <c r="F4431">
        <v>54.709999084472599</v>
      </c>
      <c r="G4431">
        <v>18030900</v>
      </c>
      <c r="H4431">
        <v>51.981999969482402</v>
      </c>
      <c r="I4431">
        <v>52.272500038146902</v>
      </c>
      <c r="J4431">
        <v>54.7931667963663</v>
      </c>
      <c r="K4431">
        <v>3.97647660846022E-2</v>
      </c>
      <c r="L4431">
        <v>-2.9754835024266399E-3</v>
      </c>
      <c r="M4431">
        <v>1.12556789897959E-4</v>
      </c>
      <c r="N4431" t="s">
        <v>57</v>
      </c>
      <c r="O4431">
        <f>+0</f>
        <v>0</v>
      </c>
      <c r="R4431">
        <v>-4.6003304893604997E-2</v>
      </c>
      <c r="S4431" s="2">
        <v>-2.6432366550394001E-5</v>
      </c>
      <c r="T4431" t="s">
        <v>46</v>
      </c>
      <c r="U4431" t="s">
        <v>47</v>
      </c>
      <c r="V4431" t="s">
        <v>47</v>
      </c>
      <c r="W4431" t="s">
        <v>60</v>
      </c>
      <c r="X4431">
        <v>3.6705002140859401E-2</v>
      </c>
      <c r="Y4431" s="2">
        <v>1.8945096375677599E-5</v>
      </c>
      <c r="Z4431">
        <v>3.0943600369621901E-2</v>
      </c>
      <c r="AA4431">
        <v>-1.6483212406292601E-2</v>
      </c>
      <c r="AB4431" t="s">
        <v>46</v>
      </c>
      <c r="AC4431" t="s">
        <v>46</v>
      </c>
      <c r="AD4431" t="s">
        <v>54</v>
      </c>
      <c r="AE4431">
        <v>5.2479687518598397E-2</v>
      </c>
      <c r="AF4431">
        <v>4.6630619246197602E-2</v>
      </c>
      <c r="AG4431">
        <v>-1.51784824196787E-3</v>
      </c>
      <c r="AH4431">
        <v>9.4095629954662405E-3</v>
      </c>
      <c r="AI4431">
        <v>2.7675276363199899E-2</v>
      </c>
      <c r="AJ4431">
        <v>16747120</v>
      </c>
      <c r="AK4431">
        <v>1.07665676247617</v>
      </c>
      <c r="AL4431">
        <v>3.7653105607082099E-2</v>
      </c>
      <c r="AM4431">
        <v>4.5695486050730497E-2</v>
      </c>
      <c r="AN4431">
        <v>4.67922028172282E-2</v>
      </c>
      <c r="AO4431">
        <v>6.8543229076095794E-2</v>
      </c>
      <c r="AP4431">
        <v>0.14074211098140499</v>
      </c>
      <c r="AQ4431">
        <v>1</v>
      </c>
      <c r="AR4431" t="s">
        <v>84</v>
      </c>
      <c r="AS4431" t="s">
        <v>90</v>
      </c>
    </row>
    <row r="4432" spans="1:45">
      <c r="A4432" t="s">
        <v>79</v>
      </c>
      <c r="B4432" s="1">
        <v>44932</v>
      </c>
      <c r="C4432">
        <v>55.430000305175703</v>
      </c>
      <c r="D4432">
        <v>57.290000915527301</v>
      </c>
      <c r="E4432">
        <v>54.029998779296797</v>
      </c>
      <c r="F4432">
        <v>56.770000457763601</v>
      </c>
      <c r="G4432">
        <v>21069800</v>
      </c>
      <c r="H4432">
        <v>53.205999755859303</v>
      </c>
      <c r="I4432">
        <v>52.420000076293903</v>
      </c>
      <c r="J4432">
        <v>54.844166819254497</v>
      </c>
      <c r="K4432">
        <v>6.3524424036222299E-2</v>
      </c>
      <c r="L4432">
        <v>3.9645293137526502E-3</v>
      </c>
      <c r="M4432">
        <v>2.3393452527657498E-3</v>
      </c>
      <c r="N4432" t="s">
        <v>61</v>
      </c>
      <c r="O4432" t="s">
        <v>45</v>
      </c>
      <c r="R4432">
        <v>-4.4200994992771803E-2</v>
      </c>
      <c r="S4432">
        <v>1.80230990083318E-3</v>
      </c>
      <c r="T4432" t="s">
        <v>46</v>
      </c>
      <c r="U4432" t="s">
        <v>47</v>
      </c>
      <c r="V4432" t="s">
        <v>46</v>
      </c>
      <c r="W4432" t="s">
        <v>68</v>
      </c>
      <c r="X4432">
        <v>1.54869568698736E-2</v>
      </c>
      <c r="Y4432">
        <v>-2.1218045270985801E-2</v>
      </c>
      <c r="Z4432">
        <v>3.0713443354820399E-2</v>
      </c>
      <c r="AA4432">
        <v>-1.48451163938887E-2</v>
      </c>
      <c r="AB4432" t="s">
        <v>46</v>
      </c>
      <c r="AC4432" t="s">
        <v>47</v>
      </c>
      <c r="AD4432" t="s">
        <v>66</v>
      </c>
      <c r="AE4432">
        <v>6.6984940011616007E-2</v>
      </c>
      <c r="AF4432">
        <v>8.2983601204475094E-2</v>
      </c>
      <c r="AG4432">
        <v>3.5114648470381898E-2</v>
      </c>
      <c r="AH4432">
        <v>3.7653105607082099E-2</v>
      </c>
      <c r="AI4432">
        <v>5.9586952856588403E-2</v>
      </c>
      <c r="AJ4432">
        <v>17232245</v>
      </c>
      <c r="AK4432">
        <v>1.22269617220507</v>
      </c>
      <c r="AL4432">
        <v>-7.2221216153969198E-3</v>
      </c>
      <c r="AM4432">
        <v>2.27232852761221E-2</v>
      </c>
      <c r="AN4432">
        <v>2.8183872841633902E-3</v>
      </c>
      <c r="AO4432">
        <v>8.8955420051787595E-2</v>
      </c>
      <c r="AP4432">
        <v>5.65439326860823E-2</v>
      </c>
      <c r="AQ4432">
        <v>1</v>
      </c>
      <c r="AR4432" t="s">
        <v>84</v>
      </c>
      <c r="AS4432" t="s">
        <v>90</v>
      </c>
    </row>
    <row r="4433" spans="1:45">
      <c r="A4433" t="s">
        <v>79</v>
      </c>
      <c r="B4433" s="1">
        <v>44935</v>
      </c>
      <c r="C4433">
        <v>56.819999694824197</v>
      </c>
      <c r="D4433">
        <v>57.520000457763601</v>
      </c>
      <c r="E4433">
        <v>55.650001525878899</v>
      </c>
      <c r="F4433">
        <v>56.360000610351499</v>
      </c>
      <c r="G4433">
        <v>15715900</v>
      </c>
      <c r="H4433">
        <v>54.481999969482402</v>
      </c>
      <c r="I4433">
        <v>52.4780000686645</v>
      </c>
      <c r="J4433">
        <v>54.904333496093699</v>
      </c>
      <c r="K4433">
        <v>7.1130859445955097E-2</v>
      </c>
      <c r="L4433">
        <v>4.9213911835144404E-3</v>
      </c>
      <c r="M4433">
        <v>3.0448259182480099E-3</v>
      </c>
      <c r="N4433" t="s">
        <v>61</v>
      </c>
      <c r="O4433" t="s">
        <v>45</v>
      </c>
      <c r="R4433">
        <v>-4.41920204277104E-2</v>
      </c>
      <c r="S4433" s="2">
        <v>8.9745650614578203E-6</v>
      </c>
      <c r="T4433" t="s">
        <v>46</v>
      </c>
      <c r="U4433" t="s">
        <v>47</v>
      </c>
      <c r="V4433" t="s">
        <v>46</v>
      </c>
      <c r="W4433" t="s">
        <v>68</v>
      </c>
      <c r="X4433">
        <v>2.1438301770322798E-2</v>
      </c>
      <c r="Y4433">
        <v>5.9513449004491197E-3</v>
      </c>
      <c r="Z4433">
        <v>6.0444404380196798E-2</v>
      </c>
      <c r="AA4433">
        <v>1.35812235993759E-2</v>
      </c>
      <c r="AB4433" t="s">
        <v>46</v>
      </c>
      <c r="AC4433" t="s">
        <v>46</v>
      </c>
      <c r="AD4433" t="s">
        <v>54</v>
      </c>
      <c r="AE4433">
        <v>3.4470111998844997E-2</v>
      </c>
      <c r="AF4433">
        <v>7.3973865936347305E-2</v>
      </c>
      <c r="AG4433">
        <v>2.6512790914060998E-2</v>
      </c>
      <c r="AH4433">
        <v>-7.2221216153969198E-3</v>
      </c>
      <c r="AI4433">
        <v>3.2939913982844203E-2</v>
      </c>
      <c r="AJ4433">
        <v>17337585</v>
      </c>
      <c r="AK4433">
        <v>0.90646419325413496</v>
      </c>
      <c r="AL4433">
        <v>1.5081590931796E-2</v>
      </c>
      <c r="AM4433">
        <v>1.6146200098602698E-2</v>
      </c>
      <c r="AN4433">
        <v>8.6940712999128405E-3</v>
      </c>
      <c r="AO4433">
        <v>8.6941051421522905E-2</v>
      </c>
      <c r="AP4433">
        <v>0.10237757976006601</v>
      </c>
      <c r="AQ4433">
        <v>1</v>
      </c>
      <c r="AR4433" t="s">
        <v>84</v>
      </c>
      <c r="AS4433" t="s">
        <v>90</v>
      </c>
    </row>
    <row r="4434" spans="1:45">
      <c r="A4434" t="s">
        <v>79</v>
      </c>
      <c r="B4434" s="1">
        <v>44936</v>
      </c>
      <c r="C4434">
        <v>56.159999847412102</v>
      </c>
      <c r="D4434">
        <v>57.279998779296797</v>
      </c>
      <c r="E4434">
        <v>55.860000610351499</v>
      </c>
      <c r="F4434">
        <v>57.209999084472599</v>
      </c>
      <c r="G4434">
        <v>10571300</v>
      </c>
      <c r="H4434">
        <v>55.85</v>
      </c>
      <c r="I4434">
        <v>52.5950000762939</v>
      </c>
      <c r="J4434">
        <v>54.943500137329103</v>
      </c>
      <c r="K4434">
        <v>7.44103734521257E-2</v>
      </c>
      <c r="L4434">
        <v>6.1695927669734203E-3</v>
      </c>
      <c r="M4434">
        <v>2.7436512571253802E-3</v>
      </c>
      <c r="N4434" t="s">
        <v>61</v>
      </c>
      <c r="O4434" t="s">
        <v>45</v>
      </c>
      <c r="R4434">
        <v>-4.2743910656677798E-2</v>
      </c>
      <c r="S4434">
        <v>1.44810977103258E-3</v>
      </c>
      <c r="T4434" t="s">
        <v>46</v>
      </c>
      <c r="U4434" t="s">
        <v>47</v>
      </c>
      <c r="V4434" t="s">
        <v>46</v>
      </c>
      <c r="W4434" t="s">
        <v>68</v>
      </c>
      <c r="X4434">
        <v>1.7906195795092101E-4</v>
      </c>
      <c r="Y4434">
        <v>-2.1259239812371801E-2</v>
      </c>
      <c r="Z4434">
        <v>6.2078154374397301E-2</v>
      </c>
      <c r="AA4434">
        <v>1.66807806334088E-2</v>
      </c>
      <c r="AB4434" t="s">
        <v>46</v>
      </c>
      <c r="AC4434" t="s">
        <v>47</v>
      </c>
      <c r="AD4434" t="s">
        <v>66</v>
      </c>
      <c r="AE4434">
        <v>2.4350923625293602E-2</v>
      </c>
      <c r="AF4434">
        <v>8.7745964473509394E-2</v>
      </c>
      <c r="AG4434">
        <v>4.1251448150891802E-2</v>
      </c>
      <c r="AH4434">
        <v>1.5081590931796E-2</v>
      </c>
      <c r="AI4434">
        <v>2.5195141120784501E-2</v>
      </c>
      <c r="AJ4434">
        <v>17369540</v>
      </c>
      <c r="AK4434">
        <v>0.60861139673244002</v>
      </c>
      <c r="AL4434">
        <v>1.48575826327719E-2</v>
      </c>
      <c r="AM4434">
        <v>-4.8942279982113696E-3</v>
      </c>
      <c r="AN4434">
        <v>-1.2235636674383999E-2</v>
      </c>
      <c r="AO4434">
        <v>7.5686102086127902E-2</v>
      </c>
      <c r="AP4434">
        <v>5.3137580216330298E-2</v>
      </c>
      <c r="AQ4434">
        <v>1</v>
      </c>
      <c r="AR4434" t="s">
        <v>84</v>
      </c>
      <c r="AS4434" t="s">
        <v>90</v>
      </c>
    </row>
    <row r="4435" spans="1:45">
      <c r="A4435" t="s">
        <v>79</v>
      </c>
      <c r="B4435" s="1">
        <v>44937</v>
      </c>
      <c r="C4435">
        <v>57.349998474121001</v>
      </c>
      <c r="D4435">
        <v>58.470001220703097</v>
      </c>
      <c r="E4435">
        <v>56.919998168945298</v>
      </c>
      <c r="F4435">
        <v>58.060001373291001</v>
      </c>
      <c r="G4435">
        <v>12143000</v>
      </c>
      <c r="H4435">
        <v>56.622000122070297</v>
      </c>
      <c r="I4435">
        <v>52.730500221252399</v>
      </c>
      <c r="J4435">
        <v>55.032500139872198</v>
      </c>
      <c r="K4435">
        <v>6.42032925212489E-2</v>
      </c>
      <c r="L4435">
        <v>5.9233144697936396E-3</v>
      </c>
      <c r="M4435">
        <v>3.4339717702038799E-3</v>
      </c>
      <c r="N4435" t="s">
        <v>61</v>
      </c>
      <c r="O4435" t="s">
        <v>45</v>
      </c>
      <c r="R4435">
        <v>-4.1829826243927802E-2</v>
      </c>
      <c r="S4435">
        <v>9.1408441274994003E-4</v>
      </c>
      <c r="T4435" t="s">
        <v>46</v>
      </c>
      <c r="U4435" t="s">
        <v>47</v>
      </c>
      <c r="V4435" t="s">
        <v>46</v>
      </c>
      <c r="W4435" t="s">
        <v>68</v>
      </c>
      <c r="X4435">
        <v>5.2629374842385604E-3</v>
      </c>
      <c r="Y4435">
        <v>5.0838755262876401E-3</v>
      </c>
      <c r="Z4435">
        <v>7.9451132269068497E-2</v>
      </c>
      <c r="AA4435">
        <v>3.4297878967442103E-2</v>
      </c>
      <c r="AB4435" t="s">
        <v>46</v>
      </c>
      <c r="AC4435" t="s">
        <v>46</v>
      </c>
      <c r="AD4435" t="s">
        <v>54</v>
      </c>
      <c r="AE4435">
        <v>2.5396511040241401E-2</v>
      </c>
      <c r="AF4435">
        <v>0.101070559347559</v>
      </c>
      <c r="AG4435">
        <v>5.5012969167746298E-2</v>
      </c>
      <c r="AH4435">
        <v>1.48575826327719E-2</v>
      </c>
      <c r="AI4435">
        <v>2.7093219307156E-2</v>
      </c>
      <c r="AJ4435">
        <v>17314160</v>
      </c>
      <c r="AK4435">
        <v>0.70133347502853105</v>
      </c>
      <c r="AL4435">
        <v>-1.36066292945484E-2</v>
      </c>
      <c r="AM4435">
        <v>-2.0840559258521602E-2</v>
      </c>
      <c r="AN4435">
        <v>-2.92800675633723E-2</v>
      </c>
      <c r="AO4435">
        <v>8.1639644361945096E-2</v>
      </c>
      <c r="AP4435">
        <v>3.6513931824672899E-2</v>
      </c>
      <c r="AQ4435">
        <v>1</v>
      </c>
      <c r="AR4435" t="s">
        <v>84</v>
      </c>
      <c r="AS4435" t="s">
        <v>90</v>
      </c>
    </row>
    <row r="4436" spans="1:45">
      <c r="A4436" t="s">
        <v>79</v>
      </c>
      <c r="B4436" s="1">
        <v>44938</v>
      </c>
      <c r="C4436">
        <v>58.110000610351499</v>
      </c>
      <c r="D4436">
        <v>58.240001678466797</v>
      </c>
      <c r="E4436">
        <v>56.430000305175703</v>
      </c>
      <c r="F4436">
        <v>57.270000457763601</v>
      </c>
      <c r="G4436">
        <v>14888100</v>
      </c>
      <c r="H4436">
        <v>57.134000396728503</v>
      </c>
      <c r="I4436">
        <v>52.832000160217198</v>
      </c>
      <c r="J4436">
        <v>55.095333480834903</v>
      </c>
      <c r="K4436">
        <v>4.8676635012143199E-2</v>
      </c>
      <c r="L4436">
        <v>6.7456856414029598E-3</v>
      </c>
      <c r="M4436">
        <v>3.4787779502832802E-3</v>
      </c>
      <c r="N4436" t="s">
        <v>61</v>
      </c>
      <c r="O4436" t="s">
        <v>45</v>
      </c>
      <c r="R4436">
        <v>-4.1080308941318602E-2</v>
      </c>
      <c r="S4436">
        <v>7.4951730260925504E-4</v>
      </c>
      <c r="T4436" t="s">
        <v>46</v>
      </c>
      <c r="U4436" t="s">
        <v>47</v>
      </c>
      <c r="V4436" t="s">
        <v>46</v>
      </c>
      <c r="W4436" t="s">
        <v>68</v>
      </c>
      <c r="X4436">
        <v>-1.2321911412893899E-2</v>
      </c>
      <c r="Y4436">
        <v>-1.75848488971325E-2</v>
      </c>
      <c r="Z4436">
        <v>6.8102667588720397E-2</v>
      </c>
      <c r="AA4436">
        <v>2.4224680023129101E-2</v>
      </c>
      <c r="AB4436" t="s">
        <v>47</v>
      </c>
      <c r="AC4436" t="s">
        <v>47</v>
      </c>
      <c r="AD4436" t="s">
        <v>48</v>
      </c>
      <c r="AE4436">
        <v>2.3803700089401999E-3</v>
      </c>
      <c r="AF4436">
        <v>8.4002125304508402E-2</v>
      </c>
      <c r="AG4436">
        <v>3.9470983103953201E-2</v>
      </c>
      <c r="AH4436">
        <v>-1.36066292945484E-2</v>
      </c>
      <c r="AI4436">
        <v>3.1174669832571798E-2</v>
      </c>
      <c r="AJ4436">
        <v>17348040</v>
      </c>
      <c r="AK4436">
        <v>0.85820069587111802</v>
      </c>
      <c r="AL4436">
        <v>-5.93679325773077E-3</v>
      </c>
      <c r="AM4436">
        <v>-1.32705103921024E-2</v>
      </c>
      <c r="AN4436">
        <v>2.07787430975594E-2</v>
      </c>
      <c r="AO4436">
        <v>0.115243555463013</v>
      </c>
      <c r="AP4436">
        <v>4.4525916128482501E-2</v>
      </c>
      <c r="AQ4436">
        <v>1</v>
      </c>
      <c r="AR4436" t="s">
        <v>84</v>
      </c>
      <c r="AS4436" t="s">
        <v>90</v>
      </c>
    </row>
    <row r="4437" spans="1:45">
      <c r="A4437" t="s">
        <v>79</v>
      </c>
      <c r="B4437" s="1">
        <v>44939</v>
      </c>
      <c r="C4437">
        <v>56.7299995422363</v>
      </c>
      <c r="D4437">
        <v>56.970001220703097</v>
      </c>
      <c r="E4437">
        <v>56.119998931884702</v>
      </c>
      <c r="F4437">
        <v>56.930000305175703</v>
      </c>
      <c r="G4437">
        <v>12520600</v>
      </c>
      <c r="H4437">
        <v>57.166000366210902</v>
      </c>
      <c r="I4437">
        <v>52.949000167846599</v>
      </c>
      <c r="J4437">
        <v>55.168333498636798</v>
      </c>
      <c r="K4437">
        <v>2.3563122044958501E-2</v>
      </c>
      <c r="L4437">
        <v>6.7306795520339201E-3</v>
      </c>
      <c r="M4437">
        <v>4.0920829715219804E-3</v>
      </c>
      <c r="N4437" t="s">
        <v>61</v>
      </c>
      <c r="O4437" t="s">
        <v>45</v>
      </c>
      <c r="R4437">
        <v>-4.0228391724847698E-2</v>
      </c>
      <c r="S4437">
        <v>8.5191721647084103E-4</v>
      </c>
      <c r="T4437" t="s">
        <v>46</v>
      </c>
      <c r="U4437" t="s">
        <v>47</v>
      </c>
      <c r="V4437" t="s">
        <v>46</v>
      </c>
      <c r="W4437" t="s">
        <v>68</v>
      </c>
      <c r="X4437">
        <v>-1.82976144495921E-2</v>
      </c>
      <c r="Y4437">
        <v>-5.9757030366981399E-3</v>
      </c>
      <c r="Z4437">
        <v>5.9887793045876499E-2</v>
      </c>
      <c r="AA4437">
        <v>1.7250211722842801E-2</v>
      </c>
      <c r="AB4437" t="s">
        <v>47</v>
      </c>
      <c r="AC4437" t="s">
        <v>47</v>
      </c>
      <c r="AD4437" t="s">
        <v>48</v>
      </c>
      <c r="AE4437">
        <v>-4.1283290683853304E-3</v>
      </c>
      <c r="AF4437">
        <v>7.5185558267567995E-2</v>
      </c>
      <c r="AG4437">
        <v>3.19325724526811E-2</v>
      </c>
      <c r="AH4437">
        <v>-5.93679325773077E-3</v>
      </c>
      <c r="AI4437">
        <v>1.4842016448825201E-2</v>
      </c>
      <c r="AJ4437">
        <v>17412305</v>
      </c>
      <c r="AK4437">
        <v>0.71906620059779502</v>
      </c>
      <c r="AL4437">
        <v>-1.40526665423912E-3</v>
      </c>
      <c r="AM4437">
        <v>-1.0012290387646301E-2</v>
      </c>
      <c r="AN4437">
        <v>8.58949475397046E-2</v>
      </c>
      <c r="AO4437">
        <v>8.3962739393526706E-2</v>
      </c>
      <c r="AP4437">
        <v>5.6033701205144101E-2</v>
      </c>
      <c r="AQ4437">
        <v>1</v>
      </c>
      <c r="AR4437" t="s">
        <v>84</v>
      </c>
      <c r="AS4437" t="s">
        <v>90</v>
      </c>
    </row>
    <row r="4438" spans="1:45">
      <c r="A4438" t="s">
        <v>79</v>
      </c>
      <c r="B4438" s="1">
        <v>44943</v>
      </c>
      <c r="C4438">
        <v>57.159999847412102</v>
      </c>
      <c r="D4438">
        <v>58.599998474121001</v>
      </c>
      <c r="E4438">
        <v>56.549999237060497</v>
      </c>
      <c r="F4438">
        <v>56.849998474121001</v>
      </c>
      <c r="G4438">
        <v>10962700</v>
      </c>
      <c r="H4438">
        <v>57.263999938964801</v>
      </c>
      <c r="I4438">
        <v>53.189500045776299</v>
      </c>
      <c r="J4438">
        <v>55.232000160217197</v>
      </c>
      <c r="K4438">
        <v>1.13383457933392E-2</v>
      </c>
      <c r="L4438">
        <v>8.7046362655011107E-3</v>
      </c>
      <c r="M4438">
        <v>3.6251309651204899E-3</v>
      </c>
      <c r="N4438" t="s">
        <v>61</v>
      </c>
      <c r="O4438" t="s">
        <v>45</v>
      </c>
      <c r="R4438">
        <v>-3.6980375661138702E-2</v>
      </c>
      <c r="S4438">
        <v>3.2480160637090002E-3</v>
      </c>
      <c r="T4438" t="s">
        <v>46</v>
      </c>
      <c r="U4438" t="s">
        <v>47</v>
      </c>
      <c r="V4438" t="s">
        <v>46</v>
      </c>
      <c r="W4438" t="s">
        <v>68</v>
      </c>
      <c r="X4438">
        <v>-1.24685789093552E-2</v>
      </c>
      <c r="Y4438">
        <v>5.8290355402368299E-3</v>
      </c>
      <c r="Z4438">
        <v>6.3179747664332903E-2</v>
      </c>
      <c r="AA4438">
        <v>2.3862961200391102E-2</v>
      </c>
      <c r="AB4438" t="s">
        <v>47</v>
      </c>
      <c r="AC4438" t="s">
        <v>46</v>
      </c>
      <c r="AD4438" t="s">
        <v>49</v>
      </c>
      <c r="AE4438">
        <v>-7.22969868128342E-3</v>
      </c>
      <c r="AF4438">
        <v>6.8819944259569998E-2</v>
      </c>
      <c r="AG4438">
        <v>2.9294581206733498E-2</v>
      </c>
      <c r="AH4438">
        <v>-1.40526665423912E-3</v>
      </c>
      <c r="AI4438">
        <v>3.6009120429851299E-2</v>
      </c>
      <c r="AJ4438">
        <v>17071190</v>
      </c>
      <c r="AK4438">
        <v>0.642175501532113</v>
      </c>
      <c r="AL4438">
        <v>-5.9806536800992502E-3</v>
      </c>
      <c r="AM4438">
        <v>2.8320152217496699E-2</v>
      </c>
      <c r="AN4438">
        <v>7.7572558764792104E-2</v>
      </c>
      <c r="AO4438">
        <v>6.0686030880193302E-2</v>
      </c>
      <c r="AP4438">
        <v>9.18206044117897E-2</v>
      </c>
      <c r="AQ4438">
        <v>1</v>
      </c>
      <c r="AR4438" t="s">
        <v>84</v>
      </c>
      <c r="AS4438" t="s">
        <v>89</v>
      </c>
    </row>
    <row r="4439" spans="1:45">
      <c r="A4439" t="s">
        <v>79</v>
      </c>
      <c r="B4439" s="1">
        <v>44944</v>
      </c>
      <c r="C4439">
        <v>57.509998321533203</v>
      </c>
      <c r="D4439">
        <v>58.049999237060497</v>
      </c>
      <c r="E4439">
        <v>56.360000610351499</v>
      </c>
      <c r="F4439">
        <v>56.509998321533203</v>
      </c>
      <c r="G4439">
        <v>10035300</v>
      </c>
      <c r="H4439">
        <v>57.123999786376899</v>
      </c>
      <c r="I4439">
        <v>53.411499977111802</v>
      </c>
      <c r="J4439">
        <v>55.278833452860503</v>
      </c>
      <c r="K4439">
        <v>-1.7503781079774799E-4</v>
      </c>
      <c r="L4439">
        <v>1.09687275730078E-2</v>
      </c>
      <c r="M4439">
        <v>3.3305900959722601E-3</v>
      </c>
      <c r="N4439" t="s">
        <v>61</v>
      </c>
      <c r="O4439" t="s">
        <v>72</v>
      </c>
      <c r="R4439">
        <v>-3.3780261975699701E-2</v>
      </c>
      <c r="S4439">
        <v>3.2001136854390702E-3</v>
      </c>
      <c r="T4439" t="s">
        <v>46</v>
      </c>
      <c r="U4439" t="s">
        <v>47</v>
      </c>
      <c r="V4439" t="s">
        <v>46</v>
      </c>
      <c r="W4439" t="s">
        <v>68</v>
      </c>
      <c r="X4439">
        <v>-1.33743991821734E-2</v>
      </c>
      <c r="Y4439">
        <v>-9.0582027281815804E-4</v>
      </c>
      <c r="Z4439">
        <v>5.5203479297590299E-2</v>
      </c>
      <c r="AA4439">
        <v>1.95584293292481E-2</v>
      </c>
      <c r="AB4439" t="s">
        <v>47</v>
      </c>
      <c r="AC4439" t="s">
        <v>47</v>
      </c>
      <c r="AD4439" t="s">
        <v>48</v>
      </c>
      <c r="AE4439">
        <v>-1.07485727039404E-2</v>
      </c>
      <c r="AF4439">
        <v>5.8011820408510703E-2</v>
      </c>
      <c r="AG4439">
        <v>2.2271903941724201E-2</v>
      </c>
      <c r="AH4439">
        <v>-5.9806536800992502E-3</v>
      </c>
      <c r="AI4439">
        <v>2.9727329323997999E-2</v>
      </c>
      <c r="AJ4439">
        <v>16425385</v>
      </c>
      <c r="AK4439">
        <v>0.610962848055007</v>
      </c>
      <c r="AL4439">
        <v>-2.65435702772764E-3</v>
      </c>
      <c r="AM4439">
        <v>9.3965696885671898E-2</v>
      </c>
      <c r="AN4439">
        <v>8.9010843096724204E-2</v>
      </c>
      <c r="AO4439">
        <v>0.107768542443351</v>
      </c>
      <c r="AP4439">
        <v>9.4319624656999501E-2</v>
      </c>
      <c r="AQ4439">
        <v>1</v>
      </c>
      <c r="AR4439" t="s">
        <v>84</v>
      </c>
      <c r="AS4439" t="s">
        <v>90</v>
      </c>
    </row>
    <row r="4440" spans="1:45">
      <c r="A4440" t="s">
        <v>79</v>
      </c>
      <c r="B4440" s="1">
        <v>44945</v>
      </c>
      <c r="C4440">
        <v>55.709999084472599</v>
      </c>
      <c r="D4440">
        <v>57.090000152587798</v>
      </c>
      <c r="E4440">
        <v>55.279998779296797</v>
      </c>
      <c r="F4440">
        <v>56.360000610351499</v>
      </c>
      <c r="G4440">
        <v>12034200</v>
      </c>
      <c r="H4440">
        <v>56.783999633789001</v>
      </c>
      <c r="I4440">
        <v>53.643499946594197</v>
      </c>
      <c r="J4440">
        <v>55.284000142415302</v>
      </c>
      <c r="K4440">
        <v>-6.6823064404495404E-3</v>
      </c>
      <c r="L4440">
        <v>1.31163908014508E-2</v>
      </c>
      <c r="M4440">
        <v>2.09661297420448E-3</v>
      </c>
      <c r="N4440" t="s">
        <v>61</v>
      </c>
      <c r="O4440" t="s">
        <v>50</v>
      </c>
      <c r="R4440">
        <v>-2.9674050206119001E-2</v>
      </c>
      <c r="S4440">
        <v>4.1062117695806599E-3</v>
      </c>
      <c r="T4440" t="s">
        <v>46</v>
      </c>
      <c r="U4440" t="s">
        <v>47</v>
      </c>
      <c r="V4440" t="s">
        <v>46</v>
      </c>
      <c r="W4440" t="s">
        <v>68</v>
      </c>
      <c r="X4440">
        <v>-2.64863493975728E-2</v>
      </c>
      <c r="Y4440">
        <v>-1.31119502153994E-2</v>
      </c>
      <c r="Z4440">
        <v>3.05069362426366E-2</v>
      </c>
      <c r="AA4440" s="2">
        <v>-7.2378321181232303E-5</v>
      </c>
      <c r="AB4440" t="s">
        <v>47</v>
      </c>
      <c r="AC4440" t="s">
        <v>47</v>
      </c>
      <c r="AD4440" t="s">
        <v>48</v>
      </c>
      <c r="AE4440">
        <v>-7.4668749325857899E-3</v>
      </c>
      <c r="AF4440">
        <v>5.0639884915446999E-2</v>
      </c>
      <c r="AG4440">
        <v>1.9463144221914801E-2</v>
      </c>
      <c r="AH4440">
        <v>-2.65435702772764E-3</v>
      </c>
      <c r="AI4440">
        <v>3.2029754504546003E-2</v>
      </c>
      <c r="AJ4440">
        <v>16203595</v>
      </c>
      <c r="AK4440">
        <v>0.74268703951190995</v>
      </c>
      <c r="AL4440">
        <v>3.7260440940012698E-2</v>
      </c>
      <c r="AM4440">
        <v>8.6941051421522905E-2</v>
      </c>
      <c r="AN4440">
        <v>0.114265410875921</v>
      </c>
      <c r="AO4440">
        <v>0.120830331526699</v>
      </c>
      <c r="AP4440">
        <v>6.5471940857843899E-2</v>
      </c>
      <c r="AQ4440">
        <v>1</v>
      </c>
      <c r="AR4440" t="s">
        <v>84</v>
      </c>
      <c r="AS4440" t="s">
        <v>90</v>
      </c>
    </row>
    <row r="4441" spans="1:45">
      <c r="A4441" t="s">
        <v>79</v>
      </c>
      <c r="B4441" s="1">
        <v>44946</v>
      </c>
      <c r="C4441">
        <v>57.470001220703097</v>
      </c>
      <c r="D4441">
        <v>58.569999694824197</v>
      </c>
      <c r="E4441">
        <v>56.759998321533203</v>
      </c>
      <c r="F4441">
        <v>58.459999084472599</v>
      </c>
      <c r="G4441">
        <v>13826400</v>
      </c>
      <c r="H4441">
        <v>57.021999359130803</v>
      </c>
      <c r="I4441">
        <v>54.032499885558998</v>
      </c>
      <c r="J4441">
        <v>55.3210000991821</v>
      </c>
      <c r="K4441">
        <v>-4.2260509236504897E-3</v>
      </c>
      <c r="L4441">
        <v>1.5848989726491201E-2</v>
      </c>
      <c r="M4441">
        <v>1.6113835947761199E-3</v>
      </c>
      <c r="N4441" t="s">
        <v>61</v>
      </c>
      <c r="O4441">
        <f>-0</f>
        <v>0</v>
      </c>
      <c r="R4441">
        <v>-2.3291339840439601E-2</v>
      </c>
      <c r="S4441">
        <v>6.3827103656794101E-3</v>
      </c>
      <c r="T4441" t="s">
        <v>46</v>
      </c>
      <c r="U4441" t="s">
        <v>47</v>
      </c>
      <c r="V4441" t="s">
        <v>46</v>
      </c>
      <c r="W4441" t="s">
        <v>68</v>
      </c>
      <c r="X4441">
        <v>-4.5947360762912297E-3</v>
      </c>
      <c r="Y4441">
        <v>2.1891613321281599E-2</v>
      </c>
      <c r="Z4441">
        <v>5.0478849613676303E-2</v>
      </c>
      <c r="AA4441">
        <v>2.60117897321301E-2</v>
      </c>
      <c r="AB4441" t="s">
        <v>47</v>
      </c>
      <c r="AC4441" t="s">
        <v>46</v>
      </c>
      <c r="AD4441" t="s">
        <v>49</v>
      </c>
      <c r="AE4441">
        <v>2.52183322490169E-2</v>
      </c>
      <c r="AF4441">
        <v>8.1941409490418199E-2</v>
      </c>
      <c r="AG4441">
        <v>5.6741544434532699E-2</v>
      </c>
      <c r="AH4441">
        <v>3.7260440940012698E-2</v>
      </c>
      <c r="AI4441">
        <v>3.2114999178310399E-2</v>
      </c>
      <c r="AJ4441">
        <v>16047815</v>
      </c>
      <c r="AK4441">
        <v>0.86157523625490395</v>
      </c>
      <c r="AL4441">
        <v>5.7475208056306501E-2</v>
      </c>
      <c r="AM4441">
        <v>5.26856291359874E-2</v>
      </c>
      <c r="AN4441">
        <v>9.2541907836755893E-2</v>
      </c>
      <c r="AO4441">
        <v>6.7567581676349894E-2</v>
      </c>
      <c r="AP4441">
        <v>9.4081294162495707E-3</v>
      </c>
      <c r="AQ4441">
        <v>1</v>
      </c>
      <c r="AR4441" t="s">
        <v>84</v>
      </c>
      <c r="AS4441" t="s">
        <v>89</v>
      </c>
    </row>
    <row r="4442" spans="1:45">
      <c r="A4442" t="s">
        <v>79</v>
      </c>
      <c r="B4442" s="1">
        <v>44949</v>
      </c>
      <c r="C4442">
        <v>58.919998168945298</v>
      </c>
      <c r="D4442">
        <v>61.909999847412102</v>
      </c>
      <c r="E4442">
        <v>58.860000610351499</v>
      </c>
      <c r="F4442">
        <v>61.819999694824197</v>
      </c>
      <c r="G4442">
        <v>20175400</v>
      </c>
      <c r="H4442">
        <v>57.9999992370605</v>
      </c>
      <c r="I4442">
        <v>54.563999938964798</v>
      </c>
      <c r="J4442">
        <v>55.420166778564401</v>
      </c>
      <c r="K4442">
        <v>1.53350510111251E-2</v>
      </c>
      <c r="L4442">
        <v>2.1577749405032601E-2</v>
      </c>
      <c r="M4442">
        <v>2.5567349539757501E-3</v>
      </c>
      <c r="N4442" t="s">
        <v>61</v>
      </c>
      <c r="O4442" t="s">
        <v>45</v>
      </c>
      <c r="R4442">
        <v>-1.5448651445248899E-2</v>
      </c>
      <c r="S4442">
        <v>7.8426883951906393E-3</v>
      </c>
      <c r="T4442" t="s">
        <v>46</v>
      </c>
      <c r="U4442" t="s">
        <v>47</v>
      </c>
      <c r="V4442" t="s">
        <v>46</v>
      </c>
      <c r="W4442" t="s">
        <v>68</v>
      </c>
      <c r="X4442">
        <v>1.4827610079372E-2</v>
      </c>
      <c r="Y4442">
        <v>1.9422346155663201E-2</v>
      </c>
      <c r="Z4442">
        <v>7.8733243094205305E-2</v>
      </c>
      <c r="AA4442">
        <v>6.2068269219239802E-2</v>
      </c>
      <c r="AB4442" t="s">
        <v>46</v>
      </c>
      <c r="AC4442" t="s">
        <v>46</v>
      </c>
      <c r="AD4442" t="s">
        <v>54</v>
      </c>
      <c r="AE4442">
        <v>6.5862077724352597E-2</v>
      </c>
      <c r="AF4442">
        <v>0.132981448647018</v>
      </c>
      <c r="AG4442">
        <v>0.115478413152937</v>
      </c>
      <c r="AH4442">
        <v>5.7475208056306501E-2</v>
      </c>
      <c r="AI4442">
        <v>5.21724133565825E-2</v>
      </c>
      <c r="AJ4442">
        <v>16036545</v>
      </c>
      <c r="AK4442">
        <v>1.2580889462162801</v>
      </c>
      <c r="AL4442">
        <v>-9.05857936032794E-3</v>
      </c>
      <c r="AM4442">
        <v>1.5852467600681201E-2</v>
      </c>
      <c r="AN4442">
        <v>-1.77936931243261E-3</v>
      </c>
      <c r="AO4442">
        <v>-2.9763833090765E-2</v>
      </c>
      <c r="AP4442">
        <v>-6.82627182390044E-2</v>
      </c>
      <c r="AQ4442">
        <v>1</v>
      </c>
      <c r="AR4442" t="s">
        <v>84</v>
      </c>
      <c r="AS4442" t="s">
        <v>90</v>
      </c>
    </row>
    <row r="4443" spans="1:45">
      <c r="A4443" t="s">
        <v>79</v>
      </c>
      <c r="B4443" s="1">
        <v>44950</v>
      </c>
      <c r="C4443">
        <v>61.200000762939403</v>
      </c>
      <c r="D4443">
        <v>61.720001220703097</v>
      </c>
      <c r="E4443">
        <v>60.869998931884702</v>
      </c>
      <c r="F4443">
        <v>61.259998321533203</v>
      </c>
      <c r="G4443">
        <v>10183200</v>
      </c>
      <c r="H4443">
        <v>58.881999206542901</v>
      </c>
      <c r="I4443">
        <v>55.155499839782699</v>
      </c>
      <c r="J4443">
        <v>55.517000071207598</v>
      </c>
      <c r="K4443">
        <v>3.69470200458634E-2</v>
      </c>
      <c r="L4443">
        <v>2.81860783635253E-2</v>
      </c>
      <c r="M4443">
        <v>4.2145996706477997E-3</v>
      </c>
      <c r="N4443" t="s">
        <v>61</v>
      </c>
      <c r="O4443" t="s">
        <v>45</v>
      </c>
      <c r="R4443">
        <v>-6.5115231543725104E-3</v>
      </c>
      <c r="S4443">
        <v>8.9371282908764609E-3</v>
      </c>
      <c r="T4443" t="s">
        <v>46</v>
      </c>
      <c r="U4443" t="s">
        <v>47</v>
      </c>
      <c r="V4443" t="s">
        <v>46</v>
      </c>
      <c r="W4443" t="s">
        <v>68</v>
      </c>
      <c r="X4443">
        <v>3.3762435924914902E-2</v>
      </c>
      <c r="Y4443">
        <v>1.8934825845542801E-2</v>
      </c>
      <c r="Z4443">
        <v>0.103607058384054</v>
      </c>
      <c r="AA4443">
        <v>9.6420895470057305E-2</v>
      </c>
      <c r="AB4443" t="s">
        <v>46</v>
      </c>
      <c r="AC4443" t="s">
        <v>46</v>
      </c>
      <c r="AD4443" t="s">
        <v>54</v>
      </c>
      <c r="AE4443">
        <v>4.0385841972668299E-2</v>
      </c>
      <c r="AF4443">
        <v>0.110677965016779</v>
      </c>
      <c r="AG4443">
        <v>0.103445759730522</v>
      </c>
      <c r="AH4443">
        <v>-9.05857936032794E-3</v>
      </c>
      <c r="AI4443">
        <v>1.3749632691918701E-2</v>
      </c>
      <c r="AJ4443">
        <v>14497725</v>
      </c>
      <c r="AK4443">
        <v>0.70239985928826698</v>
      </c>
      <c r="AL4443">
        <v>4.5707248068225202E-3</v>
      </c>
      <c r="AM4443">
        <v>4.2605300063061499E-2</v>
      </c>
      <c r="AN4443">
        <v>-1.5670896356117101E-2</v>
      </c>
      <c r="AO4443">
        <v>1.4201808201425E-2</v>
      </c>
      <c r="AP4443">
        <v>-6.9866126290643898E-2</v>
      </c>
      <c r="AQ4443">
        <v>1</v>
      </c>
      <c r="AR4443" t="s">
        <v>84</v>
      </c>
      <c r="AS4443" t="s">
        <v>90</v>
      </c>
    </row>
    <row r="4444" spans="1:45">
      <c r="A4444" t="s">
        <v>79</v>
      </c>
      <c r="B4444" s="1">
        <v>44951</v>
      </c>
      <c r="C4444">
        <v>60.669998168945298</v>
      </c>
      <c r="D4444">
        <v>61.669998168945298</v>
      </c>
      <c r="E4444">
        <v>60.419998168945298</v>
      </c>
      <c r="F4444">
        <v>61.540000915527301</v>
      </c>
      <c r="G4444">
        <v>10787200</v>
      </c>
      <c r="H4444">
        <v>59.8879997253418</v>
      </c>
      <c r="I4444">
        <v>55.722499847412102</v>
      </c>
      <c r="J4444">
        <v>55.672500101725198</v>
      </c>
      <c r="K4444">
        <v>5.0261309642276E-2</v>
      </c>
      <c r="L4444">
        <v>3.1277471252162098E-2</v>
      </c>
      <c r="M4444">
        <v>6.3538258873293502E-3</v>
      </c>
      <c r="N4444" t="s">
        <v>44</v>
      </c>
      <c r="O4444" t="s">
        <v>45</v>
      </c>
      <c r="R4444">
        <v>8.98104909883463E-4</v>
      </c>
      <c r="S4444">
        <v>7.40962806425597E-3</v>
      </c>
      <c r="T4444" t="s">
        <v>46</v>
      </c>
      <c r="U4444" t="s">
        <v>46</v>
      </c>
      <c r="V4444" t="s">
        <v>46</v>
      </c>
      <c r="W4444" t="s">
        <v>45</v>
      </c>
      <c r="X4444">
        <v>8.8832227832513697E-3</v>
      </c>
      <c r="Y4444">
        <v>-2.4879213141663501E-2</v>
      </c>
      <c r="Z4444">
        <v>8.4301643580180594E-2</v>
      </c>
      <c r="AA4444">
        <v>8.5275460210074705E-2</v>
      </c>
      <c r="AB4444" t="s">
        <v>46</v>
      </c>
      <c r="AC4444" t="s">
        <v>47</v>
      </c>
      <c r="AD4444" t="s">
        <v>66</v>
      </c>
      <c r="AE4444">
        <v>2.7584845006711701E-2</v>
      </c>
      <c r="AF4444">
        <v>0.104401293625476</v>
      </c>
      <c r="AG4444">
        <v>0.105393161849763</v>
      </c>
      <c r="AH4444">
        <v>4.5707248068225202E-3</v>
      </c>
      <c r="AI4444">
        <v>2.04048324232587E-2</v>
      </c>
      <c r="AJ4444">
        <v>14165800</v>
      </c>
      <c r="AK4444">
        <v>0.76149599740219398</v>
      </c>
      <c r="AL4444">
        <v>2.0474460558795399E-2</v>
      </c>
      <c r="AM4444">
        <v>2.76240114423553E-3</v>
      </c>
      <c r="AN4444">
        <v>1.7224529457657099E-2</v>
      </c>
      <c r="AO4444">
        <v>-2.0961990515698199E-2</v>
      </c>
      <c r="AP4444">
        <v>-4.53363807933157E-2</v>
      </c>
      <c r="AQ4444">
        <v>1</v>
      </c>
      <c r="AR4444" t="s">
        <v>84</v>
      </c>
      <c r="AS4444" t="s">
        <v>90</v>
      </c>
    </row>
    <row r="4445" spans="1:45">
      <c r="A4445" t="s">
        <v>79</v>
      </c>
      <c r="B4445" s="1">
        <v>44952</v>
      </c>
      <c r="C4445">
        <v>62.580001831054602</v>
      </c>
      <c r="D4445">
        <v>63.049999237060497</v>
      </c>
      <c r="E4445">
        <v>61.290000915527301</v>
      </c>
      <c r="F4445">
        <v>62.799999237060497</v>
      </c>
      <c r="G4445">
        <v>12219500</v>
      </c>
      <c r="H4445">
        <v>61.175999450683499</v>
      </c>
      <c r="I4445">
        <v>56.361499786376903</v>
      </c>
      <c r="J4445">
        <v>55.818500073750798</v>
      </c>
      <c r="K4445">
        <v>5.4758625093113002E-2</v>
      </c>
      <c r="L4445">
        <v>3.2942963298562902E-2</v>
      </c>
      <c r="M4445">
        <v>7.1875152735994602E-3</v>
      </c>
      <c r="N4445" t="s">
        <v>44</v>
      </c>
      <c r="O4445" t="s">
        <v>45</v>
      </c>
      <c r="R4445">
        <v>9.7279524155736308E-3</v>
      </c>
      <c r="S4445">
        <v>8.8298475056901599E-3</v>
      </c>
      <c r="T4445" t="s">
        <v>46</v>
      </c>
      <c r="U4445" t="s">
        <v>46</v>
      </c>
      <c r="V4445" t="s">
        <v>46</v>
      </c>
      <c r="W4445" t="s">
        <v>45</v>
      </c>
      <c r="X4445">
        <v>1.8634998343698399E-3</v>
      </c>
      <c r="Y4445">
        <v>-7.0197229488815297E-3</v>
      </c>
      <c r="Z4445">
        <v>8.7444463824251306E-2</v>
      </c>
      <c r="AA4445">
        <v>9.80230718229127E-2</v>
      </c>
      <c r="AB4445" t="s">
        <v>46</v>
      </c>
      <c r="AC4445" t="s">
        <v>47</v>
      </c>
      <c r="AD4445" t="s">
        <v>66</v>
      </c>
      <c r="AE4445">
        <v>2.65463547953332E-2</v>
      </c>
      <c r="AF4445">
        <v>0.114235772204199</v>
      </c>
      <c r="AG4445">
        <v>0.125075004775931</v>
      </c>
      <c r="AH4445">
        <v>2.0474460558795399E-2</v>
      </c>
      <c r="AI4445">
        <v>2.8599257318001298E-2</v>
      </c>
      <c r="AJ4445">
        <v>14018820</v>
      </c>
      <c r="AK4445">
        <v>0.87164968235557605</v>
      </c>
      <c r="AL4445">
        <v>1.7038211908015001E-2</v>
      </c>
      <c r="AM4445">
        <v>-3.9808917681079498E-2</v>
      </c>
      <c r="AN4445">
        <v>5.8917028085951799E-3</v>
      </c>
      <c r="AO4445">
        <v>-4.17197287215667E-2</v>
      </c>
      <c r="AP4445">
        <v>-7.3566862866430299E-2</v>
      </c>
      <c r="AQ4445">
        <v>1</v>
      </c>
      <c r="AR4445" t="s">
        <v>84</v>
      </c>
      <c r="AS4445" t="s">
        <v>90</v>
      </c>
    </row>
    <row r="4446" spans="1:45">
      <c r="A4446" t="s">
        <v>79</v>
      </c>
      <c r="B4446" s="1">
        <v>44953</v>
      </c>
      <c r="C4446">
        <v>62.139999389648402</v>
      </c>
      <c r="D4446">
        <v>64.339996337890597</v>
      </c>
      <c r="E4446">
        <v>61.959999084472599</v>
      </c>
      <c r="F4446">
        <v>63.869998931884702</v>
      </c>
      <c r="G4446">
        <v>15895800</v>
      </c>
      <c r="H4446">
        <v>62.257999420166001</v>
      </c>
      <c r="I4446">
        <v>57.098999786376901</v>
      </c>
      <c r="J4446">
        <v>55.981333414713497</v>
      </c>
      <c r="K4446">
        <v>5.7335013401649197E-2</v>
      </c>
      <c r="L4446">
        <v>3.5236738897113998E-2</v>
      </c>
      <c r="M4446">
        <v>8.36380465281426E-3</v>
      </c>
      <c r="N4446" t="s">
        <v>44</v>
      </c>
      <c r="O4446" t="s">
        <v>45</v>
      </c>
      <c r="R4446">
        <v>1.9964983030748101E-2</v>
      </c>
      <c r="S4446">
        <v>1.0237030615174499E-2</v>
      </c>
      <c r="T4446" t="s">
        <v>46</v>
      </c>
      <c r="U4446" t="s">
        <v>46</v>
      </c>
      <c r="V4446" t="s">
        <v>46</v>
      </c>
      <c r="W4446" t="s">
        <v>45</v>
      </c>
      <c r="X4446">
        <v>-4.7865388940980802E-3</v>
      </c>
      <c r="Y4446">
        <v>-6.6500387284679201E-3</v>
      </c>
      <c r="Z4446">
        <v>8.5132827480026693E-2</v>
      </c>
      <c r="AA4446">
        <v>0.10679748596677301</v>
      </c>
      <c r="AB4446" t="s">
        <v>47</v>
      </c>
      <c r="AC4446" t="s">
        <v>47</v>
      </c>
      <c r="AD4446" t="s">
        <v>48</v>
      </c>
      <c r="AE4446">
        <v>2.58922472089042E-2</v>
      </c>
      <c r="AF4446">
        <v>0.118583498324663</v>
      </c>
      <c r="AG4446">
        <v>0.14091599888719</v>
      </c>
      <c r="AH4446">
        <v>1.7038211908015001E-2</v>
      </c>
      <c r="AI4446">
        <v>3.7898045897004497E-2</v>
      </c>
      <c r="AJ4446">
        <v>14187675</v>
      </c>
      <c r="AK4446">
        <v>1.1203949907225801</v>
      </c>
      <c r="AL4446">
        <v>-3.3818692399160299E-2</v>
      </c>
      <c r="AM4446">
        <v>-1.9884147158325201E-2</v>
      </c>
      <c r="AN4446">
        <v>-2.2858918254088201E-2</v>
      </c>
      <c r="AO4446">
        <v>-6.3410040782680005E-2</v>
      </c>
      <c r="AP4446">
        <v>-9.3471074148171907E-2</v>
      </c>
      <c r="AQ4446">
        <v>1</v>
      </c>
      <c r="AR4446" t="s">
        <v>84</v>
      </c>
      <c r="AS4446" t="s">
        <v>90</v>
      </c>
    </row>
    <row r="4447" spans="1:45">
      <c r="A4447" t="s">
        <v>79</v>
      </c>
      <c r="B4447" s="1">
        <v>44956</v>
      </c>
      <c r="C4447">
        <v>62.759998321533203</v>
      </c>
      <c r="D4447">
        <v>63.279998779296797</v>
      </c>
      <c r="E4447">
        <v>61.689998626708899</v>
      </c>
      <c r="F4447">
        <v>61.709999084472599</v>
      </c>
      <c r="G4447">
        <v>16169000</v>
      </c>
      <c r="H4447">
        <v>62.235999298095699</v>
      </c>
      <c r="I4447">
        <v>57.651999664306601</v>
      </c>
      <c r="J4447">
        <v>56.095500055948897</v>
      </c>
      <c r="K4447">
        <v>3.9206511880882498E-2</v>
      </c>
      <c r="L4447">
        <v>3.4626942835985199E-2</v>
      </c>
      <c r="M4447">
        <v>7.5980053608284996E-3</v>
      </c>
      <c r="N4447" t="s">
        <v>44</v>
      </c>
      <c r="O4447" t="s">
        <v>45</v>
      </c>
      <c r="R4447">
        <v>2.77473167509927E-2</v>
      </c>
      <c r="S4447">
        <v>7.7823337202446103E-3</v>
      </c>
      <c r="T4447" t="s">
        <v>46</v>
      </c>
      <c r="U4447" t="s">
        <v>46</v>
      </c>
      <c r="V4447" t="s">
        <v>46</v>
      </c>
      <c r="W4447" t="s">
        <v>45</v>
      </c>
      <c r="X4447">
        <v>-8.7730682811326607E-3</v>
      </c>
      <c r="Y4447">
        <v>-3.9865293870345797E-3</v>
      </c>
      <c r="Z4447">
        <v>7.00409176770036E-2</v>
      </c>
      <c r="AA4447">
        <v>9.9731681956310297E-2</v>
      </c>
      <c r="AB4447" t="s">
        <v>47</v>
      </c>
      <c r="AC4447" t="s">
        <v>47</v>
      </c>
      <c r="AD4447" t="s">
        <v>48</v>
      </c>
      <c r="AE4447">
        <v>-8.4517035085053208E-3</v>
      </c>
      <c r="AF4447">
        <v>7.0387834659590906E-2</v>
      </c>
      <c r="AG4447">
        <v>0.1000882249543</v>
      </c>
      <c r="AH4447">
        <v>-3.3818692399160299E-2</v>
      </c>
      <c r="AI4447">
        <v>2.48943193859071E-2</v>
      </c>
      <c r="AJ4447">
        <v>14335910</v>
      </c>
      <c r="AK4447">
        <v>1.1278670136740501</v>
      </c>
      <c r="AL4447">
        <v>-2.2848806811389E-2</v>
      </c>
      <c r="AM4447">
        <v>2.3659035912058701E-2</v>
      </c>
      <c r="AN4447">
        <v>-2.80343472354973E-2</v>
      </c>
      <c r="AO4447">
        <v>-2.5765681027014702E-2</v>
      </c>
      <c r="AP4447">
        <v>-6.3036776006487202E-2</v>
      </c>
      <c r="AQ4447">
        <v>1</v>
      </c>
      <c r="AR4447" t="s">
        <v>84</v>
      </c>
      <c r="AS4447" t="s">
        <v>90</v>
      </c>
    </row>
    <row r="4448" spans="1:45">
      <c r="A4448" t="s">
        <v>79</v>
      </c>
      <c r="B4448" s="1">
        <v>44957</v>
      </c>
      <c r="C4448">
        <v>59.099998474121001</v>
      </c>
      <c r="D4448">
        <v>60.340000152587798</v>
      </c>
      <c r="E4448">
        <v>58.650001525878899</v>
      </c>
      <c r="F4448">
        <v>60.299999237060497</v>
      </c>
      <c r="G4448">
        <v>23856300</v>
      </c>
      <c r="H4448">
        <v>62.043999481201098</v>
      </c>
      <c r="I4448">
        <v>58.1679996490478</v>
      </c>
      <c r="J4448">
        <v>56.209666697184197</v>
      </c>
      <c r="K4448">
        <v>1.4188571307564899E-2</v>
      </c>
      <c r="L4448">
        <v>3.2052019011522798E-2</v>
      </c>
      <c r="M4448">
        <v>7.0078311476768698E-3</v>
      </c>
      <c r="N4448" t="s">
        <v>44</v>
      </c>
      <c r="O4448" t="s">
        <v>45</v>
      </c>
      <c r="R4448">
        <v>3.4839789433615397E-2</v>
      </c>
      <c r="S4448">
        <v>7.0924726826226197E-3</v>
      </c>
      <c r="T4448" t="s">
        <v>46</v>
      </c>
      <c r="U4448" t="s">
        <v>46</v>
      </c>
      <c r="V4448" t="s">
        <v>46</v>
      </c>
      <c r="W4448" t="s">
        <v>45</v>
      </c>
      <c r="X4448">
        <v>-5.4703081421284203E-2</v>
      </c>
      <c r="Y4448">
        <v>-4.59300131401515E-2</v>
      </c>
      <c r="Z4448">
        <v>8.2863753221560296E-3</v>
      </c>
      <c r="AA4448">
        <v>4.3414860327163303E-2</v>
      </c>
      <c r="AB4448" t="s">
        <v>47</v>
      </c>
      <c r="AC4448" t="s">
        <v>47</v>
      </c>
      <c r="AD4448" t="s">
        <v>48</v>
      </c>
      <c r="AE4448">
        <v>-2.8109088045960601E-2</v>
      </c>
      <c r="AF4448">
        <v>3.6652448096478198E-2</v>
      </c>
      <c r="AG4448">
        <v>7.2769201104001494E-2</v>
      </c>
      <c r="AH4448">
        <v>-2.2848806811389E-2</v>
      </c>
      <c r="AI4448">
        <v>2.73861392283542E-2</v>
      </c>
      <c r="AJ4448">
        <v>14929235</v>
      </c>
      <c r="AK4448">
        <v>1.5979586361926701</v>
      </c>
      <c r="AL4448">
        <v>3.8142608062372303E-2</v>
      </c>
      <c r="AM4448">
        <v>3.4991718690682003E-2</v>
      </c>
      <c r="AN4448">
        <v>3.0348289456195499E-2</v>
      </c>
      <c r="AO4448">
        <v>2.9353241793671901E-2</v>
      </c>
      <c r="AP4448">
        <v>-4.90878793022178E-2</v>
      </c>
      <c r="AQ4448">
        <v>1</v>
      </c>
      <c r="AR4448" t="s">
        <v>84</v>
      </c>
      <c r="AS4448" t="s">
        <v>90</v>
      </c>
    </row>
    <row r="4449" spans="1:45">
      <c r="A4449" t="s">
        <v>79</v>
      </c>
      <c r="B4449" s="1">
        <v>44958</v>
      </c>
      <c r="C4449">
        <v>60.619998931884702</v>
      </c>
      <c r="D4449">
        <v>63.2299995422363</v>
      </c>
      <c r="E4449">
        <v>60.389999389648402</v>
      </c>
      <c r="F4449">
        <v>62.599998474121001</v>
      </c>
      <c r="G4449">
        <v>20902200</v>
      </c>
      <c r="H4449">
        <v>62.255998992919899</v>
      </c>
      <c r="I4449">
        <v>58.779499626159598</v>
      </c>
      <c r="J4449">
        <v>56.361666679382303</v>
      </c>
      <c r="K4449" s="2">
        <v>-3.21312484295345E-5</v>
      </c>
      <c r="L4449">
        <v>2.9431335856493601E-2</v>
      </c>
      <c r="M4449">
        <v>6.7939300739989503E-3</v>
      </c>
      <c r="N4449" t="s">
        <v>44</v>
      </c>
      <c r="O4449" t="s">
        <v>72</v>
      </c>
      <c r="R4449">
        <v>4.2898535285185398E-2</v>
      </c>
      <c r="S4449">
        <v>8.0587458515700705E-3</v>
      </c>
      <c r="T4449" t="s">
        <v>46</v>
      </c>
      <c r="U4449" t="s">
        <v>46</v>
      </c>
      <c r="V4449" t="s">
        <v>46</v>
      </c>
      <c r="W4449" t="s">
        <v>45</v>
      </c>
      <c r="X4449">
        <v>-2.9973008761512199E-2</v>
      </c>
      <c r="Y4449">
        <v>2.4730072659772E-2</v>
      </c>
      <c r="Z4449">
        <v>2.7399004308162202E-2</v>
      </c>
      <c r="AA4449">
        <v>7.1472916746440296E-2</v>
      </c>
      <c r="AB4449" t="s">
        <v>47</v>
      </c>
      <c r="AC4449" t="s">
        <v>46</v>
      </c>
      <c r="AD4449" t="s">
        <v>49</v>
      </c>
      <c r="AE4449">
        <v>5.5255635885032E-3</v>
      </c>
      <c r="AF4449">
        <v>6.49971311811086E-2</v>
      </c>
      <c r="AG4449">
        <v>0.11068394819170201</v>
      </c>
      <c r="AH4449">
        <v>3.8142608062372303E-2</v>
      </c>
      <c r="AI4449">
        <v>4.7097847239149102E-2</v>
      </c>
      <c r="AJ4449">
        <v>15353205</v>
      </c>
      <c r="AK4449">
        <v>1.36142258245102</v>
      </c>
      <c r="AL4449">
        <v>9.1054266568371105E-3</v>
      </c>
      <c r="AM4449">
        <v>-4.1853019101396202E-2</v>
      </c>
      <c r="AN4449">
        <v>-3.7539912642211598E-2</v>
      </c>
      <c r="AO4449">
        <v>-1.21405485632302E-2</v>
      </c>
      <c r="AP4449">
        <v>-9.8562273471875503E-2</v>
      </c>
      <c r="AQ4449">
        <v>1</v>
      </c>
      <c r="AR4449" t="s">
        <v>84</v>
      </c>
      <c r="AS4449" t="s">
        <v>89</v>
      </c>
    </row>
    <row r="4450" spans="1:45">
      <c r="A4450" t="s">
        <v>79</v>
      </c>
      <c r="B4450" s="1">
        <v>44959</v>
      </c>
      <c r="C4450">
        <v>63.560001373291001</v>
      </c>
      <c r="D4450">
        <v>63.919998168945298</v>
      </c>
      <c r="E4450">
        <v>61.860000610351499</v>
      </c>
      <c r="F4450">
        <v>63.169998168945298</v>
      </c>
      <c r="G4450">
        <v>15877600</v>
      </c>
      <c r="H4450">
        <v>62.329998779296801</v>
      </c>
      <c r="I4450">
        <v>59.227999496459901</v>
      </c>
      <c r="J4450">
        <v>56.478499984741198</v>
      </c>
      <c r="K4450">
        <v>1.5103715255045699E-3</v>
      </c>
      <c r="L4450">
        <v>2.7336429635224601E-2</v>
      </c>
      <c r="M4450">
        <v>6.8276408697723803E-3</v>
      </c>
      <c r="N4450" t="s">
        <v>44</v>
      </c>
      <c r="O4450" t="s">
        <v>72</v>
      </c>
      <c r="R4450">
        <v>4.8682233282781498E-2</v>
      </c>
      <c r="S4450">
        <v>5.78369799759607E-3</v>
      </c>
      <c r="T4450" t="s">
        <v>46</v>
      </c>
      <c r="U4450" t="s">
        <v>46</v>
      </c>
      <c r="V4450" t="s">
        <v>46</v>
      </c>
      <c r="W4450" t="s">
        <v>45</v>
      </c>
      <c r="X4450">
        <v>-7.5404809586073701E-3</v>
      </c>
      <c r="Y4450">
        <v>2.2432527802904799E-2</v>
      </c>
      <c r="Z4450">
        <v>4.4438460462418797E-2</v>
      </c>
      <c r="AA4450">
        <v>9.5284057244159504E-2</v>
      </c>
      <c r="AB4450" t="s">
        <v>47</v>
      </c>
      <c r="AC4450" t="s">
        <v>46</v>
      </c>
      <c r="AD4450" t="s">
        <v>49</v>
      </c>
      <c r="AE4450">
        <v>1.34766469773692E-2</v>
      </c>
      <c r="AF4450">
        <v>6.6556336631308402E-2</v>
      </c>
      <c r="AG4450">
        <v>0.118478681020422</v>
      </c>
      <c r="AH4450">
        <v>9.1054266568371105E-3</v>
      </c>
      <c r="AI4450">
        <v>3.2907310044829399E-2</v>
      </c>
      <c r="AJ4450">
        <v>14893220</v>
      </c>
      <c r="AK4450">
        <v>1.0660958476407301</v>
      </c>
      <c r="AL4450">
        <v>-1.20310011645183E-2</v>
      </c>
      <c r="AM4450">
        <v>-1.6463465742846E-2</v>
      </c>
      <c r="AN4450">
        <v>-4.7332562140858597E-2</v>
      </c>
      <c r="AO4450">
        <v>-4.9390518004139697E-2</v>
      </c>
      <c r="AP4450">
        <v>-0.10115560511112601</v>
      </c>
      <c r="AQ4450">
        <v>1</v>
      </c>
      <c r="AR4450" t="s">
        <v>84</v>
      </c>
      <c r="AS4450" t="s">
        <v>89</v>
      </c>
    </row>
    <row r="4451" spans="1:45">
      <c r="A4451" t="s">
        <v>79</v>
      </c>
      <c r="B4451" s="1">
        <v>44960</v>
      </c>
      <c r="C4451">
        <v>62</v>
      </c>
      <c r="D4451">
        <v>63.790000915527301</v>
      </c>
      <c r="E4451">
        <v>61.900001525878899</v>
      </c>
      <c r="F4451">
        <v>62.409999847412102</v>
      </c>
      <c r="G4451">
        <v>12187100</v>
      </c>
      <c r="H4451">
        <v>62.037998962402298</v>
      </c>
      <c r="I4451">
        <v>59.612999534606899</v>
      </c>
      <c r="J4451">
        <v>56.575999959309897</v>
      </c>
      <c r="K4451" s="2">
        <v>-9.6713926390999794E-5</v>
      </c>
      <c r="L4451">
        <v>2.48418356188519E-2</v>
      </c>
      <c r="M4451">
        <v>6.5172644431282598E-3</v>
      </c>
      <c r="N4451" t="s">
        <v>44</v>
      </c>
      <c r="O4451" t="s">
        <v>72</v>
      </c>
      <c r="R4451">
        <v>5.3679998187946797E-2</v>
      </c>
      <c r="S4451">
        <v>4.9977649051653403E-3</v>
      </c>
      <c r="T4451" t="s">
        <v>46</v>
      </c>
      <c r="U4451" t="s">
        <v>46</v>
      </c>
      <c r="V4451" t="s">
        <v>46</v>
      </c>
      <c r="W4451" t="s">
        <v>45</v>
      </c>
      <c r="X4451">
        <v>-2.2244017994047498E-3</v>
      </c>
      <c r="Y4451">
        <v>5.3160791592026203E-3</v>
      </c>
      <c r="Z4451">
        <v>3.8364148912592502E-2</v>
      </c>
      <c r="AA4451">
        <v>9.4103534544649398E-2</v>
      </c>
      <c r="AB4451" t="s">
        <v>47</v>
      </c>
      <c r="AC4451" t="s">
        <v>46</v>
      </c>
      <c r="AD4451" t="s">
        <v>49</v>
      </c>
      <c r="AE4451">
        <v>5.9963391990642797E-3</v>
      </c>
      <c r="AF4451">
        <v>4.6919301740242697E-2</v>
      </c>
      <c r="AG4451">
        <v>0.103117927960585</v>
      </c>
      <c r="AH4451">
        <v>-1.20310011645183E-2</v>
      </c>
      <c r="AI4451">
        <v>2.9919256679313399E-2</v>
      </c>
      <c r="AJ4451">
        <v>14601030</v>
      </c>
      <c r="AK4451">
        <v>0.83467399217726401</v>
      </c>
      <c r="AL4451">
        <v>-3.8936072922880198E-2</v>
      </c>
      <c r="AM4451">
        <v>-3.4609835806652001E-2</v>
      </c>
      <c r="AN4451">
        <v>-4.14997622002925E-2</v>
      </c>
      <c r="AO4451">
        <v>-5.4478473548977002E-2</v>
      </c>
      <c r="AP4451">
        <v>-8.9408717032528603E-2</v>
      </c>
      <c r="AQ4451">
        <v>1</v>
      </c>
      <c r="AR4451" t="s">
        <v>84</v>
      </c>
      <c r="AS4451" t="s">
        <v>89</v>
      </c>
    </row>
    <row r="4452" spans="1:45">
      <c r="A4452" t="s">
        <v>79</v>
      </c>
      <c r="B4452" s="1">
        <v>44963</v>
      </c>
      <c r="C4452">
        <v>60.939998626708899</v>
      </c>
      <c r="D4452">
        <v>61.180000305175703</v>
      </c>
      <c r="E4452">
        <v>59.740001678466797</v>
      </c>
      <c r="F4452">
        <v>59.9799995422363</v>
      </c>
      <c r="G4452">
        <v>11484300</v>
      </c>
      <c r="H4452">
        <v>61.691999053955001</v>
      </c>
      <c r="I4452">
        <v>59.773499488830502</v>
      </c>
      <c r="J4452">
        <v>56.617499923705999</v>
      </c>
      <c r="K4452">
        <v>-9.0593669379392897E-3</v>
      </c>
      <c r="L4452">
        <v>1.6910655398443001E-2</v>
      </c>
      <c r="M4452">
        <v>4.5391355401013696E-3</v>
      </c>
      <c r="N4452" t="s">
        <v>44</v>
      </c>
      <c r="O4452" t="s">
        <v>50</v>
      </c>
      <c r="R4452">
        <v>5.57424748421834E-2</v>
      </c>
      <c r="S4452">
        <v>2.0624766542365999E-3</v>
      </c>
      <c r="T4452" t="s">
        <v>46</v>
      </c>
      <c r="U4452" t="s">
        <v>46</v>
      </c>
      <c r="V4452" t="s">
        <v>46</v>
      </c>
      <c r="W4452" t="s">
        <v>45</v>
      </c>
      <c r="X4452">
        <v>-3.1641013509403099E-2</v>
      </c>
      <c r="Y4452">
        <v>-2.9416611709998399E-2</v>
      </c>
      <c r="Z4452">
        <v>-5.6041240098425496E-4</v>
      </c>
      <c r="AA4452">
        <v>5.5150823667036102E-2</v>
      </c>
      <c r="AB4452" t="s">
        <v>47</v>
      </c>
      <c r="AC4452" t="s">
        <v>47</v>
      </c>
      <c r="AD4452" t="s">
        <v>48</v>
      </c>
      <c r="AE4452">
        <v>-2.7750754359920402E-2</v>
      </c>
      <c r="AF4452">
        <v>3.45470911309697E-3</v>
      </c>
      <c r="AG4452">
        <v>5.9389757991104401E-2</v>
      </c>
      <c r="AH4452">
        <v>-3.8936072922880198E-2</v>
      </c>
      <c r="AI4452">
        <v>2.307320349671E-2</v>
      </c>
      <c r="AJ4452">
        <v>14121755</v>
      </c>
      <c r="AK4452">
        <v>0.81323461566922794</v>
      </c>
      <c r="AL4452">
        <v>3.5845307473951003E-2</v>
      </c>
      <c r="AM4452">
        <v>3.3344575602842698E-3</v>
      </c>
      <c r="AN4452">
        <v>2.3341012123525499E-3</v>
      </c>
      <c r="AO4452">
        <v>-3.9679911408457003E-2</v>
      </c>
      <c r="AP4452">
        <v>-7.3691200444789301E-2</v>
      </c>
      <c r="AQ4452">
        <v>1</v>
      </c>
      <c r="AR4452" t="s">
        <v>84</v>
      </c>
      <c r="AS4452" t="s">
        <v>90</v>
      </c>
    </row>
    <row r="4453" spans="1:45">
      <c r="A4453" t="s">
        <v>79</v>
      </c>
      <c r="B4453" s="1">
        <v>44964</v>
      </c>
      <c r="C4453">
        <v>60.090000152587798</v>
      </c>
      <c r="D4453">
        <v>62.389999389648402</v>
      </c>
      <c r="E4453">
        <v>59.700000762939403</v>
      </c>
      <c r="F4453">
        <v>62.130001068115199</v>
      </c>
      <c r="G4453">
        <v>12713100</v>
      </c>
      <c r="H4453">
        <v>62.057999420165999</v>
      </c>
      <c r="I4453">
        <v>60.061999511718703</v>
      </c>
      <c r="J4453">
        <v>56.720166587829503</v>
      </c>
      <c r="K4453">
        <v>-4.3638595292449199E-3</v>
      </c>
      <c r="L4453">
        <v>1.4081178198642999E-2</v>
      </c>
      <c r="M4453">
        <v>4.2789132706015E-3</v>
      </c>
      <c r="N4453" t="s">
        <v>44</v>
      </c>
      <c r="O4453" t="s">
        <v>50</v>
      </c>
      <c r="R4453">
        <v>5.8917896842112197E-2</v>
      </c>
      <c r="S4453">
        <v>3.17542199992874E-3</v>
      </c>
      <c r="T4453" t="s">
        <v>46</v>
      </c>
      <c r="U4453" t="s">
        <v>46</v>
      </c>
      <c r="V4453" t="s">
        <v>46</v>
      </c>
      <c r="W4453" t="s">
        <v>45</v>
      </c>
      <c r="X4453">
        <v>-3.7996691470210599E-2</v>
      </c>
      <c r="Y4453">
        <v>-6.3556779608074897E-3</v>
      </c>
      <c r="Z4453">
        <v>-6.0270845413441503E-3</v>
      </c>
      <c r="AA4453">
        <v>5.25357091555025E-2</v>
      </c>
      <c r="AB4453" t="s">
        <v>47</v>
      </c>
      <c r="AC4453" t="s">
        <v>47</v>
      </c>
      <c r="AD4453" t="s">
        <v>48</v>
      </c>
      <c r="AE4453">
        <v>1.1602315353695901E-3</v>
      </c>
      <c r="AF4453">
        <v>3.4431114068937903E-2</v>
      </c>
      <c r="AG4453">
        <v>9.5377619737922803E-2</v>
      </c>
      <c r="AH4453">
        <v>3.5845307473951003E-2</v>
      </c>
      <c r="AI4453">
        <v>4.4848260207383903E-2</v>
      </c>
      <c r="AJ4453">
        <v>13971615</v>
      </c>
      <c r="AK4453">
        <v>0.90992344120561497</v>
      </c>
      <c r="AL4453">
        <v>-3.0259150745130699E-2</v>
      </c>
      <c r="AM4453">
        <v>-3.7180127693197403E-2</v>
      </c>
      <c r="AN4453">
        <v>-9.6573913181219296E-4</v>
      </c>
      <c r="AO4453">
        <v>-8.28907361555134E-2</v>
      </c>
      <c r="AP4453">
        <v>-8.4339314153914199E-2</v>
      </c>
      <c r="AQ4453">
        <v>1</v>
      </c>
      <c r="AR4453" t="s">
        <v>84</v>
      </c>
      <c r="AS4453" t="s">
        <v>90</v>
      </c>
    </row>
    <row r="4454" spans="1:45">
      <c r="A4454" t="s">
        <v>79</v>
      </c>
      <c r="B4454" s="1">
        <v>44965</v>
      </c>
      <c r="C4454">
        <v>61.450000762939403</v>
      </c>
      <c r="D4454">
        <v>62.330001831054602</v>
      </c>
      <c r="E4454">
        <v>60.2299995422363</v>
      </c>
      <c r="F4454">
        <v>60.25</v>
      </c>
      <c r="G4454">
        <v>9510500</v>
      </c>
      <c r="H4454">
        <v>61.587999725341703</v>
      </c>
      <c r="I4454">
        <v>60.2139995574951</v>
      </c>
      <c r="J4454">
        <v>56.719833246866799</v>
      </c>
      <c r="K4454">
        <v>-7.2536065731788604E-3</v>
      </c>
      <c r="L4454">
        <v>1.0081694052977199E-2</v>
      </c>
      <c r="M4454">
        <v>2.54230217159948E-3</v>
      </c>
      <c r="N4454" t="s">
        <v>44</v>
      </c>
      <c r="O4454" t="s">
        <v>50</v>
      </c>
      <c r="R4454">
        <v>6.1603959507784002E-2</v>
      </c>
      <c r="S4454">
        <v>2.68606266567185E-3</v>
      </c>
      <c r="T4454" t="s">
        <v>46</v>
      </c>
      <c r="U4454" t="s">
        <v>46</v>
      </c>
      <c r="V4454" t="s">
        <v>46</v>
      </c>
      <c r="W4454" t="s">
        <v>45</v>
      </c>
      <c r="X4454">
        <v>-2.2049753022692901E-2</v>
      </c>
      <c r="Y4454">
        <v>1.5946938447517701E-2</v>
      </c>
      <c r="Z4454">
        <v>2.6571868433911101E-4</v>
      </c>
      <c r="AA4454">
        <v>6.1886047515193603E-2</v>
      </c>
      <c r="AB4454" t="s">
        <v>47</v>
      </c>
      <c r="AC4454" t="s">
        <v>46</v>
      </c>
      <c r="AD4454" t="s">
        <v>49</v>
      </c>
      <c r="AE4454">
        <v>-2.1725007003129598E-2</v>
      </c>
      <c r="AF4454">
        <v>5.9787495880447795E-4</v>
      </c>
      <c r="AG4454">
        <v>6.2238665931341398E-2</v>
      </c>
      <c r="AH4454">
        <v>-3.0259150745130699E-2</v>
      </c>
      <c r="AI4454">
        <v>3.3800132829807199E-2</v>
      </c>
      <c r="AJ4454">
        <v>13918575</v>
      </c>
      <c r="AK4454">
        <v>0.68329552414668804</v>
      </c>
      <c r="AL4454">
        <v>-1.1618206609829099E-3</v>
      </c>
      <c r="AM4454">
        <v>-2.1576940766013701E-3</v>
      </c>
      <c r="AN4454">
        <v>2.63900440263551E-2</v>
      </c>
      <c r="AO4454">
        <v>-2.4896265560165901E-2</v>
      </c>
      <c r="AP4454">
        <v>-7.7178448562305393E-2</v>
      </c>
      <c r="AQ4454">
        <v>1</v>
      </c>
      <c r="AR4454" t="s">
        <v>84</v>
      </c>
      <c r="AS4454" t="s">
        <v>89</v>
      </c>
    </row>
    <row r="4455" spans="1:45">
      <c r="A4455" t="s">
        <v>79</v>
      </c>
      <c r="B4455" s="1">
        <v>44966</v>
      </c>
      <c r="C4455">
        <v>61.200000762939403</v>
      </c>
      <c r="D4455">
        <v>61.819999694824197</v>
      </c>
      <c r="E4455">
        <v>59.689998626708899</v>
      </c>
      <c r="F4455">
        <v>60.180000305175703</v>
      </c>
      <c r="G4455">
        <v>10094700</v>
      </c>
      <c r="H4455">
        <v>60.990000152587797</v>
      </c>
      <c r="I4455">
        <v>60.319999504089303</v>
      </c>
      <c r="J4455">
        <v>56.680833244323701</v>
      </c>
      <c r="K4455">
        <v>-1.13790914888854E-2</v>
      </c>
      <c r="L4455">
        <v>9.1428479164233408E-3</v>
      </c>
      <c r="M4455">
        <v>1.1186174010335401E-3</v>
      </c>
      <c r="N4455" t="s">
        <v>44</v>
      </c>
      <c r="O4455">
        <f>-0</f>
        <v>0</v>
      </c>
      <c r="R4455">
        <v>6.4204530023031406E-2</v>
      </c>
      <c r="S4455">
        <v>2.6005705152473899E-3</v>
      </c>
      <c r="T4455" t="s">
        <v>46</v>
      </c>
      <c r="U4455" t="s">
        <v>46</v>
      </c>
      <c r="V4455" t="s">
        <v>46</v>
      </c>
      <c r="W4455" t="s">
        <v>45</v>
      </c>
      <c r="X4455">
        <v>-2.1314994632341301E-2</v>
      </c>
      <c r="Y4455">
        <v>7.3475839035164105E-4</v>
      </c>
      <c r="Z4455">
        <v>-1.0444311713524701E-2</v>
      </c>
      <c r="AA4455">
        <v>5.3089646184525802E-2</v>
      </c>
      <c r="AB4455" t="s">
        <v>47</v>
      </c>
      <c r="AC4455" t="s">
        <v>46</v>
      </c>
      <c r="AD4455" t="s">
        <v>49</v>
      </c>
      <c r="AE4455">
        <v>-1.3280863180613301E-2</v>
      </c>
      <c r="AF4455">
        <v>-2.3209416456324498E-3</v>
      </c>
      <c r="AG4455">
        <v>6.1734573409830198E-2</v>
      </c>
      <c r="AH4455">
        <v>-1.1618206609829099E-3</v>
      </c>
      <c r="AI4455">
        <v>3.5352714823489298E-2</v>
      </c>
      <c r="AJ4455">
        <v>13816160</v>
      </c>
      <c r="AK4455">
        <v>0.73064440481291404</v>
      </c>
      <c r="AL4455">
        <v>-5.9820639502489101E-3</v>
      </c>
      <c r="AM4455">
        <v>3.1405772350683897E-2</v>
      </c>
      <c r="AN4455">
        <v>-2.1602038460616299E-3</v>
      </c>
      <c r="AO4455">
        <v>-3.3233632267495802E-2</v>
      </c>
      <c r="AP4455">
        <v>-8.7238284702176594E-2</v>
      </c>
      <c r="AQ4455">
        <v>1</v>
      </c>
      <c r="AR4455" t="s">
        <v>84</v>
      </c>
      <c r="AS4455" t="s">
        <v>89</v>
      </c>
    </row>
    <row r="4456" spans="1:45">
      <c r="A4456" t="s">
        <v>79</v>
      </c>
      <c r="B4456" s="1">
        <v>44967</v>
      </c>
      <c r="C4456">
        <v>60.5</v>
      </c>
      <c r="D4456">
        <v>60.759998321533203</v>
      </c>
      <c r="E4456">
        <v>59.25</v>
      </c>
      <c r="F4456">
        <v>59.819999694824197</v>
      </c>
      <c r="G4456">
        <v>11429700</v>
      </c>
      <c r="H4456">
        <v>60.472000122070298</v>
      </c>
      <c r="I4456">
        <v>60.4474994659423</v>
      </c>
      <c r="J4456">
        <v>56.6481665929158</v>
      </c>
      <c r="K4456">
        <v>-2.5556726174133199E-2</v>
      </c>
      <c r="L4456">
        <v>6.4183669767507003E-3</v>
      </c>
      <c r="M4456">
        <v>-1.2693896940914101E-3</v>
      </c>
      <c r="N4456" t="s">
        <v>44</v>
      </c>
      <c r="O4456">
        <f>-0</f>
        <v>0</v>
      </c>
      <c r="R4456">
        <v>6.7068946826280201E-2</v>
      </c>
      <c r="S4456">
        <v>2.8644168032487399E-3</v>
      </c>
      <c r="T4456" t="s">
        <v>47</v>
      </c>
      <c r="U4456" t="s">
        <v>46</v>
      </c>
      <c r="V4456" t="s">
        <v>46</v>
      </c>
      <c r="W4456" t="s">
        <v>50</v>
      </c>
      <c r="X4456">
        <v>-2.0207701408975199E-2</v>
      </c>
      <c r="Y4456">
        <v>1.10729322336611E-3</v>
      </c>
      <c r="Z4456">
        <v>-1.9810570768391898E-2</v>
      </c>
      <c r="AA4456">
        <v>4.59297019404247E-2</v>
      </c>
      <c r="AB4456" t="s">
        <v>47</v>
      </c>
      <c r="AC4456" t="s">
        <v>46</v>
      </c>
      <c r="AD4456" t="s">
        <v>49</v>
      </c>
      <c r="AE4456">
        <v>-1.07818564944097E-2</v>
      </c>
      <c r="AF4456">
        <v>-1.03809053585701E-2</v>
      </c>
      <c r="AG4456">
        <v>5.5991805078207502E-2</v>
      </c>
      <c r="AH4456">
        <v>-5.9820639502489101E-3</v>
      </c>
      <c r="AI4456">
        <v>2.50913644711852E-2</v>
      </c>
      <c r="AJ4456">
        <v>13643240</v>
      </c>
      <c r="AK4456">
        <v>0.837755547802428</v>
      </c>
      <c r="AL4456">
        <v>5.0150324070714599E-3</v>
      </c>
      <c r="AM4456">
        <v>3.3767978403023098E-2</v>
      </c>
      <c r="AN4456">
        <v>-1.354064489173E-2</v>
      </c>
      <c r="AO4456">
        <v>-3.2096258420934602E-2</v>
      </c>
      <c r="AP4456">
        <v>-9.8963527234145393E-2</v>
      </c>
      <c r="AQ4456">
        <v>1</v>
      </c>
      <c r="AR4456" t="s">
        <v>85</v>
      </c>
      <c r="AS4456" t="s">
        <v>89</v>
      </c>
    </row>
    <row r="4457" spans="1:45">
      <c r="A4457" t="s">
        <v>79</v>
      </c>
      <c r="B4457" s="1">
        <v>44970</v>
      </c>
      <c r="C4457">
        <v>59.819999694824197</v>
      </c>
      <c r="D4457">
        <v>60.279998779296797</v>
      </c>
      <c r="E4457">
        <v>58.840000152587798</v>
      </c>
      <c r="F4457">
        <v>60.119998931884702</v>
      </c>
      <c r="G4457">
        <v>11466200</v>
      </c>
      <c r="H4457">
        <v>60.5</v>
      </c>
      <c r="I4457">
        <v>60.606999397277797</v>
      </c>
      <c r="J4457">
        <v>56.5984999338785</v>
      </c>
      <c r="K4457">
        <v>-1.7665774667042999E-2</v>
      </c>
      <c r="L4457">
        <v>6.5267187476471004E-3</v>
      </c>
      <c r="M4457">
        <v>-2.1391690708996601E-3</v>
      </c>
      <c r="N4457" t="s">
        <v>53</v>
      </c>
      <c r="O4457" t="s">
        <v>56</v>
      </c>
      <c r="R4457">
        <v>7.0823422318298093E-2</v>
      </c>
      <c r="S4457">
        <v>3.75447549201796E-3</v>
      </c>
      <c r="T4457" t="s">
        <v>47</v>
      </c>
      <c r="U4457" t="s">
        <v>46</v>
      </c>
      <c r="V4457" t="s">
        <v>46</v>
      </c>
      <c r="W4457" t="s">
        <v>50</v>
      </c>
      <c r="X4457">
        <v>-2.74380140068116E-2</v>
      </c>
      <c r="Y4457">
        <v>-7.23031259783646E-3</v>
      </c>
      <c r="Z4457">
        <v>-2.91550359242716E-2</v>
      </c>
      <c r="AA4457">
        <v>3.9603526972056699E-2</v>
      </c>
      <c r="AB4457" t="s">
        <v>47</v>
      </c>
      <c r="AC4457" t="s">
        <v>47</v>
      </c>
      <c r="AD4457" t="s">
        <v>48</v>
      </c>
      <c r="AE4457">
        <v>-6.2810093903344901E-3</v>
      </c>
      <c r="AF4457">
        <v>-8.0353832104570408E-3</v>
      </c>
      <c r="AG4457">
        <v>6.2218945769237401E-2</v>
      </c>
      <c r="AH4457">
        <v>5.0150324070714599E-3</v>
      </c>
      <c r="AI4457">
        <v>2.4072193815700998E-2</v>
      </c>
      <c r="AJ4457">
        <v>13590520</v>
      </c>
      <c r="AK4457">
        <v>0.843691043462649</v>
      </c>
      <c r="AL4457">
        <v>3.2435143007051297E-2</v>
      </c>
      <c r="AM4457">
        <v>-1.16433293526052E-3</v>
      </c>
      <c r="AN4457">
        <v>-4.1916176023535902E-2</v>
      </c>
      <c r="AO4457">
        <v>-3.8256807683353697E-2</v>
      </c>
      <c r="AP4457">
        <v>-9.7305365569767696E-2</v>
      </c>
      <c r="AQ4457">
        <v>1</v>
      </c>
      <c r="AR4457" t="s">
        <v>85</v>
      </c>
      <c r="AS4457" t="s">
        <v>90</v>
      </c>
    </row>
    <row r="4458" spans="1:45">
      <c r="A4458" t="s">
        <v>79</v>
      </c>
      <c r="B4458" s="1">
        <v>44971</v>
      </c>
      <c r="C4458">
        <v>59.520000457763601</v>
      </c>
      <c r="D4458">
        <v>62.310001373291001</v>
      </c>
      <c r="E4458">
        <v>59.029998779296797</v>
      </c>
      <c r="F4458">
        <v>62.069999694824197</v>
      </c>
      <c r="G4458">
        <v>12496200</v>
      </c>
      <c r="H4458">
        <v>60.487999725341702</v>
      </c>
      <c r="I4458">
        <v>60.867999458312902</v>
      </c>
      <c r="J4458">
        <v>56.651833279927502</v>
      </c>
      <c r="K4458">
        <v>-8.2308645022161793E-3</v>
      </c>
      <c r="L4458">
        <v>9.0848799524025602E-3</v>
      </c>
      <c r="M4458">
        <v>-5.1163616934055297E-4</v>
      </c>
      <c r="N4458" t="s">
        <v>53</v>
      </c>
      <c r="O4458">
        <f>-0</f>
        <v>0</v>
      </c>
      <c r="R4458">
        <v>7.4422413791139397E-2</v>
      </c>
      <c r="S4458">
        <v>3.5989914728412598E-3</v>
      </c>
      <c r="T4458" t="s">
        <v>47</v>
      </c>
      <c r="U4458" t="s">
        <v>46</v>
      </c>
      <c r="V4458" t="s">
        <v>46</v>
      </c>
      <c r="W4458" t="s">
        <v>50</v>
      </c>
      <c r="X4458">
        <v>-2.4103970253029901E-2</v>
      </c>
      <c r="Y4458">
        <v>3.3340437537817602E-3</v>
      </c>
      <c r="Z4458">
        <v>-3.0196502191186799E-2</v>
      </c>
      <c r="AA4458">
        <v>4.1978615018835E-2</v>
      </c>
      <c r="AB4458" t="s">
        <v>47</v>
      </c>
      <c r="AC4458" t="s">
        <v>46</v>
      </c>
      <c r="AD4458" t="s">
        <v>49</v>
      </c>
      <c r="AE4458">
        <v>2.6153947504725199E-2</v>
      </c>
      <c r="AF4458">
        <v>1.9747654715257301E-2</v>
      </c>
      <c r="AG4458">
        <v>9.5639736637019995E-2</v>
      </c>
      <c r="AH4458">
        <v>3.2435143007051297E-2</v>
      </c>
      <c r="AI4458">
        <v>5.4557595679772697E-2</v>
      </c>
      <c r="AJ4458">
        <v>13667195</v>
      </c>
      <c r="AK4458">
        <v>0.914320751258762</v>
      </c>
      <c r="AL4458">
        <v>-3.70548644058565E-3</v>
      </c>
      <c r="AM4458">
        <v>-4.9299200714289199E-2</v>
      </c>
      <c r="AN4458">
        <v>-8.2004191680579694E-2</v>
      </c>
      <c r="AO4458">
        <v>-7.6204278483841204E-2</v>
      </c>
      <c r="AP4458">
        <v>-0.12792006872477901</v>
      </c>
      <c r="AQ4458">
        <v>1</v>
      </c>
      <c r="AR4458" t="s">
        <v>85</v>
      </c>
      <c r="AS4458" t="s">
        <v>89</v>
      </c>
    </row>
    <row r="4459" spans="1:45">
      <c r="A4459" t="s">
        <v>79</v>
      </c>
      <c r="B4459" s="1">
        <v>44972</v>
      </c>
      <c r="C4459">
        <v>61.330001831054602</v>
      </c>
      <c r="D4459">
        <v>61.939998626708899</v>
      </c>
      <c r="E4459">
        <v>60.459999084472599</v>
      </c>
      <c r="F4459">
        <v>61.840000152587798</v>
      </c>
      <c r="G4459">
        <v>10457400</v>
      </c>
      <c r="H4459">
        <v>60.805999755859297</v>
      </c>
      <c r="I4459">
        <v>61.134499549865701</v>
      </c>
      <c r="J4459">
        <v>56.703499921162901</v>
      </c>
      <c r="K4459">
        <v>5.52321128976786E-3</v>
      </c>
      <c r="L4459">
        <v>1.1365235783002201E-2</v>
      </c>
      <c r="M4459">
        <v>9.7678939275667293E-4</v>
      </c>
      <c r="N4459" t="s">
        <v>53</v>
      </c>
      <c r="O4459">
        <f>+0</f>
        <v>0</v>
      </c>
      <c r="R4459">
        <v>7.8143318046741198E-2</v>
      </c>
      <c r="S4459">
        <v>3.7209042556017799E-3</v>
      </c>
      <c r="T4459" t="s">
        <v>46</v>
      </c>
      <c r="U4459" t="s">
        <v>46</v>
      </c>
      <c r="V4459" t="s">
        <v>46</v>
      </c>
      <c r="W4459" t="s">
        <v>45</v>
      </c>
      <c r="X4459">
        <v>-5.6902390023342297E-3</v>
      </c>
      <c r="Y4459">
        <v>1.8413731250695599E-2</v>
      </c>
      <c r="Z4459">
        <v>-1.10330577719524E-2</v>
      </c>
      <c r="AA4459">
        <v>6.6248100532286996E-2</v>
      </c>
      <c r="AB4459" t="s">
        <v>47</v>
      </c>
      <c r="AC4459" t="s">
        <v>46</v>
      </c>
      <c r="AD4459" t="s">
        <v>49</v>
      </c>
      <c r="AE4459">
        <v>1.7004907424926899E-2</v>
      </c>
      <c r="AF4459">
        <v>1.1540138676471899E-2</v>
      </c>
      <c r="AG4459">
        <v>9.0585241450112194E-2</v>
      </c>
      <c r="AH4459">
        <v>-3.70548644058565E-3</v>
      </c>
      <c r="AI4459">
        <v>2.3844039785934398E-2</v>
      </c>
      <c r="AJ4459">
        <v>13688300</v>
      </c>
      <c r="AK4459">
        <v>0.763966306992102</v>
      </c>
      <c r="AL4459">
        <v>-2.8945680968799899E-2</v>
      </c>
      <c r="AM4459">
        <v>-6.8564063195419606E-2</v>
      </c>
      <c r="AN4459">
        <v>-4.9967660817649202E-2</v>
      </c>
      <c r="AO4459">
        <v>-8.7483826553414204E-2</v>
      </c>
      <c r="AP4459">
        <v>-8.5219929572447201E-2</v>
      </c>
      <c r="AQ4459">
        <v>1</v>
      </c>
      <c r="AR4459" t="s">
        <v>84</v>
      </c>
      <c r="AS4459" t="s">
        <v>89</v>
      </c>
    </row>
    <row r="4460" spans="1:45">
      <c r="A4460" t="s">
        <v>79</v>
      </c>
      <c r="B4460" s="1">
        <v>44973</v>
      </c>
      <c r="C4460">
        <v>60.779998779296797</v>
      </c>
      <c r="D4460">
        <v>61.349998474121001</v>
      </c>
      <c r="E4460">
        <v>59.849998474121001</v>
      </c>
      <c r="F4460">
        <v>60.049999237060497</v>
      </c>
      <c r="G4460">
        <v>12683400</v>
      </c>
      <c r="H4460">
        <v>60.779999542236297</v>
      </c>
      <c r="I4460">
        <v>61.318999481201097</v>
      </c>
      <c r="J4460">
        <v>56.727999877929598</v>
      </c>
      <c r="K4460">
        <v>4.6280916072119803E-3</v>
      </c>
      <c r="L4460">
        <v>1.17478194103653E-2</v>
      </c>
      <c r="M4460">
        <v>2.2880455171497599E-3</v>
      </c>
      <c r="N4460" t="s">
        <v>53</v>
      </c>
      <c r="O4460" t="s">
        <v>45</v>
      </c>
      <c r="R4460">
        <v>8.0930045359445701E-2</v>
      </c>
      <c r="S4460">
        <v>2.7867273127045399E-3</v>
      </c>
      <c r="T4460" t="s">
        <v>46</v>
      </c>
      <c r="U4460" t="s">
        <v>46</v>
      </c>
      <c r="V4460" t="s">
        <v>46</v>
      </c>
      <c r="W4460" t="s">
        <v>45</v>
      </c>
      <c r="X4460">
        <v>-1.5301103572219799E-2</v>
      </c>
      <c r="Y4460">
        <v>-9.6108645698855799E-3</v>
      </c>
      <c r="Z4460">
        <v>-2.3956702156081901E-2</v>
      </c>
      <c r="AA4460">
        <v>5.50345262112093E-2</v>
      </c>
      <c r="AB4460" t="s">
        <v>47</v>
      </c>
      <c r="AC4460" t="s">
        <v>47</v>
      </c>
      <c r="AD4460" t="s">
        <v>48</v>
      </c>
      <c r="AE4460">
        <v>-1.201053489098E-2</v>
      </c>
      <c r="AF4460">
        <v>-2.0695057891961601E-2</v>
      </c>
      <c r="AG4460">
        <v>5.8560135493571197E-2</v>
      </c>
      <c r="AH4460">
        <v>-2.8945680968799899E-2</v>
      </c>
      <c r="AI4460">
        <v>2.42561448301876E-2</v>
      </c>
      <c r="AJ4460">
        <v>13720760</v>
      </c>
      <c r="AK4460">
        <v>0.92439485859383796</v>
      </c>
      <c r="AL4460">
        <v>-1.7318916382025401E-2</v>
      </c>
      <c r="AM4460">
        <v>-5.1124058848106203E-2</v>
      </c>
      <c r="AN4460">
        <v>-3.1140698678488399E-2</v>
      </c>
      <c r="AO4460">
        <v>-5.4454629463934298E-2</v>
      </c>
      <c r="AP4460">
        <v>-5.6452946423290899E-2</v>
      </c>
      <c r="AQ4460">
        <v>1</v>
      </c>
      <c r="AR4460" t="s">
        <v>84</v>
      </c>
      <c r="AS4460" t="s">
        <v>90</v>
      </c>
    </row>
    <row r="4461" spans="1:45">
      <c r="A4461" t="s">
        <v>79</v>
      </c>
      <c r="B4461" s="1">
        <v>44974</v>
      </c>
      <c r="C4461">
        <v>59.840000152587798</v>
      </c>
      <c r="D4461">
        <v>60.180000305175703</v>
      </c>
      <c r="E4461">
        <v>58.509998321533203</v>
      </c>
      <c r="F4461">
        <v>59.009998321533203</v>
      </c>
      <c r="G4461">
        <v>10874900</v>
      </c>
      <c r="H4461">
        <v>60.617999267578099</v>
      </c>
      <c r="I4461">
        <v>61.346499443054199</v>
      </c>
      <c r="J4461">
        <v>56.758833185831698</v>
      </c>
      <c r="K4461">
        <v>2.1491790574431802E-3</v>
      </c>
      <c r="L4461">
        <v>7.8612733948800993E-3</v>
      </c>
      <c r="M4461">
        <v>1.8887280377216499E-3</v>
      </c>
      <c r="N4461" t="s">
        <v>53</v>
      </c>
      <c r="O4461">
        <f>+0</f>
        <v>0</v>
      </c>
      <c r="R4461">
        <v>8.0827353201610205E-2</v>
      </c>
      <c r="S4461">
        <v>-1.02692157835551E-4</v>
      </c>
      <c r="T4461" t="s">
        <v>46</v>
      </c>
      <c r="U4461" t="s">
        <v>46</v>
      </c>
      <c r="V4461" t="s">
        <v>47</v>
      </c>
      <c r="W4461" t="s">
        <v>51</v>
      </c>
      <c r="X4461">
        <v>-3.4775165322429302E-2</v>
      </c>
      <c r="Y4461">
        <v>-1.9474061750209399E-2</v>
      </c>
      <c r="Z4461">
        <v>-4.6237375355932399E-2</v>
      </c>
      <c r="AA4461">
        <v>3.0852733176668298E-2</v>
      </c>
      <c r="AB4461" t="s">
        <v>47</v>
      </c>
      <c r="AC4461" t="s">
        <v>47</v>
      </c>
      <c r="AD4461" t="s">
        <v>48</v>
      </c>
      <c r="AE4461">
        <v>-2.6526790152656299E-2</v>
      </c>
      <c r="AF4461">
        <v>-3.8086951052356099E-2</v>
      </c>
      <c r="AG4461">
        <v>3.9661934704172799E-2</v>
      </c>
      <c r="AH4461">
        <v>-1.7318916382025401E-2</v>
      </c>
      <c r="AI4461">
        <v>2.78101915880111E-2</v>
      </c>
      <c r="AJ4461">
        <v>13573185</v>
      </c>
      <c r="AK4461">
        <v>0.80120472829332201</v>
      </c>
      <c r="AL4461">
        <v>-2.3894253304826599E-2</v>
      </c>
      <c r="AM4461">
        <v>-4.4060045573383003E-3</v>
      </c>
      <c r="AN4461">
        <v>-1.8810317356834201E-2</v>
      </c>
      <c r="AO4461">
        <v>-3.69428326128763E-2</v>
      </c>
      <c r="AP4461">
        <v>-2.3216386559103502E-2</v>
      </c>
      <c r="AQ4461">
        <v>1</v>
      </c>
      <c r="AR4461" t="s">
        <v>86</v>
      </c>
      <c r="AS4461" t="s">
        <v>90</v>
      </c>
    </row>
    <row r="4462" spans="1:45">
      <c r="A4462" t="s">
        <v>79</v>
      </c>
      <c r="B4462" s="1">
        <v>44978</v>
      </c>
      <c r="C4462">
        <v>58.340000152587798</v>
      </c>
      <c r="D4462">
        <v>59.709999084472599</v>
      </c>
      <c r="E4462">
        <v>57.490001678466797</v>
      </c>
      <c r="F4462">
        <v>57.599998474121001</v>
      </c>
      <c r="G4462">
        <v>12667500</v>
      </c>
      <c r="H4462">
        <v>60.113999176025303</v>
      </c>
      <c r="I4462">
        <v>61.135499382018999</v>
      </c>
      <c r="J4462">
        <v>56.741833178202299</v>
      </c>
      <c r="K4462">
        <v>-1.13804654575604E-2</v>
      </c>
      <c r="L4462" s="2">
        <v>1.6354630538904699E-5</v>
      </c>
      <c r="M4462">
        <v>6.7602982342688904E-4</v>
      </c>
      <c r="N4462" t="s">
        <v>53</v>
      </c>
      <c r="O4462">
        <v>0</v>
      </c>
      <c r="R4462">
        <v>7.7432574129532694E-2</v>
      </c>
      <c r="S4462">
        <v>-3.3947790720775198E-3</v>
      </c>
      <c r="T4462" t="s">
        <v>46</v>
      </c>
      <c r="U4462" t="s">
        <v>46</v>
      </c>
      <c r="V4462" t="s">
        <v>47</v>
      </c>
      <c r="W4462" t="s">
        <v>51</v>
      </c>
      <c r="X4462">
        <v>-4.3650356547981703E-2</v>
      </c>
      <c r="Y4462">
        <v>-8.8751912255524701E-3</v>
      </c>
      <c r="Z4462">
        <v>-5.96298016766416E-2</v>
      </c>
      <c r="AA4462">
        <v>1.3185483414235E-2</v>
      </c>
      <c r="AB4462" t="s">
        <v>47</v>
      </c>
      <c r="AC4462" t="s">
        <v>47</v>
      </c>
      <c r="AD4462" t="s">
        <v>48</v>
      </c>
      <c r="AE4462">
        <v>-4.1820553221601699E-2</v>
      </c>
      <c r="AF4462">
        <v>-5.7830572149342702E-2</v>
      </c>
      <c r="AG4462">
        <v>1.51240319152827E-2</v>
      </c>
      <c r="AH4462">
        <v>-2.3894253304826599E-2</v>
      </c>
      <c r="AI4462">
        <v>3.7620699358599401E-2</v>
      </c>
      <c r="AJ4462">
        <v>13197790</v>
      </c>
      <c r="AK4462">
        <v>0.95981978800996204</v>
      </c>
      <c r="AL4462">
        <v>-1.07638706303667E-2</v>
      </c>
      <c r="AM4462">
        <v>1.00694765003384E-2</v>
      </c>
      <c r="AN4462">
        <v>3.8194657383883099E-3</v>
      </c>
      <c r="AO4462">
        <v>-3.5416617272075401E-2</v>
      </c>
      <c r="AP4462">
        <v>1.7881989952776001E-2</v>
      </c>
      <c r="AQ4462">
        <v>1</v>
      </c>
      <c r="AR4462" t="s">
        <v>86</v>
      </c>
      <c r="AS4462" t="s">
        <v>90</v>
      </c>
    </row>
    <row r="4463" spans="1:45">
      <c r="A4463" t="s">
        <v>79</v>
      </c>
      <c r="B4463" s="1">
        <v>44979</v>
      </c>
      <c r="C4463">
        <v>57.7299995422363</v>
      </c>
      <c r="D4463">
        <v>58.569999694824197</v>
      </c>
      <c r="E4463">
        <v>56.830001831054602</v>
      </c>
      <c r="F4463">
        <v>56.9799995422363</v>
      </c>
      <c r="G4463">
        <v>12260300</v>
      </c>
      <c r="H4463">
        <v>59.095999145507797</v>
      </c>
      <c r="I4463">
        <v>60.921499443054202</v>
      </c>
      <c r="J4463">
        <v>56.709333165486598</v>
      </c>
      <c r="K4463">
        <v>-2.7706489131482999E-2</v>
      </c>
      <c r="L4463">
        <v>-6.4824938682966496E-3</v>
      </c>
      <c r="M4463">
        <v>-3.2905641805111699E-4</v>
      </c>
      <c r="N4463" t="s">
        <v>53</v>
      </c>
      <c r="O4463">
        <f>-0</f>
        <v>0</v>
      </c>
      <c r="R4463">
        <v>7.4276420519278394E-2</v>
      </c>
      <c r="S4463">
        <v>-3.1561536102542999E-3</v>
      </c>
      <c r="T4463" t="s">
        <v>47</v>
      </c>
      <c r="U4463" t="s">
        <v>46</v>
      </c>
      <c r="V4463" t="s">
        <v>47</v>
      </c>
      <c r="W4463" t="s">
        <v>56</v>
      </c>
      <c r="X4463">
        <v>-3.8344343901754202E-2</v>
      </c>
      <c r="Y4463">
        <v>5.3060126462275399E-3</v>
      </c>
      <c r="Z4463">
        <v>-6.7160159375656794E-2</v>
      </c>
      <c r="AA4463">
        <v>2.1278449036934398E-3</v>
      </c>
      <c r="AB4463" t="s">
        <v>47</v>
      </c>
      <c r="AC4463" t="s">
        <v>46</v>
      </c>
      <c r="AD4463" t="s">
        <v>49</v>
      </c>
      <c r="AE4463">
        <v>-3.5806139736488898E-2</v>
      </c>
      <c r="AF4463">
        <v>-6.4698011980190206E-2</v>
      </c>
      <c r="AG4463">
        <v>4.7728717944861502E-3</v>
      </c>
      <c r="AH4463">
        <v>-1.07638706303667E-2</v>
      </c>
      <c r="AI4463">
        <v>3.0208297046245301E-2</v>
      </c>
      <c r="AJ4463">
        <v>13301645</v>
      </c>
      <c r="AK4463">
        <v>0.92171306631623295</v>
      </c>
      <c r="AL4463">
        <v>3.1063539346848499E-2</v>
      </c>
      <c r="AM4463">
        <v>1.6146051088691701E-2</v>
      </c>
      <c r="AN4463">
        <v>6.3180170804444302E-3</v>
      </c>
      <c r="AO4463">
        <v>-1.5795042701111E-3</v>
      </c>
      <c r="AP4463">
        <v>2.08844969510204E-2</v>
      </c>
      <c r="AQ4463">
        <v>1</v>
      </c>
      <c r="AR4463" t="s">
        <v>83</v>
      </c>
      <c r="AS4463" t="s">
        <v>89</v>
      </c>
    </row>
    <row r="4464" spans="1:45">
      <c r="A4464" t="s">
        <v>79</v>
      </c>
      <c r="B4464" s="1">
        <v>44980</v>
      </c>
      <c r="C4464">
        <v>59.139999389648402</v>
      </c>
      <c r="D4464">
        <v>59.75</v>
      </c>
      <c r="E4464">
        <v>57.439998626708899</v>
      </c>
      <c r="F4464">
        <v>58.75</v>
      </c>
      <c r="G4464">
        <v>16094600</v>
      </c>
      <c r="H4464">
        <v>58.477999114990197</v>
      </c>
      <c r="I4464">
        <v>60.781999397277801</v>
      </c>
      <c r="J4464">
        <v>56.7149998346964</v>
      </c>
      <c r="K4464">
        <v>-3.5303048243832097E-2</v>
      </c>
      <c r="L4464">
        <v>-9.2018297849313403E-3</v>
      </c>
      <c r="M4464">
        <v>-7.7227364755266196E-4</v>
      </c>
      <c r="N4464" t="s">
        <v>53</v>
      </c>
      <c r="O4464">
        <f>-0</f>
        <v>0</v>
      </c>
      <c r="R4464">
        <v>7.1709416810988205E-2</v>
      </c>
      <c r="S4464">
        <v>-2.5670037082901002E-3</v>
      </c>
      <c r="T4464" t="s">
        <v>47</v>
      </c>
      <c r="U4464" t="s">
        <v>46</v>
      </c>
      <c r="V4464" t="s">
        <v>47</v>
      </c>
      <c r="W4464" t="s">
        <v>56</v>
      </c>
      <c r="X4464">
        <v>-1.7750273675406301E-2</v>
      </c>
      <c r="Y4464">
        <v>2.0594070226347801E-2</v>
      </c>
      <c r="Z4464">
        <v>-5.49833964612641E-2</v>
      </c>
      <c r="AA4464">
        <v>1.2783193055199499E-2</v>
      </c>
      <c r="AB4464" t="s">
        <v>47</v>
      </c>
      <c r="AC4464" t="s">
        <v>46</v>
      </c>
      <c r="AD4464" t="s">
        <v>49</v>
      </c>
      <c r="AE4464">
        <v>4.6513370690899301E-3</v>
      </c>
      <c r="AF4464">
        <v>-3.3430940367664697E-2</v>
      </c>
      <c r="AG4464">
        <v>3.5881163206115299E-2</v>
      </c>
      <c r="AH4464">
        <v>3.1063539346848499E-2</v>
      </c>
      <c r="AI4464">
        <v>4.0540564967515097E-2</v>
      </c>
      <c r="AJ4464">
        <v>13567015</v>
      </c>
      <c r="AK4464">
        <v>1.18630369318527</v>
      </c>
      <c r="AL4464">
        <v>-9.7021224650930497E-3</v>
      </c>
      <c r="AM4464">
        <v>-1.5829792428523799E-2</v>
      </c>
      <c r="AN4464">
        <v>-3.9489356507646199E-2</v>
      </c>
      <c r="AO4464">
        <v>-5.3617047249002597E-2</v>
      </c>
      <c r="AP4464">
        <v>4.4085108980219397E-2</v>
      </c>
      <c r="AQ4464">
        <v>1</v>
      </c>
      <c r="AR4464" t="s">
        <v>83</v>
      </c>
      <c r="AS4464" t="s">
        <v>89</v>
      </c>
    </row>
    <row r="4465" spans="1:45">
      <c r="A4465" t="s">
        <v>79</v>
      </c>
      <c r="B4465" s="1">
        <v>44981</v>
      </c>
      <c r="C4465">
        <v>57.700000762939403</v>
      </c>
      <c r="D4465">
        <v>58.369998931884702</v>
      </c>
      <c r="E4465">
        <v>57.349998474121001</v>
      </c>
      <c r="F4465">
        <v>58.180000305175703</v>
      </c>
      <c r="G4465">
        <v>9867400</v>
      </c>
      <c r="H4465">
        <v>58.103999328613199</v>
      </c>
      <c r="I4465">
        <v>60.550999450683499</v>
      </c>
      <c r="J4465">
        <v>56.755499839782701</v>
      </c>
      <c r="K4465">
        <v>-3.3436468625659597E-2</v>
      </c>
      <c r="L4465">
        <v>-9.5607288276663895E-3</v>
      </c>
      <c r="M4465">
        <v>2.40856891906902E-4</v>
      </c>
      <c r="N4465" t="s">
        <v>53</v>
      </c>
      <c r="O4465">
        <f>-0</f>
        <v>0</v>
      </c>
      <c r="R4465">
        <v>6.6874569365353798E-2</v>
      </c>
      <c r="S4465">
        <v>-4.8348474456344701E-3</v>
      </c>
      <c r="T4465" t="s">
        <v>46</v>
      </c>
      <c r="U4465" t="s">
        <v>46</v>
      </c>
      <c r="V4465" t="s">
        <v>47</v>
      </c>
      <c r="W4465" t="s">
        <v>51</v>
      </c>
      <c r="X4465">
        <v>-1.2976746234417601E-2</v>
      </c>
      <c r="Y4465">
        <v>4.7735274409886896E-3</v>
      </c>
      <c r="Z4465">
        <v>-5.2864544030682498E-2</v>
      </c>
      <c r="AA4465">
        <v>1.04747317179236E-2</v>
      </c>
      <c r="AB4465" t="s">
        <v>47</v>
      </c>
      <c r="AC4465" t="s">
        <v>46</v>
      </c>
      <c r="AD4465" t="s">
        <v>49</v>
      </c>
      <c r="AE4465">
        <v>1.30801627152488E-3</v>
      </c>
      <c r="AF4465">
        <v>-3.9157060445201897E-2</v>
      </c>
      <c r="AG4465">
        <v>2.5098897365265702E-2</v>
      </c>
      <c r="AH4465">
        <v>-9.7021224650930497E-3</v>
      </c>
      <c r="AI4465">
        <v>1.7361709919381602E-2</v>
      </c>
      <c r="AJ4465">
        <v>13449410</v>
      </c>
      <c r="AK4465">
        <v>0.73366787093262797</v>
      </c>
      <c r="AL4465">
        <v>-4.8126293885901701E-3</v>
      </c>
      <c r="AM4465">
        <v>-1.44379537329284E-2</v>
      </c>
      <c r="AN4465">
        <v>-2.40632780772667E-2</v>
      </c>
      <c r="AO4465">
        <v>-5.5861120367008098E-2</v>
      </c>
      <c r="AP4465">
        <v>5.1220342499228501E-2</v>
      </c>
      <c r="AQ4465">
        <v>1</v>
      </c>
      <c r="AR4465" t="s">
        <v>86</v>
      </c>
      <c r="AS4465" t="s">
        <v>89</v>
      </c>
    </row>
    <row r="4466" spans="1:45">
      <c r="A4466" t="s">
        <v>79</v>
      </c>
      <c r="B4466" s="1">
        <v>44984</v>
      </c>
      <c r="C4466">
        <v>59.169998168945298</v>
      </c>
      <c r="D4466">
        <v>59.560001373291001</v>
      </c>
      <c r="E4466">
        <v>57.830001831054602</v>
      </c>
      <c r="F4466">
        <v>57.900001525878899</v>
      </c>
      <c r="G4466">
        <v>8514000</v>
      </c>
      <c r="H4466">
        <v>57.881999969482401</v>
      </c>
      <c r="I4466">
        <v>60.252499580383301</v>
      </c>
      <c r="J4466">
        <v>56.801833216349202</v>
      </c>
      <c r="K4466">
        <v>-2.05428318935135E-2</v>
      </c>
      <c r="L4466">
        <v>-1.0981342691609899E-2</v>
      </c>
      <c r="M4466">
        <v>1.6311257018787901E-3</v>
      </c>
      <c r="N4466" t="s">
        <v>53</v>
      </c>
      <c r="O4466">
        <f>-0</f>
        <v>0</v>
      </c>
      <c r="R4466">
        <v>6.0749207704106398E-2</v>
      </c>
      <c r="S4466">
        <v>-6.1253616612473999E-3</v>
      </c>
      <c r="T4466" t="s">
        <v>46</v>
      </c>
      <c r="U4466" t="s">
        <v>46</v>
      </c>
      <c r="V4466" t="s">
        <v>47</v>
      </c>
      <c r="W4466" t="s">
        <v>51</v>
      </c>
      <c r="X4466">
        <v>-8.9834730063142998E-4</v>
      </c>
      <c r="Y4466">
        <v>1.20783989337862E-2</v>
      </c>
      <c r="Z4466">
        <v>-4.0205763515200499E-2</v>
      </c>
      <c r="AA4466">
        <v>1.81009759102186E-2</v>
      </c>
      <c r="AB4466" t="s">
        <v>47</v>
      </c>
      <c r="AC4466" t="s">
        <v>46</v>
      </c>
      <c r="AD4466" t="s">
        <v>49</v>
      </c>
      <c r="AE4466">
        <v>3.1100439525189001E-4</v>
      </c>
      <c r="AF4466">
        <v>-3.9043991052452702E-2</v>
      </c>
      <c r="AG4466">
        <v>1.9333325129611001E-2</v>
      </c>
      <c r="AH4466">
        <v>-4.8126293885901701E-3</v>
      </c>
      <c r="AI4466">
        <v>2.9735296204225398E-2</v>
      </c>
      <c r="AJ4466">
        <v>13080320</v>
      </c>
      <c r="AK4466">
        <v>0.65090150699676996</v>
      </c>
      <c r="AL4466">
        <v>-1.38172416142212E-3</v>
      </c>
      <c r="AM4466">
        <v>-2.53886214501409E-2</v>
      </c>
      <c r="AN4466">
        <v>-1.84801324114987E-2</v>
      </c>
      <c r="AO4466">
        <v>-6.9084626849485797E-2</v>
      </c>
      <c r="AP4466">
        <v>3.2642475644904599E-2</v>
      </c>
      <c r="AQ4466">
        <v>1</v>
      </c>
      <c r="AR4466" t="s">
        <v>86</v>
      </c>
      <c r="AS4466" t="s">
        <v>89</v>
      </c>
    </row>
    <row r="4467" spans="1:45">
      <c r="A4467" t="s">
        <v>79</v>
      </c>
      <c r="B4467" s="1">
        <v>44985</v>
      </c>
      <c r="C4467">
        <v>57.639999389648402</v>
      </c>
      <c r="D4467">
        <v>58.740001678466797</v>
      </c>
      <c r="E4467">
        <v>57.400001525878899</v>
      </c>
      <c r="F4467">
        <v>57.819999694824197</v>
      </c>
      <c r="G4467">
        <v>10493300</v>
      </c>
      <c r="H4467">
        <v>57.926000213622999</v>
      </c>
      <c r="I4467">
        <v>60.057999610900801</v>
      </c>
      <c r="J4467">
        <v>56.804666519165004</v>
      </c>
      <c r="K4467">
        <v>-9.4394286692631602E-3</v>
      </c>
      <c r="L4467">
        <v>-1.19114177479554E-2</v>
      </c>
      <c r="M4467">
        <v>1.58100475588354E-3</v>
      </c>
      <c r="N4467" t="s">
        <v>53</v>
      </c>
      <c r="O4467">
        <f>-0</f>
        <v>0</v>
      </c>
      <c r="R4467">
        <v>5.7272285730930399E-2</v>
      </c>
      <c r="S4467">
        <v>-3.47692197317593E-3</v>
      </c>
      <c r="T4467" t="s">
        <v>46</v>
      </c>
      <c r="U4467" t="s">
        <v>46</v>
      </c>
      <c r="V4467" t="s">
        <v>47</v>
      </c>
      <c r="W4467" t="s">
        <v>51</v>
      </c>
      <c r="X4467">
        <v>-9.0805283603965208E-3</v>
      </c>
      <c r="Y4467">
        <v>-8.1821810597650906E-3</v>
      </c>
      <c r="Z4467">
        <v>-4.4257186423830301E-2</v>
      </c>
      <c r="AA4467">
        <v>1.04803890805873E-2</v>
      </c>
      <c r="AB4467" t="s">
        <v>47</v>
      </c>
      <c r="AC4467" t="s">
        <v>47</v>
      </c>
      <c r="AD4467" t="s">
        <v>48</v>
      </c>
      <c r="AE4467">
        <v>-1.82992988309071E-3</v>
      </c>
      <c r="AF4467">
        <v>-3.7263976998502098E-2</v>
      </c>
      <c r="AG4467">
        <v>1.7874115594299401E-2</v>
      </c>
      <c r="AH4467">
        <v>-1.38172416142212E-3</v>
      </c>
      <c r="AI4467">
        <v>2.31433526299471E-2</v>
      </c>
      <c r="AJ4467">
        <v>12796535</v>
      </c>
      <c r="AK4467">
        <v>0.82001104205161701</v>
      </c>
      <c r="AL4467">
        <v>-8.3016178618087102E-3</v>
      </c>
      <c r="AM4467">
        <v>-1.7986871688282599E-2</v>
      </c>
      <c r="AN4467">
        <v>-3.9086792346273602E-2</v>
      </c>
      <c r="AO4467">
        <v>-6.1397427461043798E-2</v>
      </c>
      <c r="AP4467">
        <v>2.5250762576592499E-2</v>
      </c>
      <c r="AQ4467">
        <v>1</v>
      </c>
      <c r="AR4467" t="s">
        <v>86</v>
      </c>
      <c r="AS4467" t="s">
        <v>90</v>
      </c>
    </row>
    <row r="4468" spans="1:45">
      <c r="A4468" t="s">
        <v>79</v>
      </c>
      <c r="B4468" s="1">
        <v>44986</v>
      </c>
      <c r="C4468">
        <v>57.860000610351499</v>
      </c>
      <c r="D4468">
        <v>58.549999237060497</v>
      </c>
      <c r="E4468">
        <v>57.220001220703097</v>
      </c>
      <c r="F4468">
        <v>57.340000152587798</v>
      </c>
      <c r="G4468">
        <v>9141400</v>
      </c>
      <c r="H4468">
        <v>57.998000335693298</v>
      </c>
      <c r="I4468">
        <v>59.909999656677201</v>
      </c>
      <c r="J4468">
        <v>56.835499827066997</v>
      </c>
      <c r="K4468">
        <v>-1.82429771004975E-3</v>
      </c>
      <c r="L4468">
        <v>-1.0586114181788399E-2</v>
      </c>
      <c r="M4468">
        <v>1.40955480103568E-3</v>
      </c>
      <c r="N4468" t="s">
        <v>53</v>
      </c>
      <c r="O4468" t="s">
        <v>62</v>
      </c>
      <c r="R4468">
        <v>5.4094709098449698E-2</v>
      </c>
      <c r="S4468">
        <v>-3.1775766324807402E-3</v>
      </c>
      <c r="T4468" t="s">
        <v>46</v>
      </c>
      <c r="U4468" t="s">
        <v>46</v>
      </c>
      <c r="V4468" t="s">
        <v>47</v>
      </c>
      <c r="W4468" t="s">
        <v>51</v>
      </c>
      <c r="X4468">
        <v>-1.3414240327031399E-2</v>
      </c>
      <c r="Y4468">
        <v>-4.3337119666349002E-3</v>
      </c>
      <c r="Z4468">
        <v>-4.4900658510925201E-2</v>
      </c>
      <c r="AA4468">
        <v>6.7651625270470604E-3</v>
      </c>
      <c r="AB4468" t="s">
        <v>47</v>
      </c>
      <c r="AC4468" t="s">
        <v>47</v>
      </c>
      <c r="AD4468" t="s">
        <v>48</v>
      </c>
      <c r="AE4468">
        <v>-1.1345221892081699E-2</v>
      </c>
      <c r="AF4468">
        <v>-4.2897671821350403E-2</v>
      </c>
      <c r="AG4468">
        <v>8.87650019892261E-3</v>
      </c>
      <c r="AH4468">
        <v>-8.3016178618087102E-3</v>
      </c>
      <c r="AI4468">
        <v>2.3002387121708601E-2</v>
      </c>
      <c r="AJ4468">
        <v>12060790</v>
      </c>
      <c r="AK4468">
        <v>0.75794371678803796</v>
      </c>
      <c r="AL4468">
        <v>-1.58702449422829E-2</v>
      </c>
      <c r="AM4468">
        <v>-8.8942853187311492E-3</v>
      </c>
      <c r="AN4468">
        <v>-7.8479379445753894E-3</v>
      </c>
      <c r="AO4468">
        <v>-5.5981846458502002E-2</v>
      </c>
      <c r="AP4468">
        <v>0.108126974998963</v>
      </c>
      <c r="AQ4468">
        <v>1</v>
      </c>
      <c r="AR4468" t="s">
        <v>86</v>
      </c>
      <c r="AS4468" t="s">
        <v>90</v>
      </c>
    </row>
    <row r="4469" spans="1:45">
      <c r="A4469" t="s">
        <v>79</v>
      </c>
      <c r="B4469" s="1">
        <v>44987</v>
      </c>
      <c r="C4469">
        <v>55.5</v>
      </c>
      <c r="D4469">
        <v>56.700000762939403</v>
      </c>
      <c r="E4469">
        <v>54.720001220703097</v>
      </c>
      <c r="F4469">
        <v>56.430000305175703</v>
      </c>
      <c r="G4469">
        <v>16625500</v>
      </c>
      <c r="H4469">
        <v>57.534000396728501</v>
      </c>
      <c r="I4469">
        <v>59.601499748229898</v>
      </c>
      <c r="J4469">
        <v>56.864666493733701</v>
      </c>
      <c r="K4469">
        <v>-6.0122244037418299E-3</v>
      </c>
      <c r="L4469">
        <v>-1.0804528221851E-2</v>
      </c>
      <c r="M4469">
        <v>1.10618397024463E-3</v>
      </c>
      <c r="N4469" t="s">
        <v>53</v>
      </c>
      <c r="O4469">
        <f>-0</f>
        <v>0</v>
      </c>
      <c r="R4469">
        <v>4.8128889576761098E-2</v>
      </c>
      <c r="S4469">
        <v>-5.9658195216885498E-3</v>
      </c>
      <c r="T4469" t="s">
        <v>46</v>
      </c>
      <c r="U4469" t="s">
        <v>46</v>
      </c>
      <c r="V4469" t="s">
        <v>47</v>
      </c>
      <c r="W4469" t="s">
        <v>51</v>
      </c>
      <c r="X4469">
        <v>-4.8910194956396501E-2</v>
      </c>
      <c r="Y4469">
        <v>-3.5495954629365098E-2</v>
      </c>
      <c r="Z4469">
        <v>-8.1902276757252701E-2</v>
      </c>
      <c r="AA4469">
        <v>-3.77152528146266E-2</v>
      </c>
      <c r="AB4469" t="s">
        <v>47</v>
      </c>
      <c r="AC4469" t="s">
        <v>47</v>
      </c>
      <c r="AD4469" t="s">
        <v>48</v>
      </c>
      <c r="AE4469">
        <v>-1.91886551246227E-2</v>
      </c>
      <c r="AF4469">
        <v>-5.3211738906761098E-2</v>
      </c>
      <c r="AG4469">
        <v>-7.6438712360309396E-3</v>
      </c>
      <c r="AH4469">
        <v>-1.58702449422829E-2</v>
      </c>
      <c r="AI4469">
        <v>3.4530860428450202E-2</v>
      </c>
      <c r="AJ4469">
        <v>11846955</v>
      </c>
      <c r="AK4469">
        <v>1.4033563898909001</v>
      </c>
      <c r="AL4469">
        <v>6.2023475496772998E-3</v>
      </c>
      <c r="AM4469">
        <v>-1.54173121952821E-2</v>
      </c>
      <c r="AN4469">
        <v>-1.4708520761403601E-2</v>
      </c>
      <c r="AO4469">
        <v>2.480939019871E-3</v>
      </c>
      <c r="AP4469">
        <v>0.118022325206353</v>
      </c>
      <c r="AQ4469">
        <v>1</v>
      </c>
      <c r="AR4469" t="s">
        <v>86</v>
      </c>
      <c r="AS4469" t="s">
        <v>90</v>
      </c>
    </row>
    <row r="4470" spans="1:45">
      <c r="A4470" t="s">
        <v>79</v>
      </c>
      <c r="B4470" s="1">
        <v>44988</v>
      </c>
      <c r="C4470">
        <v>56.459999084472599</v>
      </c>
      <c r="D4470">
        <v>56.869998931884702</v>
      </c>
      <c r="E4470">
        <v>55.439998626708899</v>
      </c>
      <c r="F4470">
        <v>56.779998779296797</v>
      </c>
      <c r="G4470">
        <v>13769200</v>
      </c>
      <c r="H4470">
        <v>57.254000091552697</v>
      </c>
      <c r="I4470">
        <v>59.281999778747497</v>
      </c>
      <c r="J4470">
        <v>56.910333124796502</v>
      </c>
      <c r="K4470">
        <v>-1.16010102474203E-2</v>
      </c>
      <c r="L4470">
        <v>-1.29208404738886E-2</v>
      </c>
      <c r="M4470">
        <v>1.86017473750791E-3</v>
      </c>
      <c r="N4470" t="s">
        <v>53</v>
      </c>
      <c r="O4470">
        <f>-0</f>
        <v>0</v>
      </c>
      <c r="R4470">
        <v>4.1673744006211801E-2</v>
      </c>
      <c r="S4470">
        <v>-6.4551455705493203E-3</v>
      </c>
      <c r="T4470" t="s">
        <v>46</v>
      </c>
      <c r="U4470" t="s">
        <v>46</v>
      </c>
      <c r="V4470" t="s">
        <v>47</v>
      </c>
      <c r="W4470" t="s">
        <v>51</v>
      </c>
      <c r="X4470">
        <v>-3.1683401368341899E-2</v>
      </c>
      <c r="Y4470">
        <v>1.7226793588054599E-2</v>
      </c>
      <c r="Z4470">
        <v>-6.4808899267529793E-2</v>
      </c>
      <c r="AA4470">
        <v>-2.5835984738717399E-2</v>
      </c>
      <c r="AB4470" t="s">
        <v>47</v>
      </c>
      <c r="AC4470" t="s">
        <v>46</v>
      </c>
      <c r="AD4470" t="s">
        <v>49</v>
      </c>
      <c r="AE4470">
        <v>-8.2789204509361395E-3</v>
      </c>
      <c r="AF4470">
        <v>-4.22050708273786E-2</v>
      </c>
      <c r="AG4470">
        <v>-2.290170138591E-3</v>
      </c>
      <c r="AH4470">
        <v>6.2023475496772998E-3</v>
      </c>
      <c r="AI4470">
        <v>2.5341135875283999E-2</v>
      </c>
      <c r="AJ4470">
        <v>11741535</v>
      </c>
      <c r="AK4470">
        <v>1.17269164551312</v>
      </c>
      <c r="AL4470">
        <v>8.8064552364941397E-4</v>
      </c>
      <c r="AM4470">
        <v>1.93731265791563E-3</v>
      </c>
      <c r="AN4470">
        <v>-3.2581868860406399E-2</v>
      </c>
      <c r="AO4470">
        <v>-2.1134014523529398E-3</v>
      </c>
      <c r="AP4470">
        <v>6.2698158679585295E-2</v>
      </c>
      <c r="AQ4470">
        <v>1</v>
      </c>
      <c r="AR4470" t="s">
        <v>86</v>
      </c>
      <c r="AS4470" t="s">
        <v>89</v>
      </c>
    </row>
    <row r="4471" spans="1:45">
      <c r="A4471" t="s">
        <v>79</v>
      </c>
      <c r="B4471" s="1">
        <v>44991</v>
      </c>
      <c r="C4471">
        <v>57.279998779296797</v>
      </c>
      <c r="D4471">
        <v>58.650001525878899</v>
      </c>
      <c r="E4471">
        <v>56.540000915527301</v>
      </c>
      <c r="F4471">
        <v>56.830001831054602</v>
      </c>
      <c r="G4471">
        <v>14472200</v>
      </c>
      <c r="H4471">
        <v>57.040000152587801</v>
      </c>
      <c r="I4471">
        <v>59.002999877929597</v>
      </c>
      <c r="J4471">
        <v>56.962833150227802</v>
      </c>
      <c r="K4471">
        <v>-1.6517814020492901E-2</v>
      </c>
      <c r="L4471">
        <v>-1.51393721239399E-2</v>
      </c>
      <c r="M4471">
        <v>2.2403836255199799E-3</v>
      </c>
      <c r="N4471" t="s">
        <v>53</v>
      </c>
      <c r="O4471" t="s">
        <v>63</v>
      </c>
      <c r="R4471">
        <v>3.5815752392815398E-2</v>
      </c>
      <c r="S4471">
        <v>-5.8579916133963501E-3</v>
      </c>
      <c r="T4471" t="s">
        <v>46</v>
      </c>
      <c r="U4471" t="s">
        <v>46</v>
      </c>
      <c r="V4471" t="s">
        <v>47</v>
      </c>
      <c r="W4471" t="s">
        <v>51</v>
      </c>
      <c r="X4471">
        <v>-8.7657650021564192E-3</v>
      </c>
      <c r="Y4471">
        <v>2.29176363661854E-2</v>
      </c>
      <c r="Z4471">
        <v>-4.1743622654746397E-2</v>
      </c>
      <c r="AA4471">
        <v>-7.4229495149123999E-3</v>
      </c>
      <c r="AB4471" t="s">
        <v>47</v>
      </c>
      <c r="AC4471" t="s">
        <v>46</v>
      </c>
      <c r="AD4471" t="s">
        <v>49</v>
      </c>
      <c r="AE4471">
        <v>-3.68159749248664E-3</v>
      </c>
      <c r="AF4471">
        <v>-3.6828602806139997E-2</v>
      </c>
      <c r="AG4471">
        <v>-2.3318945324025601E-3</v>
      </c>
      <c r="AH4471">
        <v>8.8064552364941397E-4</v>
      </c>
      <c r="AI4471">
        <v>3.7160983721628897E-2</v>
      </c>
      <c r="AJ4471">
        <v>11855790</v>
      </c>
      <c r="AK4471">
        <v>1.2206862638423901</v>
      </c>
      <c r="AL4471">
        <v>-2.2347359085772199E-2</v>
      </c>
      <c r="AM4471">
        <v>-2.1643556524776598E-2</v>
      </c>
      <c r="AN4471">
        <v>-5.1557279795382299E-2</v>
      </c>
      <c r="AO4471">
        <v>1.4252991949599499E-2</v>
      </c>
      <c r="AP4471">
        <v>4.8917802036348698E-2</v>
      </c>
      <c r="AQ4471">
        <v>1</v>
      </c>
      <c r="AR4471" t="s">
        <v>86</v>
      </c>
      <c r="AS4471" t="s">
        <v>89</v>
      </c>
    </row>
    <row r="4472" spans="1:45">
      <c r="A4472" t="s">
        <v>79</v>
      </c>
      <c r="B4472" s="1">
        <v>44992</v>
      </c>
      <c r="C4472">
        <v>56.5</v>
      </c>
      <c r="D4472">
        <v>56.7299995422363</v>
      </c>
      <c r="E4472">
        <v>55.310001373291001</v>
      </c>
      <c r="F4472">
        <v>55.560001373291001</v>
      </c>
      <c r="G4472">
        <v>13278300</v>
      </c>
      <c r="H4472">
        <v>56.588000488281203</v>
      </c>
      <c r="I4472">
        <v>58.781999969482399</v>
      </c>
      <c r="J4472">
        <v>56.991833178202299</v>
      </c>
      <c r="K4472">
        <v>-1.6442449715369501E-2</v>
      </c>
      <c r="L4472">
        <v>-1.3749650297548001E-2</v>
      </c>
      <c r="M4472">
        <v>2.2363040585598802E-3</v>
      </c>
      <c r="N4472" t="s">
        <v>55</v>
      </c>
      <c r="O4472" t="s">
        <v>63</v>
      </c>
      <c r="R4472">
        <v>3.1410935417406298E-2</v>
      </c>
      <c r="S4472">
        <v>-4.4048169754091803E-3</v>
      </c>
      <c r="T4472" t="s">
        <v>46</v>
      </c>
      <c r="U4472" t="s">
        <v>46</v>
      </c>
      <c r="V4472" t="s">
        <v>47</v>
      </c>
      <c r="W4472" t="s">
        <v>51</v>
      </c>
      <c r="X4472">
        <v>-2.2584277655381998E-2</v>
      </c>
      <c r="Y4472">
        <v>-1.38185126532256E-2</v>
      </c>
      <c r="Z4472">
        <v>-5.9065676533529697E-2</v>
      </c>
      <c r="AA4472">
        <v>-2.9510049267103499E-2</v>
      </c>
      <c r="AB4472" t="s">
        <v>47</v>
      </c>
      <c r="AC4472" t="s">
        <v>47</v>
      </c>
      <c r="AD4472" t="s">
        <v>48</v>
      </c>
      <c r="AE4472">
        <v>-1.8166379905986001E-2</v>
      </c>
      <c r="AF4472">
        <v>-5.4812673911472098E-2</v>
      </c>
      <c r="AG4472">
        <v>-2.5123455854354299E-2</v>
      </c>
      <c r="AH4472">
        <v>-2.2347359085772199E-2</v>
      </c>
      <c r="AI4472">
        <v>2.4986769720098001E-2</v>
      </c>
      <c r="AJ4472">
        <v>11945490</v>
      </c>
      <c r="AK4472">
        <v>1.1115743263775699</v>
      </c>
      <c r="AL4472">
        <v>2.3938048658810499E-2</v>
      </c>
      <c r="AM4472">
        <v>-1.1339111816834601E-2</v>
      </c>
      <c r="AN4472">
        <v>-2.3218158452880701E-2</v>
      </c>
      <c r="AO4472">
        <v>5.5255572695144597E-2</v>
      </c>
      <c r="AP4472">
        <v>3.07775205580662E-2</v>
      </c>
      <c r="AQ4472">
        <v>1</v>
      </c>
      <c r="AR4472" t="s">
        <v>86</v>
      </c>
      <c r="AS4472" t="s">
        <v>90</v>
      </c>
    </row>
    <row r="4473" spans="1:45">
      <c r="A4473" t="s">
        <v>79</v>
      </c>
      <c r="B4473" s="1">
        <v>44993</v>
      </c>
      <c r="C4473">
        <v>55.840000152587798</v>
      </c>
      <c r="D4473">
        <v>56.919998168945298</v>
      </c>
      <c r="E4473">
        <v>55.349998474121001</v>
      </c>
      <c r="F4473">
        <v>56.889999389648402</v>
      </c>
      <c r="G4473">
        <v>11515700</v>
      </c>
      <c r="H4473">
        <v>56.498000335693298</v>
      </c>
      <c r="I4473">
        <v>58.519999885559002</v>
      </c>
      <c r="J4473">
        <v>57.019999821980797</v>
      </c>
      <c r="K4473">
        <v>-1.3204313316981801E-2</v>
      </c>
      <c r="L4473">
        <v>-1.2853815593812899E-2</v>
      </c>
      <c r="M4473">
        <v>1.9270085266195999E-3</v>
      </c>
      <c r="N4473" t="s">
        <v>55</v>
      </c>
      <c r="O4473">
        <f>-0</f>
        <v>0</v>
      </c>
      <c r="R4473">
        <v>2.6306560299217002E-2</v>
      </c>
      <c r="S4473">
        <v>-5.1043751181892496E-3</v>
      </c>
      <c r="T4473" t="s">
        <v>46</v>
      </c>
      <c r="U4473" t="s">
        <v>46</v>
      </c>
      <c r="V4473" t="s">
        <v>47</v>
      </c>
      <c r="W4473" t="s">
        <v>51</v>
      </c>
      <c r="X4473">
        <v>-2.0319336166788202E-2</v>
      </c>
      <c r="Y4473">
        <v>2.2649414885937899E-3</v>
      </c>
      <c r="Z4473">
        <v>-5.4169538920663E-2</v>
      </c>
      <c r="AA4473">
        <v>-2.9287992863443101E-2</v>
      </c>
      <c r="AB4473" t="s">
        <v>47</v>
      </c>
      <c r="AC4473" t="s">
        <v>46</v>
      </c>
      <c r="AD4473" t="s">
        <v>49</v>
      </c>
      <c r="AE4473">
        <v>6.9382819148631203E-3</v>
      </c>
      <c r="AF4473">
        <v>-2.7853733750824401E-2</v>
      </c>
      <c r="AG4473">
        <v>-2.2799093780818602E-3</v>
      </c>
      <c r="AH4473">
        <v>2.3938048658810499E-2</v>
      </c>
      <c r="AI4473">
        <v>2.8257733189671098E-2</v>
      </c>
      <c r="AJ4473">
        <v>11885620</v>
      </c>
      <c r="AK4473">
        <v>0.96887667618517104</v>
      </c>
      <c r="AL4473">
        <v>-2.26753547085125E-2</v>
      </c>
      <c r="AM4473">
        <v>-5.2557530248692197E-2</v>
      </c>
      <c r="AN4473">
        <v>-4.8514648464478699E-2</v>
      </c>
      <c r="AO4473">
        <v>2.2499539339593901E-2</v>
      </c>
      <c r="AP4473">
        <v>2.2851304185265101E-3</v>
      </c>
      <c r="AQ4473">
        <v>1</v>
      </c>
      <c r="AR4473" t="s">
        <v>86</v>
      </c>
      <c r="AS4473" t="s">
        <v>89</v>
      </c>
    </row>
    <row r="4474" spans="1:45">
      <c r="A4474" t="s">
        <v>79</v>
      </c>
      <c r="B4474" s="1">
        <v>44994</v>
      </c>
      <c r="C4474">
        <v>56.639999389648402</v>
      </c>
      <c r="D4474">
        <v>57.560001373291001</v>
      </c>
      <c r="E4474">
        <v>55.540000915527301</v>
      </c>
      <c r="F4474">
        <v>55.599998474121001</v>
      </c>
      <c r="G4474">
        <v>10200000</v>
      </c>
      <c r="H4474">
        <v>56.331999969482403</v>
      </c>
      <c r="I4474">
        <v>58.2874998092651</v>
      </c>
      <c r="J4474">
        <v>57.032166481018002</v>
      </c>
      <c r="K4474">
        <v>-1.24123453929084E-2</v>
      </c>
      <c r="L4474">
        <v>-1.21265032311041E-2</v>
      </c>
      <c r="M4474">
        <v>1.21716787869992E-3</v>
      </c>
      <c r="N4474" t="s">
        <v>55</v>
      </c>
      <c r="O4474">
        <f>-0</f>
        <v>0</v>
      </c>
      <c r="R4474">
        <v>2.20109703997458E-2</v>
      </c>
      <c r="S4474">
        <v>-4.2955898994711597E-3</v>
      </c>
      <c r="T4474" t="s">
        <v>46</v>
      </c>
      <c r="U4474" t="s">
        <v>46</v>
      </c>
      <c r="V4474" t="s">
        <v>47</v>
      </c>
      <c r="W4474" t="s">
        <v>51</v>
      </c>
      <c r="X4474">
        <v>-1.40594875804896E-2</v>
      </c>
      <c r="Y4474">
        <v>6.2598485862985697E-3</v>
      </c>
      <c r="Z4474">
        <v>-4.71370174176017E-2</v>
      </c>
      <c r="AA4474">
        <v>-2.6163578512966999E-2</v>
      </c>
      <c r="AB4474" t="s">
        <v>47</v>
      </c>
      <c r="AC4474" t="s">
        <v>46</v>
      </c>
      <c r="AD4474" t="s">
        <v>49</v>
      </c>
      <c r="AE4474">
        <v>-1.2994416952316399E-2</v>
      </c>
      <c r="AF4474">
        <v>-4.6107679072500601E-2</v>
      </c>
      <c r="AG4474">
        <v>-2.5111583432020499E-2</v>
      </c>
      <c r="AH4474">
        <v>-2.26753547085125E-2</v>
      </c>
      <c r="AI4474">
        <v>3.5507127428994499E-2</v>
      </c>
      <c r="AJ4474">
        <v>11920095</v>
      </c>
      <c r="AK4474">
        <v>0.85569787824677501</v>
      </c>
      <c r="AL4474">
        <v>-1.20503271102995E-2</v>
      </c>
      <c r="AM4474">
        <v>-2.3920828288807702E-2</v>
      </c>
      <c r="AN4474">
        <v>1.7446065599347301E-2</v>
      </c>
      <c r="AO4474">
        <v>0.103237443093428</v>
      </c>
      <c r="AP4474">
        <v>5.3237463676328201E-2</v>
      </c>
      <c r="AQ4474">
        <v>1</v>
      </c>
      <c r="AR4474" t="s">
        <v>86</v>
      </c>
      <c r="AS4474" t="s">
        <v>89</v>
      </c>
    </row>
    <row r="4475" spans="1:45">
      <c r="A4475" t="s">
        <v>79</v>
      </c>
      <c r="B4475" s="1">
        <v>44995</v>
      </c>
      <c r="C4475">
        <v>55.659999847412102</v>
      </c>
      <c r="D4475">
        <v>56.509998321533203</v>
      </c>
      <c r="E4475">
        <v>54.529998779296797</v>
      </c>
      <c r="F4475">
        <v>54.930000305175703</v>
      </c>
      <c r="G4475">
        <v>14180700</v>
      </c>
      <c r="H4475">
        <v>55.962000274658202</v>
      </c>
      <c r="I4475">
        <v>58.024999809265097</v>
      </c>
      <c r="J4475">
        <v>57.025166511535602</v>
      </c>
      <c r="K4475">
        <v>-1.1062419739546799E-2</v>
      </c>
      <c r="L4475">
        <v>-1.2878094665208501E-2</v>
      </c>
      <c r="M4475">
        <v>5.84879121699851E-4</v>
      </c>
      <c r="N4475" t="s">
        <v>55</v>
      </c>
      <c r="O4475">
        <f>-0</f>
        <v>0</v>
      </c>
      <c r="R4475">
        <v>1.7533193831660899E-2</v>
      </c>
      <c r="S4475">
        <v>-4.4777765680849499E-3</v>
      </c>
      <c r="T4475" t="s">
        <v>46</v>
      </c>
      <c r="U4475" t="s">
        <v>46</v>
      </c>
      <c r="V4475" t="s">
        <v>47</v>
      </c>
      <c r="W4475" t="s">
        <v>51</v>
      </c>
      <c r="X4475">
        <v>-2.5588818990263801E-2</v>
      </c>
      <c r="Y4475">
        <v>-1.15293314097741E-2</v>
      </c>
      <c r="Z4475">
        <v>-6.0232676285338002E-2</v>
      </c>
      <c r="AA4475">
        <v>-4.37555536419875E-2</v>
      </c>
      <c r="AB4475" t="s">
        <v>47</v>
      </c>
      <c r="AC4475" t="s">
        <v>47</v>
      </c>
      <c r="AD4475" t="s">
        <v>48</v>
      </c>
      <c r="AE4475">
        <v>-1.8441084386144599E-2</v>
      </c>
      <c r="AF4475">
        <v>-5.3339069612459801E-2</v>
      </c>
      <c r="AG4475">
        <v>-3.67410800271145E-2</v>
      </c>
      <c r="AH4475">
        <v>-1.20503271102995E-2</v>
      </c>
      <c r="AI4475">
        <v>3.56115035355246E-2</v>
      </c>
      <c r="AJ4475">
        <v>12124395</v>
      </c>
      <c r="AK4475">
        <v>1.16960062749522</v>
      </c>
      <c r="AL4475">
        <v>-1.8751115484698499E-2</v>
      </c>
      <c r="AM4475">
        <v>-1.4563976563189E-2</v>
      </c>
      <c r="AN4475">
        <v>3.1494621019933097E-2</v>
      </c>
      <c r="AO4475">
        <v>0.113417067315204</v>
      </c>
      <c r="AP4475">
        <v>0.15182960324509601</v>
      </c>
      <c r="AQ4475">
        <v>1</v>
      </c>
      <c r="AR4475" t="s">
        <v>86</v>
      </c>
      <c r="AS4475" t="s">
        <v>90</v>
      </c>
    </row>
    <row r="4476" spans="1:45">
      <c r="A4476" t="s">
        <v>79</v>
      </c>
      <c r="B4476" s="1">
        <v>44998</v>
      </c>
      <c r="C4476">
        <v>53.970001220703097</v>
      </c>
      <c r="D4476">
        <v>54.549999237060497</v>
      </c>
      <c r="E4476">
        <v>52.759998321533203</v>
      </c>
      <c r="F4476">
        <v>53.900001525878899</v>
      </c>
      <c r="G4476">
        <v>17365200</v>
      </c>
      <c r="H4476">
        <v>55.376000213623001</v>
      </c>
      <c r="I4476">
        <v>57.728999900817797</v>
      </c>
      <c r="J4476">
        <v>57.002833175659099</v>
      </c>
      <c r="K4476">
        <v>-1.98591120996096E-2</v>
      </c>
      <c r="L4476">
        <v>-1.3516746177171499E-2</v>
      </c>
      <c r="M4476">
        <v>-3.0106359830261097E-4</v>
      </c>
      <c r="N4476" t="s">
        <v>55</v>
      </c>
      <c r="O4476">
        <f>-0</f>
        <v>0</v>
      </c>
      <c r="R4476">
        <v>1.2739133911483701E-2</v>
      </c>
      <c r="S4476">
        <v>-4.7940599201771799E-3</v>
      </c>
      <c r="T4476" t="s">
        <v>47</v>
      </c>
      <c r="U4476" t="s">
        <v>46</v>
      </c>
      <c r="V4476" t="s">
        <v>47</v>
      </c>
      <c r="W4476" t="s">
        <v>56</v>
      </c>
      <c r="X4476">
        <v>-4.7240715869657099E-2</v>
      </c>
      <c r="Y4476">
        <v>-2.1651896879393201E-2</v>
      </c>
      <c r="Z4476">
        <v>-8.6074617398910896E-2</v>
      </c>
      <c r="AA4476">
        <v>-7.4431999564851498E-2</v>
      </c>
      <c r="AB4476" t="s">
        <v>47</v>
      </c>
      <c r="AC4476" t="s">
        <v>47</v>
      </c>
      <c r="AD4476" t="s">
        <v>48</v>
      </c>
      <c r="AE4476">
        <v>-2.6654122400501998E-2</v>
      </c>
      <c r="AF4476">
        <v>-6.6327121230532707E-2</v>
      </c>
      <c r="AG4476">
        <v>-5.4432937398367902E-2</v>
      </c>
      <c r="AH4476">
        <v>-1.8751115484698499E-2</v>
      </c>
      <c r="AI4476">
        <v>3.2586945304616699E-2</v>
      </c>
      <c r="AJ4476">
        <v>12421170</v>
      </c>
      <c r="AK4476">
        <v>1.39803255248901</v>
      </c>
      <c r="AL4476">
        <v>6.8645439964805099E-3</v>
      </c>
      <c r="AM4476">
        <v>4.9536142733936001E-2</v>
      </c>
      <c r="AN4476">
        <v>6.9387713504495102E-2</v>
      </c>
      <c r="AO4476">
        <v>0.10927642343053499</v>
      </c>
      <c r="AP4476">
        <v>0.17940626892751499</v>
      </c>
      <c r="AQ4476">
        <v>1</v>
      </c>
      <c r="AR4476" t="s">
        <v>83</v>
      </c>
      <c r="AS4476" t="s">
        <v>90</v>
      </c>
    </row>
    <row r="4477" spans="1:45">
      <c r="A4477" t="s">
        <v>79</v>
      </c>
      <c r="B4477" s="1">
        <v>44999</v>
      </c>
      <c r="C4477">
        <v>54.970001220703097</v>
      </c>
      <c r="D4477">
        <v>55.419998168945298</v>
      </c>
      <c r="E4477">
        <v>53.700000762939403</v>
      </c>
      <c r="F4477">
        <v>54.270000457763601</v>
      </c>
      <c r="G4477">
        <v>14657000</v>
      </c>
      <c r="H4477">
        <v>55.1180000305175</v>
      </c>
      <c r="I4477">
        <v>57.436499977111801</v>
      </c>
      <c r="J4477">
        <v>56.997499847412101</v>
      </c>
      <c r="K4477">
        <v>-2.1550804864420299E-2</v>
      </c>
      <c r="L4477">
        <v>-1.4600040058984401E-2</v>
      </c>
      <c r="M4477">
        <v>-6.07843533657387E-4</v>
      </c>
      <c r="N4477" t="s">
        <v>55</v>
      </c>
      <c r="O4477">
        <f>-0</f>
        <v>0</v>
      </c>
      <c r="R4477">
        <v>7.7020944931786997E-3</v>
      </c>
      <c r="S4477">
        <v>-5.0370394183050504E-3</v>
      </c>
      <c r="T4477" t="s">
        <v>47</v>
      </c>
      <c r="U4477" t="s">
        <v>46</v>
      </c>
      <c r="V4477" t="s">
        <v>47</v>
      </c>
      <c r="W4477" t="s">
        <v>56</v>
      </c>
      <c r="X4477">
        <v>-2.5726609579320901E-2</v>
      </c>
      <c r="Y4477">
        <v>2.1514106290336201E-2</v>
      </c>
      <c r="Z4477">
        <v>-6.5054437781921506E-2</v>
      </c>
      <c r="AA4477">
        <v>-5.7853398715739898E-2</v>
      </c>
      <c r="AB4477" t="s">
        <v>47</v>
      </c>
      <c r="AC4477" t="s">
        <v>46</v>
      </c>
      <c r="AD4477" t="s">
        <v>49</v>
      </c>
      <c r="AE4477">
        <v>-1.53851658674913E-2</v>
      </c>
      <c r="AF4477">
        <v>-5.5130440061807E-2</v>
      </c>
      <c r="AG4477">
        <v>-4.78529654274348E-2</v>
      </c>
      <c r="AH4477">
        <v>6.8645439964805099E-3</v>
      </c>
      <c r="AI4477">
        <v>3.1910897167229897E-2</v>
      </c>
      <c r="AJ4477">
        <v>12580710</v>
      </c>
      <c r="AK4477">
        <v>1.1650375853191099</v>
      </c>
      <c r="AL4477">
        <v>-2.5796828536494001E-3</v>
      </c>
      <c r="AM4477">
        <v>4.4039052321521201E-2</v>
      </c>
      <c r="AN4477">
        <v>8.0339056082094407E-2</v>
      </c>
      <c r="AO4477">
        <v>9.2316165087050303E-2</v>
      </c>
      <c r="AP4477">
        <v>0.14169888634318001</v>
      </c>
      <c r="AQ4477">
        <v>1</v>
      </c>
      <c r="AR4477" t="s">
        <v>83</v>
      </c>
      <c r="AS4477" t="s">
        <v>89</v>
      </c>
    </row>
    <row r="4478" spans="1:45">
      <c r="A4478" t="s">
        <v>79</v>
      </c>
      <c r="B4478" s="1">
        <v>45000</v>
      </c>
      <c r="C4478">
        <v>53.330001831054602</v>
      </c>
      <c r="D4478">
        <v>54.270000457763601</v>
      </c>
      <c r="E4478">
        <v>52.880001068115199</v>
      </c>
      <c r="F4478">
        <v>54.130001068115199</v>
      </c>
      <c r="G4478">
        <v>14643600</v>
      </c>
      <c r="H4478">
        <v>54.566000366210901</v>
      </c>
      <c r="I4478">
        <v>57.0395000457763</v>
      </c>
      <c r="J4478">
        <v>57.0323331832885</v>
      </c>
      <c r="K4478">
        <v>-2.49454969728705E-2</v>
      </c>
      <c r="L4478">
        <v>-1.6984054575238699E-2</v>
      </c>
      <c r="M4478">
        <v>1.25675595379052E-4</v>
      </c>
      <c r="N4478" t="s">
        <v>55</v>
      </c>
      <c r="O4478">
        <f>-0</f>
        <v>0</v>
      </c>
      <c r="R4478">
        <v>1.25663147337149E-4</v>
      </c>
      <c r="S4478">
        <v>-7.5764313458415496E-3</v>
      </c>
      <c r="T4478" t="s">
        <v>46</v>
      </c>
      <c r="U4478" t="s">
        <v>46</v>
      </c>
      <c r="V4478" t="s">
        <v>47</v>
      </c>
      <c r="W4478" t="s">
        <v>51</v>
      </c>
      <c r="X4478">
        <v>-3.08983485463546E-2</v>
      </c>
      <c r="Y4478">
        <v>-5.1717389670337104E-3</v>
      </c>
      <c r="Z4478">
        <v>-7.2923131765232393E-2</v>
      </c>
      <c r="AA4478">
        <v>-7.2806632368146496E-2</v>
      </c>
      <c r="AB4478" t="s">
        <v>47</v>
      </c>
      <c r="AC4478" t="s">
        <v>47</v>
      </c>
      <c r="AD4478" t="s">
        <v>48</v>
      </c>
      <c r="AE4478">
        <v>-7.9903107277344808E-3</v>
      </c>
      <c r="AF4478">
        <v>-5.1008493681153302E-2</v>
      </c>
      <c r="AG4478">
        <v>-5.0889240421672997E-2</v>
      </c>
      <c r="AH4478">
        <v>-2.5796828536494001E-3</v>
      </c>
      <c r="AI4478">
        <v>2.5612665891355899E-2</v>
      </c>
      <c r="AJ4478">
        <v>12688080</v>
      </c>
      <c r="AK4478">
        <v>1.1541226095674</v>
      </c>
      <c r="AL4478">
        <v>4.5076641022758698E-2</v>
      </c>
      <c r="AM4478">
        <v>6.4843862040873501E-2</v>
      </c>
      <c r="AN4478">
        <v>7.4635082599505007E-2</v>
      </c>
      <c r="AO4478">
        <v>0.17384074749178199</v>
      </c>
      <c r="AP4478">
        <v>0.163864747032298</v>
      </c>
      <c r="AQ4478">
        <v>1</v>
      </c>
      <c r="AR4478" t="s">
        <v>86</v>
      </c>
      <c r="AS4478" t="s">
        <v>90</v>
      </c>
    </row>
    <row r="4479" spans="1:45">
      <c r="A4479" t="s">
        <v>79</v>
      </c>
      <c r="B4479" s="1">
        <v>45001</v>
      </c>
      <c r="C4479">
        <v>53.689998626708899</v>
      </c>
      <c r="D4479">
        <v>56.709999084472599</v>
      </c>
      <c r="E4479">
        <v>53.610000610351499</v>
      </c>
      <c r="F4479">
        <v>56.569999694824197</v>
      </c>
      <c r="G4479">
        <v>14791800</v>
      </c>
      <c r="H4479">
        <v>54.760000610351497</v>
      </c>
      <c r="I4479">
        <v>56.776000022888098</v>
      </c>
      <c r="J4479">
        <v>57.107333183288503</v>
      </c>
      <c r="K4479">
        <v>-1.11239454076703E-2</v>
      </c>
      <c r="L4479">
        <v>-1.6508165385975802E-2</v>
      </c>
      <c r="M4479">
        <v>1.83324234617201E-3</v>
      </c>
      <c r="N4479" t="s">
        <v>57</v>
      </c>
      <c r="O4479">
        <f>-0</f>
        <v>0</v>
      </c>
      <c r="R4479">
        <v>-5.8019371931965699E-3</v>
      </c>
      <c r="S4479">
        <v>-5.9276003405337096E-3</v>
      </c>
      <c r="T4479" t="s">
        <v>46</v>
      </c>
      <c r="U4479" t="s">
        <v>47</v>
      </c>
      <c r="V4479" t="s">
        <v>47</v>
      </c>
      <c r="W4479" t="s">
        <v>60</v>
      </c>
      <c r="X4479">
        <v>-2.1000730226116999E-2</v>
      </c>
      <c r="Y4479">
        <v>9.8976183202376094E-3</v>
      </c>
      <c r="Z4479">
        <v>-5.5762988080532302E-2</v>
      </c>
      <c r="AA4479">
        <v>-6.1241391919180703E-2</v>
      </c>
      <c r="AB4479" t="s">
        <v>47</v>
      </c>
      <c r="AC4479" t="s">
        <v>46</v>
      </c>
      <c r="AD4479" t="s">
        <v>49</v>
      </c>
      <c r="AE4479">
        <v>3.3053306506547003E-2</v>
      </c>
      <c r="AF4479">
        <v>-3.62829942195508E-3</v>
      </c>
      <c r="AG4479">
        <v>-9.4091854497872999E-3</v>
      </c>
      <c r="AH4479">
        <v>4.5076641022758698E-2</v>
      </c>
      <c r="AI4479">
        <v>5.7269506982277098E-2</v>
      </c>
      <c r="AJ4479">
        <v>12904800</v>
      </c>
      <c r="AK4479">
        <v>1.1462246605913999</v>
      </c>
      <c r="AL4479">
        <v>1.5909519723069599E-3</v>
      </c>
      <c r="AM4479">
        <v>3.6415085458794703E-2</v>
      </c>
      <c r="AN4479">
        <v>8.4320319665833296E-2</v>
      </c>
      <c r="AO4479">
        <v>0.115255444457077</v>
      </c>
      <c r="AP4479">
        <v>0.107123942124494</v>
      </c>
      <c r="AQ4479">
        <v>1</v>
      </c>
      <c r="AR4479" t="s">
        <v>84</v>
      </c>
      <c r="AS4479" t="s">
        <v>89</v>
      </c>
    </row>
    <row r="4480" spans="1:45">
      <c r="A4480" t="s">
        <v>79</v>
      </c>
      <c r="B4480" s="1">
        <v>45002</v>
      </c>
      <c r="C4480">
        <v>56.799999237060497</v>
      </c>
      <c r="D4480">
        <v>57.720001220703097</v>
      </c>
      <c r="E4480">
        <v>56.220001220703097</v>
      </c>
      <c r="F4480">
        <v>56.659999847412102</v>
      </c>
      <c r="G4480">
        <v>26655200</v>
      </c>
      <c r="H4480">
        <v>55.106000518798801</v>
      </c>
      <c r="I4480">
        <v>56.606500053405703</v>
      </c>
      <c r="J4480">
        <v>57.189666493733696</v>
      </c>
      <c r="K4480">
        <v>-2.1770586218848099E-4</v>
      </c>
      <c r="L4480">
        <v>-1.44507399308245E-2</v>
      </c>
      <c r="M4480">
        <v>3.3714925538149199E-3</v>
      </c>
      <c r="N4480" t="s">
        <v>57</v>
      </c>
      <c r="O4480" t="s">
        <v>70</v>
      </c>
      <c r="R4480">
        <v>-1.0197059645239599E-2</v>
      </c>
      <c r="S4480">
        <v>-4.3951224520430501E-3</v>
      </c>
      <c r="T4480" t="s">
        <v>46</v>
      </c>
      <c r="U4480" t="s">
        <v>47</v>
      </c>
      <c r="V4480" t="s">
        <v>47</v>
      </c>
      <c r="W4480" t="s">
        <v>60</v>
      </c>
      <c r="X4480">
        <v>2.0215597056880599E-2</v>
      </c>
      <c r="Y4480">
        <v>4.1216327282997699E-2</v>
      </c>
      <c r="Z4480">
        <v>-6.8278171647777599E-3</v>
      </c>
      <c r="AA4480">
        <v>-1.6955253151141301E-2</v>
      </c>
      <c r="AB4480" t="s">
        <v>46</v>
      </c>
      <c r="AC4480" t="s">
        <v>46</v>
      </c>
      <c r="AD4480" t="s">
        <v>54</v>
      </c>
      <c r="AE4480">
        <v>2.8200183536875398E-2</v>
      </c>
      <c r="AF4480">
        <v>9.4511750339409896E-4</v>
      </c>
      <c r="AG4480">
        <v>-9.2615795613995005E-3</v>
      </c>
      <c r="AH4480">
        <v>1.5909519723069599E-3</v>
      </c>
      <c r="AI4480">
        <v>2.6515821249637299E-2</v>
      </c>
      <c r="AJ4480">
        <v>13603390</v>
      </c>
      <c r="AK4480">
        <v>1.9594527540561499</v>
      </c>
      <c r="AL4480">
        <v>1.72961444559744E-2</v>
      </c>
      <c r="AM4480">
        <v>2.66501645887697E-2</v>
      </c>
      <c r="AN4480">
        <v>7.9421108579574601E-2</v>
      </c>
      <c r="AO4480">
        <v>6.4948823068940703E-2</v>
      </c>
      <c r="AP4480">
        <v>0.103776934061954</v>
      </c>
      <c r="AQ4480">
        <v>1</v>
      </c>
      <c r="AR4480" t="s">
        <v>84</v>
      </c>
      <c r="AS4480" t="s">
        <v>90</v>
      </c>
    </row>
    <row r="4481" spans="1:45">
      <c r="A4481" t="s">
        <v>79</v>
      </c>
      <c r="B4481" s="1">
        <v>45005</v>
      </c>
      <c r="C4481">
        <v>56.700000762939403</v>
      </c>
      <c r="D4481">
        <v>57.869998931884702</v>
      </c>
      <c r="E4481">
        <v>56.080001831054602</v>
      </c>
      <c r="F4481">
        <v>57.639999389648402</v>
      </c>
      <c r="G4481">
        <v>10610200</v>
      </c>
      <c r="H4481">
        <v>55.854000091552699</v>
      </c>
      <c r="I4481">
        <v>56.538000106811502</v>
      </c>
      <c r="J4481">
        <v>57.305666478474897</v>
      </c>
      <c r="K4481">
        <v>2.3604437134801801E-2</v>
      </c>
      <c r="L4481">
        <v>-8.7921517292817806E-3</v>
      </c>
      <c r="M4481">
        <v>4.7926023700964899E-3</v>
      </c>
      <c r="N4481" t="s">
        <v>57</v>
      </c>
      <c r="O4481" t="s">
        <v>68</v>
      </c>
      <c r="R4481">
        <v>-1.3395994128290199E-2</v>
      </c>
      <c r="S4481">
        <v>-3.19893448305062E-3</v>
      </c>
      <c r="T4481" t="s">
        <v>46</v>
      </c>
      <c r="U4481" t="s">
        <v>47</v>
      </c>
      <c r="V4481" t="s">
        <v>47</v>
      </c>
      <c r="W4481" t="s">
        <v>60</v>
      </c>
      <c r="X4481">
        <v>4.0462946097237201E-3</v>
      </c>
      <c r="Y4481">
        <v>-1.6169302447156898E-2</v>
      </c>
      <c r="Z4481">
        <v>-8.1007158882802008E-3</v>
      </c>
      <c r="AA4481">
        <v>-2.1388192874096101E-2</v>
      </c>
      <c r="AB4481" t="s">
        <v>46</v>
      </c>
      <c r="AC4481" t="s">
        <v>47</v>
      </c>
      <c r="AD4481" t="s">
        <v>66</v>
      </c>
      <c r="AE4481">
        <v>3.1976211106960799E-2</v>
      </c>
      <c r="AF4481">
        <v>1.9491302853921599E-2</v>
      </c>
      <c r="AG4481">
        <v>5.8342033470475396E-3</v>
      </c>
      <c r="AH4481">
        <v>1.72961444559744E-2</v>
      </c>
      <c r="AI4481">
        <v>3.15919009115887E-2</v>
      </c>
      <c r="AJ4481">
        <v>13590155</v>
      </c>
      <c r="AK4481">
        <v>0.78072693063471299</v>
      </c>
      <c r="AL4481">
        <v>1.7175601820783301E-2</v>
      </c>
      <c r="AM4481">
        <v>6.41915475731933E-2</v>
      </c>
      <c r="AN4481">
        <v>3.7300512641313899E-2</v>
      </c>
      <c r="AO4481">
        <v>3.41776759466259E-2</v>
      </c>
      <c r="AP4481">
        <v>7.4427497587687005E-2</v>
      </c>
      <c r="AQ4481">
        <v>1</v>
      </c>
      <c r="AR4481" t="s">
        <v>84</v>
      </c>
      <c r="AS4481" t="s">
        <v>90</v>
      </c>
    </row>
    <row r="4482" spans="1:45">
      <c r="A4482" t="s">
        <v>79</v>
      </c>
      <c r="B4482" s="1">
        <v>45006</v>
      </c>
      <c r="C4482">
        <v>58.380001068115199</v>
      </c>
      <c r="D4482">
        <v>59.520000457763601</v>
      </c>
      <c r="E4482">
        <v>57.599998474121001</v>
      </c>
      <c r="F4482">
        <v>58.630001068115199</v>
      </c>
      <c r="G4482">
        <v>14613700</v>
      </c>
      <c r="H4482">
        <v>56.726000213623003</v>
      </c>
      <c r="I4482">
        <v>56.589500236511199</v>
      </c>
      <c r="J4482">
        <v>57.429666519165004</v>
      </c>
      <c r="K4482">
        <v>3.5902110689528401E-2</v>
      </c>
      <c r="L4482">
        <v>-3.2848349003412E-3</v>
      </c>
      <c r="M4482">
        <v>5.6443422921172203E-3</v>
      </c>
      <c r="N4482" t="s">
        <v>61</v>
      </c>
      <c r="O4482" t="s">
        <v>68</v>
      </c>
      <c r="R4482">
        <v>-1.46294821749215E-2</v>
      </c>
      <c r="S4482">
        <v>-1.2334880466312499E-3</v>
      </c>
      <c r="T4482" t="s">
        <v>46</v>
      </c>
      <c r="U4482" t="s">
        <v>47</v>
      </c>
      <c r="V4482" t="s">
        <v>47</v>
      </c>
      <c r="W4482" t="s">
        <v>60</v>
      </c>
      <c r="X4482">
        <v>1.54073662378217E-2</v>
      </c>
      <c r="Y4482">
        <v>1.1361071628097999E-2</v>
      </c>
      <c r="Z4482">
        <v>1.7856638305455402E-2</v>
      </c>
      <c r="AA4482">
        <v>2.9659227587401902E-3</v>
      </c>
      <c r="AB4482" t="s">
        <v>46</v>
      </c>
      <c r="AC4482" t="s">
        <v>46</v>
      </c>
      <c r="AD4482" t="s">
        <v>54</v>
      </c>
      <c r="AE4482">
        <v>3.35648705588611E-2</v>
      </c>
      <c r="AF4482">
        <v>3.6057940484999801E-2</v>
      </c>
      <c r="AG4482">
        <v>2.09009493124887E-2</v>
      </c>
      <c r="AH4482">
        <v>1.7175601820783301E-2</v>
      </c>
      <c r="AI4482">
        <v>3.3310236016195899E-2</v>
      </c>
      <c r="AJ4482">
        <v>13687465</v>
      </c>
      <c r="AK4482">
        <v>1.0676703100245299</v>
      </c>
      <c r="AL4482">
        <v>-7.8458620295008795E-3</v>
      </c>
      <c r="AM4482">
        <v>4.3151948374648003E-2</v>
      </c>
      <c r="AN4482">
        <v>1.1086435260788801E-2</v>
      </c>
      <c r="AO4482">
        <v>-2.3196325866880599E-2</v>
      </c>
      <c r="AP4482">
        <v>3.44533587065241E-2</v>
      </c>
      <c r="AQ4482">
        <v>1</v>
      </c>
      <c r="AR4482" t="s">
        <v>84</v>
      </c>
      <c r="AS4482" t="s">
        <v>90</v>
      </c>
    </row>
    <row r="4483" spans="1:45">
      <c r="A4483" t="s">
        <v>79</v>
      </c>
      <c r="B4483" s="1">
        <v>45007</v>
      </c>
      <c r="C4483">
        <v>58.400001525878899</v>
      </c>
      <c r="D4483">
        <v>60.409999847412102</v>
      </c>
      <c r="E4483">
        <v>58.090000152587798</v>
      </c>
      <c r="F4483">
        <v>58.169998168945298</v>
      </c>
      <c r="G4483">
        <v>16949300</v>
      </c>
      <c r="H4483">
        <v>57.533999633789001</v>
      </c>
      <c r="I4483">
        <v>56.649000167846602</v>
      </c>
      <c r="J4483">
        <v>57.575333150227799</v>
      </c>
      <c r="K4483">
        <v>4.4060521397519099E-2</v>
      </c>
      <c r="L4483">
        <v>7.5079919092016598E-4</v>
      </c>
      <c r="M4483">
        <v>6.74364234203735E-3</v>
      </c>
      <c r="N4483" t="s">
        <v>61</v>
      </c>
      <c r="O4483" t="s">
        <v>71</v>
      </c>
      <c r="R4483">
        <v>-1.6089059875071102E-2</v>
      </c>
      <c r="S4483">
        <v>-1.4595777001496001E-3</v>
      </c>
      <c r="T4483" t="s">
        <v>46</v>
      </c>
      <c r="U4483" t="s">
        <v>47</v>
      </c>
      <c r="V4483" t="s">
        <v>47</v>
      </c>
      <c r="W4483" t="s">
        <v>60</v>
      </c>
      <c r="X4483">
        <v>9.6638600190814793E-3</v>
      </c>
      <c r="Y4483">
        <v>-5.7435062187403104E-3</v>
      </c>
      <c r="Z4483">
        <v>2.54373418854991E-2</v>
      </c>
      <c r="AA4483">
        <v>8.9390190937694795E-3</v>
      </c>
      <c r="AB4483" t="s">
        <v>46</v>
      </c>
      <c r="AC4483" t="s">
        <v>47</v>
      </c>
      <c r="AD4483" t="s">
        <v>66</v>
      </c>
      <c r="AE4483">
        <v>1.10543076998723E-2</v>
      </c>
      <c r="AF4483">
        <v>2.6849511846493899E-2</v>
      </c>
      <c r="AG4483">
        <v>1.0328468567708001E-2</v>
      </c>
      <c r="AH4483">
        <v>-7.8458620295008795E-3</v>
      </c>
      <c r="AI4483">
        <v>3.9570179985650801E-2</v>
      </c>
      <c r="AJ4483">
        <v>13921915</v>
      </c>
      <c r="AK4483">
        <v>1.2174546389631</v>
      </c>
      <c r="AL4483">
        <v>5.4495480203314101E-2</v>
      </c>
      <c r="AM4483">
        <v>2.7849455003883399E-2</v>
      </c>
      <c r="AN4483">
        <v>9.2315676734005203E-2</v>
      </c>
      <c r="AO4483">
        <v>-1.9769601983511499E-2</v>
      </c>
      <c r="AP4483">
        <v>5.6558380936717098E-2</v>
      </c>
      <c r="AQ4483">
        <v>1</v>
      </c>
      <c r="AR4483" t="s">
        <v>84</v>
      </c>
      <c r="AS4483" t="s">
        <v>90</v>
      </c>
    </row>
    <row r="4484" spans="1:45">
      <c r="A4484" t="s">
        <v>79</v>
      </c>
      <c r="B4484" s="1">
        <v>45008</v>
      </c>
      <c r="C4484">
        <v>59.180000305175703</v>
      </c>
      <c r="D4484">
        <v>61.779998779296797</v>
      </c>
      <c r="E4484">
        <v>59.130001068115199</v>
      </c>
      <c r="F4484">
        <v>61.340000152587798</v>
      </c>
      <c r="G4484">
        <v>23903100</v>
      </c>
      <c r="H4484">
        <v>58.487999725341702</v>
      </c>
      <c r="I4484">
        <v>56.778500175475997</v>
      </c>
      <c r="J4484">
        <v>57.760999806721998</v>
      </c>
      <c r="K4484">
        <v>4.7158657024949903E-2</v>
      </c>
      <c r="L4484">
        <v>4.2537774277512401E-3</v>
      </c>
      <c r="M4484">
        <v>7.9456946621169304E-3</v>
      </c>
      <c r="N4484" t="s">
        <v>61</v>
      </c>
      <c r="O4484" t="s">
        <v>45</v>
      </c>
      <c r="R4484">
        <v>-1.7009740733947398E-2</v>
      </c>
      <c r="S4484">
        <v>-9.2068085887631696E-4</v>
      </c>
      <c r="T4484" t="s">
        <v>46</v>
      </c>
      <c r="U4484" t="s">
        <v>47</v>
      </c>
      <c r="V4484" t="s">
        <v>47</v>
      </c>
      <c r="W4484" t="s">
        <v>60</v>
      </c>
      <c r="X4484">
        <v>1.09766335964345E-2</v>
      </c>
      <c r="Y4484">
        <v>1.3127735773530401E-3</v>
      </c>
      <c r="Z4484">
        <v>4.1415340056037898E-2</v>
      </c>
      <c r="AA4484">
        <v>2.3701135125329099E-2</v>
      </c>
      <c r="AB4484" t="s">
        <v>46</v>
      </c>
      <c r="AC4484" t="s">
        <v>46</v>
      </c>
      <c r="AD4484" t="s">
        <v>54</v>
      </c>
      <c r="AE4484">
        <v>4.87621467760741E-2</v>
      </c>
      <c r="AF4484">
        <v>8.0338507762873698E-2</v>
      </c>
      <c r="AG4484">
        <v>6.1962229840927599E-2</v>
      </c>
      <c r="AH4484">
        <v>5.4495480203314101E-2</v>
      </c>
      <c r="AI4484">
        <v>4.5556090675560101E-2</v>
      </c>
      <c r="AJ4484">
        <v>14312340</v>
      </c>
      <c r="AK4484">
        <v>1.6701042596808</v>
      </c>
      <c r="AL4484">
        <v>-2.93446861310753E-3</v>
      </c>
      <c r="AM4484">
        <v>-3.35833284670135E-2</v>
      </c>
      <c r="AN4484">
        <v>2.8529507591241201E-2</v>
      </c>
      <c r="AO4484">
        <v>-4.5321140730052403E-2</v>
      </c>
      <c r="AP4484">
        <v>-3.4235259854951102E-3</v>
      </c>
      <c r="AQ4484">
        <v>1</v>
      </c>
      <c r="AR4484" t="s">
        <v>84</v>
      </c>
      <c r="AS4484" t="s">
        <v>90</v>
      </c>
    </row>
    <row r="4485" spans="1:45">
      <c r="A4485" t="s">
        <v>79</v>
      </c>
      <c r="B4485" s="1">
        <v>45009</v>
      </c>
      <c r="C4485">
        <v>60.509998321533203</v>
      </c>
      <c r="D4485">
        <v>61.400001525878899</v>
      </c>
      <c r="E4485">
        <v>60.5</v>
      </c>
      <c r="F4485">
        <v>61.159999847412102</v>
      </c>
      <c r="G4485">
        <v>18735600</v>
      </c>
      <c r="H4485">
        <v>59.3879997253418</v>
      </c>
      <c r="I4485">
        <v>56.927500152587797</v>
      </c>
      <c r="J4485">
        <v>57.946666463216097</v>
      </c>
      <c r="K4485">
        <v>4.6927326123717403E-2</v>
      </c>
      <c r="L4485">
        <v>5.9728379763740302E-3</v>
      </c>
      <c r="M4485">
        <v>9.0023149251367805E-3</v>
      </c>
      <c r="N4485" t="s">
        <v>61</v>
      </c>
      <c r="O4485" t="s">
        <v>45</v>
      </c>
      <c r="R4485">
        <v>-1.7588005882533501E-2</v>
      </c>
      <c r="S4485">
        <v>-5.7826514858615803E-4</v>
      </c>
      <c r="T4485" t="s">
        <v>46</v>
      </c>
      <c r="U4485" t="s">
        <v>47</v>
      </c>
      <c r="V4485" t="s">
        <v>47</v>
      </c>
      <c r="W4485" t="s">
        <v>60</v>
      </c>
      <c r="X4485">
        <v>1.8724326123139099E-2</v>
      </c>
      <c r="Y4485">
        <v>7.7476925267045901E-3</v>
      </c>
      <c r="Z4485">
        <v>6.2755256033312806E-2</v>
      </c>
      <c r="AA4485">
        <v>4.4063510338505398E-2</v>
      </c>
      <c r="AB4485" t="s">
        <v>46</v>
      </c>
      <c r="AC4485" t="s">
        <v>46</v>
      </c>
      <c r="AD4485" t="s">
        <v>54</v>
      </c>
      <c r="AE4485">
        <v>2.9837679838779999E-2</v>
      </c>
      <c r="AF4485">
        <v>7.43489470551046E-2</v>
      </c>
      <c r="AG4485">
        <v>5.5453291454405598E-2</v>
      </c>
      <c r="AH4485">
        <v>-2.93446861310753E-3</v>
      </c>
      <c r="AI4485">
        <v>1.4672343065537699E-2</v>
      </c>
      <c r="AJ4485">
        <v>14755750</v>
      </c>
      <c r="AK4485">
        <v>1.2697151957711399</v>
      </c>
      <c r="AL4485">
        <v>-2.24002442005031E-2</v>
      </c>
      <c r="AM4485">
        <v>3.8914340648349997E-2</v>
      </c>
      <c r="AN4485">
        <v>-1.3407450897155501E-2</v>
      </c>
      <c r="AO4485">
        <v>3.4499683054541999E-2</v>
      </c>
      <c r="AP4485">
        <v>-2.6978442282463801E-2</v>
      </c>
      <c r="AQ4485">
        <v>1</v>
      </c>
      <c r="AR4485" t="s">
        <v>84</v>
      </c>
      <c r="AS4485" t="s">
        <v>90</v>
      </c>
    </row>
    <row r="4486" spans="1:45">
      <c r="A4486" t="s">
        <v>79</v>
      </c>
      <c r="B4486" s="1">
        <v>45012</v>
      </c>
      <c r="C4486">
        <v>61.189998626708899</v>
      </c>
      <c r="D4486">
        <v>61.419998168945298</v>
      </c>
      <c r="E4486">
        <v>59.169998168945298</v>
      </c>
      <c r="F4486">
        <v>59.790000915527301</v>
      </c>
      <c r="G4486">
        <v>15901000</v>
      </c>
      <c r="H4486">
        <v>59.818000030517503</v>
      </c>
      <c r="I4486">
        <v>57.022000122070303</v>
      </c>
      <c r="J4486">
        <v>58.124499829610102</v>
      </c>
      <c r="K4486">
        <v>3.96982725217516E-2</v>
      </c>
      <c r="L4486">
        <v>6.5844048989118801E-3</v>
      </c>
      <c r="M4486">
        <v>9.5382284276048605E-3</v>
      </c>
      <c r="N4486" t="s">
        <v>61</v>
      </c>
      <c r="O4486" t="s">
        <v>45</v>
      </c>
      <c r="R4486">
        <v>-1.8967900124247299E-2</v>
      </c>
      <c r="S4486">
        <v>-1.37989424171374E-3</v>
      </c>
      <c r="T4486" t="s">
        <v>46</v>
      </c>
      <c r="U4486" t="s">
        <v>47</v>
      </c>
      <c r="V4486" t="s">
        <v>47</v>
      </c>
      <c r="W4486" t="s">
        <v>60</v>
      </c>
      <c r="X4486">
        <v>-1.0832890789422501E-2</v>
      </c>
      <c r="Y4486">
        <v>-2.95572169125616E-2</v>
      </c>
      <c r="Z4486">
        <v>3.7669637022143397E-2</v>
      </c>
      <c r="AA4486">
        <v>1.7987222985143402E-2</v>
      </c>
      <c r="AB4486" t="s">
        <v>47</v>
      </c>
      <c r="AC4486" t="s">
        <v>47</v>
      </c>
      <c r="AD4486" t="s">
        <v>48</v>
      </c>
      <c r="AE4486">
        <v>-4.6807173385854302E-4</v>
      </c>
      <c r="AF4486">
        <v>4.8542681553284998E-2</v>
      </c>
      <c r="AG4486">
        <v>2.8654028693571601E-2</v>
      </c>
      <c r="AH4486">
        <v>-2.24002442005031E-2</v>
      </c>
      <c r="AI4486">
        <v>3.6788750909311899E-2</v>
      </c>
      <c r="AJ4486">
        <v>15125100</v>
      </c>
      <c r="AK4486">
        <v>1.05129883438787</v>
      </c>
      <c r="AL4486">
        <v>-8.5298900889968499E-3</v>
      </c>
      <c r="AM4486">
        <v>5.51931625109498E-2</v>
      </c>
      <c r="AN4486">
        <v>-3.0105419371057002E-3</v>
      </c>
      <c r="AO4486">
        <v>6.3221253076034295E-2</v>
      </c>
      <c r="AP4486">
        <v>-2.7596613156271099E-2</v>
      </c>
      <c r="AQ4486">
        <v>1</v>
      </c>
      <c r="AR4486" t="s">
        <v>84</v>
      </c>
      <c r="AS4486" t="s">
        <v>90</v>
      </c>
    </row>
    <row r="4487" spans="1:45">
      <c r="A4487" t="s">
        <v>79</v>
      </c>
      <c r="B4487" s="1">
        <v>45013</v>
      </c>
      <c r="C4487">
        <v>59.799999237060497</v>
      </c>
      <c r="D4487">
        <v>59.869998931884702</v>
      </c>
      <c r="E4487">
        <v>57.819999694824197</v>
      </c>
      <c r="F4487">
        <v>59.279998779296797</v>
      </c>
      <c r="G4487">
        <v>20496300</v>
      </c>
      <c r="H4487">
        <v>59.947999572753901</v>
      </c>
      <c r="I4487">
        <v>57.0950000762939</v>
      </c>
      <c r="J4487">
        <v>58.268333117167103</v>
      </c>
      <c r="K4487">
        <v>2.49623829549349E-2</v>
      </c>
      <c r="L4487">
        <v>5.5742913222383804E-3</v>
      </c>
      <c r="M4487">
        <v>8.7833194048366498E-3</v>
      </c>
      <c r="N4487" t="s">
        <v>61</v>
      </c>
      <c r="O4487" t="s">
        <v>45</v>
      </c>
      <c r="R4487">
        <v>-2.0136718833433001E-2</v>
      </c>
      <c r="S4487">
        <v>-1.1688187091857E-3</v>
      </c>
      <c r="T4487" t="s">
        <v>46</v>
      </c>
      <c r="U4487" t="s">
        <v>47</v>
      </c>
      <c r="V4487" t="s">
        <v>47</v>
      </c>
      <c r="W4487" t="s">
        <v>60</v>
      </c>
      <c r="X4487">
        <v>-3.5497429323677603E-2</v>
      </c>
      <c r="Y4487">
        <v>-2.4664538534255001E-2</v>
      </c>
      <c r="Z4487">
        <v>1.26981279895173E-2</v>
      </c>
      <c r="AA4487">
        <v>-7.6942894769517203E-3</v>
      </c>
      <c r="AB4487" t="s">
        <v>47</v>
      </c>
      <c r="AC4487" t="s">
        <v>47</v>
      </c>
      <c r="AD4487" t="s">
        <v>48</v>
      </c>
      <c r="AE4487">
        <v>-1.11430039070167E-2</v>
      </c>
      <c r="AF4487">
        <v>3.8269527981140201E-2</v>
      </c>
      <c r="AG4487">
        <v>1.7362186422862799E-2</v>
      </c>
      <c r="AH4487">
        <v>-8.5298900889968499E-3</v>
      </c>
      <c r="AI4487">
        <v>3.4286656726378498E-2</v>
      </c>
      <c r="AJ4487">
        <v>15625250</v>
      </c>
      <c r="AK4487">
        <v>1.3117422121246001</v>
      </c>
      <c r="AL4487">
        <v>7.18623856942157E-2</v>
      </c>
      <c r="AM4487">
        <v>1.7881265099843599E-2</v>
      </c>
      <c r="AN4487">
        <v>-3.3906854975091098E-2</v>
      </c>
      <c r="AO4487">
        <v>4.5209182867118301E-2</v>
      </c>
      <c r="AP4487">
        <v>2.9352255639291301E-2</v>
      </c>
      <c r="AQ4487">
        <v>1</v>
      </c>
      <c r="AR4487" t="s">
        <v>84</v>
      </c>
      <c r="AS4487" t="s">
        <v>90</v>
      </c>
    </row>
    <row r="4488" spans="1:45">
      <c r="A4488" t="s">
        <v>79</v>
      </c>
      <c r="B4488" s="1">
        <v>45014</v>
      </c>
      <c r="C4488">
        <v>60.909999847412102</v>
      </c>
      <c r="D4488">
        <v>64.419998168945298</v>
      </c>
      <c r="E4488">
        <v>60.869998931884702</v>
      </c>
      <c r="F4488">
        <v>63.540000915527301</v>
      </c>
      <c r="G4488">
        <v>51939800</v>
      </c>
      <c r="H4488">
        <v>61.022000122070303</v>
      </c>
      <c r="I4488">
        <v>57.405000114440902</v>
      </c>
      <c r="J4488">
        <v>58.494333140055303</v>
      </c>
      <c r="K4488">
        <v>2.75139826949122E-2</v>
      </c>
      <c r="L4488">
        <v>8.3878610614051396E-3</v>
      </c>
      <c r="M4488">
        <v>9.4512197209281092E-3</v>
      </c>
      <c r="N4488" t="s">
        <v>61</v>
      </c>
      <c r="O4488" t="s">
        <v>45</v>
      </c>
      <c r="R4488">
        <v>-1.86228813482869E-2</v>
      </c>
      <c r="S4488">
        <v>1.51383748514604E-3</v>
      </c>
      <c r="T4488" t="s">
        <v>46</v>
      </c>
      <c r="U4488" t="s">
        <v>47</v>
      </c>
      <c r="V4488" t="s">
        <v>46</v>
      </c>
      <c r="W4488" t="s">
        <v>68</v>
      </c>
      <c r="X4488">
        <v>-2.4909244187584201E-3</v>
      </c>
      <c r="Y4488">
        <v>3.3006504904919097E-2</v>
      </c>
      <c r="Z4488">
        <v>6.0360575046357098E-2</v>
      </c>
      <c r="AA4488">
        <v>4.0613605870867403E-2</v>
      </c>
      <c r="AB4488" t="s">
        <v>47</v>
      </c>
      <c r="AC4488" t="s">
        <v>46</v>
      </c>
      <c r="AD4488" t="s">
        <v>49</v>
      </c>
      <c r="AE4488">
        <v>4.1263819416275299E-2</v>
      </c>
      <c r="AF4488">
        <v>0.106872237415832</v>
      </c>
      <c r="AG4488">
        <v>8.6259087070724494E-2</v>
      </c>
      <c r="AH4488">
        <v>7.18623856942157E-2</v>
      </c>
      <c r="AI4488">
        <v>5.9885278511516399E-2</v>
      </c>
      <c r="AJ4488">
        <v>17765170</v>
      </c>
      <c r="AK4488">
        <v>2.9236871924107599</v>
      </c>
      <c r="AL4488">
        <v>-7.0821648796906E-3</v>
      </c>
      <c r="AM4488">
        <v>-6.18508065557078E-2</v>
      </c>
      <c r="AN4488">
        <v>-0.102612533267533</v>
      </c>
      <c r="AO4488">
        <v>-8.4985978556286704E-3</v>
      </c>
      <c r="AP4488">
        <v>-2.58105030849578E-2</v>
      </c>
      <c r="AQ4488">
        <v>1</v>
      </c>
      <c r="AR4488" t="s">
        <v>84</v>
      </c>
      <c r="AS4488" t="s">
        <v>89</v>
      </c>
    </row>
    <row r="4489" spans="1:45">
      <c r="A4489" t="s">
        <v>79</v>
      </c>
      <c r="B4489" s="1">
        <v>45015</v>
      </c>
      <c r="C4489">
        <v>64.029998779296804</v>
      </c>
      <c r="D4489">
        <v>64.099998474121094</v>
      </c>
      <c r="E4489">
        <v>62.4799995422363</v>
      </c>
      <c r="F4489">
        <v>63.090000152587798</v>
      </c>
      <c r="G4489">
        <v>23038300</v>
      </c>
      <c r="H4489">
        <v>61.372000122070297</v>
      </c>
      <c r="I4489">
        <v>57.738000106811498</v>
      </c>
      <c r="J4489">
        <v>58.706333160400298</v>
      </c>
      <c r="K4489">
        <v>2.59788038844481E-2</v>
      </c>
      <c r="L4489">
        <v>1.25565568238299E-2</v>
      </c>
      <c r="M4489">
        <v>1.00101219364609E-2</v>
      </c>
      <c r="N4489" t="s">
        <v>61</v>
      </c>
      <c r="O4489" t="s">
        <v>45</v>
      </c>
      <c r="R4489">
        <v>-1.6494524550581799E-2</v>
      </c>
      <c r="S4489">
        <v>2.1283567977051E-3</v>
      </c>
      <c r="T4489" t="s">
        <v>46</v>
      </c>
      <c r="U4489" t="s">
        <v>47</v>
      </c>
      <c r="V4489" t="s">
        <v>46</v>
      </c>
      <c r="W4489" t="s">
        <v>68</v>
      </c>
      <c r="X4489">
        <v>1.8053826141598499E-2</v>
      </c>
      <c r="Y4489">
        <v>2.05447505603569E-2</v>
      </c>
      <c r="Z4489">
        <v>8.2129610077460405E-2</v>
      </c>
      <c r="AA4489">
        <v>6.4280396657126093E-2</v>
      </c>
      <c r="AB4489" t="s">
        <v>46</v>
      </c>
      <c r="AC4489" t="s">
        <v>46</v>
      </c>
      <c r="AD4489" t="s">
        <v>54</v>
      </c>
      <c r="AE4489">
        <v>2.79932221061793E-2</v>
      </c>
      <c r="AF4489">
        <v>9.2694586509326896E-2</v>
      </c>
      <c r="AG4489">
        <v>7.4671108825860893E-2</v>
      </c>
      <c r="AH4489">
        <v>-7.0821648796906E-3</v>
      </c>
      <c r="AI4489">
        <v>2.5495733530732201E-2</v>
      </c>
      <c r="AJ4489">
        <v>18085810</v>
      </c>
      <c r="AK4489">
        <v>1.2738329109948601</v>
      </c>
      <c r="AL4489">
        <v>-4.3588524224899602E-2</v>
      </c>
      <c r="AM4489">
        <v>-9.2249162795183207E-2</v>
      </c>
      <c r="AN4489">
        <v>-7.18021678291446E-2</v>
      </c>
      <c r="AO4489">
        <v>-7.2911568134429398E-3</v>
      </c>
      <c r="AP4489">
        <v>2.0129980261405601E-2</v>
      </c>
      <c r="AQ4489">
        <v>1</v>
      </c>
      <c r="AR4489" t="s">
        <v>84</v>
      </c>
      <c r="AS4489" t="s">
        <v>90</v>
      </c>
    </row>
    <row r="4490" spans="1:45">
      <c r="A4490" t="s">
        <v>79</v>
      </c>
      <c r="B4490" s="1">
        <v>45016</v>
      </c>
      <c r="C4490">
        <v>60.349998474121001</v>
      </c>
      <c r="D4490">
        <v>61.659999847412102</v>
      </c>
      <c r="E4490">
        <v>59.900001525878899</v>
      </c>
      <c r="F4490">
        <v>60.340000152587798</v>
      </c>
      <c r="G4490">
        <v>35416500</v>
      </c>
      <c r="H4490">
        <v>61.208000183105398</v>
      </c>
      <c r="I4490">
        <v>57.916000175476</v>
      </c>
      <c r="J4490">
        <v>58.808666483561197</v>
      </c>
      <c r="K4490">
        <v>2.1018226118160999E-2</v>
      </c>
      <c r="L4490">
        <v>1.43795445850784E-2</v>
      </c>
      <c r="M4490">
        <v>9.2731907279298802E-3</v>
      </c>
      <c r="N4490" t="s">
        <v>61</v>
      </c>
      <c r="O4490" t="s">
        <v>45</v>
      </c>
      <c r="R4490">
        <v>-1.51791625531018E-2</v>
      </c>
      <c r="S4490">
        <v>1.31536199748008E-3</v>
      </c>
      <c r="T4490" t="s">
        <v>46</v>
      </c>
      <c r="U4490" t="s">
        <v>47</v>
      </c>
      <c r="V4490" t="s">
        <v>46</v>
      </c>
      <c r="W4490" t="s">
        <v>68</v>
      </c>
      <c r="X4490">
        <v>-2.1369733585701999E-2</v>
      </c>
      <c r="Y4490">
        <v>-3.9423559727300599E-2</v>
      </c>
      <c r="Z4490">
        <v>3.4256532640231298E-2</v>
      </c>
      <c r="AA4490">
        <v>1.8557384609677801E-2</v>
      </c>
      <c r="AB4490" t="s">
        <v>47</v>
      </c>
      <c r="AC4490" t="s">
        <v>47</v>
      </c>
      <c r="AD4490" t="s">
        <v>48</v>
      </c>
      <c r="AE4490">
        <v>-1.41811532466495E-2</v>
      </c>
      <c r="AF4490">
        <v>4.1853718657495202E-2</v>
      </c>
      <c r="AG4490">
        <v>2.6039251705439501E-2</v>
      </c>
      <c r="AH4490">
        <v>-4.3588524224899602E-2</v>
      </c>
      <c r="AI4490">
        <v>2.7896628899611899E-2</v>
      </c>
      <c r="AJ4490">
        <v>19168175</v>
      </c>
      <c r="AK4490">
        <v>1.84767198755228</v>
      </c>
      <c r="AL4490">
        <v>-1.20981030890007E-2</v>
      </c>
      <c r="AM4490">
        <v>-5.5021539383967401E-2</v>
      </c>
      <c r="AN4490">
        <v>4.8558175302724403E-2</v>
      </c>
      <c r="AO4490">
        <v>3.6460072213723597E-2</v>
      </c>
      <c r="AP4490">
        <v>3.3311208426422198E-2</v>
      </c>
      <c r="AQ4490">
        <v>1</v>
      </c>
      <c r="AR4490" t="s">
        <v>84</v>
      </c>
      <c r="AS4490" t="s">
        <v>90</v>
      </c>
    </row>
    <row r="4491" spans="1:45">
      <c r="A4491" t="s">
        <v>79</v>
      </c>
      <c r="B4491" s="1">
        <v>45019</v>
      </c>
      <c r="C4491">
        <v>59.810001373291001</v>
      </c>
      <c r="D4491">
        <v>59.810001373291001</v>
      </c>
      <c r="E4491">
        <v>57.869998931884702</v>
      </c>
      <c r="F4491">
        <v>59.610000610351499</v>
      </c>
      <c r="G4491">
        <v>23610800</v>
      </c>
      <c r="H4491">
        <v>61.172000122070301</v>
      </c>
      <c r="I4491">
        <v>58.055000114440901</v>
      </c>
      <c r="J4491">
        <v>58.890333175659102</v>
      </c>
      <c r="K4491">
        <v>2.45812984988923E-3</v>
      </c>
      <c r="L4491">
        <v>1.1323055460398501E-2</v>
      </c>
      <c r="M4491">
        <v>6.7698871727570904E-3</v>
      </c>
      <c r="N4491" t="s">
        <v>61</v>
      </c>
      <c r="O4491" t="s">
        <v>45</v>
      </c>
      <c r="R4491">
        <v>-1.41845531545324E-2</v>
      </c>
      <c r="S4491">
        <v>9.9460939856933902E-4</v>
      </c>
      <c r="T4491" t="s">
        <v>46</v>
      </c>
      <c r="U4491" t="s">
        <v>47</v>
      </c>
      <c r="V4491" t="s">
        <v>46</v>
      </c>
      <c r="W4491" t="s">
        <v>68</v>
      </c>
      <c r="X4491">
        <v>-5.3978963963844898E-2</v>
      </c>
      <c r="Y4491">
        <v>-3.2609230378142798E-2</v>
      </c>
      <c r="Z4491">
        <v>-3.1866537282140201E-3</v>
      </c>
      <c r="AA4491">
        <v>-1.7326005623553499E-2</v>
      </c>
      <c r="AB4491" t="s">
        <v>47</v>
      </c>
      <c r="AC4491" t="s">
        <v>47</v>
      </c>
      <c r="AD4491" t="s">
        <v>48</v>
      </c>
      <c r="AE4491">
        <v>-2.5534550261585999E-2</v>
      </c>
      <c r="AF4491">
        <v>2.67849537997648E-2</v>
      </c>
      <c r="AG4491">
        <v>1.2220468044318001E-2</v>
      </c>
      <c r="AH4491">
        <v>-1.20981030890007E-2</v>
      </c>
      <c r="AI4491">
        <v>3.2151183899575199E-2</v>
      </c>
      <c r="AJ4491">
        <v>19625105</v>
      </c>
      <c r="AK4491">
        <v>1.20309165224848</v>
      </c>
      <c r="AL4491">
        <v>-3.9255160688281103E-2</v>
      </c>
      <c r="AM4491">
        <v>-1.7614481233174301E-2</v>
      </c>
      <c r="AN4491">
        <v>6.6431790705014399E-2</v>
      </c>
      <c r="AO4491">
        <v>3.8919638836932599E-2</v>
      </c>
      <c r="AP4491">
        <v>3.8416388057034699E-2</v>
      </c>
      <c r="AQ4491">
        <v>1</v>
      </c>
      <c r="AR4491" t="s">
        <v>84</v>
      </c>
      <c r="AS4491" t="s">
        <v>90</v>
      </c>
    </row>
    <row r="4492" spans="1:45">
      <c r="A4492" t="s">
        <v>79</v>
      </c>
      <c r="B4492" s="1">
        <v>45020</v>
      </c>
      <c r="C4492">
        <v>59.680000305175703</v>
      </c>
      <c r="D4492">
        <v>60.099998474121001</v>
      </c>
      <c r="E4492">
        <v>56.950000762939403</v>
      </c>
      <c r="F4492">
        <v>57.270000457763601</v>
      </c>
      <c r="G4492">
        <v>21303200</v>
      </c>
      <c r="H4492">
        <v>60.770000457763601</v>
      </c>
      <c r="I4492">
        <v>58.140500068664501</v>
      </c>
      <c r="J4492">
        <v>58.898666508992498</v>
      </c>
      <c r="K4492">
        <v>-9.8090279461195296E-3</v>
      </c>
      <c r="L4492">
        <v>6.97114484582815E-3</v>
      </c>
      <c r="M4492">
        <v>3.2761942066219501E-3</v>
      </c>
      <c r="N4492" t="s">
        <v>61</v>
      </c>
      <c r="O4492" t="s">
        <v>50</v>
      </c>
      <c r="R4492">
        <v>-1.2872387190840801E-2</v>
      </c>
      <c r="S4492">
        <v>1.3121659636916199E-3</v>
      </c>
      <c r="T4492" t="s">
        <v>46</v>
      </c>
      <c r="U4492" t="s">
        <v>47</v>
      </c>
      <c r="V4492" t="s">
        <v>46</v>
      </c>
      <c r="W4492" t="s">
        <v>68</v>
      </c>
      <c r="X4492">
        <v>-6.2859958302603394E-2</v>
      </c>
      <c r="Y4492">
        <v>-8.8809943387585504E-3</v>
      </c>
      <c r="Z4492">
        <v>-2.0476248128569598E-2</v>
      </c>
      <c r="AA4492">
        <v>-3.3085057125283798E-2</v>
      </c>
      <c r="AB4492" t="s">
        <v>47</v>
      </c>
      <c r="AC4492" t="s">
        <v>47</v>
      </c>
      <c r="AD4492" t="s">
        <v>48</v>
      </c>
      <c r="AE4492">
        <v>-5.7594207234416099E-2</v>
      </c>
      <c r="AF4492">
        <v>-1.4972344748889499E-2</v>
      </c>
      <c r="AG4492">
        <v>-2.76520021209678E-2</v>
      </c>
      <c r="AH4492">
        <v>-3.9255160688281103E-2</v>
      </c>
      <c r="AI4492">
        <v>5.2843443699522902E-2</v>
      </c>
      <c r="AJ4492">
        <v>20026350</v>
      </c>
      <c r="AK4492">
        <v>1.0637584981786401</v>
      </c>
      <c r="AL4492">
        <v>-4.3652872010080303E-3</v>
      </c>
      <c r="AM4492">
        <v>0.10476689282419201</v>
      </c>
      <c r="AN4492">
        <v>8.1892763911671995E-2</v>
      </c>
      <c r="AO4492">
        <v>5.9018701608147497E-2</v>
      </c>
      <c r="AP4492">
        <v>6.3558570989237395E-2</v>
      </c>
      <c r="AQ4492">
        <v>1</v>
      </c>
      <c r="AR4492" t="s">
        <v>84</v>
      </c>
      <c r="AS4492" t="s">
        <v>90</v>
      </c>
    </row>
    <row r="4493" spans="1:45">
      <c r="A4493" t="s">
        <v>79</v>
      </c>
      <c r="B4493" s="1">
        <v>45021</v>
      </c>
      <c r="C4493">
        <v>56.819999694824197</v>
      </c>
      <c r="D4493">
        <v>57.110000610351499</v>
      </c>
      <c r="E4493">
        <v>56.009998321533203</v>
      </c>
      <c r="F4493">
        <v>57.020000457763601</v>
      </c>
      <c r="G4493">
        <v>19456200</v>
      </c>
      <c r="H4493">
        <v>59.466000366210899</v>
      </c>
      <c r="I4493">
        <v>58.147000122070303</v>
      </c>
      <c r="J4493">
        <v>58.909666506449298</v>
      </c>
      <c r="K4493">
        <v>-2.8460328906079101E-2</v>
      </c>
      <c r="L4493">
        <v>3.9885341856196197E-3</v>
      </c>
      <c r="M4493">
        <v>1.71743433285328E-3</v>
      </c>
      <c r="N4493" t="s">
        <v>61</v>
      </c>
      <c r="O4493">
        <f>-0</f>
        <v>0</v>
      </c>
      <c r="R4493">
        <v>-1.2946370767445699E-2</v>
      </c>
      <c r="S4493" s="2">
        <v>-7.3983576604898905E-5</v>
      </c>
      <c r="T4493" t="s">
        <v>46</v>
      </c>
      <c r="U4493" t="s">
        <v>47</v>
      </c>
      <c r="V4493" t="s">
        <v>47</v>
      </c>
      <c r="W4493" t="s">
        <v>60</v>
      </c>
      <c r="X4493">
        <v>-5.8117277492929602E-2</v>
      </c>
      <c r="Y4493">
        <v>4.74268080967388E-3</v>
      </c>
      <c r="Z4493">
        <v>-3.6751711972256698E-2</v>
      </c>
      <c r="AA4493">
        <v>-4.9222281450171199E-2</v>
      </c>
      <c r="AB4493" t="s">
        <v>47</v>
      </c>
      <c r="AC4493" t="s">
        <v>46</v>
      </c>
      <c r="AD4493" t="s">
        <v>49</v>
      </c>
      <c r="AE4493">
        <v>-4.1132746332088903E-2</v>
      </c>
      <c r="AF4493">
        <v>-1.93819055487073E-2</v>
      </c>
      <c r="AG4493">
        <v>-3.2077350980739799E-2</v>
      </c>
      <c r="AH4493">
        <v>-4.3652872010080303E-3</v>
      </c>
      <c r="AI4493">
        <v>1.92073036498333E-2</v>
      </c>
      <c r="AJ4493">
        <v>20423375</v>
      </c>
      <c r="AK4493">
        <v>0.95264372318483104</v>
      </c>
      <c r="AL4493">
        <v>2.7008083184216498E-2</v>
      </c>
      <c r="AM4493">
        <v>0.114871960443289</v>
      </c>
      <c r="AN4493">
        <v>0.10487547341683801</v>
      </c>
      <c r="AO4493">
        <v>7.7867390232622305E-2</v>
      </c>
      <c r="AP4493">
        <v>6.1206556221525599E-2</v>
      </c>
      <c r="AQ4493">
        <v>1</v>
      </c>
      <c r="AR4493" t="s">
        <v>84</v>
      </c>
      <c r="AS4493" t="s">
        <v>89</v>
      </c>
    </row>
    <row r="4494" spans="1:45">
      <c r="A4494" t="s">
        <v>79</v>
      </c>
      <c r="B4494" s="1">
        <v>45022</v>
      </c>
      <c r="C4494">
        <v>56.950000762939403</v>
      </c>
      <c r="D4494">
        <v>59.150001525878899</v>
      </c>
      <c r="E4494">
        <v>56.799999237060497</v>
      </c>
      <c r="F4494">
        <v>58.560001373291001</v>
      </c>
      <c r="G4494">
        <v>21496500</v>
      </c>
      <c r="H4494">
        <v>58.560000610351501</v>
      </c>
      <c r="I4494">
        <v>58.295000267028797</v>
      </c>
      <c r="J4494">
        <v>58.932166544596299</v>
      </c>
      <c r="K4494">
        <v>-4.2699266110417099E-2</v>
      </c>
      <c r="L4494">
        <v>4.1340134719627204E-3</v>
      </c>
      <c r="M4494">
        <v>7.1036054104830799E-4</v>
      </c>
      <c r="N4494" t="s">
        <v>61</v>
      </c>
      <c r="O4494">
        <f>-0</f>
        <v>0</v>
      </c>
      <c r="R4494">
        <v>-1.0811859039415599E-2</v>
      </c>
      <c r="S4494">
        <v>2.1345117280300498E-3</v>
      </c>
      <c r="T4494" t="s">
        <v>46</v>
      </c>
      <c r="U4494" t="s">
        <v>47</v>
      </c>
      <c r="V4494" t="s">
        <v>46</v>
      </c>
      <c r="W4494" t="s">
        <v>68</v>
      </c>
      <c r="X4494">
        <v>-3.00546679465011E-2</v>
      </c>
      <c r="Y4494">
        <v>2.8062609546428401E-2</v>
      </c>
      <c r="Z4494">
        <v>-2.5645441686597301E-2</v>
      </c>
      <c r="AA4494">
        <v>-3.61800258254939E-2</v>
      </c>
      <c r="AB4494" t="s">
        <v>47</v>
      </c>
      <c r="AC4494" t="s">
        <v>46</v>
      </c>
      <c r="AD4494" t="s">
        <v>49</v>
      </c>
      <c r="AE4494" s="2">
        <v>1.3028337519926899E-8</v>
      </c>
      <c r="AF4494">
        <v>4.5458633681847403E-3</v>
      </c>
      <c r="AG4494">
        <v>-6.3151449051802502E-3</v>
      </c>
      <c r="AH4494">
        <v>2.7008083184216498E-2</v>
      </c>
      <c r="AI4494">
        <v>4.1213649069664099E-2</v>
      </c>
      <c r="AJ4494">
        <v>20988200</v>
      </c>
      <c r="AK4494">
        <v>1.02421837032237</v>
      </c>
      <c r="AL4494">
        <v>8.0430310348675399E-2</v>
      </c>
      <c r="AM4494">
        <v>5.8060068843037403E-2</v>
      </c>
      <c r="AN4494">
        <v>6.9501359279006497E-2</v>
      </c>
      <c r="AO4494">
        <v>4.3886605781337601E-2</v>
      </c>
      <c r="AP4494">
        <v>4.5594229957840897E-2</v>
      </c>
      <c r="AQ4494">
        <v>1</v>
      </c>
      <c r="AR4494" t="s">
        <v>84</v>
      </c>
      <c r="AS4494" t="s">
        <v>89</v>
      </c>
    </row>
    <row r="4495" spans="1:45">
      <c r="A4495" t="s">
        <v>79</v>
      </c>
      <c r="B4495" s="1">
        <v>45026</v>
      </c>
      <c r="C4495">
        <v>61.180000305175703</v>
      </c>
      <c r="D4495">
        <v>63.770000457763601</v>
      </c>
      <c r="E4495">
        <v>61</v>
      </c>
      <c r="F4495">
        <v>63.270000457763601</v>
      </c>
      <c r="G4495">
        <v>43280100</v>
      </c>
      <c r="H4495">
        <v>59.146000671386702</v>
      </c>
      <c r="I4495">
        <v>58.712000274658202</v>
      </c>
      <c r="J4495">
        <v>59.018999862670803</v>
      </c>
      <c r="K4495">
        <v>-2.67237086414976E-2</v>
      </c>
      <c r="L4495">
        <v>9.8296403594517207E-3</v>
      </c>
      <c r="M4495">
        <v>2.04305735275026E-3</v>
      </c>
      <c r="N4495" t="s">
        <v>61</v>
      </c>
      <c r="O4495" t="s">
        <v>50</v>
      </c>
      <c r="R4495">
        <v>-5.2017077335610503E-3</v>
      </c>
      <c r="S4495">
        <v>5.6101513058546297E-3</v>
      </c>
      <c r="T4495" t="s">
        <v>46</v>
      </c>
      <c r="U4495" t="s">
        <v>47</v>
      </c>
      <c r="V4495" t="s">
        <v>46</v>
      </c>
      <c r="W4495" t="s">
        <v>68</v>
      </c>
      <c r="X4495">
        <v>3.1346148641799798E-2</v>
      </c>
      <c r="Y4495">
        <v>6.1400816588300898E-2</v>
      </c>
      <c r="Z4495">
        <v>3.8969882045210402E-2</v>
      </c>
      <c r="AA4495">
        <v>3.3565464374838802E-2</v>
      </c>
      <c r="AB4495" t="s">
        <v>46</v>
      </c>
      <c r="AC4495" t="s">
        <v>46</v>
      </c>
      <c r="AD4495" t="s">
        <v>54</v>
      </c>
      <c r="AE4495">
        <v>6.9725758961958595E-2</v>
      </c>
      <c r="AF4495">
        <v>7.7633195288575998E-2</v>
      </c>
      <c r="AG4495">
        <v>7.2027662362701403E-2</v>
      </c>
      <c r="AH4495">
        <v>8.0430310348675399E-2</v>
      </c>
      <c r="AI4495">
        <v>4.7301919276030897E-2</v>
      </c>
      <c r="AJ4495">
        <v>22443170</v>
      </c>
      <c r="AK4495">
        <v>1.92843078762937</v>
      </c>
      <c r="AL4495">
        <v>4.7415715961756002E-3</v>
      </c>
      <c r="AM4495">
        <v>-4.2674325242641996E-3</v>
      </c>
      <c r="AN4495">
        <v>-1.1537846324557E-2</v>
      </c>
      <c r="AO4495">
        <v>-5.9427882235285903E-2</v>
      </c>
      <c r="AP4495">
        <v>-3.79326933541125E-2</v>
      </c>
      <c r="AQ4495">
        <v>1</v>
      </c>
      <c r="AR4495" t="s">
        <v>84</v>
      </c>
      <c r="AS4495" t="s">
        <v>90</v>
      </c>
    </row>
    <row r="4496" spans="1:45">
      <c r="A4496" t="s">
        <v>79</v>
      </c>
      <c r="B4496" s="1">
        <v>45027</v>
      </c>
      <c r="C4496">
        <v>63.639999389648402</v>
      </c>
      <c r="D4496">
        <v>64.290000915527301</v>
      </c>
      <c r="E4496">
        <v>63.040000915527301</v>
      </c>
      <c r="F4496">
        <v>63.569999694824197</v>
      </c>
      <c r="G4496">
        <v>23090200</v>
      </c>
      <c r="H4496">
        <v>59.938000488281197</v>
      </c>
      <c r="I4496">
        <v>59.195500183105402</v>
      </c>
      <c r="J4496">
        <v>59.123999849955197</v>
      </c>
      <c r="K4496">
        <v>7.9373107181176204E-3</v>
      </c>
      <c r="L4496">
        <v>1.8031885717818601E-2</v>
      </c>
      <c r="M4496">
        <v>3.6383391082750599E-3</v>
      </c>
      <c r="N4496" t="s">
        <v>44</v>
      </c>
      <c r="O4496" t="s">
        <v>45</v>
      </c>
      <c r="R4496">
        <v>1.2093284170840799E-3</v>
      </c>
      <c r="S4496">
        <v>6.4110361506451302E-3</v>
      </c>
      <c r="T4496" t="s">
        <v>46</v>
      </c>
      <c r="U4496" t="s">
        <v>46</v>
      </c>
      <c r="V4496" t="s">
        <v>46</v>
      </c>
      <c r="W4496" t="s">
        <v>45</v>
      </c>
      <c r="X4496">
        <v>5.1753485301075E-2</v>
      </c>
      <c r="Y4496">
        <v>2.0407336659275101E-2</v>
      </c>
      <c r="Z4496">
        <v>6.4945827310013998E-2</v>
      </c>
      <c r="AA4496">
        <v>6.6233696561635205E-2</v>
      </c>
      <c r="AB4496" t="s">
        <v>46</v>
      </c>
      <c r="AC4496" t="s">
        <v>46</v>
      </c>
      <c r="AD4496" t="s">
        <v>54</v>
      </c>
      <c r="AE4496">
        <v>6.05959354158482E-2</v>
      </c>
      <c r="AF4496">
        <v>7.3899189941590102E-2</v>
      </c>
      <c r="AG4496">
        <v>7.5197886749070103E-2</v>
      </c>
      <c r="AH4496">
        <v>4.7415715961756002E-3</v>
      </c>
      <c r="AI4496">
        <v>1.97565985610265E-2</v>
      </c>
      <c r="AJ4496">
        <v>22729420</v>
      </c>
      <c r="AK4496">
        <v>1.01587282033593</v>
      </c>
      <c r="AL4496">
        <v>-2.5326421552313499E-2</v>
      </c>
      <c r="AM4496">
        <v>-1.47868276108473E-2</v>
      </c>
      <c r="AN4496">
        <v>-2.57983230693953E-2</v>
      </c>
      <c r="AO4496">
        <v>-8.5417655045511603E-2</v>
      </c>
      <c r="AP4496">
        <v>-4.1529013722228801E-2</v>
      </c>
      <c r="AQ4496">
        <v>1</v>
      </c>
      <c r="AR4496" t="s">
        <v>84</v>
      </c>
      <c r="AS4496" t="s">
        <v>90</v>
      </c>
    </row>
    <row r="4497" spans="1:45">
      <c r="A4497" t="s">
        <v>79</v>
      </c>
      <c r="B4497" s="1">
        <v>45028</v>
      </c>
      <c r="C4497">
        <v>64.360000610351506</v>
      </c>
      <c r="D4497">
        <v>64.360000610351506</v>
      </c>
      <c r="E4497">
        <v>61.840000152587798</v>
      </c>
      <c r="F4497">
        <v>61.959999084472599</v>
      </c>
      <c r="G4497">
        <v>16694100</v>
      </c>
      <c r="H4497">
        <v>60.876000213623001</v>
      </c>
      <c r="I4497">
        <v>59.580000114440899</v>
      </c>
      <c r="J4497">
        <v>59.207833162943501</v>
      </c>
      <c r="K4497">
        <v>3.9549173140925098E-2</v>
      </c>
      <c r="L4497">
        <v>2.2043054147456501E-2</v>
      </c>
      <c r="M4497">
        <v>4.6776936011432403E-3</v>
      </c>
      <c r="N4497" t="s">
        <v>44</v>
      </c>
      <c r="O4497" t="s">
        <v>45</v>
      </c>
      <c r="R4497">
        <v>6.2857721962763296E-3</v>
      </c>
      <c r="S4497">
        <v>5.0764437791922497E-3</v>
      </c>
      <c r="T4497" t="s">
        <v>46</v>
      </c>
      <c r="U4497" t="s">
        <v>46</v>
      </c>
      <c r="V4497" t="s">
        <v>46</v>
      </c>
      <c r="W4497" t="s">
        <v>45</v>
      </c>
      <c r="X4497">
        <v>1.5835467763684E-2</v>
      </c>
      <c r="Y4497">
        <v>-3.5918017537390899E-2</v>
      </c>
      <c r="Z4497">
        <v>3.7932192578146597E-2</v>
      </c>
      <c r="AA4497">
        <v>4.4456397895874501E-2</v>
      </c>
      <c r="AB4497" t="s">
        <v>46</v>
      </c>
      <c r="AC4497" t="s">
        <v>47</v>
      </c>
      <c r="AD4497" t="s">
        <v>66</v>
      </c>
      <c r="AE4497">
        <v>1.7806670396308899E-2</v>
      </c>
      <c r="AF4497">
        <v>3.9946273337701399E-2</v>
      </c>
      <c r="AG4497">
        <v>4.6483138708268701E-2</v>
      </c>
      <c r="AH4497">
        <v>-2.5326421552313499E-2</v>
      </c>
      <c r="AI4497">
        <v>3.96413476460791E-2</v>
      </c>
      <c r="AJ4497">
        <v>22831275</v>
      </c>
      <c r="AK4497">
        <v>0.73119438139131498</v>
      </c>
      <c r="AL4497">
        <v>1.6785037619343201E-2</v>
      </c>
      <c r="AM4497">
        <v>9.3609076763210199E-3</v>
      </c>
      <c r="AN4497">
        <v>-2.1142633601523599E-2</v>
      </c>
      <c r="AO4497">
        <v>-1.5171056174927399E-2</v>
      </c>
      <c r="AP4497">
        <v>-3.1794664866280499E-2</v>
      </c>
      <c r="AQ4497">
        <v>1</v>
      </c>
      <c r="AR4497" t="s">
        <v>84</v>
      </c>
      <c r="AS4497" t="s">
        <v>90</v>
      </c>
    </row>
    <row r="4498" spans="1:45">
      <c r="A4498" t="s">
        <v>79</v>
      </c>
      <c r="B4498" s="1">
        <v>45029</v>
      </c>
      <c r="C4498">
        <v>61.509998321533203</v>
      </c>
      <c r="D4498">
        <v>63.369998931884702</v>
      </c>
      <c r="E4498">
        <v>60.790000915527301</v>
      </c>
      <c r="F4498">
        <v>63</v>
      </c>
      <c r="G4498">
        <v>23286500</v>
      </c>
      <c r="H4498">
        <v>62.0720001220703</v>
      </c>
      <c r="I4498">
        <v>60.023500061035101</v>
      </c>
      <c r="J4498">
        <v>59.310333188374798</v>
      </c>
      <c r="K4498">
        <v>4.9470791219517203E-2</v>
      </c>
      <c r="L4498">
        <v>2.2337848825481701E-2</v>
      </c>
      <c r="M4498">
        <v>4.9362633453943804E-3</v>
      </c>
      <c r="N4498" t="s">
        <v>44</v>
      </c>
      <c r="O4498" t="s">
        <v>45</v>
      </c>
      <c r="R4498">
        <v>1.2024327538259501E-2</v>
      </c>
      <c r="S4498">
        <v>5.7385553419831902E-3</v>
      </c>
      <c r="T4498" t="s">
        <v>46</v>
      </c>
      <c r="U4498" t="s">
        <v>46</v>
      </c>
      <c r="V4498" t="s">
        <v>46</v>
      </c>
      <c r="W4498" t="s">
        <v>45</v>
      </c>
      <c r="X4498">
        <v>-2.0653421897502799E-2</v>
      </c>
      <c r="Y4498">
        <v>-3.64888896611869E-2</v>
      </c>
      <c r="Z4498">
        <v>1.2770012640261799E-2</v>
      </c>
      <c r="AA4498">
        <v>2.4947890993175698E-2</v>
      </c>
      <c r="AB4498" t="s">
        <v>47</v>
      </c>
      <c r="AC4498" t="s">
        <v>47</v>
      </c>
      <c r="AD4498" t="s">
        <v>48</v>
      </c>
      <c r="AE4498">
        <v>1.4950378207641E-2</v>
      </c>
      <c r="AF4498">
        <v>4.95889099425754E-2</v>
      </c>
      <c r="AG4498">
        <v>6.2209510776249699E-2</v>
      </c>
      <c r="AH4498">
        <v>1.6785037619343201E-2</v>
      </c>
      <c r="AI4498">
        <v>4.1639736192377902E-2</v>
      </c>
      <c r="AJ4498">
        <v>23263420</v>
      </c>
      <c r="AK4498">
        <v>1.0009921155186901</v>
      </c>
      <c r="AL4498">
        <v>-5.8729989188057701E-3</v>
      </c>
      <c r="AM4498">
        <v>-1.69841221400669E-2</v>
      </c>
      <c r="AN4498">
        <v>-2.4444458976624499E-2</v>
      </c>
      <c r="AO4498">
        <v>-1.74602932400174E-2</v>
      </c>
      <c r="AP4498">
        <v>-2.2063482375372E-2</v>
      </c>
      <c r="AQ4498">
        <v>1</v>
      </c>
      <c r="AR4498" t="s">
        <v>84</v>
      </c>
      <c r="AS4498" t="s">
        <v>90</v>
      </c>
    </row>
    <row r="4499" spans="1:45">
      <c r="A4499" t="s">
        <v>79</v>
      </c>
      <c r="B4499" s="1">
        <v>45030</v>
      </c>
      <c r="C4499">
        <v>63.180000305175703</v>
      </c>
      <c r="D4499">
        <v>63.220001220703097</v>
      </c>
      <c r="E4499">
        <v>61.770000457763601</v>
      </c>
      <c r="F4499">
        <v>62.630001068115199</v>
      </c>
      <c r="G4499">
        <v>14953000</v>
      </c>
      <c r="H4499">
        <v>62.886000061035098</v>
      </c>
      <c r="I4499">
        <v>60.326500129699703</v>
      </c>
      <c r="J4499">
        <v>59.412333234151198</v>
      </c>
      <c r="K4499">
        <v>4.9184149433384602E-2</v>
      </c>
      <c r="L4499">
        <v>1.9106181096464999E-2</v>
      </c>
      <c r="M4499">
        <v>4.8767570686641098E-3</v>
      </c>
      <c r="N4499" t="s">
        <v>44</v>
      </c>
      <c r="O4499" t="s">
        <v>45</v>
      </c>
      <c r="R4499">
        <v>1.5386820307925901E-2</v>
      </c>
      <c r="S4499">
        <v>3.3624927696664598E-3</v>
      </c>
      <c r="T4499" t="s">
        <v>46</v>
      </c>
      <c r="U4499" t="s">
        <v>46</v>
      </c>
      <c r="V4499" t="s">
        <v>46</v>
      </c>
      <c r="W4499" t="s">
        <v>45</v>
      </c>
      <c r="X4499">
        <v>-1.7746391918524399E-2</v>
      </c>
      <c r="Y4499">
        <v>2.9070299789783999E-3</v>
      </c>
      <c r="Z4499">
        <v>2.39281298427804E-2</v>
      </c>
      <c r="AA4499">
        <v>3.9683127984901902E-2</v>
      </c>
      <c r="AB4499" t="s">
        <v>47</v>
      </c>
      <c r="AC4499" t="s">
        <v>46</v>
      </c>
      <c r="AD4499" t="s">
        <v>49</v>
      </c>
      <c r="AE4499">
        <v>-4.0708423603259504E-3</v>
      </c>
      <c r="AF4499">
        <v>3.8183898178463599E-2</v>
      </c>
      <c r="AG4499">
        <v>5.4158247266317697E-2</v>
      </c>
      <c r="AH4499">
        <v>-5.8729989188057701E-3</v>
      </c>
      <c r="AI4499">
        <v>2.3015885126023001E-2</v>
      </c>
      <c r="AJ4499">
        <v>23271480</v>
      </c>
      <c r="AK4499">
        <v>0.64254615520800495</v>
      </c>
      <c r="AL4499">
        <v>-1.4370134289157701E-3</v>
      </c>
      <c r="AM4499">
        <v>-3.1614234527681299E-2</v>
      </c>
      <c r="AN4499">
        <v>-2.3950183209618999E-2</v>
      </c>
      <c r="AO4499">
        <v>2.7622537326078101E-2</v>
      </c>
      <c r="AP4499">
        <v>-2.7303255149399599E-2</v>
      </c>
      <c r="AQ4499">
        <v>1</v>
      </c>
      <c r="AR4499" t="s">
        <v>84</v>
      </c>
      <c r="AS4499" t="s">
        <v>89</v>
      </c>
    </row>
    <row r="4500" spans="1:45">
      <c r="A4500" t="s">
        <v>79</v>
      </c>
      <c r="B4500" s="1">
        <v>45033</v>
      </c>
      <c r="C4500">
        <v>62.220001220703097</v>
      </c>
      <c r="D4500">
        <v>62.770000457763601</v>
      </c>
      <c r="E4500">
        <v>61.9799995422363</v>
      </c>
      <c r="F4500">
        <v>62.540000915527301</v>
      </c>
      <c r="G4500">
        <v>11546800</v>
      </c>
      <c r="H4500">
        <v>62.740000152587797</v>
      </c>
      <c r="I4500">
        <v>60.620500183105399</v>
      </c>
      <c r="J4500">
        <v>59.5153332392374</v>
      </c>
      <c r="K4500">
        <v>3.0619619101514301E-2</v>
      </c>
      <c r="L4500">
        <v>1.74639151840544E-2</v>
      </c>
      <c r="M4500">
        <v>5.1935708480951998E-3</v>
      </c>
      <c r="N4500" t="s">
        <v>44</v>
      </c>
      <c r="O4500" t="s">
        <v>45</v>
      </c>
      <c r="R4500">
        <v>1.8569448975871299E-2</v>
      </c>
      <c r="S4500">
        <v>3.18262866794533E-3</v>
      </c>
      <c r="T4500" t="s">
        <v>46</v>
      </c>
      <c r="U4500" t="s">
        <v>46</v>
      </c>
      <c r="V4500" t="s">
        <v>46</v>
      </c>
      <c r="W4500" t="s">
        <v>45</v>
      </c>
      <c r="X4500">
        <v>-1.21134939194005E-2</v>
      </c>
      <c r="Y4500">
        <v>5.6328979991239203E-3</v>
      </c>
      <c r="Z4500">
        <v>2.24263962689925E-2</v>
      </c>
      <c r="AA4500">
        <v>4.14122910660936E-2</v>
      </c>
      <c r="AB4500" t="s">
        <v>47</v>
      </c>
      <c r="AC4500" t="s">
        <v>46</v>
      </c>
      <c r="AD4500" t="s">
        <v>49</v>
      </c>
      <c r="AE4500">
        <v>-3.1877468373308002E-3</v>
      </c>
      <c r="AF4500">
        <v>3.1664217989359797E-2</v>
      </c>
      <c r="AG4500">
        <v>5.08216540455452E-2</v>
      </c>
      <c r="AH4500">
        <v>-1.4370134289157701E-3</v>
      </c>
      <c r="AI4500">
        <v>1.26137777750978E-2</v>
      </c>
      <c r="AJ4500">
        <v>22516060</v>
      </c>
      <c r="AK4500">
        <v>0.51282506797370397</v>
      </c>
      <c r="AL4500">
        <v>-9.7537672117320399E-3</v>
      </c>
      <c r="AM4500">
        <v>-1.72689768986963E-2</v>
      </c>
      <c r="AN4500">
        <v>-4.8449033412819302E-2</v>
      </c>
      <c r="AO4500">
        <v>-3.0380946374286501E-3</v>
      </c>
      <c r="AP4500">
        <v>3.3578484863752298E-2</v>
      </c>
      <c r="AQ4500">
        <v>1</v>
      </c>
      <c r="AR4500" t="s">
        <v>84</v>
      </c>
      <c r="AS4500" t="s">
        <v>89</v>
      </c>
    </row>
    <row r="4501" spans="1:45">
      <c r="A4501" t="s">
        <v>79</v>
      </c>
      <c r="B4501" s="1">
        <v>45034</v>
      </c>
      <c r="C4501">
        <v>63.330001831054602</v>
      </c>
      <c r="D4501">
        <v>63.450000762939403</v>
      </c>
      <c r="E4501">
        <v>61.4799995422363</v>
      </c>
      <c r="F4501">
        <v>61.930000305175703</v>
      </c>
      <c r="G4501">
        <v>12175200</v>
      </c>
      <c r="H4501">
        <v>62.412000274658197</v>
      </c>
      <c r="I4501">
        <v>60.835000228881803</v>
      </c>
      <c r="J4501">
        <v>59.573166592915797</v>
      </c>
      <c r="K4501">
        <v>5.4775124358688101E-3</v>
      </c>
      <c r="L4501">
        <v>1.35197075648954E-2</v>
      </c>
      <c r="M4501">
        <v>4.4314943183043302E-3</v>
      </c>
      <c r="N4501" t="s">
        <v>44</v>
      </c>
      <c r="O4501" t="s">
        <v>45</v>
      </c>
      <c r="R4501">
        <v>2.1181241624917E-2</v>
      </c>
      <c r="S4501">
        <v>2.61179264904568E-3</v>
      </c>
      <c r="T4501" t="s">
        <v>46</v>
      </c>
      <c r="U4501" t="s">
        <v>46</v>
      </c>
      <c r="V4501" t="s">
        <v>46</v>
      </c>
      <c r="W4501" t="s">
        <v>45</v>
      </c>
      <c r="X4501">
        <v>-1.4933037369742899E-2</v>
      </c>
      <c r="Y4501">
        <v>-2.8195434503424099E-3</v>
      </c>
      <c r="Z4501">
        <v>1.06024379210616E-2</v>
      </c>
      <c r="AA4501">
        <v>3.2008252345397697E-2</v>
      </c>
      <c r="AB4501" t="s">
        <v>47</v>
      </c>
      <c r="AC4501" t="s">
        <v>47</v>
      </c>
      <c r="AD4501" t="s">
        <v>48</v>
      </c>
      <c r="AE4501">
        <v>-7.7228732833632902E-3</v>
      </c>
      <c r="AF4501">
        <v>1.7999508049218099E-2</v>
      </c>
      <c r="AG4501">
        <v>3.9562001603255098E-2</v>
      </c>
      <c r="AH4501">
        <v>-9.7537672117320399E-3</v>
      </c>
      <c r="AI4501">
        <v>3.1499859159963901E-2</v>
      </c>
      <c r="AJ4501">
        <v>22594310</v>
      </c>
      <c r="AK4501">
        <v>0.53886133278688297</v>
      </c>
      <c r="AL4501">
        <v>-2.0668476876947499E-2</v>
      </c>
      <c r="AM4501">
        <v>-1.2917798048092099E-2</v>
      </c>
      <c r="AN4501">
        <v>-6.1198141399179E-2</v>
      </c>
      <c r="AO4501">
        <v>-4.8439817776602101E-4</v>
      </c>
      <c r="AP4501">
        <v>2.9065061007437401E-2</v>
      </c>
      <c r="AQ4501">
        <v>1</v>
      </c>
      <c r="AR4501" t="s">
        <v>84</v>
      </c>
      <c r="AS4501" t="s">
        <v>90</v>
      </c>
    </row>
    <row r="4502" spans="1:45">
      <c r="A4502" t="s">
        <v>79</v>
      </c>
      <c r="B4502" s="1">
        <v>45035</v>
      </c>
      <c r="C4502">
        <v>60.9799995422363</v>
      </c>
      <c r="D4502">
        <v>61.209999084472599</v>
      </c>
      <c r="E4502">
        <v>60.380001068115199</v>
      </c>
      <c r="F4502">
        <v>60.650001525878899</v>
      </c>
      <c r="G4502">
        <v>11652600</v>
      </c>
      <c r="H4502">
        <v>62.150000762939399</v>
      </c>
      <c r="I4502">
        <v>60.936000251769997</v>
      </c>
      <c r="J4502">
        <v>59.553666623433401</v>
      </c>
      <c r="K4502">
        <v>-1.17037066657342E-2</v>
      </c>
      <c r="L4502">
        <v>1.01033562490763E-2</v>
      </c>
      <c r="M4502">
        <v>2.3788560655446998E-3</v>
      </c>
      <c r="N4502" t="s">
        <v>44</v>
      </c>
      <c r="O4502" t="s">
        <v>50</v>
      </c>
      <c r="R4502">
        <v>2.3211562053387699E-2</v>
      </c>
      <c r="S4502">
        <v>2.0303204284706799E-3</v>
      </c>
      <c r="T4502" t="s">
        <v>46</v>
      </c>
      <c r="U4502" t="s">
        <v>46</v>
      </c>
      <c r="V4502" t="s">
        <v>46</v>
      </c>
      <c r="W4502" t="s">
        <v>45</v>
      </c>
      <c r="X4502">
        <v>-2.8479479856735299E-2</v>
      </c>
      <c r="Y4502">
        <v>-1.35464424869924E-2</v>
      </c>
      <c r="Z4502">
        <v>-9.12431372846189E-3</v>
      </c>
      <c r="AA4502">
        <v>1.38754587506231E-2</v>
      </c>
      <c r="AB4502" t="s">
        <v>47</v>
      </c>
      <c r="AC4502" t="s">
        <v>47</v>
      </c>
      <c r="AD4502" t="s">
        <v>48</v>
      </c>
      <c r="AE4502">
        <v>-2.4135144306466499E-2</v>
      </c>
      <c r="AF4502">
        <v>-4.6934279360222302E-3</v>
      </c>
      <c r="AG4502">
        <v>1.8409192323585399E-2</v>
      </c>
      <c r="AH4502">
        <v>-2.0668476876947499E-2</v>
      </c>
      <c r="AI4502">
        <v>1.3402196225858099E-2</v>
      </c>
      <c r="AJ4502">
        <v>22446255</v>
      </c>
      <c r="AK4502">
        <v>0.51913336990959003</v>
      </c>
      <c r="AL4502">
        <v>1.3355276804867399E-2</v>
      </c>
      <c r="AM4502">
        <v>-1.87964249903485E-2</v>
      </c>
      <c r="AN4502">
        <v>6.1005593170000401E-3</v>
      </c>
      <c r="AO4502">
        <v>4.2868642208073703E-3</v>
      </c>
      <c r="AP4502">
        <v>7.0403900010528903E-2</v>
      </c>
      <c r="AQ4502">
        <v>1</v>
      </c>
      <c r="AR4502" t="s">
        <v>84</v>
      </c>
      <c r="AS4502" t="s">
        <v>90</v>
      </c>
    </row>
    <row r="4503" spans="1:45">
      <c r="A4503" t="s">
        <v>79</v>
      </c>
      <c r="B4503" s="1">
        <v>45036</v>
      </c>
      <c r="C4503">
        <v>59.880001068115199</v>
      </c>
      <c r="D4503">
        <v>61.950000762939403</v>
      </c>
      <c r="E4503">
        <v>59.869998931884702</v>
      </c>
      <c r="F4503">
        <v>61.459999084472599</v>
      </c>
      <c r="G4503">
        <v>14382200</v>
      </c>
      <c r="H4503">
        <v>61.842000579833901</v>
      </c>
      <c r="I4503">
        <v>61.100500297546297</v>
      </c>
      <c r="J4503">
        <v>59.556999969482398</v>
      </c>
      <c r="K4503">
        <v>-1.4313031089733899E-2</v>
      </c>
      <c r="L4503">
        <v>7.9181153733649309E-3</v>
      </c>
      <c r="M4503">
        <v>7.0010076357059005E-4</v>
      </c>
      <c r="N4503" t="s">
        <v>44</v>
      </c>
      <c r="O4503">
        <f>-0</f>
        <v>0</v>
      </c>
      <c r="R4503">
        <v>2.5916354565456198E-2</v>
      </c>
      <c r="S4503">
        <v>2.7047925120684902E-3</v>
      </c>
      <c r="T4503" t="s">
        <v>46</v>
      </c>
      <c r="U4503" t="s">
        <v>46</v>
      </c>
      <c r="V4503" t="s">
        <v>46</v>
      </c>
      <c r="W4503" t="s">
        <v>45</v>
      </c>
      <c r="X4503">
        <v>-3.1887740200181397E-2</v>
      </c>
      <c r="Y4503">
        <v>-3.4082603434460999E-3</v>
      </c>
      <c r="Z4503">
        <v>-2.0138973652741698E-2</v>
      </c>
      <c r="AA4503">
        <v>5.2554521309455798E-3</v>
      </c>
      <c r="AB4503" t="s">
        <v>47</v>
      </c>
      <c r="AC4503" t="s">
        <v>47</v>
      </c>
      <c r="AD4503" t="s">
        <v>48</v>
      </c>
      <c r="AE4503">
        <v>-6.1770559131280002E-3</v>
      </c>
      <c r="AF4503">
        <v>5.8837290230944099E-3</v>
      </c>
      <c r="AG4503">
        <v>3.19525683960801E-2</v>
      </c>
      <c r="AH4503">
        <v>1.3355276804867399E-2</v>
      </c>
      <c r="AI4503">
        <v>3.4295165354071198E-2</v>
      </c>
      <c r="AJ4503">
        <v>22317900</v>
      </c>
      <c r="AK4503">
        <v>0.64442443061399102</v>
      </c>
      <c r="AL4503">
        <v>-5.3693137206829401E-3</v>
      </c>
      <c r="AM4503">
        <v>-5.40188699036767E-2</v>
      </c>
      <c r="AN4503">
        <v>7.1591677182014602E-3</v>
      </c>
      <c r="AO4503">
        <v>-1.54572205839726E-2</v>
      </c>
      <c r="AP4503">
        <v>9.9414264584575904E-2</v>
      </c>
      <c r="AQ4503">
        <v>1</v>
      </c>
      <c r="AR4503" t="s">
        <v>84</v>
      </c>
      <c r="AS4503" t="s">
        <v>90</v>
      </c>
    </row>
    <row r="4504" spans="1:45">
      <c r="A4504" t="s">
        <v>79</v>
      </c>
      <c r="B4504" s="1">
        <v>45037</v>
      </c>
      <c r="C4504">
        <v>61.150001525878899</v>
      </c>
      <c r="D4504">
        <v>61.450000762939403</v>
      </c>
      <c r="E4504">
        <v>60.7299995422363</v>
      </c>
      <c r="F4504">
        <v>61.130001068115199</v>
      </c>
      <c r="G4504">
        <v>9606200</v>
      </c>
      <c r="H4504">
        <v>61.542000579833903</v>
      </c>
      <c r="I4504">
        <v>61.0900003433227</v>
      </c>
      <c r="J4504">
        <v>59.550166638692197</v>
      </c>
      <c r="K4504">
        <v>-1.3939622043766999E-2</v>
      </c>
      <c r="L4504">
        <v>4.1916678471524797E-3</v>
      </c>
      <c r="M4504">
        <v>-3.8607909465015198E-4</v>
      </c>
      <c r="N4504" t="s">
        <v>44</v>
      </c>
      <c r="O4504">
        <f>-0</f>
        <v>0</v>
      </c>
      <c r="R4504">
        <v>2.5857756435395798E-2</v>
      </c>
      <c r="S4504" s="2">
        <v>-5.85981300603583E-5</v>
      </c>
      <c r="T4504" t="s">
        <v>47</v>
      </c>
      <c r="U4504" t="s">
        <v>46</v>
      </c>
      <c r="V4504" t="s">
        <v>47</v>
      </c>
      <c r="W4504" t="s">
        <v>56</v>
      </c>
      <c r="X4504">
        <v>-1.3194258066802699E-2</v>
      </c>
      <c r="Y4504">
        <v>1.8693482133378701E-2</v>
      </c>
      <c r="Z4504">
        <v>-5.8929579155875197E-3</v>
      </c>
      <c r="AA4504">
        <v>1.9812419849343E-2</v>
      </c>
      <c r="AB4504" t="s">
        <v>47</v>
      </c>
      <c r="AC4504" t="s">
        <v>46</v>
      </c>
      <c r="AD4504" t="s">
        <v>49</v>
      </c>
      <c r="AE4504">
        <v>-6.6946070624449502E-3</v>
      </c>
      <c r="AF4504">
        <v>6.5478350904690698E-4</v>
      </c>
      <c r="AG4504">
        <v>2.6529471176937401E-2</v>
      </c>
      <c r="AH4504">
        <v>-5.3693137206829401E-3</v>
      </c>
      <c r="AI4504">
        <v>1.1714956580352801E-2</v>
      </c>
      <c r="AJ4504">
        <v>21603055</v>
      </c>
      <c r="AK4504">
        <v>0.44466858969715101</v>
      </c>
      <c r="AL4504">
        <v>-2.6500944189039199E-2</v>
      </c>
      <c r="AM4504">
        <v>-1.7994537613207301E-3</v>
      </c>
      <c r="AN4504">
        <v>5.2838205231458199E-2</v>
      </c>
      <c r="AO4504">
        <v>1.6358330177299501E-3</v>
      </c>
      <c r="AP4504">
        <v>0.115164354291203</v>
      </c>
      <c r="AQ4504">
        <v>1</v>
      </c>
      <c r="AR4504" t="s">
        <v>83</v>
      </c>
      <c r="AS4504" t="s">
        <v>89</v>
      </c>
    </row>
    <row r="4505" spans="1:45">
      <c r="A4505" t="s">
        <v>79</v>
      </c>
      <c r="B4505" s="1">
        <v>45040</v>
      </c>
      <c r="C4505">
        <v>60.099998474121001</v>
      </c>
      <c r="D4505">
        <v>60.880001068115199</v>
      </c>
      <c r="E4505">
        <v>59.349998474121001</v>
      </c>
      <c r="F4505">
        <v>59.509998321533203</v>
      </c>
      <c r="G4505">
        <v>13402600</v>
      </c>
      <c r="H4505">
        <v>60.936000061035102</v>
      </c>
      <c r="I4505">
        <v>61.007500267028803</v>
      </c>
      <c r="J4505">
        <v>59.495333290100099</v>
      </c>
      <c r="K4505">
        <v>-1.9533398020941201E-2</v>
      </c>
      <c r="L4505">
        <v>1.17336246165443E-3</v>
      </c>
      <c r="M4505">
        <v>-9.795086791579131E-4</v>
      </c>
      <c r="N4505" t="s">
        <v>53</v>
      </c>
      <c r="O4505">
        <v>0</v>
      </c>
      <c r="R4505">
        <v>2.5416564515326898E-2</v>
      </c>
      <c r="S4505">
        <v>-4.4119192006885098E-4</v>
      </c>
      <c r="T4505" t="s">
        <v>47</v>
      </c>
      <c r="U4505" t="s">
        <v>46</v>
      </c>
      <c r="V4505" t="s">
        <v>47</v>
      </c>
      <c r="W4505" t="s">
        <v>56</v>
      </c>
      <c r="X4505">
        <v>-2.6027333355085301E-2</v>
      </c>
      <c r="Y4505">
        <v>-1.28330752882825E-2</v>
      </c>
      <c r="Z4505">
        <v>-2.7168819991851102E-2</v>
      </c>
      <c r="AA4505">
        <v>-2.4427935426523102E-3</v>
      </c>
      <c r="AB4505" t="s">
        <v>47</v>
      </c>
      <c r="AC4505" t="s">
        <v>47</v>
      </c>
      <c r="AD4505" t="s">
        <v>48</v>
      </c>
      <c r="AE4505">
        <v>-2.3401630203387699E-2</v>
      </c>
      <c r="AF4505">
        <v>-2.4546194139098702E-2</v>
      </c>
      <c r="AG4505">
        <v>2.4649044928603999E-4</v>
      </c>
      <c r="AH4505">
        <v>-2.6500944189039199E-2</v>
      </c>
      <c r="AI4505">
        <v>2.50286695118703E-2</v>
      </c>
      <c r="AJ4505">
        <v>21336405</v>
      </c>
      <c r="AK4505">
        <v>0.62815643028898205</v>
      </c>
      <c r="AL4505">
        <v>-2.30213236519121E-2</v>
      </c>
      <c r="AM4505">
        <v>4.0161372403885599E-2</v>
      </c>
      <c r="AN4505">
        <v>4.7723075662737098E-2</v>
      </c>
      <c r="AO4505">
        <v>2.28533128669146E-2</v>
      </c>
      <c r="AP4505">
        <v>0.11292228574922999</v>
      </c>
      <c r="AQ4505">
        <v>1</v>
      </c>
      <c r="AR4505" t="s">
        <v>83</v>
      </c>
      <c r="AS4505" t="s">
        <v>90</v>
      </c>
    </row>
    <row r="4506" spans="1:45">
      <c r="A4506" t="s">
        <v>79</v>
      </c>
      <c r="B4506" s="1">
        <v>45041</v>
      </c>
      <c r="C4506">
        <v>59.130001068115199</v>
      </c>
      <c r="D4506">
        <v>59.340000152587798</v>
      </c>
      <c r="E4506">
        <v>58.029998779296797</v>
      </c>
      <c r="F4506">
        <v>58.139999389648402</v>
      </c>
      <c r="G4506">
        <v>15987300</v>
      </c>
      <c r="H4506">
        <v>60.177999877929601</v>
      </c>
      <c r="I4506">
        <v>60.925000190734799</v>
      </c>
      <c r="J4506">
        <v>59.399833297729401</v>
      </c>
      <c r="K4506">
        <v>-2.6907290939855399E-2</v>
      </c>
      <c r="L4506">
        <v>-2.8723186546243998E-3</v>
      </c>
      <c r="M4506">
        <v>-2.6389286202034802E-3</v>
      </c>
      <c r="N4506" t="s">
        <v>53</v>
      </c>
      <c r="O4506" t="s">
        <v>58</v>
      </c>
      <c r="R4506">
        <v>2.5676282378786799E-2</v>
      </c>
      <c r="S4506">
        <v>2.5971786345988299E-4</v>
      </c>
      <c r="T4506" t="s">
        <v>47</v>
      </c>
      <c r="U4506" t="s">
        <v>46</v>
      </c>
      <c r="V4506" t="s">
        <v>46</v>
      </c>
      <c r="W4506" t="s">
        <v>50</v>
      </c>
      <c r="X4506">
        <v>-3.5694125809930498E-2</v>
      </c>
      <c r="Y4506">
        <v>-9.6667924548452504E-3</v>
      </c>
      <c r="Z4506">
        <v>-4.7517462492814903E-2</v>
      </c>
      <c r="AA4506">
        <v>-2.3061251898917001E-2</v>
      </c>
      <c r="AB4506" t="s">
        <v>47</v>
      </c>
      <c r="AC4506" t="s">
        <v>47</v>
      </c>
      <c r="AD4506" t="s">
        <v>48</v>
      </c>
      <c r="AE4506">
        <v>-3.3866205131697601E-2</v>
      </c>
      <c r="AF4506">
        <v>-4.5711953916578701E-2</v>
      </c>
      <c r="AG4506">
        <v>-2.120938457464E-2</v>
      </c>
      <c r="AH4506">
        <v>-2.30213236519121E-2</v>
      </c>
      <c r="AI4506">
        <v>2.2013130738351899E-2</v>
      </c>
      <c r="AJ4506">
        <v>21340720</v>
      </c>
      <c r="AK4506">
        <v>0.74914529594127999</v>
      </c>
      <c r="AL4506">
        <v>4.9535622606628298E-2</v>
      </c>
      <c r="AM4506">
        <v>0.10698316625387801</v>
      </c>
      <c r="AN4506">
        <v>6.4671520049928294E-2</v>
      </c>
      <c r="AO4506">
        <v>4.7987632349787798E-2</v>
      </c>
      <c r="AP4506">
        <v>0.13536296575853099</v>
      </c>
      <c r="AQ4506">
        <v>1</v>
      </c>
      <c r="AR4506" t="s">
        <v>85</v>
      </c>
      <c r="AS4506" t="s">
        <v>90</v>
      </c>
    </row>
    <row r="4507" spans="1:45">
      <c r="A4507" t="s">
        <v>79</v>
      </c>
      <c r="B4507" s="1">
        <v>45042</v>
      </c>
      <c r="C4507">
        <v>59.580001831054602</v>
      </c>
      <c r="D4507">
        <v>61.180000305175703</v>
      </c>
      <c r="E4507">
        <v>59.340000152587798</v>
      </c>
      <c r="F4507">
        <v>61.020000457763601</v>
      </c>
      <c r="G4507">
        <v>25385000</v>
      </c>
      <c r="H4507">
        <v>60.251999664306602</v>
      </c>
      <c r="I4507">
        <v>61.012000274658199</v>
      </c>
      <c r="J4507">
        <v>59.388333320617598</v>
      </c>
      <c r="K4507">
        <v>-2.0961309404524699E-2</v>
      </c>
      <c r="L4507">
        <v>-1.2768058311703101E-3</v>
      </c>
      <c r="M4507">
        <v>-2.7175963932465699E-3</v>
      </c>
      <c r="N4507" t="s">
        <v>53</v>
      </c>
      <c r="O4507" t="s">
        <v>64</v>
      </c>
      <c r="R4507">
        <v>2.7339830287455499E-2</v>
      </c>
      <c r="S4507">
        <v>1.66354790866869E-3</v>
      </c>
      <c r="T4507" t="s">
        <v>47</v>
      </c>
      <c r="U4507" t="s">
        <v>46</v>
      </c>
      <c r="V4507" t="s">
        <v>46</v>
      </c>
      <c r="W4507" t="s">
        <v>50</v>
      </c>
      <c r="X4507">
        <v>-1.51364189869206E-2</v>
      </c>
      <c r="Y4507">
        <v>2.0557706823009898E-2</v>
      </c>
      <c r="Z4507">
        <v>-2.7404446904600002E-2</v>
      </c>
      <c r="AA4507">
        <v>-8.1384954463781202E-4</v>
      </c>
      <c r="AB4507" t="s">
        <v>47</v>
      </c>
      <c r="AC4507" t="s">
        <v>46</v>
      </c>
      <c r="AD4507" t="s">
        <v>49</v>
      </c>
      <c r="AE4507">
        <v>1.2746478087630899E-2</v>
      </c>
      <c r="AF4507">
        <v>1.31124747089872E-4</v>
      </c>
      <c r="AG4507">
        <v>2.7474539962877499E-2</v>
      </c>
      <c r="AH4507">
        <v>4.9535622606628298E-2</v>
      </c>
      <c r="AI4507">
        <v>3.1647749774753001E-2</v>
      </c>
      <c r="AJ4507">
        <v>21585155</v>
      </c>
      <c r="AK4507">
        <v>1.1760397365689499</v>
      </c>
      <c r="AL4507">
        <v>1.44215185433231E-2</v>
      </c>
      <c r="AM4507">
        <v>2.17960997440176E-2</v>
      </c>
      <c r="AN4507">
        <v>-1.80269763235585E-3</v>
      </c>
      <c r="AO4507">
        <v>-1.68796914383803E-2</v>
      </c>
      <c r="AP4507">
        <v>9.0298234680399103E-2</v>
      </c>
      <c r="AQ4507">
        <v>1</v>
      </c>
      <c r="AR4507" t="s">
        <v>85</v>
      </c>
      <c r="AS4507" t="s">
        <v>89</v>
      </c>
    </row>
    <row r="4508" spans="1:45">
      <c r="A4508" t="s">
        <v>79</v>
      </c>
      <c r="B4508" s="1">
        <v>45043</v>
      </c>
      <c r="C4508">
        <v>60.75</v>
      </c>
      <c r="D4508">
        <v>61.959999084472599</v>
      </c>
      <c r="E4508">
        <v>60.130001068115199</v>
      </c>
      <c r="F4508">
        <v>61.900001525878899</v>
      </c>
      <c r="G4508">
        <v>13524600</v>
      </c>
      <c r="H4508">
        <v>60.340000152587798</v>
      </c>
      <c r="I4508">
        <v>60.930000305175703</v>
      </c>
      <c r="J4508">
        <v>59.415000025431297</v>
      </c>
      <c r="K4508">
        <v>-9.7807520652865004E-3</v>
      </c>
      <c r="L4508">
        <v>-1.2703349836300901E-3</v>
      </c>
      <c r="M4508">
        <v>-1.3502448045307101E-3</v>
      </c>
      <c r="N4508" t="s">
        <v>53</v>
      </c>
      <c r="O4508">
        <v>0</v>
      </c>
      <c r="R4508">
        <v>2.54986161591517E-2</v>
      </c>
      <c r="S4508">
        <v>-1.8412141283038501E-3</v>
      </c>
      <c r="T4508" t="s">
        <v>47</v>
      </c>
      <c r="U4508" t="s">
        <v>46</v>
      </c>
      <c r="V4508" t="s">
        <v>47</v>
      </c>
      <c r="W4508" t="s">
        <v>56</v>
      </c>
      <c r="X4508">
        <v>-3.4802632406630801E-3</v>
      </c>
      <c r="Y4508">
        <v>1.16561557462575E-2</v>
      </c>
      <c r="Z4508">
        <v>-1.31298085188519E-2</v>
      </c>
      <c r="AA4508">
        <v>1.20340156926344E-2</v>
      </c>
      <c r="AB4508" t="s">
        <v>47</v>
      </c>
      <c r="AC4508" t="s">
        <v>46</v>
      </c>
      <c r="AD4508" t="s">
        <v>49</v>
      </c>
      <c r="AE4508">
        <v>2.5853519545012901E-2</v>
      </c>
      <c r="AF4508">
        <v>1.5919928046032199E-2</v>
      </c>
      <c r="AG4508">
        <v>4.1824480339711201E-2</v>
      </c>
      <c r="AH4508">
        <v>1.44215185433231E-2</v>
      </c>
      <c r="AI4508">
        <v>2.9990134425254399E-2</v>
      </c>
      <c r="AJ4508">
        <v>19664395</v>
      </c>
      <c r="AK4508">
        <v>0.68777096879919197</v>
      </c>
      <c r="AL4508">
        <v>3.9741502808270303E-2</v>
      </c>
      <c r="AM4508">
        <v>0</v>
      </c>
      <c r="AN4508">
        <v>-2.24556247185967E-2</v>
      </c>
      <c r="AO4508">
        <v>-4.6849904423039703E-3</v>
      </c>
      <c r="AP4508">
        <v>0.12455571719573</v>
      </c>
      <c r="AQ4508">
        <v>1</v>
      </c>
      <c r="AR4508" t="s">
        <v>83</v>
      </c>
      <c r="AS4508" t="s">
        <v>89</v>
      </c>
    </row>
    <row r="4509" spans="1:45">
      <c r="A4509" t="s">
        <v>79</v>
      </c>
      <c r="B4509" s="1">
        <v>45044</v>
      </c>
      <c r="C4509">
        <v>62.430000305175703</v>
      </c>
      <c r="D4509">
        <v>64.440002441406193</v>
      </c>
      <c r="E4509">
        <v>62.299999237060497</v>
      </c>
      <c r="F4509">
        <v>64.360000610351506</v>
      </c>
      <c r="G4509">
        <v>18094700</v>
      </c>
      <c r="H4509">
        <v>60.986000061035099</v>
      </c>
      <c r="I4509">
        <v>60.993500328063902</v>
      </c>
      <c r="J4509">
        <v>59.4443333943684</v>
      </c>
      <c r="K4509">
        <v>1.34268367965782E-2</v>
      </c>
      <c r="L4509">
        <v>1.1243354471013999E-3</v>
      </c>
      <c r="M4509">
        <v>7.4916197855220696E-4</v>
      </c>
      <c r="N4509" t="s">
        <v>53</v>
      </c>
      <c r="O4509">
        <v>0</v>
      </c>
      <c r="R4509">
        <v>2.60608008406438E-2</v>
      </c>
      <c r="S4509">
        <v>5.6218468149217505E-4</v>
      </c>
      <c r="T4509" t="s">
        <v>46</v>
      </c>
      <c r="U4509" t="s">
        <v>46</v>
      </c>
      <c r="V4509" t="s">
        <v>46</v>
      </c>
      <c r="W4509" t="s">
        <v>45</v>
      </c>
      <c r="X4509">
        <v>2.1545915041326399E-2</v>
      </c>
      <c r="Y4509">
        <v>2.50261782819894E-2</v>
      </c>
      <c r="Z4509">
        <v>2.14202972770762E-2</v>
      </c>
      <c r="AA4509">
        <v>4.8039328219005403E-2</v>
      </c>
      <c r="AB4509" t="s">
        <v>46</v>
      </c>
      <c r="AC4509" t="s">
        <v>46</v>
      </c>
      <c r="AD4509" t="s">
        <v>54</v>
      </c>
      <c r="AE4509">
        <v>5.53241817128469E-2</v>
      </c>
      <c r="AF4509">
        <v>5.51944102925769E-2</v>
      </c>
      <c r="AG4509">
        <v>8.2693621667372597E-2</v>
      </c>
      <c r="AH4509">
        <v>3.9741502808270303E-2</v>
      </c>
      <c r="AI4509">
        <v>3.4571941059662402E-2</v>
      </c>
      <c r="AJ4509">
        <v>19417215</v>
      </c>
      <c r="AK4509">
        <v>0.93188956294710601</v>
      </c>
      <c r="AL4509">
        <v>-3.12306108944813E-2</v>
      </c>
      <c r="AM4509">
        <v>-5.3604734776595997E-2</v>
      </c>
      <c r="AN4509">
        <v>-4.86327072472372E-2</v>
      </c>
      <c r="AO4509">
        <v>-5.3449384847472498E-2</v>
      </c>
      <c r="AP4509">
        <v>0.14869483536463701</v>
      </c>
      <c r="AQ4509">
        <v>1</v>
      </c>
      <c r="AR4509" t="s">
        <v>84</v>
      </c>
      <c r="AS4509" t="s">
        <v>90</v>
      </c>
    </row>
    <row r="4510" spans="1:45">
      <c r="A4510" t="s">
        <v>79</v>
      </c>
      <c r="B4510" s="1">
        <v>45047</v>
      </c>
      <c r="C4510">
        <v>63.889999389648402</v>
      </c>
      <c r="D4510">
        <v>64.099998474121094</v>
      </c>
      <c r="E4510">
        <v>62.310001373291001</v>
      </c>
      <c r="F4510">
        <v>62.349998474121001</v>
      </c>
      <c r="G4510">
        <v>12823400</v>
      </c>
      <c r="H4510">
        <v>61.554000091552702</v>
      </c>
      <c r="I4510">
        <v>61.094000244140602</v>
      </c>
      <c r="J4510">
        <v>59.430666732787998</v>
      </c>
      <c r="K4510">
        <v>2.16092483983964E-2</v>
      </c>
      <c r="L4510">
        <v>1.3439973958119301E-3</v>
      </c>
      <c r="M4510">
        <v>7.1282371138222398E-4</v>
      </c>
      <c r="N4510" t="s">
        <v>44</v>
      </c>
      <c r="O4510">
        <v>0</v>
      </c>
      <c r="R4510">
        <v>2.7987798266359901E-2</v>
      </c>
      <c r="S4510">
        <v>1.9269974257160199E-3</v>
      </c>
      <c r="T4510" t="s">
        <v>46</v>
      </c>
      <c r="U4510" t="s">
        <v>46</v>
      </c>
      <c r="V4510" t="s">
        <v>46</v>
      </c>
      <c r="W4510" t="s">
        <v>45</v>
      </c>
      <c r="X4510">
        <v>1.2281919625269399E-2</v>
      </c>
      <c r="Y4510">
        <v>-9.2639954160569308E-3</v>
      </c>
      <c r="Z4510">
        <v>1.9903773272188199E-2</v>
      </c>
      <c r="AA4510">
        <v>4.8448634329629502E-2</v>
      </c>
      <c r="AB4510" t="s">
        <v>46</v>
      </c>
      <c r="AC4510" t="s">
        <v>47</v>
      </c>
      <c r="AD4510" t="s">
        <v>66</v>
      </c>
      <c r="AE4510">
        <v>1.29317084411155E-2</v>
      </c>
      <c r="AF4510">
        <v>2.0558454593925898E-2</v>
      </c>
      <c r="AG4510">
        <v>4.9121638740128697E-2</v>
      </c>
      <c r="AH4510">
        <v>-3.12306108944813E-2</v>
      </c>
      <c r="AI4510">
        <v>2.7812260470087301E-2</v>
      </c>
      <c r="AJ4510">
        <v>18287560</v>
      </c>
      <c r="AK4510">
        <v>0.70120890922572499</v>
      </c>
      <c r="AL4510">
        <v>-7.2172728028046997E-3</v>
      </c>
      <c r="AM4510">
        <v>-2.9510829151849799E-2</v>
      </c>
      <c r="AN4510">
        <v>-2.3736961964010501E-2</v>
      </c>
      <c r="AO4510">
        <v>3.6728163136649103E-2</v>
      </c>
      <c r="AP4510">
        <v>0.149799586140516</v>
      </c>
      <c r="AQ4510">
        <v>1</v>
      </c>
      <c r="AR4510" t="s">
        <v>84</v>
      </c>
      <c r="AS4510" t="s">
        <v>90</v>
      </c>
    </row>
    <row r="4511" spans="1:45">
      <c r="A4511" t="s">
        <v>79</v>
      </c>
      <c r="B4511" s="1">
        <v>45048</v>
      </c>
      <c r="C4511">
        <v>62.2299995422363</v>
      </c>
      <c r="D4511">
        <v>62.580001831054602</v>
      </c>
      <c r="E4511">
        <v>61.25</v>
      </c>
      <c r="F4511">
        <v>61.900001525878899</v>
      </c>
      <c r="G4511">
        <v>12237600</v>
      </c>
      <c r="H4511">
        <v>62.306000518798797</v>
      </c>
      <c r="I4511">
        <v>61.208500289916898</v>
      </c>
      <c r="J4511">
        <v>59.422166760762501</v>
      </c>
      <c r="K4511">
        <v>3.2582041120969601E-2</v>
      </c>
      <c r="L4511">
        <v>4.5708186992664702E-3</v>
      </c>
      <c r="M4511">
        <v>1.2062164988880301E-4</v>
      </c>
      <c r="N4511" t="s">
        <v>44</v>
      </c>
      <c r="O4511">
        <f>+0</f>
        <v>0</v>
      </c>
      <c r="R4511">
        <v>3.00617366638001E-2</v>
      </c>
      <c r="S4511">
        <v>2.0739383974402201E-3</v>
      </c>
      <c r="T4511" t="s">
        <v>46</v>
      </c>
      <c r="U4511" t="s">
        <v>46</v>
      </c>
      <c r="V4511" t="s">
        <v>46</v>
      </c>
      <c r="W4511" t="s">
        <v>45</v>
      </c>
      <c r="X4511">
        <v>-1.69486166662263E-2</v>
      </c>
      <c r="Y4511">
        <v>-2.9230536291495801E-2</v>
      </c>
      <c r="Z4511">
        <v>6.7800566729192503E-4</v>
      </c>
      <c r="AA4511">
        <v>3.0760124358918801E-2</v>
      </c>
      <c r="AB4511" t="s">
        <v>47</v>
      </c>
      <c r="AC4511" t="s">
        <v>47</v>
      </c>
      <c r="AD4511" t="s">
        <v>48</v>
      </c>
      <c r="AE4511">
        <v>-6.5162101489313297E-3</v>
      </c>
      <c r="AF4511">
        <v>1.1297470656633999E-2</v>
      </c>
      <c r="AG4511">
        <v>4.1698828908280902E-2</v>
      </c>
      <c r="AH4511">
        <v>-7.2172728028046997E-3</v>
      </c>
      <c r="AI4511">
        <v>2.1331224757073799E-2</v>
      </c>
      <c r="AJ4511">
        <v>17718900</v>
      </c>
      <c r="AK4511">
        <v>0.69065235426578397</v>
      </c>
      <c r="AL4511">
        <v>-1.5993564685986301E-2</v>
      </c>
      <c r="AM4511">
        <v>-1.08239413106067E-2</v>
      </c>
      <c r="AN4511">
        <v>-1.5670455521678599E-2</v>
      </c>
      <c r="AO4511">
        <v>2.9563779826279099E-2</v>
      </c>
      <c r="AP4511">
        <v>0.101776983312825</v>
      </c>
      <c r="AQ4511">
        <v>1</v>
      </c>
      <c r="AR4511" t="s">
        <v>84</v>
      </c>
      <c r="AS4511" t="s">
        <v>90</v>
      </c>
    </row>
    <row r="4512" spans="1:45">
      <c r="A4512" t="s">
        <v>79</v>
      </c>
      <c r="B4512" s="1">
        <v>45049</v>
      </c>
      <c r="C4512">
        <v>61.490001678466797</v>
      </c>
      <c r="D4512">
        <v>62.180000305175703</v>
      </c>
      <c r="E4512">
        <v>60.819999694824197</v>
      </c>
      <c r="F4512">
        <v>60.909999847412102</v>
      </c>
      <c r="G4512">
        <v>10818100</v>
      </c>
      <c r="H4512">
        <v>62.284000396728501</v>
      </c>
      <c r="I4512">
        <v>61.390500259399403</v>
      </c>
      <c r="J4512">
        <v>59.437666765848697</v>
      </c>
      <c r="K4512">
        <v>2.1283578762245601E-2</v>
      </c>
      <c r="L4512">
        <v>6.5088891308109596E-3</v>
      </c>
      <c r="M4512">
        <v>-1.1214910049487499E-4</v>
      </c>
      <c r="N4512" t="s">
        <v>44</v>
      </c>
      <c r="O4512">
        <f>+0</f>
        <v>0</v>
      </c>
      <c r="R4512">
        <v>3.2855150610869202E-2</v>
      </c>
      <c r="S4512">
        <v>2.79341394706911E-3</v>
      </c>
      <c r="T4512" t="s">
        <v>47</v>
      </c>
      <c r="U4512" t="s">
        <v>46</v>
      </c>
      <c r="V4512" t="s">
        <v>46</v>
      </c>
      <c r="W4512" t="s">
        <v>50</v>
      </c>
      <c r="X4512">
        <v>-2.3505245208706699E-2</v>
      </c>
      <c r="Y4512">
        <v>-6.5566285424804001E-3</v>
      </c>
      <c r="Z4512">
        <v>-9.2929779390069599E-3</v>
      </c>
      <c r="AA4512">
        <v>2.3256850482052699E-2</v>
      </c>
      <c r="AB4512" t="s">
        <v>47</v>
      </c>
      <c r="AC4512" t="s">
        <v>47</v>
      </c>
      <c r="AD4512" t="s">
        <v>48</v>
      </c>
      <c r="AE4512">
        <v>-2.2060248869123202E-2</v>
      </c>
      <c r="AF4512">
        <v>-7.8269505861167099E-3</v>
      </c>
      <c r="AG4512">
        <v>2.4771044384421698E-2</v>
      </c>
      <c r="AH4512">
        <v>-1.5993564685986301E-2</v>
      </c>
      <c r="AI4512">
        <v>2.1970930158749302E-2</v>
      </c>
      <c r="AJ4512">
        <v>17194645</v>
      </c>
      <c r="AK4512">
        <v>0.62915518174408303</v>
      </c>
      <c r="AL4512">
        <v>-6.5670912310123999E-3</v>
      </c>
      <c r="AM4512">
        <v>-6.5672164878593999E-4</v>
      </c>
      <c r="AN4512">
        <v>-1.5104222151535601E-2</v>
      </c>
      <c r="AO4512">
        <v>6.5834810894414605E-2</v>
      </c>
      <c r="AP4512">
        <v>0.134296445755549</v>
      </c>
      <c r="AQ4512">
        <v>1</v>
      </c>
      <c r="AR4512" t="s">
        <v>85</v>
      </c>
      <c r="AS4512" t="s">
        <v>90</v>
      </c>
    </row>
    <row r="4513" spans="1:45">
      <c r="A4513" t="s">
        <v>79</v>
      </c>
      <c r="B4513" s="1">
        <v>45050</v>
      </c>
      <c r="C4513">
        <v>60.549999237060497</v>
      </c>
      <c r="D4513">
        <v>60.959999084472599</v>
      </c>
      <c r="E4513">
        <v>59.900001525878899</v>
      </c>
      <c r="F4513">
        <v>60.509998321533203</v>
      </c>
      <c r="G4513">
        <v>13357900</v>
      </c>
      <c r="H4513">
        <v>62.0059997558593</v>
      </c>
      <c r="I4513">
        <v>61.5650001525878</v>
      </c>
      <c r="J4513">
        <v>59.410666720072399</v>
      </c>
      <c r="K4513">
        <v>7.3431403911095299E-3</v>
      </c>
      <c r="L4513">
        <v>7.7094298386925601E-3</v>
      </c>
      <c r="M4513">
        <v>-3.3652681040210401E-4</v>
      </c>
      <c r="N4513" t="s">
        <v>44</v>
      </c>
      <c r="O4513">
        <f>+0</f>
        <v>0</v>
      </c>
      <c r="R4513">
        <v>3.6261727926167199E-2</v>
      </c>
      <c r="S4513">
        <v>3.4065773152979601E-3</v>
      </c>
      <c r="T4513" t="s">
        <v>47</v>
      </c>
      <c r="U4513" t="s">
        <v>46</v>
      </c>
      <c r="V4513" t="s">
        <v>46</v>
      </c>
      <c r="W4513" t="s">
        <v>50</v>
      </c>
      <c r="X4513">
        <v>-3.3964426640527699E-2</v>
      </c>
      <c r="Y4513">
        <v>-1.0459181431821001E-2</v>
      </c>
      <c r="Z4513">
        <v>-2.7044564648457899E-2</v>
      </c>
      <c r="AA4513">
        <v>8.2364806325452202E-3</v>
      </c>
      <c r="AB4513" t="s">
        <v>47</v>
      </c>
      <c r="AC4513" t="s">
        <v>47</v>
      </c>
      <c r="AD4513" t="s">
        <v>48</v>
      </c>
      <c r="AE4513">
        <v>-2.4126720643429401E-2</v>
      </c>
      <c r="AF4513">
        <v>-1.7136389644114101E-2</v>
      </c>
      <c r="AG4513">
        <v>1.85039431831415E-2</v>
      </c>
      <c r="AH4513">
        <v>-6.5670912310123999E-3</v>
      </c>
      <c r="AI4513">
        <v>1.74026852938628E-2</v>
      </c>
      <c r="AJ4513">
        <v>16889730</v>
      </c>
      <c r="AK4513">
        <v>0.790888901125121</v>
      </c>
      <c r="AL4513">
        <v>1.1898880196248501E-2</v>
      </c>
      <c r="AM4513">
        <v>6.9410344619546998E-3</v>
      </c>
      <c r="AN4513">
        <v>1.8178851748982899E-2</v>
      </c>
      <c r="AO4513">
        <v>0.116674955695357</v>
      </c>
      <c r="AP4513">
        <v>0.14311684163987701</v>
      </c>
      <c r="AQ4513">
        <v>1</v>
      </c>
      <c r="AR4513" t="s">
        <v>85</v>
      </c>
      <c r="AS4513" t="s">
        <v>90</v>
      </c>
    </row>
    <row r="4514" spans="1:45">
      <c r="A4514" t="s">
        <v>79</v>
      </c>
      <c r="B4514" s="1">
        <v>45051</v>
      </c>
      <c r="C4514">
        <v>60.610000610351499</v>
      </c>
      <c r="D4514">
        <v>61.740001678466797</v>
      </c>
      <c r="E4514">
        <v>60.110000610351499</v>
      </c>
      <c r="F4514">
        <v>61.2299995422363</v>
      </c>
      <c r="G4514">
        <v>12312700</v>
      </c>
      <c r="H4514">
        <v>61.379999542236298</v>
      </c>
      <c r="I4514">
        <v>61.698500061035098</v>
      </c>
      <c r="J4514">
        <v>59.427000045776303</v>
      </c>
      <c r="K4514">
        <v>-1.4862147607807101E-2</v>
      </c>
      <c r="L4514">
        <v>8.0054203059584297E-3</v>
      </c>
      <c r="M4514" s="2">
        <v>8.1338081011031894E-5</v>
      </c>
      <c r="N4514" t="s">
        <v>53</v>
      </c>
      <c r="O4514">
        <f>-0</f>
        <v>0</v>
      </c>
      <c r="R4514">
        <v>3.8223366710570202E-2</v>
      </c>
      <c r="S4514">
        <v>1.9616387844030498E-3</v>
      </c>
      <c r="T4514" t="s">
        <v>46</v>
      </c>
      <c r="U4514" t="s">
        <v>46</v>
      </c>
      <c r="V4514" t="s">
        <v>46</v>
      </c>
      <c r="W4514" t="s">
        <v>45</v>
      </c>
      <c r="X4514">
        <v>-2.06907615079218E-2</v>
      </c>
      <c r="Y4514">
        <v>1.3273665132605901E-2</v>
      </c>
      <c r="Z4514">
        <v>-2.5746159940876499E-2</v>
      </c>
      <c r="AA4514">
        <v>1.14931018568846E-2</v>
      </c>
      <c r="AB4514" t="s">
        <v>47</v>
      </c>
      <c r="AC4514" t="s">
        <v>46</v>
      </c>
      <c r="AD4514" t="s">
        <v>49</v>
      </c>
      <c r="AE4514">
        <v>-2.4437927845988301E-3</v>
      </c>
      <c r="AF4514">
        <v>-7.5933858738115303E-3</v>
      </c>
      <c r="AG4514">
        <v>3.0339736063929201E-2</v>
      </c>
      <c r="AH4514">
        <v>1.1898880196248501E-2</v>
      </c>
      <c r="AI4514">
        <v>2.69377146476498E-2</v>
      </c>
      <c r="AJ4514">
        <v>16430540</v>
      </c>
      <c r="AK4514">
        <v>0.74937890051087797</v>
      </c>
      <c r="AL4514">
        <v>-5.8794808597578598E-3</v>
      </c>
      <c r="AM4514">
        <v>-2.0251475960148899E-2</v>
      </c>
      <c r="AN4514">
        <v>-5.0629001405949597E-3</v>
      </c>
      <c r="AO4514">
        <v>0.113343110870379</v>
      </c>
      <c r="AP4514">
        <v>0.106810340514845</v>
      </c>
      <c r="AQ4514">
        <v>1</v>
      </c>
      <c r="AR4514" t="s">
        <v>84</v>
      </c>
      <c r="AS4514" t="s">
        <v>89</v>
      </c>
    </row>
    <row r="4515" spans="1:45">
      <c r="A4515" t="s">
        <v>79</v>
      </c>
      <c r="B4515" s="1">
        <v>45054</v>
      </c>
      <c r="C4515">
        <v>61.25</v>
      </c>
      <c r="D4515">
        <v>61.349998474121001</v>
      </c>
      <c r="E4515">
        <v>60.310001373291001</v>
      </c>
      <c r="F4515">
        <v>60.869998931884702</v>
      </c>
      <c r="G4515">
        <v>11510400</v>
      </c>
      <c r="H4515">
        <v>61.083999633788999</v>
      </c>
      <c r="I4515">
        <v>61.5784999847412</v>
      </c>
      <c r="J4515">
        <v>59.4385000228881</v>
      </c>
      <c r="K4515">
        <v>-1.9266597445505101E-2</v>
      </c>
      <c r="L4515">
        <v>3.0623585823119602E-3</v>
      </c>
      <c r="M4515" s="2">
        <v>1.40190065446467E-5</v>
      </c>
      <c r="N4515" t="s">
        <v>53</v>
      </c>
      <c r="O4515">
        <f>-0</f>
        <v>0</v>
      </c>
      <c r="R4515">
        <v>3.6003599704383001E-2</v>
      </c>
      <c r="S4515">
        <v>-2.2197670061872401E-3</v>
      </c>
      <c r="T4515" t="s">
        <v>46</v>
      </c>
      <c r="U4515" t="s">
        <v>46</v>
      </c>
      <c r="V4515" t="s">
        <v>47</v>
      </c>
      <c r="W4515" t="s">
        <v>51</v>
      </c>
      <c r="X4515">
        <v>-1.26710474942427E-2</v>
      </c>
      <c r="Y4515">
        <v>8.0197140136790603E-3</v>
      </c>
      <c r="Z4515">
        <v>-2.05996997615162E-2</v>
      </c>
      <c r="AA4515">
        <v>1.46622365986226E-2</v>
      </c>
      <c r="AB4515" t="s">
        <v>47</v>
      </c>
      <c r="AC4515" t="s">
        <v>46</v>
      </c>
      <c r="AD4515" t="s">
        <v>49</v>
      </c>
      <c r="AE4515">
        <v>-3.5033839170204302E-3</v>
      </c>
      <c r="AF4515">
        <v>-1.15056562441763E-2</v>
      </c>
      <c r="AG4515">
        <v>2.4083698418455101E-2</v>
      </c>
      <c r="AH4515">
        <v>-5.8794808597578598E-3</v>
      </c>
      <c r="AI4515">
        <v>1.6985090782381699E-2</v>
      </c>
      <c r="AJ4515">
        <v>14842055</v>
      </c>
      <c r="AK4515">
        <v>0.77552603059347203</v>
      </c>
      <c r="AL4515">
        <v>9.8572982329381211E-4</v>
      </c>
      <c r="AM4515">
        <v>1.21570838089692E-2</v>
      </c>
      <c r="AN4515">
        <v>6.1935280498072801E-2</v>
      </c>
      <c r="AO4515">
        <v>8.8056588123926499E-2</v>
      </c>
      <c r="AP4515">
        <v>0.109577823241076</v>
      </c>
      <c r="AQ4515">
        <v>1</v>
      </c>
      <c r="AR4515" t="s">
        <v>86</v>
      </c>
      <c r="AS4515" t="s">
        <v>89</v>
      </c>
    </row>
    <row r="4516" spans="1:45">
      <c r="A4516" t="s">
        <v>79</v>
      </c>
      <c r="B4516" s="1">
        <v>45055</v>
      </c>
      <c r="C4516">
        <v>59.880001068115199</v>
      </c>
      <c r="D4516">
        <v>61.389999389648402</v>
      </c>
      <c r="E4516">
        <v>59.549999237060497</v>
      </c>
      <c r="F4516">
        <v>60.930000305175703</v>
      </c>
      <c r="G4516">
        <v>11895200</v>
      </c>
      <c r="H4516">
        <v>60.889999389648402</v>
      </c>
      <c r="I4516">
        <v>61.4465000152587</v>
      </c>
      <c r="J4516">
        <v>59.457000033060702</v>
      </c>
      <c r="K4516">
        <v>-1.7998264209996499E-2</v>
      </c>
      <c r="L4516">
        <v>-1.92479715805083E-3</v>
      </c>
      <c r="M4516">
        <v>7.7988205731795103E-4</v>
      </c>
      <c r="N4516" t="s">
        <v>53</v>
      </c>
      <c r="O4516">
        <v>0</v>
      </c>
      <c r="R4516">
        <v>3.3461156484380798E-2</v>
      </c>
      <c r="S4516">
        <v>-2.5424432200021698E-3</v>
      </c>
      <c r="T4516" t="s">
        <v>46</v>
      </c>
      <c r="U4516" t="s">
        <v>46</v>
      </c>
      <c r="V4516" t="s">
        <v>47</v>
      </c>
      <c r="W4516" t="s">
        <v>51</v>
      </c>
      <c r="X4516">
        <v>-2.2006900410902201E-2</v>
      </c>
      <c r="Y4516">
        <v>-9.3358529166595004E-3</v>
      </c>
      <c r="Z4516">
        <v>-3.0864260417229498E-2</v>
      </c>
      <c r="AA4516">
        <v>1.5641422195557999E-3</v>
      </c>
      <c r="AB4516" t="s">
        <v>47</v>
      </c>
      <c r="AC4516" t="s">
        <v>47</v>
      </c>
      <c r="AD4516" t="s">
        <v>48</v>
      </c>
      <c r="AE4516">
        <v>6.5693736127947402E-4</v>
      </c>
      <c r="AF4516">
        <v>-8.4056815270967498E-3</v>
      </c>
      <c r="AG4516">
        <v>2.4774211132348099E-2</v>
      </c>
      <c r="AH4516">
        <v>9.8572982329381211E-4</v>
      </c>
      <c r="AI4516">
        <v>3.0228358548960998E-2</v>
      </c>
      <c r="AJ4516">
        <v>14282305</v>
      </c>
      <c r="AK4516">
        <v>0.83286276269831705</v>
      </c>
      <c r="AL4516">
        <v>-1.54275171836678E-2</v>
      </c>
      <c r="AM4516">
        <v>-1.6415782341006001E-4</v>
      </c>
      <c r="AN4516">
        <v>4.5954361119914397E-2</v>
      </c>
      <c r="AO4516">
        <v>8.3374393658474294E-2</v>
      </c>
      <c r="AP4516">
        <v>0.10060720864459299</v>
      </c>
      <c r="AQ4516">
        <v>1</v>
      </c>
      <c r="AR4516" t="s">
        <v>86</v>
      </c>
      <c r="AS4516" t="s">
        <v>90</v>
      </c>
    </row>
    <row r="4517" spans="1:45">
      <c r="A4517" t="s">
        <v>79</v>
      </c>
      <c r="B4517" s="1">
        <v>45056</v>
      </c>
      <c r="C4517">
        <v>61.919998168945298</v>
      </c>
      <c r="D4517">
        <v>62.310001373291001</v>
      </c>
      <c r="E4517">
        <v>59.790000915527301</v>
      </c>
      <c r="F4517">
        <v>59.990001678466797</v>
      </c>
      <c r="G4517">
        <v>14548700</v>
      </c>
      <c r="H4517">
        <v>60.705999755859303</v>
      </c>
      <c r="I4517">
        <v>61.348000144958498</v>
      </c>
      <c r="J4517">
        <v>59.454833412170402</v>
      </c>
      <c r="K4517">
        <v>-1.0980772098461201E-2</v>
      </c>
      <c r="L4517">
        <v>-5.6808498704170396E-3</v>
      </c>
      <c r="M4517">
        <v>4.6836229950361901E-4</v>
      </c>
      <c r="N4517" t="s">
        <v>53</v>
      </c>
      <c r="O4517">
        <f>-0</f>
        <v>0</v>
      </c>
      <c r="R4517">
        <v>3.1842099693791301E-2</v>
      </c>
      <c r="S4517">
        <v>-1.6190567905894899E-3</v>
      </c>
      <c r="T4517" t="s">
        <v>46</v>
      </c>
      <c r="U4517" t="s">
        <v>46</v>
      </c>
      <c r="V4517" t="s">
        <v>47</v>
      </c>
      <c r="W4517" t="s">
        <v>51</v>
      </c>
      <c r="X4517">
        <v>-1.5089099002007901E-2</v>
      </c>
      <c r="Y4517">
        <v>6.9178014088942998E-3</v>
      </c>
      <c r="Z4517">
        <v>-2.5396088311758699E-2</v>
      </c>
      <c r="AA4517">
        <v>5.6373466061772001E-3</v>
      </c>
      <c r="AB4517" t="s">
        <v>47</v>
      </c>
      <c r="AC4517" t="s">
        <v>46</v>
      </c>
      <c r="AD4517" t="s">
        <v>49</v>
      </c>
      <c r="AE4517">
        <v>-1.17945191623908E-2</v>
      </c>
      <c r="AF4517">
        <v>-2.21359859047222E-2</v>
      </c>
      <c r="AG4517">
        <v>9.0012575190705404E-3</v>
      </c>
      <c r="AH4517">
        <v>-1.54275171836678E-2</v>
      </c>
      <c r="AI4517">
        <v>4.1358943790282598E-2</v>
      </c>
      <c r="AJ4517">
        <v>14175035</v>
      </c>
      <c r="AK4517">
        <v>1.02636078147249</v>
      </c>
      <c r="AL4517">
        <v>2.7004482189675501E-2</v>
      </c>
      <c r="AM4517">
        <v>7.7512878497730295E-2</v>
      </c>
      <c r="AN4517">
        <v>8.2180302592792298E-2</v>
      </c>
      <c r="AO4517">
        <v>0.109018118317165</v>
      </c>
      <c r="AP4517">
        <v>8.8848105804781197E-2</v>
      </c>
      <c r="AQ4517">
        <v>1</v>
      </c>
      <c r="AR4517" t="s">
        <v>86</v>
      </c>
      <c r="AS4517" t="s">
        <v>89</v>
      </c>
    </row>
    <row r="4518" spans="1:45">
      <c r="A4518" t="s">
        <v>79</v>
      </c>
      <c r="B4518" s="1">
        <v>45057</v>
      </c>
      <c r="C4518">
        <v>60.590000152587798</v>
      </c>
      <c r="D4518">
        <v>61.810001373291001</v>
      </c>
      <c r="E4518">
        <v>60.069999694824197</v>
      </c>
      <c r="F4518">
        <v>61.610000610351499</v>
      </c>
      <c r="G4518">
        <v>15536600</v>
      </c>
      <c r="H4518">
        <v>60.926000213622999</v>
      </c>
      <c r="I4518">
        <v>61.278500175475997</v>
      </c>
      <c r="J4518">
        <v>59.447166760762499</v>
      </c>
      <c r="K4518">
        <v>-2.5865925792884002E-3</v>
      </c>
      <c r="L4518">
        <v>-4.8718271692145196E-3</v>
      </c>
      <c r="M4518">
        <v>1.4581017137061899E-4</v>
      </c>
      <c r="N4518" t="s">
        <v>53</v>
      </c>
      <c r="O4518">
        <f>-0</f>
        <v>0</v>
      </c>
      <c r="R4518">
        <v>3.0806067210629302E-2</v>
      </c>
      <c r="S4518">
        <v>-1.03603248316204E-3</v>
      </c>
      <c r="T4518" t="s">
        <v>46</v>
      </c>
      <c r="U4518" t="s">
        <v>46</v>
      </c>
      <c r="V4518" t="s">
        <v>47</v>
      </c>
      <c r="W4518" t="s">
        <v>51</v>
      </c>
      <c r="X4518">
        <v>-1.4049839408421E-2</v>
      </c>
      <c r="Y4518">
        <v>1.0392595935868601E-3</v>
      </c>
      <c r="Z4518">
        <v>-1.97214435273581E-2</v>
      </c>
      <c r="AA4518">
        <v>1.04770835684768E-2</v>
      </c>
      <c r="AB4518" t="s">
        <v>47</v>
      </c>
      <c r="AC4518" t="s">
        <v>46</v>
      </c>
      <c r="AD4518" t="s">
        <v>49</v>
      </c>
      <c r="AE4518">
        <v>1.1226740543121399E-2</v>
      </c>
      <c r="AF4518">
        <v>5.4097347997454897E-3</v>
      </c>
      <c r="AG4518">
        <v>3.6382454664207503E-2</v>
      </c>
      <c r="AH4518">
        <v>2.7004482189675501E-2</v>
      </c>
      <c r="AI4518">
        <v>2.9004861306602701E-2</v>
      </c>
      <c r="AJ4518">
        <v>13787540</v>
      </c>
      <c r="AK4518">
        <v>1.1268580181816299</v>
      </c>
      <c r="AL4518">
        <v>-1.11995201196332E-2</v>
      </c>
      <c r="AM4518">
        <v>3.4409980699279002E-2</v>
      </c>
      <c r="AN4518">
        <v>9.6737526788325895E-2</v>
      </c>
      <c r="AO4518">
        <v>0.129849049192443</v>
      </c>
      <c r="AP4518">
        <v>6.20029160360435E-2</v>
      </c>
      <c r="AQ4518">
        <v>1</v>
      </c>
      <c r="AR4518" t="s">
        <v>86</v>
      </c>
      <c r="AS4518" t="s">
        <v>89</v>
      </c>
    </row>
    <row r="4519" spans="1:45">
      <c r="A4519" t="s">
        <v>79</v>
      </c>
      <c r="B4519" s="1">
        <v>45058</v>
      </c>
      <c r="C4519">
        <v>61.990001678466797</v>
      </c>
      <c r="D4519">
        <v>62.189998626708899</v>
      </c>
      <c r="E4519">
        <v>60.150001525878899</v>
      </c>
      <c r="F4519">
        <v>60.919998168945298</v>
      </c>
      <c r="G4519">
        <v>12131400</v>
      </c>
      <c r="H4519">
        <v>60.863999938964803</v>
      </c>
      <c r="I4519">
        <v>61.193000030517503</v>
      </c>
      <c r="J4519">
        <v>59.431833394368397</v>
      </c>
      <c r="K4519">
        <v>-4.2699049013313501E-4</v>
      </c>
      <c r="L4519">
        <v>-4.1255398546419996E-3</v>
      </c>
      <c r="M4519">
        <v>-4.2327461322007098E-4</v>
      </c>
      <c r="N4519" t="s">
        <v>53</v>
      </c>
      <c r="O4519" t="s">
        <v>62</v>
      </c>
      <c r="R4519">
        <v>2.9633388969554701E-2</v>
      </c>
      <c r="S4519">
        <v>-1.17267824107463E-3</v>
      </c>
      <c r="T4519" t="s">
        <v>47</v>
      </c>
      <c r="U4519" t="s">
        <v>46</v>
      </c>
      <c r="V4519" t="s">
        <v>47</v>
      </c>
      <c r="W4519" t="s">
        <v>56</v>
      </c>
      <c r="X4519">
        <v>-1.1731046493854201E-2</v>
      </c>
      <c r="Y4519">
        <v>2.3187929145668199E-3</v>
      </c>
      <c r="Z4519">
        <v>-1.7044408741498498E-2</v>
      </c>
      <c r="AA4519">
        <v>1.20838966340632E-2</v>
      </c>
      <c r="AB4519" t="s">
        <v>47</v>
      </c>
      <c r="AC4519" t="s">
        <v>46</v>
      </c>
      <c r="AD4519" t="s">
        <v>49</v>
      </c>
      <c r="AE4519">
        <v>9.2005504134839902E-4</v>
      </c>
      <c r="AF4519">
        <v>-4.46132501162088E-3</v>
      </c>
      <c r="AG4519">
        <v>2.5039859778544799E-2</v>
      </c>
      <c r="AH4519">
        <v>-1.11995201196332E-2</v>
      </c>
      <c r="AI4519">
        <v>3.3111460487265799E-2</v>
      </c>
      <c r="AJ4519">
        <v>13646460</v>
      </c>
      <c r="AK4519">
        <v>0.88897780083625999</v>
      </c>
      <c r="AL4519">
        <v>6.10637119585377E-2</v>
      </c>
      <c r="AM4519">
        <v>6.5659883785732703E-2</v>
      </c>
      <c r="AN4519">
        <v>0.11900853936164001</v>
      </c>
      <c r="AO4519">
        <v>0.21355880707925601</v>
      </c>
      <c r="AP4519">
        <v>0.10718974024240201</v>
      </c>
      <c r="AQ4519">
        <v>1</v>
      </c>
      <c r="AR4519" t="s">
        <v>83</v>
      </c>
      <c r="AS4519" t="s">
        <v>89</v>
      </c>
    </row>
    <row r="4520" spans="1:45">
      <c r="A4520" t="s">
        <v>79</v>
      </c>
      <c r="B4520" s="1">
        <v>45061</v>
      </c>
      <c r="C4520">
        <v>62.2299995422363</v>
      </c>
      <c r="D4520">
        <v>64.870002746582003</v>
      </c>
      <c r="E4520">
        <v>61.799999237060497</v>
      </c>
      <c r="F4520">
        <v>64.639999389648395</v>
      </c>
      <c r="G4520">
        <v>22227200</v>
      </c>
      <c r="H4520">
        <v>61.6180000305175</v>
      </c>
      <c r="I4520">
        <v>61.297999954223599</v>
      </c>
      <c r="J4520">
        <v>59.508333396911603</v>
      </c>
      <c r="K4520">
        <v>1.50232312839914E-2</v>
      </c>
      <c r="L4520">
        <v>-8.1502560175911805E-4</v>
      </c>
      <c r="M4520">
        <v>8.9984247992634604E-4</v>
      </c>
      <c r="N4520" t="s">
        <v>44</v>
      </c>
      <c r="O4520">
        <v>0</v>
      </c>
      <c r="R4520">
        <v>3.00742174272501E-2</v>
      </c>
      <c r="S4520">
        <v>4.4082845769542701E-4</v>
      </c>
      <c r="T4520" t="s">
        <v>46</v>
      </c>
      <c r="U4520" t="s">
        <v>46</v>
      </c>
      <c r="V4520" t="s">
        <v>46</v>
      </c>
      <c r="W4520" t="s">
        <v>45</v>
      </c>
      <c r="X4520">
        <v>2.95366948704645E-3</v>
      </c>
      <c r="Y4520">
        <v>1.46847159809007E-2</v>
      </c>
      <c r="Z4520">
        <v>8.1894887795979001E-3</v>
      </c>
      <c r="AA4520">
        <v>3.8509998673023703E-2</v>
      </c>
      <c r="AB4520" t="s">
        <v>46</v>
      </c>
      <c r="AC4520" t="s">
        <v>46</v>
      </c>
      <c r="AD4520" t="s">
        <v>54</v>
      </c>
      <c r="AE4520">
        <v>4.9044100062224497E-2</v>
      </c>
      <c r="AF4520">
        <v>5.4520529836545401E-2</v>
      </c>
      <c r="AG4520">
        <v>8.6234409532348594E-2</v>
      </c>
      <c r="AH4520">
        <v>6.10637119585377E-2</v>
      </c>
      <c r="AI4520">
        <v>5.0394018414243E-2</v>
      </c>
      <c r="AJ4520">
        <v>14180480</v>
      </c>
      <c r="AK4520">
        <v>1.5674504671209999</v>
      </c>
      <c r="AL4520">
        <v>-1.40779680693784E-2</v>
      </c>
      <c r="AM4520">
        <v>4.5327975446190799E-2</v>
      </c>
      <c r="AN4520">
        <v>2.4597833884568002E-2</v>
      </c>
      <c r="AO4520">
        <v>0.109065642300838</v>
      </c>
      <c r="AP4520">
        <v>4.99691118105247E-2</v>
      </c>
      <c r="AQ4520">
        <v>1</v>
      </c>
      <c r="AR4520" t="s">
        <v>84</v>
      </c>
      <c r="AS4520" t="s">
        <v>90</v>
      </c>
    </row>
    <row r="4521" spans="1:45">
      <c r="A4521" t="s">
        <v>79</v>
      </c>
      <c r="B4521" s="1">
        <v>45062</v>
      </c>
      <c r="C4521">
        <v>64.550003051757798</v>
      </c>
      <c r="D4521">
        <v>65.220001220703097</v>
      </c>
      <c r="E4521">
        <v>63.299999237060497</v>
      </c>
      <c r="F4521">
        <v>63.7299995422363</v>
      </c>
      <c r="G4521">
        <v>15259000</v>
      </c>
      <c r="H4521">
        <v>62.177999877929601</v>
      </c>
      <c r="I4521">
        <v>61.387999916076602</v>
      </c>
      <c r="J4521">
        <v>59.5870000839233</v>
      </c>
      <c r="K4521">
        <v>2.05495135068244E-2</v>
      </c>
      <c r="L4521">
        <v>1.7869193972930299E-3</v>
      </c>
      <c r="M4521">
        <v>2.3522285548703901E-3</v>
      </c>
      <c r="N4521" t="s">
        <v>44</v>
      </c>
      <c r="O4521" t="s">
        <v>71</v>
      </c>
      <c r="R4521">
        <v>3.0224710584804599E-2</v>
      </c>
      <c r="S4521">
        <v>1.5049315755456401E-4</v>
      </c>
      <c r="T4521" t="s">
        <v>46</v>
      </c>
      <c r="U4521" t="s">
        <v>46</v>
      </c>
      <c r="V4521" t="s">
        <v>46</v>
      </c>
      <c r="W4521" t="s">
        <v>45</v>
      </c>
      <c r="X4521">
        <v>1.8044957401872098E-2</v>
      </c>
      <c r="Y4521">
        <v>1.50912879148257E-2</v>
      </c>
      <c r="Z4521">
        <v>3.1146141324000998E-2</v>
      </c>
      <c r="AA4521">
        <v>6.2312235016157097E-2</v>
      </c>
      <c r="AB4521" t="s">
        <v>46</v>
      </c>
      <c r="AC4521" t="s">
        <v>46</v>
      </c>
      <c r="AD4521" t="s">
        <v>54</v>
      </c>
      <c r="AE4521">
        <v>2.4960591645816599E-2</v>
      </c>
      <c r="AF4521">
        <v>3.8150772616169303E-2</v>
      </c>
      <c r="AG4521">
        <v>6.9528579261884493E-2</v>
      </c>
      <c r="AH4521">
        <v>-1.40779680693784E-2</v>
      </c>
      <c r="AI4521">
        <v>2.9703001265034799E-2</v>
      </c>
      <c r="AJ4521">
        <v>14334670</v>
      </c>
      <c r="AK4521">
        <v>1.0644821262017099</v>
      </c>
      <c r="AL4521">
        <v>1.8672503299177402E-2</v>
      </c>
      <c r="AM4521">
        <v>6.9668894690112504E-2</v>
      </c>
      <c r="AN4521">
        <v>3.57759706632838E-2</v>
      </c>
      <c r="AO4521">
        <v>7.0139611456350601E-2</v>
      </c>
      <c r="AP4521">
        <v>8.4575604002217794E-2</v>
      </c>
      <c r="AQ4521">
        <v>1</v>
      </c>
      <c r="AR4521" t="s">
        <v>84</v>
      </c>
      <c r="AS4521" t="s">
        <v>90</v>
      </c>
    </row>
    <row r="4522" spans="1:45">
      <c r="A4522" t="s">
        <v>79</v>
      </c>
      <c r="B4522" s="1">
        <v>45063</v>
      </c>
      <c r="C4522">
        <v>64.580001831054602</v>
      </c>
      <c r="D4522">
        <v>65.319999694824205</v>
      </c>
      <c r="E4522">
        <v>63.439998626708899</v>
      </c>
      <c r="F4522">
        <v>64.919998168945298</v>
      </c>
      <c r="G4522">
        <v>15947700</v>
      </c>
      <c r="H4522">
        <v>63.1639991760253</v>
      </c>
      <c r="I4522">
        <v>61.601499748229898</v>
      </c>
      <c r="J4522">
        <v>59.709000078837001</v>
      </c>
      <c r="K4522">
        <v>3.7789156798222402E-2</v>
      </c>
      <c r="L4522">
        <v>6.6755955339447203E-3</v>
      </c>
      <c r="M4522">
        <v>4.6636064990526202E-3</v>
      </c>
      <c r="N4522" t="s">
        <v>44</v>
      </c>
      <c r="O4522" t="s">
        <v>45</v>
      </c>
      <c r="R4522">
        <v>3.1695383725973102E-2</v>
      </c>
      <c r="S4522">
        <v>1.4706731411684899E-3</v>
      </c>
      <c r="T4522" t="s">
        <v>46</v>
      </c>
      <c r="U4522" t="s">
        <v>46</v>
      </c>
      <c r="V4522" t="s">
        <v>46</v>
      </c>
      <c r="W4522" t="s">
        <v>45</v>
      </c>
      <c r="X4522">
        <v>4.3695689678297997E-3</v>
      </c>
      <c r="Y4522">
        <v>-1.36753884340423E-2</v>
      </c>
      <c r="Z4522">
        <v>2.9845034390283999E-2</v>
      </c>
      <c r="AA4522">
        <v>6.2486367933572297E-2</v>
      </c>
      <c r="AB4522" t="s">
        <v>46</v>
      </c>
      <c r="AC4522" t="s">
        <v>47</v>
      </c>
      <c r="AD4522" t="s">
        <v>66</v>
      </c>
      <c r="AE4522">
        <v>2.78006303563254E-2</v>
      </c>
      <c r="AF4522">
        <v>5.3870416049581302E-2</v>
      </c>
      <c r="AG4522">
        <v>8.7273243283723698E-2</v>
      </c>
      <c r="AH4522">
        <v>1.8672503299177402E-2</v>
      </c>
      <c r="AI4522">
        <v>2.9499467779994001E-2</v>
      </c>
      <c r="AJ4522">
        <v>14549425</v>
      </c>
      <c r="AK4522">
        <v>1.0961051725411799</v>
      </c>
      <c r="AL4522">
        <v>4.0819494772360299E-2</v>
      </c>
      <c r="AM4522">
        <v>2.01787619367945E-2</v>
      </c>
      <c r="AN4522">
        <v>2.4799763643889201E-2</v>
      </c>
      <c r="AO4522">
        <v>6.4232875640160406E-2</v>
      </c>
      <c r="AP4522">
        <v>6.0073962351780898E-2</v>
      </c>
      <c r="AQ4522">
        <v>1</v>
      </c>
      <c r="AR4522" t="s">
        <v>84</v>
      </c>
      <c r="AS4522" t="s">
        <v>90</v>
      </c>
    </row>
    <row r="4523" spans="1:45">
      <c r="A4523" t="s">
        <v>79</v>
      </c>
      <c r="B4523" s="1">
        <v>45064</v>
      </c>
      <c r="C4523">
        <v>65.980003356933594</v>
      </c>
      <c r="D4523">
        <v>68.589996337890597</v>
      </c>
      <c r="E4523">
        <v>65.080001831054602</v>
      </c>
      <c r="F4523">
        <v>67.569999694824205</v>
      </c>
      <c r="G4523">
        <v>30688000</v>
      </c>
      <c r="H4523">
        <v>64.355998992919893</v>
      </c>
      <c r="I4523">
        <v>61.906999778747497</v>
      </c>
      <c r="J4523">
        <v>59.885500081380201</v>
      </c>
      <c r="K4523">
        <v>4.44350508138254E-2</v>
      </c>
      <c r="L4523">
        <v>9.9350684358171307E-3</v>
      </c>
      <c r="M4523">
        <v>6.3380481848304996E-3</v>
      </c>
      <c r="N4523" t="s">
        <v>44</v>
      </c>
      <c r="O4523" t="s">
        <v>45</v>
      </c>
      <c r="R4523">
        <v>3.3756079428580797E-2</v>
      </c>
      <c r="S4523">
        <v>2.06069570260763E-3</v>
      </c>
      <c r="T4523" t="s">
        <v>46</v>
      </c>
      <c r="U4523" t="s">
        <v>46</v>
      </c>
      <c r="V4523" t="s">
        <v>46</v>
      </c>
      <c r="W4523" t="s">
        <v>45</v>
      </c>
      <c r="X4523">
        <v>1.12499665837588E-2</v>
      </c>
      <c r="Y4523">
        <v>6.8803976159290603E-3</v>
      </c>
      <c r="Z4523">
        <v>5.12543341406832E-2</v>
      </c>
      <c r="AA4523">
        <v>8.6740558943575893E-2</v>
      </c>
      <c r="AB4523" t="s">
        <v>46</v>
      </c>
      <c r="AC4523" t="s">
        <v>46</v>
      </c>
      <c r="AD4523" t="s">
        <v>54</v>
      </c>
      <c r="AE4523">
        <v>4.99409651345461E-2</v>
      </c>
      <c r="AF4523">
        <v>9.1475922534057993E-2</v>
      </c>
      <c r="AG4523">
        <v>0.128319870469501</v>
      </c>
      <c r="AH4523">
        <v>4.0819494772360299E-2</v>
      </c>
      <c r="AI4523">
        <v>5.4066460348653402E-2</v>
      </c>
      <c r="AJ4523">
        <v>15364715</v>
      </c>
      <c r="AK4523">
        <v>1.99730356209015</v>
      </c>
      <c r="AL4523">
        <v>8.8796577894176797E-3</v>
      </c>
      <c r="AM4523">
        <v>-2.3087132834680699E-2</v>
      </c>
      <c r="AN4523">
        <v>3.0190926812799699E-2</v>
      </c>
      <c r="AO4523">
        <v>2.3679125075438599E-2</v>
      </c>
      <c r="AP4523">
        <v>1.3320107694487699E-3</v>
      </c>
      <c r="AQ4523">
        <v>1</v>
      </c>
      <c r="AR4523" t="s">
        <v>84</v>
      </c>
      <c r="AS4523" t="s">
        <v>90</v>
      </c>
    </row>
    <row r="4524" spans="1:45">
      <c r="A4524" t="s">
        <v>79</v>
      </c>
      <c r="B4524" s="1">
        <v>45065</v>
      </c>
      <c r="C4524">
        <v>67.569999694824205</v>
      </c>
      <c r="D4524">
        <v>68.389999389648395</v>
      </c>
      <c r="E4524">
        <v>66.430000305175696</v>
      </c>
      <c r="F4524">
        <v>68.169998168945298</v>
      </c>
      <c r="G4524">
        <v>16812100</v>
      </c>
      <c r="H4524">
        <v>65.805998992919896</v>
      </c>
      <c r="I4524">
        <v>62.258999633789003</v>
      </c>
      <c r="J4524">
        <v>60.0425000508626</v>
      </c>
      <c r="K4524">
        <v>5.8348597930342999E-2</v>
      </c>
      <c r="L4524">
        <v>1.41884361585837E-2</v>
      </c>
      <c r="M4524">
        <v>7.6442842616300799E-3</v>
      </c>
      <c r="N4524" t="s">
        <v>44</v>
      </c>
      <c r="O4524" t="s">
        <v>45</v>
      </c>
      <c r="R4524">
        <v>3.6915511197048903E-2</v>
      </c>
      <c r="S4524">
        <v>3.1594317684681102E-3</v>
      </c>
      <c r="T4524" t="s">
        <v>46</v>
      </c>
      <c r="U4524" t="s">
        <v>46</v>
      </c>
      <c r="V4524" t="s">
        <v>46</v>
      </c>
      <c r="W4524" t="s">
        <v>45</v>
      </c>
      <c r="X4524">
        <v>9.4824381029909796E-3</v>
      </c>
      <c r="Y4524">
        <v>-1.7675284807678799E-3</v>
      </c>
      <c r="Z4524">
        <v>6.6994341314842595E-2</v>
      </c>
      <c r="AA4524">
        <v>0.106382982868838</v>
      </c>
      <c r="AB4524" t="s">
        <v>46</v>
      </c>
      <c r="AC4524" t="s">
        <v>47</v>
      </c>
      <c r="AD4524" t="s">
        <v>66</v>
      </c>
      <c r="AE4524">
        <v>3.5923763975982403E-2</v>
      </c>
      <c r="AF4524">
        <v>9.4942073755201306E-2</v>
      </c>
      <c r="AG4524">
        <v>0.13536242013903099</v>
      </c>
      <c r="AH4524">
        <v>8.8796577894176797E-3</v>
      </c>
      <c r="AI4524">
        <v>2.9006942331284102E-2</v>
      </c>
      <c r="AJ4524">
        <v>15725010</v>
      </c>
      <c r="AK4524">
        <v>1.06913127559219</v>
      </c>
      <c r="AL4524">
        <v>-2.8458190760161602E-2</v>
      </c>
      <c r="AM4524">
        <v>-2.4057494993384599E-2</v>
      </c>
      <c r="AN4524">
        <v>8.4494679344944104E-2</v>
      </c>
      <c r="AO4524">
        <v>-5.8677062728912299E-3</v>
      </c>
      <c r="AP4524">
        <v>-1.8629847105452201E-2</v>
      </c>
      <c r="AQ4524">
        <v>1</v>
      </c>
      <c r="AR4524" t="s">
        <v>84</v>
      </c>
      <c r="AS4524" t="s">
        <v>90</v>
      </c>
    </row>
    <row r="4525" spans="1:45">
      <c r="A4525" t="s">
        <v>79</v>
      </c>
      <c r="B4525" s="1">
        <v>45068</v>
      </c>
      <c r="C4525">
        <v>65.75</v>
      </c>
      <c r="D4525">
        <v>66.75</v>
      </c>
      <c r="E4525">
        <v>64.760002136230398</v>
      </c>
      <c r="F4525">
        <v>66.230003356933594</v>
      </c>
      <c r="G4525">
        <v>37491000</v>
      </c>
      <c r="H4525">
        <v>66.123999786376899</v>
      </c>
      <c r="I4525">
        <v>62.594999885558998</v>
      </c>
      <c r="J4525">
        <v>60.176666768391897</v>
      </c>
      <c r="K4525">
        <v>4.6862146934405401E-2</v>
      </c>
      <c r="L4525">
        <v>1.6127856324758501E-2</v>
      </c>
      <c r="M4525">
        <v>7.8324321113627804E-3</v>
      </c>
      <c r="N4525" t="s">
        <v>44</v>
      </c>
      <c r="O4525" t="s">
        <v>45</v>
      </c>
      <c r="R4525">
        <v>4.01872228396239E-2</v>
      </c>
      <c r="S4525">
        <v>3.2717116425749798E-3</v>
      </c>
      <c r="T4525" t="s">
        <v>46</v>
      </c>
      <c r="U4525" t="s">
        <v>46</v>
      </c>
      <c r="V4525" t="s">
        <v>46</v>
      </c>
      <c r="W4525" t="s">
        <v>45</v>
      </c>
      <c r="X4525">
        <v>-2.06278757267115E-2</v>
      </c>
      <c r="Y4525">
        <v>-3.0110313829702501E-2</v>
      </c>
      <c r="Z4525">
        <v>3.4587463130115903E-2</v>
      </c>
      <c r="AA4525">
        <v>7.6164660058006997E-2</v>
      </c>
      <c r="AB4525" t="s">
        <v>47</v>
      </c>
      <c r="AC4525" t="s">
        <v>47</v>
      </c>
      <c r="AD4525" t="s">
        <v>48</v>
      </c>
      <c r="AE4525">
        <v>1.60310282044484E-3</v>
      </c>
      <c r="AF4525">
        <v>5.8071786532794802E-2</v>
      </c>
      <c r="AG4525">
        <v>0.100592753198507</v>
      </c>
      <c r="AH4525">
        <v>-2.8458190760161602E-2</v>
      </c>
      <c r="AI4525">
        <v>2.91916960132187E-2</v>
      </c>
      <c r="AJ4525">
        <v>16929430</v>
      </c>
      <c r="AK4525">
        <v>2.2145459120596498</v>
      </c>
      <c r="AL4525">
        <v>-3.32177577460579E-3</v>
      </c>
      <c r="AM4525">
        <v>5.1034230440879499E-2</v>
      </c>
      <c r="AN4525">
        <v>8.2439963879317096E-2</v>
      </c>
      <c r="AO4525">
        <v>1.9779518227317199E-2</v>
      </c>
      <c r="AP4525">
        <v>-6.4925303243362703E-3</v>
      </c>
      <c r="AQ4525">
        <v>1</v>
      </c>
      <c r="AR4525" t="s">
        <v>84</v>
      </c>
      <c r="AS4525" t="s">
        <v>90</v>
      </c>
    </row>
    <row r="4526" spans="1:45">
      <c r="A4526" t="s">
        <v>79</v>
      </c>
      <c r="B4526" s="1">
        <v>45069</v>
      </c>
      <c r="C4526">
        <v>65.849998474121094</v>
      </c>
      <c r="D4526">
        <v>67.559997558593693</v>
      </c>
      <c r="E4526">
        <v>65.709999084472599</v>
      </c>
      <c r="F4526">
        <v>66.010002136230398</v>
      </c>
      <c r="G4526">
        <v>15896200</v>
      </c>
      <c r="H4526">
        <v>66.580000305175702</v>
      </c>
      <c r="I4526">
        <v>62.988500022888097</v>
      </c>
      <c r="J4526">
        <v>60.311833445231102</v>
      </c>
      <c r="K4526">
        <v>3.4557793322430301E-2</v>
      </c>
      <c r="L4526">
        <v>1.7469757022725099E-2</v>
      </c>
      <c r="M4526">
        <v>7.1191417500322696E-3</v>
      </c>
      <c r="N4526" t="s">
        <v>44</v>
      </c>
      <c r="O4526" t="s">
        <v>45</v>
      </c>
      <c r="R4526">
        <v>4.4380454460694198E-2</v>
      </c>
      <c r="S4526">
        <v>4.1932316210703596E-3</v>
      </c>
      <c r="T4526" t="s">
        <v>46</v>
      </c>
      <c r="U4526" t="s">
        <v>46</v>
      </c>
      <c r="V4526" t="s">
        <v>46</v>
      </c>
      <c r="W4526" t="s">
        <v>45</v>
      </c>
      <c r="X4526">
        <v>-1.3067005357695999E-2</v>
      </c>
      <c r="Y4526">
        <v>7.5608703690155299E-3</v>
      </c>
      <c r="Z4526">
        <v>4.32062846487146E-2</v>
      </c>
      <c r="AA4526">
        <v>8.9504253657676794E-2</v>
      </c>
      <c r="AB4526" t="s">
        <v>47</v>
      </c>
      <c r="AC4526" t="s">
        <v>46</v>
      </c>
      <c r="AD4526" t="s">
        <v>49</v>
      </c>
      <c r="AE4526">
        <v>-8.5611019274959201E-3</v>
      </c>
      <c r="AF4526">
        <v>4.7969107253615403E-2</v>
      </c>
      <c r="AG4526">
        <v>9.4478452494298898E-2</v>
      </c>
      <c r="AH4526">
        <v>-3.32177577460579E-3</v>
      </c>
      <c r="AI4526">
        <v>2.79329364389563E-2</v>
      </c>
      <c r="AJ4526">
        <v>16924875</v>
      </c>
      <c r="AK4526">
        <v>0.93922111684724396</v>
      </c>
      <c r="AL4526">
        <v>7.8775431940336597E-3</v>
      </c>
      <c r="AM4526">
        <v>0.119981789314294</v>
      </c>
      <c r="AN4526">
        <v>3.3176711727596002E-2</v>
      </c>
      <c r="AO4526">
        <v>1.5906610943540098E-2</v>
      </c>
      <c r="AP4526">
        <v>3.6357802757562801E-3</v>
      </c>
      <c r="AQ4526">
        <v>1</v>
      </c>
      <c r="AR4526" t="s">
        <v>84</v>
      </c>
      <c r="AS4526" t="s">
        <v>89</v>
      </c>
    </row>
    <row r="4527" spans="1:45">
      <c r="A4527" t="s">
        <v>79</v>
      </c>
      <c r="B4527" s="1">
        <v>45070</v>
      </c>
      <c r="C4527">
        <v>64.949996948242102</v>
      </c>
      <c r="D4527">
        <v>66.730003356933594</v>
      </c>
      <c r="E4527">
        <v>64.879997253417898</v>
      </c>
      <c r="F4527">
        <v>66.529998779296804</v>
      </c>
      <c r="G4527">
        <v>15806600</v>
      </c>
      <c r="H4527">
        <v>66.902000427246094</v>
      </c>
      <c r="I4527">
        <v>63.263999938964801</v>
      </c>
      <c r="J4527">
        <v>60.457000096639</v>
      </c>
      <c r="K4527">
        <v>1.66550383110829E-2</v>
      </c>
      <c r="L4527">
        <v>1.6142249491435001E-2</v>
      </c>
      <c r="M4527">
        <v>6.9034441508139003E-3</v>
      </c>
      <c r="N4527" t="s">
        <v>44</v>
      </c>
      <c r="O4527" t="s">
        <v>45</v>
      </c>
      <c r="R4527">
        <v>4.6429691149724998E-2</v>
      </c>
      <c r="S4527">
        <v>2.0492366890307099E-3</v>
      </c>
      <c r="T4527" t="s">
        <v>46</v>
      </c>
      <c r="U4527" t="s">
        <v>46</v>
      </c>
      <c r="V4527" t="s">
        <v>46</v>
      </c>
      <c r="W4527" t="s">
        <v>45</v>
      </c>
      <c r="X4527">
        <v>-3.0223358956612802E-2</v>
      </c>
      <c r="Y4527">
        <v>-1.7156353598916801E-2</v>
      </c>
      <c r="Z4527">
        <v>2.5543710736156199E-2</v>
      </c>
      <c r="AA4527">
        <v>7.3159388486178895E-2</v>
      </c>
      <c r="AB4527" t="s">
        <v>47</v>
      </c>
      <c r="AC4527" t="s">
        <v>47</v>
      </c>
      <c r="AD4527" t="s">
        <v>48</v>
      </c>
      <c r="AE4527">
        <v>-5.5603964840148503E-3</v>
      </c>
      <c r="AF4527">
        <v>5.1624918492080202E-2</v>
      </c>
      <c r="AG4527">
        <v>0.10045153866302201</v>
      </c>
      <c r="AH4527">
        <v>7.8775431940336597E-3</v>
      </c>
      <c r="AI4527">
        <v>2.8026148214593399E-2</v>
      </c>
      <c r="AJ4527">
        <v>16445955</v>
      </c>
      <c r="AK4527">
        <v>0.96112387514133402</v>
      </c>
      <c r="AL4527">
        <v>4.6294932926004E-2</v>
      </c>
      <c r="AM4527">
        <v>7.7559052409228196E-2</v>
      </c>
      <c r="AN4527">
        <v>3.84788457171951E-2</v>
      </c>
      <c r="AO4527">
        <v>-1.81872705046431E-2</v>
      </c>
      <c r="AP4527">
        <v>-1.8788516803475101E-2</v>
      </c>
      <c r="AQ4527">
        <v>1</v>
      </c>
      <c r="AR4527" t="s">
        <v>84</v>
      </c>
      <c r="AS4527" t="s">
        <v>90</v>
      </c>
    </row>
    <row r="4528" spans="1:45">
      <c r="A4528" t="s">
        <v>79</v>
      </c>
      <c r="B4528" s="1">
        <v>45071</v>
      </c>
      <c r="C4528">
        <v>69.75</v>
      </c>
      <c r="D4528">
        <v>69.879997253417898</v>
      </c>
      <c r="E4528">
        <v>67.510002136230398</v>
      </c>
      <c r="F4528">
        <v>69.610000610351506</v>
      </c>
      <c r="G4528">
        <v>29021500</v>
      </c>
      <c r="H4528">
        <v>67.310000610351494</v>
      </c>
      <c r="I4528">
        <v>63.649499893188398</v>
      </c>
      <c r="J4528">
        <v>60.661500104268299</v>
      </c>
      <c r="K4528">
        <v>1.7936011551118399E-2</v>
      </c>
      <c r="L4528">
        <v>1.68463936345923E-2</v>
      </c>
      <c r="M4528">
        <v>8.0568326880332795E-3</v>
      </c>
      <c r="N4528" t="s">
        <v>44</v>
      </c>
      <c r="O4528" t="s">
        <v>45</v>
      </c>
      <c r="R4528">
        <v>4.9256938647810201E-2</v>
      </c>
      <c r="S4528">
        <v>2.8272474980852598E-3</v>
      </c>
      <c r="T4528" t="s">
        <v>46</v>
      </c>
      <c r="U4528" t="s">
        <v>46</v>
      </c>
      <c r="V4528" t="s">
        <v>46</v>
      </c>
      <c r="W4528" t="s">
        <v>45</v>
      </c>
      <c r="X4528">
        <v>2.9713493398504302E-3</v>
      </c>
      <c r="Y4528">
        <v>3.3194708296463302E-2</v>
      </c>
      <c r="Z4528">
        <v>6.0652514937593799E-2</v>
      </c>
      <c r="AA4528">
        <v>0.11289701079252</v>
      </c>
      <c r="AB4528" t="s">
        <v>46</v>
      </c>
      <c r="AC4528" t="s">
        <v>46</v>
      </c>
      <c r="AD4528" t="s">
        <v>54</v>
      </c>
      <c r="AE4528">
        <v>3.4170256709911299E-2</v>
      </c>
      <c r="AF4528">
        <v>9.3645680282885502E-2</v>
      </c>
      <c r="AG4528">
        <v>0.14751531845902199</v>
      </c>
      <c r="AH4528">
        <v>4.6294932926004E-2</v>
      </c>
      <c r="AI4528">
        <v>3.5622954466745099E-2</v>
      </c>
      <c r="AJ4528">
        <v>17220800</v>
      </c>
      <c r="AK4528">
        <v>1.6852585245749301</v>
      </c>
      <c r="AL4528">
        <v>6.2060043915324901E-2</v>
      </c>
      <c r="AM4528">
        <v>-2.0255762817788101E-2</v>
      </c>
      <c r="AN4528">
        <v>-6.3209659179462802E-3</v>
      </c>
      <c r="AO4528">
        <v>-6.0048847414521898E-2</v>
      </c>
      <c r="AP4528">
        <v>-5.9761580600974001E-2</v>
      </c>
      <c r="AQ4528">
        <v>1</v>
      </c>
      <c r="AR4528" t="s">
        <v>84</v>
      </c>
      <c r="AS4528" t="s">
        <v>90</v>
      </c>
    </row>
    <row r="4529" spans="1:45">
      <c r="A4529" t="s">
        <v>79</v>
      </c>
      <c r="B4529" s="1">
        <v>45072</v>
      </c>
      <c r="C4529">
        <v>69.879997253417898</v>
      </c>
      <c r="D4529">
        <v>74.589996337890597</v>
      </c>
      <c r="E4529">
        <v>69.800003051757798</v>
      </c>
      <c r="F4529">
        <v>73.930000305175696</v>
      </c>
      <c r="G4529">
        <v>33410000</v>
      </c>
      <c r="H4529">
        <v>68.462001037597602</v>
      </c>
      <c r="I4529">
        <v>64.127999877929597</v>
      </c>
      <c r="J4529">
        <v>60.953166770934999</v>
      </c>
      <c r="K4529">
        <v>2.82667576418675E-2</v>
      </c>
      <c r="L4529">
        <v>1.8090601532461299E-2</v>
      </c>
      <c r="M4529">
        <v>1.06336234378668E-2</v>
      </c>
      <c r="N4529" t="s">
        <v>44</v>
      </c>
      <c r="O4529" t="s">
        <v>45</v>
      </c>
      <c r="R4529">
        <v>5.2086434145838502E-2</v>
      </c>
      <c r="S4529">
        <v>2.82949549802831E-3</v>
      </c>
      <c r="T4529" t="s">
        <v>46</v>
      </c>
      <c r="U4529" t="s">
        <v>46</v>
      </c>
      <c r="V4529" t="s">
        <v>46</v>
      </c>
      <c r="W4529" t="s">
        <v>45</v>
      </c>
      <c r="X4529">
        <v>1.9543717593433398E-2</v>
      </c>
      <c r="Y4529">
        <v>1.6572368253582902E-2</v>
      </c>
      <c r="Z4529">
        <v>8.8448153452860195E-2</v>
      </c>
      <c r="AA4529">
        <v>0.14514153651884201</v>
      </c>
      <c r="AB4529" t="s">
        <v>46</v>
      </c>
      <c r="AC4529" t="s">
        <v>46</v>
      </c>
      <c r="AD4529" t="s">
        <v>54</v>
      </c>
      <c r="AE4529">
        <v>7.9869112569105699E-2</v>
      </c>
      <c r="AF4529">
        <v>0.15285055585554799</v>
      </c>
      <c r="AG4529">
        <v>0.21289843041311199</v>
      </c>
      <c r="AH4529">
        <v>6.2060043915324901E-2</v>
      </c>
      <c r="AI4529">
        <v>6.88118552525986E-2</v>
      </c>
      <c r="AJ4529">
        <v>17986565</v>
      </c>
      <c r="AK4529">
        <v>1.85749752662612</v>
      </c>
      <c r="AL4529">
        <v>-3.0298902401231401E-2</v>
      </c>
      <c r="AM4529">
        <v>-6.5467387357041704E-2</v>
      </c>
      <c r="AN4529">
        <v>-8.3322110600317606E-2</v>
      </c>
      <c r="AO4529">
        <v>-8.7650525229064996E-2</v>
      </c>
      <c r="AP4529">
        <v>-9.6577835251930505E-2</v>
      </c>
      <c r="AQ4529">
        <v>1</v>
      </c>
      <c r="AR4529" t="s">
        <v>84</v>
      </c>
      <c r="AS4529" t="s">
        <v>90</v>
      </c>
    </row>
    <row r="4530" spans="1:45">
      <c r="A4530" t="s">
        <v>79</v>
      </c>
      <c r="B4530" s="1">
        <v>45076</v>
      </c>
      <c r="C4530">
        <v>74.389999389648395</v>
      </c>
      <c r="D4530">
        <v>74.769996643066406</v>
      </c>
      <c r="E4530">
        <v>71.580001831054602</v>
      </c>
      <c r="F4530">
        <v>71.690002441406193</v>
      </c>
      <c r="G4530">
        <v>24454700</v>
      </c>
      <c r="H4530">
        <v>69.554000854492102</v>
      </c>
      <c r="I4530">
        <v>64.5950000762939</v>
      </c>
      <c r="J4530">
        <v>61.201666831970201</v>
      </c>
      <c r="K4530">
        <v>3.9640076683955999E-2</v>
      </c>
      <c r="L4530">
        <v>2.1038823637664399E-2</v>
      </c>
      <c r="M4530">
        <v>1.23172955016107E-2</v>
      </c>
      <c r="N4530" t="s">
        <v>44</v>
      </c>
      <c r="O4530" t="s">
        <v>45</v>
      </c>
      <c r="R4530">
        <v>5.5445111546392298E-2</v>
      </c>
      <c r="S4530">
        <v>3.35867740055372E-3</v>
      </c>
      <c r="T4530" t="s">
        <v>46</v>
      </c>
      <c r="U4530" t="s">
        <v>46</v>
      </c>
      <c r="V4530" t="s">
        <v>46</v>
      </c>
      <c r="W4530" t="s">
        <v>45</v>
      </c>
      <c r="X4530">
        <v>2.91284606445705E-2</v>
      </c>
      <c r="Y4530">
        <v>9.5847430511370995E-3</v>
      </c>
      <c r="Z4530">
        <v>0.108135331628</v>
      </c>
      <c r="AA4530">
        <v>0.169576018698613</v>
      </c>
      <c r="AB4530" t="s">
        <v>46</v>
      </c>
      <c r="AC4530" t="s">
        <v>46</v>
      </c>
      <c r="AD4530" t="s">
        <v>54</v>
      </c>
      <c r="AE4530">
        <v>3.0709974418043899E-2</v>
      </c>
      <c r="AF4530">
        <v>0.10983825925740801</v>
      </c>
      <c r="AG4530">
        <v>0.17137336534038899</v>
      </c>
      <c r="AH4530">
        <v>-3.0298902401231401E-2</v>
      </c>
      <c r="AI4530">
        <v>4.3148854306015602E-2</v>
      </c>
      <c r="AJ4530">
        <v>18568130</v>
      </c>
      <c r="AK4530">
        <v>1.3170254624455899</v>
      </c>
      <c r="AL4530">
        <v>-4.8681899488237798E-2</v>
      </c>
      <c r="AM4530">
        <v>-3.5151404472619302E-2</v>
      </c>
      <c r="AN4530">
        <v>-5.7888148759246902E-2</v>
      </c>
      <c r="AO4530">
        <v>-5.3284970912734701E-2</v>
      </c>
      <c r="AP4530">
        <v>-6.4444170585125304E-2</v>
      </c>
      <c r="AQ4530">
        <v>1</v>
      </c>
      <c r="AR4530" t="s">
        <v>84</v>
      </c>
      <c r="AS4530" t="s">
        <v>90</v>
      </c>
    </row>
    <row r="4531" spans="1:45">
      <c r="A4531" t="s">
        <v>79</v>
      </c>
      <c r="B4531" s="1">
        <v>45077</v>
      </c>
      <c r="C4531">
        <v>68.900001525878906</v>
      </c>
      <c r="D4531">
        <v>69.849998474121094</v>
      </c>
      <c r="E4531">
        <v>67.919998168945298</v>
      </c>
      <c r="F4531">
        <v>68.199996948242102</v>
      </c>
      <c r="G4531">
        <v>30403600</v>
      </c>
      <c r="H4531">
        <v>69.991999816894506</v>
      </c>
      <c r="I4531">
        <v>64.909999847412095</v>
      </c>
      <c r="J4531">
        <v>61.391166750590003</v>
      </c>
      <c r="K4531">
        <v>3.9845478862326797E-2</v>
      </c>
      <c r="L4531">
        <v>1.9803768393135902E-2</v>
      </c>
      <c r="M4531">
        <v>1.2028496576369299E-2</v>
      </c>
      <c r="N4531" t="s">
        <v>44</v>
      </c>
      <c r="O4531" t="s">
        <v>45</v>
      </c>
      <c r="R4531">
        <v>5.7318231320115397E-2</v>
      </c>
      <c r="S4531">
        <v>1.8731197737231399E-3</v>
      </c>
      <c r="T4531" t="s">
        <v>46</v>
      </c>
      <c r="U4531" t="s">
        <v>46</v>
      </c>
      <c r="V4531" t="s">
        <v>46</v>
      </c>
      <c r="W4531" t="s">
        <v>45</v>
      </c>
      <c r="X4531">
        <v>-2.9603406866067099E-2</v>
      </c>
      <c r="Y4531">
        <v>-5.8731867510637602E-2</v>
      </c>
      <c r="Z4531">
        <v>4.6371873803866703E-2</v>
      </c>
      <c r="AA4531">
        <v>0.106348058913419</v>
      </c>
      <c r="AB4531" t="s">
        <v>47</v>
      </c>
      <c r="AC4531" t="s">
        <v>47</v>
      </c>
      <c r="AD4531" t="s">
        <v>48</v>
      </c>
      <c r="AE4531">
        <v>-2.5602967101102801E-2</v>
      </c>
      <c r="AF4531">
        <v>5.0685520082638602E-2</v>
      </c>
      <c r="AG4531">
        <v>0.110908955767431</v>
      </c>
      <c r="AH4531">
        <v>-4.8681899488237798E-2</v>
      </c>
      <c r="AI4531">
        <v>2.6921470769277901E-2</v>
      </c>
      <c r="AJ4531">
        <v>19476430</v>
      </c>
      <c r="AK4531">
        <v>1.5610458384827199</v>
      </c>
      <c r="AL4531">
        <v>1.3049845006941301E-2</v>
      </c>
      <c r="AM4531">
        <v>-6.3049900940921298E-3</v>
      </c>
      <c r="AN4531">
        <v>-1.67155343205307E-2</v>
      </c>
      <c r="AO4531">
        <v>1.3489821693658499E-2</v>
      </c>
      <c r="AP4531">
        <v>-5.6744798978869297E-2</v>
      </c>
      <c r="AQ4531">
        <v>1</v>
      </c>
      <c r="AR4531" t="s">
        <v>84</v>
      </c>
      <c r="AS4531" t="s">
        <v>90</v>
      </c>
    </row>
    <row r="4532" spans="1:45">
      <c r="A4532" t="s">
        <v>79</v>
      </c>
      <c r="B4532" s="1">
        <v>45078</v>
      </c>
      <c r="C4532">
        <v>68.940002441406193</v>
      </c>
      <c r="D4532">
        <v>69.790000915527301</v>
      </c>
      <c r="E4532">
        <v>68.099998474121094</v>
      </c>
      <c r="F4532">
        <v>69.089996337890597</v>
      </c>
      <c r="G4532">
        <v>18153000</v>
      </c>
      <c r="H4532">
        <v>70.503999328613205</v>
      </c>
      <c r="I4532">
        <v>65.318999671935998</v>
      </c>
      <c r="J4532">
        <v>61.616666666666603</v>
      </c>
      <c r="K4532">
        <v>2.98267397982451E-2</v>
      </c>
      <c r="L4532">
        <v>1.8572227362048901E-2</v>
      </c>
      <c r="M4532">
        <v>1.0885404826054001E-2</v>
      </c>
      <c r="N4532" t="s">
        <v>44</v>
      </c>
      <c r="O4532" t="s">
        <v>45</v>
      </c>
      <c r="R4532">
        <v>6.00865513432952E-2</v>
      </c>
      <c r="S4532">
        <v>2.7683200231797501E-3</v>
      </c>
      <c r="T4532" t="s">
        <v>46</v>
      </c>
      <c r="U4532" t="s">
        <v>46</v>
      </c>
      <c r="V4532" t="s">
        <v>46</v>
      </c>
      <c r="W4532" t="s">
        <v>45</v>
      </c>
      <c r="X4532">
        <v>-3.4097368622839803E-2</v>
      </c>
      <c r="Y4532">
        <v>-4.4939617567727403E-3</v>
      </c>
      <c r="Z4532">
        <v>4.2575648986552E-2</v>
      </c>
      <c r="AA4532">
        <v>0.105220424248651</v>
      </c>
      <c r="AB4532" t="s">
        <v>47</v>
      </c>
      <c r="AC4532" t="s">
        <v>47</v>
      </c>
      <c r="AD4532" t="s">
        <v>48</v>
      </c>
      <c r="AE4532">
        <v>-2.0055642292462001E-2</v>
      </c>
      <c r="AF4532">
        <v>5.7732002708161097E-2</v>
      </c>
      <c r="AG4532">
        <v>0.121287470996331</v>
      </c>
      <c r="AH4532">
        <v>1.3049845006941301E-2</v>
      </c>
      <c r="AI4532">
        <v>2.47800955576114E-2</v>
      </c>
      <c r="AJ4532">
        <v>19843175</v>
      </c>
      <c r="AK4532">
        <v>0.91482335866110098</v>
      </c>
      <c r="AL4532">
        <v>1.15793653633189E-3</v>
      </c>
      <c r="AM4532">
        <v>-2.2434440650175899E-2</v>
      </c>
      <c r="AN4532">
        <v>-5.4566461758499801E-2</v>
      </c>
      <c r="AO4532">
        <v>-3.9078977764880297E-3</v>
      </c>
      <c r="AP4532">
        <v>-8.6553713193055798E-2</v>
      </c>
      <c r="AQ4532">
        <v>1</v>
      </c>
      <c r="AR4532" t="s">
        <v>84</v>
      </c>
      <c r="AS4532" t="s">
        <v>90</v>
      </c>
    </row>
    <row r="4533" spans="1:45">
      <c r="A4533" t="s">
        <v>79</v>
      </c>
      <c r="B4533" s="1">
        <v>45079</v>
      </c>
      <c r="C4533">
        <v>69.989997863769503</v>
      </c>
      <c r="D4533">
        <v>70.550003051757798</v>
      </c>
      <c r="E4533">
        <v>68.290000915527301</v>
      </c>
      <c r="F4533">
        <v>69.169998168945298</v>
      </c>
      <c r="G4533">
        <v>13468200</v>
      </c>
      <c r="H4533">
        <v>70.415998840331994</v>
      </c>
      <c r="I4533">
        <v>65.751999664306595</v>
      </c>
      <c r="J4533">
        <v>61.821333312988202</v>
      </c>
      <c r="K4533">
        <v>1.2393219300830099E-2</v>
      </c>
      <c r="L4533">
        <v>1.7911596666091E-2</v>
      </c>
      <c r="M4533">
        <v>1.0124993535214699E-2</v>
      </c>
      <c r="N4533" t="s">
        <v>44</v>
      </c>
      <c r="O4533" t="s">
        <v>45</v>
      </c>
      <c r="R4533">
        <v>6.3581067257450205E-2</v>
      </c>
      <c r="S4533">
        <v>3.49451591415504E-3</v>
      </c>
      <c r="T4533" t="s">
        <v>46</v>
      </c>
      <c r="U4533" t="s">
        <v>46</v>
      </c>
      <c r="V4533" t="s">
        <v>46</v>
      </c>
      <c r="W4533" t="s">
        <v>45</v>
      </c>
      <c r="X4533">
        <v>-3.0191972844486301E-2</v>
      </c>
      <c r="Y4533">
        <v>3.9053957783534701E-3</v>
      </c>
      <c r="Z4533">
        <v>3.8599605550832403E-2</v>
      </c>
      <c r="AA4533">
        <v>0.104634876924921</v>
      </c>
      <c r="AB4533" t="s">
        <v>47</v>
      </c>
      <c r="AC4533" t="s">
        <v>46</v>
      </c>
      <c r="AD4533" t="s">
        <v>49</v>
      </c>
      <c r="AE4533">
        <v>-1.7694851907334601E-2</v>
      </c>
      <c r="AF4533">
        <v>5.1983187159159998E-2</v>
      </c>
      <c r="AG4533">
        <v>0.118869400935633</v>
      </c>
      <c r="AH4533">
        <v>1.15793653633189E-3</v>
      </c>
      <c r="AI4533">
        <v>3.2710989376489898E-2</v>
      </c>
      <c r="AJ4533">
        <v>19848690</v>
      </c>
      <c r="AK4533">
        <v>0.67854352100818704</v>
      </c>
      <c r="AL4533">
        <v>-2.0240011029918601E-2</v>
      </c>
      <c r="AM4533">
        <v>-3.0504563628843202E-2</v>
      </c>
      <c r="AN4533">
        <v>-5.4069653936302198E-2</v>
      </c>
      <c r="AO4533">
        <v>-2.1830194402316198E-2</v>
      </c>
      <c r="AP4533">
        <v>-7.6189052805735499E-2</v>
      </c>
      <c r="AQ4533">
        <v>1</v>
      </c>
      <c r="AR4533" t="s">
        <v>84</v>
      </c>
      <c r="AS4533" t="s">
        <v>89</v>
      </c>
    </row>
    <row r="4534" spans="1:45">
      <c r="A4534" t="s">
        <v>79</v>
      </c>
      <c r="B4534" s="1">
        <v>45082</v>
      </c>
      <c r="C4534">
        <v>69.5</v>
      </c>
      <c r="D4534">
        <v>69.5</v>
      </c>
      <c r="E4534">
        <v>67.510002136230398</v>
      </c>
      <c r="F4534">
        <v>67.769996643066406</v>
      </c>
      <c r="G4534">
        <v>12441100</v>
      </c>
      <c r="H4534">
        <v>69.183998107910099</v>
      </c>
      <c r="I4534">
        <v>66.078999519348102</v>
      </c>
      <c r="J4534">
        <v>62.024166615803999</v>
      </c>
      <c r="K4534">
        <v>-1.1544200924365399E-2</v>
      </c>
      <c r="L4534">
        <v>1.8009546675151301E-2</v>
      </c>
      <c r="M4534">
        <v>1.0310927430092201E-2</v>
      </c>
      <c r="N4534" t="s">
        <v>44</v>
      </c>
      <c r="O4534" t="s">
        <v>50</v>
      </c>
      <c r="R4534">
        <v>6.5375048546172904E-2</v>
      </c>
      <c r="S4534">
        <v>1.7939812887227101E-3</v>
      </c>
      <c r="T4534" t="s">
        <v>46</v>
      </c>
      <c r="U4534" t="s">
        <v>46</v>
      </c>
      <c r="V4534" t="s">
        <v>46</v>
      </c>
      <c r="W4534" t="s">
        <v>45</v>
      </c>
      <c r="X4534">
        <v>-2.4196288411500299E-2</v>
      </c>
      <c r="Y4534">
        <v>5.9956844329860301E-3</v>
      </c>
      <c r="Z4534">
        <v>2.1655936489524501E-2</v>
      </c>
      <c r="AA4534">
        <v>8.8446742935013006E-2</v>
      </c>
      <c r="AB4534" t="s">
        <v>47</v>
      </c>
      <c r="AC4534" t="s">
        <v>46</v>
      </c>
      <c r="AD4534" t="s">
        <v>49</v>
      </c>
      <c r="AE4534">
        <v>-2.0438273350988599E-2</v>
      </c>
      <c r="AF4534">
        <v>2.5590537629479802E-2</v>
      </c>
      <c r="AG4534">
        <v>9.2638568815502698E-2</v>
      </c>
      <c r="AH4534">
        <v>-2.0240011029918601E-2</v>
      </c>
      <c r="AI4534">
        <v>2.8769667723700501E-2</v>
      </c>
      <c r="AJ4534">
        <v>19855110</v>
      </c>
      <c r="AK4534">
        <v>0.62659436286175196</v>
      </c>
      <c r="AL4534">
        <v>-3.3937692036553001E-3</v>
      </c>
      <c r="AM4534">
        <v>-3.6151646297784598E-2</v>
      </c>
      <c r="AN4534">
        <v>-4.7218490582138202E-3</v>
      </c>
      <c r="AO4534">
        <v>-1.2837467320082899E-2</v>
      </c>
      <c r="AP4534">
        <v>-8.4255504686668495E-2</v>
      </c>
      <c r="AQ4534">
        <v>1</v>
      </c>
      <c r="AR4534" t="s">
        <v>84</v>
      </c>
      <c r="AS4534" t="s">
        <v>89</v>
      </c>
    </row>
    <row r="4535" spans="1:45">
      <c r="A4535" t="s">
        <v>79</v>
      </c>
      <c r="B4535" s="1">
        <v>45083</v>
      </c>
      <c r="C4535">
        <v>67.029998779296804</v>
      </c>
      <c r="D4535">
        <v>68.839996337890597</v>
      </c>
      <c r="E4535">
        <v>66.819999694824205</v>
      </c>
      <c r="F4535">
        <v>67.540000915527301</v>
      </c>
      <c r="G4535">
        <v>12476600</v>
      </c>
      <c r="H4535">
        <v>68.353997802734298</v>
      </c>
      <c r="I4535">
        <v>66.412499618530205</v>
      </c>
      <c r="J4535">
        <v>62.2343332926432</v>
      </c>
      <c r="K4535">
        <v>-3.0494745636455701E-2</v>
      </c>
      <c r="L4535">
        <v>1.6740916916767299E-2</v>
      </c>
      <c r="M4535">
        <v>1.00243434023785E-2</v>
      </c>
      <c r="N4535" t="s">
        <v>44</v>
      </c>
      <c r="O4535" t="s">
        <v>50</v>
      </c>
      <c r="R4535">
        <v>6.7136034160439104E-2</v>
      </c>
      <c r="S4535">
        <v>1.76098561426613E-3</v>
      </c>
      <c r="T4535" t="s">
        <v>46</v>
      </c>
      <c r="U4535" t="s">
        <v>46</v>
      </c>
      <c r="V4535" t="s">
        <v>46</v>
      </c>
      <c r="W4535" t="s">
        <v>45</v>
      </c>
      <c r="X4535">
        <v>-2.2441966193947799E-2</v>
      </c>
      <c r="Y4535">
        <v>1.75432221755245E-3</v>
      </c>
      <c r="Z4535">
        <v>6.1358942764480002E-3</v>
      </c>
      <c r="AA4535">
        <v>7.3683868044635406E-2</v>
      </c>
      <c r="AB4535" t="s">
        <v>47</v>
      </c>
      <c r="AC4535" t="s">
        <v>46</v>
      </c>
      <c r="AD4535" t="s">
        <v>49</v>
      </c>
      <c r="AE4535">
        <v>-1.19085483420614E-2</v>
      </c>
      <c r="AF4535">
        <v>1.6977245299806001E-2</v>
      </c>
      <c r="AG4535">
        <v>8.5253064380643007E-2</v>
      </c>
      <c r="AH4535">
        <v>-3.3937692036553001E-3</v>
      </c>
      <c r="AI4535">
        <v>2.98066510716446E-2</v>
      </c>
      <c r="AJ4535">
        <v>19903420</v>
      </c>
      <c r="AK4535">
        <v>0.62685709290162195</v>
      </c>
      <c r="AL4535">
        <v>-7.1069492216018198E-3</v>
      </c>
      <c r="AM4535">
        <v>-3.12407548378708E-2</v>
      </c>
      <c r="AN4535">
        <v>4.8860205297809297E-3</v>
      </c>
      <c r="AO4535">
        <v>-2.5762479126195999E-2</v>
      </c>
      <c r="AP4535">
        <v>-9.3426136922665506E-2</v>
      </c>
      <c r="AQ4535">
        <v>1</v>
      </c>
      <c r="AR4535" t="s">
        <v>84</v>
      </c>
      <c r="AS4535" t="s">
        <v>89</v>
      </c>
    </row>
    <row r="4536" spans="1:45">
      <c r="A4536" t="s">
        <v>79</v>
      </c>
      <c r="B4536" s="1">
        <v>45084</v>
      </c>
      <c r="C4536">
        <v>68.410003662109304</v>
      </c>
      <c r="D4536">
        <v>68.669998168945298</v>
      </c>
      <c r="E4536">
        <v>66.940002441406193</v>
      </c>
      <c r="F4536">
        <v>67.059997558593693</v>
      </c>
      <c r="G4536">
        <v>14610800</v>
      </c>
      <c r="H4536">
        <v>68.125997924804693</v>
      </c>
      <c r="I4536">
        <v>66.718999481201095</v>
      </c>
      <c r="J4536">
        <v>62.453666559855101</v>
      </c>
      <c r="K4536">
        <v>-3.25210314877434E-2</v>
      </c>
      <c r="L4536">
        <v>1.47067742704631E-2</v>
      </c>
      <c r="M4536">
        <v>1.02283987254932E-2</v>
      </c>
      <c r="N4536" t="s">
        <v>44</v>
      </c>
      <c r="O4536" t="s">
        <v>50</v>
      </c>
      <c r="R4536">
        <v>6.8295956927655402E-2</v>
      </c>
      <c r="S4536">
        <v>1.15992276721635E-3</v>
      </c>
      <c r="T4536" t="s">
        <v>46</v>
      </c>
      <c r="U4536" t="s">
        <v>46</v>
      </c>
      <c r="V4536" t="s">
        <v>46</v>
      </c>
      <c r="W4536" t="s">
        <v>45</v>
      </c>
      <c r="X4536">
        <v>-1.7408853000693E-2</v>
      </c>
      <c r="Y4536">
        <v>5.0331131932548302E-3</v>
      </c>
      <c r="Z4536">
        <v>3.3124441601879401E-3</v>
      </c>
      <c r="AA4536">
        <v>7.1834627631532699E-2</v>
      </c>
      <c r="AB4536" t="s">
        <v>47</v>
      </c>
      <c r="AC4536" t="s">
        <v>46</v>
      </c>
      <c r="AD4536" t="s">
        <v>49</v>
      </c>
      <c r="AE4536">
        <v>-1.56474825864211E-2</v>
      </c>
      <c r="AF4536">
        <v>5.1109590977704801E-3</v>
      </c>
      <c r="AG4536">
        <v>7.3755973867826105E-2</v>
      </c>
      <c r="AH4536">
        <v>-7.1069492216018198E-3</v>
      </c>
      <c r="AI4536">
        <v>2.5614387090441001E-2</v>
      </c>
      <c r="AJ4536">
        <v>20039200</v>
      </c>
      <c r="AK4536">
        <v>0.72911094255259601</v>
      </c>
      <c r="AL4536">
        <v>-2.5946882301169202E-2</v>
      </c>
      <c r="AM4536">
        <v>5.8156785542331502E-3</v>
      </c>
      <c r="AN4536">
        <v>3.07188378017513E-2</v>
      </c>
      <c r="AO4536">
        <v>-1.20786994942254E-2</v>
      </c>
      <c r="AP4536">
        <v>-9.5585986669833894E-2</v>
      </c>
      <c r="AQ4536">
        <v>1</v>
      </c>
      <c r="AR4536" t="s">
        <v>84</v>
      </c>
      <c r="AS4536" t="s">
        <v>89</v>
      </c>
    </row>
    <row r="4537" spans="1:45">
      <c r="A4537" t="s">
        <v>79</v>
      </c>
      <c r="B4537" s="1">
        <v>45085</v>
      </c>
      <c r="C4537">
        <v>66.5</v>
      </c>
      <c r="D4537">
        <v>66.519996643066406</v>
      </c>
      <c r="E4537">
        <v>64.010002136230398</v>
      </c>
      <c r="F4537">
        <v>65.319999694824205</v>
      </c>
      <c r="G4537">
        <v>25856800</v>
      </c>
      <c r="H4537">
        <v>67.371998596191403</v>
      </c>
      <c r="I4537">
        <v>66.985499382019</v>
      </c>
      <c r="J4537">
        <v>62.637833213806097</v>
      </c>
      <c r="K4537">
        <v>-2.6191020485582101E-2</v>
      </c>
      <c r="L4537">
        <v>1.3718425963841501E-2</v>
      </c>
      <c r="M4537">
        <v>9.8939918339145203E-3</v>
      </c>
      <c r="N4537" t="s">
        <v>44</v>
      </c>
      <c r="O4537" t="s">
        <v>50</v>
      </c>
      <c r="R4537">
        <v>6.9409587547077004E-2</v>
      </c>
      <c r="S4537">
        <v>1.1136306194216E-3</v>
      </c>
      <c r="T4537" t="s">
        <v>46</v>
      </c>
      <c r="U4537" t="s">
        <v>46</v>
      </c>
      <c r="V4537" t="s">
        <v>46</v>
      </c>
      <c r="W4537" t="s">
        <v>45</v>
      </c>
      <c r="X4537">
        <v>-4.9901984949441397E-2</v>
      </c>
      <c r="Y4537">
        <v>-3.2493131948748297E-2</v>
      </c>
      <c r="Z4537">
        <v>-4.4420020351259498E-2</v>
      </c>
      <c r="AA4537">
        <v>2.1906391904403799E-2</v>
      </c>
      <c r="AB4537" t="s">
        <v>47</v>
      </c>
      <c r="AC4537" t="s">
        <v>47</v>
      </c>
      <c r="AD4537" t="s">
        <v>48</v>
      </c>
      <c r="AE4537">
        <v>-3.04577412593365E-2</v>
      </c>
      <c r="AF4537">
        <v>-2.4863585441028901E-2</v>
      </c>
      <c r="AG4537">
        <v>4.2820230895644601E-2</v>
      </c>
      <c r="AH4537">
        <v>-2.5946882301169202E-2</v>
      </c>
      <c r="AI4537">
        <v>3.7429087357822001E-2</v>
      </c>
      <c r="AJ4537">
        <v>20604605</v>
      </c>
      <c r="AK4537">
        <v>1.2549039401628901</v>
      </c>
      <c r="AL4537">
        <v>1.6840264982469399E-3</v>
      </c>
      <c r="AM4537">
        <v>3.90386262044006E-2</v>
      </c>
      <c r="AN4537">
        <v>5.3582363998040998E-2</v>
      </c>
      <c r="AO4537">
        <v>-6.1238389029738495E-4</v>
      </c>
      <c r="AP4537">
        <v>-4.3478263408701798E-2</v>
      </c>
      <c r="AQ4537">
        <v>1</v>
      </c>
      <c r="AR4537" t="s">
        <v>84</v>
      </c>
      <c r="AS4537" t="s">
        <v>90</v>
      </c>
    </row>
    <row r="4538" spans="1:45">
      <c r="A4538" t="s">
        <v>79</v>
      </c>
      <c r="B4538" s="1">
        <v>45086</v>
      </c>
      <c r="C4538">
        <v>65.930000305175696</v>
      </c>
      <c r="D4538">
        <v>66.400001525878906</v>
      </c>
      <c r="E4538">
        <v>64.470001220703097</v>
      </c>
      <c r="F4538">
        <v>65.430000305175696</v>
      </c>
      <c r="G4538">
        <v>14649300</v>
      </c>
      <c r="H4538">
        <v>66.623999023437506</v>
      </c>
      <c r="I4538">
        <v>67.176499366760197</v>
      </c>
      <c r="J4538">
        <v>62.826166534423798</v>
      </c>
      <c r="K4538">
        <v>-2.5309401569891098E-2</v>
      </c>
      <c r="L4538">
        <v>1.15038547354541E-2</v>
      </c>
      <c r="M4538">
        <v>9.5097546718727298E-3</v>
      </c>
      <c r="N4538" t="s">
        <v>53</v>
      </c>
      <c r="O4538" t="s">
        <v>50</v>
      </c>
      <c r="R4538">
        <v>6.9243964295558E-2</v>
      </c>
      <c r="S4538">
        <v>-1.6562325151901701E-4</v>
      </c>
      <c r="T4538" t="s">
        <v>46</v>
      </c>
      <c r="U4538" t="s">
        <v>46</v>
      </c>
      <c r="V4538" t="s">
        <v>47</v>
      </c>
      <c r="W4538" t="s">
        <v>51</v>
      </c>
      <c r="X4538">
        <v>-3.2330659136456698E-2</v>
      </c>
      <c r="Y4538">
        <v>1.7571325812984699E-2</v>
      </c>
      <c r="Z4538">
        <v>-4.0289359695279602E-2</v>
      </c>
      <c r="AA4538">
        <v>2.6164809616047599E-2</v>
      </c>
      <c r="AB4538" t="s">
        <v>47</v>
      </c>
      <c r="AC4538" t="s">
        <v>46</v>
      </c>
      <c r="AD4538" t="s">
        <v>49</v>
      </c>
      <c r="AE4538">
        <v>-1.7921450764936599E-2</v>
      </c>
      <c r="AF4538">
        <v>-2.59986614076032E-2</v>
      </c>
      <c r="AG4538">
        <v>4.1445052505714397E-2</v>
      </c>
      <c r="AH4538">
        <v>1.6840264982469399E-3</v>
      </c>
      <c r="AI4538">
        <v>2.95468511052168E-2</v>
      </c>
      <c r="AJ4538">
        <v>20560240</v>
      </c>
      <c r="AK4538">
        <v>0.71250627424582502</v>
      </c>
      <c r="AL4538">
        <v>3.08726369195295E-2</v>
      </c>
      <c r="AM4538">
        <v>5.63961856059223E-2</v>
      </c>
      <c r="AN4538">
        <v>3.4082276425683997E-2</v>
      </c>
      <c r="AO4538">
        <v>3.0561887472324502E-4</v>
      </c>
      <c r="AP4538">
        <v>-2.79688494959386E-2</v>
      </c>
      <c r="AQ4538">
        <v>1</v>
      </c>
      <c r="AR4538" t="s">
        <v>86</v>
      </c>
      <c r="AS4538" t="s">
        <v>89</v>
      </c>
    </row>
    <row r="4539" spans="1:45">
      <c r="A4539" t="s">
        <v>79</v>
      </c>
      <c r="B4539" s="1">
        <v>45089</v>
      </c>
      <c r="C4539">
        <v>65.839996337890597</v>
      </c>
      <c r="D4539">
        <v>67.540000915527301</v>
      </c>
      <c r="E4539">
        <v>65.790000915527301</v>
      </c>
      <c r="F4539">
        <v>67.449996948242102</v>
      </c>
      <c r="G4539">
        <v>14731100</v>
      </c>
      <c r="H4539">
        <v>66.559999084472594</v>
      </c>
      <c r="I4539">
        <v>67.502999305725098</v>
      </c>
      <c r="J4539">
        <v>63.007499821980701</v>
      </c>
      <c r="K4539">
        <v>-2.2986802219918102E-2</v>
      </c>
      <c r="L4539">
        <v>1.1750773102417801E-2</v>
      </c>
      <c r="M4539">
        <v>8.8679062836904896E-3</v>
      </c>
      <c r="N4539" t="s">
        <v>53</v>
      </c>
      <c r="O4539" t="s">
        <v>50</v>
      </c>
      <c r="R4539">
        <v>7.1348640978387196E-2</v>
      </c>
      <c r="S4539">
        <v>2.1046766828291602E-3</v>
      </c>
      <c r="T4539" t="s">
        <v>46</v>
      </c>
      <c r="U4539" t="s">
        <v>46</v>
      </c>
      <c r="V4539" t="s">
        <v>46</v>
      </c>
      <c r="W4539" t="s">
        <v>45</v>
      </c>
      <c r="X4539">
        <v>-1.15684822646719E-2</v>
      </c>
      <c r="Y4539">
        <v>2.07621768717847E-2</v>
      </c>
      <c r="Z4539">
        <v>-2.5376626339808701E-2</v>
      </c>
      <c r="AA4539">
        <v>4.41614268366168E-2</v>
      </c>
      <c r="AB4539" t="s">
        <v>47</v>
      </c>
      <c r="AC4539" t="s">
        <v>46</v>
      </c>
      <c r="AD4539" t="s">
        <v>49</v>
      </c>
      <c r="AE4539">
        <v>1.33713623198825E-2</v>
      </c>
      <c r="AF4539">
        <v>-7.8518522181303396E-4</v>
      </c>
      <c r="AG4539">
        <v>7.0507433858081503E-2</v>
      </c>
      <c r="AH4539">
        <v>3.08726369195295E-2</v>
      </c>
      <c r="AI4539">
        <v>2.6746140789205598E-2</v>
      </c>
      <c r="AJ4539">
        <v>20690225</v>
      </c>
      <c r="AK4539">
        <v>0.71198355745285502</v>
      </c>
      <c r="AL4539">
        <v>6.2269209391090296E-3</v>
      </c>
      <c r="AM4539">
        <v>2.0311383373868799E-2</v>
      </c>
      <c r="AN4539">
        <v>-8.1541207894393307E-3</v>
      </c>
      <c r="AO4539">
        <v>-9.7849675696989307E-3</v>
      </c>
      <c r="AP4539">
        <v>-5.4262360241815001E-2</v>
      </c>
      <c r="AQ4539">
        <v>1</v>
      </c>
      <c r="AR4539" t="s">
        <v>84</v>
      </c>
      <c r="AS4539" t="s">
        <v>89</v>
      </c>
    </row>
    <row r="4540" spans="1:45">
      <c r="A4540" t="s">
        <v>79</v>
      </c>
      <c r="B4540" s="1">
        <v>45090</v>
      </c>
      <c r="C4540">
        <v>68.559997558593693</v>
      </c>
      <c r="D4540">
        <v>68.879997253417898</v>
      </c>
      <c r="E4540">
        <v>67.599998474121094</v>
      </c>
      <c r="F4540">
        <v>67.870002746582003</v>
      </c>
      <c r="G4540">
        <v>11911900</v>
      </c>
      <c r="H4540">
        <v>66.625999450683594</v>
      </c>
      <c r="I4540">
        <v>67.664499473571695</v>
      </c>
      <c r="J4540">
        <v>63.194333203633597</v>
      </c>
      <c r="K4540">
        <v>-1.1072836802409799E-2</v>
      </c>
      <c r="L4540">
        <v>1.01365235434073E-2</v>
      </c>
      <c r="M4540">
        <v>8.8844067758207905E-3</v>
      </c>
      <c r="N4540" t="s">
        <v>53</v>
      </c>
      <c r="O4540" t="s">
        <v>50</v>
      </c>
      <c r="R4540">
        <v>7.0736821536414599E-2</v>
      </c>
      <c r="S4540">
        <v>-6.1181944197255501E-4</v>
      </c>
      <c r="T4540" t="s">
        <v>46</v>
      </c>
      <c r="U4540" t="s">
        <v>46</v>
      </c>
      <c r="V4540" t="s">
        <v>47</v>
      </c>
      <c r="W4540" t="s">
        <v>51</v>
      </c>
      <c r="X4540">
        <v>1.46189030028502E-2</v>
      </c>
      <c r="Y4540">
        <v>2.6187385267522199E-2</v>
      </c>
      <c r="Z4540">
        <v>-9.5324727076240203E-4</v>
      </c>
      <c r="AA4540">
        <v>6.9716144583580303E-2</v>
      </c>
      <c r="AB4540" t="s">
        <v>46</v>
      </c>
      <c r="AC4540" t="s">
        <v>46</v>
      </c>
      <c r="AD4540" t="s">
        <v>54</v>
      </c>
      <c r="AE4540">
        <v>1.8671439170218199E-2</v>
      </c>
      <c r="AF4540">
        <v>3.0370914528159401E-3</v>
      </c>
      <c r="AG4540">
        <v>7.3988747185318199E-2</v>
      </c>
      <c r="AH4540">
        <v>6.2269209391090296E-3</v>
      </c>
      <c r="AI4540">
        <v>1.8977002775538699E-2</v>
      </c>
      <c r="AJ4540">
        <v>20174460</v>
      </c>
      <c r="AK4540">
        <v>0.59044455217140801</v>
      </c>
      <c r="AL4540">
        <v>1.8417562242738401E-2</v>
      </c>
      <c r="AM4540">
        <v>-3.09413696735461E-3</v>
      </c>
      <c r="AN4540">
        <v>-3.04994785774995E-2</v>
      </c>
      <c r="AO4540">
        <v>-1.17872848001041E-2</v>
      </c>
      <c r="AP4540">
        <v>-4.9211784766774E-2</v>
      </c>
      <c r="AQ4540">
        <v>1</v>
      </c>
      <c r="AR4540" t="s">
        <v>86</v>
      </c>
      <c r="AS4540" t="s">
        <v>90</v>
      </c>
    </row>
    <row r="4541" spans="1:45">
      <c r="A4541" t="s">
        <v>79</v>
      </c>
      <c r="B4541" s="1">
        <v>45091</v>
      </c>
      <c r="C4541">
        <v>67.540000915527301</v>
      </c>
      <c r="D4541">
        <v>69.209999084472599</v>
      </c>
      <c r="E4541">
        <v>67.519996643066406</v>
      </c>
      <c r="F4541">
        <v>69.120002746582003</v>
      </c>
      <c r="G4541">
        <v>11085800</v>
      </c>
      <c r="H4541">
        <v>67.038000488281199</v>
      </c>
      <c r="I4541">
        <v>67.933999633789</v>
      </c>
      <c r="J4541">
        <v>63.385666592915797</v>
      </c>
      <c r="K4541">
        <v>6.2139990230563802E-3</v>
      </c>
      <c r="L4541">
        <v>1.12762688465368E-2</v>
      </c>
      <c r="M4541">
        <v>8.90552598311827E-3</v>
      </c>
      <c r="N4541" t="s">
        <v>53</v>
      </c>
      <c r="O4541" t="s">
        <v>45</v>
      </c>
      <c r="R4541">
        <v>7.1756491417596505E-2</v>
      </c>
      <c r="S4541">
        <v>1.01966988118189E-3</v>
      </c>
      <c r="T4541" t="s">
        <v>46</v>
      </c>
      <c r="U4541" t="s">
        <v>46</v>
      </c>
      <c r="V4541" t="s">
        <v>46</v>
      </c>
      <c r="W4541" t="s">
        <v>45</v>
      </c>
      <c r="X4541">
        <v>7.1898945564374799E-3</v>
      </c>
      <c r="Y4541">
        <v>-7.4290084464128103E-3</v>
      </c>
      <c r="Z4541">
        <v>-6.0941942614067797E-3</v>
      </c>
      <c r="AA4541">
        <v>6.5224999157973806E-2</v>
      </c>
      <c r="AB4541" t="s">
        <v>46</v>
      </c>
      <c r="AC4541" t="s">
        <v>47</v>
      </c>
      <c r="AD4541" t="s">
        <v>66</v>
      </c>
      <c r="AE4541">
        <v>3.1057045901372302E-2</v>
      </c>
      <c r="AF4541">
        <v>1.7458167032507101E-2</v>
      </c>
      <c r="AG4541">
        <v>9.0467395262938899E-2</v>
      </c>
      <c r="AH4541">
        <v>1.8417562242738401E-2</v>
      </c>
      <c r="AI4541">
        <v>2.4900580123983499E-2</v>
      </c>
      <c r="AJ4541">
        <v>19965800</v>
      </c>
      <c r="AK4541">
        <v>0.55523945947570297</v>
      </c>
      <c r="AL4541">
        <v>-4.3403217568975796E-3</v>
      </c>
      <c r="AM4541">
        <v>-3.2118071939933497E-2</v>
      </c>
      <c r="AN4541">
        <v>-4.1522028827233402E-2</v>
      </c>
      <c r="AO4541">
        <v>-6.9299779010269194E-2</v>
      </c>
      <c r="AP4541">
        <v>-7.29166770146948E-2</v>
      </c>
      <c r="AQ4541">
        <v>1</v>
      </c>
      <c r="AR4541" t="s">
        <v>84</v>
      </c>
      <c r="AS4541" t="s">
        <v>90</v>
      </c>
    </row>
    <row r="4542" spans="1:45">
      <c r="A4542" t="s">
        <v>79</v>
      </c>
      <c r="B4542" s="1">
        <v>45092</v>
      </c>
      <c r="C4542">
        <v>68.589996337890597</v>
      </c>
      <c r="D4542">
        <v>69.519996643066406</v>
      </c>
      <c r="E4542">
        <v>68.360000610351506</v>
      </c>
      <c r="F4542">
        <v>68.819999694824205</v>
      </c>
      <c r="G4542">
        <v>11842600</v>
      </c>
      <c r="H4542">
        <v>67.738000488281202</v>
      </c>
      <c r="I4542">
        <v>68.128999710082994</v>
      </c>
      <c r="J4542">
        <v>63.555499903361003</v>
      </c>
      <c r="K4542">
        <v>1.76983386420058E-2</v>
      </c>
      <c r="L4542">
        <v>9.2736679969243601E-3</v>
      </c>
      <c r="M4542">
        <v>8.6973786125224706E-3</v>
      </c>
      <c r="N4542" t="s">
        <v>53</v>
      </c>
      <c r="O4542" t="s">
        <v>45</v>
      </c>
      <c r="R4542">
        <v>7.1960724306727397E-2</v>
      </c>
      <c r="S4542">
        <v>2.0423288913090599E-4</v>
      </c>
      <c r="T4542" t="s">
        <v>46</v>
      </c>
      <c r="U4542" t="s">
        <v>46</v>
      </c>
      <c r="V4542" t="s">
        <v>46</v>
      </c>
      <c r="W4542" t="s">
        <v>45</v>
      </c>
      <c r="X4542">
        <v>9.1824399537439004E-3</v>
      </c>
      <c r="Y4542">
        <v>1.99254539730642E-3</v>
      </c>
      <c r="Z4542">
        <v>3.3906398340142101E-3</v>
      </c>
      <c r="AA4542">
        <v>7.5595357039060604E-2</v>
      </c>
      <c r="AB4542" t="s">
        <v>46</v>
      </c>
      <c r="AC4542" t="s">
        <v>46</v>
      </c>
      <c r="AD4542" t="s">
        <v>54</v>
      </c>
      <c r="AE4542">
        <v>1.59732970968069E-2</v>
      </c>
      <c r="AF4542">
        <v>1.0142523560916701E-2</v>
      </c>
      <c r="AG4542">
        <v>8.2833111209385801E-2</v>
      </c>
      <c r="AH4542">
        <v>-4.3403217568975796E-3</v>
      </c>
      <c r="AI4542">
        <v>1.6782349343471399E-2</v>
      </c>
      <c r="AJ4542">
        <v>19760545</v>
      </c>
      <c r="AK4542">
        <v>0.59930533292477495</v>
      </c>
      <c r="AL4542">
        <v>-1.6855507670135599E-2</v>
      </c>
      <c r="AM4542">
        <v>-4.3882543685822298E-2</v>
      </c>
      <c r="AN4542">
        <v>-5.1438548840818603E-2</v>
      </c>
      <c r="AO4542">
        <v>-8.2970053905741095E-2</v>
      </c>
      <c r="AP4542">
        <v>-5.3182157061097697E-2</v>
      </c>
      <c r="AQ4542">
        <v>1</v>
      </c>
      <c r="AR4542" t="s">
        <v>84</v>
      </c>
      <c r="AS4542" t="s">
        <v>90</v>
      </c>
    </row>
    <row r="4543" spans="1:45">
      <c r="A4543" t="s">
        <v>79</v>
      </c>
      <c r="B4543" s="1">
        <v>45093</v>
      </c>
      <c r="C4543">
        <v>70.150001525878906</v>
      </c>
      <c r="D4543">
        <v>70.5</v>
      </c>
      <c r="E4543">
        <v>66.059997558593693</v>
      </c>
      <c r="F4543">
        <v>67.660003662109304</v>
      </c>
      <c r="G4543">
        <v>32259700</v>
      </c>
      <c r="H4543">
        <v>68.184001159667901</v>
      </c>
      <c r="I4543">
        <v>68.133499908447206</v>
      </c>
      <c r="J4543">
        <v>63.713666661580397</v>
      </c>
      <c r="K4543">
        <v>2.3384290244495402E-2</v>
      </c>
      <c r="L4543">
        <v>6.9312629004026401E-3</v>
      </c>
      <c r="M4543">
        <v>8.2180384160919894E-3</v>
      </c>
      <c r="N4543" t="s">
        <v>44</v>
      </c>
      <c r="O4543" t="s">
        <v>45</v>
      </c>
      <c r="R4543">
        <v>6.9370254114287697E-2</v>
      </c>
      <c r="S4543">
        <v>-2.5904701924396702E-3</v>
      </c>
      <c r="T4543" t="s">
        <v>46</v>
      </c>
      <c r="U4543" t="s">
        <v>46</v>
      </c>
      <c r="V4543" t="s">
        <v>47</v>
      </c>
      <c r="W4543" t="s">
        <v>51</v>
      </c>
      <c r="X4543">
        <v>-3.11510554521491E-2</v>
      </c>
      <c r="Y4543">
        <v>-4.0333495405892997E-2</v>
      </c>
      <c r="Z4543">
        <v>-3.04329346450679E-2</v>
      </c>
      <c r="AA4543">
        <v>3.6826179059447899E-2</v>
      </c>
      <c r="AB4543" t="s">
        <v>47</v>
      </c>
      <c r="AC4543" t="s">
        <v>47</v>
      </c>
      <c r="AD4543" t="s">
        <v>48</v>
      </c>
      <c r="AE4543">
        <v>-7.6850505785299702E-3</v>
      </c>
      <c r="AF4543">
        <v>-6.9495365271728896E-3</v>
      </c>
      <c r="AG4543">
        <v>6.19386264722483E-2</v>
      </c>
      <c r="AH4543">
        <v>-1.6855507670135599E-2</v>
      </c>
      <c r="AI4543">
        <v>6.4516164793592207E-2</v>
      </c>
      <c r="AJ4543">
        <v>19839130</v>
      </c>
      <c r="AK4543">
        <v>1.62606424777699</v>
      </c>
      <c r="AL4543">
        <v>-1.12326647220695E-2</v>
      </c>
      <c r="AM4543">
        <v>-2.0839544572756101E-2</v>
      </c>
      <c r="AN4543">
        <v>-3.2663414044489997E-2</v>
      </c>
      <c r="AO4543">
        <v>-5.5572006099906902E-2</v>
      </c>
      <c r="AP4543">
        <v>-4.0201020890963397E-2</v>
      </c>
      <c r="AQ4543">
        <v>1</v>
      </c>
      <c r="AR4543" t="s">
        <v>86</v>
      </c>
      <c r="AS4543" t="s">
        <v>90</v>
      </c>
    </row>
    <row r="4544" spans="1:45">
      <c r="A4544" t="s">
        <v>79</v>
      </c>
      <c r="B4544" s="1">
        <v>45097</v>
      </c>
      <c r="C4544">
        <v>67.319999694824205</v>
      </c>
      <c r="D4544">
        <v>67.620002746582003</v>
      </c>
      <c r="E4544">
        <v>65.769996643066406</v>
      </c>
      <c r="F4544">
        <v>66.900001525878906</v>
      </c>
      <c r="G4544">
        <v>13261600</v>
      </c>
      <c r="H4544">
        <v>68.074002075195295</v>
      </c>
      <c r="I4544">
        <v>68.070000076293894</v>
      </c>
      <c r="J4544">
        <v>63.806333351135201</v>
      </c>
      <c r="K4544">
        <v>1.5453945215671399E-2</v>
      </c>
      <c r="L4544">
        <v>2.0019495869230399E-3</v>
      </c>
      <c r="M4544">
        <v>6.6366227702717197E-3</v>
      </c>
      <c r="N4544" t="s">
        <v>44</v>
      </c>
      <c r="O4544" t="s">
        <v>45</v>
      </c>
      <c r="R4544">
        <v>6.6821998714377398E-2</v>
      </c>
      <c r="S4544">
        <v>-2.5482553999103099E-3</v>
      </c>
      <c r="T4544" t="s">
        <v>46</v>
      </c>
      <c r="U4544" t="s">
        <v>46</v>
      </c>
      <c r="V4544" t="s">
        <v>47</v>
      </c>
      <c r="W4544" t="s">
        <v>51</v>
      </c>
      <c r="X4544">
        <v>-3.3845599816268598E-2</v>
      </c>
      <c r="Y4544">
        <v>-2.6945443641195302E-3</v>
      </c>
      <c r="Z4544">
        <v>-3.3788797277062702E-2</v>
      </c>
      <c r="AA4544">
        <v>3.0775366469106301E-2</v>
      </c>
      <c r="AB4544" t="s">
        <v>47</v>
      </c>
      <c r="AC4544" t="s">
        <v>47</v>
      </c>
      <c r="AD4544" t="s">
        <v>48</v>
      </c>
      <c r="AE4544">
        <v>-1.7245945787344601E-2</v>
      </c>
      <c r="AF4544">
        <v>-1.7188167314583301E-2</v>
      </c>
      <c r="AG4544">
        <v>4.8485283705596398E-2</v>
      </c>
      <c r="AH4544">
        <v>-1.12326647220695E-2</v>
      </c>
      <c r="AI4544">
        <v>2.7342684058287301E-2</v>
      </c>
      <c r="AJ4544">
        <v>19661605</v>
      </c>
      <c r="AK4544">
        <v>0.67449224007907704</v>
      </c>
      <c r="AL4544">
        <v>-1.6442428236650701E-2</v>
      </c>
      <c r="AM4544">
        <v>-2.42152871394982E-2</v>
      </c>
      <c r="AN4544">
        <v>-1.6442542278419701E-3</v>
      </c>
      <c r="AO4544">
        <v>-7.2346786878855804E-2</v>
      </c>
      <c r="AP4544">
        <v>-2.8998541063647E-2</v>
      </c>
      <c r="AQ4544">
        <v>1</v>
      </c>
      <c r="AR4544" t="s">
        <v>86</v>
      </c>
      <c r="AS4544" t="s">
        <v>90</v>
      </c>
    </row>
    <row r="4545" spans="1:45">
      <c r="A4545" t="s">
        <v>79</v>
      </c>
      <c r="B4545" s="1">
        <v>45098</v>
      </c>
      <c r="C4545">
        <v>66.75</v>
      </c>
      <c r="D4545">
        <v>67.199996948242102</v>
      </c>
      <c r="E4545">
        <v>65.339996337890597</v>
      </c>
      <c r="F4545">
        <v>65.800003051757798</v>
      </c>
      <c r="G4545">
        <v>10427200</v>
      </c>
      <c r="H4545">
        <v>67.660002136230403</v>
      </c>
      <c r="I4545">
        <v>68.048500061035099</v>
      </c>
      <c r="J4545">
        <v>63.8836667378743</v>
      </c>
      <c r="K4545">
        <v>-1.15147113124875E-3</v>
      </c>
      <c r="L4545">
        <v>-1.1815768525944999E-3</v>
      </c>
      <c r="M4545">
        <v>5.1634687007786704E-3</v>
      </c>
      <c r="N4545" t="s">
        <v>53</v>
      </c>
      <c r="O4545" t="s">
        <v>73</v>
      </c>
      <c r="R4545">
        <v>6.5194024323147096E-2</v>
      </c>
      <c r="S4545">
        <v>-1.6279743912303299E-3</v>
      </c>
      <c r="T4545" t="s">
        <v>46</v>
      </c>
      <c r="U4545" t="s">
        <v>46</v>
      </c>
      <c r="V4545" t="s">
        <v>47</v>
      </c>
      <c r="W4545" t="s">
        <v>51</v>
      </c>
      <c r="X4545">
        <v>-3.4289177137012503E-2</v>
      </c>
      <c r="Y4545">
        <v>-4.43577320743848E-4</v>
      </c>
      <c r="Z4545">
        <v>-3.9802548486963997E-2</v>
      </c>
      <c r="AA4545">
        <v>2.2796587522000599E-2</v>
      </c>
      <c r="AB4545" t="s">
        <v>47</v>
      </c>
      <c r="AC4545" t="s">
        <v>47</v>
      </c>
      <c r="AD4545" t="s">
        <v>48</v>
      </c>
      <c r="AE4545">
        <v>-2.7490378742933402E-2</v>
      </c>
      <c r="AF4545">
        <v>-3.30425653359087E-2</v>
      </c>
      <c r="AG4545">
        <v>2.9997281179029799E-2</v>
      </c>
      <c r="AH4545">
        <v>-1.6442428236650701E-2</v>
      </c>
      <c r="AI4545">
        <v>2.7802699072167501E-2</v>
      </c>
      <c r="AJ4545">
        <v>18308415</v>
      </c>
      <c r="AK4545">
        <v>0.569530459081247</v>
      </c>
      <c r="AL4545">
        <v>6.8388590785963804E-3</v>
      </c>
      <c r="AM4545">
        <v>-5.3192414480636102E-3</v>
      </c>
      <c r="AN4545">
        <v>1.9300859941715001E-2</v>
      </c>
      <c r="AO4545">
        <v>-6.9452937653008195E-2</v>
      </c>
      <c r="AP4545">
        <v>-1.68693094053269E-2</v>
      </c>
      <c r="AQ4545">
        <v>1</v>
      </c>
      <c r="AR4545" t="s">
        <v>86</v>
      </c>
      <c r="AS4545" t="s">
        <v>90</v>
      </c>
    </row>
    <row r="4546" spans="1:45">
      <c r="A4546" t="s">
        <v>79</v>
      </c>
      <c r="B4546" s="1">
        <v>45099</v>
      </c>
      <c r="C4546">
        <v>65.529998779296804</v>
      </c>
      <c r="D4546">
        <v>66.660003662109304</v>
      </c>
      <c r="E4546">
        <v>65.510002136230398</v>
      </c>
      <c r="F4546">
        <v>66.25</v>
      </c>
      <c r="G4546">
        <v>8639500</v>
      </c>
      <c r="H4546">
        <v>67.086001586913994</v>
      </c>
      <c r="I4546">
        <v>68.060499954223602</v>
      </c>
      <c r="J4546">
        <v>63.991333389282197</v>
      </c>
      <c r="K4546">
        <v>-1.6103478148527701E-2</v>
      </c>
      <c r="L4546">
        <v>-1.07142528010046E-3</v>
      </c>
      <c r="M4546">
        <v>4.3580403114557298E-3</v>
      </c>
      <c r="N4546" t="s">
        <v>53</v>
      </c>
      <c r="O4546" t="s">
        <v>52</v>
      </c>
      <c r="R4546">
        <v>6.3589338577885304E-2</v>
      </c>
      <c r="S4546">
        <v>-1.60468574526181E-3</v>
      </c>
      <c r="T4546" t="s">
        <v>46</v>
      </c>
      <c r="U4546" t="s">
        <v>46</v>
      </c>
      <c r="V4546" t="s">
        <v>47</v>
      </c>
      <c r="W4546" t="s">
        <v>51</v>
      </c>
      <c r="X4546">
        <v>-2.3492225105140398E-2</v>
      </c>
      <c r="Y4546">
        <v>1.0796952031872E-2</v>
      </c>
      <c r="Z4546">
        <v>-3.74739800575749E-2</v>
      </c>
      <c r="AA4546">
        <v>2.37324129145681E-2</v>
      </c>
      <c r="AB4546" t="s">
        <v>47</v>
      </c>
      <c r="AC4546" t="s">
        <v>46</v>
      </c>
      <c r="AD4546" t="s">
        <v>49</v>
      </c>
      <c r="AE4546">
        <v>-1.2461639792781099E-2</v>
      </c>
      <c r="AF4546">
        <v>-2.6601331983181702E-2</v>
      </c>
      <c r="AG4546">
        <v>3.5296445488602203E-2</v>
      </c>
      <c r="AH4546">
        <v>6.8388590785963804E-3</v>
      </c>
      <c r="AI4546">
        <v>1.74772260264839E-2</v>
      </c>
      <c r="AJ4546">
        <v>17945580</v>
      </c>
      <c r="AK4546">
        <v>0.48142773875238298</v>
      </c>
      <c r="AL4546">
        <v>-1.46415278596697E-2</v>
      </c>
      <c r="AM4546">
        <v>8.1509572155071802E-3</v>
      </c>
      <c r="AN4546">
        <v>-2.89811044369103E-2</v>
      </c>
      <c r="AO4546">
        <v>-8.4528278854657898E-2</v>
      </c>
      <c r="AP4546">
        <v>-9.0565807414504304E-3</v>
      </c>
      <c r="AQ4546">
        <v>1</v>
      </c>
      <c r="AR4546" t="s">
        <v>86</v>
      </c>
      <c r="AS4546" t="s">
        <v>89</v>
      </c>
    </row>
    <row r="4547" spans="1:45">
      <c r="A4547" t="s">
        <v>79</v>
      </c>
      <c r="B4547" s="1">
        <v>45100</v>
      </c>
      <c r="C4547">
        <v>65.449996948242102</v>
      </c>
      <c r="D4547">
        <v>65.959999084472599</v>
      </c>
      <c r="E4547">
        <v>64.839996337890597</v>
      </c>
      <c r="F4547">
        <v>65.279998779296804</v>
      </c>
      <c r="G4547">
        <v>12663600</v>
      </c>
      <c r="H4547">
        <v>66.378001403808597</v>
      </c>
      <c r="I4547">
        <v>67.997999954223602</v>
      </c>
      <c r="J4547">
        <v>64.091333389282198</v>
      </c>
      <c r="K4547">
        <v>-2.4914073209817901E-2</v>
      </c>
      <c r="L4547">
        <v>-1.05773647700341E-3</v>
      </c>
      <c r="M4547">
        <v>4.4666418391193204E-3</v>
      </c>
      <c r="N4547" t="s">
        <v>53</v>
      </c>
      <c r="O4547" t="s">
        <v>52</v>
      </c>
      <c r="R4547">
        <v>6.0954677619403402E-2</v>
      </c>
      <c r="S4547">
        <v>-2.6346609584819102E-3</v>
      </c>
      <c r="T4547" t="s">
        <v>46</v>
      </c>
      <c r="U4547" t="s">
        <v>46</v>
      </c>
      <c r="V4547" t="s">
        <v>47</v>
      </c>
      <c r="W4547" t="s">
        <v>51</v>
      </c>
      <c r="X4547">
        <v>-2.3170403347361399E-2</v>
      </c>
      <c r="Y4547">
        <v>3.2182175777906098E-4</v>
      </c>
      <c r="Z4547">
        <v>-4.64425956419156E-2</v>
      </c>
      <c r="AA4547">
        <v>1.16811885323264E-2</v>
      </c>
      <c r="AB4547" t="s">
        <v>47</v>
      </c>
      <c r="AC4547" t="s">
        <v>46</v>
      </c>
      <c r="AD4547" t="s">
        <v>49</v>
      </c>
      <c r="AE4547">
        <v>-1.6541664426321798E-2</v>
      </c>
      <c r="AF4547">
        <v>-3.9971781181159897E-2</v>
      </c>
      <c r="AG4547">
        <v>1.8546429402472399E-2</v>
      </c>
      <c r="AH4547">
        <v>-1.46415278596697E-2</v>
      </c>
      <c r="AI4547">
        <v>1.6905701835200401E-2</v>
      </c>
      <c r="AJ4547">
        <v>17788430</v>
      </c>
      <c r="AK4547">
        <v>0.71190093785679798</v>
      </c>
      <c r="AL4547">
        <v>2.6041386661181899E-3</v>
      </c>
      <c r="AM4547">
        <v>2.7420357674624099E-2</v>
      </c>
      <c r="AN4547">
        <v>-3.3241394140980103E-2</v>
      </c>
      <c r="AO4547">
        <v>-4.2892145977621303E-2</v>
      </c>
      <c r="AP4547">
        <v>3.0637956705990002E-3</v>
      </c>
      <c r="AQ4547">
        <v>1</v>
      </c>
      <c r="AR4547" t="s">
        <v>86</v>
      </c>
      <c r="AS4547" t="s">
        <v>89</v>
      </c>
    </row>
    <row r="4548" spans="1:45">
      <c r="A4548" t="s">
        <v>79</v>
      </c>
      <c r="B4548" s="1">
        <v>45103</v>
      </c>
      <c r="C4548">
        <v>65.629997253417898</v>
      </c>
      <c r="D4548">
        <v>66.699996948242102</v>
      </c>
      <c r="E4548">
        <v>65.410003662109304</v>
      </c>
      <c r="F4548">
        <v>65.449996948242102</v>
      </c>
      <c r="G4548">
        <v>13815900</v>
      </c>
      <c r="H4548">
        <v>65.936000061035102</v>
      </c>
      <c r="I4548">
        <v>67.789999771118104</v>
      </c>
      <c r="J4548">
        <v>64.123166656494107</v>
      </c>
      <c r="K4548">
        <v>-2.5480372757365699E-2</v>
      </c>
      <c r="L4548">
        <v>-3.79876543472871E-3</v>
      </c>
      <c r="M4548">
        <v>3.7490008142847201E-3</v>
      </c>
      <c r="N4548" t="s">
        <v>53</v>
      </c>
      <c r="O4548" t="s">
        <v>63</v>
      </c>
      <c r="R4548">
        <v>5.7184217589676102E-2</v>
      </c>
      <c r="S4548">
        <v>-3.7704600297272599E-3</v>
      </c>
      <c r="T4548" t="s">
        <v>46</v>
      </c>
      <c r="U4548" t="s">
        <v>46</v>
      </c>
      <c r="V4548" t="s">
        <v>47</v>
      </c>
      <c r="W4548" t="s">
        <v>51</v>
      </c>
      <c r="X4548">
        <v>-7.9773780399006108E-3</v>
      </c>
      <c r="Y4548">
        <v>1.5193025307460801E-2</v>
      </c>
      <c r="Z4548">
        <v>-3.5108365792070398E-2</v>
      </c>
      <c r="AA4548">
        <v>2.0068207368933999E-2</v>
      </c>
      <c r="AB4548" t="s">
        <v>47</v>
      </c>
      <c r="AC4548" t="s">
        <v>46</v>
      </c>
      <c r="AD4548" t="s">
        <v>49</v>
      </c>
      <c r="AE4548">
        <v>-7.3708309928277498E-3</v>
      </c>
      <c r="AF4548">
        <v>-3.4518407298666599E-2</v>
      </c>
      <c r="AG4548">
        <v>2.06919021771934E-2</v>
      </c>
      <c r="AH4548">
        <v>2.6041386661181899E-3</v>
      </c>
      <c r="AI4548">
        <v>1.9760926934053801E-2</v>
      </c>
      <c r="AJ4548">
        <v>17028150</v>
      </c>
      <c r="AK4548">
        <v>0.81135648910774205</v>
      </c>
      <c r="AL4548">
        <v>2.04737055732E-2</v>
      </c>
      <c r="AM4548">
        <v>-1.7112225659432701E-2</v>
      </c>
      <c r="AN4548">
        <v>-2.3682131316049002E-2</v>
      </c>
      <c r="AO4548">
        <v>-2.8265829799565399E-2</v>
      </c>
      <c r="AP4548">
        <v>3.5141843798018801E-3</v>
      </c>
      <c r="AQ4548">
        <v>1</v>
      </c>
      <c r="AR4548" t="s">
        <v>86</v>
      </c>
      <c r="AS4548" t="s">
        <v>89</v>
      </c>
    </row>
    <row r="4549" spans="1:45">
      <c r="A4549" t="s">
        <v>79</v>
      </c>
      <c r="B4549" s="1">
        <v>45104</v>
      </c>
      <c r="C4549">
        <v>65.269996643066406</v>
      </c>
      <c r="D4549">
        <v>66.839996337890597</v>
      </c>
      <c r="E4549">
        <v>63.790000915527301</v>
      </c>
      <c r="F4549">
        <v>66.790000915527301</v>
      </c>
      <c r="G4549">
        <v>18305200</v>
      </c>
      <c r="H4549">
        <v>65.913999938964807</v>
      </c>
      <c r="I4549">
        <v>67.432999801635702</v>
      </c>
      <c r="J4549">
        <v>64.184833335876405</v>
      </c>
      <c r="K4549">
        <v>-1.7470137140768699E-2</v>
      </c>
      <c r="L4549">
        <v>-9.2197405691984494E-3</v>
      </c>
      <c r="M4549">
        <v>3.0238461420565698E-3</v>
      </c>
      <c r="N4549" t="s">
        <v>53</v>
      </c>
      <c r="O4549" t="s">
        <v>63</v>
      </c>
      <c r="R4549">
        <v>5.0606448547770903E-2</v>
      </c>
      <c r="S4549">
        <v>-6.57776904190523E-3</v>
      </c>
      <c r="T4549" t="s">
        <v>46</v>
      </c>
      <c r="U4549" t="s">
        <v>46</v>
      </c>
      <c r="V4549" t="s">
        <v>47</v>
      </c>
      <c r="W4549" t="s">
        <v>51</v>
      </c>
      <c r="X4549">
        <v>-3.2223791992661399E-2</v>
      </c>
      <c r="Y4549">
        <v>-2.4246413952760799E-2</v>
      </c>
      <c r="Z4549">
        <v>-5.4023977827248201E-2</v>
      </c>
      <c r="AA4549">
        <v>-6.1514909337377901E-3</v>
      </c>
      <c r="AB4549" t="s">
        <v>47</v>
      </c>
      <c r="AC4549" t="s">
        <v>47</v>
      </c>
      <c r="AD4549" t="s">
        <v>48</v>
      </c>
      <c r="AE4549">
        <v>1.3290059431587399E-2</v>
      </c>
      <c r="AF4549">
        <v>-9.5353741936422508E-3</v>
      </c>
      <c r="AG4549">
        <v>4.05885229306144E-2</v>
      </c>
      <c r="AH4549">
        <v>2.04737055732E-2</v>
      </c>
      <c r="AI4549">
        <v>4.6600390597041803E-2</v>
      </c>
      <c r="AJ4549">
        <v>16272910</v>
      </c>
      <c r="AK4549">
        <v>1.1248879272361201</v>
      </c>
      <c r="AL4549">
        <v>4.1922260137561198E-3</v>
      </c>
      <c r="AM4549">
        <v>-5.5098072387063698E-2</v>
      </c>
      <c r="AN4549">
        <v>-7.0818977053445406E-2</v>
      </c>
      <c r="AO4549">
        <v>-4.49169031124022E-2</v>
      </c>
      <c r="AP4549">
        <v>8.8336027819018101E-3</v>
      </c>
      <c r="AQ4549">
        <v>1</v>
      </c>
      <c r="AR4549" t="s">
        <v>86</v>
      </c>
      <c r="AS4549" t="s">
        <v>90</v>
      </c>
    </row>
    <row r="4550" spans="1:45">
      <c r="A4550" t="s">
        <v>79</v>
      </c>
      <c r="B4550" s="1">
        <v>45105</v>
      </c>
      <c r="C4550">
        <v>65.650001525878906</v>
      </c>
      <c r="D4550">
        <v>67.730003356933594</v>
      </c>
      <c r="E4550">
        <v>65.389999389648395</v>
      </c>
      <c r="F4550">
        <v>67.069999694824205</v>
      </c>
      <c r="G4550">
        <v>27100100</v>
      </c>
      <c r="H4550">
        <v>66.167999267578097</v>
      </c>
      <c r="I4550">
        <v>67.201999664306598</v>
      </c>
      <c r="J4550">
        <v>64.296999994913705</v>
      </c>
      <c r="K4550">
        <v>-3.1637309317725502E-3</v>
      </c>
      <c r="L4550">
        <v>-1.1706230925216299E-2</v>
      </c>
      <c r="M4550">
        <v>3.2089612550626001E-3</v>
      </c>
      <c r="N4550" t="s">
        <v>53</v>
      </c>
      <c r="O4550" t="s">
        <v>63</v>
      </c>
      <c r="R4550">
        <v>4.5180951982560703E-2</v>
      </c>
      <c r="S4550">
        <v>-5.4254965652101297E-3</v>
      </c>
      <c r="T4550" t="s">
        <v>46</v>
      </c>
      <c r="U4550" t="s">
        <v>46</v>
      </c>
      <c r="V4550" t="s">
        <v>47</v>
      </c>
      <c r="W4550" t="s">
        <v>51</v>
      </c>
      <c r="X4550">
        <v>-1.1757947747271499E-2</v>
      </c>
      <c r="Y4550">
        <v>2.0465844245389799E-2</v>
      </c>
      <c r="Z4550">
        <v>-2.6963487451410102E-2</v>
      </c>
      <c r="AA4550">
        <v>1.6999228499326099E-2</v>
      </c>
      <c r="AB4550" t="s">
        <v>47</v>
      </c>
      <c r="AC4550" t="s">
        <v>46</v>
      </c>
      <c r="AD4550" t="s">
        <v>49</v>
      </c>
      <c r="AE4550">
        <v>1.36319737218966E-2</v>
      </c>
      <c r="AF4550">
        <v>-1.9642268108359599E-3</v>
      </c>
      <c r="AG4550">
        <v>4.31279795345016E-2</v>
      </c>
      <c r="AH4550">
        <v>4.1922260137561198E-3</v>
      </c>
      <c r="AI4550">
        <v>3.5035243827061399E-2</v>
      </c>
      <c r="AJ4550">
        <v>16405180</v>
      </c>
      <c r="AK4550">
        <v>1.6519233559156301</v>
      </c>
      <c r="AL4550">
        <v>-4.0852808651212401E-2</v>
      </c>
      <c r="AM4550">
        <v>-4.7264025396885997E-2</v>
      </c>
      <c r="AN4550">
        <v>-8.7073209768309498E-2</v>
      </c>
      <c r="AO4550">
        <v>-3.78708949915703E-2</v>
      </c>
      <c r="AP4550">
        <v>5.9639183214558397E-2</v>
      </c>
      <c r="AQ4550">
        <v>1</v>
      </c>
      <c r="AR4550" t="s">
        <v>86</v>
      </c>
      <c r="AS4550" t="s">
        <v>89</v>
      </c>
    </row>
    <row r="4551" spans="1:45">
      <c r="A4551" t="s">
        <v>79</v>
      </c>
      <c r="B4551" s="1">
        <v>45106</v>
      </c>
      <c r="C4551">
        <v>67.839996337890597</v>
      </c>
      <c r="D4551">
        <v>67.949996948242102</v>
      </c>
      <c r="E4551">
        <v>63.549999237060497</v>
      </c>
      <c r="F4551">
        <v>64.330001831054602</v>
      </c>
      <c r="G4551">
        <v>51141900</v>
      </c>
      <c r="H4551">
        <v>65.783999633788994</v>
      </c>
      <c r="I4551">
        <v>67.008499908447206</v>
      </c>
      <c r="J4551">
        <v>64.375666681925395</v>
      </c>
      <c r="K4551">
        <v>-2.30527218978086E-3</v>
      </c>
      <c r="L4551">
        <v>-1.1528247017399299E-2</v>
      </c>
      <c r="M4551">
        <v>3.9377348093856896E-3</v>
      </c>
      <c r="N4551" t="s">
        <v>53</v>
      </c>
      <c r="O4551" t="s">
        <v>63</v>
      </c>
      <c r="R4551">
        <v>4.0897956669410603E-2</v>
      </c>
      <c r="S4551">
        <v>-4.2829953131501E-3</v>
      </c>
      <c r="T4551" t="s">
        <v>46</v>
      </c>
      <c r="U4551" t="s">
        <v>46</v>
      </c>
      <c r="V4551" t="s">
        <v>47</v>
      </c>
      <c r="W4551" t="s">
        <v>51</v>
      </c>
      <c r="X4551">
        <v>-3.3959631660660697E-2</v>
      </c>
      <c r="Y4551">
        <v>-2.22016839133891E-2</v>
      </c>
      <c r="Z4551">
        <v>-5.1612865175492899E-2</v>
      </c>
      <c r="AA4551">
        <v>-1.28257692296136E-2</v>
      </c>
      <c r="AB4551" t="s">
        <v>47</v>
      </c>
      <c r="AC4551" t="s">
        <v>47</v>
      </c>
      <c r="AD4551" t="s">
        <v>48</v>
      </c>
      <c r="AE4551">
        <v>-2.21026056613856E-2</v>
      </c>
      <c r="AF4551">
        <v>-3.9972512159683699E-2</v>
      </c>
      <c r="AG4551">
        <v>-7.09349560547356E-4</v>
      </c>
      <c r="AH4551">
        <v>-4.0852808651212401E-2</v>
      </c>
      <c r="AI4551">
        <v>6.5603067410199903E-2</v>
      </c>
      <c r="AJ4551">
        <v>17442095</v>
      </c>
      <c r="AK4551">
        <v>2.93209617308012</v>
      </c>
      <c r="AL4551">
        <v>-1.8964731633416099E-2</v>
      </c>
      <c r="AM4551">
        <v>-3.52868085364774E-2</v>
      </c>
      <c r="AN4551">
        <v>-5.7205039646047201E-2</v>
      </c>
      <c r="AO4551">
        <v>-3.8862116101995299E-3</v>
      </c>
      <c r="AP4551">
        <v>0.106793019145711</v>
      </c>
      <c r="AQ4551">
        <v>1</v>
      </c>
      <c r="AR4551" t="s">
        <v>86</v>
      </c>
      <c r="AS4551" t="s">
        <v>90</v>
      </c>
    </row>
    <row r="4552" spans="1:45">
      <c r="A4552" t="s">
        <v>79</v>
      </c>
      <c r="B4552" s="1">
        <v>45107</v>
      </c>
      <c r="C4552">
        <v>64.5</v>
      </c>
      <c r="D4552">
        <v>65.099998474121094</v>
      </c>
      <c r="E4552">
        <v>62.900001525878899</v>
      </c>
      <c r="F4552">
        <v>63.110000610351499</v>
      </c>
      <c r="G4552">
        <v>31549600</v>
      </c>
      <c r="H4552">
        <v>65.349999999999994</v>
      </c>
      <c r="I4552">
        <v>66.709500122070295</v>
      </c>
      <c r="J4552">
        <v>64.473000017801894</v>
      </c>
      <c r="K4552">
        <v>-8.5566031417772907E-3</v>
      </c>
      <c r="L4552">
        <v>-1.07291634910758E-2</v>
      </c>
      <c r="M4552">
        <v>4.4896382361467903E-3</v>
      </c>
      <c r="N4552" t="s">
        <v>53</v>
      </c>
      <c r="O4552" t="s">
        <v>63</v>
      </c>
      <c r="R4552">
        <v>3.4688941163756197E-2</v>
      </c>
      <c r="S4552">
        <v>-6.2090155056544003E-3</v>
      </c>
      <c r="T4552" t="s">
        <v>46</v>
      </c>
      <c r="U4552" t="s">
        <v>46</v>
      </c>
      <c r="V4552" t="s">
        <v>47</v>
      </c>
      <c r="W4552" t="s">
        <v>51</v>
      </c>
      <c r="X4552">
        <v>-3.74904127639034E-2</v>
      </c>
      <c r="Y4552">
        <v>-3.5307811032426698E-3</v>
      </c>
      <c r="Z4552">
        <v>-5.7105788369279903E-2</v>
      </c>
      <c r="AA4552">
        <v>-2.4397786538375502E-2</v>
      </c>
      <c r="AB4552" t="s">
        <v>47</v>
      </c>
      <c r="AC4552" t="s">
        <v>47</v>
      </c>
      <c r="AD4552" t="s">
        <v>48</v>
      </c>
      <c r="AE4552">
        <v>-3.4276960820939999E-2</v>
      </c>
      <c r="AF4552">
        <v>-5.3957824674628001E-2</v>
      </c>
      <c r="AG4552">
        <v>-2.1140623316334199E-2</v>
      </c>
      <c r="AH4552">
        <v>-1.8964731633416099E-2</v>
      </c>
      <c r="AI4552">
        <v>3.4198614730649002E-2</v>
      </c>
      <c r="AJ4552">
        <v>18111925</v>
      </c>
      <c r="AK4552">
        <v>1.7419241742664</v>
      </c>
      <c r="AL4552">
        <v>1.25178404038512E-2</v>
      </c>
      <c r="AM4552">
        <v>-2.9789273489673598E-2</v>
      </c>
      <c r="AN4552">
        <v>-9.9825869437861706E-3</v>
      </c>
      <c r="AO4552">
        <v>3.2483014291423799E-2</v>
      </c>
      <c r="AP4552">
        <v>0.13119947233749099</v>
      </c>
      <c r="AQ4552">
        <v>1</v>
      </c>
      <c r="AR4552" t="s">
        <v>86</v>
      </c>
      <c r="AS4552" t="s">
        <v>90</v>
      </c>
    </row>
    <row r="4553" spans="1:45">
      <c r="A4553" t="s">
        <v>79</v>
      </c>
      <c r="B4553" s="1">
        <v>45110</v>
      </c>
      <c r="C4553">
        <v>63.439998626708899</v>
      </c>
      <c r="D4553">
        <v>64.319999694824205</v>
      </c>
      <c r="E4553">
        <v>63.259998321533203</v>
      </c>
      <c r="F4553">
        <v>63.900001525878899</v>
      </c>
      <c r="G4553">
        <v>12921300</v>
      </c>
      <c r="H4553">
        <v>65.040000915527301</v>
      </c>
      <c r="I4553">
        <v>66.446000289916995</v>
      </c>
      <c r="J4553">
        <v>64.587666702270496</v>
      </c>
      <c r="K4553">
        <v>-1.7047490698475599E-2</v>
      </c>
      <c r="L4553">
        <v>-1.12496559353305E-2</v>
      </c>
      <c r="M4553">
        <v>4.5206884828183401E-3</v>
      </c>
      <c r="N4553" t="s">
        <v>53</v>
      </c>
      <c r="O4553" t="s">
        <v>63</v>
      </c>
      <c r="R4553">
        <v>2.8772266943979202E-2</v>
      </c>
      <c r="S4553">
        <v>-5.9166742197770501E-3</v>
      </c>
      <c r="T4553" t="s">
        <v>46</v>
      </c>
      <c r="U4553" t="s">
        <v>46</v>
      </c>
      <c r="V4553" t="s">
        <v>47</v>
      </c>
      <c r="W4553" t="s">
        <v>51</v>
      </c>
      <c r="X4553">
        <v>-2.7367813175555901E-2</v>
      </c>
      <c r="Y4553">
        <v>1.01225995883474E-2</v>
      </c>
      <c r="Z4553">
        <v>-4.7948739645465997E-2</v>
      </c>
      <c r="AA4553">
        <v>-2.0556066638193499E-2</v>
      </c>
      <c r="AB4553" t="s">
        <v>47</v>
      </c>
      <c r="AC4553" t="s">
        <v>46</v>
      </c>
      <c r="AD4553" t="s">
        <v>49</v>
      </c>
      <c r="AE4553">
        <v>-1.7527665645777599E-2</v>
      </c>
      <c r="AF4553">
        <v>-3.8316809934825197E-2</v>
      </c>
      <c r="AG4553">
        <v>-1.0647004474732401E-2</v>
      </c>
      <c r="AH4553">
        <v>1.25178404038512E-2</v>
      </c>
      <c r="AI4553">
        <v>1.6796091951188301E-2</v>
      </c>
      <c r="AJ4553">
        <v>18084580</v>
      </c>
      <c r="AK4553">
        <v>0.71449267829277696</v>
      </c>
      <c r="AL4553">
        <v>-2.8794993875590199E-2</v>
      </c>
      <c r="AM4553">
        <v>-5.0860718660292598E-2</v>
      </c>
      <c r="AN4553">
        <v>-4.6948833269795298E-3</v>
      </c>
      <c r="AO4553">
        <v>1.62754442987946E-2</v>
      </c>
      <c r="AP4553">
        <v>0.107355249554623</v>
      </c>
      <c r="AQ4553">
        <v>1</v>
      </c>
      <c r="AR4553" t="s">
        <v>86</v>
      </c>
      <c r="AS4553" t="s">
        <v>89</v>
      </c>
    </row>
    <row r="4554" spans="1:45">
      <c r="A4554" t="s">
        <v>79</v>
      </c>
      <c r="B4554" s="1">
        <v>45112</v>
      </c>
      <c r="C4554">
        <v>63.5</v>
      </c>
      <c r="D4554">
        <v>63.75</v>
      </c>
      <c r="E4554">
        <v>62.020000457763601</v>
      </c>
      <c r="F4554">
        <v>62.060001373291001</v>
      </c>
      <c r="G4554">
        <v>16553000</v>
      </c>
      <c r="H4554">
        <v>64.094001007079996</v>
      </c>
      <c r="I4554">
        <v>66.160500526428194</v>
      </c>
      <c r="J4554">
        <v>64.646000035603805</v>
      </c>
      <c r="K4554">
        <v>-2.5690116686686498E-2</v>
      </c>
      <c r="L4554">
        <v>-1.26551017136281E-2</v>
      </c>
      <c r="M4554">
        <v>4.1993095778578701E-3</v>
      </c>
      <c r="N4554" t="s">
        <v>55</v>
      </c>
      <c r="O4554" t="s">
        <v>63</v>
      </c>
      <c r="R4554">
        <v>2.3427597840396299E-2</v>
      </c>
      <c r="S4554">
        <v>-5.34466910358286E-3</v>
      </c>
      <c r="T4554" t="s">
        <v>46</v>
      </c>
      <c r="U4554" t="s">
        <v>46</v>
      </c>
      <c r="V4554" t="s">
        <v>47</v>
      </c>
      <c r="W4554" t="s">
        <v>51</v>
      </c>
      <c r="X4554">
        <v>-3.2358731187452403E-2</v>
      </c>
      <c r="Y4554">
        <v>-4.9909180118965502E-3</v>
      </c>
      <c r="Z4554">
        <v>-6.2582659377109801E-2</v>
      </c>
      <c r="AA4554">
        <v>-4.0621222912382897E-2</v>
      </c>
      <c r="AB4554" t="s">
        <v>47</v>
      </c>
      <c r="AC4554" t="s">
        <v>47</v>
      </c>
      <c r="AD4554" t="s">
        <v>48</v>
      </c>
      <c r="AE4554">
        <v>-3.1734633535584401E-2</v>
      </c>
      <c r="AF4554">
        <v>-6.1978055191695997E-2</v>
      </c>
      <c r="AG4554">
        <v>-4.0002454303260597E-2</v>
      </c>
      <c r="AH4554">
        <v>-2.8794993875590199E-2</v>
      </c>
      <c r="AI4554">
        <v>2.7073544615420601E-2</v>
      </c>
      <c r="AJ4554">
        <v>18290175</v>
      </c>
      <c r="AK4554">
        <v>0.90502141176888595</v>
      </c>
      <c r="AL4554">
        <v>-1.3374183253110501E-2</v>
      </c>
      <c r="AM4554">
        <v>6.7676145609314401E-3</v>
      </c>
      <c r="AN4554">
        <v>2.7876240798487599E-2</v>
      </c>
      <c r="AO4554">
        <v>4.6728934047844201E-2</v>
      </c>
      <c r="AP4554">
        <v>9.8453056082010895E-2</v>
      </c>
      <c r="AQ4554">
        <v>1</v>
      </c>
      <c r="AR4554" t="s">
        <v>86</v>
      </c>
      <c r="AS4554" t="s">
        <v>90</v>
      </c>
    </row>
    <row r="4555" spans="1:45">
      <c r="A4555" t="s">
        <v>79</v>
      </c>
      <c r="B4555" s="1">
        <v>45113</v>
      </c>
      <c r="C4555">
        <v>60.990001678466797</v>
      </c>
      <c r="D4555">
        <v>61.790000915527301</v>
      </c>
      <c r="E4555">
        <v>60.5</v>
      </c>
      <c r="F4555">
        <v>61.2299995422363</v>
      </c>
      <c r="G4555">
        <v>15607300</v>
      </c>
      <c r="H4555">
        <v>62.926000976562499</v>
      </c>
      <c r="I4555">
        <v>65.845000457763604</v>
      </c>
      <c r="J4555">
        <v>64.612000020344993</v>
      </c>
      <c r="K4555">
        <v>-3.7092563480298303E-2</v>
      </c>
      <c r="L4555">
        <v>-1.29591686749968E-2</v>
      </c>
      <c r="M4555">
        <v>2.1559412855729899E-3</v>
      </c>
      <c r="N4555" t="s">
        <v>55</v>
      </c>
      <c r="O4555" t="s">
        <v>63</v>
      </c>
      <c r="R4555">
        <v>1.9083149214238398E-2</v>
      </c>
      <c r="S4555">
        <v>-4.3444486261578598E-3</v>
      </c>
      <c r="T4555" t="s">
        <v>46</v>
      </c>
      <c r="U4555" t="s">
        <v>46</v>
      </c>
      <c r="V4555" t="s">
        <v>47</v>
      </c>
      <c r="W4555" t="s">
        <v>51</v>
      </c>
      <c r="X4555">
        <v>-3.8553236164905601E-2</v>
      </c>
      <c r="Y4555">
        <v>-6.1945049774532104E-3</v>
      </c>
      <c r="Z4555">
        <v>-8.1175494276019194E-2</v>
      </c>
      <c r="AA4555">
        <v>-6.3641429131589503E-2</v>
      </c>
      <c r="AB4555" t="s">
        <v>47</v>
      </c>
      <c r="AC4555" t="s">
        <v>47</v>
      </c>
      <c r="AD4555" t="s">
        <v>48</v>
      </c>
      <c r="AE4555">
        <v>-2.6952315545331802E-2</v>
      </c>
      <c r="AF4555">
        <v>-7.0088858431820306E-2</v>
      </c>
      <c r="AG4555">
        <v>-5.2343225361291899E-2</v>
      </c>
      <c r="AH4555">
        <v>-1.3374183253110501E-2</v>
      </c>
      <c r="AI4555">
        <v>2.0786350096384701E-2</v>
      </c>
      <c r="AJ4555">
        <v>18446710</v>
      </c>
      <c r="AK4555">
        <v>0.84607499115018303</v>
      </c>
      <c r="AL4555">
        <v>-9.4724484842979503E-3</v>
      </c>
      <c r="AM4555">
        <v>3.8706499258585401E-2</v>
      </c>
      <c r="AN4555">
        <v>5.3895137379254797E-2</v>
      </c>
      <c r="AO4555">
        <v>5.6508295362361002E-2</v>
      </c>
      <c r="AP4555">
        <v>0.129838327982602</v>
      </c>
      <c r="AQ4555">
        <v>1</v>
      </c>
      <c r="AR4555" t="s">
        <v>86</v>
      </c>
      <c r="AS4555" t="s">
        <v>90</v>
      </c>
    </row>
    <row r="4556" spans="1:45">
      <c r="A4556" t="s">
        <v>79</v>
      </c>
      <c r="B4556" s="1">
        <v>45114</v>
      </c>
      <c r="C4556">
        <v>61.430000305175703</v>
      </c>
      <c r="D4556">
        <v>61.490001678466797</v>
      </c>
      <c r="E4556">
        <v>60.630001068115199</v>
      </c>
      <c r="F4556">
        <v>60.650001525878899</v>
      </c>
      <c r="G4556">
        <v>15028100</v>
      </c>
      <c r="H4556">
        <v>62.1900009155273</v>
      </c>
      <c r="I4556">
        <v>65.524500656127898</v>
      </c>
      <c r="J4556">
        <v>64.5633333841959</v>
      </c>
      <c r="K4556">
        <v>-4.3819187575066601E-2</v>
      </c>
      <c r="L4556">
        <v>-1.3868398846708299E-2</v>
      </c>
      <c r="M4556">
        <v>-3.7674867845470999E-4</v>
      </c>
      <c r="N4556" t="s">
        <v>55</v>
      </c>
      <c r="O4556">
        <f>-0</f>
        <v>0</v>
      </c>
      <c r="R4556">
        <v>1.4887200235036899E-2</v>
      </c>
      <c r="S4556">
        <v>-4.1959489792015503E-3</v>
      </c>
      <c r="T4556" t="s">
        <v>47</v>
      </c>
      <c r="U4556" t="s">
        <v>46</v>
      </c>
      <c r="V4556" t="s">
        <v>47</v>
      </c>
      <c r="W4556" t="s">
        <v>56</v>
      </c>
      <c r="X4556">
        <v>-2.5084415893980298E-2</v>
      </c>
      <c r="Y4556">
        <v>1.3468820270925301E-2</v>
      </c>
      <c r="Z4556">
        <v>-7.4697243611194994E-2</v>
      </c>
      <c r="AA4556">
        <v>-6.0922076198803098E-2</v>
      </c>
      <c r="AB4556" t="s">
        <v>47</v>
      </c>
      <c r="AC4556" t="s">
        <v>46</v>
      </c>
      <c r="AD4556" t="s">
        <v>49</v>
      </c>
      <c r="AE4556">
        <v>-2.4762813426232499E-2</v>
      </c>
      <c r="AF4556">
        <v>-7.43920072864096E-2</v>
      </c>
      <c r="AG4556">
        <v>-6.0612295759731802E-2</v>
      </c>
      <c r="AH4556">
        <v>-9.4724484842979503E-3</v>
      </c>
      <c r="AI4556">
        <v>1.4045412653618101E-2</v>
      </c>
      <c r="AJ4556">
        <v>18467575</v>
      </c>
      <c r="AK4556">
        <v>0.81375600207390497</v>
      </c>
      <c r="AL4556">
        <v>3.0173091019240501E-2</v>
      </c>
      <c r="AM4556">
        <v>5.1772453596866198E-2</v>
      </c>
      <c r="AN4556">
        <v>5.6554001960119102E-2</v>
      </c>
      <c r="AO4556">
        <v>8.24402287585521E-2</v>
      </c>
      <c r="AP4556">
        <v>0.152679338883104</v>
      </c>
      <c r="AQ4556">
        <v>1</v>
      </c>
      <c r="AR4556" t="s">
        <v>83</v>
      </c>
      <c r="AS4556" t="s">
        <v>89</v>
      </c>
    </row>
    <row r="4557" spans="1:45">
      <c r="A4557" t="s">
        <v>79</v>
      </c>
      <c r="B4557" s="1">
        <v>45117</v>
      </c>
      <c r="C4557">
        <v>60.830001831054602</v>
      </c>
      <c r="D4557">
        <v>62.830001831054602</v>
      </c>
      <c r="E4557">
        <v>60.580001831054602</v>
      </c>
      <c r="F4557">
        <v>62.4799995422363</v>
      </c>
      <c r="G4557">
        <v>16953100</v>
      </c>
      <c r="H4557">
        <v>62.064000701904298</v>
      </c>
      <c r="I4557">
        <v>65.382500648498507</v>
      </c>
      <c r="J4557">
        <v>64.572000058491994</v>
      </c>
      <c r="K4557">
        <v>-3.1672235673843099E-2</v>
      </c>
      <c r="L4557">
        <v>-1.17592804126218E-2</v>
      </c>
      <c r="M4557">
        <v>-1.1446953728160899E-3</v>
      </c>
      <c r="N4557" t="s">
        <v>55</v>
      </c>
      <c r="O4557">
        <f>-0</f>
        <v>0</v>
      </c>
      <c r="R4557">
        <v>1.2551889197675799E-2</v>
      </c>
      <c r="S4557">
        <v>-2.3353110373610501E-3</v>
      </c>
      <c r="T4557" t="s">
        <v>47</v>
      </c>
      <c r="U4557" t="s">
        <v>46</v>
      </c>
      <c r="V4557" t="s">
        <v>47</v>
      </c>
      <c r="W4557" t="s">
        <v>56</v>
      </c>
      <c r="X4557">
        <v>-2.3910783289290499E-2</v>
      </c>
      <c r="Y4557">
        <v>1.1736326046898301E-3</v>
      </c>
      <c r="Z4557">
        <v>-7.34523575851352E-2</v>
      </c>
      <c r="AA4557">
        <v>-6.1822434241175901E-2</v>
      </c>
      <c r="AB4557" t="s">
        <v>47</v>
      </c>
      <c r="AC4557" t="s">
        <v>46</v>
      </c>
      <c r="AD4557" t="s">
        <v>49</v>
      </c>
      <c r="AE4557">
        <v>6.7027396820595799E-3</v>
      </c>
      <c r="AF4557">
        <v>-4.4392629181717602E-2</v>
      </c>
      <c r="AG4557">
        <v>-3.2397951346724102E-2</v>
      </c>
      <c r="AH4557">
        <v>3.0173091019240501E-2</v>
      </c>
      <c r="AI4557">
        <v>3.70981029413485E-2</v>
      </c>
      <c r="AJ4557">
        <v>18022390</v>
      </c>
      <c r="AK4557">
        <v>0.94066880141867903</v>
      </c>
      <c r="AL4557">
        <v>1.7925719271615102E-2</v>
      </c>
      <c r="AM4557">
        <v>3.2810487389244497E-2</v>
      </c>
      <c r="AN4557">
        <v>4.2893792245650902E-2</v>
      </c>
      <c r="AO4557">
        <v>4.80154263232552E-2</v>
      </c>
      <c r="AP4557">
        <v>0.110435303484873</v>
      </c>
      <c r="AQ4557">
        <v>1</v>
      </c>
      <c r="AR4557" t="s">
        <v>83</v>
      </c>
      <c r="AS4557" t="s">
        <v>89</v>
      </c>
    </row>
    <row r="4558" spans="1:45">
      <c r="A4558" t="s">
        <v>79</v>
      </c>
      <c r="B4558" s="1">
        <v>45118</v>
      </c>
      <c r="C4558">
        <v>62.599998474121001</v>
      </c>
      <c r="D4558">
        <v>63.669998168945298</v>
      </c>
      <c r="E4558">
        <v>62.310001373291001</v>
      </c>
      <c r="F4558">
        <v>63.599998474121001</v>
      </c>
      <c r="G4558">
        <v>13454500</v>
      </c>
      <c r="H4558">
        <v>62.004000091552697</v>
      </c>
      <c r="I4558">
        <v>65.291000556945804</v>
      </c>
      <c r="J4558">
        <v>64.582000033060694</v>
      </c>
      <c r="K4558">
        <v>-1.4652144911499699E-2</v>
      </c>
      <c r="L4558">
        <v>-8.4136972733903203E-3</v>
      </c>
      <c r="M4558">
        <v>-4.64309838341099E-4</v>
      </c>
      <c r="N4558" t="s">
        <v>55</v>
      </c>
      <c r="O4558">
        <f>-0</f>
        <v>0</v>
      </c>
      <c r="R4558">
        <v>1.09782992710375E-2</v>
      </c>
      <c r="S4558">
        <v>-1.57358992663836E-3</v>
      </c>
      <c r="T4558" t="s">
        <v>47</v>
      </c>
      <c r="U4558" t="s">
        <v>46</v>
      </c>
      <c r="V4558" t="s">
        <v>47</v>
      </c>
      <c r="W4558" t="s">
        <v>56</v>
      </c>
      <c r="X4558">
        <v>4.9351861377726599E-3</v>
      </c>
      <c r="Y4558">
        <v>2.8845969427063099E-2</v>
      </c>
      <c r="Z4558">
        <v>-4.5657122087672801E-2</v>
      </c>
      <c r="AA4558">
        <v>-3.5180060366767997E-2</v>
      </c>
      <c r="AB4558" t="s">
        <v>46</v>
      </c>
      <c r="AC4558" t="s">
        <v>46</v>
      </c>
      <c r="AD4558" t="s">
        <v>54</v>
      </c>
      <c r="AE4558">
        <v>2.57402486970481E-2</v>
      </c>
      <c r="AF4558">
        <v>-2.5899466517592201E-2</v>
      </c>
      <c r="AG4558">
        <v>-1.52054993409449E-2</v>
      </c>
      <c r="AH4558">
        <v>1.7925719271615102E-2</v>
      </c>
      <c r="AI4558">
        <v>2.1766914302471099E-2</v>
      </c>
      <c r="AJ4558">
        <v>17962650</v>
      </c>
      <c r="AK4558">
        <v>0.74902645211035102</v>
      </c>
      <c r="AL4558">
        <v>2.9874598422130398E-3</v>
      </c>
      <c r="AM4558">
        <v>7.5472227743669197E-3</v>
      </c>
      <c r="AN4558">
        <v>2.1069245274123599E-2</v>
      </c>
      <c r="AO4558">
        <v>3.2704432090529603E-2</v>
      </c>
      <c r="AP4558">
        <v>6.3679294794413505E-2</v>
      </c>
      <c r="AQ4558">
        <v>1</v>
      </c>
      <c r="AR4558" t="s">
        <v>83</v>
      </c>
      <c r="AS4558" t="s">
        <v>90</v>
      </c>
    </row>
    <row r="4559" spans="1:45">
      <c r="A4559" t="s">
        <v>79</v>
      </c>
      <c r="B4559" s="1">
        <v>45119</v>
      </c>
      <c r="C4559">
        <v>64.470001220703097</v>
      </c>
      <c r="D4559">
        <v>64.699996948242102</v>
      </c>
      <c r="E4559">
        <v>63.130001068115199</v>
      </c>
      <c r="F4559">
        <v>63.790000915527301</v>
      </c>
      <c r="G4559">
        <v>13953600</v>
      </c>
      <c r="H4559">
        <v>62.35</v>
      </c>
      <c r="I4559">
        <v>65.108000755310002</v>
      </c>
      <c r="J4559">
        <v>64.601333363850898</v>
      </c>
      <c r="K4559">
        <v>2.5727461347039601E-3</v>
      </c>
      <c r="L4559">
        <v>-6.3563994635175702E-3</v>
      </c>
      <c r="M4559">
        <v>5.8856904783446701E-4</v>
      </c>
      <c r="N4559" t="s">
        <v>55</v>
      </c>
      <c r="O4559">
        <f>+0</f>
        <v>0</v>
      </c>
      <c r="R4559">
        <v>7.8429865929464295E-3</v>
      </c>
      <c r="S4559">
        <v>-3.1353126780910702E-3</v>
      </c>
      <c r="T4559" t="s">
        <v>46</v>
      </c>
      <c r="U4559" t="s">
        <v>46</v>
      </c>
      <c r="V4559" t="s">
        <v>47</v>
      </c>
      <c r="W4559" t="s">
        <v>51</v>
      </c>
      <c r="X4559">
        <v>1.25100411886966E-2</v>
      </c>
      <c r="Y4559">
        <v>7.5748550509240299E-3</v>
      </c>
      <c r="Z4559">
        <v>-3.0380286051611E-2</v>
      </c>
      <c r="AA4559">
        <v>-2.2775571634857199E-2</v>
      </c>
      <c r="AB4559" t="s">
        <v>46</v>
      </c>
      <c r="AC4559" t="s">
        <v>46</v>
      </c>
      <c r="AD4559" t="s">
        <v>54</v>
      </c>
      <c r="AE4559">
        <v>2.3095443713349401E-2</v>
      </c>
      <c r="AF4559">
        <v>-2.0243285379565601E-2</v>
      </c>
      <c r="AG4559">
        <v>-1.25590666024483E-2</v>
      </c>
      <c r="AH4559">
        <v>2.9874598422130398E-3</v>
      </c>
      <c r="AI4559">
        <v>2.4685470405565901E-2</v>
      </c>
      <c r="AJ4559">
        <v>17923775</v>
      </c>
      <c r="AK4559">
        <v>0.77849671734888404</v>
      </c>
      <c r="AL4559">
        <v>1.16005306968007E-2</v>
      </c>
      <c r="AM4559">
        <v>2.1476763237489701E-2</v>
      </c>
      <c r="AN4559">
        <v>1.83414038588063E-2</v>
      </c>
      <c r="AO4559">
        <v>5.6278355327892202E-2</v>
      </c>
      <c r="AP4559">
        <v>4.5618372643830798E-2</v>
      </c>
      <c r="AQ4559">
        <v>1</v>
      </c>
      <c r="AR4559" t="s">
        <v>86</v>
      </c>
      <c r="AS4559" t="s">
        <v>90</v>
      </c>
    </row>
    <row r="4560" spans="1:45">
      <c r="A4560" t="s">
        <v>79</v>
      </c>
      <c r="B4560" s="1">
        <v>45120</v>
      </c>
      <c r="C4560">
        <v>64.180000305175696</v>
      </c>
      <c r="D4560">
        <v>64.650001525878906</v>
      </c>
      <c r="E4560">
        <v>63.549999237060497</v>
      </c>
      <c r="F4560">
        <v>64.529998779296804</v>
      </c>
      <c r="G4560">
        <v>11384700</v>
      </c>
      <c r="H4560">
        <v>63.009999847412097</v>
      </c>
      <c r="I4560">
        <v>64.941000556945795</v>
      </c>
      <c r="J4560">
        <v>64.634499994913696</v>
      </c>
      <c r="K4560">
        <v>1.524231655725E-2</v>
      </c>
      <c r="L4560">
        <v>-6.7525727400100403E-3</v>
      </c>
      <c r="M4560">
        <v>9.6791080290374999E-4</v>
      </c>
      <c r="N4560" t="s">
        <v>55</v>
      </c>
      <c r="O4560">
        <f>+0</f>
        <v>0</v>
      </c>
      <c r="R4560">
        <v>4.74205822055056E-3</v>
      </c>
      <c r="S4560">
        <v>-3.10092837239587E-3</v>
      </c>
      <c r="T4560" t="s">
        <v>46</v>
      </c>
      <c r="U4560" t="s">
        <v>46</v>
      </c>
      <c r="V4560" t="s">
        <v>47</v>
      </c>
      <c r="W4560" t="s">
        <v>51</v>
      </c>
      <c r="X4560">
        <v>8.5700585773071901E-3</v>
      </c>
      <c r="Y4560">
        <v>-3.9399826113894997E-3</v>
      </c>
      <c r="Z4560">
        <v>-2.1419462403655099E-2</v>
      </c>
      <c r="AA4560">
        <v>-1.67789765208755E-2</v>
      </c>
      <c r="AB4560" t="s">
        <v>46</v>
      </c>
      <c r="AC4560" t="s">
        <v>47</v>
      </c>
      <c r="AD4560" t="s">
        <v>66</v>
      </c>
      <c r="AE4560">
        <v>2.41231381616515E-2</v>
      </c>
      <c r="AF4560">
        <v>-6.3288488647248401E-3</v>
      </c>
      <c r="AG4560">
        <v>-1.6168024139598901E-3</v>
      </c>
      <c r="AH4560">
        <v>1.16005306968007E-2</v>
      </c>
      <c r="AI4560">
        <v>1.7244117777565401E-2</v>
      </c>
      <c r="AJ4560">
        <v>17897415</v>
      </c>
      <c r="AK4560">
        <v>0.63610862239043997</v>
      </c>
      <c r="AL4560">
        <v>-6.9734535371873598E-3</v>
      </c>
      <c r="AM4560">
        <v>6.3536908393824199E-3</v>
      </c>
      <c r="AN4560">
        <v>2.4795237120120899E-3</v>
      </c>
      <c r="AO4560">
        <v>0.101348226239631</v>
      </c>
      <c r="AP4560">
        <v>1.4102025094123E-2</v>
      </c>
      <c r="AQ4560">
        <v>1</v>
      </c>
      <c r="AR4560" t="s">
        <v>86</v>
      </c>
      <c r="AS4560" t="s">
        <v>90</v>
      </c>
    </row>
    <row r="4561" spans="1:45">
      <c r="A4561" t="s">
        <v>79</v>
      </c>
      <c r="B4561" s="1">
        <v>45121</v>
      </c>
      <c r="C4561">
        <v>64.300003051757798</v>
      </c>
      <c r="D4561">
        <v>65.540000915527301</v>
      </c>
      <c r="E4561">
        <v>63.680000305175703</v>
      </c>
      <c r="F4561">
        <v>64.080001831054602</v>
      </c>
      <c r="G4561">
        <v>13860200</v>
      </c>
      <c r="H4561">
        <v>63.695999908447199</v>
      </c>
      <c r="I4561">
        <v>64.689000511169397</v>
      </c>
      <c r="J4561">
        <v>64.670333353678302</v>
      </c>
      <c r="K4561">
        <v>2.7288559034839399E-2</v>
      </c>
      <c r="L4561">
        <v>-9.2202606889338293E-3</v>
      </c>
      <c r="M4561">
        <v>1.36776997572789E-3</v>
      </c>
      <c r="N4561" t="s">
        <v>55</v>
      </c>
      <c r="O4561">
        <f>+0</f>
        <v>0</v>
      </c>
      <c r="R4561">
        <v>2.8865101698119099E-4</v>
      </c>
      <c r="S4561">
        <v>-4.4534072035693701E-3</v>
      </c>
      <c r="T4561" t="s">
        <v>46</v>
      </c>
      <c r="U4561" t="s">
        <v>46</v>
      </c>
      <c r="V4561" t="s">
        <v>47</v>
      </c>
      <c r="W4561" t="s">
        <v>51</v>
      </c>
      <c r="X4561">
        <v>-2.5118693943859601E-4</v>
      </c>
      <c r="Y4561">
        <v>-8.8212455167457904E-3</v>
      </c>
      <c r="Z4561">
        <v>-1.5597709008032E-2</v>
      </c>
      <c r="AA4561">
        <v>-1.53135602856185E-2</v>
      </c>
      <c r="AB4561" t="s">
        <v>47</v>
      </c>
      <c r="AC4561" t="s">
        <v>47</v>
      </c>
      <c r="AD4561" t="s">
        <v>48</v>
      </c>
      <c r="AE4561">
        <v>6.0286662138810902E-3</v>
      </c>
      <c r="AF4561">
        <v>-9.4142539736659092E-3</v>
      </c>
      <c r="AG4561">
        <v>-9.1283203906683506E-3</v>
      </c>
      <c r="AH4561">
        <v>-6.9734535371873598E-3</v>
      </c>
      <c r="AI4561">
        <v>2.8823812886051101E-2</v>
      </c>
      <c r="AJ4561">
        <v>18036135</v>
      </c>
      <c r="AK4561">
        <v>0.76846841077647698</v>
      </c>
      <c r="AL4561">
        <v>1.68539606771873E-2</v>
      </c>
      <c r="AM4561">
        <v>1.37327907033781E-2</v>
      </c>
      <c r="AN4561">
        <v>2.4500618757213599E-2</v>
      </c>
      <c r="AO4561">
        <v>0.11111103173747</v>
      </c>
      <c r="AP4561">
        <v>4.5256071666777099E-3</v>
      </c>
      <c r="AQ4561">
        <v>1</v>
      </c>
      <c r="AR4561" t="s">
        <v>86</v>
      </c>
      <c r="AS4561" t="s">
        <v>90</v>
      </c>
    </row>
    <row r="4562" spans="1:45">
      <c r="A4562" t="s">
        <v>79</v>
      </c>
      <c r="B4562" s="1">
        <v>45124</v>
      </c>
      <c r="C4562">
        <v>63.799999237060497</v>
      </c>
      <c r="D4562">
        <v>65.669998168945298</v>
      </c>
      <c r="E4562">
        <v>63.340000152587798</v>
      </c>
      <c r="F4562">
        <v>65.160003662109304</v>
      </c>
      <c r="G4562">
        <v>11333600</v>
      </c>
      <c r="H4562">
        <v>64.232000732421795</v>
      </c>
      <c r="I4562">
        <v>64.506000709533694</v>
      </c>
      <c r="J4562">
        <v>64.745500055948895</v>
      </c>
      <c r="K4562">
        <v>3.0184454409332401E-2</v>
      </c>
      <c r="L4562">
        <v>-9.2461761810013199E-3</v>
      </c>
      <c r="M4562">
        <v>2.2316364785537699E-3</v>
      </c>
      <c r="N4562" t="s">
        <v>57</v>
      </c>
      <c r="O4562" t="s">
        <v>68</v>
      </c>
      <c r="R4562">
        <v>-3.69908868119392E-3</v>
      </c>
      <c r="S4562">
        <v>-3.9877396981751103E-3</v>
      </c>
      <c r="T4562" t="s">
        <v>46</v>
      </c>
      <c r="U4562" t="s">
        <v>47</v>
      </c>
      <c r="V4562" t="s">
        <v>47</v>
      </c>
      <c r="W4562" t="s">
        <v>60</v>
      </c>
      <c r="X4562">
        <v>-1.38871679172799E-2</v>
      </c>
      <c r="Y4562">
        <v>-1.36359809778413E-2</v>
      </c>
      <c r="Z4562">
        <v>-1.8075846341741499E-2</v>
      </c>
      <c r="AA4562">
        <v>-2.1708070864329701E-2</v>
      </c>
      <c r="AB4562" t="s">
        <v>47</v>
      </c>
      <c r="AC4562" t="s">
        <v>47</v>
      </c>
      <c r="AD4562" t="s">
        <v>48</v>
      </c>
      <c r="AE4562">
        <v>1.44476727971369E-2</v>
      </c>
      <c r="AF4562">
        <v>1.01386374194953E-2</v>
      </c>
      <c r="AG4562">
        <v>6.4020450193804602E-3</v>
      </c>
      <c r="AH4562">
        <v>1.68539606771873E-2</v>
      </c>
      <c r="AI4562">
        <v>3.63607670065366E-2</v>
      </c>
      <c r="AJ4562">
        <v>18010685</v>
      </c>
      <c r="AK4562">
        <v>0.62927090224497295</v>
      </c>
      <c r="AL4562">
        <v>-3.3763230254552001E-3</v>
      </c>
      <c r="AM4562">
        <v>-7.2130324476398196E-3</v>
      </c>
      <c r="AN4562">
        <v>4.9109833769132001E-3</v>
      </c>
      <c r="AO4562">
        <v>9.5610733232076306E-2</v>
      </c>
      <c r="AP4562">
        <v>4.7882058653133198E-2</v>
      </c>
      <c r="AQ4562">
        <v>1</v>
      </c>
      <c r="AR4562" t="s">
        <v>84</v>
      </c>
      <c r="AS4562" t="s">
        <v>90</v>
      </c>
    </row>
    <row r="4563" spans="1:45">
      <c r="A4563" t="s">
        <v>79</v>
      </c>
      <c r="B4563" s="1">
        <v>45125</v>
      </c>
      <c r="C4563">
        <v>64.370002746582003</v>
      </c>
      <c r="D4563">
        <v>65.120002746582003</v>
      </c>
      <c r="E4563">
        <v>63.75</v>
      </c>
      <c r="F4563">
        <v>64.940002441406193</v>
      </c>
      <c r="G4563">
        <v>10393100</v>
      </c>
      <c r="H4563">
        <v>64.500001525878901</v>
      </c>
      <c r="I4563">
        <v>64.370000648498504</v>
      </c>
      <c r="J4563">
        <v>64.803500111897705</v>
      </c>
      <c r="K4563">
        <v>2.3647066847723299E-2</v>
      </c>
      <c r="L4563">
        <v>-8.79259487150281E-3</v>
      </c>
      <c r="M4563">
        <v>2.61470448440616E-3</v>
      </c>
      <c r="N4563" t="s">
        <v>61</v>
      </c>
      <c r="O4563" t="s">
        <v>68</v>
      </c>
      <c r="R4563">
        <v>-6.6894452097606399E-3</v>
      </c>
      <c r="S4563">
        <v>-2.9903565285667199E-3</v>
      </c>
      <c r="T4563" t="s">
        <v>46</v>
      </c>
      <c r="U4563" t="s">
        <v>47</v>
      </c>
      <c r="V4563" t="s">
        <v>47</v>
      </c>
      <c r="W4563" t="s">
        <v>60</v>
      </c>
      <c r="X4563">
        <v>-1.1627930358698999E-2</v>
      </c>
      <c r="Y4563">
        <v>2.2592375585809201E-3</v>
      </c>
      <c r="Z4563">
        <v>-9.6318260408934098E-3</v>
      </c>
      <c r="AA4563">
        <v>-1.6256839678083501E-2</v>
      </c>
      <c r="AB4563" t="s">
        <v>47</v>
      </c>
      <c r="AC4563" t="s">
        <v>46</v>
      </c>
      <c r="AD4563" t="s">
        <v>49</v>
      </c>
      <c r="AE4563">
        <v>6.82171945919729E-3</v>
      </c>
      <c r="AF4563">
        <v>8.8550844673793705E-3</v>
      </c>
      <c r="AG4563">
        <v>2.1064036552462802E-3</v>
      </c>
      <c r="AH4563">
        <v>-3.3763230254552001E-3</v>
      </c>
      <c r="AI4563">
        <v>2.1025209784920399E-2</v>
      </c>
      <c r="AJ4563">
        <v>16917355</v>
      </c>
      <c r="AK4563">
        <v>0.61434544584540496</v>
      </c>
      <c r="AL4563">
        <v>3.0792488935382702E-4</v>
      </c>
      <c r="AM4563">
        <v>1.0933154570070601E-2</v>
      </c>
      <c r="AN4563">
        <v>1.1395100645972701E-2</v>
      </c>
      <c r="AO4563">
        <v>8.9621180721011801E-2</v>
      </c>
      <c r="AP4563">
        <v>6.0055339542113197E-3</v>
      </c>
      <c r="AQ4563">
        <v>1</v>
      </c>
      <c r="AR4563" t="s">
        <v>84</v>
      </c>
      <c r="AS4563" t="s">
        <v>89</v>
      </c>
    </row>
    <row r="4564" spans="1:45">
      <c r="A4564" t="s">
        <v>79</v>
      </c>
      <c r="B4564" s="1">
        <v>45126</v>
      </c>
      <c r="C4564">
        <v>65.629997253417898</v>
      </c>
      <c r="D4564">
        <v>65.760002136230398</v>
      </c>
      <c r="E4564">
        <v>64.800003051757798</v>
      </c>
      <c r="F4564">
        <v>64.959999084472599</v>
      </c>
      <c r="G4564">
        <v>9463900</v>
      </c>
      <c r="H4564">
        <v>64.734001159667898</v>
      </c>
      <c r="I4564">
        <v>64.273000526428206</v>
      </c>
      <c r="J4564">
        <v>64.867333412170396</v>
      </c>
      <c r="K4564">
        <v>1.62961764115904E-2</v>
      </c>
      <c r="L4564">
        <v>-6.4307684684259602E-3</v>
      </c>
      <c r="M4564">
        <v>3.0462199323241499E-3</v>
      </c>
      <c r="N4564" t="s">
        <v>61</v>
      </c>
      <c r="O4564" t="s">
        <v>68</v>
      </c>
      <c r="R4564">
        <v>-9.1622833016083496E-3</v>
      </c>
      <c r="S4564">
        <v>-2.4728380918476998E-3</v>
      </c>
      <c r="T4564" t="s">
        <v>46</v>
      </c>
      <c r="U4564" t="s">
        <v>47</v>
      </c>
      <c r="V4564" t="s">
        <v>47</v>
      </c>
      <c r="W4564" t="s">
        <v>60</v>
      </c>
      <c r="X4564">
        <v>1.01958616658115E-3</v>
      </c>
      <c r="Y4564">
        <v>1.26475165252801E-2</v>
      </c>
      <c r="Z4564">
        <v>8.1994386602954796E-3</v>
      </c>
      <c r="AA4564">
        <v>-1.0379702212325299E-3</v>
      </c>
      <c r="AB4564" t="s">
        <v>46</v>
      </c>
      <c r="AC4564" t="s">
        <v>46</v>
      </c>
      <c r="AD4564" t="s">
        <v>54</v>
      </c>
      <c r="AE4564">
        <v>3.4911780633990401E-3</v>
      </c>
      <c r="AF4564">
        <v>1.06887581475514E-2</v>
      </c>
      <c r="AG4564">
        <v>1.4285414156527301E-3</v>
      </c>
      <c r="AH4564">
        <v>3.0792488935382702E-4</v>
      </c>
      <c r="AI4564">
        <v>1.4782861847577501E-2</v>
      </c>
      <c r="AJ4564">
        <v>16727470</v>
      </c>
      <c r="AK4564">
        <v>0.56576995803908103</v>
      </c>
      <c r="AL4564">
        <v>-4.1563523225317499E-3</v>
      </c>
      <c r="AM4564">
        <v>8.0049919918370096E-3</v>
      </c>
      <c r="AN4564">
        <v>3.7253666918904901E-2</v>
      </c>
      <c r="AO4564">
        <v>4.9415011233273597E-2</v>
      </c>
      <c r="AP4564">
        <v>-1.13915928909921E-2</v>
      </c>
      <c r="AQ4564">
        <v>1</v>
      </c>
      <c r="AR4564" t="s">
        <v>84</v>
      </c>
      <c r="AS4564" t="s">
        <v>90</v>
      </c>
    </row>
    <row r="4565" spans="1:45">
      <c r="A4565" t="s">
        <v>79</v>
      </c>
      <c r="B4565" s="1">
        <v>45127</v>
      </c>
      <c r="C4565">
        <v>64.400001525878906</v>
      </c>
      <c r="D4565">
        <v>65.550003051757798</v>
      </c>
      <c r="E4565">
        <v>64.25</v>
      </c>
      <c r="F4565">
        <v>64.690002441406193</v>
      </c>
      <c r="G4565">
        <v>12745100</v>
      </c>
      <c r="H4565">
        <v>64.766001892089804</v>
      </c>
      <c r="I4565">
        <v>64.217500495910599</v>
      </c>
      <c r="J4565">
        <v>64.953666814168301</v>
      </c>
      <c r="K4565">
        <v>8.3136311118894093E-3</v>
      </c>
      <c r="L4565">
        <v>-4.4724554374739496E-3</v>
      </c>
      <c r="M4565">
        <v>3.21515407309421E-3</v>
      </c>
      <c r="N4565" t="s">
        <v>61</v>
      </c>
      <c r="O4565" t="s">
        <v>68</v>
      </c>
      <c r="R4565">
        <v>-1.13337145439967E-2</v>
      </c>
      <c r="S4565">
        <v>-2.1714312423884098E-3</v>
      </c>
      <c r="T4565" t="s">
        <v>46</v>
      </c>
      <c r="U4565" t="s">
        <v>47</v>
      </c>
      <c r="V4565" t="s">
        <v>47</v>
      </c>
      <c r="W4565" t="s">
        <v>60</v>
      </c>
      <c r="X4565">
        <v>-7.9671722356674506E-3</v>
      </c>
      <c r="Y4565">
        <v>-8.9867584022486E-3</v>
      </c>
      <c r="Z4565">
        <v>5.0608484974312695E-4</v>
      </c>
      <c r="AA4565">
        <v>-1.08333655154755E-2</v>
      </c>
      <c r="AB4565" t="s">
        <v>47</v>
      </c>
      <c r="AC4565" t="s">
        <v>47</v>
      </c>
      <c r="AD4565" t="s">
        <v>48</v>
      </c>
      <c r="AE4565">
        <v>-1.1734466921429201E-3</v>
      </c>
      <c r="AF4565">
        <v>7.3578376898317801E-3</v>
      </c>
      <c r="AG4565">
        <v>-4.0592684862025196E-3</v>
      </c>
      <c r="AH4565">
        <v>-4.1563523225317499E-3</v>
      </c>
      <c r="AI4565">
        <v>2.0012362532014698E-2</v>
      </c>
      <c r="AJ4565">
        <v>16843365</v>
      </c>
      <c r="AK4565">
        <v>0.75668371492275999</v>
      </c>
      <c r="AL4565">
        <v>1.48399914707406E-2</v>
      </c>
      <c r="AM4565">
        <v>1.5303722776424999E-2</v>
      </c>
      <c r="AN4565">
        <v>9.8624161580403699E-2</v>
      </c>
      <c r="AO4565">
        <v>6.9407909944606994E-2</v>
      </c>
      <c r="AP4565">
        <v>-1.74679397970149E-2</v>
      </c>
      <c r="AQ4565">
        <v>1</v>
      </c>
      <c r="AR4565" t="s">
        <v>84</v>
      </c>
      <c r="AS4565" t="s">
        <v>90</v>
      </c>
    </row>
    <row r="4566" spans="1:45">
      <c r="A4566" t="s">
        <v>79</v>
      </c>
      <c r="B4566" s="1">
        <v>45128</v>
      </c>
      <c r="C4566">
        <v>65.290000915527301</v>
      </c>
      <c r="D4566">
        <v>66.160003662109304</v>
      </c>
      <c r="E4566">
        <v>64.339996337890597</v>
      </c>
      <c r="F4566">
        <v>65.650001525878906</v>
      </c>
      <c r="G4566">
        <v>24540200</v>
      </c>
      <c r="H4566">
        <v>65.080001831054602</v>
      </c>
      <c r="I4566">
        <v>64.187500572204499</v>
      </c>
      <c r="J4566">
        <v>65.078833516438806</v>
      </c>
      <c r="K4566">
        <v>8.9922525806929998E-3</v>
      </c>
      <c r="L4566">
        <v>-2.8351728204962299E-3</v>
      </c>
      <c r="M4566">
        <v>4.2487428003979803E-3</v>
      </c>
      <c r="N4566" t="s">
        <v>61</v>
      </c>
      <c r="O4566" t="s">
        <v>68</v>
      </c>
      <c r="R4566">
        <v>-1.36962034516041E-2</v>
      </c>
      <c r="S4566">
        <v>-2.3624889076073901E-3</v>
      </c>
      <c r="T4566" t="s">
        <v>46</v>
      </c>
      <c r="U4566" t="s">
        <v>47</v>
      </c>
      <c r="V4566" t="s">
        <v>47</v>
      </c>
      <c r="W4566" t="s">
        <v>60</v>
      </c>
      <c r="X4566">
        <v>-1.1370704860843199E-2</v>
      </c>
      <c r="Y4566">
        <v>-3.40353262517578E-3</v>
      </c>
      <c r="Z4566">
        <v>2.3757860070356901E-3</v>
      </c>
      <c r="AA4566">
        <v>-1.13529566930782E-2</v>
      </c>
      <c r="AB4566" t="s">
        <v>47</v>
      </c>
      <c r="AC4566" t="s">
        <v>47</v>
      </c>
      <c r="AD4566" t="s">
        <v>48</v>
      </c>
      <c r="AE4566">
        <v>8.7584462013987601E-3</v>
      </c>
      <c r="AF4566">
        <v>2.2784824781098199E-2</v>
      </c>
      <c r="AG4566">
        <v>8.77655573368296E-3</v>
      </c>
      <c r="AH4566">
        <v>1.48399914707406E-2</v>
      </c>
      <c r="AI4566">
        <v>2.8134290547712399E-2</v>
      </c>
      <c r="AJ4566">
        <v>17638400</v>
      </c>
      <c r="AK4566">
        <v>1.3912939949201699</v>
      </c>
      <c r="AL4566">
        <v>-2.5894617668561402E-3</v>
      </c>
      <c r="AM4566">
        <v>2.63518002639666E-2</v>
      </c>
      <c r="AN4566">
        <v>8.4539151460270606E-2</v>
      </c>
      <c r="AO4566">
        <v>6.4889596911146902E-2</v>
      </c>
      <c r="AP4566">
        <v>-3.1378542656681802E-2</v>
      </c>
      <c r="AQ4566">
        <v>1</v>
      </c>
      <c r="AR4566" t="s">
        <v>84</v>
      </c>
      <c r="AS4566" t="s">
        <v>90</v>
      </c>
    </row>
    <row r="4567" spans="1:45">
      <c r="A4567" t="s">
        <v>79</v>
      </c>
      <c r="B4567" s="1">
        <v>45131</v>
      </c>
      <c r="C4567">
        <v>65.360000610351506</v>
      </c>
      <c r="D4567">
        <v>66.639999389648395</v>
      </c>
      <c r="E4567">
        <v>65.220001220703097</v>
      </c>
      <c r="F4567">
        <v>65.480003356933594</v>
      </c>
      <c r="G4567">
        <v>10272700</v>
      </c>
      <c r="H4567">
        <v>65.1440017700195</v>
      </c>
      <c r="I4567">
        <v>64.197500801086406</v>
      </c>
      <c r="J4567">
        <v>65.153166898091598</v>
      </c>
      <c r="K4567">
        <v>6.3336207094673901E-3</v>
      </c>
      <c r="L4567">
        <v>-1.1746724864782801E-3</v>
      </c>
      <c r="M4567">
        <v>4.4064318800501497E-3</v>
      </c>
      <c r="N4567" t="s">
        <v>61</v>
      </c>
      <c r="O4567" t="s">
        <v>71</v>
      </c>
      <c r="R4567">
        <v>-1.46679914807519E-2</v>
      </c>
      <c r="S4567">
        <v>-9.7178802914782696E-4</v>
      </c>
      <c r="T4567" t="s">
        <v>46</v>
      </c>
      <c r="U4567" t="s">
        <v>47</v>
      </c>
      <c r="V4567" t="s">
        <v>47</v>
      </c>
      <c r="W4567" t="s">
        <v>60</v>
      </c>
      <c r="X4567">
        <v>1.16663773515024E-3</v>
      </c>
      <c r="Y4567">
        <v>1.25373425959934E-2</v>
      </c>
      <c r="Z4567">
        <v>1.5927417841153702E-2</v>
      </c>
      <c r="AA4567">
        <v>1.0258031311973701E-3</v>
      </c>
      <c r="AB4567" t="s">
        <v>46</v>
      </c>
      <c r="AC4567" t="s">
        <v>46</v>
      </c>
      <c r="AD4567" t="s">
        <v>54</v>
      </c>
      <c r="AE4567">
        <v>5.1578284690010296E-3</v>
      </c>
      <c r="AF4567">
        <v>1.9977453013645299E-2</v>
      </c>
      <c r="AG4567">
        <v>5.0164324222823301E-3</v>
      </c>
      <c r="AH4567">
        <v>-2.5894617668561402E-3</v>
      </c>
      <c r="AI4567">
        <v>2.1629826899326899E-2</v>
      </c>
      <c r="AJ4567">
        <v>17518855</v>
      </c>
      <c r="AK4567">
        <v>0.58637964638670703</v>
      </c>
      <c r="AL4567">
        <v>3.0543209833389E-3</v>
      </c>
      <c r="AM4567">
        <v>8.5369518193506799E-2</v>
      </c>
      <c r="AN4567">
        <v>9.0256501675775203E-2</v>
      </c>
      <c r="AO4567">
        <v>5.95600747792479E-2</v>
      </c>
      <c r="AP4567">
        <v>-2.3213258926932899E-2</v>
      </c>
      <c r="AQ4567">
        <v>1</v>
      </c>
      <c r="AR4567" t="s">
        <v>84</v>
      </c>
      <c r="AS4567" t="s">
        <v>90</v>
      </c>
    </row>
    <row r="4568" spans="1:45">
      <c r="A4568" t="s">
        <v>79</v>
      </c>
      <c r="B4568" s="1">
        <v>45132</v>
      </c>
      <c r="C4568">
        <v>65.400001525878906</v>
      </c>
      <c r="D4568">
        <v>66</v>
      </c>
      <c r="E4568">
        <v>65.080001831054602</v>
      </c>
      <c r="F4568">
        <v>65.680000305175696</v>
      </c>
      <c r="G4568">
        <v>8610900</v>
      </c>
      <c r="H4568">
        <v>65.292001342773403</v>
      </c>
      <c r="I4568">
        <v>64.209000968933097</v>
      </c>
      <c r="J4568">
        <v>65.216166877746502</v>
      </c>
      <c r="K4568">
        <v>8.1215365364065706E-3</v>
      </c>
      <c r="L4568">
        <v>-1.3235530676052599E-4</v>
      </c>
      <c r="M4568">
        <v>4.04134325979311E-3</v>
      </c>
      <c r="N4568" t="s">
        <v>61</v>
      </c>
      <c r="O4568" t="s">
        <v>71</v>
      </c>
      <c r="R4568">
        <v>-1.54435005464442E-2</v>
      </c>
      <c r="S4568">
        <v>-7.7550906569222604E-4</v>
      </c>
      <c r="T4568" t="s">
        <v>46</v>
      </c>
      <c r="U4568" t="s">
        <v>47</v>
      </c>
      <c r="V4568" t="s">
        <v>47</v>
      </c>
      <c r="W4568" t="s">
        <v>60</v>
      </c>
      <c r="X4568">
        <v>-3.2469446082036202E-3</v>
      </c>
      <c r="Y4568">
        <v>-4.4135823433538697E-3</v>
      </c>
      <c r="Z4568">
        <v>1.35650897690029E-2</v>
      </c>
      <c r="AA4568">
        <v>-2.08790324870145E-3</v>
      </c>
      <c r="AB4568" t="s">
        <v>47</v>
      </c>
      <c r="AC4568" t="s">
        <v>47</v>
      </c>
      <c r="AD4568" t="s">
        <v>48</v>
      </c>
      <c r="AE4568">
        <v>5.9425190593471698E-3</v>
      </c>
      <c r="AF4568">
        <v>2.29095502818117E-2</v>
      </c>
      <c r="AG4568">
        <v>7.1122460830714803E-3</v>
      </c>
      <c r="AH4568">
        <v>3.0543209833389E-3</v>
      </c>
      <c r="AI4568">
        <v>1.40500629471622E-2</v>
      </c>
      <c r="AJ4568">
        <v>17258605</v>
      </c>
      <c r="AK4568">
        <v>0.49893372030937599</v>
      </c>
      <c r="AL4568">
        <v>2.5883022843229599E-2</v>
      </c>
      <c r="AM4568">
        <v>8.4043797463737302E-2</v>
      </c>
      <c r="AN4568">
        <v>7.73447291024809E-2</v>
      </c>
      <c r="AO4568">
        <v>2.9993928312267201E-2</v>
      </c>
      <c r="AP4568">
        <v>-3.4561517162246203E-2</v>
      </c>
      <c r="AQ4568">
        <v>1</v>
      </c>
      <c r="AR4568" t="s">
        <v>84</v>
      </c>
      <c r="AS4568" t="s">
        <v>90</v>
      </c>
    </row>
    <row r="4569" spans="1:45">
      <c r="A4569" t="s">
        <v>79</v>
      </c>
      <c r="B4569" s="1">
        <v>45133</v>
      </c>
      <c r="C4569">
        <v>65</v>
      </c>
      <c r="D4569">
        <v>67.879997253417898</v>
      </c>
      <c r="E4569">
        <v>65</v>
      </c>
      <c r="F4569">
        <v>67.379997253417898</v>
      </c>
      <c r="G4569">
        <v>14920600</v>
      </c>
      <c r="H4569">
        <v>65.7760009765625</v>
      </c>
      <c r="I4569">
        <v>64.238500785827597</v>
      </c>
      <c r="J4569">
        <v>65.266500155130998</v>
      </c>
      <c r="K4569">
        <v>1.06945163786964E-2</v>
      </c>
      <c r="L4569">
        <v>7.9455054595380602E-4</v>
      </c>
      <c r="M4569">
        <v>2.88368166040985E-3</v>
      </c>
      <c r="N4569" t="s">
        <v>61</v>
      </c>
      <c r="O4569" t="s">
        <v>71</v>
      </c>
      <c r="R4569">
        <v>-1.5750796608672901E-2</v>
      </c>
      <c r="S4569">
        <v>-3.0729606222868898E-4</v>
      </c>
      <c r="T4569" t="s">
        <v>46</v>
      </c>
      <c r="U4569" t="s">
        <v>47</v>
      </c>
      <c r="V4569" t="s">
        <v>47</v>
      </c>
      <c r="W4569" t="s">
        <v>60</v>
      </c>
      <c r="X4569">
        <v>-1.1797630823421499E-2</v>
      </c>
      <c r="Y4569">
        <v>-8.5506862152179199E-3</v>
      </c>
      <c r="Z4569">
        <v>1.18542494743334E-2</v>
      </c>
      <c r="AA4569">
        <v>-4.0832610067582601E-3</v>
      </c>
      <c r="AB4569" t="s">
        <v>47</v>
      </c>
      <c r="AC4569" t="s">
        <v>47</v>
      </c>
      <c r="AD4569" t="s">
        <v>48</v>
      </c>
      <c r="AE4569">
        <v>2.43857372452152E-2</v>
      </c>
      <c r="AF4569">
        <v>4.89036392375366E-2</v>
      </c>
      <c r="AG4569">
        <v>3.2382571353809203E-2</v>
      </c>
      <c r="AH4569">
        <v>2.5883022843229599E-2</v>
      </c>
      <c r="AI4569">
        <v>4.3848922655851698E-2</v>
      </c>
      <c r="AJ4569">
        <v>17089375</v>
      </c>
      <c r="AK4569">
        <v>0.87309219910031799</v>
      </c>
      <c r="AL4569">
        <v>5.4764063398934998E-2</v>
      </c>
      <c r="AM4569">
        <v>5.9513242797394998E-2</v>
      </c>
      <c r="AN4569">
        <v>1.17245614088723E-2</v>
      </c>
      <c r="AO4569">
        <v>-1.0092020375398299E-2</v>
      </c>
      <c r="AP4569">
        <v>-3.2502150508779103E-2</v>
      </c>
      <c r="AQ4569">
        <v>1</v>
      </c>
      <c r="AR4569" t="s">
        <v>84</v>
      </c>
      <c r="AS4569" t="s">
        <v>90</v>
      </c>
    </row>
    <row r="4570" spans="1:45">
      <c r="A4570" t="s">
        <v>79</v>
      </c>
      <c r="B4570" s="1">
        <v>45134</v>
      </c>
      <c r="C4570">
        <v>70.480003356933594</v>
      </c>
      <c r="D4570">
        <v>72.339996337890597</v>
      </c>
      <c r="E4570">
        <v>69.959999084472599</v>
      </c>
      <c r="F4570">
        <v>71.069999694824205</v>
      </c>
      <c r="G4570">
        <v>25068300</v>
      </c>
      <c r="H4570">
        <v>67.052000427246099</v>
      </c>
      <c r="I4570">
        <v>64.4385007858276</v>
      </c>
      <c r="J4570">
        <v>65.411833508809394</v>
      </c>
      <c r="K4570">
        <v>2.9288938434615198E-2</v>
      </c>
      <c r="L4570">
        <v>3.7540399818359201E-3</v>
      </c>
      <c r="M4570">
        <v>3.9701310470810604E-3</v>
      </c>
      <c r="N4570" t="s">
        <v>61</v>
      </c>
      <c r="O4570" t="s">
        <v>45</v>
      </c>
      <c r="R4570">
        <v>-1.4880070940844E-2</v>
      </c>
      <c r="S4570">
        <v>8.7072566782882201E-4</v>
      </c>
      <c r="T4570" t="s">
        <v>46</v>
      </c>
      <c r="U4570" t="s">
        <v>47</v>
      </c>
      <c r="V4570" t="s">
        <v>46</v>
      </c>
      <c r="W4570" t="s">
        <v>68</v>
      </c>
      <c r="X4570">
        <v>4.33693049975718E-2</v>
      </c>
      <c r="Y4570">
        <v>5.5166935820993399E-2</v>
      </c>
      <c r="Z4570">
        <v>8.5686324655451701E-2</v>
      </c>
      <c r="AA4570">
        <v>6.9531235125074295E-2</v>
      </c>
      <c r="AB4570" t="s">
        <v>46</v>
      </c>
      <c r="AC4570" t="s">
        <v>46</v>
      </c>
      <c r="AD4570" t="s">
        <v>54</v>
      </c>
      <c r="AE4570">
        <v>5.9923630047962403E-2</v>
      </c>
      <c r="AF4570">
        <v>0.102912060773069</v>
      </c>
      <c r="AG4570">
        <v>8.6500651067253603E-2</v>
      </c>
      <c r="AH4570">
        <v>5.4764063398934998E-2</v>
      </c>
      <c r="AI4570">
        <v>3.5322014699210098E-2</v>
      </c>
      <c r="AJ4570">
        <v>16987785</v>
      </c>
      <c r="AK4570">
        <v>1.4756661919137699</v>
      </c>
      <c r="AL4570">
        <v>1.82914385783283E-3</v>
      </c>
      <c r="AM4570">
        <v>-4.3618623881368501E-3</v>
      </c>
      <c r="AN4570">
        <v>-2.6593490892980499E-2</v>
      </c>
      <c r="AO4570">
        <v>-7.9217634411049204E-2</v>
      </c>
      <c r="AP4570">
        <v>-0.103841298716829</v>
      </c>
      <c r="AQ4570">
        <v>1</v>
      </c>
      <c r="AR4570" t="s">
        <v>84</v>
      </c>
      <c r="AS4570" t="s">
        <v>90</v>
      </c>
    </row>
    <row r="4571" spans="1:45">
      <c r="A4571" t="s">
        <v>79</v>
      </c>
      <c r="B4571" s="1">
        <v>45135</v>
      </c>
      <c r="C4571">
        <v>71.580001831054602</v>
      </c>
      <c r="D4571">
        <v>72.129997253417898</v>
      </c>
      <c r="E4571">
        <v>70.660003662109304</v>
      </c>
      <c r="F4571">
        <v>71.199996948242102</v>
      </c>
      <c r="G4571">
        <v>11932900</v>
      </c>
      <c r="H4571">
        <v>68.161999511718705</v>
      </c>
      <c r="I4571">
        <v>64.782000541686998</v>
      </c>
      <c r="J4571">
        <v>65.566833432515395</v>
      </c>
      <c r="K4571">
        <v>4.3956351619216599E-2</v>
      </c>
      <c r="L4571">
        <v>8.9239758306026394E-3</v>
      </c>
      <c r="M4571">
        <v>5.3769881236079599E-3</v>
      </c>
      <c r="N4571" t="s">
        <v>61</v>
      </c>
      <c r="O4571" t="s">
        <v>45</v>
      </c>
      <c r="R4571">
        <v>-1.1969967889881999E-2</v>
      </c>
      <c r="S4571">
        <v>2.91010305096204E-3</v>
      </c>
      <c r="T4571" t="s">
        <v>46</v>
      </c>
      <c r="U4571" t="s">
        <v>47</v>
      </c>
      <c r="V4571" t="s">
        <v>46</v>
      </c>
      <c r="W4571" t="s">
        <v>68</v>
      </c>
      <c r="X4571">
        <v>3.6648046833795703E-2</v>
      </c>
      <c r="Y4571">
        <v>-6.7212581637761098E-3</v>
      </c>
      <c r="Z4571">
        <v>9.0735128141649302E-2</v>
      </c>
      <c r="AA4571">
        <v>7.7679063681427296E-2</v>
      </c>
      <c r="AB4571" t="s">
        <v>46</v>
      </c>
      <c r="AC4571" t="s">
        <v>47</v>
      </c>
      <c r="AD4571" t="s">
        <v>66</v>
      </c>
      <c r="AE4571">
        <v>4.4570251141196698E-2</v>
      </c>
      <c r="AF4571">
        <v>9.9070673225431102E-2</v>
      </c>
      <c r="AG4571">
        <v>8.5914832558211696E-2</v>
      </c>
      <c r="AH4571">
        <v>1.82914385783283E-3</v>
      </c>
      <c r="AI4571">
        <v>2.06837427553225E-2</v>
      </c>
      <c r="AJ4571">
        <v>15027335</v>
      </c>
      <c r="AK4571">
        <v>0.79407958896237996</v>
      </c>
      <c r="AL4571">
        <v>2.6685737296361302E-3</v>
      </c>
      <c r="AM4571">
        <v>-4.2556164454606499E-2</v>
      </c>
      <c r="AN4571">
        <v>-1.8117884008766901E-2</v>
      </c>
      <c r="AO4571">
        <v>-9.59268889663734E-2</v>
      </c>
      <c r="AP4571">
        <v>-0.105056124271698</v>
      </c>
      <c r="AQ4571">
        <v>1</v>
      </c>
      <c r="AR4571" t="s">
        <v>84</v>
      </c>
      <c r="AS4571" t="s">
        <v>90</v>
      </c>
    </row>
    <row r="4572" spans="1:45">
      <c r="A4572" t="s">
        <v>79</v>
      </c>
      <c r="B4572" s="1">
        <v>45138</v>
      </c>
      <c r="C4572">
        <v>71.120002746582003</v>
      </c>
      <c r="D4572">
        <v>71.769996643066406</v>
      </c>
      <c r="E4572">
        <v>70.870002746582003</v>
      </c>
      <c r="F4572">
        <v>71.389999389648395</v>
      </c>
      <c r="G4572">
        <v>11193800</v>
      </c>
      <c r="H4572">
        <v>69.343998718261702</v>
      </c>
      <c r="I4572">
        <v>65.196000480651804</v>
      </c>
      <c r="J4572">
        <v>65.741500091552695</v>
      </c>
      <c r="K4572">
        <v>5.4244674177905301E-2</v>
      </c>
      <c r="L4572">
        <v>1.4905386693511701E-2</v>
      </c>
      <c r="M4572">
        <v>7.2778521185093304E-3</v>
      </c>
      <c r="N4572" t="s">
        <v>61</v>
      </c>
      <c r="O4572" t="s">
        <v>45</v>
      </c>
      <c r="R4572">
        <v>-8.2976447166736994E-3</v>
      </c>
      <c r="S4572">
        <v>3.6723231732083399E-3</v>
      </c>
      <c r="T4572" t="s">
        <v>46</v>
      </c>
      <c r="U4572" t="s">
        <v>47</v>
      </c>
      <c r="V4572" t="s">
        <v>46</v>
      </c>
      <c r="W4572" t="s">
        <v>68</v>
      </c>
      <c r="X4572">
        <v>2.2006288309394099E-2</v>
      </c>
      <c r="Y4572">
        <v>-1.46417585244016E-2</v>
      </c>
      <c r="Z4572">
        <v>8.7029913247731197E-2</v>
      </c>
      <c r="AA4572">
        <v>7.8010125231204805E-2</v>
      </c>
      <c r="AB4572" t="s">
        <v>46</v>
      </c>
      <c r="AC4572" t="s">
        <v>47</v>
      </c>
      <c r="AD4572" t="s">
        <v>66</v>
      </c>
      <c r="AE4572">
        <v>2.9505086369469899E-2</v>
      </c>
      <c r="AF4572">
        <v>9.5005811143810306E-2</v>
      </c>
      <c r="AG4572">
        <v>8.5919841960245796E-2</v>
      </c>
      <c r="AH4572">
        <v>2.6685737296361302E-3</v>
      </c>
      <c r="AI4572">
        <v>1.26403642564565E-2</v>
      </c>
      <c r="AJ4572">
        <v>14009545</v>
      </c>
      <c r="AK4572">
        <v>0.79901238762572202</v>
      </c>
      <c r="AL4572">
        <v>-8.8247269758251392E-3</v>
      </c>
      <c r="AM4572">
        <v>-3.09567040673361E-2</v>
      </c>
      <c r="AN4572">
        <v>-2.8155233974156799E-2</v>
      </c>
      <c r="AO4572">
        <v>-4.3563533225110397E-2</v>
      </c>
      <c r="AP4572">
        <v>-8.5166016011148593E-2</v>
      </c>
      <c r="AQ4572">
        <v>1</v>
      </c>
      <c r="AR4572" t="s">
        <v>84</v>
      </c>
      <c r="AS4572" t="s">
        <v>90</v>
      </c>
    </row>
    <row r="4573" spans="1:45">
      <c r="A4573" t="s">
        <v>79</v>
      </c>
      <c r="B4573" s="1">
        <v>45139</v>
      </c>
      <c r="C4573">
        <v>71</v>
      </c>
      <c r="D4573">
        <v>71.080001831054602</v>
      </c>
      <c r="E4573">
        <v>69.889999389648395</v>
      </c>
      <c r="F4573">
        <v>70.760002136230398</v>
      </c>
      <c r="G4573">
        <v>13141100</v>
      </c>
      <c r="H4573">
        <v>70.359999084472605</v>
      </c>
      <c r="I4573">
        <v>65.539000511169405</v>
      </c>
      <c r="J4573">
        <v>65.912333488464299</v>
      </c>
      <c r="K4573">
        <v>4.93348242580154E-2</v>
      </c>
      <c r="L4573">
        <v>1.70782949932291E-2</v>
      </c>
      <c r="M4573">
        <v>7.6515204177473699E-3</v>
      </c>
      <c r="N4573" t="s">
        <v>61</v>
      </c>
      <c r="O4573" t="s">
        <v>45</v>
      </c>
      <c r="R4573">
        <v>-5.6640837539192902E-3</v>
      </c>
      <c r="S4573">
        <v>2.6335609627544001E-3</v>
      </c>
      <c r="T4573" t="s">
        <v>46</v>
      </c>
      <c r="U4573" t="s">
        <v>47</v>
      </c>
      <c r="V4573" t="s">
        <v>46</v>
      </c>
      <c r="W4573" t="s">
        <v>68</v>
      </c>
      <c r="X4573">
        <v>-6.6799275289920398E-3</v>
      </c>
      <c r="Y4573">
        <v>-2.8686215838386101E-2</v>
      </c>
      <c r="Z4573">
        <v>6.63879345816005E-2</v>
      </c>
      <c r="AA4573">
        <v>6.0347824005961302E-2</v>
      </c>
      <c r="AB4573" t="s">
        <v>47</v>
      </c>
      <c r="AC4573" t="s">
        <v>47</v>
      </c>
      <c r="AD4573" t="s">
        <v>48</v>
      </c>
      <c r="AE4573">
        <v>5.6850917703619103E-3</v>
      </c>
      <c r="AF4573">
        <v>7.9662515209874801E-2</v>
      </c>
      <c r="AG4573">
        <v>7.3547216297758997E-2</v>
      </c>
      <c r="AH4573">
        <v>-8.8247269758251392E-3</v>
      </c>
      <c r="AI4573">
        <v>1.66690356013478E-2</v>
      </c>
      <c r="AJ4573">
        <v>14020535</v>
      </c>
      <c r="AK4573">
        <v>0.93727521809973702</v>
      </c>
      <c r="AL4573">
        <v>-3.6602655300924901E-2</v>
      </c>
      <c r="AM4573">
        <v>-1.20124144779509E-2</v>
      </c>
      <c r="AN4573">
        <v>-4.3951392262030202E-2</v>
      </c>
      <c r="AO4573">
        <v>-7.6738272205273406E-2</v>
      </c>
      <c r="AP4573">
        <v>-5.7659718879031097E-2</v>
      </c>
      <c r="AQ4573">
        <v>1</v>
      </c>
      <c r="AR4573" t="s">
        <v>84</v>
      </c>
      <c r="AS4573" t="s">
        <v>90</v>
      </c>
    </row>
    <row r="4574" spans="1:45">
      <c r="A4574" t="s">
        <v>79</v>
      </c>
      <c r="B4574" s="1">
        <v>45140</v>
      </c>
      <c r="C4574">
        <v>69.75</v>
      </c>
      <c r="D4574">
        <v>69.849998474121094</v>
      </c>
      <c r="E4574">
        <v>67.339996337890597</v>
      </c>
      <c r="F4574">
        <v>68.169998168945298</v>
      </c>
      <c r="G4574">
        <v>14004400</v>
      </c>
      <c r="H4574">
        <v>70.517999267578105</v>
      </c>
      <c r="I4574">
        <v>65.844500350952103</v>
      </c>
      <c r="J4574">
        <v>66.028000132242795</v>
      </c>
      <c r="K4574">
        <v>3.45647101425526E-2</v>
      </c>
      <c r="L4574">
        <v>1.6401157734877499E-2</v>
      </c>
      <c r="M4574">
        <v>7.0335362497264096E-3</v>
      </c>
      <c r="N4574" t="s">
        <v>61</v>
      </c>
      <c r="O4574" t="s">
        <v>45</v>
      </c>
      <c r="R4574">
        <v>-2.7791206900583498E-3</v>
      </c>
      <c r="S4574">
        <v>2.8849630638609399E-3</v>
      </c>
      <c r="T4574" t="s">
        <v>46</v>
      </c>
      <c r="U4574" t="s">
        <v>47</v>
      </c>
      <c r="V4574" t="s">
        <v>46</v>
      </c>
      <c r="W4574" t="s">
        <v>68</v>
      </c>
      <c r="X4574">
        <v>-4.5066549855288303E-2</v>
      </c>
      <c r="Y4574">
        <v>-3.8386622326296298E-2</v>
      </c>
      <c r="Z4574">
        <v>2.27125421100846E-2</v>
      </c>
      <c r="AA4574">
        <v>1.98703005243243E-2</v>
      </c>
      <c r="AB4574" t="s">
        <v>47</v>
      </c>
      <c r="AC4574" t="s">
        <v>47</v>
      </c>
      <c r="AD4574" t="s">
        <v>48</v>
      </c>
      <c r="AE4574">
        <v>-3.32964792396249E-2</v>
      </c>
      <c r="AF4574">
        <v>3.5318026647604903E-2</v>
      </c>
      <c r="AG4574">
        <v>3.24407528989583E-2</v>
      </c>
      <c r="AH4574">
        <v>-3.6602655300924901E-2</v>
      </c>
      <c r="AI4574">
        <v>3.5472047208224999E-2</v>
      </c>
      <c r="AJ4574">
        <v>13893105</v>
      </c>
      <c r="AK4574">
        <v>1.00801080823905</v>
      </c>
      <c r="AL4574">
        <v>1.48159331576829E-2</v>
      </c>
      <c r="AM4574">
        <v>1.7749730335534501E-2</v>
      </c>
      <c r="AN4574">
        <v>-2.1563756200492001E-2</v>
      </c>
      <c r="AO4574">
        <v>-5.7943333641478599E-2</v>
      </c>
      <c r="AP4574">
        <v>-1.1735636380159E-3</v>
      </c>
      <c r="AQ4574">
        <v>1</v>
      </c>
      <c r="AR4574" t="s">
        <v>84</v>
      </c>
      <c r="AS4574" t="s">
        <v>90</v>
      </c>
    </row>
    <row r="4575" spans="1:45">
      <c r="A4575" t="s">
        <v>79</v>
      </c>
      <c r="B4575" s="1">
        <v>45141</v>
      </c>
      <c r="C4575">
        <v>67.569999694824205</v>
      </c>
      <c r="D4575">
        <v>69.389999389648395</v>
      </c>
      <c r="E4575">
        <v>67.160003662109304</v>
      </c>
      <c r="F4575">
        <v>69.180000305175696</v>
      </c>
      <c r="G4575">
        <v>11075200</v>
      </c>
      <c r="H4575">
        <v>70.139999389648395</v>
      </c>
      <c r="I4575">
        <v>66.242000389099104</v>
      </c>
      <c r="J4575">
        <v>66.166500155131004</v>
      </c>
      <c r="K4575">
        <v>1.1479013124420401E-2</v>
      </c>
      <c r="L4575">
        <v>1.6043927552851601E-2</v>
      </c>
      <c r="M4575">
        <v>6.46471502759168E-3</v>
      </c>
      <c r="N4575" t="s">
        <v>44</v>
      </c>
      <c r="O4575" t="s">
        <v>45</v>
      </c>
      <c r="R4575">
        <v>1.14106434209283E-3</v>
      </c>
      <c r="S4575">
        <v>3.9201850321511798E-3</v>
      </c>
      <c r="T4575" t="s">
        <v>46</v>
      </c>
      <c r="U4575" t="s">
        <v>46</v>
      </c>
      <c r="V4575" t="s">
        <v>46</v>
      </c>
      <c r="W4575" t="s">
        <v>45</v>
      </c>
      <c r="X4575">
        <v>-4.2486395116491299E-2</v>
      </c>
      <c r="Y4575">
        <v>2.58015473879702E-3</v>
      </c>
      <c r="Z4575">
        <v>1.38583265544216E-2</v>
      </c>
      <c r="AA4575">
        <v>1.50152041387867E-2</v>
      </c>
      <c r="AB4575" t="s">
        <v>47</v>
      </c>
      <c r="AC4575" t="s">
        <v>46</v>
      </c>
      <c r="AD4575" t="s">
        <v>49</v>
      </c>
      <c r="AE4575">
        <v>-1.3686898956750401E-2</v>
      </c>
      <c r="AF4575">
        <v>4.4352524060552602E-2</v>
      </c>
      <c r="AG4575">
        <v>4.5544197486332802E-2</v>
      </c>
      <c r="AH4575">
        <v>1.48159331576829E-2</v>
      </c>
      <c r="AI4575">
        <v>3.2712275010078097E-2</v>
      </c>
      <c r="AJ4575">
        <v>13666500</v>
      </c>
      <c r="AK4575">
        <v>0.81039037061427499</v>
      </c>
      <c r="AL4575">
        <v>1.0552231189842399E-2</v>
      </c>
      <c r="AM4575">
        <v>-2.2116200817397201E-2</v>
      </c>
      <c r="AN4575">
        <v>-5.4061836473997697E-2</v>
      </c>
      <c r="AO4575">
        <v>-8.1237336037772501E-2</v>
      </c>
      <c r="AP4575">
        <v>1.0985864886930499E-2</v>
      </c>
      <c r="AQ4575">
        <v>1</v>
      </c>
      <c r="AR4575" t="s">
        <v>84</v>
      </c>
      <c r="AS4575" t="s">
        <v>89</v>
      </c>
    </row>
    <row r="4576" spans="1:45">
      <c r="A4576" t="s">
        <v>79</v>
      </c>
      <c r="B4576" s="1">
        <v>45142</v>
      </c>
      <c r="C4576">
        <v>69.5</v>
      </c>
      <c r="D4576">
        <v>70.930000305175696</v>
      </c>
      <c r="E4576">
        <v>69.129997253417898</v>
      </c>
      <c r="F4576">
        <v>69.910003662109304</v>
      </c>
      <c r="G4576">
        <v>11255500</v>
      </c>
      <c r="H4576">
        <v>69.882000732421801</v>
      </c>
      <c r="I4576">
        <v>66.705000495910596</v>
      </c>
      <c r="J4576">
        <v>66.316166877746497</v>
      </c>
      <c r="K4576">
        <v>-6.7936094125998396E-3</v>
      </c>
      <c r="L4576">
        <v>1.7790933270984001E-2</v>
      </c>
      <c r="M4576">
        <v>6.1268258595775999E-3</v>
      </c>
      <c r="N4576" t="s">
        <v>44</v>
      </c>
      <c r="O4576" t="s">
        <v>50</v>
      </c>
      <c r="R4576">
        <v>5.8633307151311799E-3</v>
      </c>
      <c r="S4576">
        <v>4.7222663730383503E-3</v>
      </c>
      <c r="T4576" t="s">
        <v>46</v>
      </c>
      <c r="U4576" t="s">
        <v>46</v>
      </c>
      <c r="V4576" t="s">
        <v>46</v>
      </c>
      <c r="W4576" t="s">
        <v>45</v>
      </c>
      <c r="X4576">
        <v>-1.07610467806055E-2</v>
      </c>
      <c r="Y4576">
        <v>3.1725348335885799E-2</v>
      </c>
      <c r="Z4576">
        <v>3.6354047514863597E-2</v>
      </c>
      <c r="AA4576">
        <v>4.24305340334079E-2</v>
      </c>
      <c r="AB4576" t="s">
        <v>47</v>
      </c>
      <c r="AC4576" t="s">
        <v>46</v>
      </c>
      <c r="AD4576" t="s">
        <v>49</v>
      </c>
      <c r="AE4576">
        <v>4.00717343436163E-4</v>
      </c>
      <c r="AF4576">
        <v>4.8047419869147803E-2</v>
      </c>
      <c r="AG4576">
        <v>5.4192468496980499E-2</v>
      </c>
      <c r="AH4576">
        <v>1.0552231189842399E-2</v>
      </c>
      <c r="AI4576">
        <v>2.6019124657666998E-2</v>
      </c>
      <c r="AJ4576">
        <v>13477870</v>
      </c>
      <c r="AK4576">
        <v>0.83510970205232704</v>
      </c>
      <c r="AL4576">
        <v>-7.5812670709194396E-3</v>
      </c>
      <c r="AM4576">
        <v>-4.5916271573691603E-2</v>
      </c>
      <c r="AN4576">
        <v>-7.9244752186016204E-2</v>
      </c>
      <c r="AO4576">
        <v>-9.0401990823337205E-2</v>
      </c>
      <c r="AP4576">
        <v>6.86590906015371E-3</v>
      </c>
      <c r="AQ4576">
        <v>1</v>
      </c>
      <c r="AR4576" t="s">
        <v>84</v>
      </c>
      <c r="AS4576" t="s">
        <v>89</v>
      </c>
    </row>
    <row r="4577" spans="1:45">
      <c r="A4577" t="s">
        <v>79</v>
      </c>
      <c r="B4577" s="1">
        <v>45145</v>
      </c>
      <c r="C4577">
        <v>69.849998474121094</v>
      </c>
      <c r="D4577">
        <v>70.230003356933594</v>
      </c>
      <c r="E4577">
        <v>68.830001831054602</v>
      </c>
      <c r="F4577">
        <v>69.379997253417898</v>
      </c>
      <c r="G4577">
        <v>10537500</v>
      </c>
      <c r="H4577">
        <v>69.480000305175693</v>
      </c>
      <c r="I4577">
        <v>67.050000381469701</v>
      </c>
      <c r="J4577">
        <v>66.472666803995693</v>
      </c>
      <c r="K4577">
        <v>-1.4719631486759701E-2</v>
      </c>
      <c r="L4577">
        <v>1.8308287314692199E-2</v>
      </c>
      <c r="M4577">
        <v>6.7345167332394599E-3</v>
      </c>
      <c r="N4577" t="s">
        <v>44</v>
      </c>
      <c r="O4577" t="s">
        <v>50</v>
      </c>
      <c r="R4577">
        <v>8.6852778026239898E-3</v>
      </c>
      <c r="S4577">
        <v>2.8219470874927999E-3</v>
      </c>
      <c r="T4577" t="s">
        <v>46</v>
      </c>
      <c r="U4577" t="s">
        <v>46</v>
      </c>
      <c r="V4577" t="s">
        <v>46</v>
      </c>
      <c r="W4577" t="s">
        <v>45</v>
      </c>
      <c r="X4577">
        <v>-9.3551881299095401E-3</v>
      </c>
      <c r="Y4577">
        <v>1.40585865069597E-3</v>
      </c>
      <c r="Z4577">
        <v>2.6547374190274999E-2</v>
      </c>
      <c r="AA4577">
        <v>3.5463223312671703E-2</v>
      </c>
      <c r="AB4577" t="s">
        <v>47</v>
      </c>
      <c r="AC4577" t="s">
        <v>46</v>
      </c>
      <c r="AD4577" t="s">
        <v>49</v>
      </c>
      <c r="AE4577">
        <v>-1.43930701379635E-3</v>
      </c>
      <c r="AF4577">
        <v>3.47501395778093E-2</v>
      </c>
      <c r="AG4577">
        <v>4.3737231996346403E-2</v>
      </c>
      <c r="AH4577">
        <v>-7.5812670709194396E-3</v>
      </c>
      <c r="AI4577">
        <v>2.0025768166819499E-2</v>
      </c>
      <c r="AJ4577">
        <v>13157090</v>
      </c>
      <c r="AK4577">
        <v>0.80089898298179896</v>
      </c>
      <c r="AL4577">
        <v>-2.4935079216276999E-2</v>
      </c>
      <c r="AM4577">
        <v>-5.6788627385216797E-2</v>
      </c>
      <c r="AN4577">
        <v>-1.58546918084073E-2</v>
      </c>
      <c r="AO4577">
        <v>-7.8120472521037695E-2</v>
      </c>
      <c r="AP4577">
        <v>1.3116225110034E-2</v>
      </c>
      <c r="AQ4577">
        <v>1</v>
      </c>
      <c r="AR4577" t="s">
        <v>84</v>
      </c>
      <c r="AS4577" t="s">
        <v>89</v>
      </c>
    </row>
    <row r="4578" spans="1:45">
      <c r="A4578" t="s">
        <v>79</v>
      </c>
      <c r="B4578" s="1">
        <v>45146</v>
      </c>
      <c r="C4578">
        <v>68.699996948242102</v>
      </c>
      <c r="D4578">
        <v>68.760002136230398</v>
      </c>
      <c r="E4578">
        <v>66.959999084472599</v>
      </c>
      <c r="F4578">
        <v>67.650001525878906</v>
      </c>
      <c r="G4578">
        <v>14767800</v>
      </c>
      <c r="H4578">
        <v>68.858000183105403</v>
      </c>
      <c r="I4578">
        <v>67.252500534057603</v>
      </c>
      <c r="J4578">
        <v>66.573333485921196</v>
      </c>
      <c r="K4578">
        <v>-1.8277719100353501E-2</v>
      </c>
      <c r="L4578">
        <v>1.52546743610234E-2</v>
      </c>
      <c r="M4578">
        <v>6.14863004445396E-3</v>
      </c>
      <c r="N4578" t="s">
        <v>44</v>
      </c>
      <c r="O4578" t="s">
        <v>50</v>
      </c>
      <c r="R4578">
        <v>1.02017882021788E-2</v>
      </c>
      <c r="S4578">
        <v>1.5165103995549E-3</v>
      </c>
      <c r="T4578" t="s">
        <v>46</v>
      </c>
      <c r="U4578" t="s">
        <v>46</v>
      </c>
      <c r="V4578" t="s">
        <v>46</v>
      </c>
      <c r="W4578" t="s">
        <v>45</v>
      </c>
      <c r="X4578">
        <v>-2.75639881144631E-2</v>
      </c>
      <c r="Y4578">
        <v>-1.82087999845536E-2</v>
      </c>
      <c r="Z4578">
        <v>-4.3493022157121697E-3</v>
      </c>
      <c r="AA4578">
        <v>5.8081153264346597E-3</v>
      </c>
      <c r="AB4578" t="s">
        <v>47</v>
      </c>
      <c r="AC4578" t="s">
        <v>47</v>
      </c>
      <c r="AD4578" t="s">
        <v>48</v>
      </c>
      <c r="AE4578">
        <v>-1.7543330535511999E-2</v>
      </c>
      <c r="AF4578">
        <v>5.9105756464770103E-3</v>
      </c>
      <c r="AG4578">
        <v>1.6172662289554302E-2</v>
      </c>
      <c r="AH4578">
        <v>-2.4935079216276999E-2</v>
      </c>
      <c r="AI4578">
        <v>2.5944121115818199E-2</v>
      </c>
      <c r="AJ4578">
        <v>13222755</v>
      </c>
      <c r="AK4578">
        <v>1.1168474345928601</v>
      </c>
      <c r="AL4578">
        <v>-1.40429350511293E-2</v>
      </c>
      <c r="AM4578">
        <v>-4.8484829346857203E-2</v>
      </c>
      <c r="AN4578">
        <v>-3.4294155838809903E-2</v>
      </c>
      <c r="AO4578">
        <v>-6.2675559243628706E-2</v>
      </c>
      <c r="AP4578">
        <v>4.0798256821541201E-2</v>
      </c>
      <c r="AQ4578">
        <v>1</v>
      </c>
      <c r="AR4578" t="s">
        <v>84</v>
      </c>
      <c r="AS4578" t="s">
        <v>90</v>
      </c>
    </row>
    <row r="4579" spans="1:45">
      <c r="A4579" t="s">
        <v>79</v>
      </c>
      <c r="B4579" s="1">
        <v>45147</v>
      </c>
      <c r="C4579">
        <v>67.779998779296804</v>
      </c>
      <c r="D4579">
        <v>67.970001220703097</v>
      </c>
      <c r="E4579">
        <v>66.620002746582003</v>
      </c>
      <c r="F4579">
        <v>66.699996948242102</v>
      </c>
      <c r="G4579">
        <v>10043200</v>
      </c>
      <c r="H4579">
        <v>68.563999938964798</v>
      </c>
      <c r="I4579">
        <v>67.398000335693297</v>
      </c>
      <c r="J4579">
        <v>66.669666798909503</v>
      </c>
      <c r="K4579">
        <v>-1.8860375771203999E-2</v>
      </c>
      <c r="L4579">
        <v>1.0389023830757601E-2</v>
      </c>
      <c r="M4579">
        <v>5.3305240306574997E-3</v>
      </c>
      <c r="N4579" t="s">
        <v>44</v>
      </c>
      <c r="O4579" t="s">
        <v>50</v>
      </c>
      <c r="R4579">
        <v>1.0924511427073199E-2</v>
      </c>
      <c r="S4579">
        <v>7.2272322489431605E-4</v>
      </c>
      <c r="T4579" t="s">
        <v>46</v>
      </c>
      <c r="U4579" t="s">
        <v>46</v>
      </c>
      <c r="V4579" t="s">
        <v>46</v>
      </c>
      <c r="W4579" t="s">
        <v>45</v>
      </c>
      <c r="X4579">
        <v>-2.8353030659140899E-2</v>
      </c>
      <c r="Y4579">
        <v>-7.8904254467781999E-4</v>
      </c>
      <c r="Z4579">
        <v>-1.1543333411025499E-2</v>
      </c>
      <c r="AA4579">
        <v>-7.4492726170760604E-4</v>
      </c>
      <c r="AB4579" t="s">
        <v>47</v>
      </c>
      <c r="AC4579" t="s">
        <v>47</v>
      </c>
      <c r="AD4579" t="s">
        <v>48</v>
      </c>
      <c r="AE4579">
        <v>-2.7186322157137399E-2</v>
      </c>
      <c r="AF4579">
        <v>-1.0356440606169E-2</v>
      </c>
      <c r="AG4579">
        <v>4.54931767158273E-4</v>
      </c>
      <c r="AH4579">
        <v>-1.40429350511293E-2</v>
      </c>
      <c r="AI4579">
        <v>1.9955631096396399E-2</v>
      </c>
      <c r="AJ4579">
        <v>13027235</v>
      </c>
      <c r="AK4579">
        <v>0.77093872951551101</v>
      </c>
      <c r="AL4579">
        <v>-1.8890473230660901E-2</v>
      </c>
      <c r="AM4579">
        <v>2.3688184457950401E-2</v>
      </c>
      <c r="AN4579">
        <v>-3.7181346941642102E-2</v>
      </c>
      <c r="AO4579">
        <v>-2.2638599339182299E-2</v>
      </c>
      <c r="AP4579">
        <v>4.7526325987686302E-2</v>
      </c>
      <c r="AQ4579">
        <v>1</v>
      </c>
      <c r="AR4579" t="s">
        <v>84</v>
      </c>
      <c r="AS4579" t="s">
        <v>90</v>
      </c>
    </row>
    <row r="4580" spans="1:45">
      <c r="A4580" t="s">
        <v>79</v>
      </c>
      <c r="B4580" s="1">
        <v>45148</v>
      </c>
      <c r="C4580">
        <v>67.059997558593693</v>
      </c>
      <c r="D4580">
        <v>67.459999084472599</v>
      </c>
      <c r="E4580">
        <v>64.930000305175696</v>
      </c>
      <c r="F4580">
        <v>65.440002441406193</v>
      </c>
      <c r="G4580">
        <v>12775300</v>
      </c>
      <c r="H4580">
        <v>67.816000366210901</v>
      </c>
      <c r="I4580">
        <v>67.4435005187988</v>
      </c>
      <c r="J4580">
        <v>66.683000183105406</v>
      </c>
      <c r="K4580">
        <v>-2.3949336955326299E-2</v>
      </c>
      <c r="L4580">
        <v>5.8687566754712199E-3</v>
      </c>
      <c r="M4580">
        <v>3.1642085269408E-3</v>
      </c>
      <c r="N4580" t="s">
        <v>44</v>
      </c>
      <c r="O4580" t="s">
        <v>50</v>
      </c>
      <c r="R4580">
        <v>1.14047108499182E-2</v>
      </c>
      <c r="S4580">
        <v>4.80199422845061E-4</v>
      </c>
      <c r="T4580" t="s">
        <v>46</v>
      </c>
      <c r="U4580" t="s">
        <v>46</v>
      </c>
      <c r="V4580" t="s">
        <v>46</v>
      </c>
      <c r="W4580" t="s">
        <v>45</v>
      </c>
      <c r="X4580">
        <v>-4.2556329560141597E-2</v>
      </c>
      <c r="Y4580">
        <v>-1.42032989010006E-2</v>
      </c>
      <c r="Z4580">
        <v>-3.7268234808222098E-2</v>
      </c>
      <c r="AA4580">
        <v>-2.6288557400178499E-2</v>
      </c>
      <c r="AB4580" t="s">
        <v>47</v>
      </c>
      <c r="AC4580" t="s">
        <v>47</v>
      </c>
      <c r="AD4580" t="s">
        <v>48</v>
      </c>
      <c r="AE4580">
        <v>-3.5035948920227399E-2</v>
      </c>
      <c r="AF4580">
        <v>-2.97063180585375E-2</v>
      </c>
      <c r="AG4580">
        <v>-1.86403991764925E-2</v>
      </c>
      <c r="AH4580">
        <v>-1.8890473230660901E-2</v>
      </c>
      <c r="AI4580">
        <v>3.7931017916838901E-2</v>
      </c>
      <c r="AJ4580">
        <v>13096765</v>
      </c>
      <c r="AK4580">
        <v>0.97545462562701502</v>
      </c>
      <c r="AL4580">
        <v>-1.6350850472266899E-2</v>
      </c>
      <c r="AM4580">
        <v>-1.68093835953098E-3</v>
      </c>
      <c r="AN4580">
        <v>-2.8728621607228E-2</v>
      </c>
      <c r="AO4580">
        <v>-2.6742111085099399E-2</v>
      </c>
      <c r="AP4580">
        <v>7.2432727489789295E-2</v>
      </c>
      <c r="AQ4580">
        <v>1</v>
      </c>
      <c r="AR4580" t="s">
        <v>84</v>
      </c>
      <c r="AS4580" t="s">
        <v>90</v>
      </c>
    </row>
    <row r="4581" spans="1:45">
      <c r="A4581" t="s">
        <v>79</v>
      </c>
      <c r="B4581" s="1">
        <v>45149</v>
      </c>
      <c r="C4581">
        <v>64.900001525878906</v>
      </c>
      <c r="D4581">
        <v>65.309997558593693</v>
      </c>
      <c r="E4581">
        <v>64.069999694824205</v>
      </c>
      <c r="F4581">
        <v>64.370002746582003</v>
      </c>
      <c r="G4581">
        <v>11823100</v>
      </c>
      <c r="H4581">
        <v>66.708000183105398</v>
      </c>
      <c r="I4581">
        <v>67.458000564575201</v>
      </c>
      <c r="J4581">
        <v>66.693666903177899</v>
      </c>
      <c r="K4581">
        <v>-3.1223677630526199E-2</v>
      </c>
      <c r="L4581">
        <v>3.0556489184147902E-3</v>
      </c>
      <c r="M4581">
        <v>1.80753179923192E-3</v>
      </c>
      <c r="N4581" t="s">
        <v>53</v>
      </c>
      <c r="O4581">
        <f>-0</f>
        <v>0</v>
      </c>
      <c r="R4581">
        <v>1.1460363433111499E-2</v>
      </c>
      <c r="S4581" s="2">
        <v>5.5652583193276401E-5</v>
      </c>
      <c r="T4581" t="s">
        <v>46</v>
      </c>
      <c r="U4581" t="s">
        <v>46</v>
      </c>
      <c r="V4581" t="s">
        <v>46</v>
      </c>
      <c r="W4581" t="s">
        <v>45</v>
      </c>
      <c r="X4581">
        <v>-3.9545489012416099E-2</v>
      </c>
      <c r="Y4581">
        <v>3.0108405477254898E-3</v>
      </c>
      <c r="Z4581">
        <v>-5.0223855456666897E-2</v>
      </c>
      <c r="AA4581">
        <v>-3.9339075660100802E-2</v>
      </c>
      <c r="AB4581" t="s">
        <v>47</v>
      </c>
      <c r="AC4581" t="s">
        <v>46</v>
      </c>
      <c r="AD4581" t="s">
        <v>49</v>
      </c>
      <c r="AE4581">
        <v>-3.5048231548028899E-2</v>
      </c>
      <c r="AF4581">
        <v>-4.5776598656183602E-2</v>
      </c>
      <c r="AG4581">
        <v>-3.4840851680403601E-2</v>
      </c>
      <c r="AH4581">
        <v>-1.6350850472266899E-2</v>
      </c>
      <c r="AI4581">
        <v>1.8948621905688301E-2</v>
      </c>
      <c r="AJ4581">
        <v>12994910</v>
      </c>
      <c r="AK4581">
        <v>0.909825462431059</v>
      </c>
      <c r="AL4581">
        <v>6.0742517723792799E-2</v>
      </c>
      <c r="AM4581">
        <v>-2.3303016852343999E-3</v>
      </c>
      <c r="AN4581">
        <v>-1.2117485796372E-2</v>
      </c>
      <c r="AO4581">
        <v>-1.00978949533044E-2</v>
      </c>
      <c r="AP4581">
        <v>8.7929094162037799E-2</v>
      </c>
      <c r="AQ4581">
        <v>1</v>
      </c>
      <c r="AR4581" t="s">
        <v>84</v>
      </c>
      <c r="AS4581" t="s">
        <v>89</v>
      </c>
    </row>
    <row r="4582" spans="1:45">
      <c r="A4582" t="s">
        <v>79</v>
      </c>
      <c r="B4582" s="1">
        <v>45152</v>
      </c>
      <c r="C4582">
        <v>64.370002746582003</v>
      </c>
      <c r="D4582">
        <v>68.480003356933594</v>
      </c>
      <c r="E4582">
        <v>64.199996948242102</v>
      </c>
      <c r="F4582">
        <v>68.279998779296804</v>
      </c>
      <c r="G4582">
        <v>21954000</v>
      </c>
      <c r="H4582">
        <v>66.488000488281202</v>
      </c>
      <c r="I4582">
        <v>67.614000320434499</v>
      </c>
      <c r="J4582">
        <v>66.749666913350396</v>
      </c>
      <c r="K4582">
        <v>-3.0278272162237201E-2</v>
      </c>
      <c r="L4582">
        <v>3.20484263131505E-3</v>
      </c>
      <c r="M4582">
        <v>1.1999477165862899E-3</v>
      </c>
      <c r="N4582" t="s">
        <v>55</v>
      </c>
      <c r="O4582">
        <f>-0</f>
        <v>0</v>
      </c>
      <c r="R4582">
        <v>1.2948879703117601E-2</v>
      </c>
      <c r="S4582">
        <v>1.4885162700060801E-3</v>
      </c>
      <c r="T4582" t="s">
        <v>46</v>
      </c>
      <c r="U4582" t="s">
        <v>46</v>
      </c>
      <c r="V4582" t="s">
        <v>46</v>
      </c>
      <c r="W4582" t="s">
        <v>45</v>
      </c>
      <c r="X4582">
        <v>-3.4412277752920599E-2</v>
      </c>
      <c r="Y4582">
        <v>5.1332112594955001E-3</v>
      </c>
      <c r="Z4582">
        <v>-5.04925511878134E-2</v>
      </c>
      <c r="AA4582">
        <v>-3.8197493455930299E-2</v>
      </c>
      <c r="AB4582" t="s">
        <v>47</v>
      </c>
      <c r="AC4582" t="s">
        <v>46</v>
      </c>
      <c r="AD4582" t="s">
        <v>49</v>
      </c>
      <c r="AE4582">
        <v>2.6952206080125201E-2</v>
      </c>
      <c r="AF4582">
        <v>9.8500082188011095E-3</v>
      </c>
      <c r="AG4582">
        <v>2.2926434493418801E-2</v>
      </c>
      <c r="AH4582">
        <v>6.0742517723792799E-2</v>
      </c>
      <c r="AI4582">
        <v>6.6490697934895898E-2</v>
      </c>
      <c r="AJ4582">
        <v>13525930</v>
      </c>
      <c r="AK4582">
        <v>1.62310465897723</v>
      </c>
      <c r="AL4582">
        <v>-4.3204408333068899E-2</v>
      </c>
      <c r="AM4582">
        <v>-6.9127086853976394E-2</v>
      </c>
      <c r="AN4582">
        <v>-6.3268889456015706E-2</v>
      </c>
      <c r="AO4582">
        <v>-4.34973824516771E-2</v>
      </c>
      <c r="AP4582">
        <v>2.9730504036159899E-2</v>
      </c>
      <c r="AQ4582">
        <v>1</v>
      </c>
      <c r="AR4582" t="s">
        <v>84</v>
      </c>
      <c r="AS4582" t="s">
        <v>89</v>
      </c>
    </row>
    <row r="4583" spans="1:45">
      <c r="A4583" t="s">
        <v>79</v>
      </c>
      <c r="B4583" s="1">
        <v>45153</v>
      </c>
      <c r="C4583">
        <v>67.589996337890597</v>
      </c>
      <c r="D4583">
        <v>67.629997253417898</v>
      </c>
      <c r="E4583">
        <v>65.319999694824205</v>
      </c>
      <c r="F4583">
        <v>65.330001831054602</v>
      </c>
      <c r="G4583">
        <v>13808500</v>
      </c>
      <c r="H4583">
        <v>66.024000549316398</v>
      </c>
      <c r="I4583">
        <v>67.633500289916995</v>
      </c>
      <c r="J4583">
        <v>66.712333615620906</v>
      </c>
      <c r="K4583">
        <v>-2.64244397666865E-2</v>
      </c>
      <c r="L4583">
        <v>2.8171694775126202E-3</v>
      </c>
      <c r="M4583">
        <v>4.3989371256429301E-4</v>
      </c>
      <c r="N4583" t="s">
        <v>55</v>
      </c>
      <c r="O4583">
        <f>-0</f>
        <v>0</v>
      </c>
      <c r="R4583">
        <v>1.38080415475132E-2</v>
      </c>
      <c r="S4583">
        <v>8.5916184439563501E-4</v>
      </c>
      <c r="T4583" t="s">
        <v>46</v>
      </c>
      <c r="U4583" t="s">
        <v>46</v>
      </c>
      <c r="V4583" t="s">
        <v>46</v>
      </c>
      <c r="W4583" t="s">
        <v>45</v>
      </c>
      <c r="X4583">
        <v>-1.0662802142174599E-2</v>
      </c>
      <c r="Y4583">
        <v>2.3749475610746001E-2</v>
      </c>
      <c r="Z4583">
        <v>-3.4206430026181497E-2</v>
      </c>
      <c r="AA4583">
        <v>-2.08707122856619E-2</v>
      </c>
      <c r="AB4583" t="s">
        <v>47</v>
      </c>
      <c r="AC4583" t="s">
        <v>46</v>
      </c>
      <c r="AD4583" t="s">
        <v>49</v>
      </c>
      <c r="AE4583">
        <v>-1.05113097129481E-2</v>
      </c>
      <c r="AF4583">
        <v>-3.4058542719039499E-2</v>
      </c>
      <c r="AG4583">
        <v>-2.0720782944438399E-2</v>
      </c>
      <c r="AH4583">
        <v>-4.3204408333068899E-2</v>
      </c>
      <c r="AI4583">
        <v>3.3831247801576703E-2</v>
      </c>
      <c r="AJ4583">
        <v>13696700</v>
      </c>
      <c r="AK4583">
        <v>1.0081625501033</v>
      </c>
      <c r="AL4583">
        <v>-1.69906716552994E-2</v>
      </c>
      <c r="AM4583">
        <v>-2.66340368850209E-2</v>
      </c>
      <c r="AN4583">
        <v>-2.93892840935128E-2</v>
      </c>
      <c r="AO4583">
        <v>2.0664295672487999E-2</v>
      </c>
      <c r="AP4583">
        <v>8.4494053089747098E-2</v>
      </c>
      <c r="AQ4583">
        <v>1</v>
      </c>
      <c r="AR4583" t="s">
        <v>84</v>
      </c>
      <c r="AS4583" t="s">
        <v>89</v>
      </c>
    </row>
    <row r="4584" spans="1:45">
      <c r="A4584" t="s">
        <v>79</v>
      </c>
      <c r="B4584" s="1">
        <v>45154</v>
      </c>
      <c r="C4584">
        <v>65</v>
      </c>
      <c r="D4584">
        <v>65.230003356933594</v>
      </c>
      <c r="E4584">
        <v>64.089996337890597</v>
      </c>
      <c r="F4584">
        <v>64.220001220703097</v>
      </c>
      <c r="G4584">
        <v>9895400</v>
      </c>
      <c r="H4584">
        <v>65.528001403808503</v>
      </c>
      <c r="I4584">
        <v>67.596500396728501</v>
      </c>
      <c r="J4584">
        <v>66.6465003331502</v>
      </c>
      <c r="K4584">
        <v>-1.76890144519086E-2</v>
      </c>
      <c r="L4584">
        <v>2.0531268492123998E-3</v>
      </c>
      <c r="M4584">
        <v>-7.0721212699466601E-4</v>
      </c>
      <c r="N4584" t="s">
        <v>55</v>
      </c>
      <c r="O4584">
        <f>-0</f>
        <v>0</v>
      </c>
      <c r="R4584">
        <v>1.42543128120675E-2</v>
      </c>
      <c r="S4584">
        <v>4.4627126455426699E-4</v>
      </c>
      <c r="T4584" t="s">
        <v>47</v>
      </c>
      <c r="U4584" t="s">
        <v>46</v>
      </c>
      <c r="V4584" t="s">
        <v>46</v>
      </c>
      <c r="W4584" t="s">
        <v>50</v>
      </c>
      <c r="X4584">
        <v>-2.1944894321687398E-2</v>
      </c>
      <c r="Y4584">
        <v>-1.1282092179512799E-2</v>
      </c>
      <c r="Z4584">
        <v>-5.1874047299164498E-2</v>
      </c>
      <c r="AA4584">
        <v>-3.8359163384127197E-2</v>
      </c>
      <c r="AB4584" t="s">
        <v>47</v>
      </c>
      <c r="AC4584" t="s">
        <v>47</v>
      </c>
      <c r="AD4584" t="s">
        <v>48</v>
      </c>
      <c r="AE4584">
        <v>-1.9960935097731201E-2</v>
      </c>
      <c r="AF4584">
        <v>-4.9950798579933599E-2</v>
      </c>
      <c r="AG4584">
        <v>-3.6408500076037E-2</v>
      </c>
      <c r="AH4584">
        <v>-1.69906716552994E-2</v>
      </c>
      <c r="AI4584">
        <v>1.74499768420497E-2</v>
      </c>
      <c r="AJ4584">
        <v>13718275</v>
      </c>
      <c r="AK4584">
        <v>0.72132975902582497</v>
      </c>
      <c r="AL4584">
        <v>-1.0277169649123801E-2</v>
      </c>
      <c r="AM4584">
        <v>-4.0486161832499201E-3</v>
      </c>
      <c r="AN4584">
        <v>1.5104347590551201E-2</v>
      </c>
      <c r="AO4584">
        <v>6.02615235693875E-2</v>
      </c>
      <c r="AP4584">
        <v>0.11787604408179</v>
      </c>
      <c r="AQ4584">
        <v>1</v>
      </c>
      <c r="AR4584" t="s">
        <v>85</v>
      </c>
      <c r="AS4584" t="s">
        <v>90</v>
      </c>
    </row>
    <row r="4585" spans="1:45">
      <c r="A4585" t="s">
        <v>79</v>
      </c>
      <c r="B4585" s="1">
        <v>45155</v>
      </c>
      <c r="C4585">
        <v>64.489997863769503</v>
      </c>
      <c r="D4585">
        <v>64.709999084472599</v>
      </c>
      <c r="E4585">
        <v>63.400001525878899</v>
      </c>
      <c r="F4585">
        <v>63.560001373291001</v>
      </c>
      <c r="G4585">
        <v>9933300</v>
      </c>
      <c r="H4585">
        <v>65.152001190185501</v>
      </c>
      <c r="I4585">
        <v>67.540000343322703</v>
      </c>
      <c r="J4585">
        <v>66.6020003000895</v>
      </c>
      <c r="K4585">
        <v>-2.0093840817655102E-2</v>
      </c>
      <c r="L4585">
        <v>-1.0944475517069201E-3</v>
      </c>
      <c r="M4585">
        <v>-2.2122449457702802E-3</v>
      </c>
      <c r="N4585" t="s">
        <v>55</v>
      </c>
      <c r="O4585" t="s">
        <v>64</v>
      </c>
      <c r="R4585">
        <v>1.40836617369881E-2</v>
      </c>
      <c r="S4585">
        <v>-1.7065107507937199E-4</v>
      </c>
      <c r="T4585" t="s">
        <v>47</v>
      </c>
      <c r="U4585" t="s">
        <v>46</v>
      </c>
      <c r="V4585" t="s">
        <v>47</v>
      </c>
      <c r="W4585" t="s">
        <v>56</v>
      </c>
      <c r="X4585">
        <v>-2.6890957028201799E-2</v>
      </c>
      <c r="Y4585">
        <v>-4.9460627065144296E-3</v>
      </c>
      <c r="Z4585">
        <v>-6.12969913591827E-2</v>
      </c>
      <c r="AA4585">
        <v>-4.8076615713992299E-2</v>
      </c>
      <c r="AB4585" t="s">
        <v>47</v>
      </c>
      <c r="AC4585" t="s">
        <v>47</v>
      </c>
      <c r="AD4585" t="s">
        <v>48</v>
      </c>
      <c r="AE4585">
        <v>-2.44351637372935E-2</v>
      </c>
      <c r="AF4585">
        <v>-5.89280270920996E-2</v>
      </c>
      <c r="AG4585">
        <v>-4.5674287755504701E-2</v>
      </c>
      <c r="AH4585">
        <v>-1.0277169649123801E-2</v>
      </c>
      <c r="AI4585">
        <v>2.03985913063395E-2</v>
      </c>
      <c r="AJ4585">
        <v>13577685</v>
      </c>
      <c r="AK4585">
        <v>0.73159010538247105</v>
      </c>
      <c r="AL4585">
        <v>4.7197574966517599E-4</v>
      </c>
      <c r="AM4585">
        <v>-2.3599987828498699E-3</v>
      </c>
      <c r="AN4585">
        <v>2.0452682600568999E-3</v>
      </c>
      <c r="AO4585">
        <v>0.100377610608363</v>
      </c>
      <c r="AP4585">
        <v>9.9433539074508595E-2</v>
      </c>
      <c r="AQ4585">
        <v>1</v>
      </c>
      <c r="AR4585" t="s">
        <v>83</v>
      </c>
      <c r="AS4585" t="s">
        <v>90</v>
      </c>
    </row>
    <row r="4586" spans="1:45">
      <c r="A4586" t="s">
        <v>79</v>
      </c>
      <c r="B4586" s="1">
        <v>45156</v>
      </c>
      <c r="C4586">
        <v>62.310001373291001</v>
      </c>
      <c r="D4586">
        <v>63.860000610351499</v>
      </c>
      <c r="E4586">
        <v>61.75</v>
      </c>
      <c r="F4586">
        <v>63.590000152587798</v>
      </c>
      <c r="G4586">
        <v>9576500</v>
      </c>
      <c r="H4586">
        <v>64.996000671386696</v>
      </c>
      <c r="I4586">
        <v>67.437000274658203</v>
      </c>
      <c r="J4586">
        <v>66.561666933695406</v>
      </c>
      <c r="K4586">
        <v>-1.55700937443471E-2</v>
      </c>
      <c r="L4586">
        <v>-2.9053651580426402E-3</v>
      </c>
      <c r="M4586">
        <v>-2.2584531788913198E-3</v>
      </c>
      <c r="N4586" t="s">
        <v>55</v>
      </c>
      <c r="O4586" t="s">
        <v>58</v>
      </c>
      <c r="R4586">
        <v>1.3150712433849901E-2</v>
      </c>
      <c r="S4586">
        <v>-9.3294930313825102E-4</v>
      </c>
      <c r="T4586" t="s">
        <v>47</v>
      </c>
      <c r="U4586" t="s">
        <v>46</v>
      </c>
      <c r="V4586" t="s">
        <v>47</v>
      </c>
      <c r="W4586" t="s">
        <v>56</v>
      </c>
      <c r="X4586">
        <v>-4.9941544677466802E-2</v>
      </c>
      <c r="Y4586">
        <v>-2.30505876492649E-2</v>
      </c>
      <c r="Z4586">
        <v>-8.4330564104217506E-2</v>
      </c>
      <c r="AA4586">
        <v>-7.2288858668286604E-2</v>
      </c>
      <c r="AB4586" t="s">
        <v>47</v>
      </c>
      <c r="AC4586" t="s">
        <v>47</v>
      </c>
      <c r="AD4586" t="s">
        <v>48</v>
      </c>
      <c r="AE4586">
        <v>-2.16321081955093E-2</v>
      </c>
      <c r="AF4586">
        <v>-5.7045836950074903E-2</v>
      </c>
      <c r="AG4586">
        <v>-4.46453179135037E-2</v>
      </c>
      <c r="AH4586">
        <v>4.7197574966517599E-4</v>
      </c>
      <c r="AI4586">
        <v>3.3196988117722398E-2</v>
      </c>
      <c r="AJ4586">
        <v>12829500</v>
      </c>
      <c r="AK4586">
        <v>0.74644374293620097</v>
      </c>
      <c r="AL4586">
        <v>5.8185081144350699E-3</v>
      </c>
      <c r="AM4586">
        <v>2.5161224799167398E-2</v>
      </c>
      <c r="AN4586">
        <v>2.0443633873767899E-3</v>
      </c>
      <c r="AO4586">
        <v>0.10693504042685199</v>
      </c>
      <c r="AP4586">
        <v>0.108664881755482</v>
      </c>
      <c r="AQ4586">
        <v>1</v>
      </c>
      <c r="AR4586" t="s">
        <v>83</v>
      </c>
      <c r="AS4586" t="s">
        <v>90</v>
      </c>
    </row>
    <row r="4587" spans="1:45">
      <c r="A4587" t="s">
        <v>79</v>
      </c>
      <c r="B4587" s="1">
        <v>45159</v>
      </c>
      <c r="C4587">
        <v>63.680000305175703</v>
      </c>
      <c r="D4587">
        <v>64.190002441406193</v>
      </c>
      <c r="E4587">
        <v>62.860000610351499</v>
      </c>
      <c r="F4587">
        <v>63.959999084472599</v>
      </c>
      <c r="G4587">
        <v>11311900</v>
      </c>
      <c r="H4587">
        <v>64.132000732421801</v>
      </c>
      <c r="I4587">
        <v>67.361000061035099</v>
      </c>
      <c r="J4587">
        <v>66.518833605448407</v>
      </c>
      <c r="K4587">
        <v>-2.1303879890735899E-2</v>
      </c>
      <c r="L4587">
        <v>-3.4839131362007099E-3</v>
      </c>
      <c r="M4587">
        <v>-1.91558036901631E-3</v>
      </c>
      <c r="N4587" t="s">
        <v>55</v>
      </c>
      <c r="O4587">
        <f>-0</f>
        <v>0</v>
      </c>
      <c r="R4587">
        <v>1.2660571599646399E-2</v>
      </c>
      <c r="S4587">
        <v>-4.9014083420344397E-4</v>
      </c>
      <c r="T4587" t="s">
        <v>47</v>
      </c>
      <c r="U4587" t="s">
        <v>46</v>
      </c>
      <c r="V4587" t="s">
        <v>47</v>
      </c>
      <c r="W4587" t="s">
        <v>56</v>
      </c>
      <c r="X4587">
        <v>-1.9834093861775402E-2</v>
      </c>
      <c r="Y4587">
        <v>3.01074508156913E-2</v>
      </c>
      <c r="Z4587">
        <v>-6.6819071073845104E-2</v>
      </c>
      <c r="AA4587">
        <v>-5.50044671077509E-2</v>
      </c>
      <c r="AB4587" t="s">
        <v>47</v>
      </c>
      <c r="AC4587" t="s">
        <v>46</v>
      </c>
      <c r="AD4587" t="s">
        <v>49</v>
      </c>
      <c r="AE4587">
        <v>-2.6819941056705999E-3</v>
      </c>
      <c r="AF4587">
        <v>-5.0489169897728399E-2</v>
      </c>
      <c r="AG4587">
        <v>-3.84678200485788E-2</v>
      </c>
      <c r="AH4587">
        <v>5.8185081144350699E-3</v>
      </c>
      <c r="AI4587">
        <v>2.09152669895151E-2</v>
      </c>
      <c r="AJ4587">
        <v>12881460</v>
      </c>
      <c r="AK4587">
        <v>0.87815356333831696</v>
      </c>
      <c r="AL4587">
        <v>-8.5991126474870196E-3</v>
      </c>
      <c r="AM4587">
        <v>-4.2213955851856302E-3</v>
      </c>
      <c r="AN4587">
        <v>2.1106918284006401E-2</v>
      </c>
      <c r="AO4587">
        <v>9.8968135110424099E-2</v>
      </c>
      <c r="AP4587">
        <v>0.105534710703875</v>
      </c>
      <c r="AQ4587">
        <v>1</v>
      </c>
      <c r="AR4587" t="s">
        <v>83</v>
      </c>
      <c r="AS4587" t="s">
        <v>89</v>
      </c>
    </row>
    <row r="4588" spans="1:45">
      <c r="A4588" t="s">
        <v>79</v>
      </c>
      <c r="B4588" s="1">
        <v>45160</v>
      </c>
      <c r="C4588">
        <v>64.300003051757798</v>
      </c>
      <c r="D4588">
        <v>65.080001831054602</v>
      </c>
      <c r="E4588">
        <v>63.290000915527301</v>
      </c>
      <c r="F4588">
        <v>63.409999847412102</v>
      </c>
      <c r="G4588">
        <v>8876000</v>
      </c>
      <c r="H4588">
        <v>63.748000335693298</v>
      </c>
      <c r="I4588">
        <v>67.247500038146896</v>
      </c>
      <c r="J4588">
        <v>66.415500259399394</v>
      </c>
      <c r="K4588">
        <v>-2.15496197943905E-2</v>
      </c>
      <c r="L4588">
        <v>-4.3307714493476396E-3</v>
      </c>
      <c r="M4588">
        <v>-2.8002168080506601E-3</v>
      </c>
      <c r="N4588" t="s">
        <v>55</v>
      </c>
      <c r="O4588" t="s">
        <v>58</v>
      </c>
      <c r="R4588">
        <v>1.25271928314627E-2</v>
      </c>
      <c r="S4588">
        <v>-1.3337876818375201E-4</v>
      </c>
      <c r="T4588" t="s">
        <v>47</v>
      </c>
      <c r="U4588" t="s">
        <v>46</v>
      </c>
      <c r="V4588" t="s">
        <v>47</v>
      </c>
      <c r="W4588" t="s">
        <v>56</v>
      </c>
      <c r="X4588">
        <v>-7.1845299892423498E-3</v>
      </c>
      <c r="Y4588">
        <v>1.26495638725331E-2</v>
      </c>
      <c r="Z4588">
        <v>-5.8849758286548703E-2</v>
      </c>
      <c r="AA4588">
        <v>-4.7059787725226503E-2</v>
      </c>
      <c r="AB4588" t="s">
        <v>47</v>
      </c>
      <c r="AC4588" t="s">
        <v>46</v>
      </c>
      <c r="AD4588" t="s">
        <v>49</v>
      </c>
      <c r="AE4588">
        <v>-5.3021347571902099E-3</v>
      </c>
      <c r="AF4588">
        <v>-5.7065321217264299E-2</v>
      </c>
      <c r="AG4588">
        <v>-4.5252996668679699E-2</v>
      </c>
      <c r="AH4588">
        <v>-8.5991126474870196E-3</v>
      </c>
      <c r="AI4588">
        <v>2.79862561155335E-2</v>
      </c>
      <c r="AJ4588">
        <v>12894715</v>
      </c>
      <c r="AK4588">
        <v>0.68834402311334497</v>
      </c>
      <c r="AL4588">
        <v>2.8071323107987399E-2</v>
      </c>
      <c r="AM4588">
        <v>4.8888404673867996E-3</v>
      </c>
      <c r="AN4588">
        <v>5.1569160473624101E-2</v>
      </c>
      <c r="AO4588">
        <v>0.110392742967069</v>
      </c>
      <c r="AP4588">
        <v>9.8880310248408806E-2</v>
      </c>
      <c r="AQ4588">
        <v>1</v>
      </c>
      <c r="AR4588" t="s">
        <v>83</v>
      </c>
      <c r="AS4588" t="s">
        <v>89</v>
      </c>
    </row>
    <row r="4589" spans="1:45">
      <c r="A4589" t="s">
        <v>79</v>
      </c>
      <c r="B4589" s="1">
        <v>45161</v>
      </c>
      <c r="C4589">
        <v>63.569999694824197</v>
      </c>
      <c r="D4589">
        <v>65.620002746582003</v>
      </c>
      <c r="E4589">
        <v>63.169998168945298</v>
      </c>
      <c r="F4589">
        <v>65.190002441406193</v>
      </c>
      <c r="G4589">
        <v>10747400</v>
      </c>
      <c r="H4589">
        <v>63.942000579833902</v>
      </c>
      <c r="I4589">
        <v>67.138000297546299</v>
      </c>
      <c r="J4589">
        <v>66.269833628336499</v>
      </c>
      <c r="K4589">
        <v>-1.6216383787698799E-2</v>
      </c>
      <c r="L4589">
        <v>-4.4337674554628496E-3</v>
      </c>
      <c r="M4589">
        <v>-4.3844050006980398E-3</v>
      </c>
      <c r="N4589" t="s">
        <v>55</v>
      </c>
      <c r="O4589" t="s">
        <v>58</v>
      </c>
      <c r="R4589">
        <v>1.3100480590894E-2</v>
      </c>
      <c r="S4589">
        <v>5.7328775943129705E-4</v>
      </c>
      <c r="T4589" t="s">
        <v>47</v>
      </c>
      <c r="U4589" t="s">
        <v>46</v>
      </c>
      <c r="V4589" t="s">
        <v>46</v>
      </c>
      <c r="W4589" t="s">
        <v>50</v>
      </c>
      <c r="X4589">
        <v>-1.2073479151231799E-2</v>
      </c>
      <c r="Y4589">
        <v>-4.8889491619894497E-3</v>
      </c>
      <c r="Z4589">
        <v>-5.91021792578783E-2</v>
      </c>
      <c r="AA4589">
        <v>-4.6775965619231502E-2</v>
      </c>
      <c r="AB4589" t="s">
        <v>47</v>
      </c>
      <c r="AC4589" t="s">
        <v>47</v>
      </c>
      <c r="AD4589" t="s">
        <v>48</v>
      </c>
      <c r="AE4589">
        <v>1.9517716841125101E-2</v>
      </c>
      <c r="AF4589">
        <v>-2.9014832844393299E-2</v>
      </c>
      <c r="AG4589">
        <v>-1.6294460508025299E-2</v>
      </c>
      <c r="AH4589">
        <v>2.8071323107987399E-2</v>
      </c>
      <c r="AI4589">
        <v>3.8637511173826397E-2</v>
      </c>
      <c r="AJ4589">
        <v>12686055</v>
      </c>
      <c r="AK4589">
        <v>0.84718220124380605</v>
      </c>
      <c r="AL4589">
        <v>-2.3009721713777999E-2</v>
      </c>
      <c r="AM4589">
        <v>1.8406981545269199E-3</v>
      </c>
      <c r="AN4589">
        <v>4.4485255221318999E-2</v>
      </c>
      <c r="AO4589">
        <v>7.1790153856524805E-2</v>
      </c>
      <c r="AP4589">
        <v>4.1570777465585101E-2</v>
      </c>
      <c r="AQ4589">
        <v>1</v>
      </c>
      <c r="AR4589" t="s">
        <v>85</v>
      </c>
      <c r="AS4589" t="s">
        <v>90</v>
      </c>
    </row>
    <row r="4590" spans="1:45">
      <c r="A4590" t="s">
        <v>79</v>
      </c>
      <c r="B4590" s="1">
        <v>45162</v>
      </c>
      <c r="C4590">
        <v>66.139999389648395</v>
      </c>
      <c r="D4590">
        <v>66.239997863769503</v>
      </c>
      <c r="E4590">
        <v>63.369998931884702</v>
      </c>
      <c r="F4590">
        <v>63.689998626708899</v>
      </c>
      <c r="G4590">
        <v>12661600</v>
      </c>
      <c r="H4590">
        <v>63.968000030517501</v>
      </c>
      <c r="I4590">
        <v>66.769000244140599</v>
      </c>
      <c r="J4590">
        <v>66.136500231424904</v>
      </c>
      <c r="K4590">
        <v>-2.5572366374246301E-3</v>
      </c>
      <c r="L4590">
        <v>-8.7884653784552295E-3</v>
      </c>
      <c r="M4590">
        <v>-5.7477462141207704E-3</v>
      </c>
      <c r="N4590" t="s">
        <v>55</v>
      </c>
      <c r="O4590" t="s">
        <v>58</v>
      </c>
      <c r="R4590">
        <v>9.5635543232923097E-3</v>
      </c>
      <c r="S4590">
        <v>-3.5369262676017E-3</v>
      </c>
      <c r="T4590" t="s">
        <v>47</v>
      </c>
      <c r="U4590" t="s">
        <v>46</v>
      </c>
      <c r="V4590" t="s">
        <v>47</v>
      </c>
      <c r="W4590" t="s">
        <v>56</v>
      </c>
      <c r="X4590">
        <v>-9.3484413823712292E-3</v>
      </c>
      <c r="Y4590">
        <v>2.7250377688605699E-3</v>
      </c>
      <c r="Z4590">
        <v>-5.0906877440540101E-2</v>
      </c>
      <c r="AA4590">
        <v>-4.1830173805079501E-2</v>
      </c>
      <c r="AB4590" t="s">
        <v>47</v>
      </c>
      <c r="AC4590" t="s">
        <v>46</v>
      </c>
      <c r="AD4590" t="s">
        <v>49</v>
      </c>
      <c r="AE4590">
        <v>-4.3459449048894802E-3</v>
      </c>
      <c r="AF4590">
        <v>-4.61142387361392E-2</v>
      </c>
      <c r="AG4590">
        <v>-3.6991700440077199E-2</v>
      </c>
      <c r="AH4590">
        <v>-2.3009721713777999E-2</v>
      </c>
      <c r="AI4590">
        <v>4.4025139199286897E-2</v>
      </c>
      <c r="AJ4590">
        <v>12065720</v>
      </c>
      <c r="AK4590">
        <v>1.0493861949390499</v>
      </c>
      <c r="AL4590">
        <v>4.7107229770859601E-4</v>
      </c>
      <c r="AM4590">
        <v>4.6946172757694297E-2</v>
      </c>
      <c r="AN4590">
        <v>9.8131636826198104E-2</v>
      </c>
      <c r="AO4590">
        <v>0.101899855839298</v>
      </c>
      <c r="AP4590">
        <v>8.1488439921751005E-2</v>
      </c>
      <c r="AQ4590">
        <v>1</v>
      </c>
      <c r="AR4590" t="s">
        <v>83</v>
      </c>
      <c r="AS4590" t="s">
        <v>89</v>
      </c>
    </row>
    <row r="4591" spans="1:45">
      <c r="A4591" t="s">
        <v>79</v>
      </c>
      <c r="B4591" s="1">
        <v>45163</v>
      </c>
      <c r="C4591">
        <v>63.459999084472599</v>
      </c>
      <c r="D4591">
        <v>64.389999389648395</v>
      </c>
      <c r="E4591">
        <v>62.630001068115199</v>
      </c>
      <c r="F4591">
        <v>63.720001220703097</v>
      </c>
      <c r="G4591">
        <v>9409000</v>
      </c>
      <c r="H4591">
        <v>63.994000244140601</v>
      </c>
      <c r="I4591">
        <v>66.395000457763601</v>
      </c>
      <c r="J4591">
        <v>66.061833635965897</v>
      </c>
      <c r="K4591">
        <v>3.8589431378527601E-3</v>
      </c>
      <c r="L4591">
        <v>-1.26770449444173E-2</v>
      </c>
      <c r="M4591">
        <v>-5.3250614999828102E-3</v>
      </c>
      <c r="N4591" t="s">
        <v>55</v>
      </c>
      <c r="O4591" t="s">
        <v>60</v>
      </c>
      <c r="R4591">
        <v>5.0432572555222498E-3</v>
      </c>
      <c r="S4591">
        <v>-4.5202970677700504E-3</v>
      </c>
      <c r="T4591" t="s">
        <v>47</v>
      </c>
      <c r="U4591" t="s">
        <v>46</v>
      </c>
      <c r="V4591" t="s">
        <v>47</v>
      </c>
      <c r="W4591" t="s">
        <v>56</v>
      </c>
      <c r="X4591">
        <v>-2.1314485277083101E-2</v>
      </c>
      <c r="Y4591">
        <v>-1.19660438947118E-2</v>
      </c>
      <c r="Z4591">
        <v>-5.6706067681157601E-2</v>
      </c>
      <c r="AA4591">
        <v>-5.1948793712900503E-2</v>
      </c>
      <c r="AB4591" t="s">
        <v>47</v>
      </c>
      <c r="AC4591" t="s">
        <v>47</v>
      </c>
      <c r="AD4591" t="s">
        <v>48</v>
      </c>
      <c r="AE4591">
        <v>-4.2816361282648199E-3</v>
      </c>
      <c r="AF4591">
        <v>-4.0289166633295098E-2</v>
      </c>
      <c r="AG4591">
        <v>-3.5449098009715102E-2</v>
      </c>
      <c r="AH4591">
        <v>4.7107229770859601E-4</v>
      </c>
      <c r="AI4591">
        <v>2.7633825710197599E-2</v>
      </c>
      <c r="AJ4591">
        <v>11939525</v>
      </c>
      <c r="AK4591">
        <v>0.78805480117508797</v>
      </c>
      <c r="AL4591">
        <v>2.4952861070787601E-2</v>
      </c>
      <c r="AM4591">
        <v>6.8581215214535293E-2</v>
      </c>
      <c r="AN4591">
        <v>0.10467667986764199</v>
      </c>
      <c r="AO4591">
        <v>9.9026952883101593E-2</v>
      </c>
      <c r="AP4591">
        <v>7.6271194558177505E-2</v>
      </c>
      <c r="AQ4591">
        <v>1</v>
      </c>
      <c r="AR4591" t="s">
        <v>83</v>
      </c>
      <c r="AS4591" t="s">
        <v>90</v>
      </c>
    </row>
    <row r="4592" spans="1:45">
      <c r="A4592" t="s">
        <v>79</v>
      </c>
      <c r="B4592" s="1">
        <v>45166</v>
      </c>
      <c r="C4592">
        <v>65.720001220703097</v>
      </c>
      <c r="D4592">
        <v>66.110000610351506</v>
      </c>
      <c r="E4592">
        <v>64.660003662109304</v>
      </c>
      <c r="F4592">
        <v>65.309997558593693</v>
      </c>
      <c r="G4592">
        <v>9904900</v>
      </c>
      <c r="H4592">
        <v>64.263999938964801</v>
      </c>
      <c r="I4592">
        <v>66.091000366210906</v>
      </c>
      <c r="J4592">
        <v>65.998833656311007</v>
      </c>
      <c r="K4592">
        <v>5.0358036378425203E-3</v>
      </c>
      <c r="L4592">
        <v>-1.55947440599256E-2</v>
      </c>
      <c r="M4592">
        <v>-4.0893413667734196E-3</v>
      </c>
      <c r="N4592" t="s">
        <v>55</v>
      </c>
      <c r="O4592" t="s">
        <v>60</v>
      </c>
      <c r="R4592">
        <v>1.3964899801087E-3</v>
      </c>
      <c r="S4592">
        <v>-3.64676727541355E-3</v>
      </c>
      <c r="T4592" t="s">
        <v>47</v>
      </c>
      <c r="U4592" t="s">
        <v>46</v>
      </c>
      <c r="V4592" t="s">
        <v>47</v>
      </c>
      <c r="W4592" t="s">
        <v>56</v>
      </c>
      <c r="X4592">
        <v>6.1621393551698402E-3</v>
      </c>
      <c r="Y4592">
        <v>2.7476624632252901E-2</v>
      </c>
      <c r="Z4592">
        <v>-2.1651914726247001E-2</v>
      </c>
      <c r="AA4592">
        <v>-2.0285661428103698E-2</v>
      </c>
      <c r="AB4592" t="s">
        <v>46</v>
      </c>
      <c r="AC4592" t="s">
        <v>46</v>
      </c>
      <c r="AD4592" t="s">
        <v>54</v>
      </c>
      <c r="AE4592">
        <v>1.6276571962877202E-2</v>
      </c>
      <c r="AF4592">
        <v>-1.1817082557226201E-2</v>
      </c>
      <c r="AG4592">
        <v>-1.04370950145028E-2</v>
      </c>
      <c r="AH4592">
        <v>2.4952861070787601E-2</v>
      </c>
      <c r="AI4592">
        <v>2.2755758324923998E-2</v>
      </c>
      <c r="AJ4592">
        <v>11875080</v>
      </c>
      <c r="AK4592">
        <v>0.83409122296439198</v>
      </c>
      <c r="AL4592">
        <v>2.0976922336475499E-2</v>
      </c>
      <c r="AM4592">
        <v>7.0892743161697899E-2</v>
      </c>
      <c r="AN4592">
        <v>7.6251776804396806E-2</v>
      </c>
      <c r="AO4592">
        <v>7.65579572333345E-2</v>
      </c>
      <c r="AP4592">
        <v>4.0269560268364001E-2</v>
      </c>
      <c r="AQ4592">
        <v>1</v>
      </c>
      <c r="AR4592" t="s">
        <v>83</v>
      </c>
      <c r="AS4592" t="s">
        <v>90</v>
      </c>
    </row>
    <row r="4593" spans="1:45">
      <c r="A4593" t="s">
        <v>79</v>
      </c>
      <c r="B4593" s="1">
        <v>45167</v>
      </c>
      <c r="C4593">
        <v>64.900001525878906</v>
      </c>
      <c r="D4593">
        <v>67.029998779296804</v>
      </c>
      <c r="E4593">
        <v>64.870002746582003</v>
      </c>
      <c r="F4593">
        <v>66.680000305175696</v>
      </c>
      <c r="G4593">
        <v>9955000</v>
      </c>
      <c r="H4593">
        <v>64.918000030517504</v>
      </c>
      <c r="I4593">
        <v>65.887000274658206</v>
      </c>
      <c r="J4593">
        <v>65.957333691914798</v>
      </c>
      <c r="K4593">
        <v>1.48511755807086E-2</v>
      </c>
      <c r="L4593">
        <v>-1.32097225697163E-2</v>
      </c>
      <c r="M4593">
        <v>-2.70904173766585E-3</v>
      </c>
      <c r="N4593" t="s">
        <v>57</v>
      </c>
      <c r="O4593" t="s">
        <v>60</v>
      </c>
      <c r="R4593">
        <v>-1.0663471871862199E-3</v>
      </c>
      <c r="S4593">
        <v>-2.4628371672949299E-3</v>
      </c>
      <c r="T4593" t="s">
        <v>47</v>
      </c>
      <c r="U4593" t="s">
        <v>47</v>
      </c>
      <c r="V4593" t="s">
        <v>47</v>
      </c>
      <c r="W4593" t="s">
        <v>58</v>
      </c>
      <c r="X4593">
        <v>-7.39352474090071E-4</v>
      </c>
      <c r="Y4593">
        <v>-6.9014918292599203E-3</v>
      </c>
      <c r="Z4593">
        <v>-1.54354808055715E-2</v>
      </c>
      <c r="AA4593">
        <v>-1.64853684112179E-2</v>
      </c>
      <c r="AB4593" t="s">
        <v>47</v>
      </c>
      <c r="AC4593" t="s">
        <v>47</v>
      </c>
      <c r="AD4593" t="s">
        <v>48</v>
      </c>
      <c r="AE4593">
        <v>2.7141937118055001E-2</v>
      </c>
      <c r="AF4593">
        <v>1.20357586050641E-2</v>
      </c>
      <c r="AG4593">
        <v>1.09565771205437E-2</v>
      </c>
      <c r="AH4593">
        <v>2.0976922336475499E-2</v>
      </c>
      <c r="AI4593">
        <v>3.3072976779350997E-2</v>
      </c>
      <c r="AJ4593">
        <v>11715775</v>
      </c>
      <c r="AK4593">
        <v>0.84970904613651199</v>
      </c>
      <c r="AL4593">
        <v>2.11457112516748E-2</v>
      </c>
      <c r="AM4593">
        <v>5.5638858240747199E-2</v>
      </c>
      <c r="AN4593">
        <v>5.5938862325471003E-2</v>
      </c>
      <c r="AO4593">
        <v>6.2537464754954794E-2</v>
      </c>
      <c r="AP4593">
        <v>2.29453925059162E-2</v>
      </c>
      <c r="AQ4593">
        <v>1</v>
      </c>
      <c r="AR4593" t="s">
        <v>83</v>
      </c>
      <c r="AS4593" t="s">
        <v>90</v>
      </c>
    </row>
    <row r="4594" spans="1:45">
      <c r="A4594" t="s">
        <v>79</v>
      </c>
      <c r="B4594" s="1">
        <v>45168</v>
      </c>
      <c r="C4594">
        <v>67.190002441406193</v>
      </c>
      <c r="D4594">
        <v>68.699996948242102</v>
      </c>
      <c r="E4594">
        <v>66.519996643066406</v>
      </c>
      <c r="F4594">
        <v>68.089996337890597</v>
      </c>
      <c r="G4594">
        <v>16892200</v>
      </c>
      <c r="H4594">
        <v>65.497998809814405</v>
      </c>
      <c r="I4594">
        <v>65.883000183105395</v>
      </c>
      <c r="J4594">
        <v>65.962667020161902</v>
      </c>
      <c r="K4594">
        <v>2.3502180828452401E-2</v>
      </c>
      <c r="L4594">
        <v>-7.7114281365794702E-3</v>
      </c>
      <c r="M4594">
        <v>-1.5011181244301401E-3</v>
      </c>
      <c r="N4594" t="s">
        <v>57</v>
      </c>
      <c r="O4594">
        <f>+0</f>
        <v>0</v>
      </c>
      <c r="R4594">
        <v>-1.2077564576357699E-3</v>
      </c>
      <c r="S4594">
        <v>-1.41409270449543E-4</v>
      </c>
      <c r="T4594" t="s">
        <v>47</v>
      </c>
      <c r="U4594" t="s">
        <v>47</v>
      </c>
      <c r="V4594" t="s">
        <v>47</v>
      </c>
      <c r="W4594" t="s">
        <v>58</v>
      </c>
      <c r="X4594">
        <v>1.56034970811782E-2</v>
      </c>
      <c r="Y4594">
        <v>1.63428495552683E-2</v>
      </c>
      <c r="Z4594">
        <v>9.6686012809157305E-3</v>
      </c>
      <c r="AA4594">
        <v>8.4491675076465694E-3</v>
      </c>
      <c r="AB4594" t="s">
        <v>46</v>
      </c>
      <c r="AC4594" t="s">
        <v>46</v>
      </c>
      <c r="AD4594" t="s">
        <v>54</v>
      </c>
      <c r="AE4594">
        <v>3.9573690420718399E-2</v>
      </c>
      <c r="AF4594">
        <v>3.3498719679604098E-2</v>
      </c>
      <c r="AG4594">
        <v>3.2250504926952799E-2</v>
      </c>
      <c r="AH4594">
        <v>2.11457112516748E-2</v>
      </c>
      <c r="AI4594">
        <v>3.2693465734830902E-2</v>
      </c>
      <c r="AJ4594">
        <v>11860165</v>
      </c>
      <c r="AK4594">
        <v>1.42428035360384</v>
      </c>
      <c r="AL4594">
        <v>2.7170013262082199E-2</v>
      </c>
      <c r="AM4594">
        <v>3.2310246672938303E-2</v>
      </c>
      <c r="AN4594">
        <v>2.6141966579911101E-2</v>
      </c>
      <c r="AO4594">
        <v>5.4339914475479902E-2</v>
      </c>
      <c r="AP4594">
        <v>-4.2443817669001897E-2</v>
      </c>
      <c r="AQ4594">
        <v>1</v>
      </c>
      <c r="AR4594" t="s">
        <v>83</v>
      </c>
      <c r="AS4594" t="s">
        <v>90</v>
      </c>
    </row>
    <row r="4595" spans="1:45">
      <c r="A4595" t="s">
        <v>79</v>
      </c>
      <c r="B4595" s="1">
        <v>45169</v>
      </c>
      <c r="C4595">
        <v>67.970001220703097</v>
      </c>
      <c r="D4595">
        <v>70.540000915527301</v>
      </c>
      <c r="E4595">
        <v>67.970001220703097</v>
      </c>
      <c r="F4595">
        <v>69.940002441406193</v>
      </c>
      <c r="G4595">
        <v>18420900</v>
      </c>
      <c r="H4595">
        <v>66.747999572753898</v>
      </c>
      <c r="I4595">
        <v>65.921000289916904</v>
      </c>
      <c r="J4595">
        <v>66.002667045593199</v>
      </c>
      <c r="K4595">
        <v>3.8653050481580097E-2</v>
      </c>
      <c r="L4595">
        <v>-2.5722121824752701E-3</v>
      </c>
      <c r="M4595" s="2">
        <v>5.8082682221071502E-5</v>
      </c>
      <c r="N4595" t="s">
        <v>61</v>
      </c>
      <c r="O4595">
        <f>+0</f>
        <v>0</v>
      </c>
      <c r="R4595">
        <v>-1.2373250859673999E-3</v>
      </c>
      <c r="S4595" s="2">
        <v>-2.9568628331632101E-5</v>
      </c>
      <c r="T4595" t="s">
        <v>46</v>
      </c>
      <c r="U4595" t="s">
        <v>47</v>
      </c>
      <c r="V4595" t="s">
        <v>47</v>
      </c>
      <c r="W4595" t="s">
        <v>60</v>
      </c>
      <c r="X4595">
        <v>1.8307689455430799E-2</v>
      </c>
      <c r="Y4595">
        <v>2.7041923742525602E-3</v>
      </c>
      <c r="Z4595">
        <v>3.1082673530054599E-2</v>
      </c>
      <c r="AA4595">
        <v>2.9806889072389701E-2</v>
      </c>
      <c r="AB4595" t="s">
        <v>46</v>
      </c>
      <c r="AC4595" t="s">
        <v>46</v>
      </c>
      <c r="AD4595" t="s">
        <v>54</v>
      </c>
      <c r="AE4595">
        <v>4.7821700861208898E-2</v>
      </c>
      <c r="AF4595">
        <v>6.0966947312903502E-2</v>
      </c>
      <c r="AG4595">
        <v>5.96541862936108E-2</v>
      </c>
      <c r="AH4595">
        <v>2.7170013262082199E-2</v>
      </c>
      <c r="AI4595">
        <v>3.7744159686407097E-2</v>
      </c>
      <c r="AJ4595">
        <v>12227450</v>
      </c>
      <c r="AK4595">
        <v>1.50652016569276</v>
      </c>
      <c r="AL4595">
        <v>6.4340425012021597E-3</v>
      </c>
      <c r="AM4595">
        <v>6.7200629725010499E-3</v>
      </c>
      <c r="AN4595">
        <v>3.4314820616512202E-3</v>
      </c>
      <c r="AO4595">
        <v>-8.57952329048727E-4</v>
      </c>
      <c r="AP4595">
        <v>-2.73091735121044E-2</v>
      </c>
      <c r="AQ4595">
        <v>1</v>
      </c>
      <c r="AR4595" t="s">
        <v>84</v>
      </c>
      <c r="AS4595" t="s">
        <v>90</v>
      </c>
    </row>
    <row r="4596" spans="1:45">
      <c r="A4596" t="s">
        <v>79</v>
      </c>
      <c r="B4596" s="1">
        <v>45170</v>
      </c>
      <c r="C4596">
        <v>70.209999084472599</v>
      </c>
      <c r="D4596">
        <v>70.620002746582003</v>
      </c>
      <c r="E4596">
        <v>69.550003051757798</v>
      </c>
      <c r="F4596">
        <v>70.389999389648395</v>
      </c>
      <c r="G4596">
        <v>10772000</v>
      </c>
      <c r="H4596">
        <v>68.081999206542903</v>
      </c>
      <c r="I4596">
        <v>65.945000076293894</v>
      </c>
      <c r="J4596">
        <v>66.058167076110806</v>
      </c>
      <c r="K4596">
        <v>4.8738395738285499E-2</v>
      </c>
      <c r="L4596">
        <v>8.8029203627370395E-4</v>
      </c>
      <c r="M4596">
        <v>1.52876683382838E-3</v>
      </c>
      <c r="N4596" t="s">
        <v>61</v>
      </c>
      <c r="O4596">
        <v>0</v>
      </c>
      <c r="R4596">
        <v>-1.71314168748422E-3</v>
      </c>
      <c r="S4596">
        <v>-4.7581660151681601E-4</v>
      </c>
      <c r="T4596" t="s">
        <v>46</v>
      </c>
      <c r="U4596" t="s">
        <v>47</v>
      </c>
      <c r="V4596" t="s">
        <v>47</v>
      </c>
      <c r="W4596" t="s">
        <v>60</v>
      </c>
      <c r="X4596">
        <v>2.1562290507381999E-2</v>
      </c>
      <c r="Y4596">
        <v>3.2546010519511801E-3</v>
      </c>
      <c r="Z4596">
        <v>5.4666812818153297E-2</v>
      </c>
      <c r="AA4596">
        <v>5.2860019134708301E-2</v>
      </c>
      <c r="AB4596" t="s">
        <v>46</v>
      </c>
      <c r="AC4596" t="s">
        <v>46</v>
      </c>
      <c r="AD4596" t="s">
        <v>54</v>
      </c>
      <c r="AE4596">
        <v>3.3900299785609898E-2</v>
      </c>
      <c r="AF4596">
        <v>6.7404644904267494E-2</v>
      </c>
      <c r="AG4596">
        <v>6.5576029509667594E-2</v>
      </c>
      <c r="AH4596">
        <v>6.4340425012021597E-3</v>
      </c>
      <c r="AI4596">
        <v>1.5298822669053099E-2</v>
      </c>
      <c r="AJ4596">
        <v>12203275</v>
      </c>
      <c r="AK4596">
        <v>0.88271386164779497</v>
      </c>
      <c r="AL4596">
        <v>-1.4206346780534201E-3</v>
      </c>
      <c r="AM4596">
        <v>-7.38736535836481E-3</v>
      </c>
      <c r="AN4596">
        <v>-5.1143715509749301E-3</v>
      </c>
      <c r="AO4596">
        <v>1.5627306621022101E-3</v>
      </c>
      <c r="AP4596">
        <v>-3.4521953775341799E-2</v>
      </c>
      <c r="AQ4596">
        <v>1</v>
      </c>
      <c r="AR4596" t="s">
        <v>84</v>
      </c>
      <c r="AS4596" t="s">
        <v>90</v>
      </c>
    </row>
    <row r="4597" spans="1:45">
      <c r="A4597" t="s">
        <v>79</v>
      </c>
      <c r="B4597" s="1">
        <v>45174</v>
      </c>
      <c r="C4597">
        <v>69.910003662109304</v>
      </c>
      <c r="D4597">
        <v>71.160003662109304</v>
      </c>
      <c r="E4597">
        <v>69.529998779296804</v>
      </c>
      <c r="F4597">
        <v>70.290000915527301</v>
      </c>
      <c r="G4597">
        <v>11144300</v>
      </c>
      <c r="H4597">
        <v>69.077999877929599</v>
      </c>
      <c r="I4597">
        <v>65.990500259399397</v>
      </c>
      <c r="J4597">
        <v>66.141000429789202</v>
      </c>
      <c r="K4597">
        <v>5.4658174801804703E-2</v>
      </c>
      <c r="L4597">
        <v>1.6316815566257601E-3</v>
      </c>
      <c r="M4597">
        <v>2.7035506246704099E-3</v>
      </c>
      <c r="N4597" t="s">
        <v>61</v>
      </c>
      <c r="O4597" t="s">
        <v>71</v>
      </c>
      <c r="R4597">
        <v>-2.2754444204329699E-3</v>
      </c>
      <c r="S4597">
        <v>-5.6230273294875105E-4</v>
      </c>
      <c r="T4597" t="s">
        <v>46</v>
      </c>
      <c r="U4597" t="s">
        <v>47</v>
      </c>
      <c r="V4597" t="s">
        <v>47</v>
      </c>
      <c r="W4597" t="s">
        <v>60</v>
      </c>
      <c r="X4597">
        <v>6.5433119396325302E-3</v>
      </c>
      <c r="Y4597">
        <v>-1.50189785677494E-2</v>
      </c>
      <c r="Z4597">
        <v>5.3636485645421401E-2</v>
      </c>
      <c r="AA4597">
        <v>5.1238994382995097E-2</v>
      </c>
      <c r="AB4597" t="s">
        <v>46</v>
      </c>
      <c r="AC4597" t="s">
        <v>47</v>
      </c>
      <c r="AD4597" t="s">
        <v>66</v>
      </c>
      <c r="AE4597">
        <v>1.7545398531217199E-2</v>
      </c>
      <c r="AF4597">
        <v>6.5153327209631601E-2</v>
      </c>
      <c r="AG4597">
        <v>6.2729630014326895E-2</v>
      </c>
      <c r="AH4597">
        <v>-1.4206346780534201E-3</v>
      </c>
      <c r="AI4597">
        <v>2.31567679634361E-2</v>
      </c>
      <c r="AJ4597">
        <v>12233615</v>
      </c>
      <c r="AK4597">
        <v>0.910957227279099</v>
      </c>
      <c r="AL4597">
        <v>1.7072520275855901E-3</v>
      </c>
      <c r="AM4597">
        <v>-1.56495388986777E-3</v>
      </c>
      <c r="AN4597">
        <v>2.8448773375933101E-4</v>
      </c>
      <c r="AO4597">
        <v>5.9752192840352098E-3</v>
      </c>
      <c r="AP4597">
        <v>-3.4997852502932997E-2</v>
      </c>
      <c r="AQ4597">
        <v>1</v>
      </c>
      <c r="AR4597" t="s">
        <v>84</v>
      </c>
      <c r="AS4597" t="s">
        <v>90</v>
      </c>
    </row>
    <row r="4598" spans="1:45">
      <c r="A4598" t="s">
        <v>79</v>
      </c>
      <c r="B4598" s="1">
        <v>45175</v>
      </c>
      <c r="C4598">
        <v>70.129997253417898</v>
      </c>
      <c r="D4598">
        <v>70.660003662109304</v>
      </c>
      <c r="E4598">
        <v>69.639999389648395</v>
      </c>
      <c r="F4598">
        <v>70.410003662109304</v>
      </c>
      <c r="G4598">
        <v>9192800</v>
      </c>
      <c r="H4598">
        <v>69.824000549316395</v>
      </c>
      <c r="I4598">
        <v>66.128500366210901</v>
      </c>
      <c r="J4598">
        <v>66.224000485738102</v>
      </c>
      <c r="K4598">
        <v>4.6083792716659903E-2</v>
      </c>
      <c r="L4598">
        <v>3.1477082474686302E-3</v>
      </c>
      <c r="M4598">
        <v>3.35340146167075E-3</v>
      </c>
      <c r="N4598" t="s">
        <v>61</v>
      </c>
      <c r="O4598" t="s">
        <v>45</v>
      </c>
      <c r="R4598">
        <v>-1.44207717484147E-3</v>
      </c>
      <c r="S4598">
        <v>8.33367245591502E-4</v>
      </c>
      <c r="T4598" t="s">
        <v>46</v>
      </c>
      <c r="U4598" t="s">
        <v>47</v>
      </c>
      <c r="V4598" t="s">
        <v>46</v>
      </c>
      <c r="W4598" t="s">
        <v>68</v>
      </c>
      <c r="X4598">
        <v>-2.6352136546231499E-3</v>
      </c>
      <c r="Y4598">
        <v>-9.1785255942556897E-3</v>
      </c>
      <c r="Z4598">
        <v>5.3101144045173798E-2</v>
      </c>
      <c r="AA4598">
        <v>5.1582490922546798E-2</v>
      </c>
      <c r="AB4598" t="s">
        <v>47</v>
      </c>
      <c r="AC4598" t="s">
        <v>47</v>
      </c>
      <c r="AD4598" t="s">
        <v>48</v>
      </c>
      <c r="AE4598">
        <v>8.3925743037176394E-3</v>
      </c>
      <c r="AF4598">
        <v>6.4745204748149807E-2</v>
      </c>
      <c r="AG4598">
        <v>6.3209759991360498E-2</v>
      </c>
      <c r="AH4598">
        <v>1.7072520275855901E-3</v>
      </c>
      <c r="AI4598">
        <v>1.4511370880287099E-2</v>
      </c>
      <c r="AJ4598">
        <v>11954865</v>
      </c>
      <c r="AK4598">
        <v>0.76895891337961497</v>
      </c>
      <c r="AL4598">
        <v>-7.6693777509053698E-3</v>
      </c>
      <c r="AM4598">
        <v>-5.3970297265727397E-3</v>
      </c>
      <c r="AN4598">
        <v>6.2490383344277999E-3</v>
      </c>
      <c r="AO4598">
        <v>-1.03678926141916E-2</v>
      </c>
      <c r="AP4598">
        <v>-3.2665856158668898E-2</v>
      </c>
      <c r="AQ4598">
        <v>1</v>
      </c>
      <c r="AR4598" t="s">
        <v>84</v>
      </c>
      <c r="AS4598" t="s">
        <v>90</v>
      </c>
    </row>
    <row r="4599" spans="1:45">
      <c r="A4599" t="s">
        <v>79</v>
      </c>
      <c r="B4599" s="1">
        <v>45176</v>
      </c>
      <c r="C4599">
        <v>69.449996948242102</v>
      </c>
      <c r="D4599">
        <v>70.290000915527301</v>
      </c>
      <c r="E4599">
        <v>69.099998474121094</v>
      </c>
      <c r="F4599">
        <v>69.870002746582003</v>
      </c>
      <c r="G4599">
        <v>12043200</v>
      </c>
      <c r="H4599">
        <v>70.180001831054597</v>
      </c>
      <c r="I4599">
        <v>66.287000656127901</v>
      </c>
      <c r="J4599">
        <v>66.264333915710395</v>
      </c>
      <c r="K4599">
        <v>3.08158198784221E-2</v>
      </c>
      <c r="L4599">
        <v>5.1861487518129702E-3</v>
      </c>
      <c r="M4599">
        <v>3.1209894056260499E-3</v>
      </c>
      <c r="N4599" t="s">
        <v>44</v>
      </c>
      <c r="O4599" t="s">
        <v>45</v>
      </c>
      <c r="R4599">
        <v>3.42065468375644E-4</v>
      </c>
      <c r="S4599">
        <v>1.7841426432171101E-3</v>
      </c>
      <c r="T4599" t="s">
        <v>46</v>
      </c>
      <c r="U4599" t="s">
        <v>46</v>
      </c>
      <c r="V4599" t="s">
        <v>46</v>
      </c>
      <c r="W4599" t="s">
        <v>45</v>
      </c>
      <c r="X4599">
        <v>-1.53890471466999E-2</v>
      </c>
      <c r="Y4599">
        <v>-1.27538334920768E-2</v>
      </c>
      <c r="Z4599">
        <v>4.2436643537183599E-2</v>
      </c>
      <c r="AA4599">
        <v>4.2793225115907101E-2</v>
      </c>
      <c r="AB4599" t="s">
        <v>47</v>
      </c>
      <c r="AC4599" t="s">
        <v>47</v>
      </c>
      <c r="AD4599" t="s">
        <v>48</v>
      </c>
      <c r="AE4599">
        <v>-4.41719972049747E-3</v>
      </c>
      <c r="AF4599">
        <v>5.4052861873195399E-2</v>
      </c>
      <c r="AG4599">
        <v>5.4413416959084797E-2</v>
      </c>
      <c r="AH4599">
        <v>-7.6693777509053698E-3</v>
      </c>
      <c r="AI4599">
        <v>1.6901042174588599E-2</v>
      </c>
      <c r="AJ4599">
        <v>12054865</v>
      </c>
      <c r="AK4599">
        <v>0.99903234088477899</v>
      </c>
      <c r="AL4599">
        <v>4.4367761043049197E-3</v>
      </c>
      <c r="AM4599">
        <v>6.29733497517626E-3</v>
      </c>
      <c r="AN4599">
        <v>2.7479577693865598E-2</v>
      </c>
      <c r="AO4599">
        <v>-2.81952360564275E-2</v>
      </c>
      <c r="AP4599">
        <v>-1.17360764647219E-2</v>
      </c>
      <c r="AQ4599">
        <v>1</v>
      </c>
      <c r="AR4599" t="s">
        <v>84</v>
      </c>
      <c r="AS4599" t="s">
        <v>90</v>
      </c>
    </row>
    <row r="4600" spans="1:45">
      <c r="A4600" t="s">
        <v>79</v>
      </c>
      <c r="B4600" s="1">
        <v>45177</v>
      </c>
      <c r="C4600">
        <v>69.769996643066406</v>
      </c>
      <c r="D4600">
        <v>70.610000610351506</v>
      </c>
      <c r="E4600">
        <v>69.610000610351506</v>
      </c>
      <c r="F4600">
        <v>70.180000305175696</v>
      </c>
      <c r="G4600">
        <v>9805000</v>
      </c>
      <c r="H4600">
        <v>70.228001403808506</v>
      </c>
      <c r="I4600">
        <v>66.524000549316398</v>
      </c>
      <c r="J4600">
        <v>66.302833875020298</v>
      </c>
      <c r="K4600">
        <v>1.6647869479589902E-2</v>
      </c>
      <c r="L4600">
        <v>8.0845013724685499E-3</v>
      </c>
      <c r="M4600">
        <v>2.4467946384164698E-3</v>
      </c>
      <c r="N4600" t="s">
        <v>44</v>
      </c>
      <c r="O4600" t="s">
        <v>45</v>
      </c>
      <c r="R4600">
        <v>3.33570469571431E-3</v>
      </c>
      <c r="S4600">
        <v>2.9936392273386698E-3</v>
      </c>
      <c r="T4600" t="s">
        <v>46</v>
      </c>
      <c r="U4600" t="s">
        <v>46</v>
      </c>
      <c r="V4600" t="s">
        <v>46</v>
      </c>
      <c r="W4600" t="s">
        <v>45</v>
      </c>
      <c r="X4600">
        <v>-8.7999199906536596E-3</v>
      </c>
      <c r="Y4600">
        <v>6.5891271560463097E-3</v>
      </c>
      <c r="Z4600">
        <v>4.63892735787498E-2</v>
      </c>
      <c r="AA4600">
        <v>4.9879719192171601E-2</v>
      </c>
      <c r="AB4600" t="s">
        <v>47</v>
      </c>
      <c r="AC4600" t="s">
        <v>46</v>
      </c>
      <c r="AD4600" t="s">
        <v>49</v>
      </c>
      <c r="AE4600">
        <v>-6.83503697575083E-4</v>
      </c>
      <c r="AF4600">
        <v>5.4957605160096401E-2</v>
      </c>
      <c r="AG4600">
        <v>5.8476632197408299E-2</v>
      </c>
      <c r="AH4600">
        <v>4.4367761043049197E-3</v>
      </c>
      <c r="AI4600">
        <v>1.4312293698155299E-2</v>
      </c>
      <c r="AJ4600">
        <v>11906350</v>
      </c>
      <c r="AK4600">
        <v>0.82351014374682396</v>
      </c>
      <c r="AL4600">
        <v>-2.1373828045971799E-3</v>
      </c>
      <c r="AM4600">
        <v>9.5468533204878803E-3</v>
      </c>
      <c r="AN4600">
        <v>-4.2747656091943701E-3</v>
      </c>
      <c r="AO4600">
        <v>-1.8523839357434901E-2</v>
      </c>
      <c r="AP4600">
        <v>-3.13481361850176E-3</v>
      </c>
      <c r="AQ4600">
        <v>1</v>
      </c>
      <c r="AR4600" t="s">
        <v>84</v>
      </c>
      <c r="AS4600" t="s">
        <v>89</v>
      </c>
    </row>
    <row r="4601" spans="1:45">
      <c r="A4601" t="s">
        <v>79</v>
      </c>
      <c r="B4601" s="1">
        <v>45180</v>
      </c>
      <c r="C4601">
        <v>70.830001831054602</v>
      </c>
      <c r="D4601">
        <v>70.860000610351506</v>
      </c>
      <c r="E4601">
        <v>69.309997558593693</v>
      </c>
      <c r="F4601">
        <v>70.029998779296804</v>
      </c>
      <c r="G4601">
        <v>9310400</v>
      </c>
      <c r="H4601">
        <v>70.156001281738199</v>
      </c>
      <c r="I4601">
        <v>66.807000350952094</v>
      </c>
      <c r="J4601">
        <v>66.318000475565597</v>
      </c>
      <c r="K4601">
        <v>4.7548225511281602E-3</v>
      </c>
      <c r="L4601">
        <v>1.0260326197989699E-2</v>
      </c>
      <c r="M4601">
        <v>1.4194248178607701E-3</v>
      </c>
      <c r="N4601" t="s">
        <v>44</v>
      </c>
      <c r="O4601">
        <f>+0</f>
        <v>0</v>
      </c>
      <c r="R4601">
        <v>7.3735618064468397E-3</v>
      </c>
      <c r="S4601">
        <v>4.0378571107325201E-3</v>
      </c>
      <c r="T4601" t="s">
        <v>46</v>
      </c>
      <c r="U4601" t="s">
        <v>46</v>
      </c>
      <c r="V4601" t="s">
        <v>46</v>
      </c>
      <c r="W4601" t="s">
        <v>45</v>
      </c>
      <c r="X4601">
        <v>-1.20588931479587E-2</v>
      </c>
      <c r="Y4601">
        <v>-3.2589731573050501E-3</v>
      </c>
      <c r="Z4601">
        <v>3.7466091794165102E-2</v>
      </c>
      <c r="AA4601">
        <v>4.5115912144102203E-2</v>
      </c>
      <c r="AB4601" t="s">
        <v>47</v>
      </c>
      <c r="AC4601" t="s">
        <v>47</v>
      </c>
      <c r="AD4601" t="s">
        <v>48</v>
      </c>
      <c r="AE4601">
        <v>-1.7960331281624501E-3</v>
      </c>
      <c r="AF4601">
        <v>4.8243423764180199E-2</v>
      </c>
      <c r="AG4601">
        <v>5.5972711437506803E-2</v>
      </c>
      <c r="AH4601">
        <v>-2.1373828045971799E-3</v>
      </c>
      <c r="AI4601">
        <v>2.2086107794495099E-2</v>
      </c>
      <c r="AJ4601">
        <v>11780715</v>
      </c>
      <c r="AK4601">
        <v>0.79030856785857195</v>
      </c>
      <c r="AL4601">
        <v>3.9982690872137896E-3</v>
      </c>
      <c r="AM4601">
        <v>2.5132117191336699E-2</v>
      </c>
      <c r="AN4601">
        <v>6.7114269441066396E-3</v>
      </c>
      <c r="AO4601">
        <v>-2.07053687493544E-2</v>
      </c>
      <c r="AP4601">
        <v>-7.8537117228377699E-3</v>
      </c>
      <c r="AQ4601">
        <v>1</v>
      </c>
      <c r="AR4601" t="s">
        <v>84</v>
      </c>
      <c r="AS4601" t="s">
        <v>90</v>
      </c>
    </row>
    <row r="4602" spans="1:45">
      <c r="A4602" t="s">
        <v>79</v>
      </c>
      <c r="B4602" s="1">
        <v>45181</v>
      </c>
      <c r="C4602">
        <v>69.959999084472599</v>
      </c>
      <c r="D4602">
        <v>71.690002441406193</v>
      </c>
      <c r="E4602">
        <v>69.790000915527301</v>
      </c>
      <c r="F4602">
        <v>70.309997558593693</v>
      </c>
      <c r="G4602">
        <v>11062100</v>
      </c>
      <c r="H4602">
        <v>70.160000610351503</v>
      </c>
      <c r="I4602">
        <v>66.908500289916901</v>
      </c>
      <c r="J4602">
        <v>66.342833773294998</v>
      </c>
      <c r="K4602">
        <v>-2.8499886265707599E-4</v>
      </c>
      <c r="L4602">
        <v>9.3758901087283002E-3</v>
      </c>
      <c r="M4602">
        <v>1.1846471992683801E-3</v>
      </c>
      <c r="N4602" t="s">
        <v>44</v>
      </c>
      <c r="O4602" t="s">
        <v>67</v>
      </c>
      <c r="R4602">
        <v>8.5264147527204306E-3</v>
      </c>
      <c r="S4602">
        <v>1.1528529462735901E-3</v>
      </c>
      <c r="T4602" t="s">
        <v>46</v>
      </c>
      <c r="U4602" t="s">
        <v>46</v>
      </c>
      <c r="V4602" t="s">
        <v>46</v>
      </c>
      <c r="W4602" t="s">
        <v>45</v>
      </c>
      <c r="X4602">
        <v>-5.2736558096555504E-3</v>
      </c>
      <c r="Y4602">
        <v>6.7852373383031602E-3</v>
      </c>
      <c r="Z4602">
        <v>4.3066286243522198E-2</v>
      </c>
      <c r="AA4602">
        <v>5.1959902014614402E-2</v>
      </c>
      <c r="AB4602" t="s">
        <v>47</v>
      </c>
      <c r="AC4602" t="s">
        <v>46</v>
      </c>
      <c r="AD4602" t="s">
        <v>49</v>
      </c>
      <c r="AE4602">
        <v>2.13792683776081E-3</v>
      </c>
      <c r="AF4602">
        <v>5.08380438051661E-2</v>
      </c>
      <c r="AG4602">
        <v>5.9797924804586303E-2</v>
      </c>
      <c r="AH4602">
        <v>3.9982690872137896E-3</v>
      </c>
      <c r="AI4602">
        <v>2.7131251734943702E-2</v>
      </c>
      <c r="AJ4602">
        <v>11236120</v>
      </c>
      <c r="AK4602">
        <v>0.98451244735727195</v>
      </c>
      <c r="AL4602">
        <v>7.6802863643583496E-3</v>
      </c>
      <c r="AM4602">
        <v>-6.1157775580554796E-3</v>
      </c>
      <c r="AN4602">
        <v>5.68911306739217E-3</v>
      </c>
      <c r="AO4602">
        <v>-3.3707796892076897E-2</v>
      </c>
      <c r="AP4602">
        <v>-1.7636152849189901E-2</v>
      </c>
      <c r="AQ4602">
        <v>1</v>
      </c>
      <c r="AR4602" t="s">
        <v>84</v>
      </c>
      <c r="AS4602" t="s">
        <v>89</v>
      </c>
    </row>
    <row r="4603" spans="1:45">
      <c r="A4603" t="s">
        <v>79</v>
      </c>
      <c r="B4603" s="1">
        <v>45182</v>
      </c>
      <c r="C4603">
        <v>71.050003051757798</v>
      </c>
      <c r="D4603">
        <v>71.860000610351506</v>
      </c>
      <c r="E4603">
        <v>70.360000610351506</v>
      </c>
      <c r="F4603">
        <v>70.849998474121094</v>
      </c>
      <c r="G4603">
        <v>14525500</v>
      </c>
      <c r="H4603">
        <v>70.247999572753898</v>
      </c>
      <c r="I4603">
        <v>67.184500122070304</v>
      </c>
      <c r="J4603">
        <v>66.396000353495197</v>
      </c>
      <c r="K4603">
        <v>2.8476061607295698E-4</v>
      </c>
      <c r="L4603">
        <v>9.9287410152709595E-3</v>
      </c>
      <c r="M4603">
        <v>1.4051658583788199E-3</v>
      </c>
      <c r="N4603" t="s">
        <v>44</v>
      </c>
      <c r="O4603" t="s">
        <v>67</v>
      </c>
      <c r="R4603">
        <v>1.18757118557899E-2</v>
      </c>
      <c r="S4603">
        <v>3.3492971030694898E-3</v>
      </c>
      <c r="T4603" t="s">
        <v>46</v>
      </c>
      <c r="U4603" t="s">
        <v>46</v>
      </c>
      <c r="V4603" t="s">
        <v>46</v>
      </c>
      <c r="W4603" t="s">
        <v>45</v>
      </c>
      <c r="X4603">
        <v>1.5943662208011101E-3</v>
      </c>
      <c r="Y4603">
        <v>6.8680220304566603E-3</v>
      </c>
      <c r="Z4603">
        <v>4.7265373449404798E-2</v>
      </c>
      <c r="AA4603">
        <v>5.9702395261036198E-2</v>
      </c>
      <c r="AB4603" t="s">
        <v>46</v>
      </c>
      <c r="AC4603" t="s">
        <v>46</v>
      </c>
      <c r="AD4603" t="s">
        <v>54</v>
      </c>
      <c r="AE4603">
        <v>8.5696234060545998E-3</v>
      </c>
      <c r="AF4603">
        <v>5.4558690551999002E-2</v>
      </c>
      <c r="AG4603">
        <v>6.70823256960138E-2</v>
      </c>
      <c r="AH4603">
        <v>7.6802863643583496E-3</v>
      </c>
      <c r="AI4603">
        <v>2.1334092619615799E-2</v>
      </c>
      <c r="AJ4603">
        <v>11271970</v>
      </c>
      <c r="AK4603">
        <v>1.2886389867964501</v>
      </c>
      <c r="AL4603">
        <v>1.3267501223018299E-2</v>
      </c>
      <c r="AM4603">
        <v>-4.9399926839650502E-3</v>
      </c>
      <c r="AN4603">
        <v>-1.6513735979439201E-2</v>
      </c>
      <c r="AO4603">
        <v>-3.7261812935856703E-2</v>
      </c>
      <c r="AP4603">
        <v>-9.0331602460401693E-3</v>
      </c>
      <c r="AQ4603">
        <v>1</v>
      </c>
      <c r="AR4603" t="s">
        <v>84</v>
      </c>
      <c r="AS4603" t="s">
        <v>90</v>
      </c>
    </row>
    <row r="4604" spans="1:45">
      <c r="A4604" t="s">
        <v>79</v>
      </c>
      <c r="B4604" s="1">
        <v>45183</v>
      </c>
      <c r="C4604">
        <v>71.669998168945298</v>
      </c>
      <c r="D4604">
        <v>72.230003356933594</v>
      </c>
      <c r="E4604">
        <v>71.279998779296804</v>
      </c>
      <c r="F4604">
        <v>71.790000915527301</v>
      </c>
      <c r="G4604">
        <v>11170300</v>
      </c>
      <c r="H4604">
        <v>70.631999206542901</v>
      </c>
      <c r="I4604">
        <v>67.563000106811501</v>
      </c>
      <c r="J4604">
        <v>66.477500343322703</v>
      </c>
      <c r="K4604">
        <v>6.7848497079121602E-3</v>
      </c>
      <c r="L4604">
        <v>1.13161757284108E-2</v>
      </c>
      <c r="M4604">
        <v>2.4050765495550299E-3</v>
      </c>
      <c r="N4604" t="s">
        <v>44</v>
      </c>
      <c r="O4604" t="s">
        <v>45</v>
      </c>
      <c r="R4604">
        <v>1.63288294217248E-2</v>
      </c>
      <c r="S4604">
        <v>4.4531175659348696E-3</v>
      </c>
      <c r="T4604" t="s">
        <v>46</v>
      </c>
      <c r="U4604" t="s">
        <v>46</v>
      </c>
      <c r="V4604" t="s">
        <v>46</v>
      </c>
      <c r="W4604" t="s">
        <v>45</v>
      </c>
      <c r="X4604">
        <v>9.1743059807640696E-3</v>
      </c>
      <c r="Y4604">
        <v>7.5799397599629597E-3</v>
      </c>
      <c r="Z4604">
        <v>5.5015299300046998E-2</v>
      </c>
      <c r="AA4604">
        <v>7.2242464159627498E-2</v>
      </c>
      <c r="AB4604" t="s">
        <v>46</v>
      </c>
      <c r="AC4604" t="s">
        <v>46</v>
      </c>
      <c r="AD4604" t="s">
        <v>54</v>
      </c>
      <c r="AE4604">
        <v>1.6394859581959801E-2</v>
      </c>
      <c r="AF4604">
        <v>6.2563841185756502E-2</v>
      </c>
      <c r="AG4604">
        <v>7.9914264898171397E-2</v>
      </c>
      <c r="AH4604">
        <v>1.3267501223018299E-2</v>
      </c>
      <c r="AI4604">
        <v>1.34086746379214E-2</v>
      </c>
      <c r="AJ4604">
        <v>11335715</v>
      </c>
      <c r="AK4604">
        <v>0.98540762536813897</v>
      </c>
      <c r="AL4604">
        <v>-2.6605427465543601E-2</v>
      </c>
      <c r="AM4604">
        <v>-1.5043903291288199E-2</v>
      </c>
      <c r="AN4604">
        <v>-5.4185810559128599E-2</v>
      </c>
      <c r="AO4604">
        <v>-9.1795568787349194E-2</v>
      </c>
      <c r="AP4604">
        <v>-2.8416226347841099E-2</v>
      </c>
      <c r="AQ4604">
        <v>1</v>
      </c>
      <c r="AR4604" t="s">
        <v>84</v>
      </c>
      <c r="AS4604" t="s">
        <v>90</v>
      </c>
    </row>
    <row r="4605" spans="1:45">
      <c r="A4605" t="s">
        <v>79</v>
      </c>
      <c r="B4605" s="1">
        <v>45184</v>
      </c>
      <c r="C4605">
        <v>71.290000915527301</v>
      </c>
      <c r="D4605">
        <v>71.629997253417898</v>
      </c>
      <c r="E4605">
        <v>69.639999389648395</v>
      </c>
      <c r="F4605">
        <v>69.879997253417898</v>
      </c>
      <c r="G4605">
        <v>16416100</v>
      </c>
      <c r="H4605">
        <v>70.571998596191406</v>
      </c>
      <c r="I4605">
        <v>67.878999900817803</v>
      </c>
      <c r="J4605">
        <v>66.545500246683702</v>
      </c>
      <c r="K4605">
        <v>5.8722631450356501E-3</v>
      </c>
      <c r="L4605">
        <v>1.4504877656735299E-2</v>
      </c>
      <c r="M4605">
        <v>3.0548359462790001E-3</v>
      </c>
      <c r="N4605" t="s">
        <v>44</v>
      </c>
      <c r="O4605" t="s">
        <v>45</v>
      </c>
      <c r="R4605">
        <v>2.00389154667233E-2</v>
      </c>
      <c r="S4605">
        <v>3.71008604499857E-3</v>
      </c>
      <c r="T4605" t="s">
        <v>46</v>
      </c>
      <c r="U4605" t="s">
        <v>46</v>
      </c>
      <c r="V4605" t="s">
        <v>46</v>
      </c>
      <c r="W4605" t="s">
        <v>45</v>
      </c>
      <c r="X4605">
        <v>-1.32063598180889E-2</v>
      </c>
      <c r="Y4605">
        <v>-2.2380665798852999E-2</v>
      </c>
      <c r="Z4605">
        <v>2.5943215006167801E-2</v>
      </c>
      <c r="AA4605">
        <v>4.6502004365334797E-2</v>
      </c>
      <c r="AB4605" t="s">
        <v>47</v>
      </c>
      <c r="AC4605" t="s">
        <v>47</v>
      </c>
      <c r="AD4605" t="s">
        <v>48</v>
      </c>
      <c r="AE4605">
        <v>-9.8056078407673299E-3</v>
      </c>
      <c r="AF4605">
        <v>2.9478886776821599E-2</v>
      </c>
      <c r="AG4605">
        <v>5.0108527163718698E-2</v>
      </c>
      <c r="AH4605">
        <v>-2.6605427465543601E-2</v>
      </c>
      <c r="AI4605">
        <v>2.7719708014923801E-2</v>
      </c>
      <c r="AJ4605">
        <v>11659855</v>
      </c>
      <c r="AK4605">
        <v>1.40791630770708</v>
      </c>
      <c r="AL4605">
        <v>8.8723922574525105E-3</v>
      </c>
      <c r="AM4605">
        <v>-2.8620056683302799E-3</v>
      </c>
      <c r="AN4605">
        <v>-1.4310246698687299E-2</v>
      </c>
      <c r="AO4605">
        <v>-2.6473934556867799E-2</v>
      </c>
      <c r="AP4605">
        <v>-9.5878390852761602E-3</v>
      </c>
      <c r="AQ4605">
        <v>1</v>
      </c>
      <c r="AR4605" t="s">
        <v>84</v>
      </c>
      <c r="AS4605" t="s">
        <v>90</v>
      </c>
    </row>
    <row r="4606" spans="1:45">
      <c r="A4606" t="s">
        <v>79</v>
      </c>
      <c r="B4606" s="1">
        <v>45187</v>
      </c>
      <c r="C4606">
        <v>70.650001525878906</v>
      </c>
      <c r="D4606">
        <v>71.050003051757798</v>
      </c>
      <c r="E4606">
        <v>69.910003662109304</v>
      </c>
      <c r="F4606">
        <v>70.5</v>
      </c>
      <c r="G4606">
        <v>12735700</v>
      </c>
      <c r="H4606">
        <v>70.665998840331994</v>
      </c>
      <c r="I4606">
        <v>68.224499893188394</v>
      </c>
      <c r="J4606">
        <v>66.616333580016999</v>
      </c>
      <c r="K4606">
        <v>5.9503369508083197E-3</v>
      </c>
      <c r="L4606">
        <v>1.54797575218769E-2</v>
      </c>
      <c r="M4606">
        <v>3.3184713740095498E-3</v>
      </c>
      <c r="N4606" t="s">
        <v>44</v>
      </c>
      <c r="O4606" t="s">
        <v>45</v>
      </c>
      <c r="R4606">
        <v>2.4140720852487699E-2</v>
      </c>
      <c r="S4606">
        <v>4.1018053857643198E-3</v>
      </c>
      <c r="T4606" t="s">
        <v>46</v>
      </c>
      <c r="U4606" t="s">
        <v>46</v>
      </c>
      <c r="V4606" t="s">
        <v>46</v>
      </c>
      <c r="W4606" t="s">
        <v>45</v>
      </c>
      <c r="X4606">
        <v>-1.06981460763161E-2</v>
      </c>
      <c r="Y4606">
        <v>2.5082137417727899E-3</v>
      </c>
      <c r="Z4606">
        <v>2.4705256492311301E-2</v>
      </c>
      <c r="AA4606">
        <v>4.9442380045369098E-2</v>
      </c>
      <c r="AB4606" t="s">
        <v>47</v>
      </c>
      <c r="AC4606" t="s">
        <v>46</v>
      </c>
      <c r="AD4606" t="s">
        <v>49</v>
      </c>
      <c r="AE4606">
        <v>-2.3490623928928899E-3</v>
      </c>
      <c r="AF4606">
        <v>3.3353122564093701E-2</v>
      </c>
      <c r="AG4606">
        <v>5.8299011837959998E-2</v>
      </c>
      <c r="AH4606">
        <v>8.8723922574525105E-3</v>
      </c>
      <c r="AI4606">
        <v>1.6313672502222001E-2</v>
      </c>
      <c r="AJ4606">
        <v>11817815</v>
      </c>
      <c r="AK4606">
        <v>1.07766960305267</v>
      </c>
      <c r="AL4606">
        <v>2.9787104180518599E-3</v>
      </c>
      <c r="AM4606">
        <v>-3.6879410980441001E-2</v>
      </c>
      <c r="AN4606">
        <v>-2.7234016580784601E-2</v>
      </c>
      <c r="AO4606">
        <v>-3.6028381780529598E-2</v>
      </c>
      <c r="AP4606">
        <v>-2.01418179992243E-2</v>
      </c>
      <c r="AQ4606">
        <v>1</v>
      </c>
      <c r="AR4606" t="s">
        <v>84</v>
      </c>
      <c r="AS4606" t="s">
        <v>89</v>
      </c>
    </row>
    <row r="4607" spans="1:45">
      <c r="A4607" t="s">
        <v>79</v>
      </c>
      <c r="B4607" s="1">
        <v>45188</v>
      </c>
      <c r="C4607">
        <v>70.620002746582003</v>
      </c>
      <c r="D4607">
        <v>71.059997558593693</v>
      </c>
      <c r="E4607">
        <v>69.970001220703097</v>
      </c>
      <c r="F4607">
        <v>70.709999084472599</v>
      </c>
      <c r="G4607">
        <v>10399000</v>
      </c>
      <c r="H4607">
        <v>70.745999145507795</v>
      </c>
      <c r="I4607">
        <v>68.5619998931884</v>
      </c>
      <c r="J4607">
        <v>66.706833585103297</v>
      </c>
      <c r="K4607">
        <v>1.6139984744234399E-3</v>
      </c>
      <c r="L4607">
        <v>1.47861963618786E-2</v>
      </c>
      <c r="M4607">
        <v>3.4497873806356E-3</v>
      </c>
      <c r="N4607" t="s">
        <v>44</v>
      </c>
      <c r="O4607" t="s">
        <v>72</v>
      </c>
      <c r="R4607">
        <v>2.7810738546273899E-2</v>
      </c>
      <c r="S4607">
        <v>3.67001769378626E-3</v>
      </c>
      <c r="T4607" t="s">
        <v>46</v>
      </c>
      <c r="U4607" t="s">
        <v>46</v>
      </c>
      <c r="V4607" t="s">
        <v>46</v>
      </c>
      <c r="W4607" t="s">
        <v>45</v>
      </c>
      <c r="X4607">
        <v>-1.09687888244908E-2</v>
      </c>
      <c r="Y4607">
        <v>-2.70642748174676E-4</v>
      </c>
      <c r="Z4607">
        <v>2.0536176449172199E-2</v>
      </c>
      <c r="AA4607">
        <v>4.8918041229414302E-2</v>
      </c>
      <c r="AB4607" t="s">
        <v>47</v>
      </c>
      <c r="AC4607" t="s">
        <v>47</v>
      </c>
      <c r="AD4607" t="s">
        <v>48</v>
      </c>
      <c r="AE4607">
        <v>-5.0886356076629204E-4</v>
      </c>
      <c r="AF4607">
        <v>3.1329296033232902E-2</v>
      </c>
      <c r="AG4607">
        <v>6.0011325440326002E-2</v>
      </c>
      <c r="AH4607">
        <v>2.9787104180518599E-3</v>
      </c>
      <c r="AI4607">
        <v>1.54609409629875E-2</v>
      </c>
      <c r="AJ4607">
        <v>11772170</v>
      </c>
      <c r="AK4607">
        <v>0.88335455570213395</v>
      </c>
      <c r="AL4607">
        <v>-1.45665223113127E-2</v>
      </c>
      <c r="AM4607">
        <v>-2.5880382615597299E-2</v>
      </c>
      <c r="AN4607">
        <v>-3.9174044391618E-2</v>
      </c>
      <c r="AO4607">
        <v>-4.0729702880881402E-2</v>
      </c>
      <c r="AP4607">
        <v>-2.4183271200864099E-2</v>
      </c>
      <c r="AQ4607">
        <v>1</v>
      </c>
      <c r="AR4607" t="s">
        <v>84</v>
      </c>
      <c r="AS4607" t="s">
        <v>90</v>
      </c>
    </row>
    <row r="4608" spans="1:45">
      <c r="A4608" t="s">
        <v>79</v>
      </c>
      <c r="B4608" s="1">
        <v>45189</v>
      </c>
      <c r="C4608">
        <v>70.949996948242102</v>
      </c>
      <c r="D4608">
        <v>72.309997558593693</v>
      </c>
      <c r="E4608">
        <v>69.650001525878906</v>
      </c>
      <c r="F4608">
        <v>69.680000305175696</v>
      </c>
      <c r="G4608">
        <v>15522100</v>
      </c>
      <c r="H4608">
        <v>70.511999511718699</v>
      </c>
      <c r="I4608">
        <v>68.875499916076606</v>
      </c>
      <c r="J4608">
        <v>66.777333641052195</v>
      </c>
      <c r="K4608">
        <v>-8.5018258893249695E-4</v>
      </c>
      <c r="L4608">
        <v>1.46805347267171E-2</v>
      </c>
      <c r="M4608">
        <v>3.4838327686934202E-3</v>
      </c>
      <c r="N4608" t="s">
        <v>44</v>
      </c>
      <c r="O4608" t="s">
        <v>72</v>
      </c>
      <c r="R4608">
        <v>3.1420336222207801E-2</v>
      </c>
      <c r="S4608">
        <v>3.6095976759338401E-3</v>
      </c>
      <c r="T4608" t="s">
        <v>46</v>
      </c>
      <c r="U4608" t="s">
        <v>46</v>
      </c>
      <c r="V4608" t="s">
        <v>46</v>
      </c>
      <c r="W4608" t="s">
        <v>45</v>
      </c>
      <c r="X4608">
        <v>-1.2224841045623601E-2</v>
      </c>
      <c r="Y4608">
        <v>-1.25605222113278E-3</v>
      </c>
      <c r="Z4608">
        <v>1.12449508278844E-2</v>
      </c>
      <c r="AA4608">
        <v>4.3018607185906603E-2</v>
      </c>
      <c r="AB4608" t="s">
        <v>47</v>
      </c>
      <c r="AC4608" t="s">
        <v>47</v>
      </c>
      <c r="AD4608" t="s">
        <v>48</v>
      </c>
      <c r="AE4608">
        <v>-1.1799398858412699E-2</v>
      </c>
      <c r="AF4608">
        <v>1.1680501630904699E-2</v>
      </c>
      <c r="AG4608">
        <v>4.3467843141599703E-2</v>
      </c>
      <c r="AH4608">
        <v>-1.45665223113127E-2</v>
      </c>
      <c r="AI4608">
        <v>3.7618385902354702E-2</v>
      </c>
      <c r="AJ4608">
        <v>12104475</v>
      </c>
      <c r="AK4608">
        <v>1.2823439265230401</v>
      </c>
      <c r="AL4608">
        <v>-2.5545332541633999E-2</v>
      </c>
      <c r="AM4608">
        <v>-1.57864303861001E-2</v>
      </c>
      <c r="AN4608">
        <v>-2.10964582988661E-2</v>
      </c>
      <c r="AO4608">
        <v>-2.25315684263508E-2</v>
      </c>
      <c r="AP4608">
        <v>-7.7497260786783999E-3</v>
      </c>
      <c r="AQ4608">
        <v>1</v>
      </c>
      <c r="AR4608" t="s">
        <v>84</v>
      </c>
      <c r="AS4608" t="s">
        <v>90</v>
      </c>
    </row>
    <row r="4609" spans="1:45">
      <c r="A4609" t="s">
        <v>79</v>
      </c>
      <c r="B4609" s="1">
        <v>45190</v>
      </c>
      <c r="C4609">
        <v>69</v>
      </c>
      <c r="D4609">
        <v>69.290000915527301</v>
      </c>
      <c r="E4609">
        <v>67.830001831054602</v>
      </c>
      <c r="F4609">
        <v>67.900001525878906</v>
      </c>
      <c r="G4609">
        <v>14978600</v>
      </c>
      <c r="H4609">
        <v>69.733999633788997</v>
      </c>
      <c r="I4609">
        <v>69.010999870300296</v>
      </c>
      <c r="J4609">
        <v>66.795833651224697</v>
      </c>
      <c r="K4609">
        <v>-1.3188792656122999E-2</v>
      </c>
      <c r="L4609">
        <v>1.15281164148238E-2</v>
      </c>
      <c r="M4609">
        <v>2.69453543239625E-3</v>
      </c>
      <c r="N4609" t="s">
        <v>44</v>
      </c>
      <c r="O4609" t="s">
        <v>50</v>
      </c>
      <c r="R4609">
        <v>3.3163239351754199E-2</v>
      </c>
      <c r="S4609">
        <v>1.7429031295464099E-3</v>
      </c>
      <c r="T4609" t="s">
        <v>46</v>
      </c>
      <c r="U4609" t="s">
        <v>46</v>
      </c>
      <c r="V4609" t="s">
        <v>46</v>
      </c>
      <c r="W4609" t="s">
        <v>45</v>
      </c>
      <c r="X4609">
        <v>-2.73037229003542E-2</v>
      </c>
      <c r="Y4609">
        <v>-1.5078881854730599E-2</v>
      </c>
      <c r="Z4609">
        <v>-1.7113185455437201E-2</v>
      </c>
      <c r="AA4609">
        <v>1.5482525230987299E-2</v>
      </c>
      <c r="AB4609" t="s">
        <v>47</v>
      </c>
      <c r="AC4609" t="s">
        <v>47</v>
      </c>
      <c r="AD4609" t="s">
        <v>48</v>
      </c>
      <c r="AE4609">
        <v>-2.6299912776285201E-2</v>
      </c>
      <c r="AF4609">
        <v>-1.6098858826990001E-2</v>
      </c>
      <c r="AG4609">
        <v>1.6530490216194599E-2</v>
      </c>
      <c r="AH4609">
        <v>-2.5545332541633999E-2</v>
      </c>
      <c r="AI4609">
        <v>2.0952914438552399E-2</v>
      </c>
      <c r="AJ4609">
        <v>12316035</v>
      </c>
      <c r="AK4609">
        <v>1.2161868653345</v>
      </c>
      <c r="AL4609">
        <v>1.44329264435369E-2</v>
      </c>
      <c r="AM4609">
        <v>5.8911509025660804E-4</v>
      </c>
      <c r="AN4609">
        <v>-3.9764425875714597E-2</v>
      </c>
      <c r="AO4609">
        <v>1.6936693667681298E-2</v>
      </c>
      <c r="AP4609">
        <v>-5.4492303132130902E-3</v>
      </c>
      <c r="AQ4609">
        <v>1</v>
      </c>
      <c r="AR4609" t="s">
        <v>84</v>
      </c>
      <c r="AS4609" t="s">
        <v>90</v>
      </c>
    </row>
    <row r="4610" spans="1:45">
      <c r="A4610" t="s">
        <v>79</v>
      </c>
      <c r="B4610" s="1">
        <v>45191</v>
      </c>
      <c r="C4610">
        <v>68.589996337890597</v>
      </c>
      <c r="D4610">
        <v>69.75</v>
      </c>
      <c r="E4610">
        <v>67.790000915527301</v>
      </c>
      <c r="F4610">
        <v>68.879997253417898</v>
      </c>
      <c r="G4610">
        <v>15487200</v>
      </c>
      <c r="H4610">
        <v>69.533999633788994</v>
      </c>
      <c r="I4610">
        <v>69.270499801635694</v>
      </c>
      <c r="J4610">
        <v>66.826000277201302</v>
      </c>
      <c r="K4610">
        <v>-1.7131703931779201E-2</v>
      </c>
      <c r="L4610">
        <v>1.03337112329136E-2</v>
      </c>
      <c r="M4610">
        <v>1.78642405423046E-3</v>
      </c>
      <c r="N4610" t="s">
        <v>44</v>
      </c>
      <c r="O4610">
        <f>-0</f>
        <v>0</v>
      </c>
      <c r="R4610">
        <v>3.6580066355825003E-2</v>
      </c>
      <c r="S4610">
        <v>3.4168270040707701E-3</v>
      </c>
      <c r="T4610" t="s">
        <v>46</v>
      </c>
      <c r="U4610" t="s">
        <v>46</v>
      </c>
      <c r="V4610" t="s">
        <v>46</v>
      </c>
      <c r="W4610" t="s">
        <v>45</v>
      </c>
      <c r="X4610">
        <v>-2.5081236912111199E-2</v>
      </c>
      <c r="Y4610">
        <v>2.22248598824292E-3</v>
      </c>
      <c r="Z4610">
        <v>-2.1372718406074302E-2</v>
      </c>
      <c r="AA4610">
        <v>1.44255324922519E-2</v>
      </c>
      <c r="AB4610" t="s">
        <v>47</v>
      </c>
      <c r="AC4610" t="s">
        <v>46</v>
      </c>
      <c r="AD4610" t="s">
        <v>49</v>
      </c>
      <c r="AE4610">
        <v>-9.4055049877109706E-3</v>
      </c>
      <c r="AF4610">
        <v>-5.6373571626596704E-3</v>
      </c>
      <c r="AG4610">
        <v>3.0736494294083701E-2</v>
      </c>
      <c r="AH4610">
        <v>1.44329264435369E-2</v>
      </c>
      <c r="AI4610">
        <v>2.8865965249288399E-2</v>
      </c>
      <c r="AJ4610">
        <v>12457315</v>
      </c>
      <c r="AK4610">
        <v>1.2432213522737401</v>
      </c>
      <c r="AL4610">
        <v>-4.3553344123919901E-3</v>
      </c>
      <c r="AM4610">
        <v>-9.7270353609381008E-3</v>
      </c>
      <c r="AN4610">
        <v>-1.2340280313802E-2</v>
      </c>
      <c r="AO4610">
        <v>1.5679469717184001E-2</v>
      </c>
      <c r="AP4610">
        <v>-2.4099827219904099E-2</v>
      </c>
      <c r="AQ4610">
        <v>1</v>
      </c>
      <c r="AR4610" t="s">
        <v>84</v>
      </c>
      <c r="AS4610" t="s">
        <v>89</v>
      </c>
    </row>
    <row r="4611" spans="1:45">
      <c r="A4611" t="s">
        <v>79</v>
      </c>
      <c r="B4611" s="1">
        <v>45194</v>
      </c>
      <c r="C4611">
        <v>68.290000915527301</v>
      </c>
      <c r="D4611">
        <v>69.190002441406193</v>
      </c>
      <c r="E4611">
        <v>67.610000610351506</v>
      </c>
      <c r="F4611">
        <v>68.580001831054602</v>
      </c>
      <c r="G4611">
        <v>14900000</v>
      </c>
      <c r="H4611">
        <v>69.150000000000006</v>
      </c>
      <c r="I4611">
        <v>69.5134998321533</v>
      </c>
      <c r="J4611">
        <v>66.8968336105346</v>
      </c>
      <c r="K4611">
        <v>-1.93158543389822E-2</v>
      </c>
      <c r="L4611">
        <v>9.2630894418775991E-3</v>
      </c>
      <c r="M4611">
        <v>1.7895289159756799E-3</v>
      </c>
      <c r="N4611" t="s">
        <v>53</v>
      </c>
      <c r="O4611">
        <f>-0</f>
        <v>0</v>
      </c>
      <c r="R4611">
        <v>3.9114948800903798E-2</v>
      </c>
      <c r="S4611">
        <v>2.5348824450787798E-3</v>
      </c>
      <c r="T4611" t="s">
        <v>46</v>
      </c>
      <c r="U4611" t="s">
        <v>46</v>
      </c>
      <c r="V4611" t="s">
        <v>46</v>
      </c>
      <c r="W4611" t="s">
        <v>45</v>
      </c>
      <c r="X4611">
        <v>-2.2270417782334601E-2</v>
      </c>
      <c r="Y4611">
        <v>2.8108191297766499E-3</v>
      </c>
      <c r="Z4611">
        <v>-2.7383159046773999E-2</v>
      </c>
      <c r="AA4611">
        <v>1.0660698890008201E-2</v>
      </c>
      <c r="AB4611" t="s">
        <v>47</v>
      </c>
      <c r="AC4611" t="s">
        <v>46</v>
      </c>
      <c r="AD4611" t="s">
        <v>49</v>
      </c>
      <c r="AE4611">
        <v>-8.2429236289995808E-3</v>
      </c>
      <c r="AF4611">
        <v>-1.3429017433342299E-2</v>
      </c>
      <c r="AG4611">
        <v>2.51606560382098E-2</v>
      </c>
      <c r="AH4611">
        <v>-4.3553344123919901E-3</v>
      </c>
      <c r="AI4611">
        <v>2.2938471168076E-2</v>
      </c>
      <c r="AJ4611">
        <v>12731865</v>
      </c>
      <c r="AK4611">
        <v>1.17029201927604</v>
      </c>
      <c r="AL4611">
        <v>-9.3321576634696202E-3</v>
      </c>
      <c r="AM4611">
        <v>-4.9285575861299398E-2</v>
      </c>
      <c r="AN4611">
        <v>-9.0405764075275306E-3</v>
      </c>
      <c r="AO4611">
        <v>1.3123381479283699E-2</v>
      </c>
      <c r="AP4611">
        <v>-2.4788634182667999E-2</v>
      </c>
      <c r="AQ4611">
        <v>1</v>
      </c>
      <c r="AR4611" t="s">
        <v>84</v>
      </c>
      <c r="AS4611" t="s">
        <v>89</v>
      </c>
    </row>
    <row r="4612" spans="1:45">
      <c r="A4612" t="s">
        <v>79</v>
      </c>
      <c r="B4612" s="1">
        <v>45195</v>
      </c>
      <c r="C4612">
        <v>67.970001220703097</v>
      </c>
      <c r="D4612">
        <v>69.050003051757798</v>
      </c>
      <c r="E4612">
        <v>67.589996337890597</v>
      </c>
      <c r="F4612">
        <v>67.940002441406193</v>
      </c>
      <c r="G4612">
        <v>12752500</v>
      </c>
      <c r="H4612">
        <v>68.596000671386705</v>
      </c>
      <c r="I4612">
        <v>69.645000076293897</v>
      </c>
      <c r="J4612">
        <v>66.977333641052198</v>
      </c>
      <c r="K4612">
        <v>-1.6319140854943001E-2</v>
      </c>
      <c r="L4612">
        <v>9.1869442144757694E-3</v>
      </c>
      <c r="M4612">
        <v>2.7172351912722E-3</v>
      </c>
      <c r="N4612" t="s">
        <v>53</v>
      </c>
      <c r="O4612" t="s">
        <v>50</v>
      </c>
      <c r="R4612">
        <v>3.9829391380946398E-2</v>
      </c>
      <c r="S4612">
        <v>7.1444258004262702E-4</v>
      </c>
      <c r="T4612" t="s">
        <v>46</v>
      </c>
      <c r="U4612" t="s">
        <v>46</v>
      </c>
      <c r="V4612" t="s">
        <v>46</v>
      </c>
      <c r="W4612" t="s">
        <v>45</v>
      </c>
      <c r="X4612">
        <v>-1.46656411984631E-2</v>
      </c>
      <c r="Y4612">
        <v>7.6047765838714804E-3</v>
      </c>
      <c r="Z4612">
        <v>-2.9506838052295401E-2</v>
      </c>
      <c r="AA4612">
        <v>9.1473139274518191E-3</v>
      </c>
      <c r="AB4612" t="s">
        <v>47</v>
      </c>
      <c r="AC4612" t="s">
        <v>46</v>
      </c>
      <c r="AD4612" t="s">
        <v>49</v>
      </c>
      <c r="AE4612">
        <v>-9.5632139419187193E-3</v>
      </c>
      <c r="AF4612">
        <v>-2.4481264024982598E-2</v>
      </c>
      <c r="AG4612">
        <v>1.4373053509612399E-2</v>
      </c>
      <c r="AH4612">
        <v>-9.3321576634696202E-3</v>
      </c>
      <c r="AI4612">
        <v>2.1289102870890499E-2</v>
      </c>
      <c r="AJ4612">
        <v>12874245</v>
      </c>
      <c r="AK4612">
        <v>0.99054352313475402</v>
      </c>
      <c r="AL4612">
        <v>3.9740452364460596E-3</v>
      </c>
      <c r="AM4612">
        <v>1.3246443134622399E-3</v>
      </c>
      <c r="AN4612">
        <v>-1.6190845804933099E-3</v>
      </c>
      <c r="AO4612">
        <v>1.6632281613361902E-2</v>
      </c>
      <c r="AP4612">
        <v>1.9134125514652599E-3</v>
      </c>
      <c r="AQ4612">
        <v>1</v>
      </c>
      <c r="AR4612" t="s">
        <v>84</v>
      </c>
      <c r="AS4612" t="s">
        <v>89</v>
      </c>
    </row>
    <row r="4613" spans="1:45">
      <c r="A4613" t="s">
        <v>79</v>
      </c>
      <c r="B4613" s="1">
        <v>45196</v>
      </c>
      <c r="C4613">
        <v>68.120002746582003</v>
      </c>
      <c r="D4613">
        <v>68.849998474121094</v>
      </c>
      <c r="E4613">
        <v>66.75</v>
      </c>
      <c r="F4613">
        <v>68.209999084472599</v>
      </c>
      <c r="G4613">
        <v>20852300</v>
      </c>
      <c r="H4613">
        <v>68.302000427246099</v>
      </c>
      <c r="I4613">
        <v>69.721500015258698</v>
      </c>
      <c r="J4613">
        <v>67.049166933695403</v>
      </c>
      <c r="K4613">
        <v>-1.7717939612728498E-2</v>
      </c>
      <c r="L4613">
        <v>6.5107111239927403E-3</v>
      </c>
      <c r="M4613">
        <v>3.3395183845871998E-3</v>
      </c>
      <c r="N4613" t="s">
        <v>53</v>
      </c>
      <c r="O4613" t="s">
        <v>50</v>
      </c>
      <c r="R4613">
        <v>3.9856320425367298E-2</v>
      </c>
      <c r="S4613" s="2">
        <v>2.6929044420878599E-5</v>
      </c>
      <c r="T4613" t="s">
        <v>46</v>
      </c>
      <c r="U4613" t="s">
        <v>46</v>
      </c>
      <c r="V4613" t="s">
        <v>46</v>
      </c>
      <c r="W4613" t="s">
        <v>45</v>
      </c>
      <c r="X4613">
        <v>-2.2722620385024501E-2</v>
      </c>
      <c r="Y4613">
        <v>-8.0569791865614492E-3</v>
      </c>
      <c r="Z4613">
        <v>-4.2619565193067498E-2</v>
      </c>
      <c r="AA4613">
        <v>-4.4619038144250098E-3</v>
      </c>
      <c r="AB4613" t="s">
        <v>47</v>
      </c>
      <c r="AC4613" t="s">
        <v>47</v>
      </c>
      <c r="AD4613" t="s">
        <v>48</v>
      </c>
      <c r="AE4613">
        <v>-1.34697874436984E-3</v>
      </c>
      <c r="AF4613">
        <v>-2.1679122371941601E-2</v>
      </c>
      <c r="AG4613">
        <v>1.7313148005628699E-2</v>
      </c>
      <c r="AH4613">
        <v>3.9740452364460596E-3</v>
      </c>
      <c r="AI4613">
        <v>3.0909602570771199E-2</v>
      </c>
      <c r="AJ4613">
        <v>13419110</v>
      </c>
      <c r="AK4613">
        <v>1.5539257074425901</v>
      </c>
      <c r="AL4613">
        <v>-4.4128458827609997E-2</v>
      </c>
      <c r="AM4613">
        <v>-3.6651517864763001E-3</v>
      </c>
      <c r="AN4613">
        <v>-1.46603834427927E-3</v>
      </c>
      <c r="AO4613">
        <v>2.9321214291810199E-2</v>
      </c>
      <c r="AP4613">
        <v>-2.5069624797311001E-2</v>
      </c>
      <c r="AQ4613">
        <v>1</v>
      </c>
      <c r="AR4613" t="s">
        <v>84</v>
      </c>
      <c r="AS4613" t="s">
        <v>90</v>
      </c>
    </row>
    <row r="4614" spans="1:45">
      <c r="A4614" t="s">
        <v>79</v>
      </c>
      <c r="B4614" s="1">
        <v>45197</v>
      </c>
      <c r="C4614">
        <v>65.970001220703097</v>
      </c>
      <c r="D4614">
        <v>67.089996337890597</v>
      </c>
      <c r="E4614">
        <v>63.830001831054602</v>
      </c>
      <c r="F4614">
        <v>65.199996948242102</v>
      </c>
      <c r="G4614">
        <v>46749800</v>
      </c>
      <c r="H4614">
        <v>67.761999511718699</v>
      </c>
      <c r="I4614">
        <v>69.577000045776302</v>
      </c>
      <c r="J4614">
        <v>67.101500193278</v>
      </c>
      <c r="K4614">
        <v>-2.0072313641088201E-2</v>
      </c>
      <c r="L4614">
        <v>9.1349469925101304E-4</v>
      </c>
      <c r="M4614">
        <v>3.05943602555052E-3</v>
      </c>
      <c r="N4614" t="s">
        <v>53</v>
      </c>
      <c r="O4614" t="s">
        <v>52</v>
      </c>
      <c r="R4614">
        <v>3.6891870455473902E-2</v>
      </c>
      <c r="S4614">
        <v>-2.9644499698933402E-3</v>
      </c>
      <c r="T4614" t="s">
        <v>46</v>
      </c>
      <c r="U4614" t="s">
        <v>46</v>
      </c>
      <c r="V4614" t="s">
        <v>47</v>
      </c>
      <c r="W4614" t="s">
        <v>51</v>
      </c>
      <c r="X4614">
        <v>-5.8026588781283903E-2</v>
      </c>
      <c r="Y4614">
        <v>-3.5303968396259301E-2</v>
      </c>
      <c r="Z4614">
        <v>-8.2599109058174303E-2</v>
      </c>
      <c r="AA4614">
        <v>-4.8754474233812101E-2</v>
      </c>
      <c r="AB4614" t="s">
        <v>47</v>
      </c>
      <c r="AC4614" t="s">
        <v>47</v>
      </c>
      <c r="AD4614" t="s">
        <v>48</v>
      </c>
      <c r="AE4614">
        <v>-3.7808839496146898E-2</v>
      </c>
      <c r="AF4614">
        <v>-6.2908764313702001E-2</v>
      </c>
      <c r="AG4614">
        <v>-2.8337715841803099E-2</v>
      </c>
      <c r="AH4614">
        <v>-4.4128458827609997E-2</v>
      </c>
      <c r="AI4614">
        <v>4.77934987625303E-2</v>
      </c>
      <c r="AJ4614">
        <v>14911990</v>
      </c>
      <c r="AK4614">
        <v>3.1350477032240498</v>
      </c>
      <c r="AL4614">
        <v>4.3404938090736797E-2</v>
      </c>
      <c r="AM4614">
        <v>4.0337500090686901E-2</v>
      </c>
      <c r="AN4614">
        <v>5.9049176130665702E-2</v>
      </c>
      <c r="AO4614">
        <v>6.9785326146100099E-2</v>
      </c>
      <c r="AP4614">
        <v>-1.02760460169527E-2</v>
      </c>
      <c r="AQ4614">
        <v>1</v>
      </c>
      <c r="AR4614" t="s">
        <v>86</v>
      </c>
      <c r="AS4614" t="s">
        <v>90</v>
      </c>
    </row>
    <row r="4615" spans="1:45">
      <c r="A4615" t="s">
        <v>79</v>
      </c>
      <c r="B4615" s="1">
        <v>45198</v>
      </c>
      <c r="C4615">
        <v>66.360000610351506</v>
      </c>
      <c r="D4615">
        <v>68.730003356933594</v>
      </c>
      <c r="E4615">
        <v>66.360000610351506</v>
      </c>
      <c r="F4615">
        <v>68.029998779296804</v>
      </c>
      <c r="G4615">
        <v>24315500</v>
      </c>
      <c r="H4615">
        <v>67.5919998168945</v>
      </c>
      <c r="I4615">
        <v>69.481499862670901</v>
      </c>
      <c r="J4615">
        <v>67.214833513895599</v>
      </c>
      <c r="K4615">
        <v>-1.46364342624275E-2</v>
      </c>
      <c r="L4615">
        <v>-2.3476231379701098E-3</v>
      </c>
      <c r="M4615">
        <v>3.5459738381979802E-3</v>
      </c>
      <c r="N4615" t="s">
        <v>53</v>
      </c>
      <c r="O4615" t="s">
        <v>63</v>
      </c>
      <c r="R4615">
        <v>3.3722710156034702E-2</v>
      </c>
      <c r="S4615">
        <v>-3.1691602994392502E-3</v>
      </c>
      <c r="T4615" t="s">
        <v>46</v>
      </c>
      <c r="U4615" t="s">
        <v>46</v>
      </c>
      <c r="V4615" t="s">
        <v>47</v>
      </c>
      <c r="W4615" t="s">
        <v>51</v>
      </c>
      <c r="X4615">
        <v>-1.8226997423961801E-2</v>
      </c>
      <c r="Y4615">
        <v>3.9799591357322098E-2</v>
      </c>
      <c r="Z4615">
        <v>-4.4925617013002399E-2</v>
      </c>
      <c r="AA4615">
        <v>-1.2717920418078199E-2</v>
      </c>
      <c r="AB4615" t="s">
        <v>47</v>
      </c>
      <c r="AC4615" t="s">
        <v>46</v>
      </c>
      <c r="AD4615" t="s">
        <v>49</v>
      </c>
      <c r="AE4615">
        <v>6.4800414781169798E-3</v>
      </c>
      <c r="AF4615">
        <v>-2.0890468487912501E-2</v>
      </c>
      <c r="AG4615">
        <v>1.21277584542804E-2</v>
      </c>
      <c r="AH4615">
        <v>4.3404938090736797E-2</v>
      </c>
      <c r="AI4615">
        <v>3.6349737078414497E-2</v>
      </c>
      <c r="AJ4615">
        <v>15206720</v>
      </c>
      <c r="AK4615">
        <v>1.5989970223690499</v>
      </c>
      <c r="AL4615">
        <v>-1.0289533452927299E-3</v>
      </c>
      <c r="AM4615">
        <v>1.1759787224785399E-3</v>
      </c>
      <c r="AN4615">
        <v>2.83698418316469E-2</v>
      </c>
      <c r="AO4615">
        <v>1.7345293640294399E-2</v>
      </c>
      <c r="AP4615">
        <v>-3.4984525887456798E-2</v>
      </c>
      <c r="AQ4615">
        <v>1</v>
      </c>
      <c r="AR4615" t="s">
        <v>86</v>
      </c>
      <c r="AS4615" t="s">
        <v>89</v>
      </c>
    </row>
    <row r="4616" spans="1:45">
      <c r="A4616" t="s">
        <v>79</v>
      </c>
      <c r="B4616" s="1">
        <v>45201</v>
      </c>
      <c r="C4616">
        <v>68.239997863769503</v>
      </c>
      <c r="D4616">
        <v>69.279998779296804</v>
      </c>
      <c r="E4616">
        <v>67.059997558593693</v>
      </c>
      <c r="F4616">
        <v>67.959999084472599</v>
      </c>
      <c r="G4616">
        <v>14880500</v>
      </c>
      <c r="H4616">
        <v>67.467999267578094</v>
      </c>
      <c r="I4616">
        <v>69.359999847412098</v>
      </c>
      <c r="J4616">
        <v>67.336666806538901</v>
      </c>
      <c r="K4616">
        <v>-1.2210493901365801E-2</v>
      </c>
      <c r="L4616">
        <v>-5.1849166722969997E-3</v>
      </c>
      <c r="M4616">
        <v>4.2878962706238101E-3</v>
      </c>
      <c r="N4616" t="s">
        <v>53</v>
      </c>
      <c r="O4616" t="s">
        <v>63</v>
      </c>
      <c r="R4616">
        <v>3.0048013019211801E-2</v>
      </c>
      <c r="S4616">
        <v>-3.6746971368228501E-3</v>
      </c>
      <c r="T4616" t="s">
        <v>46</v>
      </c>
      <c r="U4616" t="s">
        <v>46</v>
      </c>
      <c r="V4616" t="s">
        <v>47</v>
      </c>
      <c r="W4616" t="s">
        <v>51</v>
      </c>
      <c r="X4616">
        <v>-6.0473367139024497E-3</v>
      </c>
      <c r="Y4616">
        <v>1.21796607100593E-2</v>
      </c>
      <c r="Z4616">
        <v>-3.3160356024772603E-2</v>
      </c>
      <c r="AA4616">
        <v>-4.1087458151148797E-3</v>
      </c>
      <c r="AB4616" t="s">
        <v>47</v>
      </c>
      <c r="AC4616" t="s">
        <v>46</v>
      </c>
      <c r="AD4616" t="s">
        <v>49</v>
      </c>
      <c r="AE4616">
        <v>7.2923433662714903E-3</v>
      </c>
      <c r="AF4616">
        <v>-2.0184555450106299E-2</v>
      </c>
      <c r="AG4616">
        <v>9.2569517841536407E-3</v>
      </c>
      <c r="AH4616">
        <v>-1.0289533452927299E-3</v>
      </c>
      <c r="AI4616">
        <v>3.2632680590003502E-2</v>
      </c>
      <c r="AJ4616">
        <v>15412145</v>
      </c>
      <c r="AK4616">
        <v>0.96550480157044904</v>
      </c>
      <c r="AL4616">
        <v>-1.91284954633952E-3</v>
      </c>
      <c r="AM4616">
        <v>1.6038904973060701E-2</v>
      </c>
      <c r="AN4616">
        <v>2.2366160873127799E-2</v>
      </c>
      <c r="AO4616">
        <v>1.64803231558301E-2</v>
      </c>
      <c r="AP4616">
        <v>-2.7810468144639101E-2</v>
      </c>
      <c r="AQ4616">
        <v>1</v>
      </c>
      <c r="AR4616" t="s">
        <v>86</v>
      </c>
      <c r="AS4616" t="s">
        <v>89</v>
      </c>
    </row>
    <row r="4617" spans="1:45">
      <c r="A4617" t="s">
        <v>79</v>
      </c>
      <c r="B4617" s="1">
        <v>45202</v>
      </c>
      <c r="C4617">
        <v>67.169998168945298</v>
      </c>
      <c r="D4617">
        <v>69.650001525878906</v>
      </c>
      <c r="E4617">
        <v>67.110000610351506</v>
      </c>
      <c r="F4617">
        <v>67.830001831054602</v>
      </c>
      <c r="G4617">
        <v>12481500</v>
      </c>
      <c r="H4617">
        <v>67.445999145507798</v>
      </c>
      <c r="I4617">
        <v>69.236999893188397</v>
      </c>
      <c r="J4617">
        <v>67.425833511352494</v>
      </c>
      <c r="K4617">
        <v>-4.6633860937986896E-3</v>
      </c>
      <c r="L4617">
        <v>-4.8866745097402298E-3</v>
      </c>
      <c r="M4617">
        <v>4.83347342667947E-3</v>
      </c>
      <c r="N4617" t="s">
        <v>53</v>
      </c>
      <c r="O4617" t="s">
        <v>63</v>
      </c>
      <c r="R4617">
        <v>2.6861609082385201E-2</v>
      </c>
      <c r="S4617">
        <v>-3.1864039368265499E-3</v>
      </c>
      <c r="T4617" t="s">
        <v>46</v>
      </c>
      <c r="U4617" t="s">
        <v>46</v>
      </c>
      <c r="V4617" t="s">
        <v>47</v>
      </c>
      <c r="W4617" t="s">
        <v>51</v>
      </c>
      <c r="X4617">
        <v>-4.9817415326795997E-3</v>
      </c>
      <c r="Y4617">
        <v>1.06559518122284E-3</v>
      </c>
      <c r="Z4617">
        <v>-3.07205581714723E-2</v>
      </c>
      <c r="AA4617">
        <v>-4.6841527134817698E-3</v>
      </c>
      <c r="AB4617" t="s">
        <v>47</v>
      </c>
      <c r="AC4617" t="s">
        <v>46</v>
      </c>
      <c r="AD4617" t="s">
        <v>49</v>
      </c>
      <c r="AE4617">
        <v>5.6934835336701602E-3</v>
      </c>
      <c r="AF4617">
        <v>-2.0321476440405599E-2</v>
      </c>
      <c r="AG4617">
        <v>5.9942650858606497E-3</v>
      </c>
      <c r="AH4617">
        <v>-1.91284954633952E-3</v>
      </c>
      <c r="AI4617">
        <v>3.7374940402370799E-2</v>
      </c>
      <c r="AJ4617">
        <v>15479005</v>
      </c>
      <c r="AK4617">
        <v>0.80635027897464895</v>
      </c>
      <c r="AL4617">
        <v>4.1279488683234602E-3</v>
      </c>
      <c r="AM4617">
        <v>3.1401993158177897E-2</v>
      </c>
      <c r="AN4617">
        <v>1.82809646217909E-2</v>
      </c>
      <c r="AO4617">
        <v>1.7248977404710202E-2</v>
      </c>
      <c r="AP4617">
        <v>-1.4153015753467601E-2</v>
      </c>
      <c r="AQ4617">
        <v>1</v>
      </c>
      <c r="AR4617" t="s">
        <v>86</v>
      </c>
      <c r="AS4617" t="s">
        <v>89</v>
      </c>
    </row>
    <row r="4618" spans="1:45">
      <c r="A4618" t="s">
        <v>79</v>
      </c>
      <c r="B4618" s="1">
        <v>45203</v>
      </c>
      <c r="C4618">
        <v>68.309997558593693</v>
      </c>
      <c r="D4618">
        <v>68.5</v>
      </c>
      <c r="E4618">
        <v>67.120002746582003</v>
      </c>
      <c r="F4618">
        <v>68.110000610351506</v>
      </c>
      <c r="G4618">
        <v>12912800</v>
      </c>
      <c r="H4618">
        <v>67.425999450683506</v>
      </c>
      <c r="I4618">
        <v>69.121999740600501</v>
      </c>
      <c r="J4618">
        <v>67.501000213623001</v>
      </c>
      <c r="K4618">
        <v>-2.45591736685745E-3</v>
      </c>
      <c r="L4618">
        <v>-5.1740408998202604E-3</v>
      </c>
      <c r="M4618">
        <v>4.2574932461628898E-3</v>
      </c>
      <c r="N4618" t="s">
        <v>55</v>
      </c>
      <c r="O4618" t="s">
        <v>63</v>
      </c>
      <c r="R4618">
        <v>2.4014451961415401E-2</v>
      </c>
      <c r="S4618">
        <v>-2.8471571209698798E-3</v>
      </c>
      <c r="T4618" t="s">
        <v>46</v>
      </c>
      <c r="U4618" t="s">
        <v>46</v>
      </c>
      <c r="V4618" t="s">
        <v>47</v>
      </c>
      <c r="W4618" t="s">
        <v>51</v>
      </c>
      <c r="X4618">
        <v>-4.5382598195725602E-3</v>
      </c>
      <c r="Y4618">
        <v>4.4348171310704099E-4</v>
      </c>
      <c r="Z4618">
        <v>-2.8963238933068999E-2</v>
      </c>
      <c r="AA4618">
        <v>-5.64432328165886E-3</v>
      </c>
      <c r="AB4618" t="s">
        <v>47</v>
      </c>
      <c r="AC4618" t="s">
        <v>46</v>
      </c>
      <c r="AD4618" t="s">
        <v>49</v>
      </c>
      <c r="AE4618">
        <v>1.01444719431746E-2</v>
      </c>
      <c r="AF4618">
        <v>-1.46407675421259E-2</v>
      </c>
      <c r="AG4618">
        <v>9.02209441047086E-3</v>
      </c>
      <c r="AH4618">
        <v>4.1279488683234602E-3</v>
      </c>
      <c r="AI4618">
        <v>2.03449390559527E-2</v>
      </c>
      <c r="AJ4618">
        <v>15665005</v>
      </c>
      <c r="AK4618">
        <v>0.82430870593402294</v>
      </c>
      <c r="AL4618">
        <v>1.38012396561832E-2</v>
      </c>
      <c r="AM4618">
        <v>2.0114560773822801E-2</v>
      </c>
      <c r="AN4618">
        <v>3.0832454196189199E-2</v>
      </c>
      <c r="AO4618">
        <v>1.51225777428687E-2</v>
      </c>
      <c r="AP4618">
        <v>1.8939963352918799E-2</v>
      </c>
      <c r="AQ4618">
        <v>1</v>
      </c>
      <c r="AR4618" t="s">
        <v>86</v>
      </c>
      <c r="AS4618" t="s">
        <v>89</v>
      </c>
    </row>
    <row r="4619" spans="1:45">
      <c r="A4619" t="s">
        <v>79</v>
      </c>
      <c r="B4619" s="1">
        <v>45204</v>
      </c>
      <c r="C4619">
        <v>68.610000610351506</v>
      </c>
      <c r="D4619">
        <v>69.540000915527301</v>
      </c>
      <c r="E4619">
        <v>68.339996337890597</v>
      </c>
      <c r="F4619">
        <v>69.050003051757798</v>
      </c>
      <c r="G4619">
        <v>14045000</v>
      </c>
      <c r="H4619">
        <v>68.196000671386699</v>
      </c>
      <c r="I4619">
        <v>69.080999755859295</v>
      </c>
      <c r="J4619">
        <v>67.588666915893498</v>
      </c>
      <c r="K4619">
        <v>1.0790321511111299E-2</v>
      </c>
      <c r="L4619">
        <v>-4.02249267829462E-3</v>
      </c>
      <c r="M4619">
        <v>3.7423906068689201E-3</v>
      </c>
      <c r="N4619" t="s">
        <v>53</v>
      </c>
      <c r="O4619" t="s">
        <v>68</v>
      </c>
      <c r="R4619">
        <v>2.20796312172107E-2</v>
      </c>
      <c r="S4619">
        <v>-1.9348207442046099E-3</v>
      </c>
      <c r="T4619" t="s">
        <v>46</v>
      </c>
      <c r="U4619" t="s">
        <v>46</v>
      </c>
      <c r="V4619" t="s">
        <v>47</v>
      </c>
      <c r="W4619" t="s">
        <v>51</v>
      </c>
      <c r="X4619">
        <v>2.1114972298417098E-3</v>
      </c>
      <c r="Y4619">
        <v>6.64975704941428E-3</v>
      </c>
      <c r="Z4619">
        <v>-1.07265879270356E-2</v>
      </c>
      <c r="AA4619">
        <v>1.11162041845271E-2</v>
      </c>
      <c r="AB4619" t="s">
        <v>46</v>
      </c>
      <c r="AC4619" t="s">
        <v>46</v>
      </c>
      <c r="AD4619" t="s">
        <v>54</v>
      </c>
      <c r="AE4619">
        <v>1.25227633873465E-2</v>
      </c>
      <c r="AF4619">
        <v>-4.4870086146864198E-4</v>
      </c>
      <c r="AG4619">
        <v>2.16210232061941E-2</v>
      </c>
      <c r="AH4619">
        <v>1.38012396561832E-2</v>
      </c>
      <c r="AI4619">
        <v>1.7618625266233399E-2</v>
      </c>
      <c r="AJ4619">
        <v>15765095</v>
      </c>
      <c r="AK4619">
        <v>0.89089218935883296</v>
      </c>
      <c r="AL4619">
        <v>1.3178797863813801E-2</v>
      </c>
      <c r="AM4619">
        <v>2.8959655586713301E-4</v>
      </c>
      <c r="AN4619">
        <v>1.0137536818318299E-2</v>
      </c>
      <c r="AO4619">
        <v>-2.20130949352976E-2</v>
      </c>
      <c r="AP4619">
        <v>2.0130330604135299E-2</v>
      </c>
      <c r="AQ4619">
        <v>1</v>
      </c>
      <c r="AR4619" t="s">
        <v>86</v>
      </c>
      <c r="AS4619" t="s">
        <v>90</v>
      </c>
    </row>
    <row r="4620" spans="1:45">
      <c r="A4620" t="s">
        <v>79</v>
      </c>
      <c r="B4620" s="1">
        <v>45205</v>
      </c>
      <c r="C4620">
        <v>68.709999084472599</v>
      </c>
      <c r="D4620">
        <v>70.330001831054602</v>
      </c>
      <c r="E4620">
        <v>68</v>
      </c>
      <c r="F4620">
        <v>69.959999084472599</v>
      </c>
      <c r="G4620">
        <v>15113400</v>
      </c>
      <c r="H4620">
        <v>68.582000732421804</v>
      </c>
      <c r="I4620">
        <v>69.069999694824205</v>
      </c>
      <c r="J4620">
        <v>67.679166920979796</v>
      </c>
      <c r="K4620">
        <v>1.68431278549711E-2</v>
      </c>
      <c r="L4620">
        <v>-2.4120080104841801E-3</v>
      </c>
      <c r="M4620">
        <v>3.7572158390097401E-3</v>
      </c>
      <c r="N4620" t="s">
        <v>53</v>
      </c>
      <c r="O4620" t="s">
        <v>68</v>
      </c>
      <c r="R4620">
        <v>2.0550382593631601E-2</v>
      </c>
      <c r="S4620">
        <v>-1.5292486235791501E-3</v>
      </c>
      <c r="T4620" t="s">
        <v>46</v>
      </c>
      <c r="U4620" t="s">
        <v>46</v>
      </c>
      <c r="V4620" t="s">
        <v>47</v>
      </c>
      <c r="W4620" t="s">
        <v>51</v>
      </c>
      <c r="X4620">
        <v>-8.4862023009885101E-3</v>
      </c>
      <c r="Y4620">
        <v>-1.05976995308302E-2</v>
      </c>
      <c r="Z4620">
        <v>-1.5491525981639701E-2</v>
      </c>
      <c r="AA4620">
        <v>4.7404998261100202E-3</v>
      </c>
      <c r="AB4620" t="s">
        <v>47</v>
      </c>
      <c r="AC4620" t="s">
        <v>47</v>
      </c>
      <c r="AD4620" t="s">
        <v>48</v>
      </c>
      <c r="AE4620">
        <v>2.0092711459777E-2</v>
      </c>
      <c r="AF4620">
        <v>1.28854697202949E-2</v>
      </c>
      <c r="AG4620">
        <v>3.3700653646577303E-2</v>
      </c>
      <c r="AH4620">
        <v>1.3178797863813801E-2</v>
      </c>
      <c r="AI4620">
        <v>3.3743689038046601E-2</v>
      </c>
      <c r="AJ4620">
        <v>16030515</v>
      </c>
      <c r="AK4620">
        <v>0.94278942379580399</v>
      </c>
      <c r="AL4620">
        <v>-6.8610024845697703E-3</v>
      </c>
      <c r="AM4620">
        <v>3.5734706013665898E-3</v>
      </c>
      <c r="AN4620">
        <v>-1.07204118040998E-2</v>
      </c>
      <c r="AO4620">
        <v>-3.9165207255951198E-2</v>
      </c>
      <c r="AP4620">
        <v>3.7450011161642899E-2</v>
      </c>
      <c r="AQ4620">
        <v>1</v>
      </c>
      <c r="AR4620" t="s">
        <v>86</v>
      </c>
      <c r="AS4620" t="s">
        <v>90</v>
      </c>
    </row>
    <row r="4621" spans="1:45">
      <c r="A4621" t="s">
        <v>79</v>
      </c>
      <c r="B4621" s="1">
        <v>45208</v>
      </c>
      <c r="C4621">
        <v>69.610000610351506</v>
      </c>
      <c r="D4621">
        <v>69.949996948242102</v>
      </c>
      <c r="E4621">
        <v>68.580001831054602</v>
      </c>
      <c r="F4621">
        <v>69.480003356933594</v>
      </c>
      <c r="G4621">
        <v>8588700</v>
      </c>
      <c r="H4621">
        <v>68.886001586914006</v>
      </c>
      <c r="I4621">
        <v>69.042499923706004</v>
      </c>
      <c r="J4621">
        <v>67.769166946411104</v>
      </c>
      <c r="K4621">
        <v>2.1653399995922001E-2</v>
      </c>
      <c r="L4621">
        <v>-1.1501376868850799E-3</v>
      </c>
      <c r="M4621">
        <v>3.9727816171525E-3</v>
      </c>
      <c r="N4621" t="s">
        <v>53</v>
      </c>
      <c r="O4621" t="s">
        <v>71</v>
      </c>
      <c r="R4621">
        <v>1.8789267076306501E-2</v>
      </c>
      <c r="S4621">
        <v>-1.7611155173250499E-3</v>
      </c>
      <c r="T4621" t="s">
        <v>46</v>
      </c>
      <c r="U4621" t="s">
        <v>46</v>
      </c>
      <c r="V4621" t="s">
        <v>47</v>
      </c>
      <c r="W4621" t="s">
        <v>51</v>
      </c>
      <c r="X4621">
        <v>-4.4421181199389903E-3</v>
      </c>
      <c r="Y4621">
        <v>4.0440841810495103E-3</v>
      </c>
      <c r="Z4621">
        <v>-6.6987448768865898E-3</v>
      </c>
      <c r="AA4621">
        <v>1.1964657692852E-2</v>
      </c>
      <c r="AB4621" t="s">
        <v>47</v>
      </c>
      <c r="AC4621" t="s">
        <v>46</v>
      </c>
      <c r="AD4621" t="s">
        <v>49</v>
      </c>
      <c r="AE4621">
        <v>8.6229677486806492E-3</v>
      </c>
      <c r="AF4621">
        <v>6.33672641794524E-3</v>
      </c>
      <c r="AG4621">
        <v>2.5245055939307998E-2</v>
      </c>
      <c r="AH4621">
        <v>-6.8610024845697703E-3</v>
      </c>
      <c r="AI4621">
        <v>1.9582549101141499E-2</v>
      </c>
      <c r="AJ4621">
        <v>15994430</v>
      </c>
      <c r="AK4621">
        <v>0.53698068640145302</v>
      </c>
      <c r="AL4621">
        <v>-5.9010311211859998E-3</v>
      </c>
      <c r="AM4621">
        <v>3.8859618598372499E-3</v>
      </c>
      <c r="AN4621">
        <v>-5.7570740724350797E-3</v>
      </c>
      <c r="AO4621">
        <v>-3.74209265673007E-2</v>
      </c>
      <c r="AP4621">
        <v>4.9510573486010602E-2</v>
      </c>
      <c r="AQ4621">
        <v>1</v>
      </c>
      <c r="AR4621" t="s">
        <v>86</v>
      </c>
      <c r="AS4621" t="s">
        <v>89</v>
      </c>
    </row>
    <row r="4622" spans="1:45">
      <c r="A4622" t="s">
        <v>79</v>
      </c>
      <c r="B4622" s="1">
        <v>45209</v>
      </c>
      <c r="C4622">
        <v>69.489997863769503</v>
      </c>
      <c r="D4622">
        <v>70.110000610351506</v>
      </c>
      <c r="E4622">
        <v>68.889999389648395</v>
      </c>
      <c r="F4622">
        <v>69.069999694824205</v>
      </c>
      <c r="G4622">
        <v>9007600</v>
      </c>
      <c r="H4622">
        <v>69.134001159667903</v>
      </c>
      <c r="I4622">
        <v>68.980500030517504</v>
      </c>
      <c r="J4622">
        <v>67.834333546956302</v>
      </c>
      <c r="K4622">
        <v>1.37544794276304E-2</v>
      </c>
      <c r="L4622">
        <v>-1.4548099433561101E-3</v>
      </c>
      <c r="M4622">
        <v>3.6347311209516302E-3</v>
      </c>
      <c r="N4622" t="s">
        <v>44</v>
      </c>
      <c r="O4622" t="s">
        <v>71</v>
      </c>
      <c r="R4622">
        <v>1.6896554055002001E-2</v>
      </c>
      <c r="S4622">
        <v>-1.8927130213045201E-3</v>
      </c>
      <c r="T4622" t="s">
        <v>46</v>
      </c>
      <c r="U4622" t="s">
        <v>46</v>
      </c>
      <c r="V4622" t="s">
        <v>47</v>
      </c>
      <c r="W4622" t="s">
        <v>51</v>
      </c>
      <c r="X4622">
        <v>-3.5294032737379598E-3</v>
      </c>
      <c r="Y4622">
        <v>9.1271484620103396E-4</v>
      </c>
      <c r="Z4622">
        <v>-1.3119742656126901E-3</v>
      </c>
      <c r="AA4622">
        <v>1.5562411945291701E-2</v>
      </c>
      <c r="AB4622" t="s">
        <v>47</v>
      </c>
      <c r="AC4622" t="s">
        <v>46</v>
      </c>
      <c r="AD4622" t="s">
        <v>49</v>
      </c>
      <c r="AE4622">
        <v>-9.2575959397955799E-4</v>
      </c>
      <c r="AF4622">
        <v>1.29746325797941E-3</v>
      </c>
      <c r="AG4622">
        <v>1.8215939971054099E-2</v>
      </c>
      <c r="AH4622">
        <v>-5.9010311211859998E-3</v>
      </c>
      <c r="AI4622">
        <v>1.7559026507752401E-2</v>
      </c>
      <c r="AJ4622">
        <v>15891705</v>
      </c>
      <c r="AK4622">
        <v>0.566811427722827</v>
      </c>
      <c r="AL4622">
        <v>1.6504986168891699E-2</v>
      </c>
      <c r="AM4622">
        <v>2.0269203745042399E-3</v>
      </c>
      <c r="AN4622">
        <v>-1.0134601872521199E-3</v>
      </c>
      <c r="AO4622">
        <v>-1.44780657943875E-2</v>
      </c>
      <c r="AP4622">
        <v>5.4003234014971403E-2</v>
      </c>
      <c r="AQ4622">
        <v>1</v>
      </c>
      <c r="AR4622" t="s">
        <v>86</v>
      </c>
      <c r="AS4622" t="s">
        <v>89</v>
      </c>
    </row>
    <row r="4623" spans="1:45">
      <c r="A4623" t="s">
        <v>79</v>
      </c>
      <c r="B4623" s="1">
        <v>45210</v>
      </c>
      <c r="C4623">
        <v>69.720001220703097</v>
      </c>
      <c r="D4623">
        <v>70.269996643066406</v>
      </c>
      <c r="E4623">
        <v>68.930000305175696</v>
      </c>
      <c r="F4623">
        <v>70.209999084472599</v>
      </c>
      <c r="G4623">
        <v>11165300</v>
      </c>
      <c r="H4623">
        <v>69.554000854492102</v>
      </c>
      <c r="I4623">
        <v>68.948500061035105</v>
      </c>
      <c r="J4623">
        <v>67.922166824340806</v>
      </c>
      <c r="K4623">
        <v>1.4172816652909301E-2</v>
      </c>
      <c r="L4623">
        <v>-1.75907969199196E-3</v>
      </c>
      <c r="M4623">
        <v>3.5904682994209302E-3</v>
      </c>
      <c r="N4623" t="s">
        <v>44</v>
      </c>
      <c r="O4623" t="s">
        <v>71</v>
      </c>
      <c r="R4623">
        <v>1.51104313169017E-2</v>
      </c>
      <c r="S4623">
        <v>-1.78612273810035E-3</v>
      </c>
      <c r="T4623" t="s">
        <v>46</v>
      </c>
      <c r="U4623" t="s">
        <v>46</v>
      </c>
      <c r="V4623" t="s">
        <v>47</v>
      </c>
      <c r="W4623" t="s">
        <v>51</v>
      </c>
      <c r="X4623">
        <v>-8.9714544332514193E-3</v>
      </c>
      <c r="Y4623">
        <v>-5.4420511595134604E-3</v>
      </c>
      <c r="Z4623">
        <v>-2.6831266587390402E-4</v>
      </c>
      <c r="AA4623">
        <v>1.48380643309187E-2</v>
      </c>
      <c r="AB4623" t="s">
        <v>47</v>
      </c>
      <c r="AC4623" t="s">
        <v>47</v>
      </c>
      <c r="AD4623" t="s">
        <v>48</v>
      </c>
      <c r="AE4623">
        <v>9.4314952687310997E-3</v>
      </c>
      <c r="AF4623">
        <v>1.82962504234431E-2</v>
      </c>
      <c r="AG4623">
        <v>3.3683145975725103E-2</v>
      </c>
      <c r="AH4623">
        <v>1.6504986168891699E-2</v>
      </c>
      <c r="AI4623">
        <v>1.9400555144218901E-2</v>
      </c>
      <c r="AJ4623">
        <v>15723695</v>
      </c>
      <c r="AK4623">
        <v>0.71009390604434897</v>
      </c>
      <c r="AL4623">
        <v>-6.55176029726489E-3</v>
      </c>
      <c r="AM4623">
        <v>-1.6094534512931899E-2</v>
      </c>
      <c r="AN4623">
        <v>-1.52399901549187E-2</v>
      </c>
      <c r="AO4623">
        <v>-5.2841463222481899E-2</v>
      </c>
      <c r="AP4623">
        <v>2.9482975670370001E-2</v>
      </c>
      <c r="AQ4623">
        <v>1</v>
      </c>
      <c r="AR4623" t="s">
        <v>86</v>
      </c>
      <c r="AS4623" t="s">
        <v>90</v>
      </c>
    </row>
    <row r="4624" spans="1:45">
      <c r="A4624" t="s">
        <v>79</v>
      </c>
      <c r="B4624" s="1">
        <v>45211</v>
      </c>
      <c r="C4624">
        <v>70.389999389648395</v>
      </c>
      <c r="D4624">
        <v>70.720001220703097</v>
      </c>
      <c r="E4624">
        <v>69.300003051757798</v>
      </c>
      <c r="F4624">
        <v>69.75</v>
      </c>
      <c r="G4624">
        <v>11408700</v>
      </c>
      <c r="H4624">
        <v>69.694000244140597</v>
      </c>
      <c r="I4624">
        <v>68.846500015258698</v>
      </c>
      <c r="J4624">
        <v>68.002000172932895</v>
      </c>
      <c r="K4624">
        <v>1.17295043784346E-2</v>
      </c>
      <c r="L4624">
        <v>-2.83882983182623E-3</v>
      </c>
      <c r="M4624">
        <v>3.4356808119822301E-3</v>
      </c>
      <c r="N4624" t="s">
        <v>44</v>
      </c>
      <c r="O4624" t="s">
        <v>68</v>
      </c>
      <c r="R4624">
        <v>1.2418750039384601E-2</v>
      </c>
      <c r="S4624">
        <v>-2.6916812775170601E-3</v>
      </c>
      <c r="T4624" t="s">
        <v>46</v>
      </c>
      <c r="U4624" t="s">
        <v>46</v>
      </c>
      <c r="V4624" t="s">
        <v>47</v>
      </c>
      <c r="W4624" t="s">
        <v>51</v>
      </c>
      <c r="X4624">
        <v>-5.6532440526103596E-3</v>
      </c>
      <c r="Y4624">
        <v>3.3182103806410602E-3</v>
      </c>
      <c r="Z4624">
        <v>6.5871618222932398E-3</v>
      </c>
      <c r="AA4624">
        <v>1.9087716177818001E-2</v>
      </c>
      <c r="AB4624" t="s">
        <v>47</v>
      </c>
      <c r="AC4624" t="s">
        <v>46</v>
      </c>
      <c r="AD4624" t="s">
        <v>49</v>
      </c>
      <c r="AE4624">
        <v>8.0350899163783498E-4</v>
      </c>
      <c r="AF4624">
        <v>1.3123397479043401E-2</v>
      </c>
      <c r="AG4624">
        <v>2.5705123711387799E-2</v>
      </c>
      <c r="AH4624">
        <v>-6.55176029726489E-3</v>
      </c>
      <c r="AI4624">
        <v>2.0225013352255499E-2</v>
      </c>
      <c r="AJ4624">
        <v>15735615</v>
      </c>
      <c r="AK4624">
        <v>0.72502409343390695</v>
      </c>
      <c r="AL4624">
        <v>-7.7419486097109998E-3</v>
      </c>
      <c r="AM4624">
        <v>-1.0752688172042999E-2</v>
      </c>
      <c r="AN4624">
        <v>-3.1827974490367297E-2</v>
      </c>
      <c r="AO4624">
        <v>-7.4838727178539399E-2</v>
      </c>
      <c r="AP4624">
        <v>5.4767020714325799E-2</v>
      </c>
      <c r="AQ4624">
        <v>1</v>
      </c>
      <c r="AR4624" t="s">
        <v>86</v>
      </c>
      <c r="AS4624" t="s">
        <v>89</v>
      </c>
    </row>
    <row r="4625" spans="1:45">
      <c r="A4625" t="s">
        <v>79</v>
      </c>
      <c r="B4625" s="1">
        <v>45212</v>
      </c>
      <c r="C4625">
        <v>69.870002746582003</v>
      </c>
      <c r="D4625">
        <v>70.059997558593693</v>
      </c>
      <c r="E4625">
        <v>69.089996337890597</v>
      </c>
      <c r="F4625">
        <v>69.209999084472599</v>
      </c>
      <c r="G4625">
        <v>10287900</v>
      </c>
      <c r="H4625">
        <v>69.544000244140605</v>
      </c>
      <c r="I4625">
        <v>68.813000106811501</v>
      </c>
      <c r="J4625">
        <v>68.077333450317298</v>
      </c>
      <c r="K4625">
        <v>5.9304984174969703E-3</v>
      </c>
      <c r="L4625">
        <v>-2.4282213615723601E-3</v>
      </c>
      <c r="M4625">
        <v>3.58225533671361E-3</v>
      </c>
      <c r="N4625" t="s">
        <v>44</v>
      </c>
      <c r="O4625" t="s">
        <v>68</v>
      </c>
      <c r="R4625">
        <v>1.08063377222469E-2</v>
      </c>
      <c r="S4625">
        <v>-1.6124123171377201E-3</v>
      </c>
      <c r="T4625" t="s">
        <v>46</v>
      </c>
      <c r="U4625" t="s">
        <v>46</v>
      </c>
      <c r="V4625" t="s">
        <v>47</v>
      </c>
      <c r="W4625" t="s">
        <v>51</v>
      </c>
      <c r="X4625">
        <v>-6.5282972600968396E-3</v>
      </c>
      <c r="Y4625">
        <v>-8.7505320748648696E-4</v>
      </c>
      <c r="Z4625">
        <v>4.0253474001881104E-3</v>
      </c>
      <c r="AA4625">
        <v>1.4875184385890699E-2</v>
      </c>
      <c r="AB4625" t="s">
        <v>47</v>
      </c>
      <c r="AC4625" t="s">
        <v>47</v>
      </c>
      <c r="AD4625" t="s">
        <v>48</v>
      </c>
      <c r="AE4625">
        <v>-4.8027314864750297E-3</v>
      </c>
      <c r="AF4625">
        <v>5.7692438499252702E-3</v>
      </c>
      <c r="AG4625">
        <v>1.6637925969616298E-2</v>
      </c>
      <c r="AH4625">
        <v>-7.7419486097109998E-3</v>
      </c>
      <c r="AI4625">
        <v>1.3906827536962299E-2</v>
      </c>
      <c r="AJ4625">
        <v>15429205</v>
      </c>
      <c r="AK4625">
        <v>0.66678095209701305</v>
      </c>
      <c r="AL4625">
        <v>-1.8783016202514799E-3</v>
      </c>
      <c r="AM4625">
        <v>-1.01141013943351E-3</v>
      </c>
      <c r="AN4625">
        <v>-2.8753039879984399E-2</v>
      </c>
      <c r="AO4625">
        <v>-5.14376189233679E-2</v>
      </c>
      <c r="AP4625">
        <v>8.8860014553282504E-2</v>
      </c>
      <c r="AQ4625">
        <v>1</v>
      </c>
      <c r="AR4625" t="s">
        <v>86</v>
      </c>
      <c r="AS4625" t="s">
        <v>90</v>
      </c>
    </row>
    <row r="4626" spans="1:45">
      <c r="A4626" t="s">
        <v>79</v>
      </c>
      <c r="B4626" s="1">
        <v>45215</v>
      </c>
      <c r="C4626">
        <v>69.010002136230398</v>
      </c>
      <c r="D4626">
        <v>70.029998779296804</v>
      </c>
      <c r="E4626">
        <v>68.139999389648395</v>
      </c>
      <c r="F4626">
        <v>69.080001831054602</v>
      </c>
      <c r="G4626">
        <v>11294100</v>
      </c>
      <c r="H4626">
        <v>69.463999938964804</v>
      </c>
      <c r="I4626">
        <v>68.742000198364195</v>
      </c>
      <c r="J4626">
        <v>68.134500122070307</v>
      </c>
      <c r="K4626">
        <v>-1.29397179776363E-3</v>
      </c>
      <c r="L4626">
        <v>-2.9949870191245602E-3</v>
      </c>
      <c r="M4626">
        <v>3.1261266778873399E-3</v>
      </c>
      <c r="N4626" t="s">
        <v>44</v>
      </c>
      <c r="O4626" t="s">
        <v>70</v>
      </c>
      <c r="R4626">
        <v>8.9161889381376997E-3</v>
      </c>
      <c r="S4626">
        <v>-1.8901487841092E-3</v>
      </c>
      <c r="T4626" t="s">
        <v>46</v>
      </c>
      <c r="U4626" t="s">
        <v>46</v>
      </c>
      <c r="V4626" t="s">
        <v>47</v>
      </c>
      <c r="W4626" t="s">
        <v>51</v>
      </c>
      <c r="X4626">
        <v>-1.9060240563165898E-2</v>
      </c>
      <c r="Y4626">
        <v>-1.2531943303069001E-2</v>
      </c>
      <c r="Z4626">
        <v>-8.7573944164944795E-3</v>
      </c>
      <c r="AA4626" s="2">
        <v>8.0711938420074904E-5</v>
      </c>
      <c r="AB4626" t="s">
        <v>47</v>
      </c>
      <c r="AC4626" t="s">
        <v>47</v>
      </c>
      <c r="AD4626" t="s">
        <v>48</v>
      </c>
      <c r="AE4626">
        <v>-5.5280160694397501E-3</v>
      </c>
      <c r="AF4626">
        <v>4.9169595256914802E-3</v>
      </c>
      <c r="AG4626">
        <v>1.3876989003961299E-2</v>
      </c>
      <c r="AH4626">
        <v>-1.8783016202514799E-3</v>
      </c>
      <c r="AI4626">
        <v>2.73081840001419E-2</v>
      </c>
      <c r="AJ4626">
        <v>15357125</v>
      </c>
      <c r="AK4626">
        <v>0.73543062259374703</v>
      </c>
      <c r="AL4626">
        <v>-1.1581040667940599E-3</v>
      </c>
      <c r="AM4626">
        <v>-2.2437796911884501E-2</v>
      </c>
      <c r="AN4626">
        <v>-3.1847199179541902E-2</v>
      </c>
      <c r="AO4626">
        <v>-4.3572699137904902E-2</v>
      </c>
      <c r="AP4626">
        <v>8.2512982008633398E-2</v>
      </c>
      <c r="AQ4626">
        <v>1</v>
      </c>
      <c r="AR4626" t="s">
        <v>86</v>
      </c>
      <c r="AS4626" t="s">
        <v>90</v>
      </c>
    </row>
    <row r="4627" spans="1:45">
      <c r="A4627" t="s">
        <v>79</v>
      </c>
      <c r="B4627" s="1">
        <v>45216</v>
      </c>
      <c r="C4627">
        <v>68.069999694824205</v>
      </c>
      <c r="D4627">
        <v>69.629997253417898</v>
      </c>
      <c r="E4627">
        <v>67.620002746582003</v>
      </c>
      <c r="F4627">
        <v>69</v>
      </c>
      <c r="G4627">
        <v>11843000</v>
      </c>
      <c r="H4627">
        <v>69.45</v>
      </c>
      <c r="I4627">
        <v>68.656500244140602</v>
      </c>
      <c r="J4627">
        <v>68.193166732788001</v>
      </c>
      <c r="K4627">
        <v>-3.50102222983155E-3</v>
      </c>
      <c r="L4627">
        <v>-2.7597593352754598E-3</v>
      </c>
      <c r="M4627">
        <v>2.8111902498308898E-3</v>
      </c>
      <c r="N4627" t="s">
        <v>44</v>
      </c>
      <c r="O4627" t="s">
        <v>63</v>
      </c>
      <c r="R4627">
        <v>6.7944272652433997E-3</v>
      </c>
      <c r="S4627">
        <v>-2.1217616728943E-3</v>
      </c>
      <c r="T4627" t="s">
        <v>46</v>
      </c>
      <c r="U4627" t="s">
        <v>46</v>
      </c>
      <c r="V4627" t="s">
        <v>47</v>
      </c>
      <c r="W4627" t="s">
        <v>51</v>
      </c>
      <c r="X4627">
        <v>-2.6349852461021901E-2</v>
      </c>
      <c r="Y4627">
        <v>-7.28961189785604E-3</v>
      </c>
      <c r="Z4627">
        <v>-1.50968589117249E-2</v>
      </c>
      <c r="AA4627">
        <v>-8.4050061562909104E-3</v>
      </c>
      <c r="AB4627" t="s">
        <v>47</v>
      </c>
      <c r="AC4627" t="s">
        <v>47</v>
      </c>
      <c r="AD4627" t="s">
        <v>48</v>
      </c>
      <c r="AE4627">
        <v>-6.4794816414687198E-3</v>
      </c>
      <c r="AF4627">
        <v>5.0031643710048901E-3</v>
      </c>
      <c r="AG4627">
        <v>1.1831585272663101E-2</v>
      </c>
      <c r="AH4627">
        <v>-1.1581040667940599E-3</v>
      </c>
      <c r="AI4627">
        <v>2.9096619188744E-2</v>
      </c>
      <c r="AJ4627">
        <v>15429325</v>
      </c>
      <c r="AK4627">
        <v>0.76756436201842904</v>
      </c>
      <c r="AL4627">
        <v>2.0289766615715298E-3</v>
      </c>
      <c r="AM4627">
        <v>-2.57970837579257E-2</v>
      </c>
      <c r="AN4627">
        <v>-1.3478265292402499E-2</v>
      </c>
      <c r="AO4627">
        <v>-3.0869525411854601E-2</v>
      </c>
      <c r="AP4627">
        <v>0.118405770564424</v>
      </c>
      <c r="AQ4627">
        <v>1</v>
      </c>
      <c r="AR4627" t="s">
        <v>86</v>
      </c>
      <c r="AS4627" t="s">
        <v>90</v>
      </c>
    </row>
    <row r="4628" spans="1:45">
      <c r="A4628" t="s">
        <v>79</v>
      </c>
      <c r="B4628" s="1">
        <v>45217</v>
      </c>
      <c r="C4628">
        <v>68.010002136230398</v>
      </c>
      <c r="D4628">
        <v>69.550003051757798</v>
      </c>
      <c r="E4628">
        <v>67.980003356933594</v>
      </c>
      <c r="F4628">
        <v>69.139999389648395</v>
      </c>
      <c r="G4628">
        <v>11201000</v>
      </c>
      <c r="H4628">
        <v>69.236000061035099</v>
      </c>
      <c r="I4628">
        <v>68.629500198364198</v>
      </c>
      <c r="J4628">
        <v>68.2508333841959</v>
      </c>
      <c r="K4628">
        <v>-4.4288534168900199E-3</v>
      </c>
      <c r="L4628">
        <v>-2.6666459558869001E-3</v>
      </c>
      <c r="M4628">
        <v>2.5485712363454002E-3</v>
      </c>
      <c r="N4628" t="s">
        <v>44</v>
      </c>
      <c r="O4628" t="s">
        <v>63</v>
      </c>
      <c r="R4628">
        <v>5.5481639621411697E-3</v>
      </c>
      <c r="S4628">
        <v>-1.24626330310222E-3</v>
      </c>
      <c r="T4628" t="s">
        <v>46</v>
      </c>
      <c r="U4628" t="s">
        <v>46</v>
      </c>
      <c r="V4628" t="s">
        <v>47</v>
      </c>
      <c r="W4628" t="s">
        <v>51</v>
      </c>
      <c r="X4628">
        <v>-1.8140803960285602E-2</v>
      </c>
      <c r="Y4628">
        <v>8.2090485007363292E-3</v>
      </c>
      <c r="Z4628">
        <v>-9.4638142424668895E-3</v>
      </c>
      <c r="AA4628">
        <v>-3.9681570734501001E-3</v>
      </c>
      <c r="AB4628" t="s">
        <v>47</v>
      </c>
      <c r="AC4628" t="s">
        <v>46</v>
      </c>
      <c r="AD4628" t="s">
        <v>49</v>
      </c>
      <c r="AE4628">
        <v>-1.3865716000648299E-3</v>
      </c>
      <c r="AF4628">
        <v>7.4384803882974098E-3</v>
      </c>
      <c r="AG4628">
        <v>1.30279142592619E-2</v>
      </c>
      <c r="AH4628">
        <v>2.0289766615715298E-3</v>
      </c>
      <c r="AI4628">
        <v>2.2753618765568299E-2</v>
      </c>
      <c r="AJ4628">
        <v>15213270</v>
      </c>
      <c r="AK4628">
        <v>0.73626511591525001</v>
      </c>
      <c r="AL4628">
        <v>-2.3286095235236701E-2</v>
      </c>
      <c r="AM4628">
        <v>-3.2687332313873697E-2</v>
      </c>
      <c r="AN4628">
        <v>-3.8183387517410003E-2</v>
      </c>
      <c r="AO4628">
        <v>3.7605169008636499E-3</v>
      </c>
      <c r="AP4628">
        <v>0.11570726165204</v>
      </c>
      <c r="AQ4628">
        <v>1</v>
      </c>
      <c r="AR4628" t="s">
        <v>86</v>
      </c>
      <c r="AS4628" t="s">
        <v>89</v>
      </c>
    </row>
    <row r="4629" spans="1:45">
      <c r="A4629" t="s">
        <v>79</v>
      </c>
      <c r="B4629" s="1">
        <v>45218</v>
      </c>
      <c r="C4629">
        <v>69.680000305175696</v>
      </c>
      <c r="D4629">
        <v>69.779998779296804</v>
      </c>
      <c r="E4629">
        <v>67.180000305175696</v>
      </c>
      <c r="F4629">
        <v>67.529998779296804</v>
      </c>
      <c r="G4629">
        <v>18111000</v>
      </c>
      <c r="H4629">
        <v>68.791999816894503</v>
      </c>
      <c r="I4629">
        <v>68.611000061035099</v>
      </c>
      <c r="J4629">
        <v>68.253333409627203</v>
      </c>
      <c r="K4629">
        <v>-9.6740775460781702E-3</v>
      </c>
      <c r="L4629">
        <v>-1.9056782891256701E-3</v>
      </c>
      <c r="M4629">
        <v>1.74409861882107E-3</v>
      </c>
      <c r="N4629" t="s">
        <v>44</v>
      </c>
      <c r="O4629">
        <v>0</v>
      </c>
      <c r="R4629">
        <v>5.2402810755237403E-3</v>
      </c>
      <c r="S4629">
        <v>-3.07882886617433E-4</v>
      </c>
      <c r="T4629" t="s">
        <v>46</v>
      </c>
      <c r="U4629" t="s">
        <v>46</v>
      </c>
      <c r="V4629" t="s">
        <v>47</v>
      </c>
      <c r="W4629" t="s">
        <v>51</v>
      </c>
      <c r="X4629">
        <v>-2.34329502850542E-2</v>
      </c>
      <c r="Y4629">
        <v>-5.2921463247685898E-3</v>
      </c>
      <c r="Z4629">
        <v>-2.0856710361113799E-2</v>
      </c>
      <c r="AA4629">
        <v>-1.57257243101931E-2</v>
      </c>
      <c r="AB4629" t="s">
        <v>47</v>
      </c>
      <c r="AC4629" t="s">
        <v>47</v>
      </c>
      <c r="AD4629" t="s">
        <v>48</v>
      </c>
      <c r="AE4629">
        <v>-1.83451715454814E-2</v>
      </c>
      <c r="AF4629">
        <v>-1.575550976923E-2</v>
      </c>
      <c r="AG4629">
        <v>-1.05977919933851E-2</v>
      </c>
      <c r="AH4629">
        <v>-2.3286095235236701E-2</v>
      </c>
      <c r="AI4629">
        <v>3.7604837967504502E-2</v>
      </c>
      <c r="AJ4629">
        <v>15369890</v>
      </c>
      <c r="AK4629">
        <v>1.1783428508597</v>
      </c>
      <c r="AL4629">
        <v>-4.5905162771717701E-3</v>
      </c>
      <c r="AM4629">
        <v>7.9964597258794703E-3</v>
      </c>
      <c r="AN4629">
        <v>-4.4424700936315203E-2</v>
      </c>
      <c r="AO4629">
        <v>4.3092014137597001E-2</v>
      </c>
      <c r="AP4629">
        <v>0.13534724648107799</v>
      </c>
      <c r="AQ4629">
        <v>1</v>
      </c>
      <c r="AR4629" t="s">
        <v>86</v>
      </c>
      <c r="AS4629" t="s">
        <v>90</v>
      </c>
    </row>
    <row r="4630" spans="1:45">
      <c r="A4630" t="s">
        <v>79</v>
      </c>
      <c r="B4630" s="1">
        <v>45219</v>
      </c>
      <c r="C4630">
        <v>67.559997558593693</v>
      </c>
      <c r="D4630">
        <v>68.519996643066406</v>
      </c>
      <c r="E4630">
        <v>67.139999389648395</v>
      </c>
      <c r="F4630">
        <v>67.220001220703097</v>
      </c>
      <c r="G4630">
        <v>11506100</v>
      </c>
      <c r="H4630">
        <v>68.394000244140599</v>
      </c>
      <c r="I4630">
        <v>68.528000259399406</v>
      </c>
      <c r="J4630">
        <v>68.1891667683919</v>
      </c>
      <c r="K4630">
        <v>-1.52051800699694E-2</v>
      </c>
      <c r="L4630">
        <v>-1.8716361056020699E-3</v>
      </c>
      <c r="M4630" s="2">
        <v>-5.8656381391284997E-5</v>
      </c>
      <c r="N4630" t="s">
        <v>53</v>
      </c>
      <c r="O4630">
        <v>0</v>
      </c>
      <c r="R4630">
        <v>4.9690223105138803E-3</v>
      </c>
      <c r="S4630">
        <v>-2.71258765009856E-4</v>
      </c>
      <c r="T4630" t="s">
        <v>47</v>
      </c>
      <c r="U4630" t="s">
        <v>46</v>
      </c>
      <c r="V4630" t="s">
        <v>47</v>
      </c>
      <c r="W4630" t="s">
        <v>56</v>
      </c>
      <c r="X4630">
        <v>-1.8334954089772201E-2</v>
      </c>
      <c r="Y4630">
        <v>5.0979961952819499E-3</v>
      </c>
      <c r="Z4630">
        <v>-2.0254507128428901E-2</v>
      </c>
      <c r="AA4630">
        <v>-1.53861299157246E-2</v>
      </c>
      <c r="AB4630" t="s">
        <v>47</v>
      </c>
      <c r="AC4630" t="s">
        <v>46</v>
      </c>
      <c r="AD4630" t="s">
        <v>49</v>
      </c>
      <c r="AE4630">
        <v>-1.7165234073848099E-2</v>
      </c>
      <c r="AF4630">
        <v>-1.9087074389229498E-2</v>
      </c>
      <c r="AG4630">
        <v>-1.4212896177198101E-2</v>
      </c>
      <c r="AH4630">
        <v>-4.5905162771717701E-3</v>
      </c>
      <c r="AI4630">
        <v>2.0435321758676499E-2</v>
      </c>
      <c r="AJ4630">
        <v>15170835</v>
      </c>
      <c r="AK4630">
        <v>0.75843551129519204</v>
      </c>
      <c r="AL4630">
        <v>-5.0580773744531796E-3</v>
      </c>
      <c r="AM4630">
        <v>-1.07111158528419E-2</v>
      </c>
      <c r="AN4630">
        <v>-2.33561390406621E-2</v>
      </c>
      <c r="AO4630">
        <v>7.9738180794628202E-2</v>
      </c>
      <c r="AP4630">
        <v>0.153823209611992</v>
      </c>
      <c r="AQ4630">
        <v>1</v>
      </c>
      <c r="AR4630" t="s">
        <v>83</v>
      </c>
      <c r="AS4630" t="s">
        <v>89</v>
      </c>
    </row>
    <row r="4631" spans="1:45">
      <c r="A4631" t="s">
        <v>79</v>
      </c>
      <c r="B4631" s="1">
        <v>45222</v>
      </c>
      <c r="C4631">
        <v>66.819999694824205</v>
      </c>
      <c r="D4631">
        <v>68.160003662109304</v>
      </c>
      <c r="E4631">
        <v>66.230003356933594</v>
      </c>
      <c r="F4631">
        <v>66.879997253417898</v>
      </c>
      <c r="G4631">
        <v>9762000</v>
      </c>
      <c r="H4631">
        <v>67.953999328613193</v>
      </c>
      <c r="I4631">
        <v>68.443000030517496</v>
      </c>
      <c r="J4631">
        <v>68.117166773478104</v>
      </c>
      <c r="K4631">
        <v>-1.8516389324798099E-2</v>
      </c>
      <c r="L4631">
        <v>-2.7174927299138201E-3</v>
      </c>
      <c r="M4631">
        <v>-1.9584612244268802E-3</v>
      </c>
      <c r="N4631" t="s">
        <v>55</v>
      </c>
      <c r="O4631">
        <f>-0</f>
        <v>0</v>
      </c>
      <c r="R4631">
        <v>4.7834235108888401E-3</v>
      </c>
      <c r="S4631">
        <v>-1.8559879962504601E-4</v>
      </c>
      <c r="T4631" t="s">
        <v>47</v>
      </c>
      <c r="U4631" t="s">
        <v>46</v>
      </c>
      <c r="V4631" t="s">
        <v>47</v>
      </c>
      <c r="W4631" t="s">
        <v>56</v>
      </c>
      <c r="X4631">
        <v>-2.5370044275727598E-2</v>
      </c>
      <c r="Y4631">
        <v>-7.0350901859553804E-3</v>
      </c>
      <c r="Z4631">
        <v>-3.2333425954403597E-2</v>
      </c>
      <c r="AA4631">
        <v>-2.7704666913412598E-2</v>
      </c>
      <c r="AB4631" t="s">
        <v>47</v>
      </c>
      <c r="AC4631" t="s">
        <v>47</v>
      </c>
      <c r="AD4631" t="s">
        <v>48</v>
      </c>
      <c r="AE4631">
        <v>-1.58048398299801E-2</v>
      </c>
      <c r="AF4631">
        <v>-2.28365614657846E-2</v>
      </c>
      <c r="AG4631">
        <v>-1.8162374899918999E-2</v>
      </c>
      <c r="AH4631">
        <v>-5.0580773744531796E-3</v>
      </c>
      <c r="AI4631">
        <v>2.8711696967082999E-2</v>
      </c>
      <c r="AJ4631">
        <v>14913935</v>
      </c>
      <c r="AK4631">
        <v>0.654555621973677</v>
      </c>
      <c r="AL4631">
        <v>1.7793099435951799E-2</v>
      </c>
      <c r="AM4631">
        <v>-3.5137538436441698E-2</v>
      </c>
      <c r="AN4631">
        <v>-1.2111208012233501E-2</v>
      </c>
      <c r="AO4631">
        <v>9.0311022182625295E-2</v>
      </c>
      <c r="AP4631">
        <v>0.17553836685548099</v>
      </c>
      <c r="AQ4631">
        <v>1</v>
      </c>
      <c r="AR4631" t="s">
        <v>83</v>
      </c>
      <c r="AS4631" t="s">
        <v>90</v>
      </c>
    </row>
    <row r="4632" spans="1:45">
      <c r="A4632" t="s">
        <v>79</v>
      </c>
      <c r="B4632" s="1">
        <v>45223</v>
      </c>
      <c r="C4632">
        <v>67.290000915527301</v>
      </c>
      <c r="D4632">
        <v>68.349998474121094</v>
      </c>
      <c r="E4632">
        <v>67.129997253417898</v>
      </c>
      <c r="F4632">
        <v>68.069999694824205</v>
      </c>
      <c r="G4632">
        <v>8450700</v>
      </c>
      <c r="H4632">
        <v>67.767999267578105</v>
      </c>
      <c r="I4632">
        <v>68.449499893188403</v>
      </c>
      <c r="J4632">
        <v>68.061833445231102</v>
      </c>
      <c r="K4632">
        <v>-1.4885459821520199E-2</v>
      </c>
      <c r="L4632">
        <v>-2.3538524100073501E-3</v>
      </c>
      <c r="M4632">
        <v>-2.8057232493958499E-3</v>
      </c>
      <c r="N4632" t="s">
        <v>55</v>
      </c>
      <c r="O4632" t="s">
        <v>58</v>
      </c>
      <c r="R4632">
        <v>5.6957978992633199E-3</v>
      </c>
      <c r="S4632">
        <v>9.1237438837448305E-4</v>
      </c>
      <c r="T4632" t="s">
        <v>47</v>
      </c>
      <c r="U4632" t="s">
        <v>46</v>
      </c>
      <c r="V4632" t="s">
        <v>46</v>
      </c>
      <c r="W4632" t="s">
        <v>50</v>
      </c>
      <c r="X4632">
        <v>-9.4145027307215301E-3</v>
      </c>
      <c r="Y4632">
        <v>1.5955541545006099E-2</v>
      </c>
      <c r="Z4632">
        <v>-1.92770238179901E-2</v>
      </c>
      <c r="AA4632">
        <v>-1.36910239504933E-2</v>
      </c>
      <c r="AB4632" t="s">
        <v>47</v>
      </c>
      <c r="AC4632" t="s">
        <v>46</v>
      </c>
      <c r="AD4632" t="s">
        <v>49</v>
      </c>
      <c r="AE4632">
        <v>4.4563869453142502E-3</v>
      </c>
      <c r="AF4632">
        <v>-5.5442362465240001E-3</v>
      </c>
      <c r="AG4632">
        <v>1.19982803573392E-4</v>
      </c>
      <c r="AH4632">
        <v>1.7793099435951799E-2</v>
      </c>
      <c r="AI4632">
        <v>1.8241645795533799E-2</v>
      </c>
      <c r="AJ4632">
        <v>14698845</v>
      </c>
      <c r="AK4632">
        <v>0.57492272352011298</v>
      </c>
      <c r="AL4632">
        <v>-2.30644880543989E-2</v>
      </c>
      <c r="AM4632">
        <v>-3.5551611279488797E-2</v>
      </c>
      <c r="AN4632">
        <v>-1.7628866661114798E-2</v>
      </c>
      <c r="AO4632">
        <v>6.9487342120456E-2</v>
      </c>
      <c r="AP4632">
        <v>0.126928153788509</v>
      </c>
      <c r="AQ4632">
        <v>1</v>
      </c>
      <c r="AR4632" t="s">
        <v>85</v>
      </c>
      <c r="AS4632" t="s">
        <v>89</v>
      </c>
    </row>
    <row r="4633" spans="1:45">
      <c r="A4633" t="s">
        <v>79</v>
      </c>
      <c r="B4633" s="1">
        <v>45224</v>
      </c>
      <c r="C4633">
        <v>68.489997863769503</v>
      </c>
      <c r="D4633">
        <v>69.199996948242102</v>
      </c>
      <c r="E4633">
        <v>65.900001525878906</v>
      </c>
      <c r="F4633">
        <v>66.5</v>
      </c>
      <c r="G4633">
        <v>11924300</v>
      </c>
      <c r="H4633">
        <v>67.239999389648403</v>
      </c>
      <c r="I4633">
        <v>68.363999938964795</v>
      </c>
      <c r="J4633">
        <v>67.9908334096272</v>
      </c>
      <c r="K4633">
        <v>-1.6872837535059301E-2</v>
      </c>
      <c r="L4633">
        <v>-2.3931870157277301E-3</v>
      </c>
      <c r="M4633">
        <v>-2.9085757777080898E-3</v>
      </c>
      <c r="N4633" t="s">
        <v>55</v>
      </c>
      <c r="O4633" t="s">
        <v>58</v>
      </c>
      <c r="R4633">
        <v>5.4884829413594603E-3</v>
      </c>
      <c r="S4633">
        <v>-2.0731495790385601E-4</v>
      </c>
      <c r="T4633" t="s">
        <v>47</v>
      </c>
      <c r="U4633" t="s">
        <v>46</v>
      </c>
      <c r="V4633" t="s">
        <v>47</v>
      </c>
      <c r="W4633" t="s">
        <v>56</v>
      </c>
      <c r="X4633">
        <v>-1.99285823309482E-2</v>
      </c>
      <c r="Y4633">
        <v>-1.0514079600226701E-2</v>
      </c>
      <c r="Z4633">
        <v>-3.6042338296263798E-2</v>
      </c>
      <c r="AA4633">
        <v>-3.07516731138101E-2</v>
      </c>
      <c r="AB4633" t="s">
        <v>47</v>
      </c>
      <c r="AC4633" t="s">
        <v>47</v>
      </c>
      <c r="AD4633" t="s">
        <v>48</v>
      </c>
      <c r="AE4633">
        <v>-1.1005344978666801E-2</v>
      </c>
      <c r="AF4633">
        <v>-2.7265811547437398E-2</v>
      </c>
      <c r="AG4633">
        <v>-2.1926976547638401E-2</v>
      </c>
      <c r="AH4633">
        <v>-2.30644880543989E-2</v>
      </c>
      <c r="AI4633">
        <v>4.8479439358866297E-2</v>
      </c>
      <c r="AJ4633">
        <v>14252445</v>
      </c>
      <c r="AK4633">
        <v>0.83664943102744804</v>
      </c>
      <c r="AL4633">
        <v>-2.9624078506813901E-2</v>
      </c>
      <c r="AM4633">
        <v>-6.4661700026433701E-3</v>
      </c>
      <c r="AN4633">
        <v>4.36090455019384E-2</v>
      </c>
      <c r="AO4633">
        <v>8.6917274876644607E-2</v>
      </c>
      <c r="AP4633">
        <v>0.15939847329505299</v>
      </c>
      <c r="AQ4633">
        <v>1</v>
      </c>
      <c r="AR4633" t="s">
        <v>83</v>
      </c>
      <c r="AS4633" t="s">
        <v>90</v>
      </c>
    </row>
    <row r="4634" spans="1:45">
      <c r="A4634" t="s">
        <v>79</v>
      </c>
      <c r="B4634" s="1">
        <v>45225</v>
      </c>
      <c r="C4634">
        <v>66.449996948242102</v>
      </c>
      <c r="D4634">
        <v>67.440002441406193</v>
      </c>
      <c r="E4634">
        <v>63.880001068115199</v>
      </c>
      <c r="F4634">
        <v>64.529998779296804</v>
      </c>
      <c r="G4634">
        <v>16697900</v>
      </c>
      <c r="H4634">
        <v>66.639999389648395</v>
      </c>
      <c r="I4634">
        <v>68.330500030517499</v>
      </c>
      <c r="J4634">
        <v>67.930166753133093</v>
      </c>
      <c r="K4634">
        <v>-1.9336609352608801E-2</v>
      </c>
      <c r="L4634">
        <v>-1.6437035189841901E-3</v>
      </c>
      <c r="M4634">
        <v>-2.7452700868624801E-3</v>
      </c>
      <c r="N4634" t="s">
        <v>55</v>
      </c>
      <c r="O4634" t="s">
        <v>64</v>
      </c>
      <c r="R4634">
        <v>5.8933062661145697E-3</v>
      </c>
      <c r="S4634">
        <v>4.0482332475510802E-4</v>
      </c>
      <c r="T4634" t="s">
        <v>47</v>
      </c>
      <c r="U4634" t="s">
        <v>46</v>
      </c>
      <c r="V4634" t="s">
        <v>46</v>
      </c>
      <c r="W4634" t="s">
        <v>50</v>
      </c>
      <c r="X4634">
        <v>-4.1416541818905403E-2</v>
      </c>
      <c r="Y4634">
        <v>-2.1487959487957099E-2</v>
      </c>
      <c r="Z4634">
        <v>-6.5131953672440193E-2</v>
      </c>
      <c r="AA4634">
        <v>-5.9622489957027701E-2</v>
      </c>
      <c r="AB4634" t="s">
        <v>47</v>
      </c>
      <c r="AC4634" t="s">
        <v>47</v>
      </c>
      <c r="AD4634" t="s">
        <v>48</v>
      </c>
      <c r="AE4634">
        <v>-3.1662674514959799E-2</v>
      </c>
      <c r="AF4634">
        <v>-5.5619397626584598E-2</v>
      </c>
      <c r="AG4634">
        <v>-5.0053873505020302E-2</v>
      </c>
      <c r="AH4634">
        <v>-2.9624078506813901E-2</v>
      </c>
      <c r="AI4634">
        <v>5.3533855237458801E-2</v>
      </c>
      <c r="AJ4634">
        <v>12749850</v>
      </c>
      <c r="AK4634">
        <v>1.30965462338772</v>
      </c>
      <c r="AL4634">
        <v>1.7356311293490401E-2</v>
      </c>
      <c r="AM4634">
        <v>3.6262265791889403E-2</v>
      </c>
      <c r="AN4634">
        <v>9.15853676415299E-2</v>
      </c>
      <c r="AO4634">
        <v>0.140089897513335</v>
      </c>
      <c r="AP4634">
        <v>0.191228950886702</v>
      </c>
      <c r="AQ4634">
        <v>1</v>
      </c>
      <c r="AR4634" t="s">
        <v>85</v>
      </c>
      <c r="AS4634" t="s">
        <v>90</v>
      </c>
    </row>
    <row r="4635" spans="1:45">
      <c r="A4635" t="s">
        <v>79</v>
      </c>
      <c r="B4635" s="1">
        <v>45226</v>
      </c>
      <c r="C4635">
        <v>64.919998168945298</v>
      </c>
      <c r="D4635">
        <v>66.269996643066406</v>
      </c>
      <c r="E4635">
        <v>64.879997253417898</v>
      </c>
      <c r="F4635">
        <v>65.650001525878906</v>
      </c>
      <c r="G4635">
        <v>9980300</v>
      </c>
      <c r="H4635">
        <v>66.325999450683597</v>
      </c>
      <c r="I4635">
        <v>68.211500167846594</v>
      </c>
      <c r="J4635">
        <v>67.871333440144795</v>
      </c>
      <c r="K4635">
        <v>-2.1278477046383901E-2</v>
      </c>
      <c r="L4635">
        <v>-3.4770118950931501E-3</v>
      </c>
      <c r="M4635">
        <v>-2.7989255570018902E-3</v>
      </c>
      <c r="N4635" t="s">
        <v>55</v>
      </c>
      <c r="O4635" t="s">
        <v>58</v>
      </c>
      <c r="R4635">
        <v>5.01193523775126E-3</v>
      </c>
      <c r="S4635">
        <v>-8.8137102836331402E-4</v>
      </c>
      <c r="T4635" t="s">
        <v>47</v>
      </c>
      <c r="U4635" t="s">
        <v>46</v>
      </c>
      <c r="V4635" t="s">
        <v>47</v>
      </c>
      <c r="W4635" t="s">
        <v>56</v>
      </c>
      <c r="X4635">
        <v>-2.1801438489303E-2</v>
      </c>
      <c r="Y4635">
        <v>1.9615103329602299E-2</v>
      </c>
      <c r="Z4635">
        <v>-4.8840780604897202E-2</v>
      </c>
      <c r="AA4635">
        <v>-4.4073632196498902E-2</v>
      </c>
      <c r="AB4635" t="s">
        <v>47</v>
      </c>
      <c r="AC4635" t="s">
        <v>46</v>
      </c>
      <c r="AD4635" t="s">
        <v>49</v>
      </c>
      <c r="AE4635">
        <v>-1.01920503332532E-2</v>
      </c>
      <c r="AF4635">
        <v>-3.75522988889666E-2</v>
      </c>
      <c r="AG4635">
        <v>-3.2728573341275498E-2</v>
      </c>
      <c r="AH4635">
        <v>1.7356311293490401E-2</v>
      </c>
      <c r="AI4635">
        <v>2.15403597697632E-2</v>
      </c>
      <c r="AJ4635">
        <v>12033090</v>
      </c>
      <c r="AK4635">
        <v>0.82940458352758895</v>
      </c>
      <c r="AL4635">
        <v>6.3975347933502499E-3</v>
      </c>
      <c r="AM4635">
        <v>5.7121095397412301E-2</v>
      </c>
      <c r="AN4635">
        <v>0.105559788942944</v>
      </c>
      <c r="AO4635">
        <v>0.14790554240345299</v>
      </c>
      <c r="AP4635">
        <v>0.180654993673936</v>
      </c>
      <c r="AQ4635">
        <v>1</v>
      </c>
      <c r="AR4635" t="s">
        <v>83</v>
      </c>
      <c r="AS4635" t="s">
        <v>89</v>
      </c>
    </row>
    <row r="4636" spans="1:45">
      <c r="A4636" t="s">
        <v>79</v>
      </c>
      <c r="B4636" s="1">
        <v>45229</v>
      </c>
      <c r="C4636">
        <v>66.360000610351506</v>
      </c>
      <c r="D4636">
        <v>67.550003051757798</v>
      </c>
      <c r="E4636">
        <v>65.169998168945298</v>
      </c>
      <c r="F4636">
        <v>66.069999694824205</v>
      </c>
      <c r="G4636">
        <v>10667700</v>
      </c>
      <c r="H4636">
        <v>66.163999938964807</v>
      </c>
      <c r="I4636">
        <v>68.117000198364195</v>
      </c>
      <c r="J4636">
        <v>67.807333374023401</v>
      </c>
      <c r="K4636">
        <v>-1.6002371511758699E-2</v>
      </c>
      <c r="L4636">
        <v>-3.6130089055805099E-3</v>
      </c>
      <c r="M4636">
        <v>-2.6988937537844402E-3</v>
      </c>
      <c r="N4636" t="s">
        <v>55</v>
      </c>
      <c r="O4636" t="s">
        <v>58</v>
      </c>
      <c r="R4636">
        <v>4.5668633307358502E-3</v>
      </c>
      <c r="S4636">
        <v>-4.45071907015412E-4</v>
      </c>
      <c r="T4636" t="s">
        <v>47</v>
      </c>
      <c r="U4636" t="s">
        <v>46</v>
      </c>
      <c r="V4636" t="s">
        <v>47</v>
      </c>
      <c r="W4636" t="s">
        <v>56</v>
      </c>
      <c r="X4636">
        <v>-1.5023302263111099E-2</v>
      </c>
      <c r="Y4636">
        <v>6.7781362261919399E-3</v>
      </c>
      <c r="Z4636">
        <v>-4.3263825782652497E-2</v>
      </c>
      <c r="AA4636">
        <v>-3.8894542431430798E-2</v>
      </c>
      <c r="AB4636" t="s">
        <v>47</v>
      </c>
      <c r="AC4636" t="s">
        <v>46</v>
      </c>
      <c r="AD4636" t="s">
        <v>49</v>
      </c>
      <c r="AE4636">
        <v>-1.42071586100211E-3</v>
      </c>
      <c r="AF4636">
        <v>-3.0051242679198099E-2</v>
      </c>
      <c r="AG4636">
        <v>-2.5621619266697E-2</v>
      </c>
      <c r="AH4636">
        <v>6.3975347933502499E-3</v>
      </c>
      <c r="AI4636">
        <v>3.6252929588650701E-2</v>
      </c>
      <c r="AJ4636">
        <v>11822450</v>
      </c>
      <c r="AK4636">
        <v>0.90232566007891701</v>
      </c>
      <c r="AL4636">
        <v>1.2108416156394901E-2</v>
      </c>
      <c r="AM4636">
        <v>6.6142012513500298E-2</v>
      </c>
      <c r="AN4636">
        <v>0.103677894744378</v>
      </c>
      <c r="AO4636">
        <v>0.13182986415474299</v>
      </c>
      <c r="AP4636">
        <v>0.15211144389554301</v>
      </c>
      <c r="AQ4636">
        <v>1</v>
      </c>
      <c r="AR4636" t="s">
        <v>83</v>
      </c>
      <c r="AS4636" t="s">
        <v>89</v>
      </c>
    </row>
    <row r="4637" spans="1:45">
      <c r="A4637" t="s">
        <v>79</v>
      </c>
      <c r="B4637" s="1">
        <v>45230</v>
      </c>
      <c r="C4637">
        <v>66.080001831054602</v>
      </c>
      <c r="D4637">
        <v>67.069999694824205</v>
      </c>
      <c r="E4637">
        <v>65.260002136230398</v>
      </c>
      <c r="F4637">
        <v>66.870002746582003</v>
      </c>
      <c r="G4637">
        <v>8268400</v>
      </c>
      <c r="H4637">
        <v>65.924000549316403</v>
      </c>
      <c r="I4637">
        <v>68.069000244140597</v>
      </c>
      <c r="J4637">
        <v>67.765500132242806</v>
      </c>
      <c r="K4637">
        <v>-1.07442804155135E-2</v>
      </c>
      <c r="L4637">
        <v>-3.8269848202511099E-3</v>
      </c>
      <c r="M4637">
        <v>-2.42405736303755E-3</v>
      </c>
      <c r="N4637" t="s">
        <v>55</v>
      </c>
      <c r="O4637" t="s">
        <v>58</v>
      </c>
      <c r="R4637">
        <v>4.4786817968658996E-3</v>
      </c>
      <c r="S4637" s="2">
        <v>-8.8181533869943494E-5</v>
      </c>
      <c r="T4637" t="s">
        <v>47</v>
      </c>
      <c r="U4637" t="s">
        <v>46</v>
      </c>
      <c r="V4637" t="s">
        <v>47</v>
      </c>
      <c r="W4637" t="s">
        <v>56</v>
      </c>
      <c r="X4637">
        <v>-1.0072180200732901E-2</v>
      </c>
      <c r="Y4637">
        <v>4.9511220623781301E-3</v>
      </c>
      <c r="Z4637">
        <v>-4.1266921768135602E-2</v>
      </c>
      <c r="AA4637">
        <v>-3.6973061382605303E-2</v>
      </c>
      <c r="AB4637" t="s">
        <v>47</v>
      </c>
      <c r="AC4637" t="s">
        <v>46</v>
      </c>
      <c r="AD4637" t="s">
        <v>49</v>
      </c>
      <c r="AE4637">
        <v>1.4349890622277201E-2</v>
      </c>
      <c r="AF4637">
        <v>-1.7614442598806901E-2</v>
      </c>
      <c r="AG4637">
        <v>-1.3214650285370199E-2</v>
      </c>
      <c r="AH4637">
        <v>1.2108416156394901E-2</v>
      </c>
      <c r="AI4637">
        <v>2.7395150097685499E-2</v>
      </c>
      <c r="AJ4637">
        <v>11611795</v>
      </c>
      <c r="AK4637">
        <v>0.71206906425750705</v>
      </c>
      <c r="AL4637">
        <v>3.7834584647541102E-2</v>
      </c>
      <c r="AM4637">
        <v>8.5389544638002995E-2</v>
      </c>
      <c r="AN4637">
        <v>8.8679528362646698E-2</v>
      </c>
      <c r="AO4637">
        <v>0.15403013308369701</v>
      </c>
      <c r="AP4637">
        <v>0.14685209049622999</v>
      </c>
      <c r="AQ4637">
        <v>1</v>
      </c>
      <c r="AR4637" t="s">
        <v>83</v>
      </c>
      <c r="AS4637" t="s">
        <v>89</v>
      </c>
    </row>
    <row r="4638" spans="1:45">
      <c r="A4638" t="s">
        <v>79</v>
      </c>
      <c r="B4638" s="1">
        <v>45231</v>
      </c>
      <c r="C4638">
        <v>67</v>
      </c>
      <c r="D4638">
        <v>69.660003662109304</v>
      </c>
      <c r="E4638">
        <v>67</v>
      </c>
      <c r="F4638">
        <v>69.400001525878906</v>
      </c>
      <c r="G4638">
        <v>16777500</v>
      </c>
      <c r="H4638">
        <v>66.504000854492105</v>
      </c>
      <c r="I4638">
        <v>68.133500289916995</v>
      </c>
      <c r="J4638">
        <v>67.794666798909503</v>
      </c>
      <c r="K4638">
        <v>2.6837349649129001E-3</v>
      </c>
      <c r="L4638">
        <v>-1.1435004029782599E-3</v>
      </c>
      <c r="M4638">
        <v>-1.12958796224271E-3</v>
      </c>
      <c r="N4638" t="s">
        <v>55</v>
      </c>
      <c r="O4638">
        <v>0</v>
      </c>
      <c r="R4638">
        <v>4.9979372568129702E-3</v>
      </c>
      <c r="S4638">
        <v>5.1925545994707103E-4</v>
      </c>
      <c r="T4638" t="s">
        <v>47</v>
      </c>
      <c r="U4638" t="s">
        <v>46</v>
      </c>
      <c r="V4638" t="s">
        <v>46</v>
      </c>
      <c r="W4638" t="s">
        <v>50</v>
      </c>
      <c r="X4638">
        <v>7.4581850585655404E-3</v>
      </c>
      <c r="Y4638">
        <v>1.7530365259298498E-2</v>
      </c>
      <c r="Z4638">
        <v>-1.6636460553087699E-2</v>
      </c>
      <c r="AA4638">
        <v>-1.17216712822945E-2</v>
      </c>
      <c r="AB4638" t="s">
        <v>46</v>
      </c>
      <c r="AC4638" t="s">
        <v>46</v>
      </c>
      <c r="AD4638" t="s">
        <v>54</v>
      </c>
      <c r="AE4638">
        <v>4.3546262392890098E-2</v>
      </c>
      <c r="AF4638">
        <v>1.8588524449393899E-2</v>
      </c>
      <c r="AG4638">
        <v>2.3679365985101699E-2</v>
      </c>
      <c r="AH4638">
        <v>3.7834584647541102E-2</v>
      </c>
      <c r="AI4638">
        <v>3.9778728171883201E-2</v>
      </c>
      <c r="AJ4638">
        <v>11805030</v>
      </c>
      <c r="AK4638">
        <v>1.4212162103781101</v>
      </c>
      <c r="AL4638">
        <v>1.4985603640650101E-2</v>
      </c>
      <c r="AM4638">
        <v>5.0720411609123897E-2</v>
      </c>
      <c r="AN4638">
        <v>4.14985185892831E-2</v>
      </c>
      <c r="AO4638">
        <v>0.111527344288073</v>
      </c>
      <c r="AP4638">
        <v>9.6829986641963697E-2</v>
      </c>
      <c r="AQ4638">
        <v>1</v>
      </c>
      <c r="AR4638" t="s">
        <v>85</v>
      </c>
      <c r="AS4638" t="s">
        <v>90</v>
      </c>
    </row>
    <row r="4639" spans="1:45">
      <c r="A4639" t="s">
        <v>79</v>
      </c>
      <c r="B4639" s="1">
        <v>45232</v>
      </c>
      <c r="C4639">
        <v>70.319999694824205</v>
      </c>
      <c r="D4639">
        <v>71.029998779296804</v>
      </c>
      <c r="E4639">
        <v>69.75</v>
      </c>
      <c r="F4639">
        <v>70.440002441406193</v>
      </c>
      <c r="G4639">
        <v>11926000</v>
      </c>
      <c r="H4639">
        <v>67.686001586914003</v>
      </c>
      <c r="I4639">
        <v>68.203000259399403</v>
      </c>
      <c r="J4639">
        <v>67.857000223795495</v>
      </c>
      <c r="K4639">
        <v>2.3003470910967098E-2</v>
      </c>
      <c r="L4639">
        <v>1.2625344742828201E-3</v>
      </c>
      <c r="M4639">
        <v>7.3247018133218802E-4</v>
      </c>
      <c r="N4639" t="s">
        <v>55</v>
      </c>
      <c r="O4639">
        <v>0</v>
      </c>
      <c r="R4639">
        <v>5.0989586109425099E-3</v>
      </c>
      <c r="S4639">
        <v>1.0102135412953699E-4</v>
      </c>
      <c r="T4639" t="s">
        <v>46</v>
      </c>
      <c r="U4639" t="s">
        <v>46</v>
      </c>
      <c r="V4639" t="s">
        <v>46</v>
      </c>
      <c r="W4639" t="s">
        <v>45</v>
      </c>
      <c r="X4639">
        <v>3.0493726393863101E-2</v>
      </c>
      <c r="Y4639">
        <v>2.3035541335297598E-2</v>
      </c>
      <c r="Z4639">
        <v>2.2682282813319299E-2</v>
      </c>
      <c r="AA4639">
        <v>2.7896897445528399E-2</v>
      </c>
      <c r="AB4639" t="s">
        <v>46</v>
      </c>
      <c r="AC4639" t="s">
        <v>46</v>
      </c>
      <c r="AD4639" t="s">
        <v>54</v>
      </c>
      <c r="AE4639">
        <v>4.0687893950358898E-2</v>
      </c>
      <c r="AF4639">
        <v>3.2799175600761697E-2</v>
      </c>
      <c r="AG4639">
        <v>3.8065375850565498E-2</v>
      </c>
      <c r="AH4639">
        <v>1.4985603640650101E-2</v>
      </c>
      <c r="AI4639">
        <v>1.8443786039681401E-2</v>
      </c>
      <c r="AJ4639">
        <v>11699080</v>
      </c>
      <c r="AK4639">
        <v>1.01939639698164</v>
      </c>
      <c r="AL4639">
        <v>3.03804559267093E-2</v>
      </c>
      <c r="AM4639">
        <v>3.3503698588236999E-2</v>
      </c>
      <c r="AN4639">
        <v>4.4434939593047E-2</v>
      </c>
      <c r="AO4639">
        <v>8.8444002152346907E-2</v>
      </c>
      <c r="AP4639">
        <v>7.7938638181284103E-2</v>
      </c>
      <c r="AQ4639">
        <v>1</v>
      </c>
      <c r="AR4639" t="s">
        <v>84</v>
      </c>
      <c r="AS4639" t="s">
        <v>90</v>
      </c>
    </row>
    <row r="4640" spans="1:45">
      <c r="A4640" t="s">
        <v>79</v>
      </c>
      <c r="B4640" s="1">
        <v>45233</v>
      </c>
      <c r="C4640">
        <v>71.300003051757798</v>
      </c>
      <c r="D4640">
        <v>73.190002441406193</v>
      </c>
      <c r="E4640">
        <v>71.150001525878906</v>
      </c>
      <c r="F4640">
        <v>72.580001831054602</v>
      </c>
      <c r="G4640">
        <v>14457900</v>
      </c>
      <c r="H4640">
        <v>69.072001647949193</v>
      </c>
      <c r="I4640">
        <v>68.334000396728499</v>
      </c>
      <c r="J4640">
        <v>67.976000213622996</v>
      </c>
      <c r="K4640">
        <v>4.7751973065983097E-2</v>
      </c>
      <c r="L4640">
        <v>3.8931106911724998E-3</v>
      </c>
      <c r="M4640">
        <v>3.1063015984451E-3</v>
      </c>
      <c r="N4640" t="s">
        <v>44</v>
      </c>
      <c r="O4640" t="s">
        <v>45</v>
      </c>
      <c r="R4640">
        <v>5.2665673470107099E-3</v>
      </c>
      <c r="S4640">
        <v>1.6760873606819299E-4</v>
      </c>
      <c r="T4640" t="s">
        <v>46</v>
      </c>
      <c r="U4640" t="s">
        <v>46</v>
      </c>
      <c r="V4640" t="s">
        <v>46</v>
      </c>
      <c r="W4640" t="s">
        <v>45</v>
      </c>
      <c r="X4640">
        <v>3.00845469705797E-2</v>
      </c>
      <c r="Y4640">
        <v>-4.0917942328344499E-4</v>
      </c>
      <c r="Z4640">
        <v>4.1209370339822797E-2</v>
      </c>
      <c r="AA4640">
        <v>4.66929696110562E-2</v>
      </c>
      <c r="AB4640" t="s">
        <v>46</v>
      </c>
      <c r="AC4640" t="s">
        <v>47</v>
      </c>
      <c r="AD4640" t="s">
        <v>66</v>
      </c>
      <c r="AE4640">
        <v>5.0787585409574003E-2</v>
      </c>
      <c r="AF4640">
        <v>6.2135999790368698E-2</v>
      </c>
      <c r="AG4640">
        <v>6.7729810564949006E-2</v>
      </c>
      <c r="AH4640">
        <v>3.03804559267093E-2</v>
      </c>
      <c r="AI4640">
        <v>2.8960829710706799E-2</v>
      </c>
      <c r="AJ4640">
        <v>11666305</v>
      </c>
      <c r="AK4640">
        <v>1.2392869893252401</v>
      </c>
      <c r="AL4640">
        <v>4.6844355099637802E-3</v>
      </c>
      <c r="AM4640">
        <v>-4.1334120169372801E-3</v>
      </c>
      <c r="AN4640">
        <v>3.8302544904420303E-2</v>
      </c>
      <c r="AO4640">
        <v>6.8613882638513202E-2</v>
      </c>
      <c r="AP4640">
        <v>2.3560196215660599E-2</v>
      </c>
      <c r="AQ4640">
        <v>1</v>
      </c>
      <c r="AR4640" t="s">
        <v>84</v>
      </c>
      <c r="AS4640" t="s">
        <v>90</v>
      </c>
    </row>
    <row r="4641" spans="1:45">
      <c r="A4641" t="s">
        <v>79</v>
      </c>
      <c r="B4641" s="1">
        <v>45236</v>
      </c>
      <c r="C4641">
        <v>72.580001831054602</v>
      </c>
      <c r="D4641">
        <v>72.989997863769503</v>
      </c>
      <c r="E4641">
        <v>72.019996643066406</v>
      </c>
      <c r="F4641">
        <v>72.919998168945298</v>
      </c>
      <c r="G4641">
        <v>10073900</v>
      </c>
      <c r="H4641">
        <v>70.442001342773395</v>
      </c>
      <c r="I4641">
        <v>68.506000137329096</v>
      </c>
      <c r="J4641">
        <v>68.118500137329093</v>
      </c>
      <c r="K4641">
        <v>5.9214489920650301E-2</v>
      </c>
      <c r="L4641">
        <v>5.4672054984268303E-3</v>
      </c>
      <c r="M4641">
        <v>4.7766786638268801E-3</v>
      </c>
      <c r="N4641" t="s">
        <v>44</v>
      </c>
      <c r="O4641" t="s">
        <v>45</v>
      </c>
      <c r="R4641">
        <v>5.6886161500734099E-3</v>
      </c>
      <c r="S4641">
        <v>4.22048803062707E-4</v>
      </c>
      <c r="T4641" t="s">
        <v>46</v>
      </c>
      <c r="U4641" t="s">
        <v>46</v>
      </c>
      <c r="V4641" t="s">
        <v>46</v>
      </c>
      <c r="W4641" t="s">
        <v>45</v>
      </c>
      <c r="X4641">
        <v>2.2401341106343502E-2</v>
      </c>
      <c r="Y4641">
        <v>-7.6832058642362002E-3</v>
      </c>
      <c r="Z4641">
        <v>5.1294725990322698E-2</v>
      </c>
      <c r="AA4641">
        <v>5.7275138147078401E-2</v>
      </c>
      <c r="AB4641" t="s">
        <v>46</v>
      </c>
      <c r="AC4641" t="s">
        <v>47</v>
      </c>
      <c r="AD4641" t="s">
        <v>66</v>
      </c>
      <c r="AE4641">
        <v>3.5177831108372998E-2</v>
      </c>
      <c r="AF4641">
        <v>6.4432283635999593E-2</v>
      </c>
      <c r="AG4641">
        <v>7.0487430315350805E-2</v>
      </c>
      <c r="AH4641">
        <v>4.6844355099637802E-3</v>
      </c>
      <c r="AI4641">
        <v>1.33645797221252E-2</v>
      </c>
      <c r="AJ4641">
        <v>11740565</v>
      </c>
      <c r="AK4641">
        <v>0.85804218110457198</v>
      </c>
      <c r="AL4641">
        <v>-1.6455721365966601E-3</v>
      </c>
      <c r="AM4641">
        <v>8.9138993719246606E-3</v>
      </c>
      <c r="AN4641">
        <v>2.5507414386410202E-2</v>
      </c>
      <c r="AO4641">
        <v>7.8167919922743398E-2</v>
      </c>
      <c r="AP4641">
        <v>1.05595761354373E-2</v>
      </c>
      <c r="AQ4641">
        <v>1</v>
      </c>
      <c r="AR4641" t="s">
        <v>84</v>
      </c>
      <c r="AS4641" t="s">
        <v>90</v>
      </c>
    </row>
    <row r="4642" spans="1:45">
      <c r="A4642" t="s">
        <v>79</v>
      </c>
      <c r="B4642" s="1">
        <v>45237</v>
      </c>
      <c r="C4642">
        <v>72.480003356933594</v>
      </c>
      <c r="D4642">
        <v>73.129997253417898</v>
      </c>
      <c r="E4642">
        <v>71.709999084472599</v>
      </c>
      <c r="F4642">
        <v>72.800003051757798</v>
      </c>
      <c r="G4642">
        <v>8248400</v>
      </c>
      <c r="H4642">
        <v>71.628001403808597</v>
      </c>
      <c r="I4642">
        <v>68.692500305175699</v>
      </c>
      <c r="J4642">
        <v>68.193833541870106</v>
      </c>
      <c r="K4642">
        <v>5.8239513702588903E-2</v>
      </c>
      <c r="L4642">
        <v>7.1771042903483696E-3</v>
      </c>
      <c r="M4642">
        <v>4.9638698581378699E-3</v>
      </c>
      <c r="N4642" t="s">
        <v>44</v>
      </c>
      <c r="O4642" t="s">
        <v>45</v>
      </c>
      <c r="R4642">
        <v>7.3124905494495896E-3</v>
      </c>
      <c r="S4642">
        <v>1.6238743993761699E-3</v>
      </c>
      <c r="T4642" t="s">
        <v>46</v>
      </c>
      <c r="U4642" t="s">
        <v>46</v>
      </c>
      <c r="V4642" t="s">
        <v>46</v>
      </c>
      <c r="W4642" t="s">
        <v>45</v>
      </c>
      <c r="X4642">
        <v>1.14477130531387E-3</v>
      </c>
      <c r="Y4642">
        <v>-2.12565698010296E-2</v>
      </c>
      <c r="Z4642">
        <v>4.3927630613112403E-2</v>
      </c>
      <c r="AA4642">
        <v>5.1561341546280101E-2</v>
      </c>
      <c r="AB4642" t="s">
        <v>46</v>
      </c>
      <c r="AC4642" t="s">
        <v>47</v>
      </c>
      <c r="AD4642" t="s">
        <v>66</v>
      </c>
      <c r="AE4642">
        <v>1.63623390989504E-2</v>
      </c>
      <c r="AF4642">
        <v>5.9795505016324801E-2</v>
      </c>
      <c r="AG4642">
        <v>6.7545249631105697E-2</v>
      </c>
      <c r="AH4642">
        <v>-1.6455721365966601E-3</v>
      </c>
      <c r="AI4642">
        <v>1.94733708804459E-2</v>
      </c>
      <c r="AJ4642">
        <v>11702605</v>
      </c>
      <c r="AK4642">
        <v>0.70483452188636597</v>
      </c>
      <c r="AL4642">
        <v>-7.1429155310781499E-3</v>
      </c>
      <c r="AM4642">
        <v>3.5164800154935297E-2</v>
      </c>
      <c r="AN4642">
        <v>6.0027402939538399E-2</v>
      </c>
      <c r="AO4642">
        <v>5.3708734461659302E-2</v>
      </c>
      <c r="AP4642">
        <v>4.53288719542421E-3</v>
      </c>
      <c r="AQ4642">
        <v>1</v>
      </c>
      <c r="AR4642" t="s">
        <v>84</v>
      </c>
      <c r="AS4642" t="s">
        <v>90</v>
      </c>
    </row>
    <row r="4643" spans="1:45">
      <c r="A4643" t="s">
        <v>79</v>
      </c>
      <c r="B4643" s="1">
        <v>45238</v>
      </c>
      <c r="C4643">
        <v>72.620002746582003</v>
      </c>
      <c r="D4643">
        <v>72.779998779296804</v>
      </c>
      <c r="E4643">
        <v>71.720001220703097</v>
      </c>
      <c r="F4643">
        <v>72.279998779296804</v>
      </c>
      <c r="G4643">
        <v>9917600</v>
      </c>
      <c r="H4643">
        <v>72.204000854492193</v>
      </c>
      <c r="I4643">
        <v>68.796000289916904</v>
      </c>
      <c r="J4643">
        <v>68.309666824340795</v>
      </c>
      <c r="K4643">
        <v>4.5343976311941099E-2</v>
      </c>
      <c r="L4643">
        <v>6.7609080473297499E-3</v>
      </c>
      <c r="M4643">
        <v>4.9085943519651303E-3</v>
      </c>
      <c r="N4643" t="s">
        <v>44</v>
      </c>
      <c r="O4643" t="s">
        <v>45</v>
      </c>
      <c r="R4643">
        <v>7.1195408817726902E-3</v>
      </c>
      <c r="S4643">
        <v>-1.9294966767690301E-4</v>
      </c>
      <c r="T4643" t="s">
        <v>46</v>
      </c>
      <c r="U4643" t="s">
        <v>46</v>
      </c>
      <c r="V4643" t="s">
        <v>47</v>
      </c>
      <c r="W4643" t="s">
        <v>51</v>
      </c>
      <c r="X4643">
        <v>-6.7032245867433204E-3</v>
      </c>
      <c r="Y4643">
        <v>-7.8479958920572006E-3</v>
      </c>
      <c r="Z4643">
        <v>4.2502484424442301E-2</v>
      </c>
      <c r="AA4643">
        <v>4.99246234816519E-2</v>
      </c>
      <c r="AB4643" t="s">
        <v>47</v>
      </c>
      <c r="AC4643" t="s">
        <v>47</v>
      </c>
      <c r="AD4643" t="s">
        <v>48</v>
      </c>
      <c r="AE4643">
        <v>1.0525445114577499E-3</v>
      </c>
      <c r="AF4643">
        <v>5.0642457042528302E-2</v>
      </c>
      <c r="AG4643">
        <v>5.8122548967568702E-2</v>
      </c>
      <c r="AH4643">
        <v>-7.1429155310781499E-3</v>
      </c>
      <c r="AI4643">
        <v>1.45604054142708E-2</v>
      </c>
      <c r="AJ4643">
        <v>11640220</v>
      </c>
      <c r="AK4643">
        <v>0.85201138810091204</v>
      </c>
      <c r="AL4643">
        <v>1.78472736208297E-2</v>
      </c>
      <c r="AM4643">
        <v>3.4587715027965198E-2</v>
      </c>
      <c r="AN4643">
        <v>6.7238526458630807E-2</v>
      </c>
      <c r="AO4643">
        <v>6.6685110351783802E-2</v>
      </c>
      <c r="AP4643">
        <v>1.8954105834523699E-2</v>
      </c>
      <c r="AQ4643">
        <v>1</v>
      </c>
      <c r="AR4643" t="s">
        <v>86</v>
      </c>
      <c r="AS4643" t="s">
        <v>90</v>
      </c>
    </row>
    <row r="4644" spans="1:45">
      <c r="A4644" t="s">
        <v>79</v>
      </c>
      <c r="B4644" s="1">
        <v>45239</v>
      </c>
      <c r="C4644">
        <v>73.550003051757798</v>
      </c>
      <c r="D4644">
        <v>76.099998474121094</v>
      </c>
      <c r="E4644">
        <v>73.5</v>
      </c>
      <c r="F4644">
        <v>73.569999694824205</v>
      </c>
      <c r="G4644">
        <v>22435900</v>
      </c>
      <c r="H4644">
        <v>72.830000305175702</v>
      </c>
      <c r="I4644">
        <v>68.9870002746582</v>
      </c>
      <c r="J4644">
        <v>68.465500132242795</v>
      </c>
      <c r="K4644">
        <v>3.3900214600409401E-2</v>
      </c>
      <c r="L4644">
        <v>7.0212847978991201E-3</v>
      </c>
      <c r="M4644">
        <v>5.0940639358495396E-3</v>
      </c>
      <c r="N4644" t="s">
        <v>44</v>
      </c>
      <c r="O4644" t="s">
        <v>45</v>
      </c>
      <c r="R4644">
        <v>7.6169770381881597E-3</v>
      </c>
      <c r="S4644">
        <v>4.9743615641547701E-4</v>
      </c>
      <c r="T4644" t="s">
        <v>46</v>
      </c>
      <c r="U4644" t="s">
        <v>46</v>
      </c>
      <c r="V4644" t="s">
        <v>46</v>
      </c>
      <c r="W4644" t="s">
        <v>45</v>
      </c>
      <c r="X4644">
        <v>9.1995014694048402E-3</v>
      </c>
      <c r="Y4644">
        <v>1.5902726056148099E-2</v>
      </c>
      <c r="Z4644">
        <v>6.5418118013164495E-2</v>
      </c>
      <c r="AA4644">
        <v>7.3533383354140502E-2</v>
      </c>
      <c r="AB4644" t="s">
        <v>46</v>
      </c>
      <c r="AC4644" t="s">
        <v>46</v>
      </c>
      <c r="AD4644" t="s">
        <v>54</v>
      </c>
      <c r="AE4644">
        <v>1.01606396615083E-2</v>
      </c>
      <c r="AF4644">
        <v>6.6432797511410902E-2</v>
      </c>
      <c r="AG4644">
        <v>7.4555791642826094E-2</v>
      </c>
      <c r="AH4644">
        <v>1.78472736208297E-2</v>
      </c>
      <c r="AI4644">
        <v>3.5971202518417997E-2</v>
      </c>
      <c r="AJ4644">
        <v>12191580</v>
      </c>
      <c r="AK4644">
        <v>1.8402782904266699</v>
      </c>
      <c r="AL4644">
        <v>2.43305820708501E-2</v>
      </c>
      <c r="AM4644">
        <v>4.8932968452551899E-2</v>
      </c>
      <c r="AN4644">
        <v>4.2136719953516297E-2</v>
      </c>
      <c r="AO4644">
        <v>4.4855281574643899E-2</v>
      </c>
      <c r="AP4644">
        <v>1.8893562531117201E-2</v>
      </c>
      <c r="AQ4644">
        <v>1</v>
      </c>
      <c r="AR4644" t="s">
        <v>84</v>
      </c>
      <c r="AS4644" t="s">
        <v>90</v>
      </c>
    </row>
    <row r="4645" spans="1:45">
      <c r="A4645" t="s">
        <v>79</v>
      </c>
      <c r="B4645" s="1">
        <v>45240</v>
      </c>
      <c r="C4645">
        <v>74.440002441406193</v>
      </c>
      <c r="D4645">
        <v>75.809997558593693</v>
      </c>
      <c r="E4645">
        <v>73.569999694824205</v>
      </c>
      <c r="F4645">
        <v>75.360000610351506</v>
      </c>
      <c r="G4645">
        <v>12306000</v>
      </c>
      <c r="H4645">
        <v>73.386000061035105</v>
      </c>
      <c r="I4645">
        <v>69.294500350952106</v>
      </c>
      <c r="J4645">
        <v>68.662166786193794</v>
      </c>
      <c r="K4645">
        <v>2.4543455391358798E-2</v>
      </c>
      <c r="L4645">
        <v>8.7636938981969902E-3</v>
      </c>
      <c r="M4645">
        <v>6.8676773250499201E-3</v>
      </c>
      <c r="N4645" t="s">
        <v>44</v>
      </c>
      <c r="O4645" t="s">
        <v>45</v>
      </c>
      <c r="R4645">
        <v>9.2093447433331393E-3</v>
      </c>
      <c r="S4645">
        <v>1.5923677051449701E-3</v>
      </c>
      <c r="T4645" t="s">
        <v>46</v>
      </c>
      <c r="U4645" t="s">
        <v>46</v>
      </c>
      <c r="V4645" t="s">
        <v>46</v>
      </c>
      <c r="W4645" t="s">
        <v>45</v>
      </c>
      <c r="X4645">
        <v>2.50728522655574E-3</v>
      </c>
      <c r="Y4645">
        <v>-6.6922162428491002E-3</v>
      </c>
      <c r="Z4645">
        <v>6.1700413773361197E-2</v>
      </c>
      <c r="AA4645">
        <v>7.1477978897939595E-2</v>
      </c>
      <c r="AB4645" t="s">
        <v>46</v>
      </c>
      <c r="AC4645" t="s">
        <v>47</v>
      </c>
      <c r="AD4645" t="s">
        <v>66</v>
      </c>
      <c r="AE4645">
        <v>2.6898871006385699E-2</v>
      </c>
      <c r="AF4645">
        <v>8.7532202825329503E-2</v>
      </c>
      <c r="AG4645">
        <v>9.7547661800624505E-2</v>
      </c>
      <c r="AH4645">
        <v>2.43305820708501E-2</v>
      </c>
      <c r="AI4645">
        <v>3.0447164238973298E-2</v>
      </c>
      <c r="AJ4645">
        <v>12292485</v>
      </c>
      <c r="AK4645">
        <v>1.0010994522262899</v>
      </c>
      <c r="AL4645">
        <v>-7.6964148932745502E-3</v>
      </c>
      <c r="AM4645">
        <v>2.3619941147563699E-2</v>
      </c>
      <c r="AN4645">
        <v>2.9193165212634001E-2</v>
      </c>
      <c r="AO4645">
        <v>2.8529744008303201E-2</v>
      </c>
      <c r="AP4645">
        <v>3.2245226718349902E-2</v>
      </c>
      <c r="AQ4645">
        <v>1</v>
      </c>
      <c r="AR4645" t="s">
        <v>84</v>
      </c>
      <c r="AS4645" t="s">
        <v>90</v>
      </c>
    </row>
    <row r="4646" spans="1:45">
      <c r="A4646" t="s">
        <v>79</v>
      </c>
      <c r="B4646" s="1">
        <v>45243</v>
      </c>
      <c r="C4646">
        <v>74.150001525878906</v>
      </c>
      <c r="D4646">
        <v>75.199996948242102</v>
      </c>
      <c r="E4646">
        <v>73.389999389648395</v>
      </c>
      <c r="F4646">
        <v>74.779998779296804</v>
      </c>
      <c r="G4646">
        <v>9116000</v>
      </c>
      <c r="H4646">
        <v>73.758000183105395</v>
      </c>
      <c r="I4646">
        <v>69.579500198364201</v>
      </c>
      <c r="J4646">
        <v>68.848666763305602</v>
      </c>
      <c r="K4646">
        <v>2.15223437790509E-2</v>
      </c>
      <c r="L4646">
        <v>1.1388742152820999E-2</v>
      </c>
      <c r="M4646">
        <v>7.8905367867022399E-3</v>
      </c>
      <c r="N4646" t="s">
        <v>44</v>
      </c>
      <c r="O4646" t="s">
        <v>45</v>
      </c>
      <c r="R4646">
        <v>1.0615070260853799E-2</v>
      </c>
      <c r="S4646">
        <v>1.4057255175206501E-3</v>
      </c>
      <c r="T4646" t="s">
        <v>46</v>
      </c>
      <c r="U4646" t="s">
        <v>46</v>
      </c>
      <c r="V4646" t="s">
        <v>46</v>
      </c>
      <c r="W4646" t="s">
        <v>45</v>
      </c>
      <c r="X4646">
        <v>-4.9893000426185496E-3</v>
      </c>
      <c r="Y4646">
        <v>-7.4965852691742897E-3</v>
      </c>
      <c r="Z4646">
        <v>5.47646818448079E-2</v>
      </c>
      <c r="AA4646">
        <v>6.5961083051257793E-2</v>
      </c>
      <c r="AB4646" t="s">
        <v>47</v>
      </c>
      <c r="AC4646" t="s">
        <v>47</v>
      </c>
      <c r="AD4646" t="s">
        <v>48</v>
      </c>
      <c r="AE4646">
        <v>1.3856105014429399E-2</v>
      </c>
      <c r="AF4646">
        <v>7.4741821457563001E-2</v>
      </c>
      <c r="AG4646">
        <v>8.6150281404613102E-2</v>
      </c>
      <c r="AH4646">
        <v>-7.6964148932745502E-3</v>
      </c>
      <c r="AI4646">
        <v>2.4018014118024299E-2</v>
      </c>
      <c r="AJ4646">
        <v>12183580</v>
      </c>
      <c r="AK4646">
        <v>0.74822014547448201</v>
      </c>
      <c r="AL4646">
        <v>3.1960409583613403E-2</v>
      </c>
      <c r="AM4646">
        <v>2.52741297205221E-2</v>
      </c>
      <c r="AN4646">
        <v>5.1350682401298302E-2</v>
      </c>
      <c r="AO4646">
        <v>1.7919283085842098E-2</v>
      </c>
      <c r="AP4646">
        <v>4.5199317170198497E-2</v>
      </c>
      <c r="AQ4646">
        <v>1</v>
      </c>
      <c r="AR4646" t="s">
        <v>84</v>
      </c>
      <c r="AS4646" t="s">
        <v>90</v>
      </c>
    </row>
    <row r="4647" spans="1:45">
      <c r="A4647" t="s">
        <v>79</v>
      </c>
      <c r="B4647" s="1">
        <v>45244</v>
      </c>
      <c r="C4647">
        <v>76</v>
      </c>
      <c r="D4647">
        <v>77.449996948242102</v>
      </c>
      <c r="E4647">
        <v>75.910003662109304</v>
      </c>
      <c r="F4647">
        <v>77.169998168945298</v>
      </c>
      <c r="G4647">
        <v>12972700</v>
      </c>
      <c r="H4647">
        <v>74.631999206542901</v>
      </c>
      <c r="I4647">
        <v>69.988000106811498</v>
      </c>
      <c r="J4647">
        <v>69.068833414713495</v>
      </c>
      <c r="K4647">
        <v>2.4742535957934301E-2</v>
      </c>
      <c r="L4647">
        <v>1.4509977650398499E-2</v>
      </c>
      <c r="M4647">
        <v>8.8122234016452996E-3</v>
      </c>
      <c r="N4647" t="s">
        <v>44</v>
      </c>
      <c r="O4647" t="s">
        <v>45</v>
      </c>
      <c r="R4647">
        <v>1.3307980555846199E-2</v>
      </c>
      <c r="S4647">
        <v>2.6929102949924E-3</v>
      </c>
      <c r="T4647" t="s">
        <v>46</v>
      </c>
      <c r="U4647" t="s">
        <v>46</v>
      </c>
      <c r="V4647" t="s">
        <v>46</v>
      </c>
      <c r="W4647" t="s">
        <v>45</v>
      </c>
      <c r="X4647">
        <v>1.71240817498341E-2</v>
      </c>
      <c r="Y4647">
        <v>2.2113381792452699E-2</v>
      </c>
      <c r="Z4647">
        <v>8.4614556013317105E-2</v>
      </c>
      <c r="AA4647">
        <v>9.9048585435330003E-2</v>
      </c>
      <c r="AB4647" t="s">
        <v>46</v>
      </c>
      <c r="AC4647" t="s">
        <v>46</v>
      </c>
      <c r="AD4647" t="s">
        <v>54</v>
      </c>
      <c r="AE4647">
        <v>3.4006846786704202E-2</v>
      </c>
      <c r="AF4647">
        <v>0.10261756374196999</v>
      </c>
      <c r="AG4647">
        <v>0.117291176840783</v>
      </c>
      <c r="AH4647">
        <v>3.1960409583613403E-2</v>
      </c>
      <c r="AI4647">
        <v>2.0593652196731E-2</v>
      </c>
      <c r="AJ4647">
        <v>12240065</v>
      </c>
      <c r="AK4647">
        <v>1.05985548279359</v>
      </c>
      <c r="AL4647">
        <v>-3.8873629660063298E-4</v>
      </c>
      <c r="AM4647">
        <v>5.0537695853591904E-3</v>
      </c>
      <c r="AN4647">
        <v>-5.9608538990191199E-3</v>
      </c>
      <c r="AO4647">
        <v>-6.2199784751610903E-3</v>
      </c>
      <c r="AP4647">
        <v>3.3951053631570097E-2</v>
      </c>
      <c r="AQ4647">
        <v>1</v>
      </c>
      <c r="AR4647" t="s">
        <v>84</v>
      </c>
      <c r="AS4647" t="s">
        <v>90</v>
      </c>
    </row>
    <row r="4648" spans="1:45">
      <c r="A4648" t="s">
        <v>79</v>
      </c>
      <c r="B4648" s="1">
        <v>45245</v>
      </c>
      <c r="C4648">
        <v>77.5</v>
      </c>
      <c r="D4648">
        <v>77.5</v>
      </c>
      <c r="E4648">
        <v>76.309997558593693</v>
      </c>
      <c r="F4648">
        <v>77.139999389648395</v>
      </c>
      <c r="G4648">
        <v>9954000</v>
      </c>
      <c r="H4648">
        <v>75.603999328613199</v>
      </c>
      <c r="I4648">
        <v>70.388000106811504</v>
      </c>
      <c r="J4648">
        <v>69.297666740417398</v>
      </c>
      <c r="K4648">
        <v>3.02237383933367E-2</v>
      </c>
      <c r="L4648">
        <v>1.57804695945735E-2</v>
      </c>
      <c r="M4648">
        <v>9.2554602333262594E-3</v>
      </c>
      <c r="N4648" t="s">
        <v>44</v>
      </c>
      <c r="O4648" t="s">
        <v>45</v>
      </c>
      <c r="R4648">
        <v>1.5734055960041401E-2</v>
      </c>
      <c r="S4648">
        <v>2.4260754041952799E-3</v>
      </c>
      <c r="T4648" t="s">
        <v>46</v>
      </c>
      <c r="U4648" t="s">
        <v>46</v>
      </c>
      <c r="V4648" t="s">
        <v>46</v>
      </c>
      <c r="W4648" t="s">
        <v>45</v>
      </c>
      <c r="X4648">
        <v>9.3381069288653792E-3</v>
      </c>
      <c r="Y4648">
        <v>-7.7859748209687602E-3</v>
      </c>
      <c r="Z4648">
        <v>8.4133622816329398E-2</v>
      </c>
      <c r="AA4648">
        <v>0.101191441905883</v>
      </c>
      <c r="AB4648" t="s">
        <v>46</v>
      </c>
      <c r="AC4648" t="s">
        <v>47</v>
      </c>
      <c r="AD4648" t="s">
        <v>66</v>
      </c>
      <c r="AE4648">
        <v>2.0316386364151302E-2</v>
      </c>
      <c r="AF4648">
        <v>9.5925431502400696E-2</v>
      </c>
      <c r="AG4648">
        <v>0.113168783569691</v>
      </c>
      <c r="AH4648">
        <v>-3.8873629660063298E-4</v>
      </c>
      <c r="AI4648">
        <v>1.5420532196994701E-2</v>
      </c>
      <c r="AJ4648">
        <v>12177715</v>
      </c>
      <c r="AK4648">
        <v>0.81739472470820596</v>
      </c>
      <c r="AL4648">
        <v>-6.09283412525141E-3</v>
      </c>
      <c r="AM4648">
        <v>1.9185939443139201E-2</v>
      </c>
      <c r="AN4648">
        <v>-5.1854959610886299E-4</v>
      </c>
      <c r="AO4648">
        <v>-1.3222668539498E-2</v>
      </c>
      <c r="AP4648">
        <v>6.5465427686216507E-2</v>
      </c>
      <c r="AQ4648">
        <v>1</v>
      </c>
      <c r="AR4648" t="s">
        <v>84</v>
      </c>
      <c r="AS4648" t="s">
        <v>90</v>
      </c>
    </row>
    <row r="4649" spans="1:45">
      <c r="A4649" t="s">
        <v>79</v>
      </c>
      <c r="B4649" s="1">
        <v>45246</v>
      </c>
      <c r="C4649">
        <v>76.889999389648395</v>
      </c>
      <c r="D4649">
        <v>77.480003356933594</v>
      </c>
      <c r="E4649">
        <v>76.480003356933594</v>
      </c>
      <c r="F4649">
        <v>76.669998168945298</v>
      </c>
      <c r="G4649">
        <v>12989000</v>
      </c>
      <c r="H4649">
        <v>76.2239990234375</v>
      </c>
      <c r="I4649">
        <v>70.8450000762939</v>
      </c>
      <c r="J4649">
        <v>69.489000002543094</v>
      </c>
      <c r="K4649">
        <v>3.3433645627730497E-2</v>
      </c>
      <c r="L4649">
        <v>1.8187826505247501E-2</v>
      </c>
      <c r="M4649">
        <v>9.3005902560012507E-3</v>
      </c>
      <c r="N4649" t="s">
        <v>44</v>
      </c>
      <c r="O4649" t="s">
        <v>45</v>
      </c>
      <c r="R4649">
        <v>1.9513880955276001E-2</v>
      </c>
      <c r="S4649">
        <v>3.7798249952345898E-3</v>
      </c>
      <c r="T4649" t="s">
        <v>46</v>
      </c>
      <c r="U4649" t="s">
        <v>46</v>
      </c>
      <c r="V4649" t="s">
        <v>46</v>
      </c>
      <c r="W4649" t="s">
        <v>45</v>
      </c>
      <c r="X4649">
        <v>3.3585791453605201E-3</v>
      </c>
      <c r="Y4649">
        <v>-5.9795277835048496E-3</v>
      </c>
      <c r="Z4649">
        <v>7.9539886718487302E-2</v>
      </c>
      <c r="AA4649">
        <v>0.100605899554384</v>
      </c>
      <c r="AB4649" t="s">
        <v>46</v>
      </c>
      <c r="AC4649" t="s">
        <v>47</v>
      </c>
      <c r="AD4649" t="s">
        <v>66</v>
      </c>
      <c r="AE4649">
        <v>5.8511643474736799E-3</v>
      </c>
      <c r="AF4649">
        <v>8.2221724700096699E-2</v>
      </c>
      <c r="AG4649">
        <v>0.103340070603108</v>
      </c>
      <c r="AH4649">
        <v>-6.09283412525141E-3</v>
      </c>
      <c r="AI4649">
        <v>1.29634431930549E-2</v>
      </c>
      <c r="AJ4649">
        <v>11921615</v>
      </c>
      <c r="AK4649">
        <v>1.0895335908767301</v>
      </c>
      <c r="AL4649">
        <v>1.16081832646883E-2</v>
      </c>
      <c r="AM4649">
        <v>5.2172840071285E-4</v>
      </c>
      <c r="AN4649">
        <v>2.6086420035644699E-3</v>
      </c>
      <c r="AO4649">
        <v>-9.6517266393943892E-3</v>
      </c>
      <c r="AP4649">
        <v>6.1823472105989499E-2</v>
      </c>
      <c r="AQ4649">
        <v>1</v>
      </c>
      <c r="AR4649" t="s">
        <v>84</v>
      </c>
      <c r="AS4649" t="s">
        <v>90</v>
      </c>
    </row>
    <row r="4650" spans="1:45">
      <c r="A4650" t="s">
        <v>79</v>
      </c>
      <c r="B4650" s="1">
        <v>45247</v>
      </c>
      <c r="C4650">
        <v>76.599998474121094</v>
      </c>
      <c r="D4650">
        <v>77.940002441406193</v>
      </c>
      <c r="E4650">
        <v>76.470001220703097</v>
      </c>
      <c r="F4650">
        <v>77.559997558593693</v>
      </c>
      <c r="G4650">
        <v>9376900</v>
      </c>
      <c r="H4650">
        <v>76.663998413085906</v>
      </c>
      <c r="I4650">
        <v>71.361999893188397</v>
      </c>
      <c r="J4650">
        <v>69.720166651407794</v>
      </c>
      <c r="K4650">
        <v>2.7226916445309599E-2</v>
      </c>
      <c r="L4650">
        <v>1.9631933821227E-2</v>
      </c>
      <c r="M4650">
        <v>9.4302046884664707E-3</v>
      </c>
      <c r="N4650" t="s">
        <v>44</v>
      </c>
      <c r="O4650" t="s">
        <v>45</v>
      </c>
      <c r="R4650">
        <v>2.3548900133724002E-2</v>
      </c>
      <c r="S4650">
        <v>4.0350191784479699E-3</v>
      </c>
      <c r="T4650" t="s">
        <v>46</v>
      </c>
      <c r="U4650" t="s">
        <v>46</v>
      </c>
      <c r="V4650" t="s">
        <v>46</v>
      </c>
      <c r="W4650" t="s">
        <v>45</v>
      </c>
      <c r="X4650">
        <v>-2.5304862308055398E-3</v>
      </c>
      <c r="Y4650">
        <v>-5.8890653761660599E-3</v>
      </c>
      <c r="Z4650">
        <v>7.1578730068664997E-2</v>
      </c>
      <c r="AA4650">
        <v>9.6813230568474795E-2</v>
      </c>
      <c r="AB4650" t="s">
        <v>47</v>
      </c>
      <c r="AC4650" t="s">
        <v>47</v>
      </c>
      <c r="AD4650" t="s">
        <v>48</v>
      </c>
      <c r="AE4650">
        <v>1.1687352134699999E-2</v>
      </c>
      <c r="AF4650">
        <v>8.6852914361735298E-2</v>
      </c>
      <c r="AG4650">
        <v>0.112447105102086</v>
      </c>
      <c r="AH4650">
        <v>1.16081832646883E-2</v>
      </c>
      <c r="AI4650">
        <v>1.9173095810748799E-2</v>
      </c>
      <c r="AJ4650">
        <v>11815155</v>
      </c>
      <c r="AK4650">
        <v>0.79363326168806003</v>
      </c>
      <c r="AL4650">
        <v>1.36669058967864E-2</v>
      </c>
      <c r="AM4650">
        <v>-5.9308805950534201E-3</v>
      </c>
      <c r="AN4650">
        <v>-6.4460319671244505E-4</v>
      </c>
      <c r="AO4650">
        <v>-4.2160865729734501E-2</v>
      </c>
      <c r="AP4650">
        <v>5.1572977384097302E-2</v>
      </c>
      <c r="AQ4650">
        <v>1</v>
      </c>
      <c r="AR4650" t="s">
        <v>84</v>
      </c>
      <c r="AS4650" t="s">
        <v>90</v>
      </c>
    </row>
    <row r="4651" spans="1:45">
      <c r="A4651" t="s">
        <v>79</v>
      </c>
      <c r="B4651" s="1">
        <v>45250</v>
      </c>
      <c r="C4651">
        <v>77.339996337890597</v>
      </c>
      <c r="D4651">
        <v>78.910003662109304</v>
      </c>
      <c r="E4651">
        <v>77.129997253417898</v>
      </c>
      <c r="F4651">
        <v>78.620002746582003</v>
      </c>
      <c r="G4651">
        <v>11424100</v>
      </c>
      <c r="H4651">
        <v>77.431999206542898</v>
      </c>
      <c r="I4651">
        <v>71.949000167846606</v>
      </c>
      <c r="J4651">
        <v>69.968500010172505</v>
      </c>
      <c r="K4651">
        <v>2.4178613488213301E-2</v>
      </c>
      <c r="L4651">
        <v>2.2177076471364299E-2</v>
      </c>
      <c r="M4651">
        <v>9.6804596938005697E-3</v>
      </c>
      <c r="N4651" t="s">
        <v>44</v>
      </c>
      <c r="O4651" t="s">
        <v>45</v>
      </c>
      <c r="R4651">
        <v>2.8305596909841101E-2</v>
      </c>
      <c r="S4651">
        <v>4.7566967761170503E-3</v>
      </c>
      <c r="T4651" t="s">
        <v>46</v>
      </c>
      <c r="U4651" t="s">
        <v>46</v>
      </c>
      <c r="V4651" t="s">
        <v>46</v>
      </c>
      <c r="W4651" t="s">
        <v>45</v>
      </c>
      <c r="X4651">
        <v>-3.9002215649815899E-3</v>
      </c>
      <c r="Y4651">
        <v>-1.3697353341760501E-3</v>
      </c>
      <c r="Z4651">
        <v>7.2009299274274394E-2</v>
      </c>
      <c r="AA4651">
        <v>0.102353162383133</v>
      </c>
      <c r="AB4651" t="s">
        <v>47</v>
      </c>
      <c r="AC4651" t="s">
        <v>47</v>
      </c>
      <c r="AD4651" t="s">
        <v>48</v>
      </c>
      <c r="AE4651">
        <v>1.53425399345581E-2</v>
      </c>
      <c r="AF4651">
        <v>9.2718488973757299E-2</v>
      </c>
      <c r="AG4651">
        <v>0.12364853805857901</v>
      </c>
      <c r="AH4651">
        <v>1.36669058967864E-2</v>
      </c>
      <c r="AI4651">
        <v>2.2950057564747502E-2</v>
      </c>
      <c r="AJ4651">
        <v>11898260</v>
      </c>
      <c r="AK4651">
        <v>0.96014879486580396</v>
      </c>
      <c r="AL4651">
        <v>-2.4294118486181401E-2</v>
      </c>
      <c r="AM4651">
        <v>-2.2258966406307801E-2</v>
      </c>
      <c r="AN4651">
        <v>-3.1798523437582597E-2</v>
      </c>
      <c r="AO4651">
        <v>-6.2706692100568603E-2</v>
      </c>
      <c r="AP4651">
        <v>4.5153845056531798E-2</v>
      </c>
      <c r="AQ4651">
        <v>1</v>
      </c>
      <c r="AR4651" t="s">
        <v>84</v>
      </c>
      <c r="AS4651" t="s">
        <v>90</v>
      </c>
    </row>
    <row r="4652" spans="1:45">
      <c r="A4652" t="s">
        <v>79</v>
      </c>
      <c r="B4652" s="1">
        <v>45251</v>
      </c>
      <c r="C4652">
        <v>77.849998474121094</v>
      </c>
      <c r="D4652">
        <v>77.930000305175696</v>
      </c>
      <c r="E4652">
        <v>76.309997558593693</v>
      </c>
      <c r="F4652">
        <v>76.709999084472599</v>
      </c>
      <c r="G4652">
        <v>12016700</v>
      </c>
      <c r="H4652">
        <v>77.339999389648398</v>
      </c>
      <c r="I4652">
        <v>72.381000137329096</v>
      </c>
      <c r="J4652">
        <v>70.158500035603794</v>
      </c>
      <c r="K4652">
        <v>1.4641062926491E-2</v>
      </c>
      <c r="L4652">
        <v>2.1681135710085502E-2</v>
      </c>
      <c r="M4652">
        <v>9.6346189042322908E-3</v>
      </c>
      <c r="N4652" t="s">
        <v>44</v>
      </c>
      <c r="O4652" t="s">
        <v>45</v>
      </c>
      <c r="R4652">
        <v>3.1678272776604198E-2</v>
      </c>
      <c r="S4652">
        <v>3.3726758667631598E-3</v>
      </c>
      <c r="T4652" t="s">
        <v>46</v>
      </c>
      <c r="U4652" t="s">
        <v>46</v>
      </c>
      <c r="V4652" t="s">
        <v>46</v>
      </c>
      <c r="W4652" t="s">
        <v>45</v>
      </c>
      <c r="X4652">
        <v>-1.33178412100239E-2</v>
      </c>
      <c r="Y4652">
        <v>-9.4176196450423896E-3</v>
      </c>
      <c r="Z4652">
        <v>5.4282165399899399E-2</v>
      </c>
      <c r="AA4652">
        <v>8.7680003418946606E-2</v>
      </c>
      <c r="AB4652" t="s">
        <v>47</v>
      </c>
      <c r="AC4652" t="s">
        <v>47</v>
      </c>
      <c r="AD4652" t="s">
        <v>48</v>
      </c>
      <c r="AE4652">
        <v>-8.1458535059170094E-3</v>
      </c>
      <c r="AF4652">
        <v>5.9808498624364298E-2</v>
      </c>
      <c r="AG4652">
        <v>9.3381401334750203E-2</v>
      </c>
      <c r="AH4652">
        <v>-2.4294118486181401E-2</v>
      </c>
      <c r="AI4652">
        <v>2.0605478122454699E-2</v>
      </c>
      <c r="AJ4652">
        <v>12076560</v>
      </c>
      <c r="AK4652">
        <v>0.99504329047344597</v>
      </c>
      <c r="AL4652">
        <v>5.0840750137275403E-3</v>
      </c>
      <c r="AM4652">
        <v>1.04289279273339E-2</v>
      </c>
      <c r="AN4652">
        <v>-2.6067844225086101E-4</v>
      </c>
      <c r="AO4652">
        <v>-4.6669298315496099E-2</v>
      </c>
      <c r="AP4652">
        <v>2.58115419184561E-2</v>
      </c>
      <c r="AQ4652">
        <v>1</v>
      </c>
      <c r="AR4652" t="s">
        <v>84</v>
      </c>
      <c r="AS4652" t="s">
        <v>90</v>
      </c>
    </row>
    <row r="4653" spans="1:45">
      <c r="A4653" t="s">
        <v>79</v>
      </c>
      <c r="B4653" s="1">
        <v>45252</v>
      </c>
      <c r="C4653">
        <v>77.199996948242102</v>
      </c>
      <c r="D4653">
        <v>78.449996948242102</v>
      </c>
      <c r="E4653">
        <v>76.849998474121094</v>
      </c>
      <c r="F4653">
        <v>77.099998474121094</v>
      </c>
      <c r="G4653">
        <v>8579500</v>
      </c>
      <c r="H4653">
        <v>77.331999206542903</v>
      </c>
      <c r="I4653">
        <v>72.911000061035097</v>
      </c>
      <c r="J4653">
        <v>70.332166671752901</v>
      </c>
      <c r="K4653">
        <v>8.7133570813470295E-3</v>
      </c>
      <c r="L4653">
        <v>2.1706232591086901E-2</v>
      </c>
      <c r="M4653">
        <v>8.77794832885259E-3</v>
      </c>
      <c r="N4653" t="s">
        <v>44</v>
      </c>
      <c r="O4653" t="s">
        <v>45</v>
      </c>
      <c r="R4653">
        <v>3.6666485781930901E-2</v>
      </c>
      <c r="S4653">
        <v>4.9882130053266202E-3</v>
      </c>
      <c r="T4653" t="s">
        <v>46</v>
      </c>
      <c r="U4653" t="s">
        <v>46</v>
      </c>
      <c r="V4653" t="s">
        <v>46</v>
      </c>
      <c r="W4653" t="s">
        <v>45</v>
      </c>
      <c r="X4653">
        <v>-6.2328756189856602E-3</v>
      </c>
      <c r="Y4653">
        <v>7.0849655910383202E-3</v>
      </c>
      <c r="Z4653">
        <v>5.4024748114667599E-2</v>
      </c>
      <c r="AA4653">
        <v>9.2672131555217405E-2</v>
      </c>
      <c r="AB4653" t="s">
        <v>47</v>
      </c>
      <c r="AC4653" t="s">
        <v>46</v>
      </c>
      <c r="AD4653" t="s">
        <v>49</v>
      </c>
      <c r="AE4653">
        <v>-3.0000612269474002E-3</v>
      </c>
      <c r="AF4653">
        <v>5.7453586010056901E-2</v>
      </c>
      <c r="AG4653">
        <v>9.6226692886546505E-2</v>
      </c>
      <c r="AH4653">
        <v>5.0840750137275403E-3</v>
      </c>
      <c r="AI4653">
        <v>2.085775639704E-2</v>
      </c>
      <c r="AJ4653">
        <v>11909320</v>
      </c>
      <c r="AK4653">
        <v>0.72040217241622495</v>
      </c>
      <c r="AL4653">
        <v>-2.9830834253032901E-3</v>
      </c>
      <c r="AM4653">
        <v>-1.27107100769658E-2</v>
      </c>
      <c r="AN4653">
        <v>-1.27107100769658E-2</v>
      </c>
      <c r="AO4653">
        <v>-4.4747043015833397E-2</v>
      </c>
      <c r="AP4653">
        <v>0.108690078452145</v>
      </c>
      <c r="AQ4653">
        <v>1</v>
      </c>
      <c r="AR4653" t="s">
        <v>84</v>
      </c>
      <c r="AS4653" t="s">
        <v>89</v>
      </c>
    </row>
    <row r="4654" spans="1:45">
      <c r="A4654" t="s">
        <v>79</v>
      </c>
      <c r="B4654" s="1">
        <v>45254</v>
      </c>
      <c r="C4654">
        <v>76.680000305175696</v>
      </c>
      <c r="D4654">
        <v>77.010002136230398</v>
      </c>
      <c r="E4654">
        <v>76.370002746582003</v>
      </c>
      <c r="F4654">
        <v>76.870002746582003</v>
      </c>
      <c r="G4654">
        <v>4349600</v>
      </c>
      <c r="H4654">
        <v>77.372000122070304</v>
      </c>
      <c r="I4654">
        <v>73.528000259399406</v>
      </c>
      <c r="J4654">
        <v>70.478500111897702</v>
      </c>
      <c r="K4654">
        <v>-7.7486162164828402E-4</v>
      </c>
      <c r="L4654">
        <v>2.1946101931495401E-2</v>
      </c>
      <c r="M4654">
        <v>7.2889957859768404E-3</v>
      </c>
      <c r="N4654" t="s">
        <v>44</v>
      </c>
      <c r="O4654" t="s">
        <v>72</v>
      </c>
      <c r="R4654">
        <v>4.3268516535680798E-2</v>
      </c>
      <c r="S4654">
        <v>6.6020307537499098E-3</v>
      </c>
      <c r="T4654" t="s">
        <v>46</v>
      </c>
      <c r="U4654" t="s">
        <v>46</v>
      </c>
      <c r="V4654" t="s">
        <v>46</v>
      </c>
      <c r="W4654" t="s">
        <v>45</v>
      </c>
      <c r="X4654">
        <v>-1.2950387399930499E-2</v>
      </c>
      <c r="Y4654">
        <v>-6.7175117809449196E-3</v>
      </c>
      <c r="Z4654">
        <v>3.8651975807261402E-2</v>
      </c>
      <c r="AA4654">
        <v>8.3592905997295297E-2</v>
      </c>
      <c r="AB4654" t="s">
        <v>47</v>
      </c>
      <c r="AC4654" t="s">
        <v>47</v>
      </c>
      <c r="AD4654" t="s">
        <v>48</v>
      </c>
      <c r="AE4654">
        <v>-6.4881013117960001E-3</v>
      </c>
      <c r="AF4654">
        <v>4.5452106345778003E-2</v>
      </c>
      <c r="AG4654">
        <v>9.0687268096462506E-2</v>
      </c>
      <c r="AH4654">
        <v>-2.9830834253032901E-3</v>
      </c>
      <c r="AI4654">
        <v>8.3009001597225095E-3</v>
      </c>
      <c r="AJ4654">
        <v>11291905</v>
      </c>
      <c r="AK4654">
        <v>0.38519629770176</v>
      </c>
      <c r="AL4654">
        <v>8.32573652635781E-3</v>
      </c>
      <c r="AM4654">
        <v>-2.3416196012011601E-3</v>
      </c>
      <c r="AN4654">
        <v>-1.22284689452289E-2</v>
      </c>
      <c r="AO4654">
        <v>-2.4847191282223499E-2</v>
      </c>
      <c r="AP4654">
        <v>0.12514628299028099</v>
      </c>
      <c r="AQ4654">
        <v>1</v>
      </c>
      <c r="AR4654" t="s">
        <v>84</v>
      </c>
      <c r="AS4654" t="s">
        <v>90</v>
      </c>
    </row>
    <row r="4655" spans="1:45">
      <c r="A4655" t="s">
        <v>79</v>
      </c>
      <c r="B4655" s="1">
        <v>45257</v>
      </c>
      <c r="C4655">
        <v>76.870002746582003</v>
      </c>
      <c r="D4655">
        <v>78.290000915527301</v>
      </c>
      <c r="E4655">
        <v>76.660003662109304</v>
      </c>
      <c r="F4655">
        <v>77.510002136230398</v>
      </c>
      <c r="G4655">
        <v>11005600</v>
      </c>
      <c r="H4655">
        <v>77.362001037597594</v>
      </c>
      <c r="I4655">
        <v>74.121000289916907</v>
      </c>
      <c r="J4655">
        <v>70.604666773478101</v>
      </c>
      <c r="K4655">
        <v>2.8447954645516798E-4</v>
      </c>
      <c r="L4655">
        <v>2.4039459931288299E-2</v>
      </c>
      <c r="M4655">
        <v>6.3594110143165902E-3</v>
      </c>
      <c r="N4655" t="s">
        <v>44</v>
      </c>
      <c r="O4655" t="s">
        <v>72</v>
      </c>
      <c r="R4655">
        <v>4.9803131678537602E-2</v>
      </c>
      <c r="S4655">
        <v>6.5346151428568103E-3</v>
      </c>
      <c r="T4655" t="s">
        <v>46</v>
      </c>
      <c r="U4655" t="s">
        <v>46</v>
      </c>
      <c r="V4655" t="s">
        <v>46</v>
      </c>
      <c r="W4655" t="s">
        <v>45</v>
      </c>
      <c r="X4655">
        <v>-9.0741884397109694E-3</v>
      </c>
      <c r="Y4655">
        <v>3.8761989602196199E-3</v>
      </c>
      <c r="Z4655">
        <v>3.4254844946254297E-2</v>
      </c>
      <c r="AA4655">
        <v>8.5763975178278107E-2</v>
      </c>
      <c r="AB4655" t="s">
        <v>47</v>
      </c>
      <c r="AC4655" t="s">
        <v>46</v>
      </c>
      <c r="AD4655" t="s">
        <v>49</v>
      </c>
      <c r="AE4655">
        <v>1.91309811855688E-3</v>
      </c>
      <c r="AF4655">
        <v>4.5722559504832901E-2</v>
      </c>
      <c r="AG4655">
        <v>9.7802817835069597E-2</v>
      </c>
      <c r="AH4655">
        <v>8.32573652635781E-3</v>
      </c>
      <c r="AI4655">
        <v>2.1204594707659799E-2</v>
      </c>
      <c r="AJ4655">
        <v>11343170</v>
      </c>
      <c r="AK4655">
        <v>0.97024024148452304</v>
      </c>
      <c r="AL4655">
        <v>-1.79331615448209E-2</v>
      </c>
      <c r="AM4655">
        <v>-1.79331615448209E-2</v>
      </c>
      <c r="AN4655">
        <v>-4.1543041310251702E-2</v>
      </c>
      <c r="AO4655">
        <v>3.6124212563528602E-3</v>
      </c>
      <c r="AP4655">
        <v>0.123209845944505</v>
      </c>
      <c r="AQ4655">
        <v>1</v>
      </c>
      <c r="AR4655" t="s">
        <v>84</v>
      </c>
      <c r="AS4655" t="s">
        <v>89</v>
      </c>
    </row>
    <row r="4656" spans="1:45">
      <c r="A4656" t="s">
        <v>79</v>
      </c>
      <c r="B4656" s="1">
        <v>45258</v>
      </c>
      <c r="C4656">
        <v>75.080001831054602</v>
      </c>
      <c r="D4656">
        <v>76.239997863769503</v>
      </c>
      <c r="E4656">
        <v>73.989997863769503</v>
      </c>
      <c r="F4656">
        <v>76.120002746582003</v>
      </c>
      <c r="G4656">
        <v>19225700</v>
      </c>
      <c r="H4656">
        <v>76.862001037597594</v>
      </c>
      <c r="I4656">
        <v>74.623500442504806</v>
      </c>
      <c r="J4656">
        <v>70.700166829427005</v>
      </c>
      <c r="K4656">
        <v>-6.0776673791922003E-3</v>
      </c>
      <c r="L4656">
        <v>2.3487544815407199E-2</v>
      </c>
      <c r="M4656">
        <v>5.2323165215661903E-3</v>
      </c>
      <c r="N4656" t="s">
        <v>44</v>
      </c>
      <c r="O4656" t="s">
        <v>50</v>
      </c>
      <c r="R4656">
        <v>5.5492565138400798E-2</v>
      </c>
      <c r="S4656">
        <v>5.6894334598631604E-3</v>
      </c>
      <c r="T4656" t="s">
        <v>46</v>
      </c>
      <c r="U4656" t="s">
        <v>46</v>
      </c>
      <c r="V4656" t="s">
        <v>46</v>
      </c>
      <c r="W4656" t="s">
        <v>45</v>
      </c>
      <c r="X4656">
        <v>-3.7365709128796297E-2</v>
      </c>
      <c r="Y4656">
        <v>-2.82915206890853E-2</v>
      </c>
      <c r="Z4656">
        <v>-8.4893173729292393E-3</v>
      </c>
      <c r="AA4656">
        <v>4.6532153768173698E-2</v>
      </c>
      <c r="AB4656" t="s">
        <v>47</v>
      </c>
      <c r="AC4656" t="s">
        <v>47</v>
      </c>
      <c r="AD4656" t="s">
        <v>48</v>
      </c>
      <c r="AE4656">
        <v>-9.6536426452475902E-3</v>
      </c>
      <c r="AF4656">
        <v>2.0054035192709398E-2</v>
      </c>
      <c r="AG4656">
        <v>7.66594501853292E-2</v>
      </c>
      <c r="AH4656">
        <v>-1.79331615448209E-2</v>
      </c>
      <c r="AI4656">
        <v>2.90285116499601E-2</v>
      </c>
      <c r="AJ4656">
        <v>11771070</v>
      </c>
      <c r="AK4656">
        <v>1.6333009658425199</v>
      </c>
      <c r="AL4656">
        <v>7.4881722839903403E-3</v>
      </c>
      <c r="AM4656">
        <v>-2.4960908375004599E-3</v>
      </c>
      <c r="AN4656">
        <v>-3.1923281890381801E-2</v>
      </c>
      <c r="AO4656">
        <v>2.67998008659944E-2</v>
      </c>
      <c r="AP4656">
        <v>0.13846558769338199</v>
      </c>
      <c r="AQ4656">
        <v>1</v>
      </c>
      <c r="AR4656" t="s">
        <v>84</v>
      </c>
      <c r="AS4656" t="s">
        <v>90</v>
      </c>
    </row>
    <row r="4657" spans="1:45">
      <c r="A4657" t="s">
        <v>79</v>
      </c>
      <c r="B4657" s="1">
        <v>45259</v>
      </c>
      <c r="C4657">
        <v>77.449996948242102</v>
      </c>
      <c r="D4657">
        <v>79.019996643066406</v>
      </c>
      <c r="E4657">
        <v>76.379997253417898</v>
      </c>
      <c r="F4657">
        <v>76.690002441406193</v>
      </c>
      <c r="G4657">
        <v>14062900</v>
      </c>
      <c r="H4657">
        <v>76.858001708984304</v>
      </c>
      <c r="I4657">
        <v>75.114500427246099</v>
      </c>
      <c r="J4657">
        <v>70.806833521524993</v>
      </c>
      <c r="K4657">
        <v>-6.6432095884170501E-3</v>
      </c>
      <c r="L4657">
        <v>2.1576816481471899E-2</v>
      </c>
      <c r="M4657">
        <v>4.6586321943001899E-3</v>
      </c>
      <c r="N4657" t="s">
        <v>44</v>
      </c>
      <c r="O4657" t="s">
        <v>50</v>
      </c>
      <c r="R4657">
        <v>6.0836881011089299E-2</v>
      </c>
      <c r="S4657">
        <v>5.34431587268856E-3</v>
      </c>
      <c r="T4657" t="s">
        <v>46</v>
      </c>
      <c r="U4657" t="s">
        <v>46</v>
      </c>
      <c r="V4657" t="s">
        <v>46</v>
      </c>
      <c r="W4657" t="s">
        <v>45</v>
      </c>
      <c r="X4657">
        <v>-6.2193193283417401E-3</v>
      </c>
      <c r="Y4657">
        <v>3.1146389800454501E-2</v>
      </c>
      <c r="Z4657">
        <v>1.6847570295666001E-2</v>
      </c>
      <c r="AA4657">
        <v>7.8709404936158897E-2</v>
      </c>
      <c r="AB4657" t="s">
        <v>47</v>
      </c>
      <c r="AC4657" t="s">
        <v>46</v>
      </c>
      <c r="AD4657" t="s">
        <v>49</v>
      </c>
      <c r="AE4657">
        <v>-2.1858396502973899E-3</v>
      </c>
      <c r="AF4657">
        <v>2.09746720699572E-2</v>
      </c>
      <c r="AG4657">
        <v>8.3087586710013095E-2</v>
      </c>
      <c r="AH4657">
        <v>7.4881722839903403E-3</v>
      </c>
      <c r="AI4657">
        <v>3.4682071655166603E-2</v>
      </c>
      <c r="AJ4657">
        <v>12060795</v>
      </c>
      <c r="AK4657">
        <v>1.1660010803599501</v>
      </c>
      <c r="AL4657">
        <v>-7.4325163212729502E-3</v>
      </c>
      <c r="AM4657">
        <v>-3.1294842215093002E-2</v>
      </c>
      <c r="AN4657">
        <v>-4.6420720754419602E-2</v>
      </c>
      <c r="AO4657">
        <v>4.0422458931196302E-2</v>
      </c>
      <c r="AP4657">
        <v>0.12139779974197901</v>
      </c>
      <c r="AQ4657">
        <v>1</v>
      </c>
      <c r="AR4657" t="s">
        <v>84</v>
      </c>
      <c r="AS4657" t="s">
        <v>89</v>
      </c>
    </row>
    <row r="4658" spans="1:45">
      <c r="A4658" t="s">
        <v>79</v>
      </c>
      <c r="B4658" s="1">
        <v>45260</v>
      </c>
      <c r="C4658">
        <v>76.819999694824205</v>
      </c>
      <c r="D4658">
        <v>77</v>
      </c>
      <c r="E4658">
        <v>74.970001220703097</v>
      </c>
      <c r="F4658">
        <v>76.120002746582003</v>
      </c>
      <c r="G4658">
        <v>21701600</v>
      </c>
      <c r="H4658">
        <v>76.662002563476506</v>
      </c>
      <c r="I4658">
        <v>75.450500488281193</v>
      </c>
      <c r="J4658">
        <v>70.902000172932901</v>
      </c>
      <c r="K4658">
        <v>-9.0483501555355499E-3</v>
      </c>
      <c r="L4658">
        <v>1.79368895881605E-2</v>
      </c>
      <c r="M4658">
        <v>4.2112428688134097E-3</v>
      </c>
      <c r="N4658" t="s">
        <v>44</v>
      </c>
      <c r="O4658" t="s">
        <v>50</v>
      </c>
      <c r="R4658">
        <v>6.4151932304509302E-2</v>
      </c>
      <c r="S4658">
        <v>3.31505129341998E-3</v>
      </c>
      <c r="T4658" t="s">
        <v>46</v>
      </c>
      <c r="U4658" t="s">
        <v>46</v>
      </c>
      <c r="V4658" t="s">
        <v>46</v>
      </c>
      <c r="W4658" t="s">
        <v>45</v>
      </c>
      <c r="X4658">
        <v>-2.20709254414851E-2</v>
      </c>
      <c r="Y4658">
        <v>-1.5851606113143402E-2</v>
      </c>
      <c r="Z4658">
        <v>-6.3684039796760798E-3</v>
      </c>
      <c r="AA4658">
        <v>5.7374982903841201E-2</v>
      </c>
      <c r="AB4658" t="s">
        <v>47</v>
      </c>
      <c r="AC4658" t="s">
        <v>47</v>
      </c>
      <c r="AD4658" t="s">
        <v>48</v>
      </c>
      <c r="AE4658">
        <v>-7.0699929400586097E-3</v>
      </c>
      <c r="AF4658">
        <v>8.8733971805099402E-3</v>
      </c>
      <c r="AG4658">
        <v>7.3594575060254394E-2</v>
      </c>
      <c r="AH4658">
        <v>-7.4325163212729502E-3</v>
      </c>
      <c r="AI4658">
        <v>2.6470187960260599E-2</v>
      </c>
      <c r="AJ4658">
        <v>12307000</v>
      </c>
      <c r="AK4658">
        <v>1.7633541886731099</v>
      </c>
      <c r="AL4658">
        <v>-2.4960908375004599E-3</v>
      </c>
      <c r="AM4658">
        <v>-3.1923281890381801E-2</v>
      </c>
      <c r="AN4658">
        <v>-3.2448779973461503E-2</v>
      </c>
      <c r="AO4658">
        <v>7.9742504937005895E-2</v>
      </c>
      <c r="AP4658">
        <v>0.121124451637287</v>
      </c>
      <c r="AQ4658">
        <v>1</v>
      </c>
      <c r="AR4658" t="s">
        <v>84</v>
      </c>
      <c r="AS4658" t="s">
        <v>90</v>
      </c>
    </row>
    <row r="4659" spans="1:45">
      <c r="A4659" t="s">
        <v>79</v>
      </c>
      <c r="B4659" s="1">
        <v>45261</v>
      </c>
      <c r="C4659">
        <v>76.010002136230398</v>
      </c>
      <c r="D4659">
        <v>76.540000915527301</v>
      </c>
      <c r="E4659">
        <v>75.089996337890597</v>
      </c>
      <c r="F4659">
        <v>75.930000305175696</v>
      </c>
      <c r="G4659">
        <v>14354700</v>
      </c>
      <c r="H4659">
        <v>76.474002075195301</v>
      </c>
      <c r="I4659">
        <v>75.725000381469698</v>
      </c>
      <c r="J4659">
        <v>71.003000132242803</v>
      </c>
      <c r="K4659">
        <v>-5.04799455081246E-3</v>
      </c>
      <c r="L4659">
        <v>1.47607648050967E-2</v>
      </c>
      <c r="M4659">
        <v>4.2833463681403302E-3</v>
      </c>
      <c r="N4659" t="s">
        <v>44</v>
      </c>
      <c r="O4659" t="s">
        <v>50</v>
      </c>
      <c r="R4659">
        <v>6.6504235601765896E-2</v>
      </c>
      <c r="S4659">
        <v>2.3523032972565501E-3</v>
      </c>
      <c r="T4659" t="s">
        <v>46</v>
      </c>
      <c r="U4659" t="s">
        <v>46</v>
      </c>
      <c r="V4659" t="s">
        <v>46</v>
      </c>
      <c r="W4659" t="s">
        <v>45</v>
      </c>
      <c r="X4659">
        <v>-1.80977286365087E-2</v>
      </c>
      <c r="Y4659">
        <v>3.9731968049764302E-3</v>
      </c>
      <c r="Z4659">
        <v>-8.3856591664606094E-3</v>
      </c>
      <c r="AA4659">
        <v>5.7560894582422799E-2</v>
      </c>
      <c r="AB4659" t="s">
        <v>47</v>
      </c>
      <c r="AC4659" t="s">
        <v>46</v>
      </c>
      <c r="AD4659" t="s">
        <v>49</v>
      </c>
      <c r="AE4659">
        <v>-7.1135517333672498E-3</v>
      </c>
      <c r="AF4659">
        <v>2.7071630594037699E-3</v>
      </c>
      <c r="AG4659">
        <v>6.9391436471084797E-2</v>
      </c>
      <c r="AH4659">
        <v>-2.4960908375004599E-3</v>
      </c>
      <c r="AI4659">
        <v>1.9048929654719701E-2</v>
      </c>
      <c r="AJ4659">
        <v>12428435</v>
      </c>
      <c r="AK4659">
        <v>1.1549885403914399</v>
      </c>
      <c r="AL4659">
        <v>-2.1598832912643098E-2</v>
      </c>
      <c r="AM4659">
        <v>-3.68761101080484E-2</v>
      </c>
      <c r="AN4659">
        <v>-1.2774940297702E-2</v>
      </c>
      <c r="AO4659">
        <v>7.2171781047129097E-2</v>
      </c>
      <c r="AP4659">
        <v>8.4419807809192199E-2</v>
      </c>
      <c r="AQ4659">
        <v>1</v>
      </c>
      <c r="AR4659" t="s">
        <v>84</v>
      </c>
      <c r="AS4659" t="s">
        <v>89</v>
      </c>
    </row>
    <row r="4660" spans="1:45">
      <c r="A4660" t="s">
        <v>79</v>
      </c>
      <c r="B4660" s="1">
        <v>45264</v>
      </c>
      <c r="C4660">
        <v>75.419998168945298</v>
      </c>
      <c r="D4660">
        <v>75.599998474121094</v>
      </c>
      <c r="E4660">
        <v>73.330001831054602</v>
      </c>
      <c r="F4660">
        <v>74.290000915527301</v>
      </c>
      <c r="G4660">
        <v>11659300</v>
      </c>
      <c r="H4660">
        <v>75.830001831054602</v>
      </c>
      <c r="I4660">
        <v>75.810500335693305</v>
      </c>
      <c r="J4660">
        <v>71.071500142415303</v>
      </c>
      <c r="K4660">
        <v>-1.33753136312613E-2</v>
      </c>
      <c r="L4660">
        <v>9.2658528578165693E-3</v>
      </c>
      <c r="M4660">
        <v>3.7378683345561199E-3</v>
      </c>
      <c r="N4660" t="s">
        <v>44</v>
      </c>
      <c r="O4660" t="s">
        <v>50</v>
      </c>
      <c r="R4660">
        <v>6.6679332556395202E-2</v>
      </c>
      <c r="S4660">
        <v>1.7509695462927799E-4</v>
      </c>
      <c r="T4660" t="s">
        <v>46</v>
      </c>
      <c r="U4660" t="s">
        <v>46</v>
      </c>
      <c r="V4660" t="s">
        <v>46</v>
      </c>
      <c r="W4660" t="s">
        <v>45</v>
      </c>
      <c r="X4660">
        <v>-3.2968481334998002E-2</v>
      </c>
      <c r="Y4660">
        <v>-1.48707526984893E-2</v>
      </c>
      <c r="Z4660">
        <v>-3.2719722118372402E-2</v>
      </c>
      <c r="AA4660">
        <v>3.1777881205738698E-2</v>
      </c>
      <c r="AB4660" t="s">
        <v>47</v>
      </c>
      <c r="AC4660" t="s">
        <v>47</v>
      </c>
      <c r="AD4660" t="s">
        <v>48</v>
      </c>
      <c r="AE4660">
        <v>-2.0308596575777299E-2</v>
      </c>
      <c r="AF4660">
        <v>-2.0056580730019698E-2</v>
      </c>
      <c r="AG4660">
        <v>4.5285392409934302E-2</v>
      </c>
      <c r="AH4660">
        <v>-2.1598832912643098E-2</v>
      </c>
      <c r="AI4660">
        <v>2.9895912471261599E-2</v>
      </c>
      <c r="AJ4660">
        <v>12288505</v>
      </c>
      <c r="AK4660">
        <v>0.94879727029447403</v>
      </c>
      <c r="AL4660">
        <v>-8.0764364884492405E-3</v>
      </c>
      <c r="AM4660">
        <v>-8.6148792806740593E-3</v>
      </c>
      <c r="AN4660">
        <v>4.7112665996326103E-2</v>
      </c>
      <c r="AO4660">
        <v>9.7859692468342793E-2</v>
      </c>
      <c r="AP4660">
        <v>0.10728228728608501</v>
      </c>
      <c r="AQ4660">
        <v>1</v>
      </c>
      <c r="AR4660" t="s">
        <v>84</v>
      </c>
      <c r="AS4660" t="s">
        <v>90</v>
      </c>
    </row>
    <row r="4661" spans="1:45">
      <c r="A4661" t="s">
        <v>79</v>
      </c>
      <c r="B4661" s="1">
        <v>45265</v>
      </c>
      <c r="C4661">
        <v>73.470001220703097</v>
      </c>
      <c r="D4661">
        <v>73.970001220703097</v>
      </c>
      <c r="E4661">
        <v>73.040000915527301</v>
      </c>
      <c r="F4661">
        <v>73.690002441406193</v>
      </c>
      <c r="G4661">
        <v>8800500</v>
      </c>
      <c r="H4661">
        <v>75.344001770019503</v>
      </c>
      <c r="I4661">
        <v>75.849000549316401</v>
      </c>
      <c r="J4661">
        <v>71.132500203450505</v>
      </c>
      <c r="K4661">
        <v>-1.7192360613926198E-2</v>
      </c>
      <c r="L4661">
        <v>5.2816092465423001E-3</v>
      </c>
      <c r="M4661">
        <v>3.2509665447431101E-3</v>
      </c>
      <c r="N4661" t="s">
        <v>53</v>
      </c>
      <c r="O4661" t="s">
        <v>50</v>
      </c>
      <c r="R4661">
        <v>6.6305842369886098E-2</v>
      </c>
      <c r="S4661">
        <v>-3.7349018650909E-4</v>
      </c>
      <c r="T4661" t="s">
        <v>46</v>
      </c>
      <c r="U4661" t="s">
        <v>46</v>
      </c>
      <c r="V4661" t="s">
        <v>47</v>
      </c>
      <c r="W4661" t="s">
        <v>51</v>
      </c>
      <c r="X4661">
        <v>-3.0579751544455101E-2</v>
      </c>
      <c r="Y4661">
        <v>2.3887297905429402E-3</v>
      </c>
      <c r="Z4661">
        <v>-3.7034102143015897E-2</v>
      </c>
      <c r="AA4661">
        <v>2.6816162887865098E-2</v>
      </c>
      <c r="AB4661" t="s">
        <v>47</v>
      </c>
      <c r="AC4661" t="s">
        <v>46</v>
      </c>
      <c r="AD4661" t="s">
        <v>49</v>
      </c>
      <c r="AE4661">
        <v>-2.19526344467601E-2</v>
      </c>
      <c r="AF4661">
        <v>-2.8464423951194799E-2</v>
      </c>
      <c r="AG4661">
        <v>3.5954060811033799E-2</v>
      </c>
      <c r="AH4661">
        <v>-8.0764364884492405E-3</v>
      </c>
      <c r="AI4661">
        <v>1.2518512501207901E-2</v>
      </c>
      <c r="AJ4661">
        <v>12224835</v>
      </c>
      <c r="AK4661">
        <v>0.71988701687998202</v>
      </c>
      <c r="AL4661">
        <v>-7.5994730551618402E-3</v>
      </c>
      <c r="AM4661">
        <v>1.7234314031624801E-2</v>
      </c>
      <c r="AN4661">
        <v>6.06595341648603E-2</v>
      </c>
      <c r="AO4661">
        <v>0.115076610755737</v>
      </c>
      <c r="AP4661">
        <v>0.122404618594476</v>
      </c>
      <c r="AQ4661">
        <v>1</v>
      </c>
      <c r="AR4661" t="s">
        <v>86</v>
      </c>
      <c r="AS4661" t="s">
        <v>89</v>
      </c>
    </row>
    <row r="4662" spans="1:45">
      <c r="A4662" t="s">
        <v>79</v>
      </c>
      <c r="B4662" s="1">
        <v>45266</v>
      </c>
      <c r="C4662">
        <v>75.300003051757798</v>
      </c>
      <c r="D4662">
        <v>75.400001525878906</v>
      </c>
      <c r="E4662">
        <v>72.930000305175696</v>
      </c>
      <c r="F4662">
        <v>73.129997253417898</v>
      </c>
      <c r="G4662">
        <v>8883900</v>
      </c>
      <c r="H4662">
        <v>74.632000732421801</v>
      </c>
      <c r="I4662">
        <v>75.865500259399397</v>
      </c>
      <c r="J4662">
        <v>71.179500198364195</v>
      </c>
      <c r="K4662">
        <v>-2.4086634578928401E-2</v>
      </c>
      <c r="L4662">
        <v>1.8553961996950401E-3</v>
      </c>
      <c r="M4662">
        <v>2.48581138533145E-3</v>
      </c>
      <c r="N4662" t="s">
        <v>53</v>
      </c>
      <c r="O4662" t="s">
        <v>52</v>
      </c>
      <c r="R4662">
        <v>6.5833562303417803E-2</v>
      </c>
      <c r="S4662">
        <v>-4.7228006646822502E-4</v>
      </c>
      <c r="T4662" t="s">
        <v>46</v>
      </c>
      <c r="U4662" t="s">
        <v>46</v>
      </c>
      <c r="V4662" t="s">
        <v>47</v>
      </c>
      <c r="W4662" t="s">
        <v>51</v>
      </c>
      <c r="X4662">
        <v>-2.28052365010054E-2</v>
      </c>
      <c r="Y4662">
        <v>7.7745150434497196E-3</v>
      </c>
      <c r="Z4662">
        <v>-3.8693476536588597E-2</v>
      </c>
      <c r="AA4662">
        <v>2.4592756368521901E-2</v>
      </c>
      <c r="AB4662" t="s">
        <v>47</v>
      </c>
      <c r="AC4662" t="s">
        <v>46</v>
      </c>
      <c r="AD4662" t="s">
        <v>49</v>
      </c>
      <c r="AE4662">
        <v>-2.01254617893608E-2</v>
      </c>
      <c r="AF4662">
        <v>-3.6057272365280703E-2</v>
      </c>
      <c r="AG4662">
        <v>2.7402511251386E-2</v>
      </c>
      <c r="AH4662">
        <v>-7.5994730551618402E-3</v>
      </c>
      <c r="AI4662">
        <v>3.3518810406704999E-2</v>
      </c>
      <c r="AJ4662">
        <v>12256610</v>
      </c>
      <c r="AK4662">
        <v>0.72482521676058798</v>
      </c>
      <c r="AL4662">
        <v>7.1106836044170204E-3</v>
      </c>
      <c r="AM4662">
        <v>6.3722191127137895E-2</v>
      </c>
      <c r="AN4662">
        <v>9.10707495178813E-2</v>
      </c>
      <c r="AO4662">
        <v>7.6029063268266694E-2</v>
      </c>
      <c r="AP4662">
        <v>0.141118557123176</v>
      </c>
      <c r="AQ4662">
        <v>1</v>
      </c>
      <c r="AR4662" t="s">
        <v>86</v>
      </c>
      <c r="AS4662" t="s">
        <v>89</v>
      </c>
    </row>
    <row r="4663" spans="1:45">
      <c r="A4663" t="s">
        <v>79</v>
      </c>
      <c r="B4663" s="1">
        <v>45267</v>
      </c>
      <c r="C4663">
        <v>74.019996643066406</v>
      </c>
      <c r="D4663">
        <v>74.209999084472599</v>
      </c>
      <c r="E4663">
        <v>72.989997863769503</v>
      </c>
      <c r="F4663">
        <v>73.650001525878906</v>
      </c>
      <c r="G4663">
        <v>10641300</v>
      </c>
      <c r="H4663">
        <v>74.138000488281193</v>
      </c>
      <c r="I4663">
        <v>75.934000396728507</v>
      </c>
      <c r="J4663">
        <v>71.226166915893501</v>
      </c>
      <c r="K4663">
        <v>-2.2313085875207101E-2</v>
      </c>
      <c r="L4663">
        <v>1.62906273521865E-3</v>
      </c>
      <c r="M4663">
        <v>2.1762137167257098E-3</v>
      </c>
      <c r="N4663" t="s">
        <v>53</v>
      </c>
      <c r="O4663" t="s">
        <v>52</v>
      </c>
      <c r="R4663">
        <v>6.6096965268314101E-2</v>
      </c>
      <c r="S4663">
        <v>2.6340296489626899E-4</v>
      </c>
      <c r="T4663" t="s">
        <v>46</v>
      </c>
      <c r="U4663" t="s">
        <v>46</v>
      </c>
      <c r="V4663" t="s">
        <v>46</v>
      </c>
      <c r="W4663" t="s">
        <v>45</v>
      </c>
      <c r="X4663">
        <v>-1.5484672056851299E-2</v>
      </c>
      <c r="Y4663">
        <v>7.3205644441540702E-3</v>
      </c>
      <c r="Z4663">
        <v>-3.87705443882531E-2</v>
      </c>
      <c r="AA4663">
        <v>2.47638055541969E-2</v>
      </c>
      <c r="AB4663" t="s">
        <v>47</v>
      </c>
      <c r="AC4663" t="s">
        <v>46</v>
      </c>
      <c r="AD4663" t="s">
        <v>49</v>
      </c>
      <c r="AE4663">
        <v>-6.5823054194654703E-3</v>
      </c>
      <c r="AF4663">
        <v>-3.0078737573636601E-2</v>
      </c>
      <c r="AG4663">
        <v>3.4030114421958101E-2</v>
      </c>
      <c r="AH4663">
        <v>7.1106836044170204E-3</v>
      </c>
      <c r="AI4663">
        <v>1.6682637310588701E-2</v>
      </c>
      <c r="AJ4663">
        <v>12292795</v>
      </c>
      <c r="AK4663">
        <v>0.86565341730664103</v>
      </c>
      <c r="AL4663">
        <v>1.7786796082189301E-2</v>
      </c>
      <c r="AM4663">
        <v>6.1235601395687102E-2</v>
      </c>
      <c r="AN4663">
        <v>0.115953845737893</v>
      </c>
      <c r="AO4663">
        <v>0.160624597229612</v>
      </c>
      <c r="AP4663">
        <v>0.15342831212831301</v>
      </c>
      <c r="AQ4663">
        <v>1</v>
      </c>
      <c r="AR4663" t="s">
        <v>84</v>
      </c>
      <c r="AS4663" t="s">
        <v>89</v>
      </c>
    </row>
    <row r="4664" spans="1:45">
      <c r="A4664" t="s">
        <v>79</v>
      </c>
      <c r="B4664" s="1">
        <v>45268</v>
      </c>
      <c r="C4664">
        <v>73.480003356933594</v>
      </c>
      <c r="D4664">
        <v>75.349998474121094</v>
      </c>
      <c r="E4664">
        <v>73.430000305175696</v>
      </c>
      <c r="F4664">
        <v>74.959999084472599</v>
      </c>
      <c r="G4664">
        <v>12007100</v>
      </c>
      <c r="H4664">
        <v>73.944000244140597</v>
      </c>
      <c r="I4664">
        <v>76.003500366210901</v>
      </c>
      <c r="J4664">
        <v>71.279000218709299</v>
      </c>
      <c r="K4664">
        <v>-1.85814596117721E-2</v>
      </c>
      <c r="L4664">
        <v>2.0369393897825701E-3</v>
      </c>
      <c r="M4664">
        <v>2.0595369885745701E-3</v>
      </c>
      <c r="N4664" t="s">
        <v>53</v>
      </c>
      <c r="O4664" t="s">
        <v>50</v>
      </c>
      <c r="R4664">
        <v>6.6281795942776695E-2</v>
      </c>
      <c r="S4664">
        <v>1.84830674462579E-4</v>
      </c>
      <c r="T4664" t="s">
        <v>46</v>
      </c>
      <c r="U4664" t="s">
        <v>46</v>
      </c>
      <c r="V4664" t="s">
        <v>46</v>
      </c>
      <c r="W4664" t="s">
        <v>45</v>
      </c>
      <c r="X4664">
        <v>-6.95120546992011E-3</v>
      </c>
      <c r="Y4664">
        <v>8.5334665869312102E-3</v>
      </c>
      <c r="Z4664">
        <v>-3.3860283390043301E-2</v>
      </c>
      <c r="AA4664">
        <v>3.0177192158510099E-2</v>
      </c>
      <c r="AB4664" t="s">
        <v>47</v>
      </c>
      <c r="AC4664" t="s">
        <v>46</v>
      </c>
      <c r="AD4664" t="s">
        <v>49</v>
      </c>
      <c r="AE4664">
        <v>1.3740111935755601E-2</v>
      </c>
      <c r="AF4664">
        <v>-1.3729647670309099E-2</v>
      </c>
      <c r="AG4664">
        <v>5.1642122567217799E-2</v>
      </c>
      <c r="AH4664">
        <v>1.7786796082189301E-2</v>
      </c>
      <c r="AI4664">
        <v>2.6069221034172901E-2</v>
      </c>
      <c r="AJ4664">
        <v>11771355</v>
      </c>
      <c r="AK4664">
        <v>1.02002700623675</v>
      </c>
      <c r="AL4664">
        <v>3.7753493404736299E-2</v>
      </c>
      <c r="AM4664">
        <v>6.4434390208726502E-2</v>
      </c>
      <c r="AN4664">
        <v>8.6045953260594096E-2</v>
      </c>
      <c r="AO4664">
        <v>0.153815353790275</v>
      </c>
      <c r="AP4664">
        <v>0.11165958976533399</v>
      </c>
      <c r="AQ4664">
        <v>1</v>
      </c>
      <c r="AR4664" t="s">
        <v>84</v>
      </c>
      <c r="AS4664" t="s">
        <v>89</v>
      </c>
    </row>
    <row r="4665" spans="1:45">
      <c r="A4665" t="s">
        <v>79</v>
      </c>
      <c r="B4665" s="1">
        <v>45271</v>
      </c>
      <c r="C4665">
        <v>77.190002441406193</v>
      </c>
      <c r="D4665">
        <v>78.510002136230398</v>
      </c>
      <c r="E4665">
        <v>76.970001220703097</v>
      </c>
      <c r="F4665">
        <v>77.790000915527301</v>
      </c>
      <c r="G4665">
        <v>18547600</v>
      </c>
      <c r="H4665">
        <v>74.644000244140599</v>
      </c>
      <c r="I4665">
        <v>76.125000381469704</v>
      </c>
      <c r="J4665">
        <v>71.410833613077799</v>
      </c>
      <c r="K4665">
        <v>1.6078239362465299E-4</v>
      </c>
      <c r="L4665">
        <v>3.4205287144095501E-3</v>
      </c>
      <c r="M4665">
        <v>3.2500005488780102E-3</v>
      </c>
      <c r="N4665" t="s">
        <v>53</v>
      </c>
      <c r="O4665" t="s">
        <v>72</v>
      </c>
      <c r="R4665">
        <v>6.6014728156437594E-2</v>
      </c>
      <c r="S4665">
        <v>-2.6706778633904499E-4</v>
      </c>
      <c r="T4665" t="s">
        <v>46</v>
      </c>
      <c r="U4665" t="s">
        <v>46</v>
      </c>
      <c r="V4665" t="s">
        <v>47</v>
      </c>
      <c r="W4665" t="s">
        <v>51</v>
      </c>
      <c r="X4665">
        <v>3.11612583590745E-2</v>
      </c>
      <c r="Y4665">
        <v>3.8112463828994601E-2</v>
      </c>
      <c r="Z4665">
        <v>1.1100175172400899E-2</v>
      </c>
      <c r="AA4665">
        <v>7.7847678375333407E-2</v>
      </c>
      <c r="AB4665" t="s">
        <v>46</v>
      </c>
      <c r="AC4665" t="s">
        <v>46</v>
      </c>
      <c r="AD4665" t="s">
        <v>54</v>
      </c>
      <c r="AE4665">
        <v>4.2146731969039598E-2</v>
      </c>
      <c r="AF4665">
        <v>2.1871928088198701E-2</v>
      </c>
      <c r="AG4665">
        <v>8.9330525631636098E-2</v>
      </c>
      <c r="AH4665">
        <v>3.7753493404736299E-2</v>
      </c>
      <c r="AI4665">
        <v>2.05443027526175E-2</v>
      </c>
      <c r="AJ4665">
        <v>12083435</v>
      </c>
      <c r="AK4665">
        <v>1.53496087826019</v>
      </c>
      <c r="AL4665">
        <v>4.7564306752461098E-3</v>
      </c>
      <c r="AM4665">
        <v>5.6562559121922297E-2</v>
      </c>
      <c r="AN4665">
        <v>4.8463769105238502E-2</v>
      </c>
      <c r="AO4665">
        <v>0.11916694348843999</v>
      </c>
      <c r="AP4665">
        <v>5.90049657265709E-2</v>
      </c>
      <c r="AQ4665">
        <v>1</v>
      </c>
      <c r="AR4665" t="s">
        <v>86</v>
      </c>
      <c r="AS4665" t="s">
        <v>90</v>
      </c>
    </row>
    <row r="4666" spans="1:45">
      <c r="A4666" t="s">
        <v>79</v>
      </c>
      <c r="B4666" s="1">
        <v>45272</v>
      </c>
      <c r="C4666">
        <v>77.419998168945298</v>
      </c>
      <c r="D4666">
        <v>78.260002136230398</v>
      </c>
      <c r="E4666">
        <v>77.099998474121094</v>
      </c>
      <c r="F4666">
        <v>78.160003662109304</v>
      </c>
      <c r="G4666">
        <v>10262100</v>
      </c>
      <c r="H4666">
        <v>75.538000488281199</v>
      </c>
      <c r="I4666">
        <v>76.294000625610295</v>
      </c>
      <c r="J4666">
        <v>71.538500340779606</v>
      </c>
      <c r="K4666">
        <v>1.8883703239626699E-2</v>
      </c>
      <c r="L4666">
        <v>4.7409622435398502E-3</v>
      </c>
      <c r="M4666">
        <v>4.3850938273131699E-3</v>
      </c>
      <c r="N4666" t="s">
        <v>53</v>
      </c>
      <c r="O4666" t="s">
        <v>45</v>
      </c>
      <c r="R4666">
        <v>6.6474699108556995E-2</v>
      </c>
      <c r="S4666">
        <v>4.5997095211935902E-4</v>
      </c>
      <c r="T4666" t="s">
        <v>46</v>
      </c>
      <c r="U4666" t="s">
        <v>46</v>
      </c>
      <c r="V4666" t="s">
        <v>46</v>
      </c>
      <c r="W4666" t="s">
        <v>45</v>
      </c>
      <c r="X4666">
        <v>2.06783072856444E-2</v>
      </c>
      <c r="Y4666">
        <v>-1.04829510734301E-2</v>
      </c>
      <c r="Z4666">
        <v>1.05643673408337E-2</v>
      </c>
      <c r="AA4666">
        <v>7.77413295896449E-2</v>
      </c>
      <c r="AB4666" t="s">
        <v>46</v>
      </c>
      <c r="AC4666" t="s">
        <v>47</v>
      </c>
      <c r="AD4666" t="s">
        <v>66</v>
      </c>
      <c r="AE4666">
        <v>3.4711048172831598E-2</v>
      </c>
      <c r="AF4666">
        <v>2.4458057267908499E-2</v>
      </c>
      <c r="AG4666">
        <v>9.2558598374129497E-2</v>
      </c>
      <c r="AH4666">
        <v>4.7564306752461098E-3</v>
      </c>
      <c r="AI4666">
        <v>1.49119893104131E-2</v>
      </c>
      <c r="AJ4666">
        <v>12140740</v>
      </c>
      <c r="AK4666">
        <v>0.84526149147415996</v>
      </c>
      <c r="AL4666">
        <v>2.0854620995983401E-2</v>
      </c>
      <c r="AM4666">
        <v>4.1581369597293701E-2</v>
      </c>
      <c r="AN4666">
        <v>5.1304942668265401E-2</v>
      </c>
      <c r="AO4666">
        <v>0.108751274331383</v>
      </c>
      <c r="AP4666">
        <v>6.6913964719713406E-2</v>
      </c>
      <c r="AQ4666">
        <v>1</v>
      </c>
      <c r="AR4666" t="s">
        <v>84</v>
      </c>
      <c r="AS4666" t="s">
        <v>90</v>
      </c>
    </row>
    <row r="4667" spans="1:45">
      <c r="A4667" t="s">
        <v>79</v>
      </c>
      <c r="B4667" s="1">
        <v>45273</v>
      </c>
      <c r="C4667">
        <v>78.300003051757798</v>
      </c>
      <c r="D4667">
        <v>80.269996643066406</v>
      </c>
      <c r="E4667">
        <v>78.029998779296804</v>
      </c>
      <c r="F4667">
        <v>79.790000915527301</v>
      </c>
      <c r="G4667">
        <v>11629900</v>
      </c>
      <c r="H4667">
        <v>76.870001220703102</v>
      </c>
      <c r="I4667">
        <v>76.425000762939405</v>
      </c>
      <c r="J4667">
        <v>71.689833704630502</v>
      </c>
      <c r="K4667">
        <v>3.9570498849152501E-2</v>
      </c>
      <c r="L4667">
        <v>5.5458024261720897E-3</v>
      </c>
      <c r="M4667">
        <v>5.7637380527312803E-3</v>
      </c>
      <c r="N4667" t="s">
        <v>44</v>
      </c>
      <c r="O4667" t="s">
        <v>45</v>
      </c>
      <c r="R4667">
        <v>6.6050746857891807E-2</v>
      </c>
      <c r="S4667">
        <v>-4.2395225066516002E-4</v>
      </c>
      <c r="T4667" t="s">
        <v>46</v>
      </c>
      <c r="U4667" t="s">
        <v>46</v>
      </c>
      <c r="V4667" t="s">
        <v>47</v>
      </c>
      <c r="W4667" t="s">
        <v>51</v>
      </c>
      <c r="X4667">
        <v>1.5090380384712601E-2</v>
      </c>
      <c r="Y4667">
        <v>-5.5879269009317901E-3</v>
      </c>
      <c r="Z4667">
        <v>2.1000955189204699E-2</v>
      </c>
      <c r="AA4667">
        <v>8.8438830822072698E-2</v>
      </c>
      <c r="AB4667" t="s">
        <v>46</v>
      </c>
      <c r="AC4667" t="s">
        <v>47</v>
      </c>
      <c r="AD4667" t="s">
        <v>66</v>
      </c>
      <c r="AE4667">
        <v>3.7986205911985503E-2</v>
      </c>
      <c r="AF4667">
        <v>4.4030096421270502E-2</v>
      </c>
      <c r="AG4667">
        <v>0.112989064032012</v>
      </c>
      <c r="AH4667">
        <v>2.0854620995983401E-2</v>
      </c>
      <c r="AI4667">
        <v>2.86591320217074E-2</v>
      </c>
      <c r="AJ4667">
        <v>12073600</v>
      </c>
      <c r="AK4667">
        <v>0.96325039756162201</v>
      </c>
      <c r="AL4667">
        <v>3.0078976041368399E-2</v>
      </c>
      <c r="AM4667">
        <v>2.21831886546821E-2</v>
      </c>
      <c r="AN4667">
        <v>-1.37861694635853E-2</v>
      </c>
      <c r="AO4667">
        <v>7.7829289550292099E-2</v>
      </c>
      <c r="AP4667">
        <v>3.2585517537137003E-2</v>
      </c>
      <c r="AQ4667">
        <v>1</v>
      </c>
      <c r="AR4667" t="s">
        <v>86</v>
      </c>
      <c r="AS4667" t="s">
        <v>90</v>
      </c>
    </row>
    <row r="4668" spans="1:45">
      <c r="A4668" t="s">
        <v>79</v>
      </c>
      <c r="B4668" s="1">
        <v>45274</v>
      </c>
      <c r="C4668">
        <v>80.809997558593693</v>
      </c>
      <c r="D4668">
        <v>82.400001525878906</v>
      </c>
      <c r="E4668">
        <v>80.790000915527301</v>
      </c>
      <c r="F4668">
        <v>82.190002441406193</v>
      </c>
      <c r="G4668">
        <v>17342800</v>
      </c>
      <c r="H4668">
        <v>78.578001403808599</v>
      </c>
      <c r="I4668">
        <v>76.677500915527304</v>
      </c>
      <c r="J4668">
        <v>71.898333740234307</v>
      </c>
      <c r="K4668">
        <v>5.2703514640170701E-2</v>
      </c>
      <c r="L4668">
        <v>7.2578066507583599E-3</v>
      </c>
      <c r="M4668">
        <v>6.8266970498899304E-3</v>
      </c>
      <c r="N4668" t="s">
        <v>44</v>
      </c>
      <c r="O4668" t="s">
        <v>45</v>
      </c>
      <c r="R4668">
        <v>6.6471181273266997E-2</v>
      </c>
      <c r="S4668">
        <v>4.2043441537512001E-4</v>
      </c>
      <c r="T4668" t="s">
        <v>46</v>
      </c>
      <c r="U4668" t="s">
        <v>46</v>
      </c>
      <c r="V4668" t="s">
        <v>46</v>
      </c>
      <c r="W4668" t="s">
        <v>45</v>
      </c>
      <c r="X4668">
        <v>2.8150366161024901E-2</v>
      </c>
      <c r="Y4668">
        <v>1.30599857763122E-2</v>
      </c>
      <c r="Z4668">
        <v>5.3633725028813597E-2</v>
      </c>
      <c r="AA4668">
        <v>0.123670003360831</v>
      </c>
      <c r="AB4668" t="s">
        <v>46</v>
      </c>
      <c r="AC4668" t="s">
        <v>46</v>
      </c>
      <c r="AD4668" t="s">
        <v>54</v>
      </c>
      <c r="AE4668">
        <v>4.5967076956255903E-2</v>
      </c>
      <c r="AF4668">
        <v>7.1892034300280599E-2</v>
      </c>
      <c r="AG4668">
        <v>0.143141964017625</v>
      </c>
      <c r="AH4668">
        <v>3.0078976041368399E-2</v>
      </c>
      <c r="AI4668">
        <v>2.0177974581753001E-2</v>
      </c>
      <c r="AJ4668">
        <v>12443040</v>
      </c>
      <c r="AK4668">
        <v>1.39377515462459</v>
      </c>
      <c r="AL4668">
        <v>-9.4901904870113799E-3</v>
      </c>
      <c r="AM4668">
        <v>-2.43390581174396E-4</v>
      </c>
      <c r="AN4668">
        <v>4.0029210582793198E-2</v>
      </c>
      <c r="AO4668">
        <v>3.8325754993498502E-2</v>
      </c>
      <c r="AP4668">
        <v>2.9443948133114298E-2</v>
      </c>
      <c r="AQ4668">
        <v>1</v>
      </c>
      <c r="AR4668" t="s">
        <v>84</v>
      </c>
      <c r="AS4668" t="s">
        <v>90</v>
      </c>
    </row>
    <row r="4669" spans="1:45">
      <c r="A4669" t="s">
        <v>79</v>
      </c>
      <c r="B4669" s="1">
        <v>45275</v>
      </c>
      <c r="C4669">
        <v>82.889999389648395</v>
      </c>
      <c r="D4669">
        <v>82.989997863769503</v>
      </c>
      <c r="E4669">
        <v>81.110000610351506</v>
      </c>
      <c r="F4669">
        <v>81.410003662109304</v>
      </c>
      <c r="G4669">
        <v>19547800</v>
      </c>
      <c r="H4669">
        <v>79.868002319335901</v>
      </c>
      <c r="I4669">
        <v>76.914501190185504</v>
      </c>
      <c r="J4669">
        <v>72.123500442504806</v>
      </c>
      <c r="K4669">
        <v>5.7322166367461999E-2</v>
      </c>
      <c r="L4669">
        <v>8.1330191035611493E-3</v>
      </c>
      <c r="M4669">
        <v>8.1774163413904297E-3</v>
      </c>
      <c r="N4669" t="s">
        <v>44</v>
      </c>
      <c r="O4669" t="s">
        <v>45</v>
      </c>
      <c r="R4669">
        <v>6.6427734625830306E-2</v>
      </c>
      <c r="S4669" s="2">
        <v>-4.34466474366901E-5</v>
      </c>
      <c r="T4669" t="s">
        <v>46</v>
      </c>
      <c r="U4669" t="s">
        <v>46</v>
      </c>
      <c r="V4669" t="s">
        <v>47</v>
      </c>
      <c r="W4669" t="s">
        <v>51</v>
      </c>
      <c r="X4669">
        <v>1.5550636737472701E-2</v>
      </c>
      <c r="Y4669">
        <v>-1.2599729423552201E-2</v>
      </c>
      <c r="Z4669">
        <v>5.4547573672640098E-2</v>
      </c>
      <c r="AA4669">
        <v>0.12459878004687901</v>
      </c>
      <c r="AB4669" t="s">
        <v>46</v>
      </c>
      <c r="AC4669" t="s">
        <v>47</v>
      </c>
      <c r="AD4669" t="s">
        <v>66</v>
      </c>
      <c r="AE4669">
        <v>1.9306872564660502E-2</v>
      </c>
      <c r="AF4669">
        <v>5.8448048188050397E-2</v>
      </c>
      <c r="AG4669">
        <v>0.128758354248314</v>
      </c>
      <c r="AH4669">
        <v>-9.4901904870113799E-3</v>
      </c>
      <c r="AI4669">
        <v>2.2873794836035299E-2</v>
      </c>
      <c r="AJ4669">
        <v>12770980</v>
      </c>
      <c r="AK4669">
        <v>1.53064212769889</v>
      </c>
      <c r="AL4669">
        <v>1.84245043283537E-3</v>
      </c>
      <c r="AM4669">
        <v>-3.3411142345508703E-2</v>
      </c>
      <c r="AN4669">
        <v>6.2400122505147801E-2</v>
      </c>
      <c r="AO4669">
        <v>1.14235675463321E-2</v>
      </c>
      <c r="AP4669">
        <v>2.2970090075770999E-2</v>
      </c>
      <c r="AQ4669">
        <v>1</v>
      </c>
      <c r="AR4669" t="s">
        <v>86</v>
      </c>
      <c r="AS4669" t="s">
        <v>90</v>
      </c>
    </row>
    <row r="4670" spans="1:45">
      <c r="A4670" t="s">
        <v>79</v>
      </c>
      <c r="B4670" s="1">
        <v>45278</v>
      </c>
      <c r="C4670">
        <v>81.589996337890597</v>
      </c>
      <c r="D4670">
        <v>81.860000610351506</v>
      </c>
      <c r="E4670">
        <v>80.809997558593693</v>
      </c>
      <c r="F4670">
        <v>81.559997558593693</v>
      </c>
      <c r="G4670">
        <v>12416600</v>
      </c>
      <c r="H4670">
        <v>80.622001647949205</v>
      </c>
      <c r="I4670">
        <v>77.114501190185507</v>
      </c>
      <c r="J4670">
        <v>72.334833780924399</v>
      </c>
      <c r="K4670">
        <v>4.8809683461219597E-2</v>
      </c>
      <c r="L4670">
        <v>9.0219224123378704E-3</v>
      </c>
      <c r="M4670">
        <v>8.9970926554442804E-3</v>
      </c>
      <c r="N4670" t="s">
        <v>44</v>
      </c>
      <c r="O4670" t="s">
        <v>45</v>
      </c>
      <c r="R4670">
        <v>6.6076980611262798E-2</v>
      </c>
      <c r="S4670">
        <v>-3.50754014567508E-4</v>
      </c>
      <c r="T4670" t="s">
        <v>46</v>
      </c>
      <c r="U4670" t="s">
        <v>46</v>
      </c>
      <c r="V4670" t="s">
        <v>47</v>
      </c>
      <c r="W4670" t="s">
        <v>51</v>
      </c>
      <c r="X4670">
        <v>2.3318189427428099E-3</v>
      </c>
      <c r="Y4670">
        <v>-1.32188177947298E-2</v>
      </c>
      <c r="Z4670">
        <v>4.7922197658960303E-2</v>
      </c>
      <c r="AA4670">
        <v>0.117165732395783</v>
      </c>
      <c r="AB4670" t="s">
        <v>46</v>
      </c>
      <c r="AC4670" t="s">
        <v>47</v>
      </c>
      <c r="AD4670" t="s">
        <v>66</v>
      </c>
      <c r="AE4670">
        <v>1.16344904799121E-2</v>
      </c>
      <c r="AF4670">
        <v>5.7647994862138598E-2</v>
      </c>
      <c r="AG4670">
        <v>0.12753418091218499</v>
      </c>
      <c r="AH4670">
        <v>1.84245043283537E-3</v>
      </c>
      <c r="AI4670">
        <v>1.2897715323977E-2</v>
      </c>
      <c r="AJ4670">
        <v>12922965</v>
      </c>
      <c r="AK4670">
        <v>0.96081665469185995</v>
      </c>
      <c r="AL4670">
        <v>7.4791641565870003E-3</v>
      </c>
      <c r="AM4670">
        <v>4.8062848402167402E-2</v>
      </c>
      <c r="AN4670">
        <v>6.7435019183867906E-2</v>
      </c>
      <c r="AO4670">
        <v>8.5826949312231005E-3</v>
      </c>
      <c r="AP4670">
        <v>3.9970601199300397E-2</v>
      </c>
      <c r="AQ4670">
        <v>1</v>
      </c>
      <c r="AR4670" t="s">
        <v>86</v>
      </c>
      <c r="AS4670" t="s">
        <v>90</v>
      </c>
    </row>
    <row r="4671" spans="1:45">
      <c r="A4671" t="s">
        <v>79</v>
      </c>
      <c r="B4671" s="1">
        <v>45279</v>
      </c>
      <c r="C4671">
        <v>81.669998168945298</v>
      </c>
      <c r="D4671">
        <v>82.269996643066406</v>
      </c>
      <c r="E4671">
        <v>81.169998168945298</v>
      </c>
      <c r="F4671">
        <v>82.169998168945298</v>
      </c>
      <c r="G4671">
        <v>14316400</v>
      </c>
      <c r="H4671">
        <v>81.424000549316403</v>
      </c>
      <c r="I4671">
        <v>77.2920009613037</v>
      </c>
      <c r="J4671">
        <v>72.561333719889305</v>
      </c>
      <c r="K4671">
        <v>3.6218777452513E-2</v>
      </c>
      <c r="L4671">
        <v>8.01408546756548E-3</v>
      </c>
      <c r="M4671">
        <v>9.2213538918764302E-3</v>
      </c>
      <c r="N4671" t="s">
        <v>44</v>
      </c>
      <c r="O4671" t="s">
        <v>45</v>
      </c>
      <c r="R4671">
        <v>6.5195428458858395E-2</v>
      </c>
      <c r="S4671">
        <v>-8.81552152404402E-4</v>
      </c>
      <c r="T4671" t="s">
        <v>46</v>
      </c>
      <c r="U4671" t="s">
        <v>46</v>
      </c>
      <c r="V4671" t="s">
        <v>47</v>
      </c>
      <c r="W4671" t="s">
        <v>51</v>
      </c>
      <c r="X4671">
        <v>-3.1195025871670798E-3</v>
      </c>
      <c r="Y4671">
        <v>-5.4513215299099001E-3</v>
      </c>
      <c r="Z4671">
        <v>5.0173331773143197E-2</v>
      </c>
      <c r="AA4671">
        <v>0.11863983209416</v>
      </c>
      <c r="AB4671" t="s">
        <v>47</v>
      </c>
      <c r="AC4671" t="s">
        <v>47</v>
      </c>
      <c r="AD4671" t="s">
        <v>48</v>
      </c>
      <c r="AE4671">
        <v>9.1618885659772095E-3</v>
      </c>
      <c r="AF4671">
        <v>6.3111281205978406E-2</v>
      </c>
      <c r="AG4671">
        <v>0.132421276683648</v>
      </c>
      <c r="AH4671">
        <v>7.4791641565870003E-3</v>
      </c>
      <c r="AI4671">
        <v>1.34869851281057E-2</v>
      </c>
      <c r="AJ4671">
        <v>13067580</v>
      </c>
      <c r="AK4671">
        <v>1.0955662792957801</v>
      </c>
      <c r="AL4671">
        <v>-4.2351172022470102E-2</v>
      </c>
      <c r="AM4671">
        <v>5.2573929549591697E-2</v>
      </c>
      <c r="AN4671">
        <v>5.46428817478175E-2</v>
      </c>
      <c r="AO4671">
        <v>6.5717527998123597E-3</v>
      </c>
      <c r="AP4671">
        <v>6.4987271343317499E-2</v>
      </c>
      <c r="AQ4671">
        <v>1</v>
      </c>
      <c r="AR4671" t="s">
        <v>86</v>
      </c>
      <c r="AS4671" t="s">
        <v>90</v>
      </c>
    </row>
    <row r="4672" spans="1:45">
      <c r="A4672" t="s">
        <v>79</v>
      </c>
      <c r="B4672" s="1">
        <v>45280</v>
      </c>
      <c r="C4672">
        <v>81.459999084472599</v>
      </c>
      <c r="D4672">
        <v>81.620002746582003</v>
      </c>
      <c r="E4672">
        <v>78.629997253417898</v>
      </c>
      <c r="F4672">
        <v>78.690002441406193</v>
      </c>
      <c r="G4672">
        <v>29085000</v>
      </c>
      <c r="H4672">
        <v>81.204000854492193</v>
      </c>
      <c r="I4672">
        <v>77.391001129150396</v>
      </c>
      <c r="J4672">
        <v>72.740500386555993</v>
      </c>
      <c r="K4672">
        <v>1.6727581714320702E-2</v>
      </c>
      <c r="L4672">
        <v>6.1951898743595E-3</v>
      </c>
      <c r="M4672">
        <v>8.5547698082537402E-3</v>
      </c>
      <c r="N4672" t="s">
        <v>44</v>
      </c>
      <c r="O4672" t="s">
        <v>45</v>
      </c>
      <c r="R4672">
        <v>6.3932757100663401E-2</v>
      </c>
      <c r="S4672">
        <v>-1.2626713581949201E-3</v>
      </c>
      <c r="T4672" t="s">
        <v>46</v>
      </c>
      <c r="U4672" t="s">
        <v>46</v>
      </c>
      <c r="V4672" t="s">
        <v>47</v>
      </c>
      <c r="W4672" t="s">
        <v>51</v>
      </c>
      <c r="X4672">
        <v>-3.1697989926463402E-2</v>
      </c>
      <c r="Y4672">
        <v>-2.8578487339296299E-2</v>
      </c>
      <c r="Z4672">
        <v>1.6009563207483701E-2</v>
      </c>
      <c r="AA4672">
        <v>8.0965855823978902E-2</v>
      </c>
      <c r="AB4672" t="s">
        <v>47</v>
      </c>
      <c r="AC4672" t="s">
        <v>47</v>
      </c>
      <c r="AD4672" t="s">
        <v>48</v>
      </c>
      <c r="AE4672">
        <v>-3.0959046187770001E-2</v>
      </c>
      <c r="AF4672">
        <v>1.6784914179984199E-2</v>
      </c>
      <c r="AG4672">
        <v>8.1790777121872202E-2</v>
      </c>
      <c r="AH4672">
        <v>-4.2351172022470102E-2</v>
      </c>
      <c r="AI4672">
        <v>3.6388043809085502E-2</v>
      </c>
      <c r="AJ4672">
        <v>13920995</v>
      </c>
      <c r="AK4672">
        <v>2.0892903129409901</v>
      </c>
      <c r="AL4672">
        <v>8.6287974391451694E-2</v>
      </c>
      <c r="AM4672">
        <v>0.106366690271993</v>
      </c>
      <c r="AN4672">
        <v>9.2896140955604598E-2</v>
      </c>
      <c r="AO4672">
        <v>6.04904607847776E-2</v>
      </c>
      <c r="AP4672">
        <v>0.134070340513954</v>
      </c>
      <c r="AQ4672">
        <v>1</v>
      </c>
      <c r="AR4672" t="s">
        <v>86</v>
      </c>
      <c r="AS4672" t="s">
        <v>90</v>
      </c>
    </row>
    <row r="4673" spans="1:45">
      <c r="A4673" t="s">
        <v>79</v>
      </c>
      <c r="B4673" s="1">
        <v>45281</v>
      </c>
      <c r="C4673">
        <v>85</v>
      </c>
      <c r="D4673">
        <v>86.019996643066406</v>
      </c>
      <c r="E4673">
        <v>83.110000610351506</v>
      </c>
      <c r="F4673">
        <v>85.480003356933594</v>
      </c>
      <c r="G4673">
        <v>53969700</v>
      </c>
      <c r="H4673">
        <v>81.862001037597594</v>
      </c>
      <c r="I4673">
        <v>77.810001373291001</v>
      </c>
      <c r="J4673">
        <v>73.028333791096998</v>
      </c>
      <c r="K4673">
        <v>1.5380409370919799E-2</v>
      </c>
      <c r="L4673">
        <v>9.0190583142095593E-3</v>
      </c>
      <c r="M4673">
        <v>9.5873588687973403E-3</v>
      </c>
      <c r="N4673" t="s">
        <v>44</v>
      </c>
      <c r="O4673" t="s">
        <v>45</v>
      </c>
      <c r="R4673">
        <v>6.5476881834279799E-2</v>
      </c>
      <c r="S4673">
        <v>1.54412473361634E-3</v>
      </c>
      <c r="T4673" t="s">
        <v>46</v>
      </c>
      <c r="U4673" t="s">
        <v>46</v>
      </c>
      <c r="V4673" t="s">
        <v>46</v>
      </c>
      <c r="W4673" t="s">
        <v>45</v>
      </c>
      <c r="X4673">
        <v>1.5245163286208001E-2</v>
      </c>
      <c r="Y4673">
        <v>4.69431532126715E-2</v>
      </c>
      <c r="Z4673">
        <v>6.8114627213974294E-2</v>
      </c>
      <c r="AA4673">
        <v>0.138051442445529</v>
      </c>
      <c r="AB4673" t="s">
        <v>46</v>
      </c>
      <c r="AC4673" t="s">
        <v>46</v>
      </c>
      <c r="AD4673" t="s">
        <v>54</v>
      </c>
      <c r="AE4673">
        <v>4.4196358181792503E-2</v>
      </c>
      <c r="AF4673">
        <v>9.8573471896575102E-2</v>
      </c>
      <c r="AG4673">
        <v>0.17050463730222101</v>
      </c>
      <c r="AH4673">
        <v>8.6287974391451694E-2</v>
      </c>
      <c r="AI4673">
        <v>3.6980505050583298E-2</v>
      </c>
      <c r="AJ4673">
        <v>16190505</v>
      </c>
      <c r="AK4673">
        <v>3.3334167155379002</v>
      </c>
      <c r="AL4673">
        <v>1.18155646604103E-2</v>
      </c>
      <c r="AM4673">
        <v>1.3804401717774001E-2</v>
      </c>
      <c r="AN4673">
        <v>-1.63789206299336E-3</v>
      </c>
      <c r="AO4673">
        <v>-6.2003554969258801E-3</v>
      </c>
      <c r="AP4673">
        <v>2.3982163568749999E-2</v>
      </c>
      <c r="AQ4673">
        <v>1</v>
      </c>
      <c r="AR4673" t="s">
        <v>84</v>
      </c>
      <c r="AS4673" t="s">
        <v>90</v>
      </c>
    </row>
    <row r="4674" spans="1:45">
      <c r="A4674" t="s">
        <v>79</v>
      </c>
      <c r="B4674" s="1">
        <v>45282</v>
      </c>
      <c r="C4674">
        <v>86.150001525878906</v>
      </c>
      <c r="D4674">
        <v>87.489997863769503</v>
      </c>
      <c r="E4674">
        <v>85.620002746582003</v>
      </c>
      <c r="F4674">
        <v>86.489997863769503</v>
      </c>
      <c r="G4674">
        <v>22531800</v>
      </c>
      <c r="H4674">
        <v>82.877999877929597</v>
      </c>
      <c r="I4674">
        <v>78.291001129150303</v>
      </c>
      <c r="J4674">
        <v>73.383167139689107</v>
      </c>
      <c r="K4674">
        <v>1.7857134491109001E-2</v>
      </c>
      <c r="L4674">
        <v>1.29250136549941E-2</v>
      </c>
      <c r="M4674">
        <v>1.1326051736760301E-2</v>
      </c>
      <c r="N4674" t="s">
        <v>44</v>
      </c>
      <c r="O4674" t="s">
        <v>45</v>
      </c>
      <c r="R4674">
        <v>6.6879560814252101E-2</v>
      </c>
      <c r="S4674">
        <v>1.4026789799723E-3</v>
      </c>
      <c r="T4674" t="s">
        <v>46</v>
      </c>
      <c r="U4674" t="s">
        <v>46</v>
      </c>
      <c r="V4674" t="s">
        <v>46</v>
      </c>
      <c r="W4674" t="s">
        <v>45</v>
      </c>
      <c r="X4674">
        <v>3.3084809873440597E-2</v>
      </c>
      <c r="Y4674">
        <v>1.7839646587232499E-2</v>
      </c>
      <c r="Z4674">
        <v>9.3612311909788595E-2</v>
      </c>
      <c r="AA4674">
        <v>0.166752623031374</v>
      </c>
      <c r="AB4674" t="s">
        <v>46</v>
      </c>
      <c r="AC4674" t="s">
        <v>46</v>
      </c>
      <c r="AD4674" t="s">
        <v>54</v>
      </c>
      <c r="AE4674">
        <v>4.3582108534954103E-2</v>
      </c>
      <c r="AF4674">
        <v>0.104724637779173</v>
      </c>
      <c r="AG4674">
        <v>0.17860813637452799</v>
      </c>
      <c r="AH4674">
        <v>1.18155646604103E-2</v>
      </c>
      <c r="AI4674">
        <v>2.1876404348968901E-2</v>
      </c>
      <c r="AJ4674">
        <v>17099615</v>
      </c>
      <c r="AK4674">
        <v>1.31767878984409</v>
      </c>
      <c r="AL4674">
        <v>6.5903539010605501E-3</v>
      </c>
      <c r="AM4674">
        <v>-5.6653702841029602E-3</v>
      </c>
      <c r="AN4674">
        <v>-4.7982444541339597E-2</v>
      </c>
      <c r="AO4674">
        <v>-3.6535970756897802E-2</v>
      </c>
      <c r="AP4674">
        <v>1.8383674489038201E-2</v>
      </c>
      <c r="AQ4674">
        <v>1</v>
      </c>
      <c r="AR4674" t="s">
        <v>84</v>
      </c>
      <c r="AS4674" t="s">
        <v>90</v>
      </c>
    </row>
    <row r="4675" spans="1:45">
      <c r="A4675" t="s">
        <v>79</v>
      </c>
      <c r="B4675" s="1">
        <v>45286</v>
      </c>
      <c r="C4675">
        <v>86.699996948242102</v>
      </c>
      <c r="D4675">
        <v>87.870002746582003</v>
      </c>
      <c r="E4675">
        <v>86.430000305175696</v>
      </c>
      <c r="F4675">
        <v>87.059997558593693</v>
      </c>
      <c r="G4675">
        <v>11203900</v>
      </c>
      <c r="H4675">
        <v>83.977999877929605</v>
      </c>
      <c r="I4675">
        <v>78.768500900268506</v>
      </c>
      <c r="J4675">
        <v>73.700333786010702</v>
      </c>
      <c r="K4675">
        <v>3.41608663889377E-2</v>
      </c>
      <c r="L4675">
        <v>1.7799224083163999E-2</v>
      </c>
      <c r="M4675">
        <v>1.3195309275493301E-2</v>
      </c>
      <c r="N4675" t="s">
        <v>44</v>
      </c>
      <c r="O4675" t="s">
        <v>45</v>
      </c>
      <c r="R4675">
        <v>6.8767220633942402E-2</v>
      </c>
      <c r="S4675">
        <v>1.8876598196903101E-3</v>
      </c>
      <c r="T4675" t="s">
        <v>46</v>
      </c>
      <c r="U4675" t="s">
        <v>46</v>
      </c>
      <c r="V4675" t="s">
        <v>46</v>
      </c>
      <c r="W4675" t="s">
        <v>45</v>
      </c>
      <c r="X4675">
        <v>2.9198128448049501E-2</v>
      </c>
      <c r="Y4675">
        <v>-3.88668142539105E-3</v>
      </c>
      <c r="Z4675">
        <v>9.7266030422588703E-2</v>
      </c>
      <c r="AA4675">
        <v>0.17272196563078901</v>
      </c>
      <c r="AB4675" t="s">
        <v>46</v>
      </c>
      <c r="AC4675" t="s">
        <v>47</v>
      </c>
      <c r="AD4675" t="s">
        <v>66</v>
      </c>
      <c r="AE4675">
        <v>3.6700060553288297E-2</v>
      </c>
      <c r="AF4675">
        <v>0.10526411653845399</v>
      </c>
      <c r="AG4675">
        <v>0.18127005789923301</v>
      </c>
      <c r="AH4675">
        <v>6.5903539010605501E-3</v>
      </c>
      <c r="AI4675">
        <v>1.6649352260065899E-2</v>
      </c>
      <c r="AJ4675">
        <v>17109530</v>
      </c>
      <c r="AK4675">
        <v>0.654833884975215</v>
      </c>
      <c r="AL4675">
        <v>-4.5944625281567602E-3</v>
      </c>
      <c r="AM4675">
        <v>-1.9756504352593299E-2</v>
      </c>
      <c r="AN4675">
        <v>-5.5134339041679303E-2</v>
      </c>
      <c r="AO4675">
        <v>-5.3756035336734398E-2</v>
      </c>
      <c r="AP4675">
        <v>2.4580742587411102E-2</v>
      </c>
      <c r="AQ4675">
        <v>1</v>
      </c>
      <c r="AR4675" t="s">
        <v>84</v>
      </c>
      <c r="AS4675" t="s">
        <v>90</v>
      </c>
    </row>
    <row r="4676" spans="1:45">
      <c r="A4676" t="s">
        <v>79</v>
      </c>
      <c r="B4676" s="1">
        <v>45287</v>
      </c>
      <c r="C4676">
        <v>87.480003356933594</v>
      </c>
      <c r="D4676">
        <v>87.489997863769503</v>
      </c>
      <c r="E4676">
        <v>86.220001220703097</v>
      </c>
      <c r="F4676">
        <v>86.660003662109304</v>
      </c>
      <c r="G4676">
        <v>9186300</v>
      </c>
      <c r="H4676">
        <v>84.876000976562494</v>
      </c>
      <c r="I4676">
        <v>79.295500946044896</v>
      </c>
      <c r="J4676">
        <v>74.012000528971299</v>
      </c>
      <c r="K4676">
        <v>3.6818058449127902E-2</v>
      </c>
      <c r="L4676">
        <v>1.9091370601926502E-2</v>
      </c>
      <c r="M4676">
        <v>1.3469658785974699E-2</v>
      </c>
      <c r="N4676" t="s">
        <v>44</v>
      </c>
      <c r="O4676" t="s">
        <v>45</v>
      </c>
      <c r="R4676">
        <v>7.1387077491647896E-2</v>
      </c>
      <c r="S4676">
        <v>2.6198568577055202E-3</v>
      </c>
      <c r="T4676" t="s">
        <v>46</v>
      </c>
      <c r="U4676" t="s">
        <v>46</v>
      </c>
      <c r="V4676" t="s">
        <v>46</v>
      </c>
      <c r="W4676" t="s">
        <v>45</v>
      </c>
      <c r="X4676">
        <v>1.5834867673746301E-2</v>
      </c>
      <c r="Y4676">
        <v>-1.33632607743032E-2</v>
      </c>
      <c r="Z4676">
        <v>8.7325260475620697E-2</v>
      </c>
      <c r="AA4676">
        <v>0.16494623310382001</v>
      </c>
      <c r="AB4676" t="s">
        <v>46</v>
      </c>
      <c r="AC4676" t="s">
        <v>47</v>
      </c>
      <c r="AD4676" t="s">
        <v>66</v>
      </c>
      <c r="AE4676">
        <v>2.1018929556300799E-2</v>
      </c>
      <c r="AF4676">
        <v>9.28741558878034E-2</v>
      </c>
      <c r="AG4676">
        <v>0.17089124794278501</v>
      </c>
      <c r="AH4676">
        <v>-4.5944625281567602E-3</v>
      </c>
      <c r="AI4676">
        <v>1.4587602557783901E-2</v>
      </c>
      <c r="AJ4676">
        <v>16607560</v>
      </c>
      <c r="AK4676">
        <v>0.55313965447061397</v>
      </c>
      <c r="AL4676">
        <v>-7.6160123957846803E-3</v>
      </c>
      <c r="AM4676">
        <v>-4.9850070870786301E-2</v>
      </c>
      <c r="AN4676">
        <v>-4.5580480160581797E-2</v>
      </c>
      <c r="AO4676">
        <v>-3.7733719527762798E-2</v>
      </c>
      <c r="AP4676">
        <v>1.6039687640310999E-2</v>
      </c>
      <c r="AQ4676">
        <v>1</v>
      </c>
      <c r="AR4676" t="s">
        <v>84</v>
      </c>
      <c r="AS4676" t="s">
        <v>90</v>
      </c>
    </row>
    <row r="4677" spans="1:45">
      <c r="A4677" t="s">
        <v>79</v>
      </c>
      <c r="B4677" s="1">
        <v>45288</v>
      </c>
      <c r="C4677">
        <v>86.75</v>
      </c>
      <c r="D4677">
        <v>86.75</v>
      </c>
      <c r="E4677">
        <v>85.839996337890597</v>
      </c>
      <c r="F4677">
        <v>86</v>
      </c>
      <c r="G4677">
        <v>9606200</v>
      </c>
      <c r="H4677">
        <v>86.338000488281196</v>
      </c>
      <c r="I4677">
        <v>79.761000823974598</v>
      </c>
      <c r="J4677">
        <v>74.314833831787098</v>
      </c>
      <c r="K4677">
        <v>4.1748119108180402E-2</v>
      </c>
      <c r="L4677">
        <v>1.87761003643226E-2</v>
      </c>
      <c r="M4677">
        <v>1.26959182658948E-2</v>
      </c>
      <c r="N4677" t="s">
        <v>44</v>
      </c>
      <c r="O4677" t="s">
        <v>45</v>
      </c>
      <c r="R4677">
        <v>7.3285059137923797E-2</v>
      </c>
      <c r="S4677">
        <v>1.8979816462758399E-3</v>
      </c>
      <c r="T4677" t="s">
        <v>46</v>
      </c>
      <c r="U4677" t="s">
        <v>46</v>
      </c>
      <c r="V4677" t="s">
        <v>46</v>
      </c>
      <c r="W4677" t="s">
        <v>45</v>
      </c>
      <c r="X4677">
        <v>-5.7680760218464799E-3</v>
      </c>
      <c r="Y4677">
        <v>-2.1602943695592701E-2</v>
      </c>
      <c r="Z4677">
        <v>7.6215135857332195E-2</v>
      </c>
      <c r="AA4677">
        <v>0.155085625733765</v>
      </c>
      <c r="AB4677" t="s">
        <v>47</v>
      </c>
      <c r="AC4677" t="s">
        <v>47</v>
      </c>
      <c r="AD4677" t="s">
        <v>48</v>
      </c>
      <c r="AE4677">
        <v>-3.9148519350656798E-3</v>
      </c>
      <c r="AF4677">
        <v>7.8221174653942696E-2</v>
      </c>
      <c r="AG4677">
        <v>0.15723867720221801</v>
      </c>
      <c r="AH4677">
        <v>-7.6160123957846803E-3</v>
      </c>
      <c r="AI4677">
        <v>1.05008495690527E-2</v>
      </c>
      <c r="AJ4677">
        <v>16384725</v>
      </c>
      <c r="AK4677">
        <v>0.58628997435110997</v>
      </c>
      <c r="AL4677">
        <v>-7.6744611873182898E-3</v>
      </c>
      <c r="AM4677">
        <v>-4.3488347253134101E-2</v>
      </c>
      <c r="AN4677">
        <v>-2.96511982762536E-2</v>
      </c>
      <c r="AO4677">
        <v>-4.1976751283157698E-2</v>
      </c>
      <c r="AP4677">
        <v>3.5697670870049103E-2</v>
      </c>
      <c r="AQ4677">
        <v>1</v>
      </c>
      <c r="AR4677" t="s">
        <v>84</v>
      </c>
      <c r="AS4677" t="s">
        <v>90</v>
      </c>
    </row>
    <row r="4678" spans="1:45">
      <c r="A4678" t="s">
        <v>79</v>
      </c>
      <c r="B4678" s="1">
        <v>45289</v>
      </c>
      <c r="C4678">
        <v>85.839996337890597</v>
      </c>
      <c r="D4678">
        <v>86.139999389648395</v>
      </c>
      <c r="E4678">
        <v>85.029998779296804</v>
      </c>
      <c r="F4678">
        <v>85.339996337890597</v>
      </c>
      <c r="G4678">
        <v>8549200</v>
      </c>
      <c r="H4678">
        <v>86.309999084472594</v>
      </c>
      <c r="I4678">
        <v>80.222000503540002</v>
      </c>
      <c r="J4678">
        <v>74.602000427246097</v>
      </c>
      <c r="K4678">
        <v>2.7769168233736801E-2</v>
      </c>
      <c r="L4678">
        <v>1.8452802664250499E-2</v>
      </c>
      <c r="M4678">
        <v>1.22342273761384E-2</v>
      </c>
      <c r="N4678" t="s">
        <v>44</v>
      </c>
      <c r="O4678" t="s">
        <v>45</v>
      </c>
      <c r="R4678">
        <v>7.5333101580496095E-2</v>
      </c>
      <c r="S4678">
        <v>2.0480424425723502E-3</v>
      </c>
      <c r="T4678" t="s">
        <v>46</v>
      </c>
      <c r="U4678" t="s">
        <v>46</v>
      </c>
      <c r="V4678" t="s">
        <v>46</v>
      </c>
      <c r="W4678" t="s">
        <v>45</v>
      </c>
      <c r="X4678">
        <v>-1.48302666985666E-2</v>
      </c>
      <c r="Y4678">
        <v>-9.0621906767202002E-3</v>
      </c>
      <c r="Z4678">
        <v>5.9933662157236597E-2</v>
      </c>
      <c r="AA4678">
        <v>0.13978175239711499</v>
      </c>
      <c r="AB4678" t="s">
        <v>47</v>
      </c>
      <c r="AC4678" t="s">
        <v>47</v>
      </c>
      <c r="AD4678" t="s">
        <v>48</v>
      </c>
      <c r="AE4678">
        <v>-1.1238590625318699E-2</v>
      </c>
      <c r="AF4678">
        <v>6.3797908332200406E-2</v>
      </c>
      <c r="AG4678">
        <v>0.14393710422170899</v>
      </c>
      <c r="AH4678">
        <v>-7.6744611873182898E-3</v>
      </c>
      <c r="AI4678">
        <v>1.2906983841297201E-2</v>
      </c>
      <c r="AJ4678">
        <v>15727105</v>
      </c>
      <c r="AK4678">
        <v>0.54359654876088104</v>
      </c>
      <c r="AL4678">
        <v>-3.5153505141035601E-2</v>
      </c>
      <c r="AM4678">
        <v>-3.0817873989646E-2</v>
      </c>
      <c r="AN4678">
        <v>-4.5699485163357397E-3</v>
      </c>
      <c r="AO4678">
        <v>-8.5539695203261604E-3</v>
      </c>
      <c r="AP4678">
        <v>9.6087105625368707E-3</v>
      </c>
      <c r="AQ4678">
        <v>1</v>
      </c>
      <c r="AR4678" t="s">
        <v>84</v>
      </c>
      <c r="AS4678" t="s">
        <v>90</v>
      </c>
    </row>
    <row r="4679" spans="1:45">
      <c r="A4679" t="s">
        <v>79</v>
      </c>
      <c r="B4679" s="1">
        <v>45293</v>
      </c>
      <c r="C4679">
        <v>84</v>
      </c>
      <c r="D4679">
        <v>84.080001831054602</v>
      </c>
      <c r="E4679">
        <v>81.75</v>
      </c>
      <c r="F4679">
        <v>82.339996337890597</v>
      </c>
      <c r="G4679">
        <v>13597100</v>
      </c>
      <c r="H4679">
        <v>85.479998779296807</v>
      </c>
      <c r="I4679">
        <v>80.542500305175693</v>
      </c>
      <c r="J4679">
        <v>74.823500315348298</v>
      </c>
      <c r="K4679">
        <v>7.1162377560786598E-3</v>
      </c>
      <c r="L4679">
        <v>1.57259787031215E-2</v>
      </c>
      <c r="M4679">
        <v>1.09644352345171E-2</v>
      </c>
      <c r="N4679" t="s">
        <v>44</v>
      </c>
      <c r="O4679" t="s">
        <v>45</v>
      </c>
      <c r="R4679">
        <v>7.64332056870419E-2</v>
      </c>
      <c r="S4679">
        <v>1.10010410654579E-3</v>
      </c>
      <c r="T4679" t="s">
        <v>46</v>
      </c>
      <c r="U4679" t="s">
        <v>46</v>
      </c>
      <c r="V4679" t="s">
        <v>46</v>
      </c>
      <c r="W4679" t="s">
        <v>45</v>
      </c>
      <c r="X4679">
        <v>-4.3635924573741103E-2</v>
      </c>
      <c r="Y4679">
        <v>-2.88056578751744E-2</v>
      </c>
      <c r="Z4679">
        <v>1.49920810783001E-2</v>
      </c>
      <c r="AA4679">
        <v>9.2571179582076696E-2</v>
      </c>
      <c r="AB4679" t="s">
        <v>47</v>
      </c>
      <c r="AC4679" t="s">
        <v>47</v>
      </c>
      <c r="AD4679" t="s">
        <v>48</v>
      </c>
      <c r="AE4679">
        <v>-3.6733767972008398E-2</v>
      </c>
      <c r="AF4679">
        <v>2.2317360721409499E-2</v>
      </c>
      <c r="AG4679">
        <v>0.100456353830862</v>
      </c>
      <c r="AH4679">
        <v>-3.5153505141035601E-2</v>
      </c>
      <c r="AI4679">
        <v>2.73025771155344E-2</v>
      </c>
      <c r="AJ4679">
        <v>15689225</v>
      </c>
      <c r="AK4679">
        <v>0.86665211315409096</v>
      </c>
      <c r="AL4679">
        <v>-9.7151087221203304E-4</v>
      </c>
      <c r="AM4679">
        <v>1.3480697834823399E-2</v>
      </c>
      <c r="AN4679">
        <v>1.2023385197899E-2</v>
      </c>
      <c r="AO4679">
        <v>1.1416109827705599E-2</v>
      </c>
      <c r="AP4679">
        <v>4.1413697033894303E-2</v>
      </c>
      <c r="AQ4679">
        <v>1</v>
      </c>
      <c r="AR4679" t="s">
        <v>84</v>
      </c>
      <c r="AS4679" t="s">
        <v>90</v>
      </c>
    </row>
    <row r="4680" spans="1:45">
      <c r="A4680" t="s">
        <v>79</v>
      </c>
      <c r="B4680" s="1">
        <v>45294</v>
      </c>
      <c r="C4680">
        <v>81.199996948242102</v>
      </c>
      <c r="D4680">
        <v>82.589996337890597</v>
      </c>
      <c r="E4680">
        <v>80.580001831054602</v>
      </c>
      <c r="F4680">
        <v>82.260002136230398</v>
      </c>
      <c r="G4680">
        <v>12915600</v>
      </c>
      <c r="H4680">
        <v>84.519999694824193</v>
      </c>
      <c r="I4680">
        <v>80.941000366210901</v>
      </c>
      <c r="J4680">
        <v>75.028500366210906</v>
      </c>
      <c r="K4680">
        <v>-2.1056785924800099E-2</v>
      </c>
      <c r="L4680">
        <v>1.47941917735019E-2</v>
      </c>
      <c r="M4680">
        <v>9.6032850727920394E-3</v>
      </c>
      <c r="N4680" t="s">
        <v>44</v>
      </c>
      <c r="O4680" t="s">
        <v>50</v>
      </c>
      <c r="R4680">
        <v>7.8803387661239996E-2</v>
      </c>
      <c r="S4680">
        <v>2.3701819741980502E-3</v>
      </c>
      <c r="T4680" t="s">
        <v>46</v>
      </c>
      <c r="U4680" t="s">
        <v>46</v>
      </c>
      <c r="V4680" t="s">
        <v>46</v>
      </c>
      <c r="W4680" t="s">
        <v>45</v>
      </c>
      <c r="X4680">
        <v>-4.6616160411685398E-2</v>
      </c>
      <c r="Y4680">
        <v>-2.9802358379443701E-3</v>
      </c>
      <c r="Z4680">
        <v>-4.4600206758372797E-3</v>
      </c>
      <c r="AA4680">
        <v>7.3991902247107597E-2</v>
      </c>
      <c r="AB4680" t="s">
        <v>47</v>
      </c>
      <c r="AC4680" t="s">
        <v>47</v>
      </c>
      <c r="AD4680" t="s">
        <v>48</v>
      </c>
      <c r="AE4680">
        <v>-2.6739204528560202E-2</v>
      </c>
      <c r="AF4680">
        <v>1.6295842206691401E-2</v>
      </c>
      <c r="AG4680">
        <v>9.6383397438611601E-2</v>
      </c>
      <c r="AH4680">
        <v>-9.7151087221203304E-4</v>
      </c>
      <c r="AI4680">
        <v>2.44109132406044E-2</v>
      </c>
      <c r="AJ4680">
        <v>15752040</v>
      </c>
      <c r="AK4680">
        <v>0.81993189453556403</v>
      </c>
      <c r="AL4680">
        <v>5.4704222776089601E-3</v>
      </c>
      <c r="AM4680">
        <v>3.2701127427115999E-2</v>
      </c>
      <c r="AN4680">
        <v>1.4587298087931301E-3</v>
      </c>
      <c r="AO4680">
        <v>3.1120805885150999E-2</v>
      </c>
      <c r="AP4680">
        <v>4.0724512364747702E-2</v>
      </c>
      <c r="AQ4680">
        <v>1</v>
      </c>
      <c r="AR4680" t="s">
        <v>84</v>
      </c>
      <c r="AS4680" t="s">
        <v>90</v>
      </c>
    </row>
    <row r="4681" spans="1:45">
      <c r="A4681" t="s">
        <v>79</v>
      </c>
      <c r="B4681" s="1">
        <v>45295</v>
      </c>
      <c r="C4681">
        <v>83.470001220703097</v>
      </c>
      <c r="D4681">
        <v>84.260002136230398</v>
      </c>
      <c r="E4681">
        <v>82.610000610351506</v>
      </c>
      <c r="F4681">
        <v>82.709999084472599</v>
      </c>
      <c r="G4681">
        <v>19134200</v>
      </c>
      <c r="H4681">
        <v>83.729998779296807</v>
      </c>
      <c r="I4681">
        <v>81.392000198364201</v>
      </c>
      <c r="J4681">
        <v>75.249000295003199</v>
      </c>
      <c r="K4681">
        <v>-2.98922527232411E-2</v>
      </c>
      <c r="L4681">
        <v>1.45845240392949E-2</v>
      </c>
      <c r="M4681">
        <v>8.6726879179081992E-3</v>
      </c>
      <c r="N4681" t="s">
        <v>44</v>
      </c>
      <c r="O4681" t="s">
        <v>50</v>
      </c>
      <c r="R4681">
        <v>8.1635634749674002E-2</v>
      </c>
      <c r="S4681">
        <v>2.83224708843404E-3</v>
      </c>
      <c r="T4681" t="s">
        <v>46</v>
      </c>
      <c r="U4681" t="s">
        <v>46</v>
      </c>
      <c r="V4681" t="s">
        <v>46</v>
      </c>
      <c r="W4681" t="s">
        <v>45</v>
      </c>
      <c r="X4681">
        <v>-1.3376307001956401E-2</v>
      </c>
      <c r="Y4681">
        <v>3.3239853409729E-2</v>
      </c>
      <c r="Z4681">
        <v>1.4964620712341E-2</v>
      </c>
      <c r="AA4681">
        <v>9.7821901772655095E-2</v>
      </c>
      <c r="AB4681" t="s">
        <v>47</v>
      </c>
      <c r="AC4681" t="s">
        <v>46</v>
      </c>
      <c r="AD4681" t="s">
        <v>49</v>
      </c>
      <c r="AE4681">
        <v>-1.21820101480334E-2</v>
      </c>
      <c r="AF4681">
        <v>1.6193223939653102E-2</v>
      </c>
      <c r="AG4681">
        <v>9.9150802804284205E-2</v>
      </c>
      <c r="AH4681">
        <v>5.4704222776089601E-3</v>
      </c>
      <c r="AI4681">
        <v>2.0058369596761501E-2</v>
      </c>
      <c r="AJ4681">
        <v>16268725</v>
      </c>
      <c r="AK4681">
        <v>1.17613396255699</v>
      </c>
      <c r="AL4681">
        <v>8.9468972549953101E-3</v>
      </c>
      <c r="AM4681">
        <v>7.4961038984997499E-3</v>
      </c>
      <c r="AN4681">
        <v>8.2215005767476406E-3</v>
      </c>
      <c r="AO4681">
        <v>5.8034132570301503E-2</v>
      </c>
      <c r="AP4681">
        <v>4.5580997632590901E-2</v>
      </c>
      <c r="AQ4681">
        <v>1</v>
      </c>
      <c r="AR4681" t="s">
        <v>84</v>
      </c>
      <c r="AS4681" t="s">
        <v>89</v>
      </c>
    </row>
    <row r="4682" spans="1:45">
      <c r="A4682" t="s">
        <v>79</v>
      </c>
      <c r="B4682" s="1">
        <v>45296</v>
      </c>
      <c r="C4682">
        <v>81.480003356933594</v>
      </c>
      <c r="D4682">
        <v>83.529998779296804</v>
      </c>
      <c r="E4682">
        <v>81.010002136230398</v>
      </c>
      <c r="F4682">
        <v>83.449996948242102</v>
      </c>
      <c r="G4682">
        <v>15483700</v>
      </c>
      <c r="H4682">
        <v>83.219998168945295</v>
      </c>
      <c r="I4682">
        <v>81.908000183105401</v>
      </c>
      <c r="J4682">
        <v>75.488666915893504</v>
      </c>
      <c r="K4682">
        <v>-2.6438940601610499E-2</v>
      </c>
      <c r="L4682">
        <v>1.6953780584856502E-2</v>
      </c>
      <c r="M4682">
        <v>8.8898086529213705E-3</v>
      </c>
      <c r="N4682" t="s">
        <v>44</v>
      </c>
      <c r="O4682" t="s">
        <v>50</v>
      </c>
      <c r="R4682">
        <v>8.50370463471566E-2</v>
      </c>
      <c r="S4682">
        <v>3.4014115974825799E-3</v>
      </c>
      <c r="T4682" t="s">
        <v>46</v>
      </c>
      <c r="U4682" t="s">
        <v>46</v>
      </c>
      <c r="V4682" t="s">
        <v>46</v>
      </c>
      <c r="W4682" t="s">
        <v>45</v>
      </c>
      <c r="X4682">
        <v>-2.65560692302385E-2</v>
      </c>
      <c r="Y4682">
        <v>-1.3179762228282099E-2</v>
      </c>
      <c r="Z4682">
        <v>-1.0963496177021999E-2</v>
      </c>
      <c r="AA4682">
        <v>7.3141246837602203E-2</v>
      </c>
      <c r="AB4682" t="s">
        <v>47</v>
      </c>
      <c r="AC4682" t="s">
        <v>47</v>
      </c>
      <c r="AD4682" t="s">
        <v>48</v>
      </c>
      <c r="AE4682">
        <v>2.7637441042711501E-3</v>
      </c>
      <c r="AF4682">
        <v>1.8825960366381601E-2</v>
      </c>
      <c r="AG4682">
        <v>0.105463910777743</v>
      </c>
      <c r="AH4682">
        <v>8.9468972549953101E-3</v>
      </c>
      <c r="AI4682">
        <v>3.0467859641646201E-2</v>
      </c>
      <c r="AJ4682">
        <v>16598715</v>
      </c>
      <c r="AK4682">
        <v>0.932825221711439</v>
      </c>
      <c r="AL4682">
        <v>1.7974835888014899E-2</v>
      </c>
      <c r="AM4682">
        <v>-1.2822045943127599E-2</v>
      </c>
      <c r="AN4682">
        <v>-1.2702188104945999E-2</v>
      </c>
      <c r="AO4682">
        <v>6.9382877498706794E-2</v>
      </c>
      <c r="AP4682">
        <v>4.2300857253245901E-2</v>
      </c>
      <c r="AQ4682">
        <v>1</v>
      </c>
      <c r="AR4682" t="s">
        <v>84</v>
      </c>
      <c r="AS4682" t="s">
        <v>90</v>
      </c>
    </row>
    <row r="4683" spans="1:45">
      <c r="A4683" t="s">
        <v>79</v>
      </c>
      <c r="B4683" s="1">
        <v>45299</v>
      </c>
      <c r="C4683">
        <v>83.889999389648395</v>
      </c>
      <c r="D4683">
        <v>85.510002136230398</v>
      </c>
      <c r="E4683">
        <v>83.830001831054602</v>
      </c>
      <c r="F4683">
        <v>84.949996948242102</v>
      </c>
      <c r="G4683">
        <v>16219800</v>
      </c>
      <c r="H4683">
        <v>83.141998291015597</v>
      </c>
      <c r="I4683">
        <v>82.472999954223596</v>
      </c>
      <c r="J4683">
        <v>75.734333546956293</v>
      </c>
      <c r="K4683">
        <v>-1.6303850080266601E-2</v>
      </c>
      <c r="L4683">
        <v>1.8927361671850901E-2</v>
      </c>
      <c r="M4683">
        <v>9.4075341676869602E-3</v>
      </c>
      <c r="N4683" t="s">
        <v>44</v>
      </c>
      <c r="O4683" t="s">
        <v>50</v>
      </c>
      <c r="R4683">
        <v>8.8977694681754704E-2</v>
      </c>
      <c r="S4683">
        <v>3.9406483345980998E-3</v>
      </c>
      <c r="T4683" t="s">
        <v>46</v>
      </c>
      <c r="U4683" t="s">
        <v>46</v>
      </c>
      <c r="V4683" t="s">
        <v>46</v>
      </c>
      <c r="W4683" t="s">
        <v>45</v>
      </c>
      <c r="X4683">
        <v>8.2750421469410806E-3</v>
      </c>
      <c r="Y4683">
        <v>3.4831111377179598E-2</v>
      </c>
      <c r="Z4683">
        <v>1.6453892517360201E-2</v>
      </c>
      <c r="AA4683">
        <v>0.106895616623851</v>
      </c>
      <c r="AB4683" t="s">
        <v>46</v>
      </c>
      <c r="AC4683" t="s">
        <v>46</v>
      </c>
      <c r="AD4683" t="s">
        <v>54</v>
      </c>
      <c r="AE4683">
        <v>2.17459129488102E-2</v>
      </c>
      <c r="AF4683">
        <v>3.00340353254204E-2</v>
      </c>
      <c r="AG4683">
        <v>0.12168408923242099</v>
      </c>
      <c r="AH4683">
        <v>1.7974835888014899E-2</v>
      </c>
      <c r="AI4683">
        <v>2.0131819851566399E-2</v>
      </c>
      <c r="AJ4683">
        <v>16877640</v>
      </c>
      <c r="AK4683">
        <v>0.96102298662609198</v>
      </c>
      <c r="AL4683">
        <v>-1.90699844071156E-2</v>
      </c>
      <c r="AM4683">
        <v>-1.8363715298827001E-2</v>
      </c>
      <c r="AN4683">
        <v>-4.0023113608559299E-3</v>
      </c>
      <c r="AO4683">
        <v>3.0370829002225899E-2</v>
      </c>
      <c r="AP4683">
        <v>-4.1200528157091503E-3</v>
      </c>
      <c r="AQ4683">
        <v>1</v>
      </c>
      <c r="AR4683" t="s">
        <v>84</v>
      </c>
      <c r="AS4683" t="s">
        <v>90</v>
      </c>
    </row>
    <row r="4684" spans="1:45">
      <c r="A4684" t="s">
        <v>79</v>
      </c>
      <c r="B4684" s="1">
        <v>45300</v>
      </c>
      <c r="C4684">
        <v>83.129997253417898</v>
      </c>
      <c r="D4684">
        <v>84.190002441406193</v>
      </c>
      <c r="E4684">
        <v>82.900001525878906</v>
      </c>
      <c r="F4684">
        <v>83.330001831054602</v>
      </c>
      <c r="G4684">
        <v>12138700</v>
      </c>
      <c r="H4684">
        <v>83.339999389648398</v>
      </c>
      <c r="I4684">
        <v>82.8915000915527</v>
      </c>
      <c r="J4684">
        <v>75.960666910807205</v>
      </c>
      <c r="K4684">
        <v>-4.6578215136062898E-3</v>
      </c>
      <c r="L4684">
        <v>1.84231851967511E-2</v>
      </c>
      <c r="M4684">
        <v>9.4574893090146606E-3</v>
      </c>
      <c r="N4684" t="s">
        <v>44</v>
      </c>
      <c r="O4684" t="s">
        <v>50</v>
      </c>
      <c r="R4684">
        <v>9.1242395079068894E-2</v>
      </c>
      <c r="S4684">
        <v>2.2647003973141899E-3</v>
      </c>
      <c r="T4684" t="s">
        <v>46</v>
      </c>
      <c r="U4684" t="s">
        <v>46</v>
      </c>
      <c r="V4684" t="s">
        <v>46</v>
      </c>
      <c r="W4684" t="s">
        <v>45</v>
      </c>
      <c r="X4684">
        <v>-5.2795520397398397E-3</v>
      </c>
      <c r="Y4684">
        <v>-1.35545941866809E-2</v>
      </c>
      <c r="Z4684">
        <v>1.0256099017125201E-4</v>
      </c>
      <c r="AA4684">
        <v>9.1354313979625096E-2</v>
      </c>
      <c r="AB4684" t="s">
        <v>47</v>
      </c>
      <c r="AC4684" t="s">
        <v>47</v>
      </c>
      <c r="AD4684" t="s">
        <v>48</v>
      </c>
      <c r="AE4684">
        <v>-1.1996110711509599E-4</v>
      </c>
      <c r="AF4684">
        <v>5.2900688130585998E-3</v>
      </c>
      <c r="AG4684">
        <v>9.7015142440763896E-2</v>
      </c>
      <c r="AH4684">
        <v>-1.90699844071156E-2</v>
      </c>
      <c r="AI4684">
        <v>1.5185414501113E-2</v>
      </c>
      <c r="AJ4684">
        <v>16884220</v>
      </c>
      <c r="AK4684">
        <v>0.71893756418715205</v>
      </c>
      <c r="AL4684">
        <v>-1.1400510701569199E-2</v>
      </c>
      <c r="AM4684">
        <v>-1.12804802682235E-2</v>
      </c>
      <c r="AN4684">
        <v>-6.00060610333241E-4</v>
      </c>
      <c r="AO4684">
        <v>5.7002278838662102E-2</v>
      </c>
      <c r="AP4684">
        <v>2.2080838803064801E-2</v>
      </c>
      <c r="AQ4684">
        <v>1</v>
      </c>
      <c r="AR4684" t="s">
        <v>84</v>
      </c>
      <c r="AS4684" t="s">
        <v>90</v>
      </c>
    </row>
    <row r="4685" spans="1:45">
      <c r="A4685" t="s">
        <v>79</v>
      </c>
      <c r="B4685" s="1">
        <v>45301</v>
      </c>
      <c r="C4685">
        <v>82.959999084472599</v>
      </c>
      <c r="D4685">
        <v>83.019996643066406</v>
      </c>
      <c r="E4685">
        <v>81.660003662109304</v>
      </c>
      <c r="F4685">
        <v>82.379997253417898</v>
      </c>
      <c r="G4685">
        <v>10748600</v>
      </c>
      <c r="H4685">
        <v>83.363998413085895</v>
      </c>
      <c r="I4685">
        <v>83.120999908447203</v>
      </c>
      <c r="J4685">
        <v>76.180166880289704</v>
      </c>
      <c r="K4685">
        <v>1.7303562522110599E-3</v>
      </c>
      <c r="L4685">
        <v>1.4809294850687601E-2</v>
      </c>
      <c r="M4685">
        <v>9.1603149538539205E-3</v>
      </c>
      <c r="N4685" t="s">
        <v>44</v>
      </c>
      <c r="O4685" t="s">
        <v>72</v>
      </c>
      <c r="R4685">
        <v>9.1110761664048801E-2</v>
      </c>
      <c r="S4685">
        <v>-1.31633415020121E-4</v>
      </c>
      <c r="T4685" t="s">
        <v>46</v>
      </c>
      <c r="U4685" t="s">
        <v>46</v>
      </c>
      <c r="V4685" t="s">
        <v>47</v>
      </c>
      <c r="W4685" t="s">
        <v>51</v>
      </c>
      <c r="X4685">
        <v>-2.0440415328124201E-2</v>
      </c>
      <c r="Y4685">
        <v>-1.5160863288384299E-2</v>
      </c>
      <c r="Z4685">
        <v>-1.7576740510184902E-2</v>
      </c>
      <c r="AA4685">
        <v>7.1932590938409605E-2</v>
      </c>
      <c r="AB4685" t="s">
        <v>47</v>
      </c>
      <c r="AC4685" t="s">
        <v>47</v>
      </c>
      <c r="AD4685" t="s">
        <v>48</v>
      </c>
      <c r="AE4685">
        <v>-1.1803670390089E-2</v>
      </c>
      <c r="AF4685">
        <v>-8.9147466445959004E-3</v>
      </c>
      <c r="AG4685">
        <v>8.1383785662621597E-2</v>
      </c>
      <c r="AH4685">
        <v>-1.1400510701569199E-2</v>
      </c>
      <c r="AI4685">
        <v>1.6320568235607499E-2</v>
      </c>
      <c r="AJ4685">
        <v>16494270</v>
      </c>
      <c r="AK4685">
        <v>0.65165660559697403</v>
      </c>
      <c r="AL4685">
        <v>1.2260283684199401E-2</v>
      </c>
      <c r="AM4685">
        <v>2.70697187579849E-2</v>
      </c>
      <c r="AN4685">
        <v>2.9618870147570999E-2</v>
      </c>
      <c r="AO4685">
        <v>8.2787083299414199E-2</v>
      </c>
      <c r="AP4685">
        <v>3.0347172655389599E-2</v>
      </c>
      <c r="AQ4685">
        <v>1</v>
      </c>
      <c r="AR4685" t="s">
        <v>86</v>
      </c>
      <c r="AS4685" t="s">
        <v>90</v>
      </c>
    </row>
    <row r="4686" spans="1:45">
      <c r="A4686" t="s">
        <v>79</v>
      </c>
      <c r="B4686" s="1">
        <v>45302</v>
      </c>
      <c r="C4686">
        <v>82.800003051757798</v>
      </c>
      <c r="D4686">
        <v>83.449996948242102</v>
      </c>
      <c r="E4686">
        <v>81.819999694824205</v>
      </c>
      <c r="F4686">
        <v>83.389999389648395</v>
      </c>
      <c r="G4686">
        <v>10579300</v>
      </c>
      <c r="H4686">
        <v>83.499998474121099</v>
      </c>
      <c r="I4686">
        <v>83.382499694824205</v>
      </c>
      <c r="J4686">
        <v>76.418666839599595</v>
      </c>
      <c r="K4686">
        <v>4.3058886058089801E-3</v>
      </c>
      <c r="L4686">
        <v>1.10278484001478E-2</v>
      </c>
      <c r="M4686">
        <v>9.0359716735202295E-3</v>
      </c>
      <c r="N4686" t="s">
        <v>44</v>
      </c>
      <c r="O4686" t="s">
        <v>45</v>
      </c>
      <c r="R4686">
        <v>9.1127379516335594E-2</v>
      </c>
      <c r="S4686" s="2">
        <v>1.6617852286862599E-5</v>
      </c>
      <c r="T4686" t="s">
        <v>46</v>
      </c>
      <c r="U4686" t="s">
        <v>46</v>
      </c>
      <c r="V4686" t="s">
        <v>46</v>
      </c>
      <c r="W4686" t="s">
        <v>45</v>
      </c>
      <c r="X4686">
        <v>-2.0119746227511101E-2</v>
      </c>
      <c r="Y4686">
        <v>3.20669100613124E-4</v>
      </c>
      <c r="Z4686">
        <v>-1.8738944091610001E-2</v>
      </c>
      <c r="AA4686">
        <v>7.0680804554754006E-2</v>
      </c>
      <c r="AB4686" t="s">
        <v>47</v>
      </c>
      <c r="AC4686" t="s">
        <v>46</v>
      </c>
      <c r="AD4686" t="s">
        <v>49</v>
      </c>
      <c r="AE4686">
        <v>-1.3173543291351501E-3</v>
      </c>
      <c r="AF4686" s="2">
        <v>8.9943271689651993E-5</v>
      </c>
      <c r="AG4686">
        <v>9.1225519082679604E-2</v>
      </c>
      <c r="AH4686">
        <v>1.2260283684199401E-2</v>
      </c>
      <c r="AI4686">
        <v>1.97863232309144E-2</v>
      </c>
      <c r="AJ4686">
        <v>16510130</v>
      </c>
      <c r="AK4686">
        <v>0.64077629915694101</v>
      </c>
      <c r="AL4686">
        <v>-1.1991845632800599E-2</v>
      </c>
      <c r="AM4686">
        <v>-1.3191103388497901E-3</v>
      </c>
      <c r="AN4686">
        <v>4.9406436943726102E-2</v>
      </c>
      <c r="AO4686">
        <v>5.5882044564301098E-2</v>
      </c>
      <c r="AP4686">
        <v>2.6022283065452099E-2</v>
      </c>
      <c r="AQ4686">
        <v>1</v>
      </c>
      <c r="AR4686" t="s">
        <v>84</v>
      </c>
      <c r="AS4686" t="s">
        <v>89</v>
      </c>
    </row>
    <row r="4687" spans="1:45">
      <c r="A4687" t="s">
        <v>79</v>
      </c>
      <c r="B4687" s="1">
        <v>45303</v>
      </c>
      <c r="C4687">
        <v>82.75</v>
      </c>
      <c r="D4687">
        <v>83.050003051757798</v>
      </c>
      <c r="E4687">
        <v>81.709999084472599</v>
      </c>
      <c r="F4687">
        <v>82.389999389648395</v>
      </c>
      <c r="G4687">
        <v>10187500</v>
      </c>
      <c r="H4687">
        <v>83.287998962402298</v>
      </c>
      <c r="I4687">
        <v>83.5124996185302</v>
      </c>
      <c r="J4687">
        <v>76.641833496093696</v>
      </c>
      <c r="K4687">
        <v>-6.2395521510596899E-4</v>
      </c>
      <c r="L4687">
        <v>7.4917153905002896E-3</v>
      </c>
      <c r="M4687">
        <v>8.9673592003383096E-3</v>
      </c>
      <c r="N4687" t="s">
        <v>53</v>
      </c>
      <c r="O4687" t="s">
        <v>72</v>
      </c>
      <c r="R4687">
        <v>8.9646421660654799E-2</v>
      </c>
      <c r="S4687">
        <v>-1.4809578556808701E-3</v>
      </c>
      <c r="T4687" t="s">
        <v>46</v>
      </c>
      <c r="U4687" t="s">
        <v>46</v>
      </c>
      <c r="V4687" t="s">
        <v>47</v>
      </c>
      <c r="W4687" t="s">
        <v>51</v>
      </c>
      <c r="X4687">
        <v>-1.8946305561285199E-2</v>
      </c>
      <c r="Y4687">
        <v>1.1734406662258199E-3</v>
      </c>
      <c r="Z4687">
        <v>-2.1583601763701301E-2</v>
      </c>
      <c r="AA4687">
        <v>6.6127927232288997E-2</v>
      </c>
      <c r="AB4687" t="s">
        <v>47</v>
      </c>
      <c r="AC4687" t="s">
        <v>46</v>
      </c>
      <c r="AD4687" t="s">
        <v>49</v>
      </c>
      <c r="AE4687">
        <v>-1.0781860339318199E-2</v>
      </c>
      <c r="AF4687">
        <v>-1.34411044335782E-2</v>
      </c>
      <c r="AG4687">
        <v>7.5000370311438996E-2</v>
      </c>
      <c r="AH4687">
        <v>-1.1991845632800599E-2</v>
      </c>
      <c r="AI4687">
        <v>1.60691207230239E-2</v>
      </c>
      <c r="AJ4687">
        <v>16438010</v>
      </c>
      <c r="AK4687">
        <v>0.61975263429089</v>
      </c>
      <c r="AL4687">
        <v>2.69450326149904E-2</v>
      </c>
      <c r="AM4687">
        <v>2.9493874537897799E-2</v>
      </c>
      <c r="AN4687">
        <v>8.3141140003233499E-2</v>
      </c>
      <c r="AO4687">
        <v>8.1077805008638704E-2</v>
      </c>
      <c r="AP4687">
        <v>4.0174749157840299E-2</v>
      </c>
      <c r="AQ4687">
        <v>1</v>
      </c>
      <c r="AR4687" t="s">
        <v>86</v>
      </c>
      <c r="AS4687" t="s">
        <v>89</v>
      </c>
    </row>
    <row r="4688" spans="1:45">
      <c r="A4688" t="s">
        <v>79</v>
      </c>
      <c r="B4688" s="1">
        <v>45307</v>
      </c>
      <c r="C4688">
        <v>82.540000915527301</v>
      </c>
      <c r="D4688">
        <v>85.220001220703097</v>
      </c>
      <c r="E4688">
        <v>82.330001831054602</v>
      </c>
      <c r="F4688">
        <v>84.610000610351506</v>
      </c>
      <c r="G4688">
        <v>13713500</v>
      </c>
      <c r="H4688">
        <v>83.219999694824196</v>
      </c>
      <c r="I4688">
        <v>83.633499526977502</v>
      </c>
      <c r="J4688">
        <v>76.899666849772103</v>
      </c>
      <c r="K4688">
        <v>-1.72734898760697E-3</v>
      </c>
      <c r="L4688">
        <v>6.1657056471261396E-3</v>
      </c>
      <c r="M4688">
        <v>9.4447150609822395E-3</v>
      </c>
      <c r="N4688" t="s">
        <v>53</v>
      </c>
      <c r="O4688" t="s">
        <v>72</v>
      </c>
      <c r="R4688">
        <v>8.7566473992147897E-2</v>
      </c>
      <c r="S4688">
        <v>-2.0799476685068401E-3</v>
      </c>
      <c r="T4688" t="s">
        <v>46</v>
      </c>
      <c r="U4688" t="s">
        <v>46</v>
      </c>
      <c r="V4688" t="s">
        <v>47</v>
      </c>
      <c r="W4688" t="s">
        <v>51</v>
      </c>
      <c r="X4688">
        <v>-1.06945189501711E-2</v>
      </c>
      <c r="Y4688">
        <v>8.2517866111141407E-3</v>
      </c>
      <c r="Z4688">
        <v>-1.55858322717009E-2</v>
      </c>
      <c r="AA4688">
        <v>7.0615845344180903E-2</v>
      </c>
      <c r="AB4688" t="s">
        <v>47</v>
      </c>
      <c r="AC4688" t="s">
        <v>46</v>
      </c>
      <c r="AD4688" t="s">
        <v>49</v>
      </c>
      <c r="AE4688">
        <v>1.6702726755883201E-2</v>
      </c>
      <c r="AF4688">
        <v>1.1675956272271399E-2</v>
      </c>
      <c r="AG4688">
        <v>0.100264852585668</v>
      </c>
      <c r="AH4688">
        <v>2.69450326149904E-2</v>
      </c>
      <c r="AI4688">
        <v>3.5077065312025403E-2</v>
      </c>
      <c r="AJ4688">
        <v>16256545</v>
      </c>
      <c r="AK4688">
        <v>0.84356792910178602</v>
      </c>
      <c r="AL4688">
        <v>-1.5719203657492499E-2</v>
      </c>
      <c r="AM4688">
        <v>3.42749261902748E-2</v>
      </c>
      <c r="AN4688">
        <v>3.4511265191836601E-2</v>
      </c>
      <c r="AO4688">
        <v>1.8319383531220298E-2</v>
      </c>
      <c r="AP4688">
        <v>-3.64023378895693E-2</v>
      </c>
      <c r="AQ4688">
        <v>1</v>
      </c>
      <c r="AR4688" t="s">
        <v>86</v>
      </c>
      <c r="AS4688" t="s">
        <v>89</v>
      </c>
    </row>
    <row r="4689" spans="1:45">
      <c r="A4689" t="s">
        <v>79</v>
      </c>
      <c r="B4689" s="1">
        <v>45308</v>
      </c>
      <c r="C4689">
        <v>83.690002441406193</v>
      </c>
      <c r="D4689">
        <v>83.970001220703097</v>
      </c>
      <c r="E4689">
        <v>82.629997253417898</v>
      </c>
      <c r="F4689">
        <v>83.279998779296804</v>
      </c>
      <c r="G4689">
        <v>10245400</v>
      </c>
      <c r="H4689">
        <v>83.209999084472599</v>
      </c>
      <c r="I4689">
        <v>83.7269992828369</v>
      </c>
      <c r="J4689">
        <v>77.162166849772106</v>
      </c>
      <c r="K4689">
        <v>-3.47304664608253E-3</v>
      </c>
      <c r="L4689">
        <v>4.1315574523856499E-3</v>
      </c>
      <c r="M4689">
        <v>9.7292983628346694E-3</v>
      </c>
      <c r="N4689" t="s">
        <v>53</v>
      </c>
      <c r="O4689" t="s">
        <v>50</v>
      </c>
      <c r="R4689">
        <v>8.5078383631267407E-2</v>
      </c>
      <c r="S4689">
        <v>-2.48809036088053E-3</v>
      </c>
      <c r="T4689" t="s">
        <v>46</v>
      </c>
      <c r="U4689" t="s">
        <v>46</v>
      </c>
      <c r="V4689" t="s">
        <v>47</v>
      </c>
      <c r="W4689" t="s">
        <v>51</v>
      </c>
      <c r="X4689">
        <v>-6.9703381496962697E-3</v>
      </c>
      <c r="Y4689">
        <v>3.7241808004748701E-3</v>
      </c>
      <c r="Z4689">
        <v>-1.3102130003646399E-2</v>
      </c>
      <c r="AA4689">
        <v>7.0861545584783803E-2</v>
      </c>
      <c r="AB4689" t="s">
        <v>47</v>
      </c>
      <c r="AC4689" t="s">
        <v>46</v>
      </c>
      <c r="AD4689" t="s">
        <v>49</v>
      </c>
      <c r="AE4689">
        <v>8.4124138438168496E-4</v>
      </c>
      <c r="AF4689">
        <v>-5.3387856649446102E-3</v>
      </c>
      <c r="AG4689">
        <v>7.92853827113955E-2</v>
      </c>
      <c r="AH4689">
        <v>-1.5719203657492499E-2</v>
      </c>
      <c r="AI4689">
        <v>1.5837418243928099E-2</v>
      </c>
      <c r="AJ4689">
        <v>15791425</v>
      </c>
      <c r="AK4689">
        <v>0.64879515306566604</v>
      </c>
      <c r="AL4689">
        <v>1.8491846038669602E-2</v>
      </c>
      <c r="AM4689">
        <v>7.1565792168986897E-2</v>
      </c>
      <c r="AN4689">
        <v>5.7636925097447098E-2</v>
      </c>
      <c r="AO4689">
        <v>2.9658996840873499E-2</v>
      </c>
      <c r="AP4689">
        <v>-1.7411106742266699E-2</v>
      </c>
      <c r="AQ4689">
        <v>1</v>
      </c>
      <c r="AR4689" t="s">
        <v>86</v>
      </c>
      <c r="AS4689" t="s">
        <v>89</v>
      </c>
    </row>
    <row r="4690" spans="1:45">
      <c r="A4690" t="s">
        <v>79</v>
      </c>
      <c r="B4690" s="1">
        <v>45309</v>
      </c>
      <c r="C4690">
        <v>85.220001220703097</v>
      </c>
      <c r="D4690">
        <v>85.819999694824205</v>
      </c>
      <c r="E4690">
        <v>84.040000915527301</v>
      </c>
      <c r="F4690">
        <v>84.819999694824205</v>
      </c>
      <c r="G4690">
        <v>15077700</v>
      </c>
      <c r="H4690">
        <v>83.697999572753901</v>
      </c>
      <c r="I4690">
        <v>83.889999389648395</v>
      </c>
      <c r="J4690">
        <v>77.455500157674095</v>
      </c>
      <c r="K4690">
        <v>4.9226853263294396E-3</v>
      </c>
      <c r="L4690">
        <v>4.5202786749590296E-3</v>
      </c>
      <c r="M4690">
        <v>1.0616482206442301E-2</v>
      </c>
      <c r="N4690" t="s">
        <v>53</v>
      </c>
      <c r="O4690" t="s">
        <v>45</v>
      </c>
      <c r="R4690">
        <v>8.3073496638401897E-2</v>
      </c>
      <c r="S4690">
        <v>-2.00488699286546E-3</v>
      </c>
      <c r="T4690" t="s">
        <v>46</v>
      </c>
      <c r="U4690" t="s">
        <v>46</v>
      </c>
      <c r="V4690" t="s">
        <v>47</v>
      </c>
      <c r="W4690" t="s">
        <v>51</v>
      </c>
      <c r="X4690">
        <v>4.0861352065668603E-3</v>
      </c>
      <c r="Y4690">
        <v>1.10564733562631E-2</v>
      </c>
      <c r="Z4690">
        <v>1.78807398939406E-3</v>
      </c>
      <c r="AA4690">
        <v>8.5010112186343106E-2</v>
      </c>
      <c r="AB4690" t="s">
        <v>46</v>
      </c>
      <c r="AC4690" t="s">
        <v>46</v>
      </c>
      <c r="AD4690" t="s">
        <v>54</v>
      </c>
      <c r="AE4690">
        <v>1.3405339766753E-2</v>
      </c>
      <c r="AF4690">
        <v>1.1085949599977499E-2</v>
      </c>
      <c r="AG4690">
        <v>9.50803948352065E-2</v>
      </c>
      <c r="AH4690">
        <v>1.8491846038669602E-2</v>
      </c>
      <c r="AI4690">
        <v>2.1373664810131698E-2</v>
      </c>
      <c r="AJ4690">
        <v>15924480</v>
      </c>
      <c r="AK4690">
        <v>0.94682526525198896</v>
      </c>
      <c r="AL4690">
        <v>3.1714247242214902E-2</v>
      </c>
      <c r="AM4690">
        <v>3.1950001110858599E-2</v>
      </c>
      <c r="AN4690">
        <v>5.1638732246838702E-2</v>
      </c>
      <c r="AO4690">
        <v>9.3138519024959995E-3</v>
      </c>
      <c r="AP4690">
        <v>-3.7609083386979797E-2</v>
      </c>
      <c r="AQ4690">
        <v>1</v>
      </c>
      <c r="AR4690" t="s">
        <v>86</v>
      </c>
      <c r="AS4690" t="s">
        <v>90</v>
      </c>
    </row>
    <row r="4691" spans="1:45">
      <c r="A4691" t="s">
        <v>79</v>
      </c>
      <c r="B4691" s="1">
        <v>45310</v>
      </c>
      <c r="C4691">
        <v>86.059997558593693</v>
      </c>
      <c r="D4691">
        <v>87.790000915527301</v>
      </c>
      <c r="E4691">
        <v>85.620002746582003</v>
      </c>
      <c r="F4691">
        <v>87.510002136230398</v>
      </c>
      <c r="G4691">
        <v>18156800</v>
      </c>
      <c r="H4691">
        <v>84.522000122070295</v>
      </c>
      <c r="I4691">
        <v>84.156999588012695</v>
      </c>
      <c r="J4691">
        <v>77.799333572387695</v>
      </c>
      <c r="K4691">
        <v>1.5645282768813301E-2</v>
      </c>
      <c r="L4691">
        <v>6.25945421387378E-3</v>
      </c>
      <c r="M4691">
        <v>1.1699227831157099E-2</v>
      </c>
      <c r="N4691" t="s">
        <v>44</v>
      </c>
      <c r="O4691" t="s">
        <v>45</v>
      </c>
      <c r="R4691">
        <v>8.1718772175722598E-2</v>
      </c>
      <c r="S4691">
        <v>-1.3547244626793101E-3</v>
      </c>
      <c r="T4691" t="s">
        <v>46</v>
      </c>
      <c r="U4691" t="s">
        <v>46</v>
      </c>
      <c r="V4691" t="s">
        <v>47</v>
      </c>
      <c r="W4691" t="s">
        <v>51</v>
      </c>
      <c r="X4691">
        <v>1.29907316784498E-2</v>
      </c>
      <c r="Y4691">
        <v>8.9045964718830195E-3</v>
      </c>
      <c r="Z4691">
        <v>1.73842124330882E-2</v>
      </c>
      <c r="AA4691">
        <v>0.100523601104084</v>
      </c>
      <c r="AB4691" t="s">
        <v>46</v>
      </c>
      <c r="AC4691" t="s">
        <v>46</v>
      </c>
      <c r="AD4691" t="s">
        <v>54</v>
      </c>
      <c r="AE4691">
        <v>3.53517665204887E-2</v>
      </c>
      <c r="AF4691">
        <v>3.9842230172561603E-2</v>
      </c>
      <c r="AG4691">
        <v>0.124816860478728</v>
      </c>
      <c r="AH4691">
        <v>3.1714247242214902E-2</v>
      </c>
      <c r="AI4691">
        <v>2.5583567280745002E-2</v>
      </c>
      <c r="AJ4691">
        <v>16116500</v>
      </c>
      <c r="AK4691">
        <v>1.1265969658424499</v>
      </c>
      <c r="AL4691">
        <v>1.97691199326668E-2</v>
      </c>
      <c r="AM4691">
        <v>6.5135376632361403E-3</v>
      </c>
      <c r="AN4691">
        <v>6.1707336572418498E-3</v>
      </c>
      <c r="AO4691">
        <v>-1.17700691824168E-2</v>
      </c>
      <c r="AP4691">
        <v>-9.1532418474415803E-2</v>
      </c>
      <c r="AQ4691">
        <v>1</v>
      </c>
      <c r="AR4691" t="s">
        <v>86</v>
      </c>
      <c r="AS4691" t="s">
        <v>90</v>
      </c>
    </row>
    <row r="4692" spans="1:45">
      <c r="A4692" t="s">
        <v>79</v>
      </c>
      <c r="B4692" s="1">
        <v>45313</v>
      </c>
      <c r="C4692">
        <v>88.269996643066406</v>
      </c>
      <c r="D4692">
        <v>89.949996948242102</v>
      </c>
      <c r="E4692">
        <v>88.010002136230398</v>
      </c>
      <c r="F4692">
        <v>89.239997863769503</v>
      </c>
      <c r="G4692">
        <v>14371200</v>
      </c>
      <c r="H4692">
        <v>85.891999816894497</v>
      </c>
      <c r="I4692">
        <v>84.684499359130797</v>
      </c>
      <c r="J4692">
        <v>78.152166875203406</v>
      </c>
      <c r="K4692">
        <v>3.2231712077044603E-2</v>
      </c>
      <c r="L4692">
        <v>1.14359774564405E-2</v>
      </c>
      <c r="M4692">
        <v>1.28301221420953E-2</v>
      </c>
      <c r="N4692" t="s">
        <v>44</v>
      </c>
      <c r="O4692" t="s">
        <v>45</v>
      </c>
      <c r="R4692">
        <v>8.3584790353394695E-2</v>
      </c>
      <c r="S4692">
        <v>1.8660181776721501E-3</v>
      </c>
      <c r="T4692" t="s">
        <v>46</v>
      </c>
      <c r="U4692" t="s">
        <v>46</v>
      </c>
      <c r="V4692" t="s">
        <v>46</v>
      </c>
      <c r="W4692" t="s">
        <v>45</v>
      </c>
      <c r="X4692">
        <v>2.4658900990209998E-2</v>
      </c>
      <c r="Y4692">
        <v>1.1668169311760099E-2</v>
      </c>
      <c r="Z4692">
        <v>3.92693208587888E-2</v>
      </c>
      <c r="AA4692">
        <v>0.126136429163485</v>
      </c>
      <c r="AB4692" t="s">
        <v>46</v>
      </c>
      <c r="AC4692" t="s">
        <v>46</v>
      </c>
      <c r="AD4692" t="s">
        <v>54</v>
      </c>
      <c r="AE4692">
        <v>3.8979160504031898E-2</v>
      </c>
      <c r="AF4692">
        <v>5.3793770278072597E-2</v>
      </c>
      <c r="AG4692">
        <v>0.14187490164247801</v>
      </c>
      <c r="AH4692">
        <v>1.97691199326668E-2</v>
      </c>
      <c r="AI4692">
        <v>2.2168835157741699E-2</v>
      </c>
      <c r="AJ4692">
        <v>15380810</v>
      </c>
      <c r="AK4692">
        <v>0.93435911372678004</v>
      </c>
      <c r="AL4692">
        <v>-1.9161801046690699E-2</v>
      </c>
      <c r="AM4692">
        <v>-4.4823976338959E-4</v>
      </c>
      <c r="AN4692">
        <v>-1.90495487466091E-3</v>
      </c>
      <c r="AO4692">
        <v>-2.5324905434062801E-2</v>
      </c>
      <c r="AP4692">
        <v>-9.5584928098255306E-2</v>
      </c>
      <c r="AQ4692">
        <v>1</v>
      </c>
      <c r="AR4692" t="s">
        <v>84</v>
      </c>
      <c r="AS4692" t="s">
        <v>90</v>
      </c>
    </row>
    <row r="4693" spans="1:45">
      <c r="A4693" t="s">
        <v>79</v>
      </c>
      <c r="B4693" s="1">
        <v>45314</v>
      </c>
      <c r="C4693">
        <v>89</v>
      </c>
      <c r="D4693">
        <v>89.180000305175696</v>
      </c>
      <c r="E4693">
        <v>86.879997253417898</v>
      </c>
      <c r="F4693">
        <v>87.529998779296804</v>
      </c>
      <c r="G4693">
        <v>16850900</v>
      </c>
      <c r="H4693">
        <v>86.475999450683503</v>
      </c>
      <c r="I4693">
        <v>84.786999130249001</v>
      </c>
      <c r="J4693">
        <v>78.502666854858404</v>
      </c>
      <c r="K4693">
        <v>3.3190755957254701E-2</v>
      </c>
      <c r="L4693">
        <v>1.06925705939542E-2</v>
      </c>
      <c r="M4693">
        <v>1.3519591185294199E-2</v>
      </c>
      <c r="N4693" t="s">
        <v>44</v>
      </c>
      <c r="O4693" t="s">
        <v>45</v>
      </c>
      <c r="R4693">
        <v>8.0052468625168696E-2</v>
      </c>
      <c r="S4693">
        <v>-3.5323217282260599E-3</v>
      </c>
      <c r="T4693" t="s">
        <v>46</v>
      </c>
      <c r="U4693" t="s">
        <v>46</v>
      </c>
      <c r="V4693" t="s">
        <v>47</v>
      </c>
      <c r="W4693" t="s">
        <v>51</v>
      </c>
      <c r="X4693">
        <v>4.67179107845727E-3</v>
      </c>
      <c r="Y4693">
        <v>-1.9987109911752701E-2</v>
      </c>
      <c r="Z4693">
        <v>2.4685366207544301E-2</v>
      </c>
      <c r="AA4693">
        <v>0.106713959336543</v>
      </c>
      <c r="AB4693" t="s">
        <v>46</v>
      </c>
      <c r="AC4693" t="s">
        <v>47</v>
      </c>
      <c r="AD4693" t="s">
        <v>66</v>
      </c>
      <c r="AE4693">
        <v>1.21883451513546E-2</v>
      </c>
      <c r="AF4693">
        <v>3.2351653876015497E-2</v>
      </c>
      <c r="AG4693">
        <v>0.114993952258066</v>
      </c>
      <c r="AH4693">
        <v>-1.9161801046690699E-2</v>
      </c>
      <c r="AI4693">
        <v>2.5773230690445601E-2</v>
      </c>
      <c r="AJ4693">
        <v>13524870</v>
      </c>
      <c r="AK4693">
        <v>1.2459195541251</v>
      </c>
      <c r="AL4693">
        <v>6.2835948752224501E-3</v>
      </c>
      <c r="AM4693">
        <v>5.9408691844278199E-3</v>
      </c>
      <c r="AN4693">
        <v>-1.5651720967595099E-2</v>
      </c>
      <c r="AO4693">
        <v>-3.3474241357681803E-2</v>
      </c>
      <c r="AP4693">
        <v>-6.9004924023327696E-2</v>
      </c>
      <c r="AQ4693">
        <v>1</v>
      </c>
      <c r="AR4693" t="s">
        <v>86</v>
      </c>
      <c r="AS4693" t="s">
        <v>90</v>
      </c>
    </row>
    <row r="4694" spans="1:45">
      <c r="A4694" t="s">
        <v>79</v>
      </c>
      <c r="B4694" s="1">
        <v>45315</v>
      </c>
      <c r="C4694">
        <v>88.410003662109304</v>
      </c>
      <c r="D4694">
        <v>88.569999694824205</v>
      </c>
      <c r="E4694">
        <v>86.610000610351506</v>
      </c>
      <c r="F4694">
        <v>88.080001831054602</v>
      </c>
      <c r="G4694">
        <v>19752800</v>
      </c>
      <c r="H4694">
        <v>87.436000061035102</v>
      </c>
      <c r="I4694">
        <v>84.866499328613202</v>
      </c>
      <c r="J4694">
        <v>78.895166905720998</v>
      </c>
      <c r="K4694">
        <v>3.4476230268525601E-2</v>
      </c>
      <c r="L4694">
        <v>8.4306682043551896E-3</v>
      </c>
      <c r="M4694">
        <v>1.40853820079798E-2</v>
      </c>
      <c r="N4694" t="s">
        <v>44</v>
      </c>
      <c r="O4694" t="s">
        <v>45</v>
      </c>
      <c r="R4694">
        <v>7.5686923002874704E-2</v>
      </c>
      <c r="S4694">
        <v>-4.3655456222939596E-3</v>
      </c>
      <c r="T4694" t="s">
        <v>46</v>
      </c>
      <c r="U4694" t="s">
        <v>46</v>
      </c>
      <c r="V4694" t="s">
        <v>47</v>
      </c>
      <c r="W4694" t="s">
        <v>51</v>
      </c>
      <c r="X4694">
        <v>-9.4469034506039495E-3</v>
      </c>
      <c r="Y4694">
        <v>-1.41186945290612E-2</v>
      </c>
      <c r="Z4694">
        <v>2.05440461846697E-2</v>
      </c>
      <c r="AA4694">
        <v>9.7785884829291098E-2</v>
      </c>
      <c r="AB4694" t="s">
        <v>47</v>
      </c>
      <c r="AC4694" t="s">
        <v>47</v>
      </c>
      <c r="AD4694" t="s">
        <v>48</v>
      </c>
      <c r="AE4694">
        <v>7.3654074931375204E-3</v>
      </c>
      <c r="AF4694">
        <v>3.7865383017606502E-2</v>
      </c>
      <c r="AG4694">
        <v>0.116418220349409</v>
      </c>
      <c r="AH4694">
        <v>6.2835948752224501E-3</v>
      </c>
      <c r="AI4694">
        <v>2.23923124849425E-2</v>
      </c>
      <c r="AJ4694">
        <v>13385920</v>
      </c>
      <c r="AK4694">
        <v>1.47564007554206</v>
      </c>
      <c r="AL4694">
        <v>1.27156572877433E-2</v>
      </c>
      <c r="AM4694">
        <v>1.1239757529392699E-2</v>
      </c>
      <c r="AN4694">
        <v>-2.64532445801243E-2</v>
      </c>
      <c r="AO4694">
        <v>-3.3038188029230697E-2</v>
      </c>
      <c r="AP4694">
        <v>-2.4636672613921599E-2</v>
      </c>
      <c r="AQ4694">
        <v>1</v>
      </c>
      <c r="AR4694" t="s">
        <v>86</v>
      </c>
      <c r="AS4694" t="s">
        <v>90</v>
      </c>
    </row>
    <row r="4695" spans="1:45">
      <c r="A4695" t="s">
        <v>79</v>
      </c>
      <c r="B4695" s="1">
        <v>45316</v>
      </c>
      <c r="C4695">
        <v>89.150001525878906</v>
      </c>
      <c r="D4695">
        <v>90.040000915527301</v>
      </c>
      <c r="E4695">
        <v>88.5</v>
      </c>
      <c r="F4695">
        <v>89.199996948242102</v>
      </c>
      <c r="G4695">
        <v>15892400</v>
      </c>
      <c r="H4695">
        <v>88.311999511718696</v>
      </c>
      <c r="I4695">
        <v>84.973499298095703</v>
      </c>
      <c r="J4695">
        <v>79.287666829426996</v>
      </c>
      <c r="K4695">
        <v>2.8174913845098501E-2</v>
      </c>
      <c r="L4695">
        <v>3.4126663220768998E-3</v>
      </c>
      <c r="M4695">
        <v>1.45293470370034E-2</v>
      </c>
      <c r="N4695" t="s">
        <v>44</v>
      </c>
      <c r="O4695" t="s">
        <v>45</v>
      </c>
      <c r="R4695">
        <v>7.1711436293120406E-2</v>
      </c>
      <c r="S4695">
        <v>-3.97548670975428E-3</v>
      </c>
      <c r="T4695" t="s">
        <v>46</v>
      </c>
      <c r="U4695" t="s">
        <v>46</v>
      </c>
      <c r="V4695" t="s">
        <v>47</v>
      </c>
      <c r="W4695" t="s">
        <v>51</v>
      </c>
      <c r="X4695">
        <v>2.1288215567614099E-3</v>
      </c>
      <c r="Y4695">
        <v>1.15757250073653E-2</v>
      </c>
      <c r="Z4695">
        <v>4.1501182498474697E-2</v>
      </c>
      <c r="AA4695">
        <v>0.11618872819642399</v>
      </c>
      <c r="AB4695" t="s">
        <v>46</v>
      </c>
      <c r="AC4695" t="s">
        <v>46</v>
      </c>
      <c r="AD4695" t="s">
        <v>54</v>
      </c>
      <c r="AE4695">
        <v>1.0055229656594999E-2</v>
      </c>
      <c r="AF4695">
        <v>4.97390090446845E-2</v>
      </c>
      <c r="AG4695">
        <v>0.125017301116195</v>
      </c>
      <c r="AH4695">
        <v>1.27156572877433E-2</v>
      </c>
      <c r="AI4695">
        <v>1.7484115389565898E-2</v>
      </c>
      <c r="AJ4695">
        <v>13620345</v>
      </c>
      <c r="AK4695">
        <v>1.1668133222763399</v>
      </c>
      <c r="AL4695">
        <v>-1.2892308697629799E-2</v>
      </c>
      <c r="AM4695">
        <v>-3.4080643387204901E-2</v>
      </c>
      <c r="AN4695">
        <v>-4.0246597093200498E-2</v>
      </c>
      <c r="AO4695">
        <v>-4.8430491509219097E-2</v>
      </c>
      <c r="AP4695">
        <v>-3.5874406476706103E-2</v>
      </c>
      <c r="AQ4695">
        <v>1</v>
      </c>
      <c r="AR4695" t="s">
        <v>86</v>
      </c>
      <c r="AS4695" t="s">
        <v>90</v>
      </c>
    </row>
    <row r="4696" spans="1:45">
      <c r="A4696" t="s">
        <v>79</v>
      </c>
      <c r="B4696" s="1">
        <v>45317</v>
      </c>
      <c r="C4696">
        <v>87.239997863769503</v>
      </c>
      <c r="D4696">
        <v>88.5</v>
      </c>
      <c r="E4696">
        <v>86.290000915527301</v>
      </c>
      <c r="F4696">
        <v>88.050003051757798</v>
      </c>
      <c r="G4696">
        <v>14934500</v>
      </c>
      <c r="H4696">
        <v>88.419999694824199</v>
      </c>
      <c r="I4696">
        <v>85.042999267578097</v>
      </c>
      <c r="J4696">
        <v>79.654000218709299</v>
      </c>
      <c r="K4696">
        <v>2.2480228693387502E-2</v>
      </c>
      <c r="L4696">
        <v>3.0193324443035202E-3</v>
      </c>
      <c r="M4696">
        <v>1.4666168806463299E-2</v>
      </c>
      <c r="N4696" t="s">
        <v>44</v>
      </c>
      <c r="O4696" t="s">
        <v>45</v>
      </c>
      <c r="R4696">
        <v>6.7655096217038801E-2</v>
      </c>
      <c r="S4696">
        <v>-4.05634007608163E-3</v>
      </c>
      <c r="T4696" t="s">
        <v>46</v>
      </c>
      <c r="U4696" t="s">
        <v>46</v>
      </c>
      <c r="V4696" t="s">
        <v>47</v>
      </c>
      <c r="W4696" t="s">
        <v>51</v>
      </c>
      <c r="X4696">
        <v>-2.4089558772318598E-2</v>
      </c>
      <c r="Y4696">
        <v>-2.6218380329079999E-2</v>
      </c>
      <c r="Z4696">
        <v>1.4663189900272201E-2</v>
      </c>
      <c r="AA4696">
        <v>8.3310325640862701E-2</v>
      </c>
      <c r="AB4696" t="s">
        <v>47</v>
      </c>
      <c r="AC4696" t="s">
        <v>47</v>
      </c>
      <c r="AD4696" t="s">
        <v>48</v>
      </c>
      <c r="AE4696">
        <v>-4.1845356745466803E-3</v>
      </c>
      <c r="AF4696">
        <v>3.5358628106688599E-2</v>
      </c>
      <c r="AG4696">
        <v>0.105405915710387</v>
      </c>
      <c r="AH4696">
        <v>-1.2892308697629799E-2</v>
      </c>
      <c r="AI4696">
        <v>2.47757753372457E-2</v>
      </c>
      <c r="AJ4696">
        <v>13907755</v>
      </c>
      <c r="AK4696">
        <v>1.0738253585859101</v>
      </c>
      <c r="AL4696">
        <v>1.15842885600676E-2</v>
      </c>
      <c r="AM4696">
        <v>-2.6121555616594499E-2</v>
      </c>
      <c r="AN4696">
        <v>-1.7830773883123301E-2</v>
      </c>
      <c r="AO4696">
        <v>-2.82794481188192E-2</v>
      </c>
      <c r="AP4696">
        <v>1.6013583007896199E-2</v>
      </c>
      <c r="AQ4696">
        <v>1</v>
      </c>
      <c r="AR4696" t="s">
        <v>86</v>
      </c>
      <c r="AS4696" t="s">
        <v>90</v>
      </c>
    </row>
    <row r="4697" spans="1:45">
      <c r="A4697" t="s">
        <v>79</v>
      </c>
      <c r="B4697" s="1">
        <v>45320</v>
      </c>
      <c r="C4697">
        <v>88.5</v>
      </c>
      <c r="D4697">
        <v>89.569999694824205</v>
      </c>
      <c r="E4697">
        <v>88.019996643066406</v>
      </c>
      <c r="F4697">
        <v>89.069999694824205</v>
      </c>
      <c r="G4697">
        <v>12108100</v>
      </c>
      <c r="H4697">
        <v>88.386000061035105</v>
      </c>
      <c r="I4697">
        <v>85.196499252319299</v>
      </c>
      <c r="J4697">
        <v>80.024000167846594</v>
      </c>
      <c r="K4697">
        <v>1.08650898867383E-2</v>
      </c>
      <c r="L4697">
        <v>3.88845924265422E-3</v>
      </c>
      <c r="M4697">
        <v>1.4308015387996999E-2</v>
      </c>
      <c r="N4697" t="s">
        <v>44</v>
      </c>
      <c r="O4697" t="s">
        <v>45</v>
      </c>
      <c r="R4697">
        <v>6.4636847366084896E-2</v>
      </c>
      <c r="S4697">
        <v>-3.0182488509538901E-3</v>
      </c>
      <c r="T4697" t="s">
        <v>46</v>
      </c>
      <c r="U4697" t="s">
        <v>46</v>
      </c>
      <c r="V4697" t="s">
        <v>47</v>
      </c>
      <c r="W4697" t="s">
        <v>51</v>
      </c>
      <c r="X4697">
        <v>-4.1409659642478404E-3</v>
      </c>
      <c r="Y4697">
        <v>1.9948592808070799E-2</v>
      </c>
      <c r="Z4697">
        <v>3.3141002453456997E-2</v>
      </c>
      <c r="AA4697">
        <v>9.9919979736685205E-2</v>
      </c>
      <c r="AB4697" t="s">
        <v>47</v>
      </c>
      <c r="AC4697" t="s">
        <v>46</v>
      </c>
      <c r="AD4697" t="s">
        <v>49</v>
      </c>
      <c r="AE4697">
        <v>7.7387780114126503E-3</v>
      </c>
      <c r="AF4697">
        <v>4.5465488329902597E-2</v>
      </c>
      <c r="AG4697">
        <v>0.113041081525592</v>
      </c>
      <c r="AH4697">
        <v>1.15842885600676E-2</v>
      </c>
      <c r="AI4697">
        <v>1.7603668347935E-2</v>
      </c>
      <c r="AJ4697">
        <v>14032850</v>
      </c>
      <c r="AK4697">
        <v>0.86283969400371197</v>
      </c>
      <c r="AL4697">
        <v>-3.2670888544798597E-2</v>
      </c>
      <c r="AM4697">
        <v>-3.8845841431766698E-2</v>
      </c>
      <c r="AN4697">
        <v>-2.34646496581505E-2</v>
      </c>
      <c r="AO4697">
        <v>-3.7835441317261499E-2</v>
      </c>
      <c r="AP4697">
        <v>3.1211393160680698E-2</v>
      </c>
      <c r="AQ4697">
        <v>1</v>
      </c>
      <c r="AR4697" t="s">
        <v>86</v>
      </c>
      <c r="AS4697" t="s">
        <v>89</v>
      </c>
    </row>
    <row r="4698" spans="1:45">
      <c r="A4698" t="s">
        <v>79</v>
      </c>
      <c r="B4698" s="1">
        <v>45321</v>
      </c>
      <c r="C4698">
        <v>88.080001831054602</v>
      </c>
      <c r="D4698">
        <v>88.790000915527301</v>
      </c>
      <c r="E4698">
        <v>85.760002136230398</v>
      </c>
      <c r="F4698">
        <v>86.160003662109304</v>
      </c>
      <c r="G4698">
        <v>12980400</v>
      </c>
      <c r="H4698">
        <v>88.112001037597594</v>
      </c>
      <c r="I4698">
        <v>85.237499618530194</v>
      </c>
      <c r="J4698">
        <v>80.303333536783796</v>
      </c>
      <c r="K4698">
        <v>-2.2646806235494901E-3</v>
      </c>
      <c r="L4698">
        <v>3.1068547560744301E-3</v>
      </c>
      <c r="M4698">
        <v>1.28098952582599E-2</v>
      </c>
      <c r="N4698" t="s">
        <v>44</v>
      </c>
      <c r="O4698" t="s">
        <v>50</v>
      </c>
      <c r="R4698">
        <v>6.1444100318528802E-2</v>
      </c>
      <c r="S4698">
        <v>-3.1927470475561401E-3</v>
      </c>
      <c r="T4698" t="s">
        <v>46</v>
      </c>
      <c r="U4698" t="s">
        <v>46</v>
      </c>
      <c r="V4698" t="s">
        <v>47</v>
      </c>
      <c r="W4698" t="s">
        <v>51</v>
      </c>
      <c r="X4698">
        <v>-2.6693286654148E-2</v>
      </c>
      <c r="Y4698">
        <v>-2.25523206899002E-2</v>
      </c>
      <c r="Z4698">
        <v>6.1299606398426097E-3</v>
      </c>
      <c r="AA4698">
        <v>6.7950710874874407E-2</v>
      </c>
      <c r="AB4698" t="s">
        <v>47</v>
      </c>
      <c r="AC4698" t="s">
        <v>47</v>
      </c>
      <c r="AD4698" t="s">
        <v>48</v>
      </c>
      <c r="AE4698">
        <v>-2.2153592615100699E-2</v>
      </c>
      <c r="AF4698">
        <v>1.08227487632515E-2</v>
      </c>
      <c r="AG4698">
        <v>7.2931843142511596E-2</v>
      </c>
      <c r="AH4698">
        <v>-3.2670888544798597E-2</v>
      </c>
      <c r="AI4698">
        <v>3.4018174353636403E-2</v>
      </c>
      <c r="AJ4698">
        <v>14254410</v>
      </c>
      <c r="AK4698">
        <v>0.91062344916415305</v>
      </c>
      <c r="AL4698">
        <v>-4.7586309735695399E-3</v>
      </c>
      <c r="AM4698">
        <v>3.7140167272873199E-3</v>
      </c>
      <c r="AN4698">
        <v>-1.8105909026026702E-2</v>
      </c>
      <c r="AO4698">
        <v>-5.3737287442208397E-2</v>
      </c>
      <c r="AP4698">
        <v>4.1202359232541001E-2</v>
      </c>
      <c r="AQ4698">
        <v>1</v>
      </c>
      <c r="AR4698" t="s">
        <v>86</v>
      </c>
      <c r="AS4698" t="s">
        <v>90</v>
      </c>
    </row>
    <row r="4699" spans="1:45">
      <c r="A4699" t="s">
        <v>79</v>
      </c>
      <c r="B4699" s="1">
        <v>45322</v>
      </c>
      <c r="C4699">
        <v>84.959999084472599</v>
      </c>
      <c r="D4699">
        <v>86.919998168945298</v>
      </c>
      <c r="E4699">
        <v>84.790000915527301</v>
      </c>
      <c r="F4699">
        <v>85.75</v>
      </c>
      <c r="G4699">
        <v>11396700</v>
      </c>
      <c r="H4699">
        <v>87.646000671386702</v>
      </c>
      <c r="I4699">
        <v>85.407999801635697</v>
      </c>
      <c r="J4699">
        <v>80.558500162760396</v>
      </c>
      <c r="K4699">
        <v>-8.7536646246200306E-3</v>
      </c>
      <c r="L4699">
        <v>4.2919527439193601E-3</v>
      </c>
      <c r="M4699">
        <v>1.13553612068141E-2</v>
      </c>
      <c r="N4699" t="s">
        <v>44</v>
      </c>
      <c r="O4699" t="s">
        <v>50</v>
      </c>
      <c r="R4699">
        <v>6.0198484692210001E-2</v>
      </c>
      <c r="S4699">
        <v>-1.2456156263188E-3</v>
      </c>
      <c r="T4699" t="s">
        <v>46</v>
      </c>
      <c r="U4699" t="s">
        <v>46</v>
      </c>
      <c r="V4699" t="s">
        <v>47</v>
      </c>
      <c r="W4699" t="s">
        <v>51</v>
      </c>
      <c r="X4699">
        <v>-3.2585625516073899E-2</v>
      </c>
      <c r="Y4699">
        <v>-5.8923388619258601E-3</v>
      </c>
      <c r="Z4699">
        <v>-7.2358431006899204E-3</v>
      </c>
      <c r="AA4699">
        <v>5.25270548013878E-2</v>
      </c>
      <c r="AB4699" t="s">
        <v>47</v>
      </c>
      <c r="AC4699" t="s">
        <v>47</v>
      </c>
      <c r="AD4699" t="s">
        <v>48</v>
      </c>
      <c r="AE4699">
        <v>-2.1632483591526801E-2</v>
      </c>
      <c r="AF4699">
        <v>4.0043110617105004E-3</v>
      </c>
      <c r="AG4699">
        <v>6.4443849212071802E-2</v>
      </c>
      <c r="AH4699">
        <v>-4.7586309735695399E-3</v>
      </c>
      <c r="AI4699">
        <v>2.4721415539524599E-2</v>
      </c>
      <c r="AJ4699">
        <v>14144390</v>
      </c>
      <c r="AK4699">
        <v>0.805739943539452</v>
      </c>
      <c r="AL4699">
        <v>-1.63264594342205E-3</v>
      </c>
      <c r="AM4699">
        <v>1.4344062471528699E-2</v>
      </c>
      <c r="AN4699">
        <v>-6.7638697499089401E-3</v>
      </c>
      <c r="AO4699">
        <v>-4.5714264360878297E-2</v>
      </c>
      <c r="AP4699">
        <v>5.6676391957452603E-2</v>
      </c>
      <c r="AQ4699">
        <v>1</v>
      </c>
      <c r="AR4699" t="s">
        <v>86</v>
      </c>
      <c r="AS4699" t="s">
        <v>90</v>
      </c>
    </row>
    <row r="4700" spans="1:45">
      <c r="A4700" t="s">
        <v>79</v>
      </c>
      <c r="B4700" s="1">
        <v>45323</v>
      </c>
      <c r="C4700">
        <v>86.069999694824205</v>
      </c>
      <c r="D4700">
        <v>86.190002441406193</v>
      </c>
      <c r="E4700">
        <v>84.620002746582003</v>
      </c>
      <c r="F4700">
        <v>85.610000610351506</v>
      </c>
      <c r="G4700">
        <v>10459000</v>
      </c>
      <c r="H4700">
        <v>86.928001403808594</v>
      </c>
      <c r="I4700">
        <v>85.5754997253418</v>
      </c>
      <c r="J4700">
        <v>80.775666809081997</v>
      </c>
      <c r="K4700">
        <v>-1.64958099271348E-2</v>
      </c>
      <c r="L4700">
        <v>4.4485451438562498E-3</v>
      </c>
      <c r="M4700">
        <v>9.3930150912071297E-3</v>
      </c>
      <c r="N4700" t="s">
        <v>44</v>
      </c>
      <c r="O4700" t="s">
        <v>50</v>
      </c>
      <c r="R4700">
        <v>5.9421767790595298E-2</v>
      </c>
      <c r="S4700">
        <v>-7.7671690161462605E-4</v>
      </c>
      <c r="T4700" t="s">
        <v>46</v>
      </c>
      <c r="U4700" t="s">
        <v>46</v>
      </c>
      <c r="V4700" t="s">
        <v>47</v>
      </c>
      <c r="W4700" t="s">
        <v>51</v>
      </c>
      <c r="X4700">
        <v>-2.6550692756700599E-2</v>
      </c>
      <c r="Y4700">
        <v>6.0349327593732698E-3</v>
      </c>
      <c r="Z4700">
        <v>-1.1165543664091599E-2</v>
      </c>
      <c r="AA4700">
        <v>4.7592747783640199E-2</v>
      </c>
      <c r="AB4700" t="s">
        <v>47</v>
      </c>
      <c r="AC4700" t="s">
        <v>46</v>
      </c>
      <c r="AD4700" t="s">
        <v>49</v>
      </c>
      <c r="AE4700">
        <v>-1.5161982010083201E-2</v>
      </c>
      <c r="AF4700">
        <v>4.0316311468235801E-4</v>
      </c>
      <c r="AG4700">
        <v>5.9848887570260002E-2</v>
      </c>
      <c r="AH4700">
        <v>-1.63264594342205E-3</v>
      </c>
      <c r="AI4700">
        <v>1.8309034341973299E-2</v>
      </c>
      <c r="AJ4700">
        <v>14021560</v>
      </c>
      <c r="AK4700">
        <v>0.74592270760172197</v>
      </c>
      <c r="AL4700">
        <v>1.01623962198271E-2</v>
      </c>
      <c r="AM4700">
        <v>-1.17977120550136E-2</v>
      </c>
      <c r="AN4700">
        <v>-8.5270803846405601E-3</v>
      </c>
      <c r="AO4700">
        <v>-4.6489934920667997E-2</v>
      </c>
      <c r="AP4700">
        <v>0.111435589855302</v>
      </c>
      <c r="AQ4700">
        <v>1</v>
      </c>
      <c r="AR4700" t="s">
        <v>86</v>
      </c>
      <c r="AS4700" t="s">
        <v>89</v>
      </c>
    </row>
    <row r="4701" spans="1:45">
      <c r="A4701" t="s">
        <v>79</v>
      </c>
      <c r="B4701" s="1">
        <v>45324</v>
      </c>
      <c r="C4701">
        <v>85.069999694824205</v>
      </c>
      <c r="D4701">
        <v>86.610000610351506</v>
      </c>
      <c r="E4701">
        <v>84.940002441406193</v>
      </c>
      <c r="F4701">
        <v>86.480003356933594</v>
      </c>
      <c r="G4701">
        <v>10450000</v>
      </c>
      <c r="H4701">
        <v>86.614001464843696</v>
      </c>
      <c r="I4701">
        <v>85.763999938964801</v>
      </c>
      <c r="J4701">
        <v>81.001666895548496</v>
      </c>
      <c r="K4701">
        <v>-1.7001084473325E-2</v>
      </c>
      <c r="L4701">
        <v>6.1768625639049696E-3</v>
      </c>
      <c r="M4701">
        <v>8.6961938939279903E-3</v>
      </c>
      <c r="N4701" t="s">
        <v>44</v>
      </c>
      <c r="O4701" t="s">
        <v>50</v>
      </c>
      <c r="R4701">
        <v>5.8793025204744997E-2</v>
      </c>
      <c r="S4701">
        <v>-6.2874258585029303E-4</v>
      </c>
      <c r="T4701" t="s">
        <v>46</v>
      </c>
      <c r="U4701" t="s">
        <v>46</v>
      </c>
      <c r="V4701" t="s">
        <v>47</v>
      </c>
      <c r="W4701" t="s">
        <v>51</v>
      </c>
      <c r="X4701">
        <v>-1.9327117961603101E-2</v>
      </c>
      <c r="Y4701">
        <v>7.2235747950974904E-3</v>
      </c>
      <c r="Z4701">
        <v>-9.6077316606618599E-3</v>
      </c>
      <c r="AA4701">
        <v>4.8620425934397402E-2</v>
      </c>
      <c r="AB4701" t="s">
        <v>47</v>
      </c>
      <c r="AC4701" t="s">
        <v>46</v>
      </c>
      <c r="AD4701" t="s">
        <v>49</v>
      </c>
      <c r="AE4701">
        <v>-1.54707213203342E-3</v>
      </c>
      <c r="AF4701">
        <v>8.3485310675610602E-3</v>
      </c>
      <c r="AG4701">
        <v>6.7632391669783798E-2</v>
      </c>
      <c r="AH4701">
        <v>1.01623962198271E-2</v>
      </c>
      <c r="AI4701">
        <v>1.9507045404031701E-2</v>
      </c>
      <c r="AJ4701">
        <v>13587350</v>
      </c>
      <c r="AK4701">
        <v>0.76909772692982803</v>
      </c>
      <c r="AL4701">
        <v>5.78168340184181E-3</v>
      </c>
      <c r="AM4701">
        <v>-1.5148070503436801E-2</v>
      </c>
      <c r="AN4701">
        <v>-1.0638364507719201E-2</v>
      </c>
      <c r="AO4701">
        <v>-8.0712339107164993E-2</v>
      </c>
      <c r="AP4701">
        <v>0.10742359997131</v>
      </c>
      <c r="AQ4701">
        <v>1</v>
      </c>
      <c r="AR4701" t="s">
        <v>86</v>
      </c>
      <c r="AS4701" t="s">
        <v>89</v>
      </c>
    </row>
    <row r="4702" spans="1:45">
      <c r="A4702" t="s">
        <v>79</v>
      </c>
      <c r="B4702" s="1">
        <v>45327</v>
      </c>
      <c r="C4702">
        <v>86.739997863769503</v>
      </c>
      <c r="D4702">
        <v>87.220001220703097</v>
      </c>
      <c r="E4702">
        <v>85.610000610351506</v>
      </c>
      <c r="F4702">
        <v>86.980003356933594</v>
      </c>
      <c r="G4702">
        <v>8409300</v>
      </c>
      <c r="H4702">
        <v>86.196002197265599</v>
      </c>
      <c r="I4702">
        <v>85.9405002593994</v>
      </c>
      <c r="J4702">
        <v>81.238000233968094</v>
      </c>
      <c r="K4702">
        <v>-1.65438064830545E-2</v>
      </c>
      <c r="L4702">
        <v>6.2347843176333902E-3</v>
      </c>
      <c r="M4702">
        <v>8.4348649718505395E-3</v>
      </c>
      <c r="N4702" t="s">
        <v>44</v>
      </c>
      <c r="O4702" t="s">
        <v>50</v>
      </c>
      <c r="R4702">
        <v>5.7885472462246297E-2</v>
      </c>
      <c r="S4702">
        <v>-9.0755274249876196E-4</v>
      </c>
      <c r="T4702" t="s">
        <v>46</v>
      </c>
      <c r="U4702" t="s">
        <v>46</v>
      </c>
      <c r="V4702" t="s">
        <v>47</v>
      </c>
      <c r="W4702" t="s">
        <v>51</v>
      </c>
      <c r="X4702">
        <v>-6.7984775624855198E-3</v>
      </c>
      <c r="Y4702">
        <v>1.2528640399117601E-2</v>
      </c>
      <c r="Z4702">
        <v>-3.8456798372162801E-3</v>
      </c>
      <c r="AA4702">
        <v>5.3817183630714097E-2</v>
      </c>
      <c r="AB4702" t="s">
        <v>47</v>
      </c>
      <c r="AC4702" t="s">
        <v>46</v>
      </c>
      <c r="AD4702" t="s">
        <v>49</v>
      </c>
      <c r="AE4702">
        <v>9.0955628994686608E-3</v>
      </c>
      <c r="AF4702">
        <v>1.20956137606436E-2</v>
      </c>
      <c r="AG4702">
        <v>7.0681246540145598E-2</v>
      </c>
      <c r="AH4702">
        <v>5.78168340184181E-3</v>
      </c>
      <c r="AI4702">
        <v>1.8617027611649298E-2</v>
      </c>
      <c r="AJ4702">
        <v>13233630</v>
      </c>
      <c r="AK4702">
        <v>0.63544923048324597</v>
      </c>
      <c r="AL4702">
        <v>-2.7362667175877702E-2</v>
      </c>
      <c r="AM4702">
        <v>-2.4143550499739298E-2</v>
      </c>
      <c r="AN4702">
        <v>-1.4716099784898001E-2</v>
      </c>
      <c r="AO4702">
        <v>-7.20855832429802E-2</v>
      </c>
      <c r="AP4702">
        <v>8.6111721944104297E-2</v>
      </c>
      <c r="AQ4702">
        <v>1</v>
      </c>
      <c r="AR4702" t="s">
        <v>86</v>
      </c>
      <c r="AS4702" t="s">
        <v>89</v>
      </c>
    </row>
    <row r="4703" spans="1:45">
      <c r="A4703" t="s">
        <v>79</v>
      </c>
      <c r="B4703" s="1">
        <v>45328</v>
      </c>
      <c r="C4703">
        <v>86.830001831054602</v>
      </c>
      <c r="D4703">
        <v>87.190002441406193</v>
      </c>
      <c r="E4703">
        <v>83.720001220703097</v>
      </c>
      <c r="F4703">
        <v>84.599998474121094</v>
      </c>
      <c r="G4703">
        <v>12990300</v>
      </c>
      <c r="H4703">
        <v>85.884001159667903</v>
      </c>
      <c r="I4703">
        <v>85.923000335693303</v>
      </c>
      <c r="J4703">
        <v>81.443333562215102</v>
      </c>
      <c r="K4703">
        <v>-1.20099418746659E-2</v>
      </c>
      <c r="L4703">
        <v>4.0607488295934802E-3</v>
      </c>
      <c r="M4703">
        <v>8.2656916310108099E-3</v>
      </c>
      <c r="N4703" t="s">
        <v>53</v>
      </c>
      <c r="O4703" t="s">
        <v>50</v>
      </c>
      <c r="R4703">
        <v>5.5003480058390897E-2</v>
      </c>
      <c r="S4703">
        <v>-2.8819924038553401E-3</v>
      </c>
      <c r="T4703" t="s">
        <v>46</v>
      </c>
      <c r="U4703" t="s">
        <v>46</v>
      </c>
      <c r="V4703" t="s">
        <v>47</v>
      </c>
      <c r="W4703" t="s">
        <v>51</v>
      </c>
      <c r="X4703">
        <v>-2.5196775997216699E-2</v>
      </c>
      <c r="Y4703">
        <v>-1.8398298434731099E-2</v>
      </c>
      <c r="Z4703">
        <v>-2.5639224728923701E-2</v>
      </c>
      <c r="AA4703">
        <v>2.7954008743377098E-2</v>
      </c>
      <c r="AB4703" t="s">
        <v>47</v>
      </c>
      <c r="AC4703" t="s">
        <v>47</v>
      </c>
      <c r="AD4703" t="s">
        <v>48</v>
      </c>
      <c r="AE4703">
        <v>-1.49504292791363E-2</v>
      </c>
      <c r="AF4703">
        <v>-1.5397528675714501E-2</v>
      </c>
      <c r="AG4703">
        <v>3.8759033721213303E-2</v>
      </c>
      <c r="AH4703">
        <v>-2.7362667175877702E-2</v>
      </c>
      <c r="AI4703">
        <v>3.9894241052894998E-2</v>
      </c>
      <c r="AJ4703">
        <v>13072155</v>
      </c>
      <c r="AK4703">
        <v>0.99373821684335895</v>
      </c>
      <c r="AL4703">
        <v>6.7375851667252898E-3</v>
      </c>
      <c r="AM4703">
        <v>1.13475071133284E-2</v>
      </c>
      <c r="AN4703">
        <v>-3.6288413122883403E-2</v>
      </c>
      <c r="AO4703">
        <v>-3.6761237192018403E-2</v>
      </c>
      <c r="AP4703">
        <v>0.129550818937961</v>
      </c>
      <c r="AQ4703">
        <v>1</v>
      </c>
      <c r="AR4703" t="s">
        <v>86</v>
      </c>
      <c r="AS4703" t="s">
        <v>90</v>
      </c>
    </row>
    <row r="4704" spans="1:45">
      <c r="A4704" t="s">
        <v>79</v>
      </c>
      <c r="B4704" s="1">
        <v>45329</v>
      </c>
      <c r="C4704">
        <v>84.139999389648395</v>
      </c>
      <c r="D4704">
        <v>85.279998779296804</v>
      </c>
      <c r="E4704">
        <v>82.470001220703097</v>
      </c>
      <c r="F4704">
        <v>85.169998168945298</v>
      </c>
      <c r="G4704">
        <v>16374800</v>
      </c>
      <c r="H4704">
        <v>85.768000793457006</v>
      </c>
      <c r="I4704">
        <v>86.015000152587803</v>
      </c>
      <c r="J4704">
        <v>81.636666870117097</v>
      </c>
      <c r="K4704">
        <v>-9.7674816666922706E-3</v>
      </c>
      <c r="L4704">
        <v>2.9266383774272601E-3</v>
      </c>
      <c r="M4704">
        <v>7.8393445333355492E-3</v>
      </c>
      <c r="N4704" t="s">
        <v>53</v>
      </c>
      <c r="O4704" t="s">
        <v>50</v>
      </c>
      <c r="R4704">
        <v>5.3631945672605298E-2</v>
      </c>
      <c r="S4704">
        <v>-1.37153438578561E-3</v>
      </c>
      <c r="T4704" t="s">
        <v>46</v>
      </c>
      <c r="U4704" t="s">
        <v>46</v>
      </c>
      <c r="V4704" t="s">
        <v>47</v>
      </c>
      <c r="W4704" t="s">
        <v>51</v>
      </c>
      <c r="X4704">
        <v>-3.8452564385825103E-2</v>
      </c>
      <c r="Y4704">
        <v>-1.32557883886084E-2</v>
      </c>
      <c r="Z4704">
        <v>-4.1213729298332197E-2</v>
      </c>
      <c r="AA4704">
        <v>1.0207843883579501E-2</v>
      </c>
      <c r="AB4704" t="s">
        <v>47</v>
      </c>
      <c r="AC4704" t="s">
        <v>47</v>
      </c>
      <c r="AD4704" t="s">
        <v>48</v>
      </c>
      <c r="AE4704">
        <v>-6.9723278959458101E-3</v>
      </c>
      <c r="AF4704">
        <v>-9.82389097417391E-3</v>
      </c>
      <c r="AG4704">
        <v>4.3281180311410997E-2</v>
      </c>
      <c r="AH4704">
        <v>6.7375851667252898E-3</v>
      </c>
      <c r="AI4704">
        <v>3.3215101764491398E-2</v>
      </c>
      <c r="AJ4704">
        <v>13283960</v>
      </c>
      <c r="AK4704">
        <v>1.2326745940216599</v>
      </c>
      <c r="AL4704">
        <v>-3.4049656189035701E-3</v>
      </c>
      <c r="AM4704">
        <v>6.2228342220409499E-3</v>
      </c>
      <c r="AN4704">
        <v>-3.9215644119955498E-2</v>
      </c>
      <c r="AO4704">
        <v>8.6885700255172598E-3</v>
      </c>
      <c r="AP4704">
        <v>0.162146360043291</v>
      </c>
      <c r="AQ4704">
        <v>1</v>
      </c>
      <c r="AR4704" t="s">
        <v>86</v>
      </c>
      <c r="AS4704" t="s">
        <v>90</v>
      </c>
    </row>
    <row r="4705" spans="1:45">
      <c r="A4705" t="s">
        <v>79</v>
      </c>
      <c r="B4705" s="1">
        <v>45330</v>
      </c>
      <c r="C4705">
        <v>85.510002136230398</v>
      </c>
      <c r="D4705">
        <v>86.029998779296804</v>
      </c>
      <c r="E4705">
        <v>84.529998779296804</v>
      </c>
      <c r="F4705">
        <v>84.879997253417898</v>
      </c>
      <c r="G4705">
        <v>12524500</v>
      </c>
      <c r="H4705">
        <v>85.622000122070304</v>
      </c>
      <c r="I4705">
        <v>86.140000152587803</v>
      </c>
      <c r="J4705">
        <v>81.795333480834898</v>
      </c>
      <c r="K4705">
        <v>-6.6592656337084496E-3</v>
      </c>
      <c r="L4705">
        <v>2.32137225855459E-3</v>
      </c>
      <c r="M4705">
        <v>6.8604993385081199E-3</v>
      </c>
      <c r="N4705" t="s">
        <v>53</v>
      </c>
      <c r="O4705" t="s">
        <v>50</v>
      </c>
      <c r="R4705">
        <v>5.3116314670578403E-2</v>
      </c>
      <c r="S4705">
        <v>-5.1563100202688095E-4</v>
      </c>
      <c r="T4705" t="s">
        <v>46</v>
      </c>
      <c r="U4705" t="s">
        <v>46</v>
      </c>
      <c r="V4705" t="s">
        <v>47</v>
      </c>
      <c r="W4705" t="s">
        <v>51</v>
      </c>
      <c r="X4705">
        <v>-1.27537471819928E-2</v>
      </c>
      <c r="Y4705">
        <v>2.56988172038322E-2</v>
      </c>
      <c r="Z4705">
        <v>-1.8690519740411599E-2</v>
      </c>
      <c r="AA4705">
        <v>3.34330234022783E-2</v>
      </c>
      <c r="AB4705" t="s">
        <v>47</v>
      </c>
      <c r="AC4705" t="s">
        <v>46</v>
      </c>
      <c r="AD4705" t="s">
        <v>49</v>
      </c>
      <c r="AE4705">
        <v>-8.6660305481591707E-3</v>
      </c>
      <c r="AF4705">
        <v>-1.46273844548172E-2</v>
      </c>
      <c r="AG4705">
        <v>3.7711977460251601E-2</v>
      </c>
      <c r="AH4705">
        <v>-3.4049656189035701E-3</v>
      </c>
      <c r="AI4705">
        <v>1.76118355318566E-2</v>
      </c>
      <c r="AJ4705">
        <v>13372755</v>
      </c>
      <c r="AK4705">
        <v>0.93656841839994798</v>
      </c>
      <c r="AL4705">
        <v>8.0113139394382103E-3</v>
      </c>
      <c r="AM4705">
        <v>-3.9467466806335103E-2</v>
      </c>
      <c r="AN4705">
        <v>-3.8289350909105097E-2</v>
      </c>
      <c r="AO4705">
        <v>1.3195131748628E-2</v>
      </c>
      <c r="AP4705">
        <v>0.150094320280518</v>
      </c>
      <c r="AQ4705">
        <v>1</v>
      </c>
      <c r="AR4705" t="s">
        <v>86</v>
      </c>
      <c r="AS4705" t="s">
        <v>89</v>
      </c>
    </row>
    <row r="4706" spans="1:45">
      <c r="A4706" t="s">
        <v>79</v>
      </c>
      <c r="B4706" s="1">
        <v>45331</v>
      </c>
      <c r="C4706">
        <v>85.059997558593693</v>
      </c>
      <c r="D4706">
        <v>85.620002746582003</v>
      </c>
      <c r="E4706">
        <v>83.959999084472599</v>
      </c>
      <c r="F4706">
        <v>85.559997558593693</v>
      </c>
      <c r="G4706">
        <v>12161500</v>
      </c>
      <c r="H4706">
        <v>85.437998962402304</v>
      </c>
      <c r="I4706">
        <v>86.248500061035102</v>
      </c>
      <c r="J4706">
        <v>81.975000127156505</v>
      </c>
      <c r="K4706">
        <v>-5.1930766061592699E-3</v>
      </c>
      <c r="L4706">
        <v>3.7882723376756102E-3</v>
      </c>
      <c r="M4706">
        <v>6.5280550498987002E-3</v>
      </c>
      <c r="N4706" t="s">
        <v>53</v>
      </c>
      <c r="O4706" t="s">
        <v>50</v>
      </c>
      <c r="R4706">
        <v>5.21317465965195E-2</v>
      </c>
      <c r="S4706">
        <v>-9.8456807405894399E-4</v>
      </c>
      <c r="T4706" t="s">
        <v>46</v>
      </c>
      <c r="U4706" t="s">
        <v>46</v>
      </c>
      <c r="V4706" t="s">
        <v>47</v>
      </c>
      <c r="W4706" t="s">
        <v>51</v>
      </c>
      <c r="X4706">
        <v>-1.72990928612466E-2</v>
      </c>
      <c r="Y4706">
        <v>-4.5453456792537896E-3</v>
      </c>
      <c r="Z4706">
        <v>-2.6533806094517699E-2</v>
      </c>
      <c r="AA4706">
        <v>2.4214686846441201E-2</v>
      </c>
      <c r="AB4706" t="s">
        <v>47</v>
      </c>
      <c r="AC4706" t="s">
        <v>47</v>
      </c>
      <c r="AD4706" t="s">
        <v>48</v>
      </c>
      <c r="AE4706">
        <v>1.42791963380473E-3</v>
      </c>
      <c r="AF4706">
        <v>-7.9827765347127901E-3</v>
      </c>
      <c r="AG4706">
        <v>4.3732813978362303E-2</v>
      </c>
      <c r="AH4706">
        <v>8.0113139394382103E-3</v>
      </c>
      <c r="AI4706">
        <v>1.95570654550478E-2</v>
      </c>
      <c r="AJ4706">
        <v>13451865</v>
      </c>
      <c r="AK4706">
        <v>0.904075382855834</v>
      </c>
      <c r="AL4706">
        <v>1.63627154795742E-3</v>
      </c>
      <c r="AM4706">
        <v>-4.3595089223613603E-2</v>
      </c>
      <c r="AN4706">
        <v>-7.0827462967652605E-2</v>
      </c>
      <c r="AO4706">
        <v>4.5582066820514897E-2</v>
      </c>
      <c r="AP4706">
        <v>0.104605012073633</v>
      </c>
      <c r="AQ4706">
        <v>1</v>
      </c>
      <c r="AR4706" t="s">
        <v>86</v>
      </c>
      <c r="AS4706" t="s">
        <v>90</v>
      </c>
    </row>
    <row r="4707" spans="1:45">
      <c r="A4707" t="s">
        <v>79</v>
      </c>
      <c r="B4707" s="1">
        <v>45334</v>
      </c>
      <c r="C4707">
        <v>85.529998779296804</v>
      </c>
      <c r="D4707">
        <v>86.910003662109304</v>
      </c>
      <c r="E4707">
        <v>85.389999389648395</v>
      </c>
      <c r="F4707">
        <v>85.699996948242102</v>
      </c>
      <c r="G4707">
        <v>10366000</v>
      </c>
      <c r="H4707">
        <v>85.181997680663997</v>
      </c>
      <c r="I4707">
        <v>86.413999938964807</v>
      </c>
      <c r="J4707">
        <v>82.117166773478104</v>
      </c>
      <c r="K4707">
        <v>-6.8324212686751802E-3</v>
      </c>
      <c r="L4707">
        <v>4.6387233118543097E-3</v>
      </c>
      <c r="M4707">
        <v>5.88583441464453E-3</v>
      </c>
      <c r="N4707" t="s">
        <v>53</v>
      </c>
      <c r="O4707" t="s">
        <v>50</v>
      </c>
      <c r="R4707">
        <v>5.2325638283887199E-2</v>
      </c>
      <c r="S4707">
        <v>1.9389168736767099E-4</v>
      </c>
      <c r="T4707" t="s">
        <v>46</v>
      </c>
      <c r="U4707" t="s">
        <v>46</v>
      </c>
      <c r="V4707" t="s">
        <v>46</v>
      </c>
      <c r="W4707" t="s">
        <v>45</v>
      </c>
      <c r="X4707">
        <v>2.44185056288692E-3</v>
      </c>
      <c r="Y4707">
        <v>1.97409434241335E-2</v>
      </c>
      <c r="Z4707">
        <v>-1.1849938089194699E-2</v>
      </c>
      <c r="AA4707">
        <v>3.98556446205506E-2</v>
      </c>
      <c r="AB4707" t="s">
        <v>46</v>
      </c>
      <c r="AC4707" t="s">
        <v>46</v>
      </c>
      <c r="AD4707" t="s">
        <v>54</v>
      </c>
      <c r="AE4707">
        <v>6.08108851262256E-3</v>
      </c>
      <c r="AF4707">
        <v>-8.2625846648340905E-3</v>
      </c>
      <c r="AG4707">
        <v>4.3630708602591099E-2</v>
      </c>
      <c r="AH4707">
        <v>1.63627154795742E-3</v>
      </c>
      <c r="AI4707">
        <v>1.7765361335126201E-2</v>
      </c>
      <c r="AJ4707">
        <v>13460790</v>
      </c>
      <c r="AK4707">
        <v>0.77008853120804899</v>
      </c>
      <c r="AL4707">
        <v>-4.8658090051785501E-2</v>
      </c>
      <c r="AM4707">
        <v>-4.7491246671598597E-2</v>
      </c>
      <c r="AN4707">
        <v>-5.8226348208427502E-2</v>
      </c>
      <c r="AO4707">
        <v>7.1761980687037305E-2</v>
      </c>
      <c r="AP4707">
        <v>0.136756145134769</v>
      </c>
      <c r="AQ4707">
        <v>1</v>
      </c>
      <c r="AR4707" t="s">
        <v>84</v>
      </c>
      <c r="AS4707" t="s">
        <v>90</v>
      </c>
    </row>
    <row r="4708" spans="1:45">
      <c r="A4708" t="s">
        <v>79</v>
      </c>
      <c r="B4708" s="1">
        <v>45335</v>
      </c>
      <c r="C4708">
        <v>82.470001220703097</v>
      </c>
      <c r="D4708">
        <v>83.550003051757798</v>
      </c>
      <c r="E4708">
        <v>80.769996643066406</v>
      </c>
      <c r="F4708">
        <v>81.529998779296804</v>
      </c>
      <c r="G4708">
        <v>21207900</v>
      </c>
      <c r="H4708">
        <v>84.567997741699202</v>
      </c>
      <c r="I4708">
        <v>86.259999847412104</v>
      </c>
      <c r="J4708">
        <v>82.190333429972299</v>
      </c>
      <c r="K4708">
        <v>-1.23099481309525E-2</v>
      </c>
      <c r="L4708">
        <v>1.39307748562397E-3</v>
      </c>
      <c r="M4708">
        <v>4.8291257254904603E-3</v>
      </c>
      <c r="N4708" t="s">
        <v>53</v>
      </c>
      <c r="O4708" t="s">
        <v>52</v>
      </c>
      <c r="R4708">
        <v>4.9515146704048899E-2</v>
      </c>
      <c r="S4708">
        <v>-2.8104915798382699E-3</v>
      </c>
      <c r="T4708" t="s">
        <v>46</v>
      </c>
      <c r="U4708" t="s">
        <v>46</v>
      </c>
      <c r="V4708" t="s">
        <v>47</v>
      </c>
      <c r="W4708" t="s">
        <v>51</v>
      </c>
      <c r="X4708">
        <v>-4.4910618674374403E-2</v>
      </c>
      <c r="Y4708">
        <v>-4.7352469237261302E-2</v>
      </c>
      <c r="Z4708">
        <v>-6.3644832066509699E-2</v>
      </c>
      <c r="AA4708">
        <v>-1.7281068559188501E-2</v>
      </c>
      <c r="AB4708" t="s">
        <v>47</v>
      </c>
      <c r="AC4708" t="s">
        <v>47</v>
      </c>
      <c r="AD4708" t="s">
        <v>48</v>
      </c>
      <c r="AE4708">
        <v>-3.5923742355606803E-2</v>
      </c>
      <c r="AF4708">
        <v>-5.4834234598681503E-2</v>
      </c>
      <c r="AG4708">
        <v>-8.0342130651905805E-3</v>
      </c>
      <c r="AH4708">
        <v>-4.8658090051785501E-2</v>
      </c>
      <c r="AI4708">
        <v>3.2438815725633702E-2</v>
      </c>
      <c r="AJ4708">
        <v>13835510</v>
      </c>
      <c r="AK4708">
        <v>1.53286001022007</v>
      </c>
      <c r="AL4708">
        <v>3.6796646173138299E-3</v>
      </c>
      <c r="AM4708">
        <v>-2.4898795654248899E-2</v>
      </c>
      <c r="AN4708">
        <v>-4.9062818749234696E-4</v>
      </c>
      <c r="AO4708">
        <v>0.100331171687113</v>
      </c>
      <c r="AP4708">
        <v>0.15491236442922199</v>
      </c>
      <c r="AQ4708">
        <v>1</v>
      </c>
      <c r="AR4708" t="s">
        <v>86</v>
      </c>
      <c r="AS4708" t="s">
        <v>90</v>
      </c>
    </row>
    <row r="4709" spans="1:45">
      <c r="A4709" t="s">
        <v>79</v>
      </c>
      <c r="B4709" s="1">
        <v>45336</v>
      </c>
      <c r="C4709">
        <v>82.180000305175696</v>
      </c>
      <c r="D4709">
        <v>83.180000305175696</v>
      </c>
      <c r="E4709">
        <v>81.489997863769503</v>
      </c>
      <c r="F4709">
        <v>81.830001831054602</v>
      </c>
      <c r="G4709">
        <v>12870900</v>
      </c>
      <c r="H4709">
        <v>83.899998474121006</v>
      </c>
      <c r="I4709">
        <v>86.1875</v>
      </c>
      <c r="J4709">
        <v>82.276333491007406</v>
      </c>
      <c r="K4709">
        <v>-1.8001363643337001E-2</v>
      </c>
      <c r="L4709">
        <v>-7.0725938412831999E-4</v>
      </c>
      <c r="M4709">
        <v>3.6759178210856698E-3</v>
      </c>
      <c r="N4709" t="s">
        <v>53</v>
      </c>
      <c r="O4709" t="s">
        <v>52</v>
      </c>
      <c r="R4709">
        <v>4.7536956777734597E-2</v>
      </c>
      <c r="S4709">
        <v>-1.9781899263142302E-3</v>
      </c>
      <c r="T4709" t="s">
        <v>46</v>
      </c>
      <c r="U4709" t="s">
        <v>46</v>
      </c>
      <c r="V4709" t="s">
        <v>47</v>
      </c>
      <c r="W4709" t="s">
        <v>51</v>
      </c>
      <c r="X4709">
        <v>-2.8724680026006401E-2</v>
      </c>
      <c r="Y4709">
        <v>1.6185938648367901E-2</v>
      </c>
      <c r="Z4709">
        <v>-5.4503288020077902E-2</v>
      </c>
      <c r="AA4709">
        <v>-9.5572516891981804E-3</v>
      </c>
      <c r="AB4709" t="s">
        <v>47</v>
      </c>
      <c r="AC4709" t="s">
        <v>46</v>
      </c>
      <c r="AD4709" t="s">
        <v>49</v>
      </c>
      <c r="AE4709">
        <v>-2.4672189281444299E-2</v>
      </c>
      <c r="AF4709">
        <v>-5.05583543895032E-2</v>
      </c>
      <c r="AG4709">
        <v>-5.4247879191357999E-3</v>
      </c>
      <c r="AH4709">
        <v>3.6796646173138299E-3</v>
      </c>
      <c r="AI4709">
        <v>2.0728596427201099E-2</v>
      </c>
      <c r="AJ4709">
        <v>13966785</v>
      </c>
      <c r="AK4709">
        <v>0.92153634497846104</v>
      </c>
      <c r="AL4709">
        <v>-2.4441472951405299E-3</v>
      </c>
      <c r="AM4709">
        <v>-1.36869451487289E-2</v>
      </c>
      <c r="AN4709">
        <v>4.9859486004634399E-2</v>
      </c>
      <c r="AO4709">
        <v>0.10729559553748901</v>
      </c>
      <c r="AP4709">
        <v>0.11731636636084999</v>
      </c>
      <c r="AQ4709">
        <v>1</v>
      </c>
      <c r="AR4709" t="s">
        <v>86</v>
      </c>
      <c r="AS4709" t="s">
        <v>89</v>
      </c>
    </row>
    <row r="4710" spans="1:45">
      <c r="A4710" t="s">
        <v>79</v>
      </c>
      <c r="B4710" s="1">
        <v>45337</v>
      </c>
      <c r="C4710">
        <v>82.239997863769503</v>
      </c>
      <c r="D4710">
        <v>82.709999084472599</v>
      </c>
      <c r="E4710">
        <v>81.510002136230398</v>
      </c>
      <c r="F4710">
        <v>81.629997253417898</v>
      </c>
      <c r="G4710">
        <v>11527600</v>
      </c>
      <c r="H4710">
        <v>83.249998474121099</v>
      </c>
      <c r="I4710">
        <v>86.027999877929602</v>
      </c>
      <c r="J4710">
        <v>82.344166819254497</v>
      </c>
      <c r="K4710">
        <v>-2.2680839369202999E-2</v>
      </c>
      <c r="L4710">
        <v>-4.4668695038743399E-3</v>
      </c>
      <c r="M4710">
        <v>2.7643433729581499E-3</v>
      </c>
      <c r="N4710" t="s">
        <v>53</v>
      </c>
      <c r="O4710" t="s">
        <v>63</v>
      </c>
      <c r="R4710">
        <v>4.4737025110244202E-2</v>
      </c>
      <c r="S4710">
        <v>-2.79993166749041E-3</v>
      </c>
      <c r="T4710" t="s">
        <v>46</v>
      </c>
      <c r="U4710" t="s">
        <v>46</v>
      </c>
      <c r="V4710" t="s">
        <v>47</v>
      </c>
      <c r="W4710" t="s">
        <v>51</v>
      </c>
      <c r="X4710">
        <v>-2.09008572946883E-2</v>
      </c>
      <c r="Y4710">
        <v>7.8238227313180905E-3</v>
      </c>
      <c r="Z4710">
        <v>-5.2517758730995498E-2</v>
      </c>
      <c r="AA4710">
        <v>-1.01302219118334E-2</v>
      </c>
      <c r="AB4710" t="s">
        <v>47</v>
      </c>
      <c r="AC4710" t="s">
        <v>46</v>
      </c>
      <c r="AD4710" t="s">
        <v>49</v>
      </c>
      <c r="AE4710">
        <v>-1.9459474479230399E-2</v>
      </c>
      <c r="AF4710">
        <v>-5.1122920801975003E-2</v>
      </c>
      <c r="AG4710">
        <v>-8.6729830833577291E-3</v>
      </c>
      <c r="AH4710">
        <v>-2.4441472951405299E-3</v>
      </c>
      <c r="AI4710">
        <v>1.4664510832098999E-2</v>
      </c>
      <c r="AJ4710">
        <v>13789280</v>
      </c>
      <c r="AK4710">
        <v>0.83598273441397897</v>
      </c>
      <c r="AL4710">
        <v>-2.6093315265042199E-2</v>
      </c>
      <c r="AM4710">
        <v>-1.7150483199676E-3</v>
      </c>
      <c r="AN4710">
        <v>5.35342753107719E-2</v>
      </c>
      <c r="AO4710">
        <v>0.165625440737042</v>
      </c>
      <c r="AP4710">
        <v>0.14234966479917999</v>
      </c>
      <c r="AQ4710">
        <v>1</v>
      </c>
      <c r="AR4710" t="s">
        <v>86</v>
      </c>
      <c r="AS4710" t="s">
        <v>89</v>
      </c>
    </row>
    <row r="4711" spans="1:45">
      <c r="A4711" t="s">
        <v>79</v>
      </c>
      <c r="B4711" s="1">
        <v>45338</v>
      </c>
      <c r="C4711">
        <v>80.959999084472599</v>
      </c>
      <c r="D4711">
        <v>81.339996337890597</v>
      </c>
      <c r="E4711">
        <v>79.25</v>
      </c>
      <c r="F4711">
        <v>79.5</v>
      </c>
      <c r="G4711">
        <v>15553100</v>
      </c>
      <c r="H4711">
        <v>82.037998962402298</v>
      </c>
      <c r="I4711">
        <v>85.627499771118096</v>
      </c>
      <c r="J4711">
        <v>82.358833440144807</v>
      </c>
      <c r="K4711">
        <v>-2.9916739746214501E-2</v>
      </c>
      <c r="L4711">
        <v>-7.3324840877902198E-3</v>
      </c>
      <c r="M4711">
        <v>2.0501195595720701E-3</v>
      </c>
      <c r="N4711" t="s">
        <v>55</v>
      </c>
      <c r="O4711" t="s">
        <v>63</v>
      </c>
      <c r="R4711">
        <v>3.9688108663521002E-2</v>
      </c>
      <c r="S4711">
        <v>-5.0489164467231798E-3</v>
      </c>
      <c r="T4711" t="s">
        <v>46</v>
      </c>
      <c r="U4711" t="s">
        <v>46</v>
      </c>
      <c r="V4711" t="s">
        <v>47</v>
      </c>
      <c r="W4711" t="s">
        <v>51</v>
      </c>
      <c r="X4711">
        <v>-3.3984238982719003E-2</v>
      </c>
      <c r="Y4711">
        <v>-1.3083381688030599E-2</v>
      </c>
      <c r="Z4711">
        <v>-7.4479574764709705E-2</v>
      </c>
      <c r="AA4711">
        <v>-3.7747419557663302E-2</v>
      </c>
      <c r="AB4711" t="s">
        <v>47</v>
      </c>
      <c r="AC4711" t="s">
        <v>47</v>
      </c>
      <c r="AD4711" t="s">
        <v>48</v>
      </c>
      <c r="AE4711">
        <v>-3.09368706514342E-2</v>
      </c>
      <c r="AF4711">
        <v>-7.1559951972169397E-2</v>
      </c>
      <c r="AG4711">
        <v>-3.4711922458476201E-2</v>
      </c>
      <c r="AH4711">
        <v>-2.6093315265042199E-2</v>
      </c>
      <c r="AI4711">
        <v>2.5603288107462398E-2</v>
      </c>
      <c r="AJ4711">
        <v>13659095</v>
      </c>
      <c r="AK4711">
        <v>1.13866255414432</v>
      </c>
      <c r="AL4711">
        <v>1.52201142700962E-2</v>
      </c>
      <c r="AM4711">
        <v>8.0628976881878797E-2</v>
      </c>
      <c r="AN4711">
        <v>0.12528300735185699</v>
      </c>
      <c r="AO4711">
        <v>0.20465404582473401</v>
      </c>
      <c r="AP4711">
        <v>0.179622626154677</v>
      </c>
      <c r="AQ4711">
        <v>1</v>
      </c>
      <c r="AR4711" t="s">
        <v>86</v>
      </c>
      <c r="AS4711" t="s">
        <v>90</v>
      </c>
    </row>
    <row r="4712" spans="1:45">
      <c r="A4712" t="s">
        <v>79</v>
      </c>
      <c r="B4712" s="1">
        <v>45342</v>
      </c>
      <c r="C4712">
        <v>79.330001831054602</v>
      </c>
      <c r="D4712">
        <v>80.769996643066406</v>
      </c>
      <c r="E4712">
        <v>79.150001525878906</v>
      </c>
      <c r="F4712">
        <v>80.709999084472599</v>
      </c>
      <c r="G4712">
        <v>12627200</v>
      </c>
      <c r="H4712">
        <v>81.039999389648401</v>
      </c>
      <c r="I4712">
        <v>85.2009998321533</v>
      </c>
      <c r="J4712">
        <v>82.425500106811498</v>
      </c>
      <c r="K4712">
        <v>-3.4088189946210899E-2</v>
      </c>
      <c r="L4712">
        <v>-1.1445977291912201E-2</v>
      </c>
      <c r="M4712">
        <v>1.8129954201269499E-3</v>
      </c>
      <c r="N4712" t="s">
        <v>55</v>
      </c>
      <c r="O4712">
        <f>-0</f>
        <v>0</v>
      </c>
      <c r="R4712">
        <v>3.3672828454120798E-2</v>
      </c>
      <c r="S4712">
        <v>-6.0152802094001799E-3</v>
      </c>
      <c r="T4712" t="s">
        <v>46</v>
      </c>
      <c r="U4712" t="s">
        <v>46</v>
      </c>
      <c r="V4712" t="s">
        <v>47</v>
      </c>
      <c r="W4712" t="s">
        <v>51</v>
      </c>
      <c r="X4712">
        <v>-2.3321790202418799E-2</v>
      </c>
      <c r="Y4712">
        <v>1.0662448780300199E-2</v>
      </c>
      <c r="Z4712">
        <v>-7.1020273449782498E-2</v>
      </c>
      <c r="AA4712">
        <v>-3.9738898480300898E-2</v>
      </c>
      <c r="AB4712" t="s">
        <v>47</v>
      </c>
      <c r="AC4712" t="s">
        <v>46</v>
      </c>
      <c r="AD4712" t="s">
        <v>49</v>
      </c>
      <c r="AE4712">
        <v>-4.0720669750885499E-3</v>
      </c>
      <c r="AF4712">
        <v>-5.2710657815377399E-2</v>
      </c>
      <c r="AG4712">
        <v>-2.0812746299577502E-2</v>
      </c>
      <c r="AH4712">
        <v>1.52201142700962E-2</v>
      </c>
      <c r="AI4712">
        <v>2.03772970715408E-2</v>
      </c>
      <c r="AJ4712">
        <v>13571895</v>
      </c>
      <c r="AK4712">
        <v>0.93039328700966195</v>
      </c>
      <c r="AL4712">
        <v>9.6642149441794594E-3</v>
      </c>
      <c r="AM4712">
        <v>6.5543315271144195E-2</v>
      </c>
      <c r="AN4712">
        <v>0.13802502188098201</v>
      </c>
      <c r="AO4712">
        <v>0.17048695691136001</v>
      </c>
      <c r="AP4712">
        <v>0.16466362366845899</v>
      </c>
      <c r="AQ4712">
        <v>1</v>
      </c>
      <c r="AR4712" t="s">
        <v>86</v>
      </c>
      <c r="AS4712" t="s">
        <v>89</v>
      </c>
    </row>
    <row r="4713" spans="1:45">
      <c r="A4713" t="s">
        <v>79</v>
      </c>
      <c r="B4713" s="1">
        <v>45343</v>
      </c>
      <c r="C4713">
        <v>80.790000915527301</v>
      </c>
      <c r="D4713">
        <v>81.5</v>
      </c>
      <c r="E4713">
        <v>79.940002441406193</v>
      </c>
      <c r="F4713">
        <v>81.489997863769503</v>
      </c>
      <c r="G4713">
        <v>9913300</v>
      </c>
      <c r="H4713">
        <v>81.031999206542906</v>
      </c>
      <c r="I4713">
        <v>84.898999786376905</v>
      </c>
      <c r="J4713">
        <v>82.498666763305593</v>
      </c>
      <c r="K4713">
        <v>-2.6642634333111901E-2</v>
      </c>
      <c r="L4713">
        <v>-1.3123635248462599E-2</v>
      </c>
      <c r="M4713">
        <v>1.8762706578868899E-3</v>
      </c>
      <c r="N4713" t="s">
        <v>55</v>
      </c>
      <c r="O4713">
        <f>-0</f>
        <v>0</v>
      </c>
      <c r="R4713">
        <v>2.9095415929059801E-2</v>
      </c>
      <c r="S4713">
        <v>-4.5774125250610496E-3</v>
      </c>
      <c r="T4713" t="s">
        <v>46</v>
      </c>
      <c r="U4713" t="s">
        <v>46</v>
      </c>
      <c r="V4713" t="s">
        <v>47</v>
      </c>
      <c r="W4713" t="s">
        <v>51</v>
      </c>
      <c r="X4713">
        <v>-1.34761177785249E-2</v>
      </c>
      <c r="Y4713">
        <v>9.8456724238938902E-3</v>
      </c>
      <c r="Z4713">
        <v>-5.8410550859827999E-2</v>
      </c>
      <c r="AA4713">
        <v>-3.1014614202680299E-2</v>
      </c>
      <c r="AB4713" t="s">
        <v>47</v>
      </c>
      <c r="AC4713" t="s">
        <v>46</v>
      </c>
      <c r="AD4713" t="s">
        <v>49</v>
      </c>
      <c r="AE4713">
        <v>5.6520715484160702E-3</v>
      </c>
      <c r="AF4713">
        <v>-4.0153617017693301E-2</v>
      </c>
      <c r="AG4713">
        <v>-1.2226487276819501E-2</v>
      </c>
      <c r="AH4713">
        <v>9.6642149441794594E-3</v>
      </c>
      <c r="AI4713">
        <v>1.9328429888358999E-2</v>
      </c>
      <c r="AJ4713">
        <v>13225015</v>
      </c>
      <c r="AK4713">
        <v>0.74958705150807003</v>
      </c>
      <c r="AL4713">
        <v>5.4239856598461998E-2</v>
      </c>
      <c r="AM4713">
        <v>9.7803429005200504E-2</v>
      </c>
      <c r="AN4713">
        <v>0.100871290172873</v>
      </c>
      <c r="AO4713">
        <v>0.172659222771678</v>
      </c>
      <c r="AP4713">
        <v>0.18112654955403701</v>
      </c>
      <c r="AQ4713">
        <v>1</v>
      </c>
      <c r="AR4713" t="s">
        <v>86</v>
      </c>
      <c r="AS4713" t="s">
        <v>89</v>
      </c>
    </row>
    <row r="4714" spans="1:45">
      <c r="A4714" t="s">
        <v>79</v>
      </c>
      <c r="B4714" s="1">
        <v>45344</v>
      </c>
      <c r="C4714">
        <v>85</v>
      </c>
      <c r="D4714">
        <v>86.309997558593693</v>
      </c>
      <c r="E4714">
        <v>83.879997253417898</v>
      </c>
      <c r="F4714">
        <v>85.910003662109304</v>
      </c>
      <c r="G4714">
        <v>17510900</v>
      </c>
      <c r="H4714">
        <v>81.847999572753906</v>
      </c>
      <c r="I4714">
        <v>84.790499877929605</v>
      </c>
      <c r="J4714">
        <v>82.649333445231093</v>
      </c>
      <c r="K4714">
        <v>-2.3159924919123201E-3</v>
      </c>
      <c r="L4714">
        <v>-9.7748958620276494E-3</v>
      </c>
      <c r="M4714">
        <v>3.5272476910127898E-3</v>
      </c>
      <c r="N4714" t="s">
        <v>55</v>
      </c>
      <c r="O4714" t="s">
        <v>63</v>
      </c>
      <c r="R4714">
        <v>2.5906638849270799E-2</v>
      </c>
      <c r="S4714">
        <v>-3.18877707978895E-3</v>
      </c>
      <c r="T4714" t="s">
        <v>46</v>
      </c>
      <c r="U4714" t="s">
        <v>46</v>
      </c>
      <c r="V4714" t="s">
        <v>47</v>
      </c>
      <c r="W4714" t="s">
        <v>51</v>
      </c>
      <c r="X4714">
        <v>2.4826479465241299E-2</v>
      </c>
      <c r="Y4714">
        <v>3.8302597243766202E-2</v>
      </c>
      <c r="Z4714">
        <v>-1.0738262256061001E-2</v>
      </c>
      <c r="AA4714">
        <v>1.48901843110733E-2</v>
      </c>
      <c r="AB4714" t="s">
        <v>46</v>
      </c>
      <c r="AC4714" t="s">
        <v>46</v>
      </c>
      <c r="AD4714" t="s">
        <v>54</v>
      </c>
      <c r="AE4714">
        <v>4.9628630028334397E-2</v>
      </c>
      <c r="AF4714">
        <v>1.32031747164056E-2</v>
      </c>
      <c r="AG4714">
        <v>3.9451863444718203E-2</v>
      </c>
      <c r="AH4714">
        <v>5.4239856598461998E-2</v>
      </c>
      <c r="AI4714">
        <v>2.9819614294727501E-2</v>
      </c>
      <c r="AJ4714">
        <v>13112920</v>
      </c>
      <c r="AK4714">
        <v>1.33539287969422</v>
      </c>
      <c r="AL4714">
        <v>1.0475652898884701E-3</v>
      </c>
      <c r="AM4714">
        <v>6.9142062144173094E-2</v>
      </c>
      <c r="AN4714">
        <v>5.4708377929159897E-2</v>
      </c>
      <c r="AO4714">
        <v>0.15213594619585299</v>
      </c>
      <c r="AP4714">
        <v>0.27866364557694001</v>
      </c>
      <c r="AQ4714">
        <v>1</v>
      </c>
      <c r="AR4714" t="s">
        <v>86</v>
      </c>
      <c r="AS4714" t="s">
        <v>90</v>
      </c>
    </row>
    <row r="4715" spans="1:45">
      <c r="A4715" t="s">
        <v>79</v>
      </c>
      <c r="B4715" s="1">
        <v>45345</v>
      </c>
      <c r="C4715">
        <v>86.550003051757798</v>
      </c>
      <c r="D4715">
        <v>86.819999694824205</v>
      </c>
      <c r="E4715">
        <v>85.050003051757798</v>
      </c>
      <c r="F4715">
        <v>86</v>
      </c>
      <c r="G4715">
        <v>10232800</v>
      </c>
      <c r="H4715">
        <v>82.722000122070298</v>
      </c>
      <c r="I4715">
        <v>84.630500030517496</v>
      </c>
      <c r="J4715">
        <v>82.790833409627197</v>
      </c>
      <c r="K4715">
        <v>2.0755191819963301E-2</v>
      </c>
      <c r="L4715">
        <v>-6.6959284839335498E-3</v>
      </c>
      <c r="M4715">
        <v>4.4322849402470901E-3</v>
      </c>
      <c r="N4715" t="s">
        <v>55</v>
      </c>
      <c r="O4715" t="s">
        <v>68</v>
      </c>
      <c r="R4715">
        <v>2.2220655900250501E-2</v>
      </c>
      <c r="S4715">
        <v>-3.6859829490202898E-3</v>
      </c>
      <c r="T4715" t="s">
        <v>46</v>
      </c>
      <c r="U4715" t="s">
        <v>46</v>
      </c>
      <c r="V4715" t="s">
        <v>47</v>
      </c>
      <c r="W4715" t="s">
        <v>51</v>
      </c>
      <c r="X4715">
        <v>2.8142488410001401E-2</v>
      </c>
      <c r="Y4715">
        <v>3.31600894476014E-3</v>
      </c>
      <c r="Z4715">
        <v>4.9568774979347197E-3</v>
      </c>
      <c r="AA4715">
        <v>2.7287678467406502E-2</v>
      </c>
      <c r="AB4715" t="s">
        <v>46</v>
      </c>
      <c r="AC4715" t="s">
        <v>46</v>
      </c>
      <c r="AD4715" t="s">
        <v>54</v>
      </c>
      <c r="AE4715">
        <v>3.96266999479273E-2</v>
      </c>
      <c r="AF4715">
        <v>1.61821089204079E-2</v>
      </c>
      <c r="AG4715">
        <v>3.8762341894719103E-2</v>
      </c>
      <c r="AH4715">
        <v>1.0475652898884701E-3</v>
      </c>
      <c r="AI4715">
        <v>2.06029166292197E-2</v>
      </c>
      <c r="AJ4715">
        <v>12829940</v>
      </c>
      <c r="AK4715">
        <v>0.79757192940886701</v>
      </c>
      <c r="AL4715">
        <v>4.0232547493868002E-2</v>
      </c>
      <c r="AM4715">
        <v>4.3139524238054103E-2</v>
      </c>
      <c r="AN4715">
        <v>0.10639536657998699</v>
      </c>
      <c r="AO4715">
        <v>0.13511631100676699</v>
      </c>
      <c r="AP4715">
        <v>0.28151161726130902</v>
      </c>
      <c r="AQ4715">
        <v>1</v>
      </c>
      <c r="AR4715" t="s">
        <v>86</v>
      </c>
      <c r="AS4715" t="s">
        <v>90</v>
      </c>
    </row>
    <row r="4716" spans="1:45">
      <c r="A4716" t="s">
        <v>79</v>
      </c>
      <c r="B4716" s="1">
        <v>45348</v>
      </c>
      <c r="C4716">
        <v>89.680000305175696</v>
      </c>
      <c r="D4716">
        <v>92.349998474121094</v>
      </c>
      <c r="E4716">
        <v>88.900001525878906</v>
      </c>
      <c r="F4716">
        <v>89.459999084472599</v>
      </c>
      <c r="G4716">
        <v>28920100</v>
      </c>
      <c r="H4716">
        <v>84.713999938964804</v>
      </c>
      <c r="I4716">
        <v>84.7009998321533</v>
      </c>
      <c r="J4716">
        <v>83.013166681925398</v>
      </c>
      <c r="K4716">
        <v>4.5438848460801297E-2</v>
      </c>
      <c r="L4716">
        <v>-2.33218241347767E-3</v>
      </c>
      <c r="M4716">
        <v>6.2364634339597998E-3</v>
      </c>
      <c r="N4716" t="s">
        <v>44</v>
      </c>
      <c r="O4716" t="s">
        <v>68</v>
      </c>
      <c r="R4716">
        <v>2.03321137801547E-2</v>
      </c>
      <c r="S4716">
        <v>-1.88854212009584E-3</v>
      </c>
      <c r="T4716" t="s">
        <v>46</v>
      </c>
      <c r="U4716" t="s">
        <v>46</v>
      </c>
      <c r="V4716" t="s">
        <v>47</v>
      </c>
      <c r="W4716" t="s">
        <v>51</v>
      </c>
      <c r="X4716">
        <v>4.9413338880586598E-2</v>
      </c>
      <c r="Y4716">
        <v>2.12708504705851E-2</v>
      </c>
      <c r="Z4716">
        <v>4.9574405285020197E-2</v>
      </c>
      <c r="AA4716">
        <v>7.0914471514013505E-2</v>
      </c>
      <c r="AB4716" t="s">
        <v>46</v>
      </c>
      <c r="AC4716" t="s">
        <v>46</v>
      </c>
      <c r="AD4716" t="s">
        <v>54</v>
      </c>
      <c r="AE4716">
        <v>5.6023787672961199E-2</v>
      </c>
      <c r="AF4716">
        <v>5.6185868664478E-2</v>
      </c>
      <c r="AG4716">
        <v>7.7660359919155805E-2</v>
      </c>
      <c r="AH4716">
        <v>4.0232547493868002E-2</v>
      </c>
      <c r="AI4716">
        <v>4.0116243584211397E-2</v>
      </c>
      <c r="AJ4716">
        <v>13529220</v>
      </c>
      <c r="AK4716">
        <v>2.13760290689337</v>
      </c>
      <c r="AL4716">
        <v>2.6715844110301E-2</v>
      </c>
      <c r="AM4716">
        <v>1.2854924409210201E-2</v>
      </c>
      <c r="AN4716">
        <v>7.0534290444554198E-2</v>
      </c>
      <c r="AO4716">
        <v>5.64498446617391E-2</v>
      </c>
      <c r="AP4716">
        <v>0.30930022861746098</v>
      </c>
      <c r="AQ4716">
        <v>1</v>
      </c>
      <c r="AR4716" t="s">
        <v>86</v>
      </c>
      <c r="AS4716" t="s">
        <v>90</v>
      </c>
    </row>
    <row r="4717" spans="1:45">
      <c r="A4717" t="s">
        <v>79</v>
      </c>
      <c r="B4717" s="1">
        <v>45349</v>
      </c>
      <c r="C4717">
        <v>91.889999389648395</v>
      </c>
      <c r="D4717">
        <v>92.75</v>
      </c>
      <c r="E4717">
        <v>90.489997863769503</v>
      </c>
      <c r="F4717">
        <v>91.849998474121094</v>
      </c>
      <c r="G4717">
        <v>21422700</v>
      </c>
      <c r="H4717">
        <v>86.941999816894494</v>
      </c>
      <c r="I4717">
        <v>84.839999771118102</v>
      </c>
      <c r="J4717">
        <v>83.265833282470695</v>
      </c>
      <c r="K4717">
        <v>6.2237321262966501E-2</v>
      </c>
      <c r="L4717">
        <v>5.8379055742956501E-4</v>
      </c>
      <c r="M4717">
        <v>7.4592233420505399E-3</v>
      </c>
      <c r="N4717" t="s">
        <v>44</v>
      </c>
      <c r="O4717" t="s">
        <v>71</v>
      </c>
      <c r="R4717">
        <v>1.8905311177361901E-2</v>
      </c>
      <c r="S4717">
        <v>-1.42680260279281E-3</v>
      </c>
      <c r="T4717" t="s">
        <v>46</v>
      </c>
      <c r="U4717" t="s">
        <v>46</v>
      </c>
      <c r="V4717" t="s">
        <v>47</v>
      </c>
      <c r="W4717" t="s">
        <v>51</v>
      </c>
      <c r="X4717">
        <v>4.0808792693373702E-2</v>
      </c>
      <c r="Y4717">
        <v>-8.6045461872128401E-3</v>
      </c>
      <c r="Z4717">
        <v>6.6595923006765395E-2</v>
      </c>
      <c r="AA4717">
        <v>8.6760250831713695E-2</v>
      </c>
      <c r="AB4717" t="s">
        <v>46</v>
      </c>
      <c r="AC4717" t="s">
        <v>47</v>
      </c>
      <c r="AD4717" t="s">
        <v>66</v>
      </c>
      <c r="AE4717">
        <v>5.64514120627903E-2</v>
      </c>
      <c r="AF4717">
        <v>8.2626104690176103E-2</v>
      </c>
      <c r="AG4717">
        <v>0.103093488088079</v>
      </c>
      <c r="AH4717">
        <v>2.6715844110301E-2</v>
      </c>
      <c r="AI4717">
        <v>2.5262711372224099E-2</v>
      </c>
      <c r="AJ4717">
        <v>13994950</v>
      </c>
      <c r="AK4717">
        <v>1.5307450187389</v>
      </c>
      <c r="AL4717">
        <v>-2.3298850573757902E-2</v>
      </c>
      <c r="AM4717">
        <v>3.5928177534892303E-2</v>
      </c>
      <c r="AN4717">
        <v>2.8524799021311099E-2</v>
      </c>
      <c r="AO4717">
        <v>6.0642349345205203E-2</v>
      </c>
      <c r="AP4717">
        <v>0.29341322836526701</v>
      </c>
      <c r="AQ4717">
        <v>1</v>
      </c>
      <c r="AR4717" t="s">
        <v>86</v>
      </c>
      <c r="AS4717" t="s">
        <v>90</v>
      </c>
    </row>
    <row r="4718" spans="1:45">
      <c r="A4718" t="s">
        <v>79</v>
      </c>
      <c r="B4718" s="1">
        <v>45350</v>
      </c>
      <c r="C4718">
        <v>90.459999084472599</v>
      </c>
      <c r="D4718">
        <v>90.790000915527301</v>
      </c>
      <c r="E4718">
        <v>89.300003051757798</v>
      </c>
      <c r="F4718">
        <v>89.709999084472599</v>
      </c>
      <c r="G4718">
        <v>14190700</v>
      </c>
      <c r="H4718">
        <v>88.586000061035094</v>
      </c>
      <c r="I4718">
        <v>85.017499542236294</v>
      </c>
      <c r="J4718">
        <v>83.492333221435501</v>
      </c>
      <c r="K4718">
        <v>7.0888033779544904E-2</v>
      </c>
      <c r="L4718">
        <v>4.5728137205757998E-3</v>
      </c>
      <c r="M4718">
        <v>8.4731579924727293E-3</v>
      </c>
      <c r="N4718" t="s">
        <v>44</v>
      </c>
      <c r="O4718" t="s">
        <v>45</v>
      </c>
      <c r="R4718">
        <v>1.82671421668835E-2</v>
      </c>
      <c r="S4718">
        <v>-6.3816901047837897E-4</v>
      </c>
      <c r="T4718" t="s">
        <v>46</v>
      </c>
      <c r="U4718" t="s">
        <v>46</v>
      </c>
      <c r="V4718" t="s">
        <v>47</v>
      </c>
      <c r="W4718" t="s">
        <v>51</v>
      </c>
      <c r="X4718">
        <v>8.0599980835653895E-3</v>
      </c>
      <c r="Y4718">
        <v>-3.2748794609808299E-2</v>
      </c>
      <c r="Z4718">
        <v>5.0372023790160501E-2</v>
      </c>
      <c r="AA4718">
        <v>6.9559318876852599E-2</v>
      </c>
      <c r="AB4718" t="s">
        <v>46</v>
      </c>
      <c r="AC4718" t="s">
        <v>47</v>
      </c>
      <c r="AD4718" t="s">
        <v>66</v>
      </c>
      <c r="AE4718">
        <v>1.2688224128678E-2</v>
      </c>
      <c r="AF4718">
        <v>5.5194513688386203E-2</v>
      </c>
      <c r="AG4718">
        <v>7.4469901883647605E-2</v>
      </c>
      <c r="AH4718">
        <v>-2.3298850573757902E-2</v>
      </c>
      <c r="AI4718">
        <v>1.62220782637175E-2</v>
      </c>
      <c r="AJ4718">
        <v>14055465</v>
      </c>
      <c r="AK4718">
        <v>1.0096215244390701</v>
      </c>
      <c r="AL4718">
        <v>1.00323434964195E-2</v>
      </c>
      <c r="AM4718">
        <v>6.7550971134082205E-2</v>
      </c>
      <c r="AN4718">
        <v>6.5210105159098503E-2</v>
      </c>
      <c r="AO4718">
        <v>4.9604331992540697E-2</v>
      </c>
      <c r="AP4718">
        <v>0.329283259580817</v>
      </c>
      <c r="AQ4718">
        <v>1</v>
      </c>
      <c r="AR4718" t="s">
        <v>86</v>
      </c>
      <c r="AS4718" t="s">
        <v>90</v>
      </c>
    </row>
    <row r="4719" spans="1:45">
      <c r="A4719" t="s">
        <v>79</v>
      </c>
      <c r="B4719" s="1">
        <v>45351</v>
      </c>
      <c r="C4719">
        <v>90.650001525878906</v>
      </c>
      <c r="D4719">
        <v>90.830001831054602</v>
      </c>
      <c r="E4719">
        <v>88.819999694824205</v>
      </c>
      <c r="F4719">
        <v>90.610000610351506</v>
      </c>
      <c r="G4719">
        <v>17027000</v>
      </c>
      <c r="H4719">
        <v>89.525999450683599</v>
      </c>
      <c r="I4719">
        <v>85.260499572753901</v>
      </c>
      <c r="J4719">
        <v>83.736999893188397</v>
      </c>
      <c r="K4719">
        <v>5.6802884000114802E-2</v>
      </c>
      <c r="L4719">
        <v>6.6055860227070698E-3</v>
      </c>
      <c r="M4719">
        <v>8.7194988481342703E-3</v>
      </c>
      <c r="N4719" t="s">
        <v>44</v>
      </c>
      <c r="O4719" t="s">
        <v>45</v>
      </c>
      <c r="R4719">
        <v>1.8193865095581699E-2</v>
      </c>
      <c r="S4719" s="2">
        <v>-7.3277071301770095E-5</v>
      </c>
      <c r="T4719" t="s">
        <v>46</v>
      </c>
      <c r="U4719" t="s">
        <v>46</v>
      </c>
      <c r="V4719" t="s">
        <v>47</v>
      </c>
      <c r="W4719" t="s">
        <v>51</v>
      </c>
      <c r="X4719">
        <v>-7.8859745793543601E-3</v>
      </c>
      <c r="Y4719">
        <v>-1.5945972662919701E-2</v>
      </c>
      <c r="Z4719">
        <v>4.1748525283187503E-2</v>
      </c>
      <c r="AA4719">
        <v>6.0701957415711001E-2</v>
      </c>
      <c r="AB4719" t="s">
        <v>47</v>
      </c>
      <c r="AC4719" t="s">
        <v>47</v>
      </c>
      <c r="AD4719" t="s">
        <v>48</v>
      </c>
      <c r="AE4719">
        <v>1.2108227401192899E-2</v>
      </c>
      <c r="AF4719">
        <v>6.2743017744493201E-2</v>
      </c>
      <c r="AG4719">
        <v>8.2078420840607999E-2</v>
      </c>
      <c r="AH4719">
        <v>1.00323434964195E-2</v>
      </c>
      <c r="AI4719">
        <v>2.2405552967822501E-2</v>
      </c>
      <c r="AJ4719">
        <v>14336980</v>
      </c>
      <c r="AK4719">
        <v>1.1876280778797199</v>
      </c>
      <c r="AL4719">
        <v>5.01048547063873E-2</v>
      </c>
      <c r="AM4719">
        <v>4.2600160957405098E-2</v>
      </c>
      <c r="AN4719">
        <v>9.2373939854336798E-2</v>
      </c>
      <c r="AO4719">
        <v>9.0497703266822997E-3</v>
      </c>
      <c r="AP4719">
        <v>0.30107050651736</v>
      </c>
      <c r="AQ4719">
        <v>1</v>
      </c>
      <c r="AR4719" t="s">
        <v>86</v>
      </c>
      <c r="AS4719" t="s">
        <v>90</v>
      </c>
    </row>
    <row r="4720" spans="1:45">
      <c r="A4720" t="s">
        <v>79</v>
      </c>
      <c r="B4720" s="1">
        <v>45352</v>
      </c>
      <c r="C4720">
        <v>91.919998168945298</v>
      </c>
      <c r="D4720">
        <v>96.059997558593693</v>
      </c>
      <c r="E4720">
        <v>91.919998168945298</v>
      </c>
      <c r="F4720">
        <v>95.150001525878906</v>
      </c>
      <c r="G4720">
        <v>23446200</v>
      </c>
      <c r="H4720">
        <v>91.355999755859301</v>
      </c>
      <c r="I4720">
        <v>85.737499618530194</v>
      </c>
      <c r="J4720">
        <v>84.084666570027593</v>
      </c>
      <c r="K4720">
        <v>5.0769477907812097E-2</v>
      </c>
      <c r="L4720">
        <v>1.0578734675075399E-2</v>
      </c>
      <c r="M4720">
        <v>9.8339649683099693E-3</v>
      </c>
      <c r="N4720" t="s">
        <v>44</v>
      </c>
      <c r="O4720" t="s">
        <v>45</v>
      </c>
      <c r="R4720">
        <v>1.96567711560834E-2</v>
      </c>
      <c r="S4720">
        <v>1.46290606050166E-3</v>
      </c>
      <c r="T4720" t="s">
        <v>46</v>
      </c>
      <c r="U4720" t="s">
        <v>46</v>
      </c>
      <c r="V4720" t="s">
        <v>46</v>
      </c>
      <c r="W4720" t="s">
        <v>45</v>
      </c>
      <c r="X4720">
        <v>6.1736329807913198E-3</v>
      </c>
      <c r="Y4720">
        <v>1.40596075601456E-2</v>
      </c>
      <c r="Z4720">
        <v>7.2109620386909601E-2</v>
      </c>
      <c r="AA4720">
        <v>9.3183833849090597E-2</v>
      </c>
      <c r="AB4720" t="s">
        <v>46</v>
      </c>
      <c r="AC4720" t="s">
        <v>46</v>
      </c>
      <c r="AD4720" t="s">
        <v>54</v>
      </c>
      <c r="AE4720">
        <v>4.1529858795904498E-2</v>
      </c>
      <c r="AF4720">
        <v>0.10978278990205401</v>
      </c>
      <c r="AG4720">
        <v>0.131597536236119</v>
      </c>
      <c r="AH4720">
        <v>5.01048547063873E-2</v>
      </c>
      <c r="AI4720">
        <v>4.5690314112805198E-2</v>
      </c>
      <c r="AJ4720">
        <v>14986340</v>
      </c>
      <c r="AK4720">
        <v>1.56450474231867</v>
      </c>
      <c r="AL4720">
        <v>6.5159759037824996E-3</v>
      </c>
      <c r="AM4720">
        <v>4.3089440477133102E-3</v>
      </c>
      <c r="AN4720">
        <v>2.5959024499136101E-2</v>
      </c>
      <c r="AO4720">
        <v>-1.9968486551859298E-2</v>
      </c>
      <c r="AP4720">
        <v>0.30635839262651698</v>
      </c>
      <c r="AQ4720">
        <v>1</v>
      </c>
      <c r="AR4720" t="s">
        <v>84</v>
      </c>
      <c r="AS4720" t="s">
        <v>90</v>
      </c>
    </row>
    <row r="4721" spans="1:45">
      <c r="A4721" t="s">
        <v>79</v>
      </c>
      <c r="B4721" s="1">
        <v>45355</v>
      </c>
      <c r="C4721">
        <v>96.930000305175696</v>
      </c>
      <c r="D4721">
        <v>97.379997253417898</v>
      </c>
      <c r="E4721">
        <v>94.620002746582003</v>
      </c>
      <c r="F4721">
        <v>95.769996643066406</v>
      </c>
      <c r="G4721">
        <v>20913200</v>
      </c>
      <c r="H4721">
        <v>92.617999267578099</v>
      </c>
      <c r="I4721">
        <v>86.201999282836894</v>
      </c>
      <c r="J4721">
        <v>84.452666473388604</v>
      </c>
      <c r="K4721">
        <v>4.5515083690029497E-2</v>
      </c>
      <c r="L4721">
        <v>1.39324227009538E-2</v>
      </c>
      <c r="M4721">
        <v>1.1502053121526299E-2</v>
      </c>
      <c r="N4721" t="s">
        <v>44</v>
      </c>
      <c r="O4721" t="s">
        <v>45</v>
      </c>
      <c r="R4721">
        <v>2.0713766450458401E-2</v>
      </c>
      <c r="S4721">
        <v>1.05699529437497E-3</v>
      </c>
      <c r="T4721" t="s">
        <v>46</v>
      </c>
      <c r="U4721" t="s">
        <v>46</v>
      </c>
      <c r="V4721" t="s">
        <v>46</v>
      </c>
      <c r="W4721" t="s">
        <v>45</v>
      </c>
      <c r="X4721">
        <v>2.1615706394391102E-2</v>
      </c>
      <c r="Y4721">
        <v>1.5442073413599801E-2</v>
      </c>
      <c r="Z4721">
        <v>9.7654387761063999E-2</v>
      </c>
      <c r="AA4721">
        <v>0.120390944392467</v>
      </c>
      <c r="AB4721" t="s">
        <v>46</v>
      </c>
      <c r="AC4721" t="s">
        <v>46</v>
      </c>
      <c r="AD4721" t="s">
        <v>54</v>
      </c>
      <c r="AE4721">
        <v>3.4032233479606801E-2</v>
      </c>
      <c r="AF4721">
        <v>0.11099507482229</v>
      </c>
      <c r="AG4721">
        <v>0.134007967329768</v>
      </c>
      <c r="AH4721">
        <v>6.5159759037824996E-3</v>
      </c>
      <c r="AI4721">
        <v>2.9006773122176699E-2</v>
      </c>
      <c r="AJ4721">
        <v>15509500</v>
      </c>
      <c r="AK4721">
        <v>1.3484122634514299</v>
      </c>
      <c r="AL4721">
        <v>-1.35741408367001E-2</v>
      </c>
      <c r="AM4721">
        <v>3.3517874348798903E-2</v>
      </c>
      <c r="AN4721">
        <v>-1.3156463934439901E-2</v>
      </c>
      <c r="AO4721">
        <v>-2.0778927989172101E-2</v>
      </c>
      <c r="AP4721">
        <v>0.28171665764475001</v>
      </c>
      <c r="AQ4721">
        <v>1</v>
      </c>
      <c r="AR4721" t="s">
        <v>84</v>
      </c>
      <c r="AS4721" t="s">
        <v>90</v>
      </c>
    </row>
    <row r="4722" spans="1:45">
      <c r="A4722" t="s">
        <v>79</v>
      </c>
      <c r="B4722" s="1">
        <v>45356</v>
      </c>
      <c r="C4722">
        <v>94.25</v>
      </c>
      <c r="D4722">
        <v>95.370002746582003</v>
      </c>
      <c r="E4722">
        <v>93.279998779296804</v>
      </c>
      <c r="F4722">
        <v>94.470001220703097</v>
      </c>
      <c r="G4722">
        <v>12887500</v>
      </c>
      <c r="H4722">
        <v>93.141999816894497</v>
      </c>
      <c r="I4722">
        <v>86.576499176025393</v>
      </c>
      <c r="J4722">
        <v>84.808333206176698</v>
      </c>
      <c r="K4722">
        <v>4.0390505421867298E-2</v>
      </c>
      <c r="L4722">
        <v>1.5435044479753799E-2</v>
      </c>
      <c r="M4722">
        <v>1.27940255126744E-2</v>
      </c>
      <c r="N4722" t="s">
        <v>44</v>
      </c>
      <c r="O4722" t="s">
        <v>45</v>
      </c>
      <c r="R4722">
        <v>2.0848964989679301E-2</v>
      </c>
      <c r="S4722">
        <v>1.3519853922090301E-4</v>
      </c>
      <c r="T4722" t="s">
        <v>46</v>
      </c>
      <c r="U4722" t="s">
        <v>46</v>
      </c>
      <c r="V4722" t="s">
        <v>46</v>
      </c>
      <c r="W4722" t="s">
        <v>45</v>
      </c>
      <c r="X4722">
        <v>1.48159758941868E-3</v>
      </c>
      <c r="Y4722">
        <v>-2.0134108804972399E-2</v>
      </c>
      <c r="Z4722">
        <v>7.7428628635607802E-2</v>
      </c>
      <c r="AA4722">
        <v>9.9891900392909905E-2</v>
      </c>
      <c r="AB4722" t="s">
        <v>46</v>
      </c>
      <c r="AC4722" t="s">
        <v>47</v>
      </c>
      <c r="AD4722" t="s">
        <v>66</v>
      </c>
      <c r="AE4722">
        <v>1.4257815018136701E-2</v>
      </c>
      <c r="AF4722">
        <v>9.1173726355333801E-2</v>
      </c>
      <c r="AG4722">
        <v>0.113923569173774</v>
      </c>
      <c r="AH4722">
        <v>-1.35741408367001E-2</v>
      </c>
      <c r="AI4722">
        <v>2.1823160076684299E-2</v>
      </c>
      <c r="AJ4722">
        <v>15733410</v>
      </c>
      <c r="AK4722">
        <v>0.81911677125302096</v>
      </c>
      <c r="AL4722">
        <v>1.1538015494930901E-2</v>
      </c>
      <c r="AM4722">
        <v>3.3343934425487998E-2</v>
      </c>
      <c r="AN4722">
        <v>3.12268117934109E-2</v>
      </c>
      <c r="AO4722">
        <v>-4.9751372354181998E-3</v>
      </c>
      <c r="AP4722">
        <v>0.355033268262332</v>
      </c>
      <c r="AQ4722">
        <v>1</v>
      </c>
      <c r="AR4722" t="s">
        <v>84</v>
      </c>
      <c r="AS4722" t="s">
        <v>90</v>
      </c>
    </row>
    <row r="4723" spans="1:45">
      <c r="A4723" t="s">
        <v>79</v>
      </c>
      <c r="B4723" s="1">
        <v>45357</v>
      </c>
      <c r="C4723">
        <v>95.050003051757798</v>
      </c>
      <c r="D4723">
        <v>96.430000305175696</v>
      </c>
      <c r="E4723">
        <v>94.559997558593693</v>
      </c>
      <c r="F4723">
        <v>95.559997558593693</v>
      </c>
      <c r="G4723">
        <v>14232400</v>
      </c>
      <c r="H4723">
        <v>94.311999511718696</v>
      </c>
      <c r="I4723">
        <v>87.124499130249006</v>
      </c>
      <c r="J4723">
        <v>85.173499806722006</v>
      </c>
      <c r="K4723">
        <v>3.2356930729881099E-2</v>
      </c>
      <c r="L4723">
        <v>1.6177279695464401E-2</v>
      </c>
      <c r="M4723">
        <v>1.29492484314906E-2</v>
      </c>
      <c r="N4723" t="s">
        <v>44</v>
      </c>
      <c r="O4723" t="s">
        <v>45</v>
      </c>
      <c r="R4723">
        <v>2.2906177719059E-2</v>
      </c>
      <c r="S4723">
        <v>2.0572127293797E-3</v>
      </c>
      <c r="T4723" t="s">
        <v>46</v>
      </c>
      <c r="U4723" t="s">
        <v>46</v>
      </c>
      <c r="V4723" t="s">
        <v>46</v>
      </c>
      <c r="W4723" t="s">
        <v>45</v>
      </c>
      <c r="X4723">
        <v>2.6295492425032398E-3</v>
      </c>
      <c r="Y4723">
        <v>1.1479516530845601E-3</v>
      </c>
      <c r="Z4723">
        <v>8.5343370723185805E-2</v>
      </c>
      <c r="AA4723">
        <v>0.110204438859173</v>
      </c>
      <c r="AB4723" t="s">
        <v>46</v>
      </c>
      <c r="AC4723" t="s">
        <v>46</v>
      </c>
      <c r="AD4723" t="s">
        <v>54</v>
      </c>
      <c r="AE4723">
        <v>1.32326538864222E-2</v>
      </c>
      <c r="AF4723">
        <v>9.6821198544095599E-2</v>
      </c>
      <c r="AG4723">
        <v>0.121945179843978</v>
      </c>
      <c r="AH4723">
        <v>1.1538015494930901E-2</v>
      </c>
      <c r="AI4723">
        <v>1.9794672620076299E-2</v>
      </c>
      <c r="AJ4723">
        <v>15795515</v>
      </c>
      <c r="AK4723">
        <v>0.90104058019000899</v>
      </c>
      <c r="AL4723">
        <v>3.5789094660062297E-2</v>
      </c>
      <c r="AM4723">
        <v>-1.0987813407168199E-2</v>
      </c>
      <c r="AN4723">
        <v>-1.46504178762243E-2</v>
      </c>
      <c r="AO4723">
        <v>7.2206201238458299E-3</v>
      </c>
      <c r="AP4723">
        <v>0.29855587597522998</v>
      </c>
      <c r="AQ4723">
        <v>1</v>
      </c>
      <c r="AR4723" t="s">
        <v>84</v>
      </c>
      <c r="AS4723" t="s">
        <v>90</v>
      </c>
    </row>
    <row r="4724" spans="1:45">
      <c r="A4724" t="s">
        <v>79</v>
      </c>
      <c r="B4724" s="1">
        <v>45358</v>
      </c>
      <c r="C4724">
        <v>98.930000305175696</v>
      </c>
      <c r="D4724">
        <v>99.690002441406193</v>
      </c>
      <c r="E4724">
        <v>97.470001220703097</v>
      </c>
      <c r="F4724">
        <v>98.980003356933594</v>
      </c>
      <c r="G4724">
        <v>24843300</v>
      </c>
      <c r="H4724">
        <v>95.986000061035099</v>
      </c>
      <c r="I4724">
        <v>87.814999389648406</v>
      </c>
      <c r="J4724">
        <v>85.573833211262993</v>
      </c>
      <c r="K4724">
        <v>3.63644304572667E-2</v>
      </c>
      <c r="L4724">
        <v>1.8711864228567601E-2</v>
      </c>
      <c r="M4724">
        <v>1.32756819256575E-2</v>
      </c>
      <c r="N4724" t="s">
        <v>44</v>
      </c>
      <c r="O4724" t="s">
        <v>45</v>
      </c>
      <c r="R4724">
        <v>2.6189853770514901E-2</v>
      </c>
      <c r="S4724">
        <v>3.28367605145589E-3</v>
      </c>
      <c r="T4724" t="s">
        <v>46</v>
      </c>
      <c r="U4724" t="s">
        <v>46</v>
      </c>
      <c r="V4724" t="s">
        <v>46</v>
      </c>
      <c r="W4724" t="s">
        <v>45</v>
      </c>
      <c r="X4724">
        <v>1.5460600074222499E-2</v>
      </c>
      <c r="Y4724">
        <v>1.2831050831719299E-2</v>
      </c>
      <c r="Z4724">
        <v>0.109947069386335</v>
      </c>
      <c r="AA4724">
        <v>0.139016420826575</v>
      </c>
      <c r="AB4724" t="s">
        <v>46</v>
      </c>
      <c r="AC4724" t="s">
        <v>46</v>
      </c>
      <c r="AD4724" t="s">
        <v>54</v>
      </c>
      <c r="AE4724">
        <v>3.11920831579044E-2</v>
      </c>
      <c r="AF4724">
        <v>0.12714233382550399</v>
      </c>
      <c r="AG4724">
        <v>0.15666202672695101</v>
      </c>
      <c r="AH4724">
        <v>3.5789094660062297E-2</v>
      </c>
      <c r="AI4724">
        <v>2.3231490973426399E-2</v>
      </c>
      <c r="AJ4724">
        <v>16218940</v>
      </c>
      <c r="AK4724">
        <v>1.5317462176936301</v>
      </c>
      <c r="AL4724">
        <v>-1.3740155225568399E-2</v>
      </c>
      <c r="AM4724">
        <v>-1.5760811629422999E-2</v>
      </c>
      <c r="AN4724">
        <v>-7.6278064211935906E-2</v>
      </c>
      <c r="AO4724">
        <v>0.109820112634155</v>
      </c>
      <c r="AP4724">
        <v>0.24853503374222499</v>
      </c>
      <c r="AQ4724">
        <v>1</v>
      </c>
      <c r="AR4724" t="s">
        <v>84</v>
      </c>
      <c r="AS4724" t="s">
        <v>90</v>
      </c>
    </row>
    <row r="4725" spans="1:45">
      <c r="A4725" t="s">
        <v>79</v>
      </c>
      <c r="B4725" s="1">
        <v>45359</v>
      </c>
      <c r="C4725">
        <v>99.879997253417898</v>
      </c>
      <c r="D4725">
        <v>101.84999847412099</v>
      </c>
      <c r="E4725">
        <v>97.319999694824205</v>
      </c>
      <c r="F4725">
        <v>97.620002746582003</v>
      </c>
      <c r="G4725">
        <v>22379000</v>
      </c>
      <c r="H4725">
        <v>96.480000305175693</v>
      </c>
      <c r="I4725">
        <v>88.451999664306598</v>
      </c>
      <c r="J4725">
        <v>85.904333241780606</v>
      </c>
      <c r="K4725">
        <v>3.5837758420941598E-2</v>
      </c>
      <c r="L4725">
        <v>2.1662928232614499E-2</v>
      </c>
      <c r="M4725">
        <v>1.29232587667932E-2</v>
      </c>
      <c r="N4725" t="s">
        <v>44</v>
      </c>
      <c r="O4725" t="s">
        <v>45</v>
      </c>
      <c r="R4725">
        <v>2.9657018760107699E-2</v>
      </c>
      <c r="S4725">
        <v>3.4671649895928101E-3</v>
      </c>
      <c r="T4725" t="s">
        <v>46</v>
      </c>
      <c r="U4725" t="s">
        <v>46</v>
      </c>
      <c r="V4725" t="s">
        <v>46</v>
      </c>
      <c r="W4725" t="s">
        <v>45</v>
      </c>
      <c r="X4725">
        <v>8.7064613079543794E-3</v>
      </c>
      <c r="Y4725">
        <v>-6.7541387662681798E-3</v>
      </c>
      <c r="Z4725">
        <v>0.10025776764994999</v>
      </c>
      <c r="AA4725">
        <v>0.13288813290609899</v>
      </c>
      <c r="AB4725" t="s">
        <v>46</v>
      </c>
      <c r="AC4725" t="s">
        <v>47</v>
      </c>
      <c r="AD4725" t="s">
        <v>66</v>
      </c>
      <c r="AE4725">
        <v>1.1815945665426E-2</v>
      </c>
      <c r="AF4725">
        <v>0.103649472223011</v>
      </c>
      <c r="AG4725">
        <v>0.136380425325312</v>
      </c>
      <c r="AH4725">
        <v>-1.3740155225568399E-2</v>
      </c>
      <c r="AI4725">
        <v>4.5766807695097403E-2</v>
      </c>
      <c r="AJ4725">
        <v>16711665</v>
      </c>
      <c r="AK4725">
        <v>1.33912449776847</v>
      </c>
      <c r="AL4725">
        <v>-3.1858231129382401E-2</v>
      </c>
      <c r="AM4725">
        <v>-3.5443546272526598E-2</v>
      </c>
      <c r="AN4725">
        <v>-4.4765443798709899E-2</v>
      </c>
      <c r="AO4725">
        <v>0.12896943232601399</v>
      </c>
      <c r="AP4725">
        <v>0.25947545061452099</v>
      </c>
      <c r="AQ4725">
        <v>1</v>
      </c>
      <c r="AR4725" t="s">
        <v>84</v>
      </c>
      <c r="AS4725" t="s">
        <v>90</v>
      </c>
    </row>
    <row r="4726" spans="1:45">
      <c r="A4726" t="s">
        <v>79</v>
      </c>
      <c r="B4726" s="1">
        <v>45362</v>
      </c>
      <c r="C4726">
        <v>95.900001525878906</v>
      </c>
      <c r="D4726">
        <v>96.459999084472599</v>
      </c>
      <c r="E4726">
        <v>93.529998779296804</v>
      </c>
      <c r="F4726">
        <v>94.510002136230398</v>
      </c>
      <c r="G4726">
        <v>15673300</v>
      </c>
      <c r="H4726">
        <v>96.228001403808506</v>
      </c>
      <c r="I4726">
        <v>88.899499893188406</v>
      </c>
      <c r="J4726">
        <v>86.176833216349195</v>
      </c>
      <c r="K4726">
        <v>2.0315568559775499E-2</v>
      </c>
      <c r="L4726">
        <v>2.0373153139002498E-2</v>
      </c>
      <c r="M4726">
        <v>1.1779877683834299E-2</v>
      </c>
      <c r="N4726" t="s">
        <v>44</v>
      </c>
      <c r="O4726" t="s">
        <v>45</v>
      </c>
      <c r="R4726">
        <v>3.1593951358178399E-2</v>
      </c>
      <c r="S4726">
        <v>1.9369325980707001E-3</v>
      </c>
      <c r="T4726" t="s">
        <v>46</v>
      </c>
      <c r="U4726" t="s">
        <v>46</v>
      </c>
      <c r="V4726" t="s">
        <v>46</v>
      </c>
      <c r="W4726" t="s">
        <v>45</v>
      </c>
      <c r="X4726">
        <v>-2.8037604285159098E-2</v>
      </c>
      <c r="Y4726">
        <v>-3.6744065593113398E-2</v>
      </c>
      <c r="Z4726">
        <v>5.2086894658258803E-2</v>
      </c>
      <c r="AA4726">
        <v>8.5326476832668904E-2</v>
      </c>
      <c r="AB4726" t="s">
        <v>47</v>
      </c>
      <c r="AC4726" t="s">
        <v>47</v>
      </c>
      <c r="AD4726" t="s">
        <v>48</v>
      </c>
      <c r="AE4726">
        <v>-1.7853423561908499E-2</v>
      </c>
      <c r="AF4726">
        <v>6.3110616480215695E-2</v>
      </c>
      <c r="AG4726">
        <v>9.6698481585654597E-2</v>
      </c>
      <c r="AH4726">
        <v>-3.1858231129382401E-2</v>
      </c>
      <c r="AI4726">
        <v>3.0014343605192801E-2</v>
      </c>
      <c r="AJ4726">
        <v>16887255</v>
      </c>
      <c r="AK4726">
        <v>0.92811413104142704</v>
      </c>
      <c r="AL4726">
        <v>3.0790349877680201E-2</v>
      </c>
      <c r="AM4726">
        <v>-3.2589162643494998E-2</v>
      </c>
      <c r="AN4726">
        <v>-7.7240857097996499E-3</v>
      </c>
      <c r="AO4726">
        <v>0.239339695332798</v>
      </c>
      <c r="AP4726">
        <v>0.29753459402798599</v>
      </c>
      <c r="AQ4726">
        <v>1</v>
      </c>
      <c r="AR4726" t="s">
        <v>84</v>
      </c>
      <c r="AS4726" t="s">
        <v>90</v>
      </c>
    </row>
    <row r="4727" spans="1:45">
      <c r="A4727" t="s">
        <v>79</v>
      </c>
      <c r="B4727" s="1">
        <v>45363</v>
      </c>
      <c r="C4727">
        <v>95.330001831054602</v>
      </c>
      <c r="D4727">
        <v>97.5</v>
      </c>
      <c r="E4727">
        <v>93.639999389648395</v>
      </c>
      <c r="F4727">
        <v>97.419998168945298</v>
      </c>
      <c r="G4727">
        <v>14993700</v>
      </c>
      <c r="H4727">
        <v>96.818000793457003</v>
      </c>
      <c r="I4727">
        <v>89.485499954223599</v>
      </c>
      <c r="J4727">
        <v>86.470666503906202</v>
      </c>
      <c r="K4727">
        <v>8.6679383648951506E-3</v>
      </c>
      <c r="L4727">
        <v>1.90229525273117E-2</v>
      </c>
      <c r="M4727">
        <v>1.0480228113997601E-2</v>
      </c>
      <c r="N4727" t="s">
        <v>44</v>
      </c>
      <c r="O4727" t="s">
        <v>45</v>
      </c>
      <c r="R4727">
        <v>3.4865389295700502E-2</v>
      </c>
      <c r="S4727">
        <v>3.2714379375220599E-3</v>
      </c>
      <c r="T4727" t="s">
        <v>46</v>
      </c>
      <c r="U4727" t="s">
        <v>46</v>
      </c>
      <c r="V4727" t="s">
        <v>46</v>
      </c>
      <c r="W4727" t="s">
        <v>45</v>
      </c>
      <c r="X4727">
        <v>-3.2824489018196699E-2</v>
      </c>
      <c r="Y4727">
        <v>-4.7868847330376704E-3</v>
      </c>
      <c r="Z4727">
        <v>4.6426509742360997E-2</v>
      </c>
      <c r="AA4727">
        <v>8.2910577373869601E-2</v>
      </c>
      <c r="AB4727" t="s">
        <v>47</v>
      </c>
      <c r="AC4727" t="s">
        <v>47</v>
      </c>
      <c r="AD4727" t="s">
        <v>48</v>
      </c>
      <c r="AE4727">
        <v>6.2178248936635098E-3</v>
      </c>
      <c r="AF4727">
        <v>8.8667976585933894E-2</v>
      </c>
      <c r="AG4727">
        <v>0.12662480940336501</v>
      </c>
      <c r="AH4727">
        <v>3.0790349877680201E-2</v>
      </c>
      <c r="AI4727">
        <v>4.0842244451413698E-2</v>
      </c>
      <c r="AJ4727">
        <v>17118640</v>
      </c>
      <c r="AK4727">
        <v>0.87586981208787595</v>
      </c>
      <c r="AL4727">
        <v>-3.3463298789869297E-2</v>
      </c>
      <c r="AM4727">
        <v>-4.2804334298115199E-2</v>
      </c>
      <c r="AN4727">
        <v>-3.5105709640995499E-2</v>
      </c>
      <c r="AO4727">
        <v>0.21946217701354601</v>
      </c>
      <c r="AP4727">
        <v>0.25436254614092102</v>
      </c>
      <c r="AQ4727">
        <v>1</v>
      </c>
      <c r="AR4727" t="s">
        <v>84</v>
      </c>
      <c r="AS4727" t="s">
        <v>90</v>
      </c>
    </row>
    <row r="4728" spans="1:45">
      <c r="A4728" t="s">
        <v>79</v>
      </c>
      <c r="B4728" s="1">
        <v>45364</v>
      </c>
      <c r="C4728">
        <v>95.319999694824205</v>
      </c>
      <c r="D4728">
        <v>95.339996337890597</v>
      </c>
      <c r="E4728">
        <v>93.099998474121094</v>
      </c>
      <c r="F4728">
        <v>94.160003662109304</v>
      </c>
      <c r="G4728">
        <v>16732600</v>
      </c>
      <c r="H4728">
        <v>96.538002014160099</v>
      </c>
      <c r="I4728">
        <v>90.117000198364195</v>
      </c>
      <c r="J4728">
        <v>86.6701665242513</v>
      </c>
      <c r="K4728">
        <v>6.0117857380713804E-4</v>
      </c>
      <c r="L4728">
        <v>1.8823774933032899E-2</v>
      </c>
      <c r="M4728">
        <v>8.9149552015639396E-3</v>
      </c>
      <c r="N4728" t="s">
        <v>44</v>
      </c>
      <c r="O4728" t="s">
        <v>72</v>
      </c>
      <c r="R4728">
        <v>3.9769551765525699E-2</v>
      </c>
      <c r="S4728">
        <v>4.90416246982525E-3</v>
      </c>
      <c r="T4728" t="s">
        <v>46</v>
      </c>
      <c r="U4728" t="s">
        <v>46</v>
      </c>
      <c r="V4728" t="s">
        <v>46</v>
      </c>
      <c r="W4728" t="s">
        <v>45</v>
      </c>
      <c r="X4728">
        <v>-3.5612955191829797E-2</v>
      </c>
      <c r="Y4728">
        <v>-2.7884661736330401E-3</v>
      </c>
      <c r="Z4728">
        <v>3.3101393401807802E-2</v>
      </c>
      <c r="AA4728">
        <v>7.4187372745737806E-2</v>
      </c>
      <c r="AB4728" t="s">
        <v>47</v>
      </c>
      <c r="AC4728" t="s">
        <v>47</v>
      </c>
      <c r="AD4728" t="s">
        <v>48</v>
      </c>
      <c r="AE4728">
        <v>-2.4632769504614099E-2</v>
      </c>
      <c r="AF4728">
        <v>4.4863937490658902E-2</v>
      </c>
      <c r="AG4728">
        <v>8.6417707940624894E-2</v>
      </c>
      <c r="AH4728">
        <v>-3.3463298789869297E-2</v>
      </c>
      <c r="AI4728">
        <v>2.2993203714548799E-2</v>
      </c>
      <c r="AJ4728">
        <v>16894875</v>
      </c>
      <c r="AK4728">
        <v>0.99039501624013204</v>
      </c>
      <c r="AL4728">
        <v>-2.8993237582383001E-2</v>
      </c>
      <c r="AM4728">
        <v>-4.0357356418139201E-3</v>
      </c>
      <c r="AN4728">
        <v>2.21962219265678E-2</v>
      </c>
      <c r="AO4728">
        <v>0.26646129314018902</v>
      </c>
      <c r="AP4728">
        <v>0.35418433705458002</v>
      </c>
      <c r="AQ4728">
        <v>1</v>
      </c>
      <c r="AR4728" t="s">
        <v>84</v>
      </c>
      <c r="AS4728" t="s">
        <v>90</v>
      </c>
    </row>
    <row r="4729" spans="1:45">
      <c r="A4729" t="s">
        <v>79</v>
      </c>
      <c r="B4729" s="1">
        <v>45365</v>
      </c>
      <c r="C4729">
        <v>93.300003051757798</v>
      </c>
      <c r="D4729">
        <v>93.449996948242102</v>
      </c>
      <c r="E4729">
        <v>90.300003051757798</v>
      </c>
      <c r="F4729">
        <v>91.430000305175696</v>
      </c>
      <c r="G4729">
        <v>16718900</v>
      </c>
      <c r="H4729">
        <v>95.028001403808503</v>
      </c>
      <c r="I4729">
        <v>90.597000122070298</v>
      </c>
      <c r="J4729">
        <v>86.837166468302399</v>
      </c>
      <c r="K4729">
        <v>-1.2470382658830799E-2</v>
      </c>
      <c r="L4729">
        <v>1.9094598180207499E-2</v>
      </c>
      <c r="M4729">
        <v>7.6625379154435704E-3</v>
      </c>
      <c r="N4729" t="s">
        <v>44</v>
      </c>
      <c r="O4729" t="s">
        <v>50</v>
      </c>
      <c r="R4729">
        <v>4.3297516566714801E-2</v>
      </c>
      <c r="S4729">
        <v>3.5279648011890602E-3</v>
      </c>
      <c r="T4729" t="s">
        <v>46</v>
      </c>
      <c r="U4729" t="s">
        <v>46</v>
      </c>
      <c r="V4729" t="s">
        <v>46</v>
      </c>
      <c r="W4729" t="s">
        <v>45</v>
      </c>
      <c r="X4729">
        <v>-4.9753738710759499E-2</v>
      </c>
      <c r="Y4729">
        <v>-1.4140783518929599E-2</v>
      </c>
      <c r="Z4729">
        <v>-3.2782219048348399E-3</v>
      </c>
      <c r="AA4729">
        <v>3.9877355794645901E-2</v>
      </c>
      <c r="AB4729" t="s">
        <v>47</v>
      </c>
      <c r="AC4729" t="s">
        <v>47</v>
      </c>
      <c r="AD4729" t="s">
        <v>48</v>
      </c>
      <c r="AE4729">
        <v>-3.7862535731374401E-2</v>
      </c>
      <c r="AF4729">
        <v>9.1945669501538596E-3</v>
      </c>
      <c r="AG4729">
        <v>5.2890185431716703E-2</v>
      </c>
      <c r="AH4729">
        <v>-2.8993237582383001E-2</v>
      </c>
      <c r="AI4729">
        <v>3.3453629715096897E-2</v>
      </c>
      <c r="AJ4729">
        <v>17087275</v>
      </c>
      <c r="AK4729">
        <v>0.97844155958161805</v>
      </c>
      <c r="AL4729">
        <v>1.9905935565453298E-2</v>
      </c>
      <c r="AM4729">
        <v>2.8108932366248E-2</v>
      </c>
      <c r="AN4729">
        <v>0.20146558140066601</v>
      </c>
      <c r="AO4729">
        <v>0.28940171711860702</v>
      </c>
      <c r="AP4729">
        <v>0.34004152066190702</v>
      </c>
      <c r="AQ4729">
        <v>1</v>
      </c>
      <c r="AR4729" t="s">
        <v>84</v>
      </c>
      <c r="AS4729" t="s">
        <v>90</v>
      </c>
    </row>
    <row r="4730" spans="1:45">
      <c r="A4730" t="s">
        <v>79</v>
      </c>
      <c r="B4730" s="1">
        <v>45366</v>
      </c>
      <c r="C4730">
        <v>92.480003356933594</v>
      </c>
      <c r="D4730">
        <v>94.699996948242102</v>
      </c>
      <c r="E4730">
        <v>92.019996643066406</v>
      </c>
      <c r="F4730">
        <v>93.25</v>
      </c>
      <c r="G4730">
        <v>29579500</v>
      </c>
      <c r="H4730">
        <v>94.154000854492097</v>
      </c>
      <c r="I4730">
        <v>91.178000259399397</v>
      </c>
      <c r="J4730">
        <v>87.031999842325803</v>
      </c>
      <c r="K4730">
        <v>-2.7515543774220101E-2</v>
      </c>
      <c r="L4730">
        <v>1.8913682172436601E-2</v>
      </c>
      <c r="M4730">
        <v>6.4916041602876198E-3</v>
      </c>
      <c r="N4730" t="s">
        <v>44</v>
      </c>
      <c r="O4730" t="s">
        <v>50</v>
      </c>
      <c r="R4730">
        <v>4.76376553978397E-2</v>
      </c>
      <c r="S4730">
        <v>4.34013883112494E-3</v>
      </c>
      <c r="T4730" t="s">
        <v>46</v>
      </c>
      <c r="U4730" t="s">
        <v>46</v>
      </c>
      <c r="V4730" t="s">
        <v>46</v>
      </c>
      <c r="W4730" t="s">
        <v>45</v>
      </c>
      <c r="X4730">
        <v>-2.2665040168858099E-2</v>
      </c>
      <c r="Y4730">
        <v>2.7088698541901299E-2</v>
      </c>
      <c r="Z4730">
        <v>9.2346441166897206E-3</v>
      </c>
      <c r="AA4730">
        <v>5.73122163086821E-2</v>
      </c>
      <c r="AB4730" t="s">
        <v>47</v>
      </c>
      <c r="AC4730" t="s">
        <v>46</v>
      </c>
      <c r="AD4730" t="s">
        <v>49</v>
      </c>
      <c r="AE4730">
        <v>-9.6013004894953593E-3</v>
      </c>
      <c r="AF4730">
        <v>2.2724777190833201E-2</v>
      </c>
      <c r="AG4730">
        <v>7.1444987693482606E-2</v>
      </c>
      <c r="AH4730">
        <v>1.9905935565453298E-2</v>
      </c>
      <c r="AI4730">
        <v>2.9312045239313699E-2</v>
      </c>
      <c r="AJ4730">
        <v>17989870</v>
      </c>
      <c r="AK4730">
        <v>1.6442308921632001</v>
      </c>
      <c r="AL4730">
        <v>5.6836330219502901E-3</v>
      </c>
      <c r="AM4730">
        <v>3.2171581769436998E-2</v>
      </c>
      <c r="AN4730">
        <v>0.18187666578522901</v>
      </c>
      <c r="AO4730">
        <v>0.33297590404029798</v>
      </c>
      <c r="AP4730">
        <v>0.30155498923948498</v>
      </c>
      <c r="AQ4730">
        <v>1</v>
      </c>
      <c r="AR4730" t="s">
        <v>84</v>
      </c>
      <c r="AS4730" t="s">
        <v>89</v>
      </c>
    </row>
    <row r="4731" spans="1:45">
      <c r="A4731" t="s">
        <v>79</v>
      </c>
      <c r="B4731" s="1">
        <v>45369</v>
      </c>
      <c r="C4731">
        <v>96.819999694824205</v>
      </c>
      <c r="D4731">
        <v>97.080001831054602</v>
      </c>
      <c r="E4731">
        <v>93.690002441406193</v>
      </c>
      <c r="F4731">
        <v>93.779998779296804</v>
      </c>
      <c r="G4731">
        <v>23140300</v>
      </c>
      <c r="H4731">
        <v>94.008000183105395</v>
      </c>
      <c r="I4731">
        <v>91.892000198364201</v>
      </c>
      <c r="J4731">
        <v>87.225499852498302</v>
      </c>
      <c r="K4731">
        <v>-2.6207315028993299E-2</v>
      </c>
      <c r="L4731">
        <v>1.9696616577259501E-2</v>
      </c>
      <c r="M4731">
        <v>6.4074334977963204E-3</v>
      </c>
      <c r="N4731" t="s">
        <v>44</v>
      </c>
      <c r="O4731" t="s">
        <v>50</v>
      </c>
      <c r="R4731">
        <v>5.34992674591388E-2</v>
      </c>
      <c r="S4731">
        <v>5.8616120612990296E-3</v>
      </c>
      <c r="T4731" t="s">
        <v>46</v>
      </c>
      <c r="U4731" t="s">
        <v>46</v>
      </c>
      <c r="V4731" t="s">
        <v>46</v>
      </c>
      <c r="W4731" t="s">
        <v>45</v>
      </c>
      <c r="X4731">
        <v>-3.3826668058020101E-3</v>
      </c>
      <c r="Y4731">
        <v>1.9282373363056101E-2</v>
      </c>
      <c r="Z4731">
        <v>1.95664719361936E-2</v>
      </c>
      <c r="AA4731">
        <v>7.4112531310678506E-2</v>
      </c>
      <c r="AB4731" t="s">
        <v>47</v>
      </c>
      <c r="AC4731" t="s">
        <v>46</v>
      </c>
      <c r="AD4731" t="s">
        <v>49</v>
      </c>
      <c r="AE4731">
        <v>-2.4253404323514301E-3</v>
      </c>
      <c r="AF4731">
        <v>2.0545842694217699E-2</v>
      </c>
      <c r="AG4731">
        <v>7.5144297686827899E-2</v>
      </c>
      <c r="AH4731">
        <v>5.6836330219502901E-3</v>
      </c>
      <c r="AI4731">
        <v>3.6353880854138702E-2</v>
      </c>
      <c r="AJ4731">
        <v>18369230</v>
      </c>
      <c r="AK4731">
        <v>1.2597316272919401</v>
      </c>
      <c r="AL4731">
        <v>2.3459290207592499E-3</v>
      </c>
      <c r="AM4731">
        <v>0.171358497590126</v>
      </c>
      <c r="AN4731">
        <v>0.24898697779974699</v>
      </c>
      <c r="AO4731">
        <v>0.30891449773721402</v>
      </c>
      <c r="AP4731">
        <v>0.29846447246860702</v>
      </c>
      <c r="AQ4731">
        <v>1</v>
      </c>
      <c r="AR4731" t="s">
        <v>84</v>
      </c>
      <c r="AS4731" t="s">
        <v>89</v>
      </c>
    </row>
    <row r="4732" spans="1:45">
      <c r="A4732" t="s">
        <v>79</v>
      </c>
      <c r="B4732" s="1">
        <v>45370</v>
      </c>
      <c r="C4732">
        <v>92.580001831054602</v>
      </c>
      <c r="D4732">
        <v>94.160003662109304</v>
      </c>
      <c r="E4732">
        <v>91</v>
      </c>
      <c r="F4732">
        <v>94</v>
      </c>
      <c r="G4732">
        <v>21054700</v>
      </c>
      <c r="H4732">
        <v>93.324000549316395</v>
      </c>
      <c r="I4732">
        <v>92.556500244140594</v>
      </c>
      <c r="J4732">
        <v>87.480666478474902</v>
      </c>
      <c r="K4732">
        <v>-1.7931565741883301E-2</v>
      </c>
      <c r="L4732">
        <v>2.16287528221694E-2</v>
      </c>
      <c r="M4732">
        <v>7.4104215550078898E-3</v>
      </c>
      <c r="N4732" t="s">
        <v>44</v>
      </c>
      <c r="O4732" t="s">
        <v>50</v>
      </c>
      <c r="R4732">
        <v>5.8022349051428702E-2</v>
      </c>
      <c r="S4732">
        <v>4.5230815922898899E-3</v>
      </c>
      <c r="T4732" t="s">
        <v>46</v>
      </c>
      <c r="U4732" t="s">
        <v>46</v>
      </c>
      <c r="V4732" t="s">
        <v>46</v>
      </c>
      <c r="W4732" t="s">
        <v>45</v>
      </c>
      <c r="X4732">
        <v>-2.4902495988567301E-2</v>
      </c>
      <c r="Y4732">
        <v>-2.15198291827652E-2</v>
      </c>
      <c r="Z4732">
        <v>-1.6816757764554199E-2</v>
      </c>
      <c r="AA4732">
        <v>4.0229843497946199E-2</v>
      </c>
      <c r="AB4732" t="s">
        <v>47</v>
      </c>
      <c r="AC4732" t="s">
        <v>47</v>
      </c>
      <c r="AD4732" t="s">
        <v>48</v>
      </c>
      <c r="AE4732">
        <v>7.2435755722490801E-3</v>
      </c>
      <c r="AF4732">
        <v>1.5595876594855999E-2</v>
      </c>
      <c r="AG4732">
        <v>7.4523135041834498E-2</v>
      </c>
      <c r="AH4732">
        <v>2.3459290207592499E-3</v>
      </c>
      <c r="AI4732">
        <v>3.36959234724045E-2</v>
      </c>
      <c r="AJ4732">
        <v>18790605</v>
      </c>
      <c r="AK4732">
        <v>1.12049079846018</v>
      </c>
      <c r="AL4732">
        <v>2.3936170212765999E-2</v>
      </c>
      <c r="AM4732">
        <v>0.17244679877098501</v>
      </c>
      <c r="AN4732">
        <v>0.26382981969955099</v>
      </c>
      <c r="AO4732">
        <v>0.36180845220038199</v>
      </c>
      <c r="AP4732">
        <v>0.237553210968666</v>
      </c>
      <c r="AQ4732">
        <v>1</v>
      </c>
      <c r="AR4732" t="s">
        <v>84</v>
      </c>
      <c r="AS4732" t="s">
        <v>90</v>
      </c>
    </row>
    <row r="4733" spans="1:45">
      <c r="A4733" t="s">
        <v>79</v>
      </c>
      <c r="B4733" s="1">
        <v>45371</v>
      </c>
      <c r="C4733">
        <v>94.989997863769503</v>
      </c>
      <c r="D4733">
        <v>96.680000305175696</v>
      </c>
      <c r="E4733">
        <v>93.589996337890597</v>
      </c>
      <c r="F4733">
        <v>96.25</v>
      </c>
      <c r="G4733">
        <v>39807400</v>
      </c>
      <c r="H4733">
        <v>93.741999816894506</v>
      </c>
      <c r="I4733">
        <v>93.294500350952106</v>
      </c>
      <c r="J4733">
        <v>87.660166422526004</v>
      </c>
      <c r="K4733">
        <v>-4.3758208239537601E-3</v>
      </c>
      <c r="L4733">
        <v>2.32128373679104E-2</v>
      </c>
      <c r="M4733">
        <v>7.2176507645261203E-3</v>
      </c>
      <c r="N4733" t="s">
        <v>44</v>
      </c>
      <c r="O4733" t="s">
        <v>50</v>
      </c>
      <c r="R4733">
        <v>6.4274734561515098E-2</v>
      </c>
      <c r="S4733">
        <v>6.2523855100863899E-3</v>
      </c>
      <c r="T4733" t="s">
        <v>46</v>
      </c>
      <c r="U4733" t="s">
        <v>46</v>
      </c>
      <c r="V4733" t="s">
        <v>46</v>
      </c>
      <c r="W4733" t="s">
        <v>45</v>
      </c>
      <c r="X4733">
        <v>-1.62150881462752E-3</v>
      </c>
      <c r="Y4733">
        <v>2.3280987173939699E-2</v>
      </c>
      <c r="Z4733">
        <v>3.16734626185777E-3</v>
      </c>
      <c r="AA4733">
        <v>6.7645661163618198E-2</v>
      </c>
      <c r="AB4733" t="s">
        <v>47</v>
      </c>
      <c r="AC4733" t="s">
        <v>46</v>
      </c>
      <c r="AD4733" t="s">
        <v>49</v>
      </c>
      <c r="AE4733">
        <v>2.6754285037702701E-2</v>
      </c>
      <c r="AF4733">
        <v>3.1679248379378799E-2</v>
      </c>
      <c r="AG4733">
        <v>9.7990158221586701E-2</v>
      </c>
      <c r="AH4733">
        <v>2.3936170212765999E-2</v>
      </c>
      <c r="AI4733">
        <v>3.2872382630693101E-2</v>
      </c>
      <c r="AJ4733">
        <v>20285310</v>
      </c>
      <c r="AK4733">
        <v>1.96237572903741</v>
      </c>
      <c r="AL4733">
        <v>0.14129868544541299</v>
      </c>
      <c r="AM4733">
        <v>0.21693503639914699</v>
      </c>
      <c r="AN4733">
        <v>0.23896103896103901</v>
      </c>
      <c r="AO4733">
        <v>0.28924671519886302</v>
      </c>
      <c r="AP4733">
        <v>0.16290909407974799</v>
      </c>
      <c r="AQ4733">
        <v>1</v>
      </c>
      <c r="AR4733" t="s">
        <v>84</v>
      </c>
      <c r="AS4733" t="s">
        <v>89</v>
      </c>
    </row>
    <row r="4734" spans="1:45">
      <c r="A4734" t="s">
        <v>79</v>
      </c>
      <c r="B4734" s="1">
        <v>45372</v>
      </c>
      <c r="C4734">
        <v>113.370002746582</v>
      </c>
      <c r="D4734">
        <v>113.5</v>
      </c>
      <c r="E4734">
        <v>108.77999877929599</v>
      </c>
      <c r="F4734">
        <v>109.84999847412099</v>
      </c>
      <c r="G4734">
        <v>89554100</v>
      </c>
      <c r="H4734">
        <v>97.425999450683506</v>
      </c>
      <c r="I4734">
        <v>94.491500091552695</v>
      </c>
      <c r="J4734">
        <v>88.0494997660319</v>
      </c>
      <c r="K4734">
        <v>3.6358599916184398E-2</v>
      </c>
      <c r="L4734">
        <v>2.8288641966406399E-2</v>
      </c>
      <c r="M4734">
        <v>9.4467777763032803E-3</v>
      </c>
      <c r="N4734" t="s">
        <v>44</v>
      </c>
      <c r="O4734" t="s">
        <v>45</v>
      </c>
      <c r="R4734">
        <v>7.3163394938514495E-2</v>
      </c>
      <c r="S4734">
        <v>8.8886603769994504E-3</v>
      </c>
      <c r="T4734" t="s">
        <v>46</v>
      </c>
      <c r="U4734" t="s">
        <v>46</v>
      </c>
      <c r="V4734" t="s">
        <v>46</v>
      </c>
      <c r="W4734" t="s">
        <v>45</v>
      </c>
      <c r="X4734">
        <v>0.116539726486055</v>
      </c>
      <c r="Y4734">
        <v>0.118161235300683</v>
      </c>
      <c r="Z4734">
        <v>0.15121464548557201</v>
      </c>
      <c r="AA4734">
        <v>0.235441417252236</v>
      </c>
      <c r="AB4734" t="s">
        <v>46</v>
      </c>
      <c r="AC4734" t="s">
        <v>46</v>
      </c>
      <c r="AD4734" t="s">
        <v>54</v>
      </c>
      <c r="AE4734">
        <v>0.12752241797351399</v>
      </c>
      <c r="AF4734">
        <v>0.16253841210783501</v>
      </c>
      <c r="AG4734">
        <v>0.24759366908407399</v>
      </c>
      <c r="AH4734">
        <v>0.14129868544541299</v>
      </c>
      <c r="AI4734">
        <v>4.9038973721590898E-2</v>
      </c>
      <c r="AJ4734">
        <v>23887470</v>
      </c>
      <c r="AK4734">
        <v>3.7489989521703202</v>
      </c>
      <c r="AL4734">
        <v>3.2772017783539902E-3</v>
      </c>
      <c r="AM4734">
        <v>8.1474781082907205E-2</v>
      </c>
      <c r="AN4734">
        <v>7.31907239618345E-2</v>
      </c>
      <c r="AO4734">
        <v>0.124988653142022</v>
      </c>
      <c r="AP4734">
        <v>-2.8038251013542601E-2</v>
      </c>
      <c r="AQ4734">
        <v>1</v>
      </c>
      <c r="AR4734" t="s">
        <v>84</v>
      </c>
      <c r="AS4734" t="s">
        <v>90</v>
      </c>
    </row>
    <row r="4735" spans="1:45">
      <c r="A4735" t="s">
        <v>79</v>
      </c>
      <c r="B4735" s="1">
        <v>45373</v>
      </c>
      <c r="C4735">
        <v>109.309997558593</v>
      </c>
      <c r="D4735">
        <v>111.33999633789</v>
      </c>
      <c r="E4735">
        <v>107.050003051757</v>
      </c>
      <c r="F4735">
        <v>110.209999084472</v>
      </c>
      <c r="G4735">
        <v>37281400</v>
      </c>
      <c r="H4735">
        <v>100.817999267578</v>
      </c>
      <c r="I4735">
        <v>95.702000045776302</v>
      </c>
      <c r="J4735">
        <v>88.4353331247965</v>
      </c>
      <c r="K4735">
        <v>8.0300873024635996E-2</v>
      </c>
      <c r="L4735">
        <v>3.3984644982672403E-2</v>
      </c>
      <c r="M4735">
        <v>1.09128872098443E-2</v>
      </c>
      <c r="N4735" t="s">
        <v>44</v>
      </c>
      <c r="O4735" t="s">
        <v>45</v>
      </c>
      <c r="R4735">
        <v>8.2169271762965901E-2</v>
      </c>
      <c r="S4735">
        <v>9.0058768244513608E-3</v>
      </c>
      <c r="T4735" t="s">
        <v>46</v>
      </c>
      <c r="U4735" t="s">
        <v>46</v>
      </c>
      <c r="V4735" t="s">
        <v>46</v>
      </c>
      <c r="W4735" t="s">
        <v>45</v>
      </c>
      <c r="X4735">
        <v>6.1814396530916103E-2</v>
      </c>
      <c r="Y4735">
        <v>-5.4725329955139498E-2</v>
      </c>
      <c r="Z4735">
        <v>0.118576445639102</v>
      </c>
      <c r="AA4735">
        <v>0.210489057588475</v>
      </c>
      <c r="AB4735" t="s">
        <v>46</v>
      </c>
      <c r="AC4735" t="s">
        <v>47</v>
      </c>
      <c r="AD4735" t="s">
        <v>66</v>
      </c>
      <c r="AE4735">
        <v>9.3157966683781096E-2</v>
      </c>
      <c r="AF4735">
        <v>0.15159556782258199</v>
      </c>
      <c r="AG4735">
        <v>0.246221336996023</v>
      </c>
      <c r="AH4735">
        <v>3.2772017783539902E-3</v>
      </c>
      <c r="AI4735">
        <v>3.9053193861841203E-2</v>
      </c>
      <c r="AJ4735">
        <v>25239900</v>
      </c>
      <c r="AK4735">
        <v>1.4770819218776601</v>
      </c>
      <c r="AL4735">
        <v>6.2789204486258507E-2</v>
      </c>
      <c r="AM4735">
        <v>8.2025233559783001E-2</v>
      </c>
      <c r="AN4735">
        <v>0.12784687491454899</v>
      </c>
      <c r="AO4735">
        <v>0.11559747726705499</v>
      </c>
      <c r="AP4735">
        <v>-9.8901764535463902E-3</v>
      </c>
      <c r="AQ4735">
        <v>1</v>
      </c>
      <c r="AR4735" t="s">
        <v>84</v>
      </c>
      <c r="AS4735" t="s">
        <v>90</v>
      </c>
    </row>
    <row r="4736" spans="1:45">
      <c r="A4736" t="s">
        <v>79</v>
      </c>
      <c r="B4736" s="1">
        <v>45376</v>
      </c>
      <c r="C4736">
        <v>110.23999786376901</v>
      </c>
      <c r="D4736">
        <v>121.41000366210901</v>
      </c>
      <c r="E4736">
        <v>110.16000366210901</v>
      </c>
      <c r="F4736">
        <v>117.129997253417</v>
      </c>
      <c r="G4736">
        <v>55766100</v>
      </c>
      <c r="H4736">
        <v>105.487998962402</v>
      </c>
      <c r="I4736">
        <v>97.085499954223593</v>
      </c>
      <c r="J4736">
        <v>88.943166351318297</v>
      </c>
      <c r="K4736">
        <v>0.12530135017869401</v>
      </c>
      <c r="L4736">
        <v>4.0634759701918398E-2</v>
      </c>
      <c r="M4736">
        <v>1.4636065400654E-2</v>
      </c>
      <c r="N4736" t="s">
        <v>44</v>
      </c>
      <c r="O4736" t="s">
        <v>45</v>
      </c>
      <c r="R4736">
        <v>9.1545353475990701E-2</v>
      </c>
      <c r="S4736">
        <v>9.3760817130247795E-3</v>
      </c>
      <c r="T4736" t="s">
        <v>46</v>
      </c>
      <c r="U4736" t="s">
        <v>46</v>
      </c>
      <c r="V4736" t="s">
        <v>46</v>
      </c>
      <c r="W4736" t="s">
        <v>45</v>
      </c>
      <c r="X4736">
        <v>4.4289442833892398E-2</v>
      </c>
      <c r="Y4736">
        <v>-1.7524953697023601E-2</v>
      </c>
      <c r="Z4736">
        <v>0.13466999411910499</v>
      </c>
      <c r="AA4736">
        <v>0.23854375980933901</v>
      </c>
      <c r="AB4736" t="s">
        <v>46</v>
      </c>
      <c r="AC4736" t="s">
        <v>47</v>
      </c>
      <c r="AD4736" t="s">
        <v>66</v>
      </c>
      <c r="AE4736">
        <v>0.110363248952755</v>
      </c>
      <c r="AF4736">
        <v>0.20646231732488801</v>
      </c>
      <c r="AG4736">
        <v>0.31690833661985701</v>
      </c>
      <c r="AH4736">
        <v>6.2789204486258507E-2</v>
      </c>
      <c r="AI4736">
        <v>0.102077852222621</v>
      </c>
      <c r="AJ4736">
        <v>26582200</v>
      </c>
      <c r="AK4736">
        <v>2.0978737651511099</v>
      </c>
      <c r="AL4736">
        <v>1.4257712264149401E-2</v>
      </c>
      <c r="AM4736">
        <v>6.48853542262251E-3</v>
      </c>
      <c r="AN4736">
        <v>4.7980900523909298E-2</v>
      </c>
      <c r="AO4736">
        <v>4.6956374361560103E-2</v>
      </c>
      <c r="AP4736">
        <v>-3.9870214961599301E-2</v>
      </c>
      <c r="AQ4736">
        <v>1</v>
      </c>
      <c r="AR4736" t="s">
        <v>84</v>
      </c>
      <c r="AS4736" t="s">
        <v>90</v>
      </c>
    </row>
    <row r="4737" spans="1:45">
      <c r="A4737" t="s">
        <v>79</v>
      </c>
      <c r="B4737" s="1">
        <v>45377</v>
      </c>
      <c r="C4737">
        <v>119</v>
      </c>
      <c r="D4737">
        <v>122.459999084472</v>
      </c>
      <c r="E4737">
        <v>118.169998168945</v>
      </c>
      <c r="F4737">
        <v>118.800003051757</v>
      </c>
      <c r="G4737">
        <v>44295100</v>
      </c>
      <c r="H4737">
        <v>110.44799957275301</v>
      </c>
      <c r="I4737">
        <v>98.433000183105406</v>
      </c>
      <c r="J4737">
        <v>89.489833068847602</v>
      </c>
      <c r="K4737">
        <v>0.13366042119652</v>
      </c>
      <c r="L4737">
        <v>4.17127475776531E-2</v>
      </c>
      <c r="M4737">
        <v>1.63582224390037E-2</v>
      </c>
      <c r="N4737" t="s">
        <v>44</v>
      </c>
      <c r="O4737" t="s">
        <v>45</v>
      </c>
      <c r="R4737">
        <v>9.9935007224535896E-2</v>
      </c>
      <c r="S4737">
        <v>8.3896537485451898E-3</v>
      </c>
      <c r="T4737" t="s">
        <v>46</v>
      </c>
      <c r="U4737" t="s">
        <v>46</v>
      </c>
      <c r="V4737" t="s">
        <v>46</v>
      </c>
      <c r="W4737" t="s">
        <v>45</v>
      </c>
      <c r="X4737">
        <v>6.9915241797609801E-2</v>
      </c>
      <c r="Y4737">
        <v>2.5625798963717399E-2</v>
      </c>
      <c r="Z4737">
        <v>0.200512002571546</v>
      </c>
      <c r="AA4737">
        <v>0.32048517822167499</v>
      </c>
      <c r="AB4737" t="s">
        <v>46</v>
      </c>
      <c r="AC4737" t="s">
        <v>46</v>
      </c>
      <c r="AD4737" t="s">
        <v>54</v>
      </c>
      <c r="AE4737">
        <v>7.5619327749818693E-2</v>
      </c>
      <c r="AF4737">
        <v>0.20691234474988601</v>
      </c>
      <c r="AG4737">
        <v>0.32752513864184701</v>
      </c>
      <c r="AH4737">
        <v>1.4257712264149401E-2</v>
      </c>
      <c r="AI4737">
        <v>3.6625979818352201E-2</v>
      </c>
      <c r="AJ4737">
        <v>27725820</v>
      </c>
      <c r="AK4737">
        <v>1.5976119011087799</v>
      </c>
      <c r="AL4737">
        <v>3.7878530023784901E-3</v>
      </c>
      <c r="AM4737">
        <v>4.6296295107027999E-2</v>
      </c>
      <c r="AN4737">
        <v>7.7525178606818707E-2</v>
      </c>
      <c r="AO4737">
        <v>2.8619476507951699E-2</v>
      </c>
      <c r="AP4737">
        <v>-5.9090943536445097E-2</v>
      </c>
      <c r="AQ4737">
        <v>1</v>
      </c>
      <c r="AR4737" t="s">
        <v>84</v>
      </c>
      <c r="AS4737" t="s">
        <v>90</v>
      </c>
    </row>
    <row r="4738" spans="1:45">
      <c r="A4738" t="s">
        <v>79</v>
      </c>
      <c r="B4738" s="1">
        <v>45378</v>
      </c>
      <c r="C4738">
        <v>119.300003051757</v>
      </c>
      <c r="D4738">
        <v>120.11000061035099</v>
      </c>
      <c r="E4738">
        <v>117.08000183105401</v>
      </c>
      <c r="F4738">
        <v>119.25</v>
      </c>
      <c r="G4738">
        <v>29320700</v>
      </c>
      <c r="H4738">
        <v>115.047999572753</v>
      </c>
      <c r="I4738">
        <v>99.910000228881799</v>
      </c>
      <c r="J4738">
        <v>90.054999796549396</v>
      </c>
      <c r="K4738">
        <v>0.14114543443188499</v>
      </c>
      <c r="L4738">
        <v>4.3969824884461002E-2</v>
      </c>
      <c r="M4738">
        <v>1.8314700861332502E-2</v>
      </c>
      <c r="N4738" t="s">
        <v>44</v>
      </c>
      <c r="O4738" t="s">
        <v>45</v>
      </c>
      <c r="R4738">
        <v>0.10943312924986399</v>
      </c>
      <c r="S4738">
        <v>9.4981220253290196E-3</v>
      </c>
      <c r="T4738" t="s">
        <v>46</v>
      </c>
      <c r="U4738" t="s">
        <v>46</v>
      </c>
      <c r="V4738" t="s">
        <v>46</v>
      </c>
      <c r="W4738" t="s">
        <v>45</v>
      </c>
      <c r="X4738">
        <v>1.76622128663417E-2</v>
      </c>
      <c r="Y4738">
        <v>-5.2253028931268097E-2</v>
      </c>
      <c r="Z4738">
        <v>0.171854684844744</v>
      </c>
      <c r="AA4738">
        <v>0.30009441003341902</v>
      </c>
      <c r="AB4738" t="s">
        <v>46</v>
      </c>
      <c r="AC4738" t="s">
        <v>47</v>
      </c>
      <c r="AD4738" t="s">
        <v>66</v>
      </c>
      <c r="AE4738">
        <v>3.6523889531767398E-2</v>
      </c>
      <c r="AF4738">
        <v>0.19357421406077999</v>
      </c>
      <c r="AG4738">
        <v>0.32419077529739898</v>
      </c>
      <c r="AH4738">
        <v>3.7878530023784901E-3</v>
      </c>
      <c r="AI4738">
        <v>2.5505039574593099E-2</v>
      </c>
      <c r="AJ4738">
        <v>28482320</v>
      </c>
      <c r="AK4738">
        <v>1.0294351021967301</v>
      </c>
      <c r="AL4738">
        <v>-1.14046172775812E-2</v>
      </c>
      <c r="AM4738">
        <v>2.9350104821802999E-2</v>
      </c>
      <c r="AN4738">
        <v>4.05869713869235E-2</v>
      </c>
      <c r="AO4738">
        <v>6.9266265293337306E-2</v>
      </c>
      <c r="AP4738">
        <v>-6.4318642926166097E-2</v>
      </c>
      <c r="AQ4738">
        <v>1</v>
      </c>
      <c r="AR4738" t="s">
        <v>84</v>
      </c>
      <c r="AS4738" t="s">
        <v>90</v>
      </c>
    </row>
    <row r="4739" spans="1:45">
      <c r="A4739" t="s">
        <v>79</v>
      </c>
      <c r="B4739" s="1">
        <v>45379</v>
      </c>
      <c r="C4739">
        <v>119.44000244140599</v>
      </c>
      <c r="D4739">
        <v>119.629997253417</v>
      </c>
      <c r="E4739">
        <v>117.34999847412099</v>
      </c>
      <c r="F4739">
        <v>117.889999389648</v>
      </c>
      <c r="G4739">
        <v>21047800</v>
      </c>
      <c r="H4739">
        <v>116.655999755859</v>
      </c>
      <c r="I4739">
        <v>101.274000167846</v>
      </c>
      <c r="J4739">
        <v>90.647499847412107</v>
      </c>
      <c r="K4739">
        <v>0.10586987053794999</v>
      </c>
      <c r="L4739">
        <v>4.3142387025847703E-2</v>
      </c>
      <c r="M4739">
        <v>1.9162051071599701E-2</v>
      </c>
      <c r="N4739" t="s">
        <v>44</v>
      </c>
      <c r="O4739" t="s">
        <v>45</v>
      </c>
      <c r="R4739">
        <v>0.117228829678946</v>
      </c>
      <c r="S4739">
        <v>7.7957004290812298E-3</v>
      </c>
      <c r="T4739" t="s">
        <v>46</v>
      </c>
      <c r="U4739" t="s">
        <v>46</v>
      </c>
      <c r="V4739" t="s">
        <v>46</v>
      </c>
      <c r="W4739" t="s">
        <v>45</v>
      </c>
      <c r="X4739">
        <v>5.9491043728068203E-3</v>
      </c>
      <c r="Y4739">
        <v>-1.17131084935349E-2</v>
      </c>
      <c r="Z4739">
        <v>0.15873766494491001</v>
      </c>
      <c r="AA4739">
        <v>0.29457512531131602</v>
      </c>
      <c r="AB4739" t="s">
        <v>46</v>
      </c>
      <c r="AC4739" t="s">
        <v>47</v>
      </c>
      <c r="AD4739" t="s">
        <v>66</v>
      </c>
      <c r="AE4739">
        <v>1.0578106881528699E-2</v>
      </c>
      <c r="AF4739">
        <v>0.16406974341156799</v>
      </c>
      <c r="AG4739">
        <v>0.30053227709637698</v>
      </c>
      <c r="AH4739">
        <v>-1.14046172775812E-2</v>
      </c>
      <c r="AI4739">
        <v>1.9119486618841702E-2</v>
      </c>
      <c r="AJ4739">
        <v>28683360</v>
      </c>
      <c r="AK4739">
        <v>0.73379827189004299</v>
      </c>
      <c r="AL4739">
        <v>5.4372751677800299E-2</v>
      </c>
      <c r="AM4739">
        <v>8.5842693778791501E-2</v>
      </c>
      <c r="AN4739">
        <v>4.8265353048308299E-2</v>
      </c>
      <c r="AO4739">
        <v>3.9273876303238898E-2</v>
      </c>
      <c r="AP4739">
        <v>-2.5871601217648501E-2</v>
      </c>
      <c r="AQ4739">
        <v>1</v>
      </c>
      <c r="AR4739" t="s">
        <v>84</v>
      </c>
      <c r="AS4739" t="s">
        <v>90</v>
      </c>
    </row>
    <row r="4740" spans="1:45">
      <c r="A4740" t="s">
        <v>79</v>
      </c>
      <c r="B4740" s="1">
        <v>45383</v>
      </c>
      <c r="C4740">
        <v>119.199996948242</v>
      </c>
      <c r="D4740">
        <v>127.379997253417</v>
      </c>
      <c r="E4740">
        <v>119</v>
      </c>
      <c r="F4740">
        <v>124.300003051757</v>
      </c>
      <c r="G4740">
        <v>44309400</v>
      </c>
      <c r="H4740">
        <v>119.474000549316</v>
      </c>
      <c r="I4740">
        <v>102.73150024413999</v>
      </c>
      <c r="J4740">
        <v>91.348166529337504</v>
      </c>
      <c r="K4740">
        <v>8.1721724354246197E-2</v>
      </c>
      <c r="L4740">
        <v>4.3669298436896799E-2</v>
      </c>
      <c r="M4740">
        <v>2.0765861291306899E-2</v>
      </c>
      <c r="N4740" t="s">
        <v>44</v>
      </c>
      <c r="O4740" t="s">
        <v>45</v>
      </c>
      <c r="R4740">
        <v>0.124614802324983</v>
      </c>
      <c r="S4740">
        <v>7.3859726460371502E-3</v>
      </c>
      <c r="T4740" t="s">
        <v>46</v>
      </c>
      <c r="U4740" t="s">
        <v>46</v>
      </c>
      <c r="V4740" t="s">
        <v>46</v>
      </c>
      <c r="W4740" t="s">
        <v>45</v>
      </c>
      <c r="X4740">
        <v>-3.96739497411191E-3</v>
      </c>
      <c r="Y4740">
        <v>-9.9164993469187303E-3</v>
      </c>
      <c r="Z4740">
        <v>0.15835940989080599</v>
      </c>
      <c r="AA4740">
        <v>0.30270813877563402</v>
      </c>
      <c r="AB4740" t="s">
        <v>47</v>
      </c>
      <c r="AC4740" t="s">
        <v>47</v>
      </c>
      <c r="AD4740" t="s">
        <v>48</v>
      </c>
      <c r="AE4740">
        <v>4.0393746591329098E-2</v>
      </c>
      <c r="AF4740">
        <v>0.209950236844198</v>
      </c>
      <c r="AG4740">
        <v>0.360727946431605</v>
      </c>
      <c r="AH4740">
        <v>5.4372751677800299E-2</v>
      </c>
      <c r="AI4740">
        <v>7.1083190234996194E-2</v>
      </c>
      <c r="AJ4740">
        <v>29726520</v>
      </c>
      <c r="AK4740">
        <v>1.49056801805256</v>
      </c>
      <c r="AL4740">
        <v>-1.2469855299298701E-2</v>
      </c>
      <c r="AM4740">
        <v>-1.6895149534287199E-3</v>
      </c>
      <c r="AN4740">
        <v>-1.0860869431785099E-2</v>
      </c>
      <c r="AO4740">
        <v>-2.3572005094446701E-2</v>
      </c>
      <c r="AP4740">
        <v>-7.9967837468735106E-2</v>
      </c>
      <c r="AQ4740">
        <v>1</v>
      </c>
      <c r="AR4740" t="s">
        <v>84</v>
      </c>
      <c r="AS4740" t="s">
        <v>90</v>
      </c>
    </row>
    <row r="4741" spans="1:45">
      <c r="A4741" t="s">
        <v>79</v>
      </c>
      <c r="B4741" s="1">
        <v>45384</v>
      </c>
      <c r="C4741">
        <v>122.709999084472</v>
      </c>
      <c r="D4741">
        <v>123.680000305175</v>
      </c>
      <c r="E4741">
        <v>120.919998168945</v>
      </c>
      <c r="F4741">
        <v>122.75</v>
      </c>
      <c r="G4741">
        <v>25026400</v>
      </c>
      <c r="H4741">
        <v>120.598001098632</v>
      </c>
      <c r="I4741">
        <v>104.080500411987</v>
      </c>
      <c r="J4741">
        <v>92.015499877929599</v>
      </c>
      <c r="K4741">
        <v>4.8240747744329002E-2</v>
      </c>
      <c r="L4741">
        <v>4.1742570048557102E-2</v>
      </c>
      <c r="M4741">
        <v>2.1770030379316199E-2</v>
      </c>
      <c r="N4741" t="s">
        <v>44</v>
      </c>
      <c r="O4741" t="s">
        <v>45</v>
      </c>
      <c r="R4741">
        <v>0.13111921958869299</v>
      </c>
      <c r="S4741">
        <v>6.5044172637096897E-3</v>
      </c>
      <c r="T4741" t="s">
        <v>46</v>
      </c>
      <c r="U4741" t="s">
        <v>46</v>
      </c>
      <c r="V4741" t="s">
        <v>46</v>
      </c>
      <c r="W4741" t="s">
        <v>45</v>
      </c>
      <c r="X4741">
        <v>2.6700033779924999E-3</v>
      </c>
      <c r="Y4741">
        <v>6.6373983521044099E-3</v>
      </c>
      <c r="Z4741">
        <v>0.16179301300725199</v>
      </c>
      <c r="AA4741">
        <v>0.31412640619635901</v>
      </c>
      <c r="AB4741" t="s">
        <v>46</v>
      </c>
      <c r="AC4741" t="s">
        <v>46</v>
      </c>
      <c r="AD4741" t="s">
        <v>54</v>
      </c>
      <c r="AE4741">
        <v>1.7844399424225402E-2</v>
      </c>
      <c r="AF4741">
        <v>0.179375574810961</v>
      </c>
      <c r="AG4741">
        <v>0.33401437978213999</v>
      </c>
      <c r="AH4741">
        <v>-1.2469855299298701E-2</v>
      </c>
      <c r="AI4741">
        <v>2.2204360969172401E-2</v>
      </c>
      <c r="AJ4741">
        <v>29932180</v>
      </c>
      <c r="AK4741">
        <v>0.83610348461087702</v>
      </c>
      <c r="AL4741">
        <v>4.2851279078093198E-2</v>
      </c>
      <c r="AM4741">
        <v>6.7617257112397803E-3</v>
      </c>
      <c r="AN4741">
        <v>-9.7761911675786606E-4</v>
      </c>
      <c r="AO4741">
        <v>-7.9837340687054503E-3</v>
      </c>
      <c r="AP4741">
        <v>-7.9755608273135201E-2</v>
      </c>
      <c r="AQ4741">
        <v>1</v>
      </c>
      <c r="AR4741" t="s">
        <v>84</v>
      </c>
      <c r="AS4741" t="s">
        <v>90</v>
      </c>
    </row>
    <row r="4742" spans="1:45">
      <c r="A4742" t="s">
        <v>79</v>
      </c>
      <c r="B4742" s="1">
        <v>45385</v>
      </c>
      <c r="C4742">
        <v>122.199996948242</v>
      </c>
      <c r="D4742">
        <v>128.27999877929599</v>
      </c>
      <c r="E4742">
        <v>121.33000183105401</v>
      </c>
      <c r="F4742">
        <v>128.009994506835</v>
      </c>
      <c r="G4742">
        <v>40130100</v>
      </c>
      <c r="H4742">
        <v>122.43999938964799</v>
      </c>
      <c r="I4742">
        <v>105.757500076293</v>
      </c>
      <c r="J4742">
        <v>92.758166503906196</v>
      </c>
      <c r="K4742">
        <v>4.9581673003480001E-2</v>
      </c>
      <c r="L4742">
        <v>4.4270986640367001E-2</v>
      </c>
      <c r="M4742">
        <v>2.32843339314052E-2</v>
      </c>
      <c r="N4742" t="s">
        <v>44</v>
      </c>
      <c r="O4742" t="s">
        <v>45</v>
      </c>
      <c r="R4742">
        <v>0.140142200545116</v>
      </c>
      <c r="S4742">
        <v>9.0229809564230292E-3</v>
      </c>
      <c r="T4742" t="s">
        <v>46</v>
      </c>
      <c r="U4742" t="s">
        <v>46</v>
      </c>
      <c r="V4742" t="s">
        <v>46</v>
      </c>
      <c r="W4742" t="s">
        <v>45</v>
      </c>
      <c r="X4742">
        <v>-9.0656449209978104E-3</v>
      </c>
      <c r="Y4742">
        <v>-1.1735648298990301E-2</v>
      </c>
      <c r="Z4742">
        <v>0.147247256634533</v>
      </c>
      <c r="AA4742">
        <v>0.308025011748644</v>
      </c>
      <c r="AB4742" t="s">
        <v>47</v>
      </c>
      <c r="AC4742" t="s">
        <v>47</v>
      </c>
      <c r="AD4742" t="s">
        <v>48</v>
      </c>
      <c r="AE4742">
        <v>4.5491629736633399E-2</v>
      </c>
      <c r="AF4742">
        <v>0.210410556362328</v>
      </c>
      <c r="AG4742">
        <v>0.380040155293983</v>
      </c>
      <c r="AH4742">
        <v>4.2851279078093198E-2</v>
      </c>
      <c r="AI4742">
        <v>5.6619119741280498E-2</v>
      </c>
      <c r="AJ4742">
        <v>31294310</v>
      </c>
      <c r="AK4742">
        <v>1.2823449374662601</v>
      </c>
      <c r="AL4742">
        <v>-3.06225946188598E-2</v>
      </c>
      <c r="AM4742">
        <v>-3.9528144486589499E-2</v>
      </c>
      <c r="AN4742">
        <v>-4.53870620100955E-2</v>
      </c>
      <c r="AO4742">
        <v>-9.1242818350074403E-2</v>
      </c>
      <c r="AP4742">
        <v>-0.14303568740186101</v>
      </c>
      <c r="AQ4742">
        <v>1</v>
      </c>
      <c r="AR4742" t="s">
        <v>84</v>
      </c>
      <c r="AS4742" t="s">
        <v>90</v>
      </c>
    </row>
    <row r="4743" spans="1:45">
      <c r="A4743" t="s">
        <v>79</v>
      </c>
      <c r="B4743" s="1">
        <v>45386</v>
      </c>
      <c r="C4743">
        <v>130.17999267578099</v>
      </c>
      <c r="D4743">
        <v>130.53999328613199</v>
      </c>
      <c r="E4743">
        <v>123.650001525878</v>
      </c>
      <c r="F4743">
        <v>124.08999633789</v>
      </c>
      <c r="G4743">
        <v>36009900</v>
      </c>
      <c r="H4743">
        <v>123.407998657226</v>
      </c>
      <c r="I4743">
        <v>107.18400001525799</v>
      </c>
      <c r="J4743">
        <v>93.410499827067</v>
      </c>
      <c r="K4743">
        <v>3.2927650282257699E-2</v>
      </c>
      <c r="L4743">
        <v>4.3341134516062099E-2</v>
      </c>
      <c r="M4743">
        <v>2.2576624973278999E-2</v>
      </c>
      <c r="N4743" t="s">
        <v>44</v>
      </c>
      <c r="O4743" t="s">
        <v>45</v>
      </c>
      <c r="R4743">
        <v>0.14745130594195399</v>
      </c>
      <c r="S4743">
        <v>7.3091053968382296E-3</v>
      </c>
      <c r="T4743" t="s">
        <v>46</v>
      </c>
      <c r="U4743" t="s">
        <v>46</v>
      </c>
      <c r="V4743" t="s">
        <v>46</v>
      </c>
      <c r="W4743" t="s">
        <v>45</v>
      </c>
      <c r="X4743">
        <v>1.9609982439188199E-3</v>
      </c>
      <c r="Y4743">
        <v>1.10266431649166E-2</v>
      </c>
      <c r="Z4743">
        <v>0.15362368924723799</v>
      </c>
      <c r="AA4743">
        <v>0.32372700879231803</v>
      </c>
      <c r="AB4743" t="s">
        <v>46</v>
      </c>
      <c r="AC4743" t="s">
        <v>46</v>
      </c>
      <c r="AD4743" t="s">
        <v>54</v>
      </c>
      <c r="AE4743">
        <v>5.5263652930501702E-3</v>
      </c>
      <c r="AF4743">
        <v>0.157728731156003</v>
      </c>
      <c r="AG4743">
        <v>0.32843734449147799</v>
      </c>
      <c r="AH4743">
        <v>-3.06225946188598E-2</v>
      </c>
      <c r="AI4743">
        <v>5.3823857947950797E-2</v>
      </c>
      <c r="AJ4743">
        <v>32383185</v>
      </c>
      <c r="AK4743">
        <v>1.11199377084125</v>
      </c>
      <c r="AL4743">
        <v>-4.1098760729048004E-3</v>
      </c>
      <c r="AM4743">
        <v>-1.17656469301292E-2</v>
      </c>
      <c r="AN4743">
        <v>2.7560689010154699E-2</v>
      </c>
      <c r="AO4743">
        <v>-9.7993362813903195E-2</v>
      </c>
      <c r="AP4743">
        <v>-9.4769883583637804E-2</v>
      </c>
      <c r="AQ4743">
        <v>1</v>
      </c>
      <c r="AR4743" t="s">
        <v>84</v>
      </c>
      <c r="AS4743" t="s">
        <v>90</v>
      </c>
    </row>
    <row r="4744" spans="1:45">
      <c r="A4744" t="s">
        <v>79</v>
      </c>
      <c r="B4744" s="1">
        <v>45387</v>
      </c>
      <c r="C4744">
        <v>124.400001525878</v>
      </c>
      <c r="D4744">
        <v>125.69000244140599</v>
      </c>
      <c r="E4744">
        <v>121.199996948242</v>
      </c>
      <c r="F4744">
        <v>123.58000183105401</v>
      </c>
      <c r="G4744">
        <v>23326500</v>
      </c>
      <c r="H4744">
        <v>124.545999145507</v>
      </c>
      <c r="I4744">
        <v>108.413999938964</v>
      </c>
      <c r="J4744">
        <v>94.081333160400305</v>
      </c>
      <c r="K4744">
        <v>3.27368448142525E-2</v>
      </c>
      <c r="L4744">
        <v>4.16360366238058E-2</v>
      </c>
      <c r="M4744">
        <v>2.24509271287043E-2</v>
      </c>
      <c r="N4744" t="s">
        <v>44</v>
      </c>
      <c r="O4744" t="s">
        <v>45</v>
      </c>
      <c r="R4744">
        <v>0.15234336395008899</v>
      </c>
      <c r="S4744">
        <v>4.8920580081347398E-3</v>
      </c>
      <c r="T4744" t="s">
        <v>46</v>
      </c>
      <c r="U4744" t="s">
        <v>46</v>
      </c>
      <c r="V4744" t="s">
        <v>46</v>
      </c>
      <c r="W4744" t="s">
        <v>45</v>
      </c>
      <c r="X4744">
        <v>-2.6865593597723399E-2</v>
      </c>
      <c r="Y4744">
        <v>-2.8826591841642199E-2</v>
      </c>
      <c r="Z4744">
        <v>0.117936770310805</v>
      </c>
      <c r="AA4744">
        <v>0.28824701858345098</v>
      </c>
      <c r="AB4744" t="s">
        <v>47</v>
      </c>
      <c r="AC4744" t="s">
        <v>47</v>
      </c>
      <c r="AD4744" t="s">
        <v>48</v>
      </c>
      <c r="AE4744">
        <v>-7.7561489014555899E-3</v>
      </c>
      <c r="AF4744">
        <v>0.13988969967557699</v>
      </c>
      <c r="AG4744">
        <v>0.31354433105621099</v>
      </c>
      <c r="AH4744">
        <v>-4.1098760729048004E-3</v>
      </c>
      <c r="AI4744">
        <v>3.61834605985321E-2</v>
      </c>
      <c r="AJ4744">
        <v>32307345</v>
      </c>
      <c r="AK4744">
        <v>0.722018475984331</v>
      </c>
      <c r="AL4744">
        <v>-5.0979517193548898E-3</v>
      </c>
      <c r="AM4744">
        <v>-1.1166894824124401E-2</v>
      </c>
      <c r="AN4744">
        <v>-8.5774815688820505E-3</v>
      </c>
      <c r="AO4744">
        <v>-0.13602528676904399</v>
      </c>
      <c r="AP4744">
        <v>-7.1856325871821003E-2</v>
      </c>
      <c r="AQ4744">
        <v>1</v>
      </c>
      <c r="AR4744" t="s">
        <v>84</v>
      </c>
      <c r="AS4744" t="s">
        <v>90</v>
      </c>
    </row>
    <row r="4745" spans="1:45">
      <c r="A4745" t="s">
        <v>79</v>
      </c>
      <c r="B4745" s="1">
        <v>45390</v>
      </c>
      <c r="C4745">
        <v>129.05999755859301</v>
      </c>
      <c r="D4745">
        <v>129.69999694824199</v>
      </c>
      <c r="E4745">
        <v>122.61000061035099</v>
      </c>
      <c r="F4745">
        <v>122.949996948242</v>
      </c>
      <c r="G4745">
        <v>27955800</v>
      </c>
      <c r="H4745">
        <v>124.275997924804</v>
      </c>
      <c r="I4745">
        <v>109.68049964904699</v>
      </c>
      <c r="J4745">
        <v>94.757499821980801</v>
      </c>
      <c r="K4745">
        <v>1.4995087751621399E-2</v>
      </c>
      <c r="L4745">
        <v>3.7094291846193603E-2</v>
      </c>
      <c r="M4745">
        <v>2.1554256551528001E-2</v>
      </c>
      <c r="N4745" t="s">
        <v>44</v>
      </c>
      <c r="O4745" t="s">
        <v>45</v>
      </c>
      <c r="R4745">
        <v>0.15748621328235299</v>
      </c>
      <c r="S4745">
        <v>5.14284933226447E-3</v>
      </c>
      <c r="T4745" t="s">
        <v>46</v>
      </c>
      <c r="U4745" t="s">
        <v>46</v>
      </c>
      <c r="V4745" t="s">
        <v>46</v>
      </c>
      <c r="W4745" t="s">
        <v>45</v>
      </c>
      <c r="X4745">
        <v>-1.3405624113042001E-2</v>
      </c>
      <c r="Y4745">
        <v>1.34599694846814E-2</v>
      </c>
      <c r="Z4745">
        <v>0.117883315654789</v>
      </c>
      <c r="AA4745">
        <v>0.293934525928784</v>
      </c>
      <c r="AB4745" t="s">
        <v>47</v>
      </c>
      <c r="AC4745" t="s">
        <v>46</v>
      </c>
      <c r="AD4745" t="s">
        <v>49</v>
      </c>
      <c r="AE4745">
        <v>-1.06698075147609E-2</v>
      </c>
      <c r="AF4745">
        <v>0.120983195204741</v>
      </c>
      <c r="AG4745">
        <v>0.29752259377068901</v>
      </c>
      <c r="AH4745">
        <v>-5.0979517193548898E-3</v>
      </c>
      <c r="AI4745">
        <v>5.7371712516911103E-2</v>
      </c>
      <c r="AJ4745">
        <v>32586185</v>
      </c>
      <c r="AK4745">
        <v>0.85790343361765098</v>
      </c>
      <c r="AL4745">
        <v>-2.6026816003820101E-3</v>
      </c>
      <c r="AM4745">
        <v>3.7088290371474202E-2</v>
      </c>
      <c r="AN4745">
        <v>-1.28507054971728E-2</v>
      </c>
      <c r="AO4745">
        <v>-0.112484705530184</v>
      </c>
      <c r="AP4745">
        <v>-2.29361509948743E-2</v>
      </c>
      <c r="AQ4745">
        <v>1</v>
      </c>
      <c r="AR4745" t="s">
        <v>84</v>
      </c>
      <c r="AS4745" t="s">
        <v>89</v>
      </c>
    </row>
    <row r="4746" spans="1:45">
      <c r="A4746" t="s">
        <v>79</v>
      </c>
      <c r="B4746" s="1">
        <v>45391</v>
      </c>
      <c r="C4746">
        <v>124.889999389648</v>
      </c>
      <c r="D4746">
        <v>126.139999389648</v>
      </c>
      <c r="E4746">
        <v>121.26999664306599</v>
      </c>
      <c r="F4746">
        <v>122.629997253417</v>
      </c>
      <c r="G4746">
        <v>19212900</v>
      </c>
      <c r="H4746">
        <v>124.251997375488</v>
      </c>
      <c r="I4746">
        <v>111.086499404907</v>
      </c>
      <c r="J4746">
        <v>95.411499786376893</v>
      </c>
      <c r="K4746">
        <v>6.8390925016618203E-3</v>
      </c>
      <c r="L4746">
        <v>3.6409346442499602E-2</v>
      </c>
      <c r="M4746">
        <v>2.14215742664303E-2</v>
      </c>
      <c r="N4746" t="s">
        <v>44</v>
      </c>
      <c r="O4746" t="s">
        <v>45</v>
      </c>
      <c r="R4746">
        <v>0.16428836831646099</v>
      </c>
      <c r="S4746">
        <v>6.8021550341079403E-3</v>
      </c>
      <c r="T4746" t="s">
        <v>46</v>
      </c>
      <c r="U4746" t="s">
        <v>46</v>
      </c>
      <c r="V4746" t="s">
        <v>46</v>
      </c>
      <c r="W4746" t="s">
        <v>45</v>
      </c>
      <c r="X4746">
        <v>-2.3999620089891201E-2</v>
      </c>
      <c r="Y4746">
        <v>-1.05939959768491E-2</v>
      </c>
      <c r="Z4746">
        <v>9.1671780933888197E-2</v>
      </c>
      <c r="AA4746">
        <v>0.27102075656064201</v>
      </c>
      <c r="AB4746" t="s">
        <v>47</v>
      </c>
      <c r="AC4746" t="s">
        <v>47</v>
      </c>
      <c r="AD4746" t="s">
        <v>48</v>
      </c>
      <c r="AE4746">
        <v>-1.30541170872984E-2</v>
      </c>
      <c r="AF4746">
        <v>0.10391449825450801</v>
      </c>
      <c r="AG4746">
        <v>0.28527480993362703</v>
      </c>
      <c r="AH4746">
        <v>-2.6026816003820101E-3</v>
      </c>
      <c r="AI4746">
        <v>3.96096207194876E-2</v>
      </c>
      <c r="AJ4746">
        <v>32763165</v>
      </c>
      <c r="AK4746">
        <v>0.58641770415037697</v>
      </c>
      <c r="AL4746">
        <v>-3.5064854832147401E-3</v>
      </c>
      <c r="AM4746">
        <v>-8.9701225487470704E-4</v>
      </c>
      <c r="AN4746">
        <v>-7.0129709664296103E-3</v>
      </c>
      <c r="AO4746">
        <v>-8.2932385197145103E-2</v>
      </c>
      <c r="AP4746">
        <v>-2.7888756793150699E-2</v>
      </c>
      <c r="AQ4746">
        <v>1</v>
      </c>
      <c r="AR4746" t="s">
        <v>84</v>
      </c>
      <c r="AS4746" t="s">
        <v>90</v>
      </c>
    </row>
    <row r="4747" spans="1:45">
      <c r="A4747" t="s">
        <v>79</v>
      </c>
      <c r="B4747" s="1">
        <v>45392</v>
      </c>
      <c r="C4747">
        <v>120</v>
      </c>
      <c r="D4747">
        <v>124.480003356933</v>
      </c>
      <c r="E4747">
        <v>119.930000305175</v>
      </c>
      <c r="F4747">
        <v>122.199996948242</v>
      </c>
      <c r="G4747">
        <v>22242300</v>
      </c>
      <c r="H4747">
        <v>123.089997863769</v>
      </c>
      <c r="I4747">
        <v>112.325499343872</v>
      </c>
      <c r="J4747">
        <v>96.074999745686796</v>
      </c>
      <c r="K4747">
        <v>-1.16904701213021E-2</v>
      </c>
      <c r="L4747">
        <v>3.6079283183992103E-2</v>
      </c>
      <c r="M4747">
        <v>2.1190883656882601E-2</v>
      </c>
      <c r="N4747" t="s">
        <v>44</v>
      </c>
      <c r="O4747" t="s">
        <v>50</v>
      </c>
      <c r="R4747">
        <v>0.169143894261782</v>
      </c>
      <c r="S4747">
        <v>4.8555259453207898E-3</v>
      </c>
      <c r="T4747" t="s">
        <v>46</v>
      </c>
      <c r="U4747" t="s">
        <v>46</v>
      </c>
      <c r="V4747" t="s">
        <v>46</v>
      </c>
      <c r="W4747" t="s">
        <v>45</v>
      </c>
      <c r="X4747">
        <v>-2.5672252932290099E-2</v>
      </c>
      <c r="Y4747">
        <v>-1.67263284239893E-3</v>
      </c>
      <c r="Z4747">
        <v>6.7700575610381897E-2</v>
      </c>
      <c r="AA4747">
        <v>0.24829560887466801</v>
      </c>
      <c r="AB4747" t="s">
        <v>47</v>
      </c>
      <c r="AC4747" t="s">
        <v>47</v>
      </c>
      <c r="AD4747" t="s">
        <v>48</v>
      </c>
      <c r="AE4747">
        <v>-7.23048932466752E-3</v>
      </c>
      <c r="AF4747">
        <v>8.7909670217805394E-2</v>
      </c>
      <c r="AG4747">
        <v>0.27192294844349602</v>
      </c>
      <c r="AH4747">
        <v>-3.5064854832147401E-3</v>
      </c>
      <c r="AI4747">
        <v>3.7103507735999602E-2</v>
      </c>
      <c r="AJ4747">
        <v>33125595</v>
      </c>
      <c r="AK4747">
        <v>0.67145359955043804</v>
      </c>
      <c r="AL4747">
        <v>4.3453398695560697E-2</v>
      </c>
      <c r="AM4747">
        <v>-6.7920967462192696E-3</v>
      </c>
      <c r="AN4747">
        <v>-4.80359677887204E-2</v>
      </c>
      <c r="AO4747">
        <v>-8.5270036245243902E-2</v>
      </c>
      <c r="AP4747">
        <v>-2.3567899552712601E-2</v>
      </c>
      <c r="AQ4747">
        <v>1</v>
      </c>
      <c r="AR4747" t="s">
        <v>84</v>
      </c>
      <c r="AS4747" t="s">
        <v>90</v>
      </c>
    </row>
    <row r="4748" spans="1:45">
      <c r="A4748" t="s">
        <v>79</v>
      </c>
      <c r="B4748" s="1">
        <v>45393</v>
      </c>
      <c r="C4748">
        <v>122.900001525878</v>
      </c>
      <c r="D4748">
        <v>127.559997558593</v>
      </c>
      <c r="E4748">
        <v>122.08000183105401</v>
      </c>
      <c r="F4748">
        <v>127.51000213623</v>
      </c>
      <c r="G4748">
        <v>21745300</v>
      </c>
      <c r="H4748">
        <v>123.773999023437</v>
      </c>
      <c r="I4748">
        <v>113.992999267578</v>
      </c>
      <c r="J4748">
        <v>96.789999771118104</v>
      </c>
      <c r="K4748">
        <v>-4.0393874098756397E-3</v>
      </c>
      <c r="L4748">
        <v>3.9318745194718098E-2</v>
      </c>
      <c r="M4748">
        <v>2.1449488989850701E-2</v>
      </c>
      <c r="N4748" t="s">
        <v>44</v>
      </c>
      <c r="O4748" t="s">
        <v>50</v>
      </c>
      <c r="R4748">
        <v>0.17773529845170299</v>
      </c>
      <c r="S4748">
        <v>8.5914041899209093E-3</v>
      </c>
      <c r="T4748" t="s">
        <v>46</v>
      </c>
      <c r="U4748" t="s">
        <v>46</v>
      </c>
      <c r="V4748" t="s">
        <v>46</v>
      </c>
      <c r="W4748" t="s">
        <v>45</v>
      </c>
      <c r="X4748">
        <v>-1.3686212013413499E-2</v>
      </c>
      <c r="Y4748">
        <v>1.1986040918876501E-2</v>
      </c>
      <c r="Z4748">
        <v>7.09429755812791E-2</v>
      </c>
      <c r="AA4748">
        <v>0.261287344970972</v>
      </c>
      <c r="AB4748" t="s">
        <v>47</v>
      </c>
      <c r="AC4748" t="s">
        <v>46</v>
      </c>
      <c r="AD4748" t="s">
        <v>49</v>
      </c>
      <c r="AE4748">
        <v>3.0184070501636899E-2</v>
      </c>
      <c r="AF4748">
        <v>0.118577482437527</v>
      </c>
      <c r="AG4748">
        <v>0.31738818511991601</v>
      </c>
      <c r="AH4748">
        <v>4.3453398695560697E-2</v>
      </c>
      <c r="AI4748">
        <v>4.4844483342009502E-2</v>
      </c>
      <c r="AJ4748">
        <v>33376230</v>
      </c>
      <c r="AK4748">
        <v>0.65152055819365995</v>
      </c>
      <c r="AL4748">
        <v>-3.91342279787023E-2</v>
      </c>
      <c r="AM4748">
        <v>-4.5016119496504102E-2</v>
      </c>
      <c r="AN4748">
        <v>-0.122186507489892</v>
      </c>
      <c r="AO4748">
        <v>-0.12493137823146</v>
      </c>
      <c r="AP4748">
        <v>-7.6072499530455001E-2</v>
      </c>
      <c r="AQ4748">
        <v>1</v>
      </c>
      <c r="AR4748" t="s">
        <v>84</v>
      </c>
      <c r="AS4748" t="s">
        <v>89</v>
      </c>
    </row>
    <row r="4749" spans="1:45">
      <c r="A4749" t="s">
        <v>79</v>
      </c>
      <c r="B4749" s="1">
        <v>45394</v>
      </c>
      <c r="C4749">
        <v>125.25</v>
      </c>
      <c r="D4749">
        <v>125.98999786376901</v>
      </c>
      <c r="E4749">
        <v>121.83000183105401</v>
      </c>
      <c r="F4749">
        <v>122.51999664306599</v>
      </c>
      <c r="G4749">
        <v>24808200</v>
      </c>
      <c r="H4749">
        <v>123.561997985839</v>
      </c>
      <c r="I4749">
        <v>115.54749908447199</v>
      </c>
      <c r="J4749">
        <v>97.443999735514296</v>
      </c>
      <c r="K4749">
        <v>-5.5532257365914E-3</v>
      </c>
      <c r="L4749">
        <v>4.0157892304313297E-2</v>
      </c>
      <c r="M4749">
        <v>2.1302463054118901E-2</v>
      </c>
      <c r="N4749" t="s">
        <v>44</v>
      </c>
      <c r="O4749" t="s">
        <v>50</v>
      </c>
      <c r="R4749">
        <v>0.18578362339492799</v>
      </c>
      <c r="S4749">
        <v>8.0483249432256598E-3</v>
      </c>
      <c r="T4749" t="s">
        <v>46</v>
      </c>
      <c r="U4749" t="s">
        <v>46</v>
      </c>
      <c r="V4749" t="s">
        <v>46</v>
      </c>
      <c r="W4749" t="s">
        <v>45</v>
      </c>
      <c r="X4749">
        <v>-1.4017223604490699E-2</v>
      </c>
      <c r="Y4749">
        <v>-3.3101159107717899E-4</v>
      </c>
      <c r="Z4749">
        <v>5.4371602988906698E-2</v>
      </c>
      <c r="AA4749">
        <v>0.25025657979690502</v>
      </c>
      <c r="AB4749" t="s">
        <v>47</v>
      </c>
      <c r="AC4749" t="s">
        <v>47</v>
      </c>
      <c r="AD4749" t="s">
        <v>48</v>
      </c>
      <c r="AE4749">
        <v>-8.4330243906612905E-3</v>
      </c>
      <c r="AF4749">
        <v>6.0343128270534001E-2</v>
      </c>
      <c r="AG4749">
        <v>0.25733751668254701</v>
      </c>
      <c r="AH4749">
        <v>-3.91342279787023E-2</v>
      </c>
      <c r="AI4749">
        <v>3.26248605052201E-2</v>
      </c>
      <c r="AJ4749">
        <v>33780695</v>
      </c>
      <c r="AK4749">
        <v>0.73438986379646698</v>
      </c>
      <c r="AL4749">
        <v>-9.3861730982136501E-3</v>
      </c>
      <c r="AM4749">
        <v>-5.0522322735976101E-2</v>
      </c>
      <c r="AN4749">
        <v>-0.12855044426653001</v>
      </c>
      <c r="AO4749">
        <v>-6.2683647695075201E-2</v>
      </c>
      <c r="AP4749">
        <v>-1.04472642374113E-2</v>
      </c>
      <c r="AQ4749">
        <v>1</v>
      </c>
      <c r="AR4749" t="s">
        <v>84</v>
      </c>
      <c r="AS4749" t="s">
        <v>90</v>
      </c>
    </row>
    <row r="4750" spans="1:45">
      <c r="A4750" t="s">
        <v>79</v>
      </c>
      <c r="B4750" s="1">
        <v>45397</v>
      </c>
      <c r="C4750">
        <v>123.629997253417</v>
      </c>
      <c r="D4750">
        <v>124.77999877929599</v>
      </c>
      <c r="E4750">
        <v>120.61000061035099</v>
      </c>
      <c r="F4750">
        <v>121.370002746582</v>
      </c>
      <c r="G4750">
        <v>17732600</v>
      </c>
      <c r="H4750">
        <v>123.245999145507</v>
      </c>
      <c r="I4750">
        <v>116.953499221801</v>
      </c>
      <c r="J4750">
        <v>98.053166453043602</v>
      </c>
      <c r="K4750">
        <v>1.26737577744488E-3</v>
      </c>
      <c r="L4750">
        <v>4.1201685324910801E-2</v>
      </c>
      <c r="M4750">
        <v>2.05898174612857E-2</v>
      </c>
      <c r="N4750" t="s">
        <v>44</v>
      </c>
      <c r="O4750" t="s">
        <v>72</v>
      </c>
      <c r="R4750">
        <v>0.19275596548745</v>
      </c>
      <c r="S4750">
        <v>6.9723420925220103E-3</v>
      </c>
      <c r="T4750" t="s">
        <v>46</v>
      </c>
      <c r="U4750" t="s">
        <v>46</v>
      </c>
      <c r="V4750" t="s">
        <v>46</v>
      </c>
      <c r="W4750" t="s">
        <v>45</v>
      </c>
      <c r="X4750">
        <v>-2.13881063355583E-2</v>
      </c>
      <c r="Y4750">
        <v>-7.3708827310675603E-3</v>
      </c>
      <c r="Z4750">
        <v>3.1264574492254102E-2</v>
      </c>
      <c r="AA4750">
        <v>0.23004697322151299</v>
      </c>
      <c r="AB4750" t="s">
        <v>47</v>
      </c>
      <c r="AC4750" t="s">
        <v>47</v>
      </c>
      <c r="AD4750" t="s">
        <v>48</v>
      </c>
      <c r="AE4750">
        <v>-1.5221560228587399E-2</v>
      </c>
      <c r="AF4750">
        <v>3.7762901958191097E-2</v>
      </c>
      <c r="AG4750">
        <v>0.23779789207220001</v>
      </c>
      <c r="AH4750">
        <v>-9.3861730982136501E-3</v>
      </c>
      <c r="AI4750">
        <v>3.403524553705E-2</v>
      </c>
      <c r="AJ4750">
        <v>33188350</v>
      </c>
      <c r="AK4750">
        <v>0.53430194631549899</v>
      </c>
      <c r="AL4750">
        <v>3.2956569781048498E-3</v>
      </c>
      <c r="AM4750">
        <v>-7.7778711607321693E-2</v>
      </c>
      <c r="AN4750">
        <v>-0.100931035039833</v>
      </c>
      <c r="AO4750">
        <v>-5.7757287448260197E-2</v>
      </c>
      <c r="AP4750">
        <v>1.34299844815968E-2</v>
      </c>
      <c r="AQ4750">
        <v>1</v>
      </c>
      <c r="AR4750" t="s">
        <v>84</v>
      </c>
      <c r="AS4750" t="s">
        <v>90</v>
      </c>
    </row>
    <row r="4751" spans="1:45">
      <c r="A4751" t="s">
        <v>79</v>
      </c>
      <c r="B4751" s="1">
        <v>45398</v>
      </c>
      <c r="C4751">
        <v>119.52999877929599</v>
      </c>
      <c r="D4751">
        <v>122.550003051757</v>
      </c>
      <c r="E4751">
        <v>118.36000061035099</v>
      </c>
      <c r="F4751">
        <v>121.76999664306599</v>
      </c>
      <c r="G4751">
        <v>17452400</v>
      </c>
      <c r="H4751">
        <v>123.073999023437</v>
      </c>
      <c r="I4751">
        <v>118.35299911499</v>
      </c>
      <c r="J4751">
        <v>98.624166361490794</v>
      </c>
      <c r="K4751">
        <v>-5.6554688829877102E-3</v>
      </c>
      <c r="L4751">
        <v>3.8247961501370699E-2</v>
      </c>
      <c r="M4751">
        <v>1.8949959651927001E-2</v>
      </c>
      <c r="N4751" t="s">
        <v>44</v>
      </c>
      <c r="O4751" t="s">
        <v>50</v>
      </c>
      <c r="R4751">
        <v>0.20004055275039301</v>
      </c>
      <c r="S4751">
        <v>7.2845872629422603E-3</v>
      </c>
      <c r="T4751" t="s">
        <v>46</v>
      </c>
      <c r="U4751" t="s">
        <v>46</v>
      </c>
      <c r="V4751" t="s">
        <v>46</v>
      </c>
      <c r="W4751" t="s">
        <v>45</v>
      </c>
      <c r="X4751">
        <v>-3.8302147086227499E-2</v>
      </c>
      <c r="Y4751">
        <v>-1.6914040750669199E-2</v>
      </c>
      <c r="Z4751" s="2">
        <v>5.9157735027293103E-5</v>
      </c>
      <c r="AA4751">
        <v>0.200111544431434</v>
      </c>
      <c r="AB4751" t="s">
        <v>47</v>
      </c>
      <c r="AC4751" t="s">
        <v>47</v>
      </c>
      <c r="AD4751" t="s">
        <v>48</v>
      </c>
      <c r="AE4751">
        <v>-1.05952710622717E-2</v>
      </c>
      <c r="AF4751">
        <v>2.8871237346138098E-2</v>
      </c>
      <c r="AG4751">
        <v>0.23468720837384</v>
      </c>
      <c r="AH4751">
        <v>3.2956569781048498E-3</v>
      </c>
      <c r="AI4751">
        <v>3.4522553733107197E-2</v>
      </c>
      <c r="AJ4751">
        <v>32903955</v>
      </c>
      <c r="AK4751">
        <v>0.53040432373555002</v>
      </c>
      <c r="AL4751">
        <v>-4.4674344764560399E-2</v>
      </c>
      <c r="AM4751">
        <v>-0.123183053408206</v>
      </c>
      <c r="AN4751">
        <v>-7.6455595099368501E-2</v>
      </c>
      <c r="AO4751">
        <v>-7.2349493319095001E-2</v>
      </c>
      <c r="AP4751">
        <v>2.49651063425602E-2</v>
      </c>
      <c r="AQ4751">
        <v>1</v>
      </c>
      <c r="AR4751" t="s">
        <v>84</v>
      </c>
      <c r="AS4751" t="s">
        <v>90</v>
      </c>
    </row>
    <row r="4752" spans="1:45">
      <c r="A4752" t="s">
        <v>79</v>
      </c>
      <c r="B4752" s="1">
        <v>45399</v>
      </c>
      <c r="C4752">
        <v>122.01999664306599</v>
      </c>
      <c r="D4752">
        <v>124.419998168945</v>
      </c>
      <c r="E4752">
        <v>116.199996948242</v>
      </c>
      <c r="F4752">
        <v>116.33000183105401</v>
      </c>
      <c r="G4752">
        <v>25546500</v>
      </c>
      <c r="H4752">
        <v>121.9</v>
      </c>
      <c r="I4752">
        <v>119.469499206542</v>
      </c>
      <c r="J4752">
        <v>99.075666427612305</v>
      </c>
      <c r="K4752">
        <v>-1.3450721200140301E-2</v>
      </c>
      <c r="L4752">
        <v>3.3942752142156397E-2</v>
      </c>
      <c r="M4752">
        <v>1.6744660487322999E-2</v>
      </c>
      <c r="N4752" t="s">
        <v>44</v>
      </c>
      <c r="O4752" t="s">
        <v>50</v>
      </c>
      <c r="R4752">
        <v>0.205840985120509</v>
      </c>
      <c r="S4752">
        <v>5.8004323701159001E-3</v>
      </c>
      <c r="T4752" t="s">
        <v>46</v>
      </c>
      <c r="U4752" t="s">
        <v>46</v>
      </c>
      <c r="V4752" t="s">
        <v>46</v>
      </c>
      <c r="W4752" t="s">
        <v>45</v>
      </c>
      <c r="X4752">
        <v>-4.67596640833291E-2</v>
      </c>
      <c r="Y4752">
        <v>-8.4575169971015107E-3</v>
      </c>
      <c r="Z4752">
        <v>-2.73668365567377E-2</v>
      </c>
      <c r="AA4752">
        <v>0.17284093196729999</v>
      </c>
      <c r="AB4752" t="s">
        <v>47</v>
      </c>
      <c r="AC4752" t="s">
        <v>47</v>
      </c>
      <c r="AD4752" t="s">
        <v>48</v>
      </c>
      <c r="AE4752">
        <v>-4.56931761193217E-2</v>
      </c>
      <c r="AF4752">
        <v>-2.6278651842848999E-2</v>
      </c>
      <c r="AG4752">
        <v>0.174153109694689</v>
      </c>
      <c r="AH4752">
        <v>-4.4674344764560399E-2</v>
      </c>
      <c r="AI4752">
        <v>6.7504323292359794E-2</v>
      </c>
      <c r="AJ4752">
        <v>33128545</v>
      </c>
      <c r="AK4752">
        <v>0.77113256860511004</v>
      </c>
      <c r="AL4752">
        <v>-3.7823445857664499E-2</v>
      </c>
      <c r="AM4752">
        <v>-6.1978844416625101E-2</v>
      </c>
      <c r="AN4752">
        <v>-3.9112894181552102E-2</v>
      </c>
      <c r="AO4752">
        <v>-5.6993078126494102E-2</v>
      </c>
      <c r="AP4752">
        <v>9.8684737787689297E-2</v>
      </c>
      <c r="AQ4752">
        <v>1</v>
      </c>
      <c r="AR4752" t="s">
        <v>84</v>
      </c>
      <c r="AS4752" t="s">
        <v>90</v>
      </c>
    </row>
    <row r="4753" spans="1:45">
      <c r="A4753" t="s">
        <v>79</v>
      </c>
      <c r="B4753" s="1">
        <v>45400</v>
      </c>
      <c r="C4753">
        <v>116</v>
      </c>
      <c r="D4753">
        <v>117.620002746582</v>
      </c>
      <c r="E4753">
        <v>111.480003356933</v>
      </c>
      <c r="F4753">
        <v>111.930000305175</v>
      </c>
      <c r="G4753">
        <v>32146900</v>
      </c>
      <c r="H4753">
        <v>118.78399963378899</v>
      </c>
      <c r="I4753">
        <v>120.25349922180099</v>
      </c>
      <c r="J4753">
        <v>99.482333119710205</v>
      </c>
      <c r="K4753">
        <v>-3.6204011023926001E-2</v>
      </c>
      <c r="L4753">
        <v>2.82163425802383E-2</v>
      </c>
      <c r="M4753">
        <v>1.4575425948646701E-2</v>
      </c>
      <c r="N4753" t="s">
        <v>53</v>
      </c>
      <c r="O4753" t="s">
        <v>50</v>
      </c>
      <c r="R4753">
        <v>0.20879251069731999</v>
      </c>
      <c r="S4753">
        <v>2.9515255768110798E-3</v>
      </c>
      <c r="T4753" t="s">
        <v>46</v>
      </c>
      <c r="U4753" t="s">
        <v>46</v>
      </c>
      <c r="V4753" t="s">
        <v>46</v>
      </c>
      <c r="W4753" t="s">
        <v>45</v>
      </c>
      <c r="X4753">
        <v>-6.1489731776785399E-2</v>
      </c>
      <c r="Y4753">
        <v>-1.4730067693456301E-2</v>
      </c>
      <c r="Z4753">
        <v>-7.2958341517246603E-2</v>
      </c>
      <c r="AA4753">
        <v>0.120601013878375</v>
      </c>
      <c r="AB4753" t="s">
        <v>47</v>
      </c>
      <c r="AC4753" t="s">
        <v>47</v>
      </c>
      <c r="AD4753" t="s">
        <v>48</v>
      </c>
      <c r="AE4753">
        <v>-5.7701368448142401E-2</v>
      </c>
      <c r="AF4753">
        <v>-6.9216272046052393E-2</v>
      </c>
      <c r="AG4753">
        <v>0.125124399429663</v>
      </c>
      <c r="AH4753">
        <v>-3.7823445857664499E-2</v>
      </c>
      <c r="AI4753">
        <v>5.2780875896189801E-2</v>
      </c>
      <c r="AJ4753">
        <v>32745520</v>
      </c>
      <c r="AK4753">
        <v>0.98171902599195204</v>
      </c>
      <c r="AL4753">
        <v>-4.6100273814354401E-2</v>
      </c>
      <c r="AM4753">
        <v>4.7350913772163904E-3</v>
      </c>
      <c r="AN4753">
        <v>-3.1269407055018999E-3</v>
      </c>
      <c r="AO4753">
        <v>3.5736757329429799E-3</v>
      </c>
      <c r="AP4753">
        <v>0.142589109630643</v>
      </c>
      <c r="AQ4753">
        <v>1</v>
      </c>
      <c r="AR4753" t="s">
        <v>84</v>
      </c>
      <c r="AS4753" t="s">
        <v>90</v>
      </c>
    </row>
    <row r="4754" spans="1:45">
      <c r="A4754" t="s">
        <v>79</v>
      </c>
      <c r="B4754" s="1">
        <v>45401</v>
      </c>
      <c r="C4754">
        <v>109.66000366210901</v>
      </c>
      <c r="D4754">
        <v>110.879997253417</v>
      </c>
      <c r="E4754">
        <v>105.720001220703</v>
      </c>
      <c r="F4754">
        <v>106.76999664306599</v>
      </c>
      <c r="G4754">
        <v>33787500</v>
      </c>
      <c r="H4754">
        <v>115.633999633789</v>
      </c>
      <c r="I4754">
        <v>120.099499130249</v>
      </c>
      <c r="J4754">
        <v>99.7938330332438</v>
      </c>
      <c r="K4754">
        <v>-6.0451431242041602E-2</v>
      </c>
      <c r="L4754">
        <v>1.4756702646478E-2</v>
      </c>
      <c r="M4754">
        <v>1.1859838363203101E-2</v>
      </c>
      <c r="N4754" t="s">
        <v>53</v>
      </c>
      <c r="O4754" t="s">
        <v>50</v>
      </c>
      <c r="R4754">
        <v>0.203476161600495</v>
      </c>
      <c r="S4754">
        <v>-5.3163490968242601E-3</v>
      </c>
      <c r="T4754" t="s">
        <v>46</v>
      </c>
      <c r="U4754" t="s">
        <v>46</v>
      </c>
      <c r="V4754" t="s">
        <v>47</v>
      </c>
      <c r="W4754" t="s">
        <v>51</v>
      </c>
      <c r="X4754">
        <v>-8.5736015743495805E-2</v>
      </c>
      <c r="Y4754">
        <v>-2.42462839667104E-2</v>
      </c>
      <c r="Z4754">
        <v>-0.11972987409340601</v>
      </c>
      <c r="AA4754">
        <v>5.93841122976521E-2</v>
      </c>
      <c r="AB4754" t="s">
        <v>47</v>
      </c>
      <c r="AC4754" t="s">
        <v>47</v>
      </c>
      <c r="AD4754" t="s">
        <v>48</v>
      </c>
      <c r="AE4754">
        <v>-7.6655681017648802E-2</v>
      </c>
      <c r="AF4754">
        <v>-0.110987161343001</v>
      </c>
      <c r="AG4754">
        <v>6.9905758680485403E-2</v>
      </c>
      <c r="AH4754">
        <v>-4.6100273814354401E-2</v>
      </c>
      <c r="AI4754">
        <v>4.6100205652159103E-2</v>
      </c>
      <c r="AJ4754">
        <v>29957190</v>
      </c>
      <c r="AK4754">
        <v>1.12785945544291</v>
      </c>
      <c r="AL4754">
        <v>2.2009985739455701E-2</v>
      </c>
      <c r="AM4754">
        <v>4.6923314542932602E-2</v>
      </c>
      <c r="AN4754">
        <v>7.5583028458850093E-2</v>
      </c>
      <c r="AO4754">
        <v>7.4271804387948795E-2</v>
      </c>
      <c r="AP4754">
        <v>0.173457009035727</v>
      </c>
      <c r="AQ4754">
        <v>1</v>
      </c>
      <c r="AR4754" t="s">
        <v>86</v>
      </c>
      <c r="AS4754" t="s">
        <v>90</v>
      </c>
    </row>
    <row r="4755" spans="1:45">
      <c r="A4755" t="s">
        <v>79</v>
      </c>
      <c r="B4755" s="1">
        <v>45404</v>
      </c>
      <c r="C4755">
        <v>107.59999847412099</v>
      </c>
      <c r="D4755">
        <v>110.230003356933</v>
      </c>
      <c r="E4755">
        <v>106.629997253417</v>
      </c>
      <c r="F4755">
        <v>109.120002746582</v>
      </c>
      <c r="G4755">
        <v>19820900</v>
      </c>
      <c r="H4755">
        <v>113.183999633789</v>
      </c>
      <c r="I4755">
        <v>120.044999313354</v>
      </c>
      <c r="J4755">
        <v>100.125833129882</v>
      </c>
      <c r="K4755">
        <v>-7.1501233521008595E-2</v>
      </c>
      <c r="L4755">
        <v>4.8171299840856201E-3</v>
      </c>
      <c r="M4755">
        <v>1.05996430822676E-2</v>
      </c>
      <c r="N4755" t="s">
        <v>53</v>
      </c>
      <c r="O4755" t="s">
        <v>50</v>
      </c>
      <c r="R4755">
        <v>0.19894132773539699</v>
      </c>
      <c r="S4755">
        <v>-4.5348338650987802E-3</v>
      </c>
      <c r="T4755" t="s">
        <v>46</v>
      </c>
      <c r="U4755" t="s">
        <v>46</v>
      </c>
      <c r="V4755" t="s">
        <v>47</v>
      </c>
      <c r="W4755" t="s">
        <v>51</v>
      </c>
      <c r="X4755">
        <v>-5.7905732272907802E-2</v>
      </c>
      <c r="Y4755">
        <v>2.7830283470588E-2</v>
      </c>
      <c r="Z4755">
        <v>-0.111749778305377</v>
      </c>
      <c r="AA4755">
        <v>6.4959900159811707E-2</v>
      </c>
      <c r="AB4755" t="s">
        <v>47</v>
      </c>
      <c r="AC4755" t="s">
        <v>46</v>
      </c>
      <c r="AD4755" t="s">
        <v>49</v>
      </c>
      <c r="AE4755">
        <v>-3.5906107756893499E-2</v>
      </c>
      <c r="AF4755">
        <v>-9.1007510760651E-2</v>
      </c>
      <c r="AG4755">
        <v>8.9828661950128494E-2</v>
      </c>
      <c r="AH4755">
        <v>2.2009985739455701E-2</v>
      </c>
      <c r="AI4755">
        <v>3.3717394555611797E-2</v>
      </c>
      <c r="AJ4755">
        <v>29084165</v>
      </c>
      <c r="AK4755">
        <v>0.68150142869840002</v>
      </c>
      <c r="AL4755">
        <v>3.06084700680164E-2</v>
      </c>
      <c r="AM4755">
        <v>2.2543979312259699E-2</v>
      </c>
      <c r="AN4755">
        <v>4.8020507073655197E-2</v>
      </c>
      <c r="AO4755">
        <v>0.100898040961429</v>
      </c>
      <c r="AP4755">
        <v>0.18218472097720501</v>
      </c>
      <c r="AQ4755">
        <v>1</v>
      </c>
      <c r="AR4755" t="s">
        <v>86</v>
      </c>
      <c r="AS4755" t="s">
        <v>89</v>
      </c>
    </row>
    <row r="4756" spans="1:45">
      <c r="A4756" t="s">
        <v>79</v>
      </c>
      <c r="B4756" s="1">
        <v>45405</v>
      </c>
      <c r="C4756">
        <v>109.709999084472</v>
      </c>
      <c r="D4756">
        <v>112.889999389648</v>
      </c>
      <c r="E4756">
        <v>108.91000366210901</v>
      </c>
      <c r="F4756">
        <v>112.459999084472</v>
      </c>
      <c r="G4756">
        <v>17887500</v>
      </c>
      <c r="H4756">
        <v>111.32200012206999</v>
      </c>
      <c r="I4756">
        <v>119.811499404907</v>
      </c>
      <c r="J4756">
        <v>100.532666397094</v>
      </c>
      <c r="K4756">
        <v>-6.2819904488181005E-2</v>
      </c>
      <c r="L4756">
        <v>-3.6755671955897898E-3</v>
      </c>
      <c r="M4756">
        <v>1.0557987980846201E-2</v>
      </c>
      <c r="N4756" t="s">
        <v>53</v>
      </c>
      <c r="O4756" t="s">
        <v>63</v>
      </c>
      <c r="R4756">
        <v>0.19176685249412201</v>
      </c>
      <c r="S4756">
        <v>-7.17447524127448E-3</v>
      </c>
      <c r="T4756" t="s">
        <v>46</v>
      </c>
      <c r="U4756" t="s">
        <v>46</v>
      </c>
      <c r="V4756" t="s">
        <v>47</v>
      </c>
      <c r="W4756" t="s">
        <v>51</v>
      </c>
      <c r="X4756">
        <v>-2.16668444450877E-2</v>
      </c>
      <c r="Y4756">
        <v>3.6238887827820102E-2</v>
      </c>
      <c r="Z4756">
        <v>-9.0988726432308903E-2</v>
      </c>
      <c r="AA4756">
        <v>8.3329504381441002E-2</v>
      </c>
      <c r="AB4756" t="s">
        <v>47</v>
      </c>
      <c r="AC4756" t="s">
        <v>46</v>
      </c>
      <c r="AD4756" t="s">
        <v>49</v>
      </c>
      <c r="AE4756">
        <v>1.0222588178028401E-2</v>
      </c>
      <c r="AF4756">
        <v>-6.1358887560449403E-2</v>
      </c>
      <c r="AG4756">
        <v>0.118641364193664</v>
      </c>
      <c r="AH4756">
        <v>3.06084700680164E-2</v>
      </c>
      <c r="AI4756">
        <v>3.6473566966288597E-2</v>
      </c>
      <c r="AJ4756">
        <v>27190235</v>
      </c>
      <c r="AK4756">
        <v>0.65786485479069901</v>
      </c>
      <c r="AL4756">
        <v>-6.0465971075192E-3</v>
      </c>
      <c r="AM4756">
        <v>2.1163055955836001E-2</v>
      </c>
      <c r="AN4756">
        <v>4.4460252896181196E-3</v>
      </c>
      <c r="AO4756">
        <v>6.0021341409845101E-2</v>
      </c>
      <c r="AP4756">
        <v>0.133736448852629</v>
      </c>
      <c r="AQ4756">
        <v>1</v>
      </c>
      <c r="AR4756" t="s">
        <v>86</v>
      </c>
      <c r="AS4756" t="s">
        <v>89</v>
      </c>
    </row>
    <row r="4757" spans="1:45">
      <c r="A4757" t="s">
        <v>79</v>
      </c>
      <c r="B4757" s="1">
        <v>45406</v>
      </c>
      <c r="C4757">
        <v>112.720001220703</v>
      </c>
      <c r="D4757">
        <v>113.949996948242</v>
      </c>
      <c r="E4757">
        <v>109.230003356933</v>
      </c>
      <c r="F4757">
        <v>111.77999877929599</v>
      </c>
      <c r="G4757">
        <v>20505900</v>
      </c>
      <c r="H4757">
        <v>110.41199951171799</v>
      </c>
      <c r="I4757">
        <v>119.460499191284</v>
      </c>
      <c r="J4757">
        <v>100.911166381835</v>
      </c>
      <c r="K4757">
        <v>-4.5159729306331102E-2</v>
      </c>
      <c r="L4757">
        <v>-5.3205878758232098E-3</v>
      </c>
      <c r="M4757">
        <v>1.11964167988207E-2</v>
      </c>
      <c r="N4757" t="s">
        <v>53</v>
      </c>
      <c r="O4757" t="s">
        <v>63</v>
      </c>
      <c r="R4757">
        <v>0.183818436299306</v>
      </c>
      <c r="S4757">
        <v>-7.9484161948158698E-3</v>
      </c>
      <c r="T4757" t="s">
        <v>46</v>
      </c>
      <c r="U4757" t="s">
        <v>46</v>
      </c>
      <c r="V4757" t="s">
        <v>47</v>
      </c>
      <c r="W4757" t="s">
        <v>51</v>
      </c>
      <c r="X4757">
        <v>-1.0705323334532099E-2</v>
      </c>
      <c r="Y4757">
        <v>1.0961521110555501E-2</v>
      </c>
      <c r="Z4757">
        <v>-8.5639151883746698E-2</v>
      </c>
      <c r="AA4757">
        <v>8.2437229430290804E-2</v>
      </c>
      <c r="AB4757" t="s">
        <v>47</v>
      </c>
      <c r="AC4757" t="s">
        <v>46</v>
      </c>
      <c r="AD4757" t="s">
        <v>49</v>
      </c>
      <c r="AE4757">
        <v>1.2389951034560601E-2</v>
      </c>
      <c r="AF4757">
        <v>-6.4293222144409606E-2</v>
      </c>
      <c r="AG4757">
        <v>0.10770693459566701</v>
      </c>
      <c r="AH4757">
        <v>-6.0465971075192E-3</v>
      </c>
      <c r="AI4757">
        <v>4.1970421747587201E-2</v>
      </c>
      <c r="AJ4757">
        <v>26000775</v>
      </c>
      <c r="AK4757">
        <v>0.78866495325620101</v>
      </c>
      <c r="AL4757">
        <v>-1.7892015604425899E-3</v>
      </c>
      <c r="AM4757">
        <v>2.30810686994973E-2</v>
      </c>
      <c r="AN4757">
        <v>-1.8607996544726401E-2</v>
      </c>
      <c r="AO4757">
        <v>6.7453936284385105E-2</v>
      </c>
      <c r="AP4757">
        <v>0.129719092488356</v>
      </c>
      <c r="AQ4757">
        <v>1</v>
      </c>
      <c r="AR4757" t="s">
        <v>86</v>
      </c>
      <c r="AS4757" t="s">
        <v>89</v>
      </c>
    </row>
    <row r="4758" spans="1:45">
      <c r="A4758" t="s">
        <v>79</v>
      </c>
      <c r="B4758" s="1">
        <v>45407</v>
      </c>
      <c r="C4758">
        <v>109.370002746582</v>
      </c>
      <c r="D4758">
        <v>113.059997558593</v>
      </c>
      <c r="E4758">
        <v>108.06999969482401</v>
      </c>
      <c r="F4758">
        <v>111.58000183105401</v>
      </c>
      <c r="G4758">
        <v>18342800</v>
      </c>
      <c r="H4758">
        <v>110.341999816894</v>
      </c>
      <c r="I4758">
        <v>119.076999282836</v>
      </c>
      <c r="J4758">
        <v>101.33483301798501</v>
      </c>
      <c r="K4758">
        <v>-2.5109554584481199E-2</v>
      </c>
      <c r="L4758">
        <v>-8.0636431009575606E-3</v>
      </c>
      <c r="M4758">
        <v>1.20748047762449E-2</v>
      </c>
      <c r="N4758" t="s">
        <v>53</v>
      </c>
      <c r="O4758" t="s">
        <v>63</v>
      </c>
      <c r="R4758">
        <v>0.175084575919743</v>
      </c>
      <c r="S4758">
        <v>-8.7338603795635503E-3</v>
      </c>
      <c r="T4758" t="s">
        <v>46</v>
      </c>
      <c r="U4758" t="s">
        <v>46</v>
      </c>
      <c r="V4758" t="s">
        <v>47</v>
      </c>
      <c r="W4758" t="s">
        <v>51</v>
      </c>
      <c r="X4758">
        <v>-2.0590528772729801E-2</v>
      </c>
      <c r="Y4758">
        <v>-9.8852054381976997E-3</v>
      </c>
      <c r="Z4758">
        <v>-9.2435983895331197E-2</v>
      </c>
      <c r="AA4758">
        <v>6.6464476984373605E-2</v>
      </c>
      <c r="AB4758" t="s">
        <v>47</v>
      </c>
      <c r="AC4758" t="s">
        <v>47</v>
      </c>
      <c r="AD4758" t="s">
        <v>48</v>
      </c>
      <c r="AE4758">
        <v>1.1219680776264101E-2</v>
      </c>
      <c r="AF4758">
        <v>-6.2959240633659402E-2</v>
      </c>
      <c r="AG4758">
        <v>0.10110214333950999</v>
      </c>
      <c r="AH4758">
        <v>-1.7892015604425899E-3</v>
      </c>
      <c r="AI4758">
        <v>4.4641240993587697E-2</v>
      </c>
      <c r="AJ4758">
        <v>25451880</v>
      </c>
      <c r="AK4758">
        <v>0.72068546606380302</v>
      </c>
      <c r="AL4758">
        <v>2.9216655792603002E-2</v>
      </c>
      <c r="AM4758">
        <v>1.2367783032549399E-2</v>
      </c>
      <c r="AN4758">
        <v>6.7216345912557403E-3</v>
      </c>
      <c r="AO4758">
        <v>5.5834339714136302E-2</v>
      </c>
      <c r="AP4758">
        <v>0.13165436969838101</v>
      </c>
      <c r="AQ4758">
        <v>1</v>
      </c>
      <c r="AR4758" t="s">
        <v>86</v>
      </c>
      <c r="AS4758" t="s">
        <v>90</v>
      </c>
    </row>
    <row r="4759" spans="1:45">
      <c r="A4759" t="s">
        <v>79</v>
      </c>
      <c r="B4759" s="1">
        <v>45408</v>
      </c>
      <c r="C4759">
        <v>112</v>
      </c>
      <c r="D4759">
        <v>115.059997558593</v>
      </c>
      <c r="E4759">
        <v>111.59999847412099</v>
      </c>
      <c r="F4759">
        <v>114.83999633789</v>
      </c>
      <c r="G4759">
        <v>20630700</v>
      </c>
      <c r="H4759">
        <v>111.955999755859</v>
      </c>
      <c r="I4759">
        <v>118.924499130249</v>
      </c>
      <c r="J4759">
        <v>101.819666290283</v>
      </c>
      <c r="K4759">
        <v>5.6951872324774999E-3</v>
      </c>
      <c r="L4759">
        <v>-7.4032983400078899E-3</v>
      </c>
      <c r="M4759">
        <v>1.2801808002435199E-2</v>
      </c>
      <c r="N4759" t="s">
        <v>53</v>
      </c>
      <c r="O4759" t="s">
        <v>68</v>
      </c>
      <c r="R4759">
        <v>0.167991444709715</v>
      </c>
      <c r="S4759">
        <v>-7.0931312100274702E-3</v>
      </c>
      <c r="T4759" t="s">
        <v>46</v>
      </c>
      <c r="U4759" t="s">
        <v>46</v>
      </c>
      <c r="V4759" t="s">
        <v>47</v>
      </c>
      <c r="W4759" t="s">
        <v>51</v>
      </c>
      <c r="X4759">
        <v>-3.1798320993480199E-3</v>
      </c>
      <c r="Y4759">
        <v>1.7410696673381701E-2</v>
      </c>
      <c r="Z4759">
        <v>-6.1589501824228399E-2</v>
      </c>
      <c r="AA4759">
        <v>9.6055433495083303E-2</v>
      </c>
      <c r="AB4759" t="s">
        <v>47</v>
      </c>
      <c r="AC4759" t="s">
        <v>46</v>
      </c>
      <c r="AD4759" t="s">
        <v>49</v>
      </c>
      <c r="AE4759">
        <v>2.5760089573763901E-2</v>
      </c>
      <c r="AF4759">
        <v>-3.4345343661148803E-2</v>
      </c>
      <c r="AG4759">
        <v>0.127876377147878</v>
      </c>
      <c r="AH4759">
        <v>2.9216655792603002E-2</v>
      </c>
      <c r="AI4759">
        <v>3.1009132709206199E-2</v>
      </c>
      <c r="AJ4759">
        <v>25431025</v>
      </c>
      <c r="AK4759">
        <v>0.81124138724255102</v>
      </c>
      <c r="AL4759">
        <v>-4.17969124734896E-3</v>
      </c>
      <c r="AM4759">
        <v>-4.4757920180745703E-2</v>
      </c>
      <c r="AN4759">
        <v>-1.2190821500596099E-3</v>
      </c>
      <c r="AO4759">
        <v>5.5729725966276997E-2</v>
      </c>
      <c r="AP4759">
        <v>0.12756887515190299</v>
      </c>
      <c r="AQ4759">
        <v>1</v>
      </c>
      <c r="AR4759" t="s">
        <v>86</v>
      </c>
      <c r="AS4759" t="s">
        <v>89</v>
      </c>
    </row>
    <row r="4760" spans="1:45">
      <c r="A4760" t="s">
        <v>79</v>
      </c>
      <c r="B4760" s="1">
        <v>45411</v>
      </c>
      <c r="C4760">
        <v>113.809997558593</v>
      </c>
      <c r="D4760">
        <v>114.75</v>
      </c>
      <c r="E4760">
        <v>112.11000061035099</v>
      </c>
      <c r="F4760">
        <v>114.36000061035099</v>
      </c>
      <c r="G4760">
        <v>14419100</v>
      </c>
      <c r="H4760">
        <v>113.00399932861301</v>
      </c>
      <c r="I4760">
        <v>118.427499008178</v>
      </c>
      <c r="J4760">
        <v>102.298832956949</v>
      </c>
      <c r="K4760">
        <v>2.3475707607481699E-2</v>
      </c>
      <c r="L4760">
        <v>-8.6472113384642394E-3</v>
      </c>
      <c r="M4760">
        <v>1.37513679097034E-2</v>
      </c>
      <c r="N4760" t="s">
        <v>53</v>
      </c>
      <c r="O4760" t="s">
        <v>68</v>
      </c>
      <c r="R4760">
        <v>0.15766226832730501</v>
      </c>
      <c r="S4760">
        <v>-1.03291763824099E-2</v>
      </c>
      <c r="T4760" t="s">
        <v>46</v>
      </c>
      <c r="U4760" t="s">
        <v>46</v>
      </c>
      <c r="V4760" t="s">
        <v>47</v>
      </c>
      <c r="W4760" t="s">
        <v>51</v>
      </c>
      <c r="X4760">
        <v>-7.9112130860252705E-3</v>
      </c>
      <c r="Y4760">
        <v>-4.7313809866772402E-3</v>
      </c>
      <c r="Z4760">
        <v>-5.3344860363815097E-2</v>
      </c>
      <c r="AA4760">
        <v>9.5906936274927995E-2</v>
      </c>
      <c r="AB4760" t="s">
        <v>47</v>
      </c>
      <c r="AC4760" t="s">
        <v>47</v>
      </c>
      <c r="AD4760" t="s">
        <v>48</v>
      </c>
      <c r="AE4760">
        <v>1.19995866499826E-2</v>
      </c>
      <c r="AF4760">
        <v>-3.4345894592827997E-2</v>
      </c>
      <c r="AG4760">
        <v>0.117901322085241</v>
      </c>
      <c r="AH4760">
        <v>-4.17969124734896E-3</v>
      </c>
      <c r="AI4760">
        <v>2.2988501165402599E-2</v>
      </c>
      <c r="AJ4760">
        <v>23936510</v>
      </c>
      <c r="AK4760">
        <v>0.60238940430330001</v>
      </c>
      <c r="AL4760">
        <v>-1.2242055949693499E-2</v>
      </c>
      <c r="AM4760">
        <v>-1.77509511058285E-2</v>
      </c>
      <c r="AN4760">
        <v>5.0454674818741697E-2</v>
      </c>
      <c r="AO4760">
        <v>7.5550886179921603E-2</v>
      </c>
      <c r="AP4760">
        <v>0.16010840731786699</v>
      </c>
      <c r="AQ4760">
        <v>1</v>
      </c>
      <c r="AR4760" t="s">
        <v>86</v>
      </c>
      <c r="AS4760" t="s">
        <v>90</v>
      </c>
    </row>
    <row r="4761" spans="1:45">
      <c r="A4761" t="s">
        <v>79</v>
      </c>
      <c r="B4761" s="1">
        <v>45412</v>
      </c>
      <c r="C4761">
        <v>114.180000305175</v>
      </c>
      <c r="D4761">
        <v>116.27999877929599</v>
      </c>
      <c r="E4761">
        <v>112.930000305175</v>
      </c>
      <c r="F4761">
        <v>112.959999084472</v>
      </c>
      <c r="G4761">
        <v>14845600</v>
      </c>
      <c r="H4761">
        <v>113.103999328613</v>
      </c>
      <c r="I4761">
        <v>117.93799896240201</v>
      </c>
      <c r="J4761">
        <v>102.74016621907499</v>
      </c>
      <c r="K4761">
        <v>2.50312620425777E-2</v>
      </c>
      <c r="L4761">
        <v>-9.5652420475356298E-3</v>
      </c>
      <c r="M4761">
        <v>1.3868214504691299E-2</v>
      </c>
      <c r="N4761" t="s">
        <v>53</v>
      </c>
      <c r="O4761" t="s">
        <v>68</v>
      </c>
      <c r="R4761">
        <v>0.147924938245866</v>
      </c>
      <c r="S4761">
        <v>-9.7373300814389205E-3</v>
      </c>
      <c r="T4761" t="s">
        <v>46</v>
      </c>
      <c r="U4761" t="s">
        <v>46</v>
      </c>
      <c r="V4761" t="s">
        <v>47</v>
      </c>
      <c r="W4761" t="s">
        <v>51</v>
      </c>
      <c r="X4761">
        <v>-1.5383985046537501E-3</v>
      </c>
      <c r="Y4761">
        <v>6.37281458137151E-3</v>
      </c>
      <c r="Z4761">
        <v>-4.2462978016297101E-2</v>
      </c>
      <c r="AA4761">
        <v>9.91806268287731E-2</v>
      </c>
      <c r="AB4761" t="s">
        <v>47</v>
      </c>
      <c r="AC4761" t="s">
        <v>46</v>
      </c>
      <c r="AD4761" t="s">
        <v>49</v>
      </c>
      <c r="AE4761">
        <v>-1.27316668725607E-3</v>
      </c>
      <c r="AF4761">
        <v>-4.2208617423775602E-2</v>
      </c>
      <c r="AG4761">
        <v>9.9472613696235598E-2</v>
      </c>
      <c r="AH4761">
        <v>-1.2242055949693499E-2</v>
      </c>
      <c r="AI4761">
        <v>2.92934457523766E-2</v>
      </c>
      <c r="AJ4761">
        <v>23427470</v>
      </c>
      <c r="AK4761">
        <v>0.63368344938655297</v>
      </c>
      <c r="AL4761">
        <v>-2.88597925163986E-2</v>
      </c>
      <c r="AM4761">
        <v>1.54036639330028E-2</v>
      </c>
      <c r="AN4761">
        <v>5.5329320561751903E-2</v>
      </c>
      <c r="AO4761">
        <v>0.104904378276946</v>
      </c>
      <c r="AP4761">
        <v>0.16483713613221401</v>
      </c>
      <c r="AQ4761">
        <v>1</v>
      </c>
      <c r="AR4761" t="s">
        <v>86</v>
      </c>
      <c r="AS4761" t="s">
        <v>89</v>
      </c>
    </row>
    <row r="4762" spans="1:45">
      <c r="A4762" t="s">
        <v>79</v>
      </c>
      <c r="B4762" s="1">
        <v>45413</v>
      </c>
      <c r="C4762">
        <v>110.51999664306599</v>
      </c>
      <c r="D4762">
        <v>113.730003356933</v>
      </c>
      <c r="E4762">
        <v>108.75</v>
      </c>
      <c r="F4762">
        <v>109.699996948242</v>
      </c>
      <c r="G4762">
        <v>16686200</v>
      </c>
      <c r="H4762">
        <v>112.68799896240201</v>
      </c>
      <c r="I4762">
        <v>117.022499084472</v>
      </c>
      <c r="J4762">
        <v>103.11883277893</v>
      </c>
      <c r="K4762">
        <v>6.53827582388817E-3</v>
      </c>
      <c r="L4762">
        <v>-1.5993340814437599E-2</v>
      </c>
      <c r="M4762">
        <v>1.2759484841990999E-2</v>
      </c>
      <c r="N4762" t="s">
        <v>53</v>
      </c>
      <c r="O4762" t="s">
        <v>68</v>
      </c>
      <c r="R4762">
        <v>0.134831494217444</v>
      </c>
      <c r="S4762">
        <v>-1.3093444028422401E-2</v>
      </c>
      <c r="T4762" t="s">
        <v>46</v>
      </c>
      <c r="U4762" t="s">
        <v>46</v>
      </c>
      <c r="V4762" t="s">
        <v>47</v>
      </c>
      <c r="W4762" t="s">
        <v>51</v>
      </c>
      <c r="X4762">
        <v>-3.4946036833223303E-2</v>
      </c>
      <c r="Y4762">
        <v>-3.3407638328569599E-2</v>
      </c>
      <c r="Z4762">
        <v>-7.06915264089613E-2</v>
      </c>
      <c r="AA4762">
        <v>5.4608523674250599E-2</v>
      </c>
      <c r="AB4762" t="s">
        <v>47</v>
      </c>
      <c r="AC4762" t="s">
        <v>47</v>
      </c>
      <c r="AD4762" t="s">
        <v>48</v>
      </c>
      <c r="AE4762">
        <v>-2.6515707454855798E-2</v>
      </c>
      <c r="AF4762">
        <v>-6.2573455476666207E-2</v>
      </c>
      <c r="AG4762">
        <v>6.3821166240510305E-2</v>
      </c>
      <c r="AH4762">
        <v>-2.88597925163986E-2</v>
      </c>
      <c r="AI4762">
        <v>4.4086432341500698E-2</v>
      </c>
      <c r="AJ4762">
        <v>22255275</v>
      </c>
      <c r="AK4762">
        <v>0.74976382003816999</v>
      </c>
      <c r="AL4762">
        <v>2.3974521020756E-2</v>
      </c>
      <c r="AM4762">
        <v>9.5077489474286694E-2</v>
      </c>
      <c r="AN4762">
        <v>8.7693737595278598E-2</v>
      </c>
      <c r="AO4762">
        <v>0.16508660997407301</v>
      </c>
      <c r="AP4762">
        <v>0.15123066936011401</v>
      </c>
      <c r="AQ4762">
        <v>1</v>
      </c>
      <c r="AR4762" t="s">
        <v>86</v>
      </c>
      <c r="AS4762" t="s">
        <v>90</v>
      </c>
    </row>
    <row r="4763" spans="1:45">
      <c r="A4763" t="s">
        <v>79</v>
      </c>
      <c r="B4763" s="1">
        <v>45414</v>
      </c>
      <c r="C4763">
        <v>111.73999786376901</v>
      </c>
      <c r="D4763">
        <v>112.41000366210901</v>
      </c>
      <c r="E4763">
        <v>109.430000305175</v>
      </c>
      <c r="F4763">
        <v>112.33000183105401</v>
      </c>
      <c r="G4763">
        <v>15439200</v>
      </c>
      <c r="H4763">
        <v>112.837998962402</v>
      </c>
      <c r="I4763">
        <v>116.43449935913</v>
      </c>
      <c r="J4763">
        <v>103.580999501546</v>
      </c>
      <c r="K4763">
        <v>-1.4689777989910901E-3</v>
      </c>
      <c r="L4763">
        <v>-1.6828858717266498E-2</v>
      </c>
      <c r="M4763">
        <v>1.25335402910797E-2</v>
      </c>
      <c r="N4763" t="s">
        <v>53</v>
      </c>
      <c r="O4763" t="s">
        <v>70</v>
      </c>
      <c r="R4763">
        <v>0.124091290096044</v>
      </c>
      <c r="S4763">
        <v>-1.07402041213996E-2</v>
      </c>
      <c r="T4763" t="s">
        <v>46</v>
      </c>
      <c r="U4763" t="s">
        <v>46</v>
      </c>
      <c r="V4763" t="s">
        <v>47</v>
      </c>
      <c r="W4763" t="s">
        <v>51</v>
      </c>
      <c r="X4763">
        <v>-3.0202579703332899E-2</v>
      </c>
      <c r="Y4763">
        <v>4.7434571298904304E-3</v>
      </c>
      <c r="Z4763">
        <v>-6.0158278624537001E-2</v>
      </c>
      <c r="AA4763">
        <v>5.6467893067031399E-2</v>
      </c>
      <c r="AB4763" t="s">
        <v>47</v>
      </c>
      <c r="AC4763" t="s">
        <v>46</v>
      </c>
      <c r="AD4763" t="s">
        <v>49</v>
      </c>
      <c r="AE4763">
        <v>-4.5020040768085599E-3</v>
      </c>
      <c r="AF4763">
        <v>-3.5251558177926599E-2</v>
      </c>
      <c r="AG4763">
        <v>8.4465320585923098E-2</v>
      </c>
      <c r="AH4763">
        <v>2.3974521020756E-2</v>
      </c>
      <c r="AI4763">
        <v>2.7165026798857499E-2</v>
      </c>
      <c r="AJ4763">
        <v>21226740</v>
      </c>
      <c r="AK4763">
        <v>0.72734673341266698</v>
      </c>
      <c r="AL4763">
        <v>2.1098505105982199E-2</v>
      </c>
      <c r="AM4763">
        <v>6.1248082803074498E-2</v>
      </c>
      <c r="AN4763">
        <v>4.8784791580267398E-2</v>
      </c>
      <c r="AO4763">
        <v>0.138520406881111</v>
      </c>
      <c r="AP4763">
        <v>0.112792646331485</v>
      </c>
      <c r="AQ4763">
        <v>1</v>
      </c>
      <c r="AR4763" t="s">
        <v>86</v>
      </c>
      <c r="AS4763" t="s">
        <v>89</v>
      </c>
    </row>
    <row r="4764" spans="1:45">
      <c r="A4764" t="s">
        <v>79</v>
      </c>
      <c r="B4764" s="1">
        <v>45415</v>
      </c>
      <c r="C4764">
        <v>115.02999877929599</v>
      </c>
      <c r="D4764">
        <v>115.480003356933</v>
      </c>
      <c r="E4764">
        <v>113.449996948242</v>
      </c>
      <c r="F4764">
        <v>114.699996948242</v>
      </c>
      <c r="G4764">
        <v>15564400</v>
      </c>
      <c r="H4764">
        <v>112.809999084472</v>
      </c>
      <c r="I4764">
        <v>115.99049911499</v>
      </c>
      <c r="J4764">
        <v>104.073166147867</v>
      </c>
      <c r="K4764">
        <v>-2.5993797379917799E-3</v>
      </c>
      <c r="L4764">
        <v>-1.65129124162346E-2</v>
      </c>
      <c r="M4764">
        <v>1.2974477050678701E-2</v>
      </c>
      <c r="N4764" t="s">
        <v>53</v>
      </c>
      <c r="O4764" t="s">
        <v>63</v>
      </c>
      <c r="R4764">
        <v>0.11450918049509599</v>
      </c>
      <c r="S4764">
        <v>-9.5821096009478298E-3</v>
      </c>
      <c r="T4764" t="s">
        <v>46</v>
      </c>
      <c r="U4764" t="s">
        <v>46</v>
      </c>
      <c r="V4764" t="s">
        <v>47</v>
      </c>
      <c r="W4764" t="s">
        <v>51</v>
      </c>
      <c r="X4764">
        <v>5.6732370265362101E-3</v>
      </c>
      <c r="Y4764">
        <v>3.5875816729869101E-2</v>
      </c>
      <c r="Z4764">
        <v>-2.1902674668460902E-2</v>
      </c>
      <c r="AA4764">
        <v>9.0098448499699599E-2</v>
      </c>
      <c r="AB4764" t="s">
        <v>46</v>
      </c>
      <c r="AC4764" t="s">
        <v>46</v>
      </c>
      <c r="AD4764" t="s">
        <v>54</v>
      </c>
      <c r="AE4764">
        <v>1.6753815079408801E-2</v>
      </c>
      <c r="AF4764">
        <v>-1.1125929939043201E-2</v>
      </c>
      <c r="AG4764">
        <v>0.102109229436487</v>
      </c>
      <c r="AH4764">
        <v>2.1098505105982199E-2</v>
      </c>
      <c r="AI4764">
        <v>1.8071809628780602E-2</v>
      </c>
      <c r="AJ4764">
        <v>20838635</v>
      </c>
      <c r="AK4764">
        <v>0.74690112860079305</v>
      </c>
      <c r="AL4764">
        <v>4.7340893196588602E-2</v>
      </c>
      <c r="AM4764">
        <v>4.0279013683555499E-2</v>
      </c>
      <c r="AN4764">
        <v>5.70183181301957E-2</v>
      </c>
      <c r="AO4764">
        <v>9.2327848727527403E-2</v>
      </c>
      <c r="AP4764">
        <v>0.11743680539748701</v>
      </c>
      <c r="AQ4764">
        <v>1</v>
      </c>
      <c r="AR4764" t="s">
        <v>86</v>
      </c>
      <c r="AS4764" t="s">
        <v>90</v>
      </c>
    </row>
    <row r="4765" spans="1:45">
      <c r="A4765" t="s">
        <v>79</v>
      </c>
      <c r="B4765" s="1">
        <v>45418</v>
      </c>
      <c r="C4765">
        <v>119.77999877929599</v>
      </c>
      <c r="D4765">
        <v>121.370002746582</v>
      </c>
      <c r="E4765">
        <v>118.01999664306599</v>
      </c>
      <c r="F4765">
        <v>120.129997253417</v>
      </c>
      <c r="G4765">
        <v>22538700</v>
      </c>
      <c r="H4765">
        <v>113.96399841308499</v>
      </c>
      <c r="I4765">
        <v>115.849499130249</v>
      </c>
      <c r="J4765">
        <v>104.660666147867</v>
      </c>
      <c r="K4765">
        <v>1.13232949598236E-2</v>
      </c>
      <c r="L4765">
        <v>-1.00237130756957E-2</v>
      </c>
      <c r="M4765">
        <v>1.49520056364738E-2</v>
      </c>
      <c r="N4765" t="s">
        <v>53</v>
      </c>
      <c r="O4765" t="s">
        <v>68</v>
      </c>
      <c r="R4765">
        <v>0.10690580706388</v>
      </c>
      <c r="S4765">
        <v>-7.6033734312160803E-3</v>
      </c>
      <c r="T4765" t="s">
        <v>46</v>
      </c>
      <c r="U4765" t="s">
        <v>46</v>
      </c>
      <c r="V4765" t="s">
        <v>47</v>
      </c>
      <c r="W4765" t="s">
        <v>51</v>
      </c>
      <c r="X4765">
        <v>3.5590171338835103E-2</v>
      </c>
      <c r="Y4765">
        <v>2.9916934312298901E-2</v>
      </c>
      <c r="Z4765">
        <v>1.87354932832044E-2</v>
      </c>
      <c r="AA4765">
        <v>0.12764423337726599</v>
      </c>
      <c r="AB4765" t="s">
        <v>46</v>
      </c>
      <c r="AC4765" t="s">
        <v>46</v>
      </c>
      <c r="AD4765" t="s">
        <v>54</v>
      </c>
      <c r="AE4765">
        <v>5.4104795603802103E-2</v>
      </c>
      <c r="AF4765">
        <v>3.6948784028460802E-2</v>
      </c>
      <c r="AG4765">
        <v>0.14780463066893301</v>
      </c>
      <c r="AH4765">
        <v>4.7340893196588602E-2</v>
      </c>
      <c r="AI4765">
        <v>2.9206679970770099E-2</v>
      </c>
      <c r="AJ4765">
        <v>20567780</v>
      </c>
      <c r="AK4765">
        <v>1.0958256068472101</v>
      </c>
      <c r="AL4765">
        <v>-7.65835503187894E-3</v>
      </c>
      <c r="AM4765">
        <v>-1.93124094553178E-2</v>
      </c>
      <c r="AN4765">
        <v>2.3890808392575499E-2</v>
      </c>
      <c r="AO4765">
        <v>7.38367014848961E-2</v>
      </c>
      <c r="AP4765">
        <v>5.4191311787824499E-2</v>
      </c>
      <c r="AQ4765">
        <v>1</v>
      </c>
      <c r="AR4765" t="s">
        <v>86</v>
      </c>
      <c r="AS4765" t="s">
        <v>90</v>
      </c>
    </row>
    <row r="4766" spans="1:45">
      <c r="A4766" t="s">
        <v>79</v>
      </c>
      <c r="B4766" s="1">
        <v>45419</v>
      </c>
      <c r="C4766">
        <v>120.150001525878</v>
      </c>
      <c r="D4766">
        <v>121.41000366210901</v>
      </c>
      <c r="E4766">
        <v>119.180000305175</v>
      </c>
      <c r="F4766">
        <v>119.209999084472</v>
      </c>
      <c r="G4766">
        <v>12508300</v>
      </c>
      <c r="H4766">
        <v>115.21399841308499</v>
      </c>
      <c r="I4766">
        <v>115.678499221801</v>
      </c>
      <c r="J4766">
        <v>105.221499506632</v>
      </c>
      <c r="K4766">
        <v>2.1056731531328102E-2</v>
      </c>
      <c r="L4766">
        <v>-6.4929221278075596E-3</v>
      </c>
      <c r="M4766">
        <v>1.58378468346577E-2</v>
      </c>
      <c r="N4766" t="s">
        <v>53</v>
      </c>
      <c r="O4766" t="s">
        <v>68</v>
      </c>
      <c r="R4766">
        <v>9.9380827722476306E-2</v>
      </c>
      <c r="S4766">
        <v>-7.5249793414042896E-3</v>
      </c>
      <c r="T4766" t="s">
        <v>46</v>
      </c>
      <c r="U4766" t="s">
        <v>46</v>
      </c>
      <c r="V4766" t="s">
        <v>47</v>
      </c>
      <c r="W4766" t="s">
        <v>51</v>
      </c>
      <c r="X4766">
        <v>3.44229168913157E-2</v>
      </c>
      <c r="Y4766">
        <v>-1.1672544475194099E-3</v>
      </c>
      <c r="Z4766">
        <v>3.02692471542205E-2</v>
      </c>
      <c r="AA4766">
        <v>0.13265825771341899</v>
      </c>
      <c r="AB4766" t="s">
        <v>46</v>
      </c>
      <c r="AC4766" t="s">
        <v>47</v>
      </c>
      <c r="AD4766" t="s">
        <v>66</v>
      </c>
      <c r="AE4766">
        <v>3.4683291322461902E-2</v>
      </c>
      <c r="AF4766">
        <v>3.05285760658047E-2</v>
      </c>
      <c r="AG4766">
        <v>0.132943358946889</v>
      </c>
      <c r="AH4766">
        <v>-7.65835503187894E-3</v>
      </c>
      <c r="AI4766">
        <v>1.8563251543486901E-2</v>
      </c>
      <c r="AJ4766">
        <v>20232550</v>
      </c>
      <c r="AK4766">
        <v>0.61822657055091901</v>
      </c>
      <c r="AL4766">
        <v>9.2274650781276602E-4</v>
      </c>
      <c r="AM4766">
        <v>1.7028762644804601E-2</v>
      </c>
      <c r="AN4766">
        <v>4.6975912399369303E-2</v>
      </c>
      <c r="AO4766">
        <v>6.95411540910508E-2</v>
      </c>
      <c r="AP4766">
        <v>0.121634156033503</v>
      </c>
      <c r="AQ4766">
        <v>1</v>
      </c>
      <c r="AR4766" t="s">
        <v>86</v>
      </c>
      <c r="AS4766" t="s">
        <v>90</v>
      </c>
    </row>
    <row r="4767" spans="1:45">
      <c r="A4767" t="s">
        <v>79</v>
      </c>
      <c r="B4767" s="1">
        <v>45420</v>
      </c>
      <c r="C4767">
        <v>118.300003051757</v>
      </c>
      <c r="D4767">
        <v>120.470001220703</v>
      </c>
      <c r="E4767">
        <v>118.220001220703</v>
      </c>
      <c r="F4767">
        <v>119.31999969482401</v>
      </c>
      <c r="G4767">
        <v>10867900</v>
      </c>
      <c r="H4767">
        <v>117.13799896240199</v>
      </c>
      <c r="I4767">
        <v>115.53449935913</v>
      </c>
      <c r="J4767">
        <v>105.78183288574201</v>
      </c>
      <c r="K4767">
        <v>3.8365392368178902E-2</v>
      </c>
      <c r="L4767">
        <v>-3.9313543724585499E-3</v>
      </c>
      <c r="M4767">
        <v>1.6417937506068198E-2</v>
      </c>
      <c r="N4767" t="s">
        <v>44</v>
      </c>
      <c r="O4767" t="s">
        <v>68</v>
      </c>
      <c r="R4767">
        <v>9.2196043567545197E-2</v>
      </c>
      <c r="S4767">
        <v>-7.1847841549311604E-3</v>
      </c>
      <c r="T4767" t="s">
        <v>46</v>
      </c>
      <c r="U4767" t="s">
        <v>46</v>
      </c>
      <c r="V4767" t="s">
        <v>47</v>
      </c>
      <c r="W4767" t="s">
        <v>51</v>
      </c>
      <c r="X4767">
        <v>9.2369877228999295E-3</v>
      </c>
      <c r="Y4767">
        <v>-2.5185929168415701E-2</v>
      </c>
      <c r="Z4767">
        <v>2.32441554381481E-2</v>
      </c>
      <c r="AA4767">
        <v>0.117583218173159</v>
      </c>
      <c r="AB4767" t="s">
        <v>46</v>
      </c>
      <c r="AC4767" t="s">
        <v>47</v>
      </c>
      <c r="AD4767" t="s">
        <v>66</v>
      </c>
      <c r="AE4767">
        <v>1.86276080499054E-2</v>
      </c>
      <c r="AF4767">
        <v>3.2765107882853202E-2</v>
      </c>
      <c r="AG4767">
        <v>0.12798196476426099</v>
      </c>
      <c r="AH4767">
        <v>9.2274650781276602E-4</v>
      </c>
      <c r="AI4767">
        <v>1.88742556604303E-2</v>
      </c>
      <c r="AJ4767">
        <v>19663830</v>
      </c>
      <c r="AK4767">
        <v>0.552684802502869</v>
      </c>
      <c r="AL4767">
        <v>-1.2655063192193099E-2</v>
      </c>
      <c r="AM4767">
        <v>3.0841437433689601E-2</v>
      </c>
      <c r="AN4767">
        <v>7.1153183753635205E-2</v>
      </c>
      <c r="AO4767">
        <v>5.8330532201422397E-2</v>
      </c>
      <c r="AP4767">
        <v>9.0093929407383699E-2</v>
      </c>
      <c r="AQ4767">
        <v>1</v>
      </c>
      <c r="AR4767" t="s">
        <v>86</v>
      </c>
      <c r="AS4767" t="s">
        <v>90</v>
      </c>
    </row>
    <row r="4768" spans="1:45">
      <c r="A4768" t="s">
        <v>79</v>
      </c>
      <c r="B4768" s="1">
        <v>45421</v>
      </c>
      <c r="C4768">
        <v>119.31999969482401</v>
      </c>
      <c r="D4768">
        <v>119.629997253417</v>
      </c>
      <c r="E4768">
        <v>117.44000244140599</v>
      </c>
      <c r="F4768">
        <v>117.809997558593</v>
      </c>
      <c r="G4768">
        <v>11524800</v>
      </c>
      <c r="H4768">
        <v>118.23399810791</v>
      </c>
      <c r="I4768">
        <v>115.049499130249</v>
      </c>
      <c r="J4768">
        <v>106.386499532063</v>
      </c>
      <c r="K4768">
        <v>3.7467970186047E-2</v>
      </c>
      <c r="L4768">
        <v>-6.9055110812397602E-3</v>
      </c>
      <c r="M4768">
        <v>1.6489799345989702E-2</v>
      </c>
      <c r="N4768" t="s">
        <v>44</v>
      </c>
      <c r="O4768" t="s">
        <v>68</v>
      </c>
      <c r="R4768">
        <v>8.1429501264624907E-2</v>
      </c>
      <c r="S4768">
        <v>-1.07665423029202E-2</v>
      </c>
      <c r="T4768" t="s">
        <v>46</v>
      </c>
      <c r="U4768" t="s">
        <v>46</v>
      </c>
      <c r="V4768" t="s">
        <v>47</v>
      </c>
      <c r="W4768" t="s">
        <v>51</v>
      </c>
      <c r="X4768">
        <v>-6.7154598441240198E-3</v>
      </c>
      <c r="Y4768">
        <v>-1.5952447567023902E-2</v>
      </c>
      <c r="Z4768">
        <v>2.0778041879616599E-2</v>
      </c>
      <c r="AA4768">
        <v>0.103899488731754</v>
      </c>
      <c r="AB4768" t="s">
        <v>47</v>
      </c>
      <c r="AC4768" t="s">
        <v>47</v>
      </c>
      <c r="AD4768" t="s">
        <v>48</v>
      </c>
      <c r="AE4768">
        <v>-3.58611360608329E-3</v>
      </c>
      <c r="AF4768">
        <v>2.3994006486021499E-2</v>
      </c>
      <c r="AG4768">
        <v>0.10737732773214299</v>
      </c>
      <c r="AH4768">
        <v>-1.2655063192193099E-2</v>
      </c>
      <c r="AI4768">
        <v>1.8353962601516099E-2</v>
      </c>
      <c r="AJ4768">
        <v>19152805</v>
      </c>
      <c r="AK4768">
        <v>0.60172909398910501</v>
      </c>
      <c r="AL4768">
        <v>2.9114679367256899E-2</v>
      </c>
      <c r="AM4768">
        <v>5.9417707707858099E-2</v>
      </c>
      <c r="AN4768">
        <v>8.5561514641754502E-2</v>
      </c>
      <c r="AO4768">
        <v>7.1810536115706203E-2</v>
      </c>
      <c r="AP4768">
        <v>0.111450684618529</v>
      </c>
      <c r="AQ4768">
        <v>1</v>
      </c>
      <c r="AR4768" t="s">
        <v>86</v>
      </c>
      <c r="AS4768" t="s">
        <v>90</v>
      </c>
    </row>
    <row r="4769" spans="1:45">
      <c r="A4769" t="s">
        <v>79</v>
      </c>
      <c r="B4769" s="1">
        <v>45422</v>
      </c>
      <c r="C4769">
        <v>120.040000915527</v>
      </c>
      <c r="D4769">
        <v>121.84999847412099</v>
      </c>
      <c r="E4769">
        <v>119.180000305175</v>
      </c>
      <c r="F4769">
        <v>121.23999786376901</v>
      </c>
      <c r="G4769">
        <v>13922400</v>
      </c>
      <c r="H4769">
        <v>119.54199829101501</v>
      </c>
      <c r="I4769">
        <v>114.98549919128401</v>
      </c>
      <c r="J4769">
        <v>107.04333279927501</v>
      </c>
      <c r="K4769">
        <v>3.7564878726039599E-2</v>
      </c>
      <c r="L4769">
        <v>-5.99074188530769E-3</v>
      </c>
      <c r="M4769">
        <v>1.7314268483014698E-2</v>
      </c>
      <c r="N4769" t="s">
        <v>44</v>
      </c>
      <c r="O4769" t="s">
        <v>68</v>
      </c>
      <c r="R4769">
        <v>7.4195806355369695E-2</v>
      </c>
      <c r="S4769">
        <v>-7.2336949092551804E-3</v>
      </c>
      <c r="T4769" t="s">
        <v>46</v>
      </c>
      <c r="U4769" t="s">
        <v>46</v>
      </c>
      <c r="V4769" t="s">
        <v>47</v>
      </c>
      <c r="W4769" t="s">
        <v>51</v>
      </c>
      <c r="X4769">
        <v>-3.0282075840709602E-3</v>
      </c>
      <c r="Y4769">
        <v>3.6872522600530601E-3</v>
      </c>
      <c r="Z4769">
        <v>3.6478522451894799E-2</v>
      </c>
      <c r="AA4769">
        <v>0.113380882195235</v>
      </c>
      <c r="AB4769" t="s">
        <v>47</v>
      </c>
      <c r="AC4769" t="s">
        <v>46</v>
      </c>
      <c r="AD4769" t="s">
        <v>49</v>
      </c>
      <c r="AE4769">
        <v>1.4204209374351E-2</v>
      </c>
      <c r="AF4769">
        <v>5.4393803709810999E-2</v>
      </c>
      <c r="AG4769">
        <v>0.13262540219216601</v>
      </c>
      <c r="AH4769">
        <v>2.9114679367256899E-2</v>
      </c>
      <c r="AI4769">
        <v>2.2663595826129802E-2</v>
      </c>
      <c r="AJ4769">
        <v>18608515</v>
      </c>
      <c r="AK4769">
        <v>0.74817361836772001</v>
      </c>
      <c r="AL4769">
        <v>1.45166790435617E-2</v>
      </c>
      <c r="AM4769">
        <v>5.4190034729351799E-2</v>
      </c>
      <c r="AN4769">
        <v>3.3404842651915498E-2</v>
      </c>
      <c r="AO4769">
        <v>6.8046913351686097E-2</v>
      </c>
      <c r="AP4769">
        <v>0.112009317879634</v>
      </c>
      <c r="AQ4769">
        <v>1</v>
      </c>
      <c r="AR4769" t="s">
        <v>86</v>
      </c>
      <c r="AS4769" t="s">
        <v>89</v>
      </c>
    </row>
    <row r="4770" spans="1:45">
      <c r="A4770" t="s">
        <v>79</v>
      </c>
      <c r="B4770" s="1">
        <v>45425</v>
      </c>
      <c r="C4770">
        <v>122.930000305175</v>
      </c>
      <c r="D4770">
        <v>124.11000061035099</v>
      </c>
      <c r="E4770">
        <v>121.650001525878</v>
      </c>
      <c r="F4770">
        <v>123</v>
      </c>
      <c r="G4770">
        <v>16643200</v>
      </c>
      <c r="H4770">
        <v>120.115998840332</v>
      </c>
      <c r="I4770">
        <v>115.066999053955</v>
      </c>
      <c r="J4770">
        <v>107.732832845052</v>
      </c>
      <c r="K4770">
        <v>2.54230045272117E-2</v>
      </c>
      <c r="L4770">
        <v>-4.0464130434546396E-3</v>
      </c>
      <c r="M4770">
        <v>1.8443620289858499E-2</v>
      </c>
      <c r="N4770" t="s">
        <v>44</v>
      </c>
      <c r="O4770" t="s">
        <v>68</v>
      </c>
      <c r="R4770">
        <v>6.8077354091778397E-2</v>
      </c>
      <c r="S4770">
        <v>-6.1184522635913396E-3</v>
      </c>
      <c r="T4770" t="s">
        <v>46</v>
      </c>
      <c r="U4770" t="s">
        <v>46</v>
      </c>
      <c r="V4770" t="s">
        <v>47</v>
      </c>
      <c r="W4770" t="s">
        <v>51</v>
      </c>
      <c r="X4770">
        <v>1.27710105261331E-2</v>
      </c>
      <c r="Y4770">
        <v>1.57992181102041E-2</v>
      </c>
      <c r="Z4770">
        <v>5.7210169084509203E-2</v>
      </c>
      <c r="AA4770">
        <v>0.129182240114704</v>
      </c>
      <c r="AB4770" t="s">
        <v>46</v>
      </c>
      <c r="AC4770" t="s">
        <v>46</v>
      </c>
      <c r="AD4770" t="s">
        <v>54</v>
      </c>
      <c r="AE4770">
        <v>2.4010133433612201E-2</v>
      </c>
      <c r="AF4770">
        <v>6.8942451017820705E-2</v>
      </c>
      <c r="AG4770">
        <v>0.14171322475949399</v>
      </c>
      <c r="AH4770">
        <v>1.45166790435617E-2</v>
      </c>
      <c r="AI4770">
        <v>2.02903260295073E-2</v>
      </c>
      <c r="AJ4770">
        <v>18554045</v>
      </c>
      <c r="AK4770">
        <v>0.89701194537363604</v>
      </c>
      <c r="AL4770">
        <v>1.47154273056402E-2</v>
      </c>
      <c r="AM4770">
        <v>3.9756092598767799E-2</v>
      </c>
      <c r="AN4770">
        <v>4.8780487804878002E-2</v>
      </c>
      <c r="AO4770">
        <v>7.8617871292238295E-2</v>
      </c>
      <c r="AP4770">
        <v>9.8130140847306896E-2</v>
      </c>
      <c r="AQ4770">
        <v>1</v>
      </c>
      <c r="AR4770" t="s">
        <v>86</v>
      </c>
      <c r="AS4770" t="s">
        <v>90</v>
      </c>
    </row>
    <row r="4771" spans="1:45">
      <c r="A4771" t="s">
        <v>79</v>
      </c>
      <c r="B4771" s="1">
        <v>45426</v>
      </c>
      <c r="C4771">
        <v>122.98999786376901</v>
      </c>
      <c r="D4771">
        <v>125.040000915527</v>
      </c>
      <c r="E4771">
        <v>121.669998168945</v>
      </c>
      <c r="F4771">
        <v>124.809997558593</v>
      </c>
      <c r="G4771">
        <v>13887700</v>
      </c>
      <c r="H4771">
        <v>121.235998535156</v>
      </c>
      <c r="I4771">
        <v>115.21899909973099</v>
      </c>
      <c r="J4771">
        <v>108.487999471028</v>
      </c>
      <c r="K4771">
        <v>2.53903316752109E-2</v>
      </c>
      <c r="L4771">
        <v>1.4732786388799201E-3</v>
      </c>
      <c r="M4771">
        <v>1.97534456741051E-2</v>
      </c>
      <c r="N4771" t="s">
        <v>44</v>
      </c>
      <c r="O4771" t="s">
        <v>71</v>
      </c>
      <c r="R4771">
        <v>6.20437252186615E-2</v>
      </c>
      <c r="S4771">
        <v>-6.0336288731168098E-3</v>
      </c>
      <c r="T4771" t="s">
        <v>46</v>
      </c>
      <c r="U4771" t="s">
        <v>46</v>
      </c>
      <c r="V4771" t="s">
        <v>47</v>
      </c>
      <c r="W4771" t="s">
        <v>51</v>
      </c>
      <c r="X4771">
        <v>3.5797918030362401E-3</v>
      </c>
      <c r="Y4771">
        <v>-9.1912187230969097E-3</v>
      </c>
      <c r="Z4771">
        <v>5.5989021946198203E-2</v>
      </c>
      <c r="AA4771">
        <v>0.121506514657751</v>
      </c>
      <c r="AB4771" t="s">
        <v>46</v>
      </c>
      <c r="AC4771" t="s">
        <v>47</v>
      </c>
      <c r="AD4771" t="s">
        <v>66</v>
      </c>
      <c r="AE4771">
        <v>2.9479684801714201E-2</v>
      </c>
      <c r="AF4771">
        <v>8.3241466544597506E-2</v>
      </c>
      <c r="AG4771">
        <v>0.15044980244035</v>
      </c>
      <c r="AH4771">
        <v>1.47154273056402E-2</v>
      </c>
      <c r="AI4771">
        <v>2.7398396313675001E-2</v>
      </c>
      <c r="AJ4771">
        <v>18375810</v>
      </c>
      <c r="AK4771">
        <v>0.75575988214941203</v>
      </c>
      <c r="AL4771">
        <v>2.4036536004189799E-2</v>
      </c>
      <c r="AM4771">
        <v>3.8458726570220702E-3</v>
      </c>
      <c r="AN4771">
        <v>2.15527801780734E-2</v>
      </c>
      <c r="AO4771">
        <v>5.4242483814509003E-2</v>
      </c>
      <c r="AP4771">
        <v>0.127714147529912</v>
      </c>
      <c r="AQ4771">
        <v>1</v>
      </c>
      <c r="AR4771" t="s">
        <v>86</v>
      </c>
      <c r="AS4771" t="s">
        <v>90</v>
      </c>
    </row>
    <row r="4772" spans="1:45">
      <c r="A4772" t="s">
        <v>79</v>
      </c>
      <c r="B4772" s="1">
        <v>45427</v>
      </c>
      <c r="C4772">
        <v>126.230003356933</v>
      </c>
      <c r="D4772">
        <v>127.949996948242</v>
      </c>
      <c r="E4772">
        <v>125.44000244140599</v>
      </c>
      <c r="F4772">
        <v>127.809997558593</v>
      </c>
      <c r="G4772">
        <v>14265100</v>
      </c>
      <c r="H4772">
        <v>122.93399810791</v>
      </c>
      <c r="I4772">
        <v>115.79299888610799</v>
      </c>
      <c r="J4772">
        <v>109.27299944559699</v>
      </c>
      <c r="K4772">
        <v>2.8374963321568102E-2</v>
      </c>
      <c r="L4772">
        <v>7.0226219871507402E-3</v>
      </c>
      <c r="M4772">
        <v>2.08295704927519E-2</v>
      </c>
      <c r="N4772" t="s">
        <v>44</v>
      </c>
      <c r="O4772" t="s">
        <v>45</v>
      </c>
      <c r="R4772">
        <v>5.9667067560976901E-2</v>
      </c>
      <c r="S4772">
        <v>-2.3766576576845898E-3</v>
      </c>
      <c r="T4772" t="s">
        <v>46</v>
      </c>
      <c r="U4772" t="s">
        <v>46</v>
      </c>
      <c r="V4772" t="s">
        <v>47</v>
      </c>
      <c r="W4772" t="s">
        <v>51</v>
      </c>
      <c r="X4772">
        <v>2.0384957554999202E-2</v>
      </c>
      <c r="Y4772">
        <v>1.6805165751962999E-2</v>
      </c>
      <c r="Z4772">
        <v>8.3312494262165596E-2</v>
      </c>
      <c r="AA4772">
        <v>0.147950574046956</v>
      </c>
      <c r="AB4772" t="s">
        <v>46</v>
      </c>
      <c r="AC4772" t="s">
        <v>46</v>
      </c>
      <c r="AD4772" t="s">
        <v>54</v>
      </c>
      <c r="AE4772">
        <v>3.9663555450327903E-2</v>
      </c>
      <c r="AF4772">
        <v>0.10378001077858801</v>
      </c>
      <c r="AG4772">
        <v>0.169639327254169</v>
      </c>
      <c r="AH4772">
        <v>2.4036536004189799E-2</v>
      </c>
      <c r="AI4772">
        <v>2.0110524444627E-2</v>
      </c>
      <c r="AJ4772">
        <v>17811740</v>
      </c>
      <c r="AK4772">
        <v>0.800881890258896</v>
      </c>
      <c r="AL4772">
        <v>6.2594345186495204E-4</v>
      </c>
      <c r="AM4772">
        <v>9.3107148434197207E-3</v>
      </c>
      <c r="AN4772">
        <v>-1.1970884973966501E-2</v>
      </c>
      <c r="AO4772">
        <v>-1.18926271191701E-2</v>
      </c>
      <c r="AP4772">
        <v>0.119943682997308</v>
      </c>
      <c r="AQ4772">
        <v>1</v>
      </c>
      <c r="AR4772" t="s">
        <v>86</v>
      </c>
      <c r="AS4772" t="s">
        <v>90</v>
      </c>
    </row>
    <row r="4773" spans="1:45">
      <c r="A4773" t="s">
        <v>79</v>
      </c>
      <c r="B4773" s="1">
        <v>45428</v>
      </c>
      <c r="C4773">
        <v>127.930000305175</v>
      </c>
      <c r="D4773">
        <v>130.13000488281199</v>
      </c>
      <c r="E4773">
        <v>127.050003051757</v>
      </c>
      <c r="F4773">
        <v>127.889999389648</v>
      </c>
      <c r="G4773">
        <v>15874700</v>
      </c>
      <c r="H4773">
        <v>124.949998474121</v>
      </c>
      <c r="I4773">
        <v>116.59099884033201</v>
      </c>
      <c r="J4773">
        <v>110.046332804361</v>
      </c>
      <c r="K4773">
        <v>4.0244427723694E-2</v>
      </c>
      <c r="L4773">
        <v>1.32444558292717E-2</v>
      </c>
      <c r="M4773">
        <v>2.14744186912573E-2</v>
      </c>
      <c r="N4773" t="s">
        <v>44</v>
      </c>
      <c r="O4773" t="s">
        <v>45</v>
      </c>
      <c r="R4773">
        <v>5.9471913958323498E-2</v>
      </c>
      <c r="S4773">
        <v>-1.9515360265345101E-4</v>
      </c>
      <c r="T4773" t="s">
        <v>46</v>
      </c>
      <c r="U4773" t="s">
        <v>46</v>
      </c>
      <c r="V4773" t="s">
        <v>47</v>
      </c>
      <c r="W4773" t="s">
        <v>51</v>
      </c>
      <c r="X4773">
        <v>1.6806759530066401E-2</v>
      </c>
      <c r="Y4773">
        <v>-3.5781980249327502E-3</v>
      </c>
      <c r="Z4773">
        <v>8.9706789678927798E-2</v>
      </c>
      <c r="AA4773">
        <v>0.15451373811451299</v>
      </c>
      <c r="AB4773" t="s">
        <v>46</v>
      </c>
      <c r="AC4773" t="s">
        <v>47</v>
      </c>
      <c r="AD4773" t="s">
        <v>66</v>
      </c>
      <c r="AE4773">
        <v>2.35294193791948E-2</v>
      </c>
      <c r="AF4773">
        <v>9.6911431085602504E-2</v>
      </c>
      <c r="AG4773">
        <v>0.16214685333502599</v>
      </c>
      <c r="AH4773">
        <v>6.2594345186495204E-4</v>
      </c>
      <c r="AI4773">
        <v>2.4098285657525899E-2</v>
      </c>
      <c r="AJ4773">
        <v>16998130</v>
      </c>
      <c r="AK4773">
        <v>0.93390861230029398</v>
      </c>
      <c r="AL4773">
        <v>-2.0329959234729199E-2</v>
      </c>
      <c r="AM4773">
        <v>-3.0494909024137901E-3</v>
      </c>
      <c r="AN4773">
        <v>-1.26671573564269E-2</v>
      </c>
      <c r="AO4773">
        <v>-2.25975401004057E-2</v>
      </c>
      <c r="AP4773">
        <v>0.105324898623726</v>
      </c>
      <c r="AQ4773">
        <v>1</v>
      </c>
      <c r="AR4773" t="s">
        <v>86</v>
      </c>
      <c r="AS4773" t="s">
        <v>90</v>
      </c>
    </row>
    <row r="4774" spans="1:45">
      <c r="A4774" t="s">
        <v>79</v>
      </c>
      <c r="B4774" s="1">
        <v>45429</v>
      </c>
      <c r="C4774">
        <v>128.36000061035099</v>
      </c>
      <c r="D4774">
        <v>129.02999877929599</v>
      </c>
      <c r="E4774">
        <v>124.86000061035099</v>
      </c>
      <c r="F4774">
        <v>125.290000915527</v>
      </c>
      <c r="G4774">
        <v>13774700</v>
      </c>
      <c r="H4774">
        <v>125.759999084472</v>
      </c>
      <c r="I4774">
        <v>117.516999053955</v>
      </c>
      <c r="J4774">
        <v>110.702666091918</v>
      </c>
      <c r="K4774">
        <v>3.731565379902E-2</v>
      </c>
      <c r="L4774">
        <v>1.9944626946763501E-2</v>
      </c>
      <c r="M4774">
        <v>2.0413931786821399E-2</v>
      </c>
      <c r="N4774" t="s">
        <v>44</v>
      </c>
      <c r="O4774" t="s">
        <v>45</v>
      </c>
      <c r="R4774">
        <v>6.1555274164562898E-2</v>
      </c>
      <c r="S4774">
        <v>2.08336020623937E-3</v>
      </c>
      <c r="T4774" t="s">
        <v>46</v>
      </c>
      <c r="U4774" t="s">
        <v>46</v>
      </c>
      <c r="V4774" t="s">
        <v>46</v>
      </c>
      <c r="W4774" t="s">
        <v>45</v>
      </c>
      <c r="X4774">
        <v>-7.1564764684560701E-3</v>
      </c>
      <c r="Y4774">
        <v>-2.39632359985225E-2</v>
      </c>
      <c r="Z4774">
        <v>6.2484590446571099E-2</v>
      </c>
      <c r="AA4774">
        <v>0.12788612070713301</v>
      </c>
      <c r="AB4774" t="s">
        <v>47</v>
      </c>
      <c r="AC4774" t="s">
        <v>47</v>
      </c>
      <c r="AD4774" t="s">
        <v>48</v>
      </c>
      <c r="AE4774">
        <v>-3.73726282098341E-3</v>
      </c>
      <c r="AF4774">
        <v>6.6143638147222197E-2</v>
      </c>
      <c r="AG4774">
        <v>0.131770402092179</v>
      </c>
      <c r="AH4774">
        <v>-2.0329959234729199E-2</v>
      </c>
      <c r="AI4774">
        <v>3.2606131744831603E-2</v>
      </c>
      <c r="AJ4774">
        <v>15997490</v>
      </c>
      <c r="AK4774">
        <v>0.861053827819239</v>
      </c>
      <c r="AL4774">
        <v>2.9611294256227199E-2</v>
      </c>
      <c r="AM4774">
        <v>7.9016510219120893E-3</v>
      </c>
      <c r="AN4774">
        <v>3.3522264721415701E-2</v>
      </c>
      <c r="AO4774">
        <v>2.2986648833690199E-2</v>
      </c>
      <c r="AP4774">
        <v>0.17990263190056299</v>
      </c>
      <c r="AQ4774">
        <v>1</v>
      </c>
      <c r="AR4774" t="s">
        <v>84</v>
      </c>
      <c r="AS4774" t="s">
        <v>90</v>
      </c>
    </row>
    <row r="4775" spans="1:45">
      <c r="A4775" t="s">
        <v>79</v>
      </c>
      <c r="B4775" s="1">
        <v>45432</v>
      </c>
      <c r="C4775">
        <v>127.129997253417</v>
      </c>
      <c r="D4775">
        <v>131.02000427246</v>
      </c>
      <c r="E4775">
        <v>126.639999389648</v>
      </c>
      <c r="F4775">
        <v>129</v>
      </c>
      <c r="G4775">
        <v>19123200</v>
      </c>
      <c r="H4775">
        <v>126.959999084472</v>
      </c>
      <c r="I4775">
        <v>118.510998916625</v>
      </c>
      <c r="J4775">
        <v>111.419332758585</v>
      </c>
      <c r="K4775">
        <v>3.27492885493606E-2</v>
      </c>
      <c r="L4775">
        <v>2.34729219958363E-2</v>
      </c>
      <c r="M4775">
        <v>1.9641936469922201E-2</v>
      </c>
      <c r="N4775" t="s">
        <v>44</v>
      </c>
      <c r="O4775" t="s">
        <v>45</v>
      </c>
      <c r="R4775">
        <v>6.3648434992929007E-2</v>
      </c>
      <c r="S4775">
        <v>2.0931608283661501E-3</v>
      </c>
      <c r="T4775" t="s">
        <v>46</v>
      </c>
      <c r="U4775" t="s">
        <v>46</v>
      </c>
      <c r="V4775" t="s">
        <v>46</v>
      </c>
      <c r="W4775" t="s">
        <v>45</v>
      </c>
      <c r="X4775">
        <v>-2.5204765054488401E-3</v>
      </c>
      <c r="Y4775">
        <v>4.6359999630072304E-3</v>
      </c>
      <c r="Z4775">
        <v>6.85927934734675E-2</v>
      </c>
      <c r="AA4775">
        <v>0.13660705242277599</v>
      </c>
      <c r="AB4775" t="s">
        <v>47</v>
      </c>
      <c r="AC4775" t="s">
        <v>46</v>
      </c>
      <c r="AD4775" t="s">
        <v>49</v>
      </c>
      <c r="AE4775">
        <v>1.6068060257073701E-2</v>
      </c>
      <c r="AF4775">
        <v>8.8506562085036197E-2</v>
      </c>
      <c r="AG4775">
        <v>0.15778830124128199</v>
      </c>
      <c r="AH4775">
        <v>2.9611294256227199E-2</v>
      </c>
      <c r="AI4775">
        <v>3.4958934079388902E-2</v>
      </c>
      <c r="AJ4775">
        <v>15962605</v>
      </c>
      <c r="AK4775">
        <v>1.1979999505093299</v>
      </c>
      <c r="AL4775">
        <v>-1.16279069767442E-2</v>
      </c>
      <c r="AM4775">
        <v>-2.1162816720415398E-2</v>
      </c>
      <c r="AN4775">
        <v>2.84495982088783E-2</v>
      </c>
      <c r="AO4775">
        <v>-1.82945783748182E-2</v>
      </c>
      <c r="AP4775">
        <v>0.189534860063892</v>
      </c>
      <c r="AQ4775">
        <v>1</v>
      </c>
      <c r="AR4775" t="s">
        <v>84</v>
      </c>
      <c r="AS4775" t="s">
        <v>89</v>
      </c>
    </row>
    <row r="4776" spans="1:45">
      <c r="A4776" t="s">
        <v>79</v>
      </c>
      <c r="B4776" s="1">
        <v>45433</v>
      </c>
      <c r="C4776">
        <v>124.199996948242</v>
      </c>
      <c r="D4776">
        <v>128.82000732421801</v>
      </c>
      <c r="E4776">
        <v>123.27999877929599</v>
      </c>
      <c r="F4776">
        <v>127.5</v>
      </c>
      <c r="G4776">
        <v>15717800</v>
      </c>
      <c r="H4776">
        <v>127.497999572753</v>
      </c>
      <c r="I4776">
        <v>119.26299896240199</v>
      </c>
      <c r="J4776">
        <v>112.05333277384401</v>
      </c>
      <c r="K4776">
        <v>2.03921659043521E-2</v>
      </c>
      <c r="L4776">
        <v>2.2917722196801299E-2</v>
      </c>
      <c r="M4776">
        <v>1.8237772384931902E-2</v>
      </c>
      <c r="N4776" t="s">
        <v>44</v>
      </c>
      <c r="O4776" t="s">
        <v>45</v>
      </c>
      <c r="R4776">
        <v>6.4341381109200096E-2</v>
      </c>
      <c r="S4776">
        <v>6.9294611627104797E-4</v>
      </c>
      <c r="T4776" t="s">
        <v>46</v>
      </c>
      <c r="U4776" t="s">
        <v>46</v>
      </c>
      <c r="V4776" t="s">
        <v>46</v>
      </c>
      <c r="W4776" t="s">
        <v>45</v>
      </c>
      <c r="X4776">
        <v>-3.3082878222337297E-2</v>
      </c>
      <c r="Y4776">
        <v>-3.0562401716888499E-2</v>
      </c>
      <c r="Z4776">
        <v>3.3681861531596101E-2</v>
      </c>
      <c r="AA4776">
        <v>0.10019038013006699</v>
      </c>
      <c r="AB4776" t="s">
        <v>47</v>
      </c>
      <c r="AC4776" t="s">
        <v>47</v>
      </c>
      <c r="AD4776" t="s">
        <v>48</v>
      </c>
      <c r="AE4776" s="2">
        <v>1.5689871627699801E-5</v>
      </c>
      <c r="AF4776">
        <v>6.9065855372246299E-2</v>
      </c>
      <c r="AG4776">
        <v>0.13785102900358501</v>
      </c>
      <c r="AH4776">
        <v>-1.16279069767442E-2</v>
      </c>
      <c r="AI4776">
        <v>4.29458026738129E-2</v>
      </c>
      <c r="AJ4776">
        <v>15854120</v>
      </c>
      <c r="AK4776">
        <v>0.99140160412561495</v>
      </c>
      <c r="AL4776">
        <v>-9.5686370251225599E-3</v>
      </c>
      <c r="AM4776">
        <v>1.56078862208945E-2</v>
      </c>
      <c r="AN4776">
        <v>3.2000014361213101E-2</v>
      </c>
      <c r="AO4776">
        <v>4.8705935010722998E-2</v>
      </c>
      <c r="AP4776">
        <v>0.130901979932598</v>
      </c>
      <c r="AQ4776">
        <v>1</v>
      </c>
      <c r="AR4776" t="s">
        <v>84</v>
      </c>
      <c r="AS4776" t="s">
        <v>90</v>
      </c>
    </row>
    <row r="4777" spans="1:45">
      <c r="A4777" t="s">
        <v>79</v>
      </c>
      <c r="B4777" s="1">
        <v>45434</v>
      </c>
      <c r="C4777">
        <v>127.790000915527</v>
      </c>
      <c r="D4777">
        <v>127.870002746582</v>
      </c>
      <c r="E4777">
        <v>125.23999786376901</v>
      </c>
      <c r="F4777">
        <v>126.27999877929599</v>
      </c>
      <c r="G4777">
        <v>11190100</v>
      </c>
      <c r="H4777">
        <v>127.191999816894</v>
      </c>
      <c r="I4777">
        <v>119.987998962402</v>
      </c>
      <c r="J4777">
        <v>112.627166112263</v>
      </c>
      <c r="K4777">
        <v>1.1386774354697701E-2</v>
      </c>
      <c r="L4777">
        <v>2.10267444568829E-2</v>
      </c>
      <c r="M4777">
        <v>1.7384405347086102E-2</v>
      </c>
      <c r="N4777" t="s">
        <v>44</v>
      </c>
      <c r="O4777" t="s">
        <v>45</v>
      </c>
      <c r="R4777">
        <v>6.5355749453921697E-2</v>
      </c>
      <c r="S4777">
        <v>1.01436834472162E-3</v>
      </c>
      <c r="T4777" t="s">
        <v>46</v>
      </c>
      <c r="U4777" t="s">
        <v>46</v>
      </c>
      <c r="V4777" t="s">
        <v>46</v>
      </c>
      <c r="W4777" t="s">
        <v>45</v>
      </c>
      <c r="X4777">
        <v>-1.53468925399011E-2</v>
      </c>
      <c r="Y4777">
        <v>1.77359856824361E-2</v>
      </c>
      <c r="Z4777">
        <v>4.37710349933653E-2</v>
      </c>
      <c r="AA4777">
        <v>0.11198747324365201</v>
      </c>
      <c r="AB4777" t="s">
        <v>47</v>
      </c>
      <c r="AC4777" t="s">
        <v>46</v>
      </c>
      <c r="AD4777" t="s">
        <v>49</v>
      </c>
      <c r="AE4777">
        <v>-7.1702704486963304E-3</v>
      </c>
      <c r="AF4777">
        <v>5.2438576118484202E-2</v>
      </c>
      <c r="AG4777">
        <v>0.12122148801492599</v>
      </c>
      <c r="AH4777">
        <v>-9.5686370251225599E-3</v>
      </c>
      <c r="AI4777">
        <v>2.06274892769607E-2</v>
      </c>
      <c r="AJ4777">
        <v>15388330</v>
      </c>
      <c r="AK4777">
        <v>0.727180922166342</v>
      </c>
      <c r="AL4777" s="2">
        <v>-7.9206020962563296E-5</v>
      </c>
      <c r="AM4777">
        <v>5.0601832843033302E-2</v>
      </c>
      <c r="AN4777" s="2">
        <v>7.9206020962674305E-5</v>
      </c>
      <c r="AO4777">
        <v>3.0012738213165399E-2</v>
      </c>
      <c r="AP4777">
        <v>0.10500470886138299</v>
      </c>
      <c r="AQ4777">
        <v>1</v>
      </c>
      <c r="AR4777" t="s">
        <v>84</v>
      </c>
      <c r="AS4777" t="s">
        <v>89</v>
      </c>
    </row>
    <row r="4778" spans="1:45">
      <c r="A4778" t="s">
        <v>79</v>
      </c>
      <c r="B4778" s="1">
        <v>45435</v>
      </c>
      <c r="C4778">
        <v>131.77000427246</v>
      </c>
      <c r="D4778">
        <v>131.94999694824199</v>
      </c>
      <c r="E4778">
        <v>124.66000366210901</v>
      </c>
      <c r="F4778">
        <v>126.26999664306599</v>
      </c>
      <c r="G4778">
        <v>20747400</v>
      </c>
      <c r="H4778">
        <v>126.867999267578</v>
      </c>
      <c r="I4778">
        <v>120.722498703002</v>
      </c>
      <c r="J4778">
        <v>113.23649940490699</v>
      </c>
      <c r="K4778">
        <v>-7.2463624415526704E-4</v>
      </c>
      <c r="L4778">
        <v>1.86607134071392E-2</v>
      </c>
      <c r="M4778">
        <v>1.6309258019511701E-2</v>
      </c>
      <c r="N4778" t="s">
        <v>44</v>
      </c>
      <c r="O4778" t="s">
        <v>72</v>
      </c>
      <c r="R4778">
        <v>6.6109419996528904E-2</v>
      </c>
      <c r="S4778">
        <v>7.5367054260716505E-4</v>
      </c>
      <c r="T4778" t="s">
        <v>46</v>
      </c>
      <c r="U4778" t="s">
        <v>46</v>
      </c>
      <c r="V4778" t="s">
        <v>46</v>
      </c>
      <c r="W4778" t="s">
        <v>45</v>
      </c>
      <c r="X4778">
        <v>-1.7403881342937001E-2</v>
      </c>
      <c r="Y4778">
        <v>-2.0569888030358401E-3</v>
      </c>
      <c r="Z4778">
        <v>3.2616165183868097E-2</v>
      </c>
      <c r="AA4778">
        <v>0.100881820943213</v>
      </c>
      <c r="AB4778" t="s">
        <v>47</v>
      </c>
      <c r="AC4778" t="s">
        <v>47</v>
      </c>
      <c r="AD4778" t="s">
        <v>48</v>
      </c>
      <c r="AE4778">
        <v>-4.7135812652839802E-3</v>
      </c>
      <c r="AF4778">
        <v>4.5952477787187099E-2</v>
      </c>
      <c r="AG4778">
        <v>0.11509978943763</v>
      </c>
      <c r="AH4778" s="2">
        <v>-7.9206020962563296E-5</v>
      </c>
      <c r="AI4778">
        <v>5.77288039008753E-2</v>
      </c>
      <c r="AJ4778">
        <v>15508560</v>
      </c>
      <c r="AK4778">
        <v>1.3378031229205001</v>
      </c>
      <c r="AL4778">
        <v>2.55009815134454E-2</v>
      </c>
      <c r="AM4778">
        <v>4.2052786324199697E-2</v>
      </c>
      <c r="AN4778">
        <v>-1.00577863057711E-2</v>
      </c>
      <c r="AO4778">
        <v>3.6984287023787497E-2</v>
      </c>
      <c r="AP4778">
        <v>0.100894893501757</v>
      </c>
      <c r="AQ4778">
        <v>1</v>
      </c>
      <c r="AR4778" t="s">
        <v>84</v>
      </c>
      <c r="AS4778" t="s">
        <v>90</v>
      </c>
    </row>
    <row r="4779" spans="1:45">
      <c r="A4779" t="s">
        <v>79</v>
      </c>
      <c r="B4779" s="1">
        <v>45436</v>
      </c>
      <c r="C4779">
        <v>127.81999969482401</v>
      </c>
      <c r="D4779">
        <v>130.39999389648401</v>
      </c>
      <c r="E4779">
        <v>126.59999847412099</v>
      </c>
      <c r="F4779">
        <v>129.49000549316401</v>
      </c>
      <c r="G4779">
        <v>14048900</v>
      </c>
      <c r="H4779">
        <v>127.708000183105</v>
      </c>
      <c r="I4779">
        <v>121.45499916076599</v>
      </c>
      <c r="J4779">
        <v>113.884499486287</v>
      </c>
      <c r="K4779">
        <v>1.6470894528170499E-3</v>
      </c>
      <c r="L4779">
        <v>1.8379549545415E-2</v>
      </c>
      <c r="M4779">
        <v>1.6341921004160102E-2</v>
      </c>
      <c r="N4779" t="s">
        <v>44</v>
      </c>
      <c r="O4779" t="s">
        <v>72</v>
      </c>
      <c r="R4779">
        <v>6.6475242097285697E-2</v>
      </c>
      <c r="S4779">
        <v>3.6582210075679301E-4</v>
      </c>
      <c r="T4779" t="s">
        <v>46</v>
      </c>
      <c r="U4779" t="s">
        <v>46</v>
      </c>
      <c r="V4779" t="s">
        <v>46</v>
      </c>
      <c r="W4779" t="s">
        <v>45</v>
      </c>
      <c r="X4779">
        <v>-8.6760555908458308E-3</v>
      </c>
      <c r="Y4779">
        <v>8.7278257520911895E-3</v>
      </c>
      <c r="Z4779">
        <v>4.2361363047264997E-2</v>
      </c>
      <c r="AA4779">
        <v>0.11165258700868801</v>
      </c>
      <c r="AB4779" t="s">
        <v>47</v>
      </c>
      <c r="AC4779" t="s">
        <v>46</v>
      </c>
      <c r="AD4779" t="s">
        <v>49</v>
      </c>
      <c r="AE4779">
        <v>1.39537484535314E-2</v>
      </c>
      <c r="AF4779">
        <v>6.6156242130155099E-2</v>
      </c>
      <c r="AG4779">
        <v>0.13702923643928899</v>
      </c>
      <c r="AH4779">
        <v>2.55009815134454E-2</v>
      </c>
      <c r="AI4779">
        <v>3.00942070435379E-2</v>
      </c>
      <c r="AJ4779">
        <v>15179470</v>
      </c>
      <c r="AK4779">
        <v>0.92551979746328406</v>
      </c>
      <c r="AL4779">
        <v>2.4557823313623401E-2</v>
      </c>
      <c r="AM4779">
        <v>-2.4712367301626601E-2</v>
      </c>
      <c r="AN4779">
        <v>-1.0193893491559299E-2</v>
      </c>
      <c r="AO4779">
        <v>4.11614920453151E-2</v>
      </c>
      <c r="AP4779">
        <v>8.9813801302505797E-2</v>
      </c>
      <c r="AQ4779">
        <v>1</v>
      </c>
      <c r="AR4779" t="s">
        <v>84</v>
      </c>
      <c r="AS4779" t="s">
        <v>89</v>
      </c>
    </row>
    <row r="4780" spans="1:45">
      <c r="A4780" t="s">
        <v>79</v>
      </c>
      <c r="B4780" s="1">
        <v>45440</v>
      </c>
      <c r="C4780">
        <v>131.759994506835</v>
      </c>
      <c r="D4780">
        <v>133.30000305175699</v>
      </c>
      <c r="E4780">
        <v>129.27000427246</v>
      </c>
      <c r="F4780">
        <v>132.669998168945</v>
      </c>
      <c r="G4780">
        <v>14143000</v>
      </c>
      <c r="H4780">
        <v>128.441999816894</v>
      </c>
      <c r="I4780">
        <v>122.370499038696</v>
      </c>
      <c r="J4780">
        <v>114.509832763671</v>
      </c>
      <c r="K4780">
        <v>9.8276621312621704E-3</v>
      </c>
      <c r="L4780">
        <v>1.98561530894476E-2</v>
      </c>
      <c r="M4780">
        <v>1.6715919581349398E-2</v>
      </c>
      <c r="N4780" t="s">
        <v>44</v>
      </c>
      <c r="O4780" t="s">
        <v>45</v>
      </c>
      <c r="R4780">
        <v>6.8646212166316195E-2</v>
      </c>
      <c r="S4780">
        <v>2.1709700690305598E-3</v>
      </c>
      <c r="T4780" t="s">
        <v>46</v>
      </c>
      <c r="U4780" t="s">
        <v>46</v>
      </c>
      <c r="V4780" t="s">
        <v>46</v>
      </c>
      <c r="W4780" t="s">
        <v>45</v>
      </c>
      <c r="X4780">
        <v>6.4465241645785803E-3</v>
      </c>
      <c r="Y4780">
        <v>1.5122579755424401E-2</v>
      </c>
      <c r="Z4780">
        <v>5.6382096076791101E-2</v>
      </c>
      <c r="AA4780">
        <v>0.12889872557277601</v>
      </c>
      <c r="AB4780" t="s">
        <v>46</v>
      </c>
      <c r="AC4780" t="s">
        <v>46</v>
      </c>
      <c r="AD4780" t="s">
        <v>54</v>
      </c>
      <c r="AE4780">
        <v>3.2917568693092203E-2</v>
      </c>
      <c r="AF4780">
        <v>8.4166520616967194E-2</v>
      </c>
      <c r="AG4780">
        <v>0.158590445614856</v>
      </c>
      <c r="AH4780">
        <v>2.4557823313623401E-2</v>
      </c>
      <c r="AI4780">
        <v>3.11220836229682E-2</v>
      </c>
      <c r="AJ4780">
        <v>15165665</v>
      </c>
      <c r="AK4780">
        <v>0.93256708492505902</v>
      </c>
      <c r="AL4780">
        <v>-8.2158464832613395E-3</v>
      </c>
      <c r="AM4780">
        <v>-5.7812604769754597E-2</v>
      </c>
      <c r="AN4780">
        <v>-4.5451110744858303E-2</v>
      </c>
      <c r="AO4780">
        <v>1.80900669962866E-2</v>
      </c>
      <c r="AP4780">
        <v>7.3038385280346202E-2</v>
      </c>
      <c r="AQ4780">
        <v>1</v>
      </c>
      <c r="AR4780" t="s">
        <v>84</v>
      </c>
      <c r="AS4780" t="s">
        <v>90</v>
      </c>
    </row>
    <row r="4781" spans="1:45">
      <c r="A4781" t="s">
        <v>79</v>
      </c>
      <c r="B4781" s="1">
        <v>45441</v>
      </c>
      <c r="C4781">
        <v>130</v>
      </c>
      <c r="D4781">
        <v>133.100006103515</v>
      </c>
      <c r="E4781">
        <v>129.89999389648401</v>
      </c>
      <c r="F4781">
        <v>131.58000183105401</v>
      </c>
      <c r="G4781">
        <v>11242500</v>
      </c>
      <c r="H4781">
        <v>129.258000183105</v>
      </c>
      <c r="I4781">
        <v>123.301499176025</v>
      </c>
      <c r="J4781">
        <v>115.10666618347101</v>
      </c>
      <c r="K4781">
        <v>1.8838485113070801E-2</v>
      </c>
      <c r="L4781">
        <v>2.1363047490983601E-2</v>
      </c>
      <c r="M4781">
        <v>1.6515582770509098E-2</v>
      </c>
      <c r="N4781" t="s">
        <v>44</v>
      </c>
      <c r="O4781" t="s">
        <v>45</v>
      </c>
      <c r="R4781">
        <v>7.1193383183314002E-2</v>
      </c>
      <c r="S4781">
        <v>2.54717101699776E-3</v>
      </c>
      <c r="T4781" t="s">
        <v>46</v>
      </c>
      <c r="U4781" t="s">
        <v>46</v>
      </c>
      <c r="V4781" t="s">
        <v>46</v>
      </c>
      <c r="W4781" t="s">
        <v>45</v>
      </c>
      <c r="X4781">
        <v>4.9667619216562297E-3</v>
      </c>
      <c r="Y4781">
        <v>-1.4797622429223399E-3</v>
      </c>
      <c r="Z4781">
        <v>5.3515121588578199E-2</v>
      </c>
      <c r="AA4781">
        <v>0.12851842732924901</v>
      </c>
      <c r="AB4781" t="s">
        <v>46</v>
      </c>
      <c r="AC4781" t="s">
        <v>47</v>
      </c>
      <c r="AD4781" t="s">
        <v>66</v>
      </c>
      <c r="AE4781">
        <v>1.7964084580141201E-2</v>
      </c>
      <c r="AF4781">
        <v>6.71403244109052E-2</v>
      </c>
      <c r="AG4781">
        <v>0.14311365443705601</v>
      </c>
      <c r="AH4781">
        <v>-8.2158464832613395E-3</v>
      </c>
      <c r="AI4781">
        <v>2.4120089328381999E-2</v>
      </c>
      <c r="AJ4781">
        <v>14985510</v>
      </c>
      <c r="AK4781">
        <v>0.75022471707669602</v>
      </c>
      <c r="AL4781">
        <v>-4.0203684769054497E-2</v>
      </c>
      <c r="AM4781">
        <v>-2.5915820144825099E-2</v>
      </c>
      <c r="AN4781">
        <v>1.6187907380844802E-2</v>
      </c>
      <c r="AO4781">
        <v>6.9691427582736706E-2</v>
      </c>
      <c r="AP4781">
        <v>4.9399140252250799E-3</v>
      </c>
      <c r="AQ4781">
        <v>1</v>
      </c>
      <c r="AR4781" t="s">
        <v>84</v>
      </c>
      <c r="AS4781" t="s">
        <v>90</v>
      </c>
    </row>
    <row r="4782" spans="1:45">
      <c r="A4782" t="s">
        <v>79</v>
      </c>
      <c r="B4782" s="1">
        <v>45442</v>
      </c>
      <c r="C4782">
        <v>130.30000305175699</v>
      </c>
      <c r="D4782">
        <v>131.669998168945</v>
      </c>
      <c r="E4782">
        <v>125.699996948242</v>
      </c>
      <c r="F4782">
        <v>126.290000915527</v>
      </c>
      <c r="G4782">
        <v>12639700</v>
      </c>
      <c r="H4782">
        <v>129.260000610351</v>
      </c>
      <c r="I4782">
        <v>124.13099937438901</v>
      </c>
      <c r="J4782">
        <v>115.636999511718</v>
      </c>
      <c r="K4782">
        <v>1.2152726728324501E-2</v>
      </c>
      <c r="L4782">
        <v>2.2032853584568302E-2</v>
      </c>
      <c r="M4782">
        <v>1.5388398187080101E-2</v>
      </c>
      <c r="N4782" t="s">
        <v>44</v>
      </c>
      <c r="O4782" t="s">
        <v>45</v>
      </c>
      <c r="R4782">
        <v>7.3453997410319299E-2</v>
      </c>
      <c r="S4782">
        <v>2.2606142270053201E-3</v>
      </c>
      <c r="T4782" t="s">
        <v>46</v>
      </c>
      <c r="U4782" t="s">
        <v>46</v>
      </c>
      <c r="V4782" t="s">
        <v>46</v>
      </c>
      <c r="W4782" t="s">
        <v>45</v>
      </c>
      <c r="X4782">
        <v>-2.7541417648920201E-2</v>
      </c>
      <c r="Y4782">
        <v>-3.2508179570576501E-2</v>
      </c>
      <c r="Z4782">
        <v>1.2639852911522099E-2</v>
      </c>
      <c r="AA4782">
        <v>8.7022298044871299E-2</v>
      </c>
      <c r="AB4782" t="s">
        <v>47</v>
      </c>
      <c r="AC4782" t="s">
        <v>47</v>
      </c>
      <c r="AD4782" t="s">
        <v>48</v>
      </c>
      <c r="AE4782">
        <v>-2.2976943221415799E-2</v>
      </c>
      <c r="AF4782">
        <v>1.73929280519684E-2</v>
      </c>
      <c r="AG4782">
        <v>9.2124505554374903E-2</v>
      </c>
      <c r="AH4782">
        <v>-4.0203684769054497E-2</v>
      </c>
      <c r="AI4782">
        <v>4.5371645672785801E-2</v>
      </c>
      <c r="AJ4782">
        <v>14783185</v>
      </c>
      <c r="AK4782">
        <v>0.85500519678269604</v>
      </c>
      <c r="AL4782">
        <v>-1.0214592653223499E-2</v>
      </c>
      <c r="AM4782">
        <v>2.7713870582295398E-3</v>
      </c>
      <c r="AN4782">
        <v>2.9931161464000301E-2</v>
      </c>
      <c r="AO4782">
        <v>0.13342306082800401</v>
      </c>
      <c r="AP4782">
        <v>4.1491787360698799E-2</v>
      </c>
      <c r="AQ4782">
        <v>1</v>
      </c>
      <c r="AR4782" t="s">
        <v>84</v>
      </c>
      <c r="AS4782" t="s">
        <v>90</v>
      </c>
    </row>
    <row r="4783" spans="1:45">
      <c r="A4783" t="s">
        <v>79</v>
      </c>
      <c r="B4783" s="1">
        <v>45443</v>
      </c>
      <c r="C4783">
        <v>126.34999847412099</v>
      </c>
      <c r="D4783">
        <v>127.31999969482401</v>
      </c>
      <c r="E4783">
        <v>121.01000213623</v>
      </c>
      <c r="F4783">
        <v>125</v>
      </c>
      <c r="G4783">
        <v>24153800</v>
      </c>
      <c r="H4783">
        <v>129.00600128173801</v>
      </c>
      <c r="I4783">
        <v>124.764499282836</v>
      </c>
      <c r="J4783">
        <v>116.127666219075</v>
      </c>
      <c r="K4783">
        <v>4.3910984385776399E-3</v>
      </c>
      <c r="L4783">
        <v>1.9563540746724999E-2</v>
      </c>
      <c r="M4783">
        <v>1.4128336548552599E-2</v>
      </c>
      <c r="N4783" t="s">
        <v>44</v>
      </c>
      <c r="O4783" t="s">
        <v>45</v>
      </c>
      <c r="R4783">
        <v>7.4373604025314205E-2</v>
      </c>
      <c r="S4783">
        <v>9.1960661499490505E-4</v>
      </c>
      <c r="T4783" t="s">
        <v>46</v>
      </c>
      <c r="U4783" t="s">
        <v>46</v>
      </c>
      <c r="V4783" t="s">
        <v>46</v>
      </c>
      <c r="W4783" t="s">
        <v>45</v>
      </c>
      <c r="X4783">
        <v>-6.19816060188179E-2</v>
      </c>
      <c r="Y4783">
        <v>-3.4440188369897699E-2</v>
      </c>
      <c r="Z4783">
        <v>-3.00926719394362E-2</v>
      </c>
      <c r="AA4783">
        <v>4.2042831618990598E-2</v>
      </c>
      <c r="AB4783" t="s">
        <v>47</v>
      </c>
      <c r="AC4783" t="s">
        <v>47</v>
      </c>
      <c r="AD4783" t="s">
        <v>48</v>
      </c>
      <c r="AE4783">
        <v>-3.1052828875685601E-2</v>
      </c>
      <c r="AF4783">
        <v>1.8875619147817799E-3</v>
      </c>
      <c r="AG4783">
        <v>7.6401550722519307E-2</v>
      </c>
      <c r="AH4783">
        <v>-1.0214592653223499E-2</v>
      </c>
      <c r="AI4783">
        <v>4.9964348031119002E-2</v>
      </c>
      <c r="AJ4783">
        <v>15218915</v>
      </c>
      <c r="AK4783">
        <v>1.58709080115106</v>
      </c>
      <c r="AL4783">
        <v>2.5359985351562399E-2</v>
      </c>
      <c r="AM4783">
        <v>6.9680053710937398E-2</v>
      </c>
      <c r="AN4783">
        <v>4.7520019531249902E-2</v>
      </c>
      <c r="AO4783">
        <v>0.13088000488281201</v>
      </c>
      <c r="AP4783">
        <v>5.2160034179687502E-2</v>
      </c>
      <c r="AQ4783">
        <v>1</v>
      </c>
      <c r="AR4783" t="s">
        <v>84</v>
      </c>
      <c r="AS4783" t="s">
        <v>90</v>
      </c>
    </row>
    <row r="4784" spans="1:45">
      <c r="A4784" t="s">
        <v>79</v>
      </c>
      <c r="B4784" s="1">
        <v>45446</v>
      </c>
      <c r="C4784">
        <v>128.13000488281199</v>
      </c>
      <c r="D4784">
        <v>128.83999633789</v>
      </c>
      <c r="E4784">
        <v>125.150001525878</v>
      </c>
      <c r="F4784">
        <v>128.169998168945</v>
      </c>
      <c r="G4784">
        <v>16134300</v>
      </c>
      <c r="H4784">
        <v>128.74199981689401</v>
      </c>
      <c r="I4784">
        <v>125.43799934387199</v>
      </c>
      <c r="J4784">
        <v>116.614166132609</v>
      </c>
      <c r="K4784">
        <v>-3.99201879558711E-3</v>
      </c>
      <c r="L4784">
        <v>1.7327446804167399E-2</v>
      </c>
      <c r="M4784">
        <v>1.30965477423742E-2</v>
      </c>
      <c r="N4784" t="s">
        <v>44</v>
      </c>
      <c r="O4784" t="s">
        <v>50</v>
      </c>
      <c r="R4784">
        <v>7.5666906550863694E-2</v>
      </c>
      <c r="S4784">
        <v>1.29330252554943E-3</v>
      </c>
      <c r="T4784" t="s">
        <v>46</v>
      </c>
      <c r="U4784" t="s">
        <v>46</v>
      </c>
      <c r="V4784" t="s">
        <v>46</v>
      </c>
      <c r="W4784" t="s">
        <v>45</v>
      </c>
      <c r="X4784">
        <v>-2.7900749531034101E-2</v>
      </c>
      <c r="Y4784">
        <v>3.4080856487783799E-2</v>
      </c>
      <c r="Z4784">
        <v>-2.2959375906789199E-3</v>
      </c>
      <c r="AA4784">
        <v>7.3197242465064205E-2</v>
      </c>
      <c r="AB4784" t="s">
        <v>47</v>
      </c>
      <c r="AC4784" t="s">
        <v>46</v>
      </c>
      <c r="AD4784" t="s">
        <v>49</v>
      </c>
      <c r="AE4784">
        <v>-4.4430073228841601E-3</v>
      </c>
      <c r="AF4784">
        <v>2.1779674734637901E-2</v>
      </c>
      <c r="AG4784">
        <v>9.9094581898355502E-2</v>
      </c>
      <c r="AH4784">
        <v>2.5359985351562399E-2</v>
      </c>
      <c r="AI4784">
        <v>2.95199584960937E-2</v>
      </c>
      <c r="AJ4784">
        <v>15247410</v>
      </c>
      <c r="AK4784">
        <v>1.0581666000979799</v>
      </c>
      <c r="AL4784">
        <v>-1.19372614586459E-2</v>
      </c>
      <c r="AM4784">
        <v>1.48241334354157E-2</v>
      </c>
      <c r="AN4784">
        <v>5.1884288447190299E-2</v>
      </c>
      <c r="AO4784">
        <v>0.15339005963154301</v>
      </c>
      <c r="AP4784">
        <v>3.4485435219552399E-2</v>
      </c>
      <c r="AQ4784">
        <v>1</v>
      </c>
      <c r="AR4784" t="s">
        <v>84</v>
      </c>
      <c r="AS4784" t="s">
        <v>89</v>
      </c>
    </row>
    <row r="4785" spans="1:45">
      <c r="A4785" t="s">
        <v>79</v>
      </c>
      <c r="B4785" s="1">
        <v>45447</v>
      </c>
      <c r="C4785">
        <v>127.34999847412099</v>
      </c>
      <c r="D4785">
        <v>127.86000061035099</v>
      </c>
      <c r="E4785">
        <v>125.419998168945</v>
      </c>
      <c r="F4785">
        <v>126.639999389648</v>
      </c>
      <c r="G4785">
        <v>12995500</v>
      </c>
      <c r="H4785">
        <v>127.536000061035</v>
      </c>
      <c r="I4785">
        <v>125.763499450683</v>
      </c>
      <c r="J4785">
        <v>117.09783274332599</v>
      </c>
      <c r="K4785">
        <v>-1.3337463570910301E-2</v>
      </c>
      <c r="L4785">
        <v>1.31514294134553E-2</v>
      </c>
      <c r="M4785">
        <v>1.2632922315318399E-2</v>
      </c>
      <c r="N4785" t="s">
        <v>44</v>
      </c>
      <c r="O4785" t="s">
        <v>50</v>
      </c>
      <c r="R4785">
        <v>7.4003647243852305E-2</v>
      </c>
      <c r="S4785">
        <v>-1.6632593070113699E-3</v>
      </c>
      <c r="T4785" t="s">
        <v>46</v>
      </c>
      <c r="U4785" t="s">
        <v>46</v>
      </c>
      <c r="V4785" t="s">
        <v>47</v>
      </c>
      <c r="W4785" t="s">
        <v>51</v>
      </c>
      <c r="X4785">
        <v>-1.6591408630325301E-2</v>
      </c>
      <c r="Y4785">
        <v>1.13093409007087E-2</v>
      </c>
      <c r="Z4785">
        <v>-2.7313273186468901E-3</v>
      </c>
      <c r="AA4785">
        <v>7.10701917418088E-2</v>
      </c>
      <c r="AB4785" t="s">
        <v>47</v>
      </c>
      <c r="AC4785" t="s">
        <v>46</v>
      </c>
      <c r="AD4785" t="s">
        <v>49</v>
      </c>
      <c r="AE4785">
        <v>-7.02547257996111E-3</v>
      </c>
      <c r="AF4785">
        <v>6.9694302623040097E-3</v>
      </c>
      <c r="AG4785">
        <v>8.14888407647784E-2</v>
      </c>
      <c r="AH4785">
        <v>-1.19372614586459E-2</v>
      </c>
      <c r="AI4785">
        <v>1.9037235517394599E-2</v>
      </c>
      <c r="AJ4785">
        <v>14770250</v>
      </c>
      <c r="AK4785">
        <v>0.879842927506304</v>
      </c>
      <c r="AL4785">
        <v>5.5827600744576801E-2</v>
      </c>
      <c r="AM4785">
        <v>3.3954541001910997E-2</v>
      </c>
      <c r="AN4785">
        <v>6.6566708584960596E-2</v>
      </c>
      <c r="AO4785">
        <v>0.21170244541856101</v>
      </c>
      <c r="AP4785">
        <v>8.0385407324965893E-2</v>
      </c>
      <c r="AQ4785">
        <v>1</v>
      </c>
      <c r="AR4785" t="s">
        <v>86</v>
      </c>
      <c r="AS4785" t="s">
        <v>89</v>
      </c>
    </row>
    <row r="4786" spans="1:45">
      <c r="A4786" t="s">
        <v>79</v>
      </c>
      <c r="B4786" s="1">
        <v>45448</v>
      </c>
      <c r="C4786">
        <v>128.80000305175699</v>
      </c>
      <c r="D4786">
        <v>133.86999511718699</v>
      </c>
      <c r="E4786">
        <v>127.650001525878</v>
      </c>
      <c r="F4786">
        <v>133.71000671386699</v>
      </c>
      <c r="G4786">
        <v>22301800</v>
      </c>
      <c r="H4786">
        <v>127.96200103759701</v>
      </c>
      <c r="I4786">
        <v>126.488499832153</v>
      </c>
      <c r="J4786">
        <v>117.751166152954</v>
      </c>
      <c r="K4786">
        <v>-8.09264866570528E-3</v>
      </c>
      <c r="L4786">
        <v>1.38180376567549E-2</v>
      </c>
      <c r="M4786">
        <v>1.39803027713984E-2</v>
      </c>
      <c r="N4786" t="s">
        <v>44</v>
      </c>
      <c r="O4786" t="s">
        <v>50</v>
      </c>
      <c r="R4786">
        <v>7.4201674298917497E-2</v>
      </c>
      <c r="S4786">
        <v>1.9802705506523301E-4</v>
      </c>
      <c r="T4786" t="s">
        <v>46</v>
      </c>
      <c r="U4786" t="s">
        <v>46</v>
      </c>
      <c r="V4786" t="s">
        <v>46</v>
      </c>
      <c r="W4786" t="s">
        <v>45</v>
      </c>
      <c r="X4786">
        <v>-2.4382200121040301E-3</v>
      </c>
      <c r="Y4786">
        <v>1.4153188618221299E-2</v>
      </c>
      <c r="Z4786">
        <v>9.1826663709890701E-3</v>
      </c>
      <c r="AA4786">
        <v>8.4065709889162399E-2</v>
      </c>
      <c r="AB4786" t="s">
        <v>47</v>
      </c>
      <c r="AC4786" t="s">
        <v>46</v>
      </c>
      <c r="AD4786" t="s">
        <v>49</v>
      </c>
      <c r="AE4786">
        <v>4.4919629496733497E-2</v>
      </c>
      <c r="AF4786">
        <v>5.70922011985011E-2</v>
      </c>
      <c r="AG4786">
        <v>0.13553021241575799</v>
      </c>
      <c r="AH4786">
        <v>5.5827600744576801E-2</v>
      </c>
      <c r="AI4786">
        <v>4.9115552916032403E-2</v>
      </c>
      <c r="AJ4786">
        <v>15259925</v>
      </c>
      <c r="AK4786">
        <v>1.4614619665561901</v>
      </c>
      <c r="AL4786">
        <v>-2.7223088825639199E-2</v>
      </c>
      <c r="AM4786">
        <v>8.3015522744449496E-3</v>
      </c>
      <c r="AN4786">
        <v>5.2651207334078097E-2</v>
      </c>
      <c r="AO4786">
        <v>7.8378544621314106E-2</v>
      </c>
      <c r="AP4786">
        <v>-1.57804240849891E-2</v>
      </c>
      <c r="AQ4786">
        <v>1</v>
      </c>
      <c r="AR4786" t="s">
        <v>84</v>
      </c>
      <c r="AS4786" t="s">
        <v>89</v>
      </c>
    </row>
    <row r="4787" spans="1:45">
      <c r="A4787" t="s">
        <v>79</v>
      </c>
      <c r="B4787" s="1">
        <v>45449</v>
      </c>
      <c r="C4787">
        <v>133.83999633789</v>
      </c>
      <c r="D4787">
        <v>134.13000488281199</v>
      </c>
      <c r="E4787">
        <v>129.17999267578099</v>
      </c>
      <c r="F4787">
        <v>130.07000732421801</v>
      </c>
      <c r="G4787">
        <v>15505000</v>
      </c>
      <c r="H4787">
        <v>128.718002319335</v>
      </c>
      <c r="I4787">
        <v>127.02600021362301</v>
      </c>
      <c r="J4787">
        <v>118.295332972208</v>
      </c>
      <c r="K4787">
        <v>-1.8639991294770299E-4</v>
      </c>
      <c r="L4787">
        <v>1.26596476192009E-2</v>
      </c>
      <c r="M4787">
        <v>1.44164889683115E-2</v>
      </c>
      <c r="N4787" t="s">
        <v>44</v>
      </c>
      <c r="O4787" t="s">
        <v>72</v>
      </c>
      <c r="R4787">
        <v>7.3803987207724395E-2</v>
      </c>
      <c r="S4787">
        <v>-3.9768709119307401E-4</v>
      </c>
      <c r="T4787" t="s">
        <v>46</v>
      </c>
      <c r="U4787" t="s">
        <v>46</v>
      </c>
      <c r="V4787" t="s">
        <v>47</v>
      </c>
      <c r="W4787" t="s">
        <v>51</v>
      </c>
      <c r="X4787">
        <v>3.5891666132228301E-3</v>
      </c>
      <c r="Y4787">
        <v>6.0273866253268598E-3</v>
      </c>
      <c r="Z4787">
        <v>1.6957099007571301E-2</v>
      </c>
      <c r="AA4787">
        <v>9.2012587733530896E-2</v>
      </c>
      <c r="AB4787" t="s">
        <v>46</v>
      </c>
      <c r="AC4787" t="s">
        <v>46</v>
      </c>
      <c r="AD4787" t="s">
        <v>54</v>
      </c>
      <c r="AE4787">
        <v>1.0503620165954901E-2</v>
      </c>
      <c r="AF4787">
        <v>2.3963653940740601E-2</v>
      </c>
      <c r="AG4787">
        <v>9.9536254357357606E-2</v>
      </c>
      <c r="AH4787">
        <v>-2.7223088825639199E-2</v>
      </c>
      <c r="AI4787">
        <v>3.7020506757015001E-2</v>
      </c>
      <c r="AJ4787">
        <v>15491780</v>
      </c>
      <c r="AK4787">
        <v>1.00085335577964</v>
      </c>
      <c r="AL4787">
        <v>6.6886681648206103E-3</v>
      </c>
      <c r="AM4787">
        <v>3.8440837383338901E-2</v>
      </c>
      <c r="AN4787">
        <v>0.100484287917742</v>
      </c>
      <c r="AO4787">
        <v>7.2806838076888203E-2</v>
      </c>
      <c r="AP4787">
        <v>4.7666262956538299E-3</v>
      </c>
      <c r="AQ4787">
        <v>1</v>
      </c>
      <c r="AR4787" t="s">
        <v>86</v>
      </c>
      <c r="AS4787" t="s">
        <v>90</v>
      </c>
    </row>
    <row r="4788" spans="1:45">
      <c r="A4788" t="s">
        <v>79</v>
      </c>
      <c r="B4788" s="1">
        <v>45450</v>
      </c>
      <c r="C4788">
        <v>130.21000671386699</v>
      </c>
      <c r="D4788">
        <v>132.53999328613199</v>
      </c>
      <c r="E4788">
        <v>129.61999511718699</v>
      </c>
      <c r="F4788">
        <v>130.94000244140599</v>
      </c>
      <c r="G4788">
        <v>12139500</v>
      </c>
      <c r="H4788">
        <v>129.906002807617</v>
      </c>
      <c r="I4788">
        <v>127.682500457763</v>
      </c>
      <c r="J4788">
        <v>118.908332951863</v>
      </c>
      <c r="K4788">
        <v>1.8583009859552E-2</v>
      </c>
      <c r="L4788">
        <v>1.5258807328533099E-2</v>
      </c>
      <c r="M4788">
        <v>1.54614322581471E-2</v>
      </c>
      <c r="N4788" t="s">
        <v>44</v>
      </c>
      <c r="O4788" t="s">
        <v>45</v>
      </c>
      <c r="R4788">
        <v>7.3789340814760199E-2</v>
      </c>
      <c r="S4788" s="2">
        <v>-1.46463929642098E-5</v>
      </c>
      <c r="T4788" t="s">
        <v>46</v>
      </c>
      <c r="U4788" t="s">
        <v>46</v>
      </c>
      <c r="V4788" t="s">
        <v>47</v>
      </c>
      <c r="W4788" t="s">
        <v>51</v>
      </c>
      <c r="X4788">
        <v>-2.2016510726856598E-3</v>
      </c>
      <c r="Y4788">
        <v>-5.7908176859085003E-3</v>
      </c>
      <c r="Z4788">
        <v>1.5174316390089201E-2</v>
      </c>
      <c r="AA4788">
        <v>9.0083360008588798E-2</v>
      </c>
      <c r="AB4788" t="s">
        <v>47</v>
      </c>
      <c r="AC4788" t="s">
        <v>47</v>
      </c>
      <c r="AD4788" t="s">
        <v>48</v>
      </c>
      <c r="AE4788">
        <v>7.9595985669755898E-3</v>
      </c>
      <c r="AF4788">
        <v>2.5512517157510701E-2</v>
      </c>
      <c r="AG4788">
        <v>0.101184409795849</v>
      </c>
      <c r="AH4788">
        <v>6.6886681648206103E-3</v>
      </c>
      <c r="AI4788">
        <v>2.2449434954414801E-2</v>
      </c>
      <c r="AJ4788">
        <v>15522515</v>
      </c>
      <c r="AK4788">
        <v>0.782057546731312</v>
      </c>
      <c r="AL4788">
        <v>2.9631929207796798E-2</v>
      </c>
      <c r="AM4788">
        <v>7.4919790558149499E-2</v>
      </c>
      <c r="AN4788">
        <v>7.9578417402337495E-2</v>
      </c>
      <c r="AO4788">
        <v>6.1631219756856898E-2</v>
      </c>
      <c r="AP4788">
        <v>1.52739380260569E-3</v>
      </c>
      <c r="AQ4788">
        <v>1</v>
      </c>
      <c r="AR4788" t="s">
        <v>86</v>
      </c>
      <c r="AS4788" t="s">
        <v>90</v>
      </c>
    </row>
    <row r="4789" spans="1:45">
      <c r="A4789" t="s">
        <v>79</v>
      </c>
      <c r="B4789" s="1">
        <v>45453</v>
      </c>
      <c r="C4789">
        <v>129.71000671386699</v>
      </c>
      <c r="D4789">
        <v>135.669998168945</v>
      </c>
      <c r="E4789">
        <v>129.71000671386699</v>
      </c>
      <c r="F4789">
        <v>134.82000732421801</v>
      </c>
      <c r="G4789">
        <v>14652100</v>
      </c>
      <c r="H4789">
        <v>131.23600463867101</v>
      </c>
      <c r="I4789">
        <v>128.36150093078601</v>
      </c>
      <c r="J4789">
        <v>119.631499735514</v>
      </c>
      <c r="K4789">
        <v>2.55857486951322E-2</v>
      </c>
      <c r="L4789">
        <v>1.4807678967797199E-2</v>
      </c>
      <c r="M4789">
        <v>1.5968704548689899E-2</v>
      </c>
      <c r="N4789" t="s">
        <v>44</v>
      </c>
      <c r="O4789" t="s">
        <v>45</v>
      </c>
      <c r="R4789">
        <v>7.2974101424561205E-2</v>
      </c>
      <c r="S4789">
        <v>-8.1523939019900705E-4</v>
      </c>
      <c r="T4789" t="s">
        <v>46</v>
      </c>
      <c r="U4789" t="s">
        <v>46</v>
      </c>
      <c r="V4789" t="s">
        <v>47</v>
      </c>
      <c r="W4789" t="s">
        <v>51</v>
      </c>
      <c r="X4789">
        <v>-1.16278907530459E-2</v>
      </c>
      <c r="Y4789">
        <v>-9.4262396803602693E-3</v>
      </c>
      <c r="Z4789">
        <v>1.0505531435069399E-2</v>
      </c>
      <c r="AA4789">
        <v>8.4246264576092397E-2</v>
      </c>
      <c r="AB4789" t="s">
        <v>47</v>
      </c>
      <c r="AC4789" t="s">
        <v>47</v>
      </c>
      <c r="AD4789" t="s">
        <v>48</v>
      </c>
      <c r="AE4789">
        <v>2.7309599186706199E-2</v>
      </c>
      <c r="AF4789">
        <v>5.0314980321982401E-2</v>
      </c>
      <c r="AG4789">
        <v>0.126960772223734</v>
      </c>
      <c r="AH4789">
        <v>2.9631929207796798E-2</v>
      </c>
      <c r="AI4789">
        <v>4.5516964594109602E-2</v>
      </c>
      <c r="AJ4789">
        <v>15559000</v>
      </c>
      <c r="AK4789">
        <v>0.94171219230027603</v>
      </c>
      <c r="AL4789">
        <v>1.8543241834929601E-3</v>
      </c>
      <c r="AM4789">
        <v>6.1711849973583997E-2</v>
      </c>
      <c r="AN4789">
        <v>9.6498989764546905E-2</v>
      </c>
      <c r="AO4789">
        <v>4.67288788808502E-2</v>
      </c>
      <c r="AP4789">
        <v>1.1645097019273401E-2</v>
      </c>
      <c r="AQ4789">
        <v>1</v>
      </c>
      <c r="AR4789" t="s">
        <v>86</v>
      </c>
      <c r="AS4789" t="s">
        <v>90</v>
      </c>
    </row>
    <row r="4790" spans="1:45">
      <c r="A4790" t="s">
        <v>79</v>
      </c>
      <c r="B4790" s="1">
        <v>45454</v>
      </c>
      <c r="C4790">
        <v>135.32000732421801</v>
      </c>
      <c r="D4790">
        <v>135.850006103515</v>
      </c>
      <c r="E4790">
        <v>131.77999877929599</v>
      </c>
      <c r="F4790">
        <v>135.07000732421801</v>
      </c>
      <c r="G4790">
        <v>14125000</v>
      </c>
      <c r="H4790">
        <v>132.92200622558499</v>
      </c>
      <c r="I4790">
        <v>128.965001296997</v>
      </c>
      <c r="J4790">
        <v>120.32849985758401</v>
      </c>
      <c r="K4790">
        <v>3.2660574515601101E-2</v>
      </c>
      <c r="L4790">
        <v>1.52646000040396E-2</v>
      </c>
      <c r="M4790">
        <v>1.7187211315036598E-2</v>
      </c>
      <c r="N4790" t="s">
        <v>44</v>
      </c>
      <c r="O4790" t="s">
        <v>45</v>
      </c>
      <c r="R4790">
        <v>7.1774363094646701E-2</v>
      </c>
      <c r="S4790">
        <v>-1.19973832991453E-3</v>
      </c>
      <c r="T4790" t="s">
        <v>46</v>
      </c>
      <c r="U4790" t="s">
        <v>46</v>
      </c>
      <c r="V4790" t="s">
        <v>47</v>
      </c>
      <c r="W4790" t="s">
        <v>51</v>
      </c>
      <c r="X4790">
        <v>-8.5915604098761797E-3</v>
      </c>
      <c r="Y4790">
        <v>3.0363303431697399E-3</v>
      </c>
      <c r="Z4790">
        <v>2.18276079090409E-2</v>
      </c>
      <c r="AA4790">
        <v>9.5168633659238694E-2</v>
      </c>
      <c r="AB4790" t="s">
        <v>47</v>
      </c>
      <c r="AC4790" t="s">
        <v>46</v>
      </c>
      <c r="AD4790" t="s">
        <v>49</v>
      </c>
      <c r="AE4790">
        <v>1.6159860655333199E-2</v>
      </c>
      <c r="AF4790">
        <v>4.7338471413358799E-2</v>
      </c>
      <c r="AG4790">
        <v>0.122510523143573</v>
      </c>
      <c r="AH4790">
        <v>1.8543241834929601E-3</v>
      </c>
      <c r="AI4790">
        <v>3.0188452033169499E-2</v>
      </c>
      <c r="AJ4790">
        <v>15433090</v>
      </c>
      <c r="AK4790">
        <v>0.91524121222645605</v>
      </c>
      <c r="AL4790">
        <v>4.2052212688099701E-2</v>
      </c>
      <c r="AM4790">
        <v>4.6568393759204199E-2</v>
      </c>
      <c r="AN4790">
        <v>0.13607750519998499</v>
      </c>
      <c r="AO4790">
        <v>5.3971961877769599E-2</v>
      </c>
      <c r="AP4790">
        <v>-3.5833355550665198E-2</v>
      </c>
      <c r="AQ4790">
        <v>1</v>
      </c>
      <c r="AR4790" t="s">
        <v>86</v>
      </c>
      <c r="AS4790" t="s">
        <v>89</v>
      </c>
    </row>
    <row r="4791" spans="1:45">
      <c r="A4791" t="s">
        <v>79</v>
      </c>
      <c r="B4791" s="1">
        <v>45455</v>
      </c>
      <c r="C4791">
        <v>138.509994506835</v>
      </c>
      <c r="D4791">
        <v>141.71000671386699</v>
      </c>
      <c r="E4791">
        <v>136.83000183105401</v>
      </c>
      <c r="F4791">
        <v>140.75</v>
      </c>
      <c r="G4791">
        <v>16973600</v>
      </c>
      <c r="H4791">
        <v>134.33000488281201</v>
      </c>
      <c r="I4791">
        <v>129.76200141906699</v>
      </c>
      <c r="J4791">
        <v>121.111333211263</v>
      </c>
      <c r="K4791">
        <v>3.4055409138767499E-2</v>
      </c>
      <c r="L4791">
        <v>1.6286499354636299E-2</v>
      </c>
      <c r="M4791">
        <v>1.8526878686384501E-2</v>
      </c>
      <c r="N4791" t="s">
        <v>44</v>
      </c>
      <c r="O4791" t="s">
        <v>45</v>
      </c>
      <c r="R4791">
        <v>7.1427404673304995E-2</v>
      </c>
      <c r="S4791">
        <v>-3.4695842134167799E-4</v>
      </c>
      <c r="T4791" t="s">
        <v>46</v>
      </c>
      <c r="U4791" t="s">
        <v>46</v>
      </c>
      <c r="V4791" t="s">
        <v>47</v>
      </c>
      <c r="W4791" t="s">
        <v>51</v>
      </c>
      <c r="X4791">
        <v>1.86108602498984E-2</v>
      </c>
      <c r="Y4791">
        <v>2.7202420659774601E-2</v>
      </c>
      <c r="Z4791">
        <v>5.4468953427753798E-2</v>
      </c>
      <c r="AA4791">
        <v>0.12978693407967401</v>
      </c>
      <c r="AB4791" t="s">
        <v>46</v>
      </c>
      <c r="AC4791" t="s">
        <v>46</v>
      </c>
      <c r="AD4791" t="s">
        <v>54</v>
      </c>
      <c r="AE4791">
        <v>4.7792711113114401E-2</v>
      </c>
      <c r="AF4791">
        <v>8.4678091126590901E-2</v>
      </c>
      <c r="AG4791">
        <v>0.16215383208175699</v>
      </c>
      <c r="AH4791">
        <v>4.2052212688099701E-2</v>
      </c>
      <c r="AI4791">
        <v>3.6129448568834703E-2</v>
      </c>
      <c r="AJ4791">
        <v>15587385</v>
      </c>
      <c r="AK4791">
        <v>1.0889318509807699</v>
      </c>
      <c r="AL4791">
        <v>1.6980457475299599E-2</v>
      </c>
      <c r="AM4791">
        <v>5.0301966828097198E-2</v>
      </c>
      <c r="AN4791">
        <v>2.4440514681394399E-2</v>
      </c>
      <c r="AO4791">
        <v>-6.0532890035246402E-2</v>
      </c>
      <c r="AP4791">
        <v>-5.11545076251664E-2</v>
      </c>
      <c r="AQ4791">
        <v>1</v>
      </c>
      <c r="AR4791" t="s">
        <v>86</v>
      </c>
      <c r="AS4791" t="s">
        <v>90</v>
      </c>
    </row>
    <row r="4792" spans="1:45">
      <c r="A4792" t="s">
        <v>79</v>
      </c>
      <c r="B4792" s="1">
        <v>45456</v>
      </c>
      <c r="C4792">
        <v>142.78999328613199</v>
      </c>
      <c r="D4792">
        <v>144.22000122070301</v>
      </c>
      <c r="E4792">
        <v>140.259994506835</v>
      </c>
      <c r="F4792">
        <v>143.13999938964801</v>
      </c>
      <c r="G4792">
        <v>16312900</v>
      </c>
      <c r="H4792">
        <v>136.944003295898</v>
      </c>
      <c r="I4792">
        <v>130.52850151062</v>
      </c>
      <c r="J4792">
        <v>121.93033320108999</v>
      </c>
      <c r="K4792">
        <v>4.3494151417838398E-2</v>
      </c>
      <c r="L4792">
        <v>1.6882013408385299E-2</v>
      </c>
      <c r="M4792">
        <v>1.9215954582685199E-2</v>
      </c>
      <c r="N4792" t="s">
        <v>44</v>
      </c>
      <c r="O4792" t="s">
        <v>45</v>
      </c>
      <c r="R4792">
        <v>7.0517057435981204E-2</v>
      </c>
      <c r="S4792">
        <v>-9.1034723732383305E-4</v>
      </c>
      <c r="T4792" t="s">
        <v>46</v>
      </c>
      <c r="U4792" t="s">
        <v>46</v>
      </c>
      <c r="V4792" t="s">
        <v>47</v>
      </c>
      <c r="W4792" t="s">
        <v>51</v>
      </c>
      <c r="X4792">
        <v>2.4214212606101099E-2</v>
      </c>
      <c r="Y4792">
        <v>5.60335235620268E-3</v>
      </c>
      <c r="Z4792">
        <v>7.4554544667196895E-2</v>
      </c>
      <c r="AA4792">
        <v>0.150328969211588</v>
      </c>
      <c r="AB4792" t="s">
        <v>46</v>
      </c>
      <c r="AC4792" t="s">
        <v>46</v>
      </c>
      <c r="AD4792" t="s">
        <v>54</v>
      </c>
      <c r="AE4792">
        <v>4.5244741972104902E-2</v>
      </c>
      <c r="AF4792">
        <v>9.66187287303088E-2</v>
      </c>
      <c r="AG4792">
        <v>0.17394905460955601</v>
      </c>
      <c r="AH4792">
        <v>1.6980457475299599E-2</v>
      </c>
      <c r="AI4792">
        <v>2.8135038819660299E-2</v>
      </c>
      <c r="AJ4792">
        <v>15689775</v>
      </c>
      <c r="AK4792">
        <v>1.03971535602008</v>
      </c>
      <c r="AL4792">
        <v>-1.2435369476644E-2</v>
      </c>
      <c r="AM4792">
        <v>7.2027369027216404E-2</v>
      </c>
      <c r="AN4792">
        <v>-2.5150245346277099E-2</v>
      </c>
      <c r="AO4792">
        <v>-8.1109407991175095E-2</v>
      </c>
      <c r="AP4792">
        <v>-8.5720304071401798E-2</v>
      </c>
      <c r="AQ4792">
        <v>1</v>
      </c>
      <c r="AR4792" t="s">
        <v>86</v>
      </c>
      <c r="AS4792" t="s">
        <v>90</v>
      </c>
    </row>
    <row r="4793" spans="1:45">
      <c r="A4793" t="s">
        <v>79</v>
      </c>
      <c r="B4793" s="1">
        <v>45457</v>
      </c>
      <c r="C4793">
        <v>141.80000305175699</v>
      </c>
      <c r="D4793">
        <v>142.49000549316401</v>
      </c>
      <c r="E4793">
        <v>139.64999389648401</v>
      </c>
      <c r="F4793">
        <v>141.36000061035099</v>
      </c>
      <c r="G4793">
        <v>14028500</v>
      </c>
      <c r="H4793">
        <v>139.02800292968701</v>
      </c>
      <c r="I4793">
        <v>131.20200157165499</v>
      </c>
      <c r="J4793">
        <v>122.682166544596</v>
      </c>
      <c r="K4793">
        <v>4.5936687817808602E-2</v>
      </c>
      <c r="L4793">
        <v>1.7345793449081302E-2</v>
      </c>
      <c r="M4793">
        <v>1.95603426436581E-2</v>
      </c>
      <c r="N4793" t="s">
        <v>44</v>
      </c>
      <c r="O4793" t="s">
        <v>45</v>
      </c>
      <c r="R4793">
        <v>6.9446401763387997E-2</v>
      </c>
      <c r="S4793">
        <v>-1.0706556725932001E-3</v>
      </c>
      <c r="T4793" t="s">
        <v>46</v>
      </c>
      <c r="U4793" t="s">
        <v>46</v>
      </c>
      <c r="V4793" t="s">
        <v>47</v>
      </c>
      <c r="W4793" t="s">
        <v>51</v>
      </c>
      <c r="X4793">
        <v>4.4738538545465696E-3</v>
      </c>
      <c r="Y4793">
        <v>-1.9740358751554499E-2</v>
      </c>
      <c r="Z4793">
        <v>6.4389203088607502E-2</v>
      </c>
      <c r="AA4793">
        <v>0.138307203318911</v>
      </c>
      <c r="AB4793" t="s">
        <v>46</v>
      </c>
      <c r="AC4793" t="s">
        <v>47</v>
      </c>
      <c r="AD4793" t="s">
        <v>66</v>
      </c>
      <c r="AE4793">
        <v>1.67735825267048E-2</v>
      </c>
      <c r="AF4793">
        <v>7.7422592010904095E-2</v>
      </c>
      <c r="AG4793">
        <v>0.152245714204644</v>
      </c>
      <c r="AH4793">
        <v>-1.2435369476644E-2</v>
      </c>
      <c r="AI4793">
        <v>1.98407964844875E-2</v>
      </c>
      <c r="AJ4793">
        <v>15597465</v>
      </c>
      <c r="AK4793">
        <v>0.89940897447117196</v>
      </c>
      <c r="AL4793">
        <v>4.5769674538536503E-2</v>
      </c>
      <c r="AM4793">
        <v>2.00198204501667E-2</v>
      </c>
      <c r="AN4793">
        <v>-1.6624264950261501E-2</v>
      </c>
      <c r="AO4793">
        <v>-6.9609481433251005E-2</v>
      </c>
      <c r="AP4793">
        <v>-9.8118298575943494E-2</v>
      </c>
      <c r="AQ4793">
        <v>1</v>
      </c>
      <c r="AR4793" t="s">
        <v>86</v>
      </c>
      <c r="AS4793" t="s">
        <v>90</v>
      </c>
    </row>
    <row r="4794" spans="1:45">
      <c r="A4794" t="s">
        <v>79</v>
      </c>
      <c r="B4794" s="1">
        <v>45460</v>
      </c>
      <c r="C4794">
        <v>145.58000183105401</v>
      </c>
      <c r="D4794">
        <v>148.75</v>
      </c>
      <c r="E4794">
        <v>142.13999938964801</v>
      </c>
      <c r="F4794">
        <v>147.83000183105401</v>
      </c>
      <c r="G4794">
        <v>23909000</v>
      </c>
      <c r="H4794">
        <v>141.63000183105399</v>
      </c>
      <c r="I4794">
        <v>132.329001617431</v>
      </c>
      <c r="J4794">
        <v>123.315166600545</v>
      </c>
      <c r="K4794">
        <v>5.4343755548960301E-2</v>
      </c>
      <c r="L4794">
        <v>1.97823721142685E-2</v>
      </c>
      <c r="M4794">
        <v>1.8196756082586699E-2</v>
      </c>
      <c r="N4794" t="s">
        <v>44</v>
      </c>
      <c r="O4794" t="s">
        <v>45</v>
      </c>
      <c r="R4794">
        <v>7.3095915655572802E-2</v>
      </c>
      <c r="S4794">
        <v>3.6495138921848699E-3</v>
      </c>
      <c r="T4794" t="s">
        <v>46</v>
      </c>
      <c r="U4794" t="s">
        <v>46</v>
      </c>
      <c r="V4794" t="s">
        <v>46</v>
      </c>
      <c r="W4794" t="s">
        <v>45</v>
      </c>
      <c r="X4794">
        <v>3.6009147214592901E-3</v>
      </c>
      <c r="Y4794">
        <v>-8.7293913308728001E-4</v>
      </c>
      <c r="Z4794">
        <v>7.4140949091271599E-2</v>
      </c>
      <c r="AA4794">
        <v>0.152656265308244</v>
      </c>
      <c r="AB4794" t="s">
        <v>46</v>
      </c>
      <c r="AC4794" t="s">
        <v>47</v>
      </c>
      <c r="AD4794" t="s">
        <v>66</v>
      </c>
      <c r="AE4794">
        <v>4.3776035584577301E-2</v>
      </c>
      <c r="AF4794">
        <v>0.11713985614761201</v>
      </c>
      <c r="AG4794">
        <v>0.19879821684805599</v>
      </c>
      <c r="AH4794">
        <v>4.5769674538536503E-2</v>
      </c>
      <c r="AI4794">
        <v>4.6760049390290701E-2</v>
      </c>
      <c r="AJ4794">
        <v>16104180</v>
      </c>
      <c r="AK4794">
        <v>1.48464560132835</v>
      </c>
      <c r="AL4794">
        <v>3.8016607235182402E-2</v>
      </c>
      <c r="AM4794">
        <v>-5.6077984456740899E-2</v>
      </c>
      <c r="AN4794">
        <v>-4.5390019825174703E-2</v>
      </c>
      <c r="AO4794">
        <v>-0.103091424639099</v>
      </c>
      <c r="AP4794">
        <v>-0.191639054861348</v>
      </c>
      <c r="AQ4794">
        <v>1</v>
      </c>
      <c r="AR4794" t="s">
        <v>84</v>
      </c>
      <c r="AS4794" t="s">
        <v>90</v>
      </c>
    </row>
    <row r="4795" spans="1:45">
      <c r="A4795" t="s">
        <v>79</v>
      </c>
      <c r="B4795" s="1">
        <v>45461</v>
      </c>
      <c r="C4795">
        <v>151.74000549316401</v>
      </c>
      <c r="D4795">
        <v>157.53999328613199</v>
      </c>
      <c r="E4795">
        <v>151.509994506835</v>
      </c>
      <c r="F4795">
        <v>153.44999694824199</v>
      </c>
      <c r="G4795">
        <v>42192600</v>
      </c>
      <c r="H4795">
        <v>145.30599975585901</v>
      </c>
      <c r="I4795">
        <v>133.551501464843</v>
      </c>
      <c r="J4795">
        <v>124.035833231608</v>
      </c>
      <c r="K4795">
        <v>6.1061428457681102E-2</v>
      </c>
      <c r="L4795">
        <v>2.3159692475115502E-2</v>
      </c>
      <c r="M4795">
        <v>1.72680577116535E-2</v>
      </c>
      <c r="N4795" t="s">
        <v>44</v>
      </c>
      <c r="O4795" t="s">
        <v>45</v>
      </c>
      <c r="R4795">
        <v>7.67170904190837E-2</v>
      </c>
      <c r="S4795">
        <v>3.6211747635108899E-3</v>
      </c>
      <c r="T4795" t="s">
        <v>46</v>
      </c>
      <c r="U4795" t="s">
        <v>46</v>
      </c>
      <c r="V4795" t="s">
        <v>46</v>
      </c>
      <c r="W4795" t="s">
        <v>45</v>
      </c>
      <c r="X4795">
        <v>4.26960673434022E-2</v>
      </c>
      <c r="Y4795">
        <v>3.9095152621942901E-2</v>
      </c>
      <c r="Z4795">
        <v>0.13446867197310799</v>
      </c>
      <c r="AA4795">
        <v>0.22150180765848701</v>
      </c>
      <c r="AB4795" t="s">
        <v>46</v>
      </c>
      <c r="AC4795" t="s">
        <v>46</v>
      </c>
      <c r="AD4795" t="s">
        <v>54</v>
      </c>
      <c r="AE4795">
        <v>5.6047219014123399E-2</v>
      </c>
      <c r="AF4795">
        <v>0.14899492154819799</v>
      </c>
      <c r="AG4795">
        <v>0.23714246883567899</v>
      </c>
      <c r="AH4795">
        <v>3.8016607235182402E-2</v>
      </c>
      <c r="AI4795">
        <v>4.0790087970019498E-2</v>
      </c>
      <c r="AJ4795">
        <v>17257650</v>
      </c>
      <c r="AK4795">
        <v>2.4448635822374398</v>
      </c>
      <c r="AL4795">
        <v>-6.0345354780028303E-2</v>
      </c>
      <c r="AM4795">
        <v>-9.4102331238734196E-2</v>
      </c>
      <c r="AN4795">
        <v>-7.2271075649686795E-2</v>
      </c>
      <c r="AO4795">
        <v>-0.108373997750111</v>
      </c>
      <c r="AP4795">
        <v>-0.234604110237568</v>
      </c>
      <c r="AQ4795">
        <v>1</v>
      </c>
      <c r="AR4795" t="s">
        <v>84</v>
      </c>
      <c r="AS4795" t="s">
        <v>90</v>
      </c>
    </row>
    <row r="4796" spans="1:45">
      <c r="A4796" t="s">
        <v>79</v>
      </c>
      <c r="B4796" s="1">
        <v>45463</v>
      </c>
      <c r="C4796">
        <v>157.009994506835</v>
      </c>
      <c r="D4796">
        <v>157.41000366210901</v>
      </c>
      <c r="E4796">
        <v>142.91000366210901</v>
      </c>
      <c r="F4796">
        <v>144.19000244140599</v>
      </c>
      <c r="G4796">
        <v>41285000</v>
      </c>
      <c r="H4796">
        <v>145.99400024414001</v>
      </c>
      <c r="I4796">
        <v>134.38600158691401</v>
      </c>
      <c r="J4796">
        <v>124.48683331807401</v>
      </c>
      <c r="K4796">
        <v>5.0104994444724597E-2</v>
      </c>
      <c r="L4796">
        <v>2.42679225706771E-2</v>
      </c>
      <c r="M4796">
        <v>1.47100986582444E-2</v>
      </c>
      <c r="N4796" t="s">
        <v>44</v>
      </c>
      <c r="O4796" t="s">
        <v>45</v>
      </c>
      <c r="R4796">
        <v>7.9519801451984007E-2</v>
      </c>
      <c r="S4796">
        <v>2.8027110329002301E-3</v>
      </c>
      <c r="T4796" t="s">
        <v>46</v>
      </c>
      <c r="U4796" t="s">
        <v>46</v>
      </c>
      <c r="V4796" t="s">
        <v>46</v>
      </c>
      <c r="W4796" t="s">
        <v>45</v>
      </c>
      <c r="X4796">
        <v>-2.1124132340192E-2</v>
      </c>
      <c r="Y4796">
        <v>-6.38201996835943E-2</v>
      </c>
      <c r="Z4796">
        <v>6.3429240951725405E-2</v>
      </c>
      <c r="AA4796">
        <v>0.14799292305044001</v>
      </c>
      <c r="AB4796" t="s">
        <v>47</v>
      </c>
      <c r="AC4796" t="s">
        <v>47</v>
      </c>
      <c r="AD4796" t="s">
        <v>48</v>
      </c>
      <c r="AE4796">
        <v>-1.23566571209613E-2</v>
      </c>
      <c r="AF4796">
        <v>7.2954033446344102E-2</v>
      </c>
      <c r="AG4796">
        <v>0.15827512515310199</v>
      </c>
      <c r="AH4796">
        <v>-6.0345354780028303E-2</v>
      </c>
      <c r="AI4796">
        <v>9.4493322179020706E-2</v>
      </c>
      <c r="AJ4796">
        <v>18536010</v>
      </c>
      <c r="AK4796">
        <v>2.22728623905576</v>
      </c>
      <c r="AL4796">
        <v>-3.2249178698523298E-2</v>
      </c>
      <c r="AM4796">
        <v>-2.1291402123849001E-2</v>
      </c>
      <c r="AN4796">
        <v>-8.2946157926082995E-2</v>
      </c>
      <c r="AO4796">
        <v>-8.7315320928763804E-2</v>
      </c>
      <c r="AP4796">
        <v>-0.20757333933285799</v>
      </c>
      <c r="AQ4796">
        <v>1</v>
      </c>
      <c r="AR4796" t="s">
        <v>84</v>
      </c>
      <c r="AS4796" t="s">
        <v>90</v>
      </c>
    </row>
    <row r="4797" spans="1:45">
      <c r="A4797" t="s">
        <v>79</v>
      </c>
      <c r="B4797" s="1">
        <v>45464</v>
      </c>
      <c r="C4797">
        <v>137.64999389648401</v>
      </c>
      <c r="D4797">
        <v>142.600006103515</v>
      </c>
      <c r="E4797">
        <v>135.69999694824199</v>
      </c>
      <c r="F4797">
        <v>139.53999328613199</v>
      </c>
      <c r="G4797">
        <v>49893500</v>
      </c>
      <c r="H4797">
        <v>145.273999023437</v>
      </c>
      <c r="I4797">
        <v>135.049001312255</v>
      </c>
      <c r="J4797">
        <v>124.83249982197999</v>
      </c>
      <c r="K4797">
        <v>2.5728992058685399E-2</v>
      </c>
      <c r="L4797">
        <v>2.0554826693908301E-2</v>
      </c>
      <c r="M4797">
        <v>1.23045142237096E-2</v>
      </c>
      <c r="N4797" t="s">
        <v>44</v>
      </c>
      <c r="O4797" t="s">
        <v>45</v>
      </c>
      <c r="R4797">
        <v>8.1841679889807895E-2</v>
      </c>
      <c r="S4797">
        <v>2.3218784378239701E-3</v>
      </c>
      <c r="T4797" t="s">
        <v>46</v>
      </c>
      <c r="U4797" t="s">
        <v>46</v>
      </c>
      <c r="V4797" t="s">
        <v>46</v>
      </c>
      <c r="W4797" t="s">
        <v>45</v>
      </c>
      <c r="X4797">
        <v>-6.5903066891210907E-2</v>
      </c>
      <c r="Y4797">
        <v>-4.4778934551018799E-2</v>
      </c>
      <c r="Z4797">
        <v>4.8204402080775904E-3</v>
      </c>
      <c r="AA4797">
        <v>8.7056633022322999E-2</v>
      </c>
      <c r="AB4797" t="s">
        <v>47</v>
      </c>
      <c r="AC4797" t="s">
        <v>47</v>
      </c>
      <c r="AD4797" t="s">
        <v>48</v>
      </c>
      <c r="AE4797">
        <v>-3.9470282196744699E-2</v>
      </c>
      <c r="AF4797">
        <v>3.3254536725473703E-2</v>
      </c>
      <c r="AG4797">
        <v>0.117817823764851</v>
      </c>
      <c r="AH4797">
        <v>-3.2249178698523298E-2</v>
      </c>
      <c r="AI4797">
        <v>4.78535892811109E-2</v>
      </c>
      <c r="AJ4797">
        <v>20471180</v>
      </c>
      <c r="AK4797">
        <v>2.4372556931256502</v>
      </c>
      <c r="AL4797">
        <v>-3.79818550091293E-3</v>
      </c>
      <c r="AM4797">
        <v>2.02093124545033E-2</v>
      </c>
      <c r="AN4797">
        <v>-5.74028586228401E-2</v>
      </c>
      <c r="AO4797">
        <v>-6.3422611943081103E-2</v>
      </c>
      <c r="AP4797">
        <v>-0.17385692757695401</v>
      </c>
      <c r="AQ4797">
        <v>1</v>
      </c>
      <c r="AR4797" t="s">
        <v>84</v>
      </c>
      <c r="AS4797" t="s">
        <v>90</v>
      </c>
    </row>
    <row r="4798" spans="1:45">
      <c r="A4798" t="s">
        <v>79</v>
      </c>
      <c r="B4798" s="1">
        <v>45467</v>
      </c>
      <c r="C4798">
        <v>142.44000244140599</v>
      </c>
      <c r="D4798">
        <v>142.83000183105401</v>
      </c>
      <c r="E4798">
        <v>137.88999938964801</v>
      </c>
      <c r="F4798">
        <v>139.009994506835</v>
      </c>
      <c r="G4798">
        <v>32410100</v>
      </c>
      <c r="H4798">
        <v>144.80399780273399</v>
      </c>
      <c r="I4798">
        <v>135.686001205444</v>
      </c>
      <c r="J4798">
        <v>125.16183306376099</v>
      </c>
      <c r="K4798">
        <v>-3.4547916394948798E-3</v>
      </c>
      <c r="L4798">
        <v>1.5982596355627501E-2</v>
      </c>
      <c r="M4798">
        <v>9.0780204624479992E-3</v>
      </c>
      <c r="N4798" t="s">
        <v>44</v>
      </c>
      <c r="O4798" t="s">
        <v>50</v>
      </c>
      <c r="R4798">
        <v>8.4084483936261903E-2</v>
      </c>
      <c r="S4798">
        <v>2.2428040464539901E-3</v>
      </c>
      <c r="T4798" t="s">
        <v>46</v>
      </c>
      <c r="U4798" t="s">
        <v>46</v>
      </c>
      <c r="V4798" t="s">
        <v>46</v>
      </c>
      <c r="W4798" t="s">
        <v>45</v>
      </c>
      <c r="X4798">
        <v>-4.7747289563820197E-2</v>
      </c>
      <c r="Y4798">
        <v>1.8155777327390699E-2</v>
      </c>
      <c r="Z4798">
        <v>1.6243371936851301E-2</v>
      </c>
      <c r="AA4798">
        <v>0.10169367141980799</v>
      </c>
      <c r="AB4798" t="s">
        <v>47</v>
      </c>
      <c r="AC4798" t="s">
        <v>46</v>
      </c>
      <c r="AD4798" t="s">
        <v>49</v>
      </c>
      <c r="AE4798">
        <v>-4.0012730199559698E-2</v>
      </c>
      <c r="AF4798">
        <v>2.4497687837072402E-2</v>
      </c>
      <c r="AG4798">
        <v>0.11064204721274599</v>
      </c>
      <c r="AH4798">
        <v>-3.79818550091293E-3</v>
      </c>
      <c r="AI4798">
        <v>3.5402054458154898E-2</v>
      </c>
      <c r="AJ4798">
        <v>21054315</v>
      </c>
      <c r="AK4798">
        <v>1.53935665919313</v>
      </c>
      <c r="AL4798">
        <v>1.5178769108201E-2</v>
      </c>
      <c r="AM4798">
        <v>-4.8773462680508597E-2</v>
      </c>
      <c r="AN4798">
        <v>-5.3880947632198299E-2</v>
      </c>
      <c r="AO4798">
        <v>-5.6614599152440701E-2</v>
      </c>
      <c r="AP4798">
        <v>-0.17811664977526701</v>
      </c>
      <c r="AQ4798">
        <v>1</v>
      </c>
      <c r="AR4798" t="s">
        <v>84</v>
      </c>
      <c r="AS4798" t="s">
        <v>89</v>
      </c>
    </row>
    <row r="4799" spans="1:45">
      <c r="A4799" t="s">
        <v>79</v>
      </c>
      <c r="B4799" s="1">
        <v>45468</v>
      </c>
      <c r="C4799">
        <v>140.07000732421801</v>
      </c>
      <c r="D4799">
        <v>141.13000488281199</v>
      </c>
      <c r="E4799">
        <v>137.75</v>
      </c>
      <c r="F4799">
        <v>141.11999511718699</v>
      </c>
      <c r="G4799">
        <v>31160600</v>
      </c>
      <c r="H4799">
        <v>143.46199645996001</v>
      </c>
      <c r="I4799">
        <v>136.26750068664501</v>
      </c>
      <c r="J4799">
        <v>125.54899965922</v>
      </c>
      <c r="K4799">
        <v>-1.7343204377888902E-2</v>
      </c>
      <c r="L4799">
        <v>1.4000707495673099E-2</v>
      </c>
      <c r="M4799">
        <v>8.5323589076436602E-3</v>
      </c>
      <c r="N4799" t="s">
        <v>44</v>
      </c>
      <c r="O4799" t="s">
        <v>50</v>
      </c>
      <c r="R4799">
        <v>8.5373050016475993E-2</v>
      </c>
      <c r="S4799">
        <v>1.288566080214E-3</v>
      </c>
      <c r="T4799" t="s">
        <v>46</v>
      </c>
      <c r="U4799" t="s">
        <v>46</v>
      </c>
      <c r="V4799" t="s">
        <v>46</v>
      </c>
      <c r="W4799" t="s">
        <v>45</v>
      </c>
      <c r="X4799">
        <v>-3.9815397812026899E-2</v>
      </c>
      <c r="Y4799">
        <v>7.9318917517933098E-3</v>
      </c>
      <c r="Z4799">
        <v>1.08793315051956E-2</v>
      </c>
      <c r="AA4799">
        <v>9.7181183234410495E-2</v>
      </c>
      <c r="AB4799" t="s">
        <v>47</v>
      </c>
      <c r="AC4799" t="s">
        <v>46</v>
      </c>
      <c r="AD4799" t="s">
        <v>49</v>
      </c>
      <c r="AE4799">
        <v>-1.63248902187631E-2</v>
      </c>
      <c r="AF4799">
        <v>3.5610064073168399E-2</v>
      </c>
      <c r="AG4799">
        <v>0.124023253870853</v>
      </c>
      <c r="AH4799">
        <v>1.5178769108201E-2</v>
      </c>
      <c r="AI4799">
        <v>2.43148335830362E-2</v>
      </c>
      <c r="AJ4799">
        <v>21909900</v>
      </c>
      <c r="AK4799">
        <v>1.42221552814024</v>
      </c>
      <c r="AL4799">
        <v>8.7868873020746606E-3</v>
      </c>
      <c r="AM4799">
        <v>-6.7956325607345602E-2</v>
      </c>
      <c r="AN4799">
        <v>-6.0445004779184297E-2</v>
      </c>
      <c r="AO4799">
        <v>-3.3517544580491297E-2</v>
      </c>
      <c r="AP4799">
        <v>-0.21853739657715199</v>
      </c>
      <c r="AQ4799">
        <v>1</v>
      </c>
      <c r="AR4799" t="s">
        <v>84</v>
      </c>
      <c r="AS4799" t="s">
        <v>89</v>
      </c>
    </row>
    <row r="4800" spans="1:45">
      <c r="A4800" t="s">
        <v>79</v>
      </c>
      <c r="B4800" s="1">
        <v>45469</v>
      </c>
      <c r="C4800">
        <v>143.03999328613199</v>
      </c>
      <c r="D4800">
        <v>144.07000732421801</v>
      </c>
      <c r="E4800">
        <v>139.53999328613199</v>
      </c>
      <c r="F4800">
        <v>142.36000061035099</v>
      </c>
      <c r="G4800">
        <v>55490300</v>
      </c>
      <c r="H4800">
        <v>141.24399719238201</v>
      </c>
      <c r="I4800">
        <v>136.752000808715</v>
      </c>
      <c r="J4800">
        <v>125.84999961853001</v>
      </c>
      <c r="K4800">
        <v>-2.7740695913551099E-2</v>
      </c>
      <c r="L4800">
        <v>1.2610233914446701E-2</v>
      </c>
      <c r="M4800">
        <v>8.1509206176316792E-3</v>
      </c>
      <c r="N4800" t="s">
        <v>44</v>
      </c>
      <c r="O4800" t="s">
        <v>50</v>
      </c>
      <c r="R4800">
        <v>8.6626946549313397E-2</v>
      </c>
      <c r="S4800">
        <v>1.2538965328374801E-3</v>
      </c>
      <c r="T4800" t="s">
        <v>46</v>
      </c>
      <c r="U4800" t="s">
        <v>46</v>
      </c>
      <c r="V4800" t="s">
        <v>46</v>
      </c>
      <c r="W4800" t="s">
        <v>45</v>
      </c>
      <c r="X4800">
        <v>-1.2064257172848401E-2</v>
      </c>
      <c r="Y4800">
        <v>2.7751140639178402E-2</v>
      </c>
      <c r="Z4800">
        <v>2.0387215257762398E-2</v>
      </c>
      <c r="AA4800">
        <v>0.10878024401349901</v>
      </c>
      <c r="AB4800" t="s">
        <v>47</v>
      </c>
      <c r="AC4800" t="s">
        <v>46</v>
      </c>
      <c r="AD4800" t="s">
        <v>49</v>
      </c>
      <c r="AE4800">
        <v>7.9012449389172998E-3</v>
      </c>
      <c r="AF4800">
        <v>4.1008539315487001E-2</v>
      </c>
      <c r="AG4800">
        <v>0.131187930408148</v>
      </c>
      <c r="AH4800">
        <v>8.7868873020746606E-3</v>
      </c>
      <c r="AI4800">
        <v>3.2100440722975902E-2</v>
      </c>
      <c r="AJ4800">
        <v>23977265</v>
      </c>
      <c r="AK4800">
        <v>2.3142881392018602</v>
      </c>
      <c r="AL4800">
        <v>-7.1157662541312894E-2</v>
      </c>
      <c r="AM4800">
        <v>-7.6144958495472204E-2</v>
      </c>
      <c r="AN4800">
        <v>-3.8915378353334799E-2</v>
      </c>
      <c r="AO4800">
        <v>-8.5206552618758993E-2</v>
      </c>
      <c r="AP4800">
        <v>-0.24522340202610901</v>
      </c>
      <c r="AQ4800">
        <v>1</v>
      </c>
      <c r="AR4800" t="s">
        <v>84</v>
      </c>
      <c r="AS4800" t="s">
        <v>89</v>
      </c>
    </row>
    <row r="4801" spans="1:45">
      <c r="A4801" t="s">
        <v>79</v>
      </c>
      <c r="B4801" s="1">
        <v>45470</v>
      </c>
      <c r="C4801">
        <v>135.78999328613199</v>
      </c>
      <c r="D4801">
        <v>137.38999938964801</v>
      </c>
      <c r="E4801">
        <v>131.08000183105401</v>
      </c>
      <c r="F4801">
        <v>132.22999572753901</v>
      </c>
      <c r="G4801">
        <v>68172700</v>
      </c>
      <c r="H4801">
        <v>138.85199584960901</v>
      </c>
      <c r="I4801">
        <v>136.78450050353999</v>
      </c>
      <c r="J4801">
        <v>126.007999547322</v>
      </c>
      <c r="K4801">
        <v>-4.1103851022354899E-2</v>
      </c>
      <c r="L4801">
        <v>8.0958926369452608E-3</v>
      </c>
      <c r="M4801">
        <v>6.7605791865491503E-3</v>
      </c>
      <c r="N4801" t="s">
        <v>44</v>
      </c>
      <c r="O4801" t="s">
        <v>50</v>
      </c>
      <c r="R4801">
        <v>8.5522355683222306E-2</v>
      </c>
      <c r="S4801">
        <v>-1.1045908660911E-3</v>
      </c>
      <c r="T4801" t="s">
        <v>46</v>
      </c>
      <c r="U4801" t="s">
        <v>46</v>
      </c>
      <c r="V4801" t="s">
        <v>47</v>
      </c>
      <c r="W4801" t="s">
        <v>51</v>
      </c>
      <c r="X4801">
        <v>-5.5973225094816302E-2</v>
      </c>
      <c r="Y4801">
        <v>-4.3908967921967898E-2</v>
      </c>
      <c r="Z4801">
        <v>-4.17042768112292E-2</v>
      </c>
      <c r="AA4801">
        <v>4.0251430877031598E-2</v>
      </c>
      <c r="AB4801" t="s">
        <v>47</v>
      </c>
      <c r="AC4801" t="s">
        <v>47</v>
      </c>
      <c r="AD4801" t="s">
        <v>48</v>
      </c>
      <c r="AE4801">
        <v>-4.76910690519897E-2</v>
      </c>
      <c r="AF4801">
        <v>-3.3296936123863703E-2</v>
      </c>
      <c r="AG4801">
        <v>4.9377787145012002E-2</v>
      </c>
      <c r="AH4801">
        <v>-7.1157662541312894E-2</v>
      </c>
      <c r="AI4801">
        <v>4.4324231044818599E-2</v>
      </c>
      <c r="AJ4801">
        <v>26823775</v>
      </c>
      <c r="AK4801">
        <v>2.5415028272493299</v>
      </c>
      <c r="AL4801">
        <v>-5.2937833385742197E-3</v>
      </c>
      <c r="AM4801">
        <v>2.7225336306699799E-3</v>
      </c>
      <c r="AN4801">
        <v>-4.7643473068057496E-3</v>
      </c>
      <c r="AO4801">
        <v>9.9826617777303197E-3</v>
      </c>
      <c r="AP4801">
        <v>-0.17257802921245199</v>
      </c>
      <c r="AQ4801">
        <v>1</v>
      </c>
      <c r="AR4801" t="s">
        <v>86</v>
      </c>
      <c r="AS4801" t="s">
        <v>90</v>
      </c>
    </row>
    <row r="4802" spans="1:45">
      <c r="A4802" t="s">
        <v>79</v>
      </c>
      <c r="B4802" s="1">
        <v>45471</v>
      </c>
      <c r="C4802">
        <v>132.82000732421801</v>
      </c>
      <c r="D4802">
        <v>135.419998168945</v>
      </c>
      <c r="E4802">
        <v>130.75</v>
      </c>
      <c r="F4802">
        <v>131.52999877929599</v>
      </c>
      <c r="G4802">
        <v>38140600</v>
      </c>
      <c r="H4802">
        <v>137.249996948242</v>
      </c>
      <c r="I4802">
        <v>137.04650039672799</v>
      </c>
      <c r="J4802">
        <v>126.06666628519601</v>
      </c>
      <c r="K4802">
        <v>-4.3300662649376001E-2</v>
      </c>
      <c r="L4802">
        <v>5.7166947816437597E-3</v>
      </c>
      <c r="M4802">
        <v>4.1232238200358696E-3</v>
      </c>
      <c r="N4802" t="s">
        <v>44</v>
      </c>
      <c r="O4802" t="s">
        <v>50</v>
      </c>
      <c r="R4802">
        <v>8.7095458578179505E-2</v>
      </c>
      <c r="S4802">
        <v>1.57310289495721E-3</v>
      </c>
      <c r="T4802" t="s">
        <v>46</v>
      </c>
      <c r="U4802" t="s">
        <v>46</v>
      </c>
      <c r="V4802" t="s">
        <v>46</v>
      </c>
      <c r="W4802" t="s">
        <v>45</v>
      </c>
      <c r="X4802">
        <v>-4.7358813062075199E-2</v>
      </c>
      <c r="Y4802">
        <v>8.6144120327411502E-3</v>
      </c>
      <c r="Z4802">
        <v>-4.5944262556877398E-2</v>
      </c>
      <c r="AA4802">
        <v>3.7149659404874497E-2</v>
      </c>
      <c r="AB4802" t="s">
        <v>47</v>
      </c>
      <c r="AC4802" t="s">
        <v>46</v>
      </c>
      <c r="AD4802" t="s">
        <v>49</v>
      </c>
      <c r="AE4802">
        <v>-4.16757617204346E-2</v>
      </c>
      <c r="AF4802">
        <v>-4.0252772609750798E-2</v>
      </c>
      <c r="AG4802">
        <v>4.3336852278939401E-2</v>
      </c>
      <c r="AH4802">
        <v>-5.2937833385742197E-3</v>
      </c>
      <c r="AI4802">
        <v>3.5317237539414799E-2</v>
      </c>
      <c r="AJ4802">
        <v>28098820</v>
      </c>
      <c r="AK4802">
        <v>1.3573737260141101</v>
      </c>
      <c r="AL4802" s="2">
        <v>-7.5986519643356205E-5</v>
      </c>
      <c r="AM4802">
        <v>4.0219026792498801E-2</v>
      </c>
      <c r="AN4802">
        <v>-6.3863479486539997E-3</v>
      </c>
      <c r="AO4802">
        <v>-5.0178945353511698E-3</v>
      </c>
      <c r="AP4802">
        <v>-0.180034977001026</v>
      </c>
      <c r="AQ4802">
        <v>1</v>
      </c>
      <c r="AR4802" t="s">
        <v>84</v>
      </c>
      <c r="AS4802" t="s">
        <v>89</v>
      </c>
    </row>
    <row r="4803" spans="1:45">
      <c r="A4803" t="s">
        <v>79</v>
      </c>
      <c r="B4803" s="1">
        <v>45474</v>
      </c>
      <c r="C4803">
        <v>130.5</v>
      </c>
      <c r="D4803">
        <v>132.08000183105401</v>
      </c>
      <c r="E4803">
        <v>127.26999664306599</v>
      </c>
      <c r="F4803">
        <v>131.52000427246</v>
      </c>
      <c r="G4803">
        <v>24749000</v>
      </c>
      <c r="H4803">
        <v>135.75199890136699</v>
      </c>
      <c r="I4803">
        <v>137.37250061035101</v>
      </c>
      <c r="J4803">
        <v>126.190499750773</v>
      </c>
      <c r="K4803">
        <v>-3.8883056272721997E-2</v>
      </c>
      <c r="L4803">
        <v>4.5374093100375504E-3</v>
      </c>
      <c r="M4803">
        <v>2.70560296603053E-3</v>
      </c>
      <c r="N4803" t="s">
        <v>53</v>
      </c>
      <c r="O4803" t="s">
        <v>50</v>
      </c>
      <c r="R4803">
        <v>8.8612065739203397E-2</v>
      </c>
      <c r="S4803">
        <v>1.5166071610238001E-3</v>
      </c>
      <c r="T4803" t="s">
        <v>46</v>
      </c>
      <c r="U4803" t="s">
        <v>46</v>
      </c>
      <c r="V4803" t="s">
        <v>46</v>
      </c>
      <c r="W4803" t="s">
        <v>45</v>
      </c>
      <c r="X4803">
        <v>-6.2481601206207799E-2</v>
      </c>
      <c r="Y4803">
        <v>-1.5122788144132499E-2</v>
      </c>
      <c r="Z4803">
        <v>-7.3540948314977997E-2</v>
      </c>
      <c r="AA4803">
        <v>8.5545020776152097E-3</v>
      </c>
      <c r="AB4803" t="s">
        <v>47</v>
      </c>
      <c r="AC4803" t="s">
        <v>47</v>
      </c>
      <c r="AD4803" t="s">
        <v>48</v>
      </c>
      <c r="AE4803">
        <v>-3.1174455353553E-2</v>
      </c>
      <c r="AF4803">
        <v>-4.2603114246939702E-2</v>
      </c>
      <c r="AG4803">
        <v>4.2233801531919003E-2</v>
      </c>
      <c r="AH4803" s="2">
        <v>-7.5986519643356205E-5</v>
      </c>
      <c r="AI4803">
        <v>3.6569643675427303E-2</v>
      </c>
      <c r="AJ4803">
        <v>28128580</v>
      </c>
      <c r="AK4803">
        <v>0.87985244900382398</v>
      </c>
      <c r="AL4803">
        <v>8.1355841748078604E-3</v>
      </c>
      <c r="AM4803">
        <v>6.0828640857524198E-4</v>
      </c>
      <c r="AN4803">
        <v>-2.8893314360397501E-3</v>
      </c>
      <c r="AO4803">
        <v>-3.0641775226396099E-2</v>
      </c>
      <c r="AP4803">
        <v>-0.220194691097125</v>
      </c>
      <c r="AQ4803">
        <v>1</v>
      </c>
      <c r="AR4803" t="s">
        <v>84</v>
      </c>
      <c r="AS4803" t="s">
        <v>90</v>
      </c>
    </row>
    <row r="4804" spans="1:45">
      <c r="A4804" t="s">
        <v>79</v>
      </c>
      <c r="B4804" s="1">
        <v>45475</v>
      </c>
      <c r="C4804">
        <v>129.91000366210901</v>
      </c>
      <c r="D4804">
        <v>132.71000671386699</v>
      </c>
      <c r="E4804">
        <v>129.419998168945</v>
      </c>
      <c r="F4804">
        <v>132.58999633789</v>
      </c>
      <c r="G4804">
        <v>20776000</v>
      </c>
      <c r="H4804">
        <v>134.04599914550701</v>
      </c>
      <c r="I4804">
        <v>137.59350051879801</v>
      </c>
      <c r="J4804">
        <v>126.340666325887</v>
      </c>
      <c r="K4804">
        <v>-3.4612370349411101E-2</v>
      </c>
      <c r="L4804">
        <v>5.9144129070226904E-3</v>
      </c>
      <c r="M4804">
        <v>2.6400449158746498E-3</v>
      </c>
      <c r="N4804" t="s">
        <v>53</v>
      </c>
      <c r="O4804" t="s">
        <v>50</v>
      </c>
      <c r="R4804">
        <v>8.9067396271964194E-2</v>
      </c>
      <c r="S4804">
        <v>4.55330532760853E-4</v>
      </c>
      <c r="T4804" t="s">
        <v>46</v>
      </c>
      <c r="U4804" t="s">
        <v>46</v>
      </c>
      <c r="V4804" t="s">
        <v>46</v>
      </c>
      <c r="W4804" t="s">
        <v>45</v>
      </c>
      <c r="X4804">
        <v>-3.4510548662783497E-2</v>
      </c>
      <c r="Y4804">
        <v>2.7971052543424201E-2</v>
      </c>
      <c r="Z4804">
        <v>-5.9403259013217698E-2</v>
      </c>
      <c r="AA4804">
        <v>2.43732436483701E-2</v>
      </c>
      <c r="AB4804" t="s">
        <v>47</v>
      </c>
      <c r="AC4804" t="s">
        <v>46</v>
      </c>
      <c r="AD4804" t="s">
        <v>49</v>
      </c>
      <c r="AE4804">
        <v>-1.08619639295364E-2</v>
      </c>
      <c r="AF4804">
        <v>-3.6364393390984198E-2</v>
      </c>
      <c r="AG4804">
        <v>4.9464121044635601E-2</v>
      </c>
      <c r="AH4804">
        <v>8.1355841748078604E-3</v>
      </c>
      <c r="AI4804">
        <v>2.5015270970537601E-2</v>
      </c>
      <c r="AJ4804">
        <v>28360665</v>
      </c>
      <c r="AK4804">
        <v>0.73256392260195502</v>
      </c>
      <c r="AL4804">
        <v>3.1902942176334298E-2</v>
      </c>
      <c r="AM4804">
        <v>-1.43298434946966E-2</v>
      </c>
      <c r="AN4804">
        <v>2.8659802071899301E-2</v>
      </c>
      <c r="AO4804">
        <v>-9.8725369178925396E-2</v>
      </c>
      <c r="AP4804">
        <v>-0.17173238760064199</v>
      </c>
      <c r="AQ4804">
        <v>1</v>
      </c>
      <c r="AR4804" t="s">
        <v>84</v>
      </c>
      <c r="AS4804" t="s">
        <v>89</v>
      </c>
    </row>
    <row r="4805" spans="1:45">
      <c r="A4805" t="s">
        <v>79</v>
      </c>
      <c r="B4805" s="1">
        <v>45476</v>
      </c>
      <c r="C4805">
        <v>132.66000366210901</v>
      </c>
      <c r="D4805">
        <v>136.82000732421801</v>
      </c>
      <c r="E4805">
        <v>132.42999267578099</v>
      </c>
      <c r="F4805">
        <v>136.82000732421801</v>
      </c>
      <c r="G4805">
        <v>14507100</v>
      </c>
      <c r="H4805">
        <v>132.93800048828101</v>
      </c>
      <c r="I4805">
        <v>138.102500915527</v>
      </c>
      <c r="J4805">
        <v>126.571833165486</v>
      </c>
      <c r="K4805">
        <v>-3.1417096945998597E-2</v>
      </c>
      <c r="L4805">
        <v>7.7054176191429903E-3</v>
      </c>
      <c r="M4805">
        <v>4.00714078650166E-3</v>
      </c>
      <c r="N4805" t="s">
        <v>53</v>
      </c>
      <c r="O4805" t="s">
        <v>50</v>
      </c>
      <c r="R4805">
        <v>9.10997925973379E-2</v>
      </c>
      <c r="S4805">
        <v>2.03239632537367E-3</v>
      </c>
      <c r="T4805" t="s">
        <v>46</v>
      </c>
      <c r="U4805" t="s">
        <v>46</v>
      </c>
      <c r="V4805" t="s">
        <v>46</v>
      </c>
      <c r="W4805" t="s">
        <v>45</v>
      </c>
      <c r="X4805">
        <v>-3.8213889981352201E-3</v>
      </c>
      <c r="Y4805">
        <v>3.0689159664648299E-2</v>
      </c>
      <c r="Z4805">
        <v>-4.1074623574092799E-2</v>
      </c>
      <c r="AA4805">
        <v>4.62832793346315E-2</v>
      </c>
      <c r="AB4805" t="s">
        <v>47</v>
      </c>
      <c r="AC4805" t="s">
        <v>46</v>
      </c>
      <c r="AD4805" t="s">
        <v>49</v>
      </c>
      <c r="AE4805">
        <v>2.9201634007423701E-2</v>
      </c>
      <c r="AF4805">
        <v>-9.2865341525788497E-3</v>
      </c>
      <c r="AG4805">
        <v>8.0967257109510998E-2</v>
      </c>
      <c r="AH4805">
        <v>3.1902942176334298E-2</v>
      </c>
      <c r="AI4805">
        <v>3.3109697335310599E-2</v>
      </c>
      <c r="AJ4805">
        <v>28436245</v>
      </c>
      <c r="AK4805">
        <v>0.51016229463489204</v>
      </c>
      <c r="AL4805">
        <v>-3.8152323792334103E-2</v>
      </c>
      <c r="AM4805">
        <v>-4.1514454250178003E-2</v>
      </c>
      <c r="AN4805">
        <v>-4.8165555064351898E-2</v>
      </c>
      <c r="AO4805">
        <v>-0.14157293772157101</v>
      </c>
      <c r="AP4805">
        <v>-0.25807632873688602</v>
      </c>
      <c r="AQ4805">
        <v>1</v>
      </c>
      <c r="AR4805" t="s">
        <v>84</v>
      </c>
      <c r="AS4805" t="s">
        <v>89</v>
      </c>
    </row>
    <row r="4806" spans="1:45">
      <c r="A4806" t="s">
        <v>79</v>
      </c>
      <c r="B4806" s="1">
        <v>45478</v>
      </c>
      <c r="C4806">
        <v>136.82000732421801</v>
      </c>
      <c r="D4806">
        <v>137.13000488281199</v>
      </c>
      <c r="E4806">
        <v>130.91000366210901</v>
      </c>
      <c r="F4806">
        <v>131.600006103515</v>
      </c>
      <c r="G4806">
        <v>30104600</v>
      </c>
      <c r="H4806">
        <v>132.812002563476</v>
      </c>
      <c r="I4806">
        <v>137.99700088500899</v>
      </c>
      <c r="J4806">
        <v>126.72133331298799</v>
      </c>
      <c r="K4806">
        <v>-2.165711268846E-2</v>
      </c>
      <c r="L4806">
        <v>4.5460355739578304E-3</v>
      </c>
      <c r="M4806">
        <v>4.2066048019744999E-3</v>
      </c>
      <c r="N4806" t="s">
        <v>53</v>
      </c>
      <c r="O4806" t="s">
        <v>50</v>
      </c>
      <c r="R4806">
        <v>8.8980026308370402E-2</v>
      </c>
      <c r="S4806">
        <v>-2.1197662889674901E-3</v>
      </c>
      <c r="T4806" t="s">
        <v>46</v>
      </c>
      <c r="U4806" t="s">
        <v>46</v>
      </c>
      <c r="V4806" t="s">
        <v>47</v>
      </c>
      <c r="W4806" t="s">
        <v>51</v>
      </c>
      <c r="X4806">
        <v>-1.43209865422979E-2</v>
      </c>
      <c r="Y4806">
        <v>-1.04995975441627E-2</v>
      </c>
      <c r="Z4806">
        <v>-5.1356168448949399E-2</v>
      </c>
      <c r="AA4806">
        <v>3.30541846397365E-2</v>
      </c>
      <c r="AB4806" t="s">
        <v>47</v>
      </c>
      <c r="AC4806" t="s">
        <v>47</v>
      </c>
      <c r="AD4806" t="s">
        <v>48</v>
      </c>
      <c r="AE4806">
        <v>-9.1256545836787498E-3</v>
      </c>
      <c r="AF4806">
        <v>-4.6356042091267001E-2</v>
      </c>
      <c r="AG4806">
        <v>3.8499222372270402E-2</v>
      </c>
      <c r="AH4806">
        <v>-3.8152323792334103E-2</v>
      </c>
      <c r="AI4806">
        <v>4.5461196372864901E-2</v>
      </c>
      <c r="AJ4806">
        <v>28826385</v>
      </c>
      <c r="AK4806">
        <v>1.04434184168427</v>
      </c>
      <c r="AL4806">
        <v>-6.9149211238909098E-3</v>
      </c>
      <c r="AM4806">
        <v>3.6398123586446098E-2</v>
      </c>
      <c r="AN4806">
        <v>1.48176053024522E-2</v>
      </c>
      <c r="AO4806">
        <v>-0.131762941968601</v>
      </c>
      <c r="AP4806">
        <v>-0.29559276102673498</v>
      </c>
      <c r="AQ4806">
        <v>1</v>
      </c>
      <c r="AR4806" t="s">
        <v>86</v>
      </c>
      <c r="AS4806" t="s">
        <v>90</v>
      </c>
    </row>
    <row r="4807" spans="1:45">
      <c r="A4807" t="s">
        <v>79</v>
      </c>
      <c r="B4807" s="1">
        <v>45481</v>
      </c>
      <c r="C4807">
        <v>131.28999328613199</v>
      </c>
      <c r="D4807">
        <v>133.27000427246</v>
      </c>
      <c r="E4807">
        <v>130.08999633789</v>
      </c>
      <c r="F4807">
        <v>130.69000244140599</v>
      </c>
      <c r="G4807">
        <v>20500700</v>
      </c>
      <c r="H4807">
        <v>132.64400329589799</v>
      </c>
      <c r="I4807">
        <v>138.02800064086901</v>
      </c>
      <c r="J4807">
        <v>126.86283340454101</v>
      </c>
      <c r="K4807">
        <v>-1.04590652354158E-2</v>
      </c>
      <c r="L4807">
        <v>3.15785353546517E-3</v>
      </c>
      <c r="M4807">
        <v>4.13300874404987E-3</v>
      </c>
      <c r="N4807" t="s">
        <v>53</v>
      </c>
      <c r="O4807" t="s">
        <v>50</v>
      </c>
      <c r="R4807">
        <v>8.8009757757219295E-2</v>
      </c>
      <c r="S4807">
        <v>-9.7026855115107903E-4</v>
      </c>
      <c r="T4807" t="s">
        <v>46</v>
      </c>
      <c r="U4807" t="s">
        <v>46</v>
      </c>
      <c r="V4807" t="s">
        <v>47</v>
      </c>
      <c r="W4807" t="s">
        <v>51</v>
      </c>
      <c r="X4807">
        <v>-1.92545979806596E-2</v>
      </c>
      <c r="Y4807">
        <v>-4.9336114383616804E-3</v>
      </c>
      <c r="Z4807">
        <v>-5.7510101328151299E-2</v>
      </c>
      <c r="AA4807">
        <v>2.5438206342584199E-2</v>
      </c>
      <c r="AB4807" t="s">
        <v>47</v>
      </c>
      <c r="AC4807" t="s">
        <v>47</v>
      </c>
      <c r="AD4807" t="s">
        <v>48</v>
      </c>
      <c r="AE4807">
        <v>-1.4731166173666099E-2</v>
      </c>
      <c r="AF4807">
        <v>-5.3163113030633702E-2</v>
      </c>
      <c r="AG4807">
        <v>3.0167772027140001E-2</v>
      </c>
      <c r="AH4807">
        <v>-6.9149211238909098E-3</v>
      </c>
      <c r="AI4807">
        <v>2.41641929109709E-2</v>
      </c>
      <c r="AJ4807">
        <v>29076170</v>
      </c>
      <c r="AK4807">
        <v>0.70506879000913802</v>
      </c>
      <c r="AL4807">
        <v>3.4432392672418799E-3</v>
      </c>
      <c r="AM4807">
        <v>-3.51983093789765E-3</v>
      </c>
      <c r="AN4807">
        <v>1.3772490046586299E-3</v>
      </c>
      <c r="AO4807">
        <v>-0.11791264346343799</v>
      </c>
      <c r="AP4807">
        <v>-0.308133778561337</v>
      </c>
      <c r="AQ4807">
        <v>1</v>
      </c>
      <c r="AR4807" t="s">
        <v>86</v>
      </c>
      <c r="AS4807" t="s">
        <v>90</v>
      </c>
    </row>
    <row r="4808" spans="1:45">
      <c r="A4808" t="s">
        <v>79</v>
      </c>
      <c r="B4808" s="1">
        <v>45482</v>
      </c>
      <c r="C4808">
        <v>131.75</v>
      </c>
      <c r="D4808">
        <v>135.21000671386699</v>
      </c>
      <c r="E4808">
        <v>130.88000488281199</v>
      </c>
      <c r="F4808">
        <v>131.13999938964801</v>
      </c>
      <c r="G4808">
        <v>21850900</v>
      </c>
      <c r="H4808">
        <v>132.56800231933499</v>
      </c>
      <c r="I4808">
        <v>138.038000488281</v>
      </c>
      <c r="J4808">
        <v>126.923333358764</v>
      </c>
      <c r="K4808">
        <v>-2.7832385592255499E-3</v>
      </c>
      <c r="L4808">
        <v>-4.6704749601559199E-4</v>
      </c>
      <c r="M4808">
        <v>2.7770806860198398E-3</v>
      </c>
      <c r="N4808" t="s">
        <v>53</v>
      </c>
      <c r="O4808" t="s">
        <v>52</v>
      </c>
      <c r="R4808">
        <v>8.7569927730306293E-2</v>
      </c>
      <c r="S4808">
        <v>-4.3983002691297401E-4</v>
      </c>
      <c r="T4808" t="s">
        <v>46</v>
      </c>
      <c r="U4808" t="s">
        <v>46</v>
      </c>
      <c r="V4808" t="s">
        <v>47</v>
      </c>
      <c r="W4808" t="s">
        <v>51</v>
      </c>
      <c r="X4808">
        <v>-1.2733068364847999E-2</v>
      </c>
      <c r="Y4808">
        <v>6.5215296158116498E-3</v>
      </c>
      <c r="Z4808">
        <v>-5.18552542064417E-2</v>
      </c>
      <c r="AA4808">
        <v>3.1173712660569699E-2</v>
      </c>
      <c r="AB4808" t="s">
        <v>47</v>
      </c>
      <c r="AC4808" t="s">
        <v>46</v>
      </c>
      <c r="AD4808" t="s">
        <v>49</v>
      </c>
      <c r="AE4808">
        <v>-1.07718522170052E-2</v>
      </c>
      <c r="AF4808">
        <v>-4.9971754692421898E-2</v>
      </c>
      <c r="AG4808">
        <v>3.3222150090912402E-2</v>
      </c>
      <c r="AH4808">
        <v>3.4432392672418799E-3</v>
      </c>
      <c r="AI4808">
        <v>3.31318520940116E-2</v>
      </c>
      <c r="AJ4808">
        <v>29561740</v>
      </c>
      <c r="AK4808">
        <v>0.73916149725963298</v>
      </c>
      <c r="AL4808">
        <v>4.0033552115559902E-2</v>
      </c>
      <c r="AM4808">
        <v>1.83773347058564E-2</v>
      </c>
      <c r="AN4808">
        <v>-2.78328621539327E-2</v>
      </c>
      <c r="AO4808">
        <v>-0.12879365158043199</v>
      </c>
      <c r="AP4808">
        <v>-0.32133597366003003</v>
      </c>
      <c r="AQ4808">
        <v>1</v>
      </c>
      <c r="AR4808" t="s">
        <v>86</v>
      </c>
      <c r="AS4808" t="s">
        <v>89</v>
      </c>
    </row>
    <row r="4809" spans="1:45">
      <c r="A4809" t="s">
        <v>79</v>
      </c>
      <c r="B4809" s="1">
        <v>45483</v>
      </c>
      <c r="C4809">
        <v>133.100006103515</v>
      </c>
      <c r="D4809">
        <v>136.5</v>
      </c>
      <c r="E4809">
        <v>132.69999694824199</v>
      </c>
      <c r="F4809">
        <v>136.38999938964801</v>
      </c>
      <c r="G4809">
        <v>22460200</v>
      </c>
      <c r="H4809">
        <v>133.32800292968699</v>
      </c>
      <c r="I4809">
        <v>138.11650009155201</v>
      </c>
      <c r="J4809">
        <v>127.154500071207</v>
      </c>
      <c r="K4809">
        <v>3.8851937795630499E-3</v>
      </c>
      <c r="L4809">
        <v>8.6595509885425005E-4</v>
      </c>
      <c r="M4809">
        <v>3.4182623153871301E-3</v>
      </c>
      <c r="N4809" t="s">
        <v>53</v>
      </c>
      <c r="O4809" t="s">
        <v>71</v>
      </c>
      <c r="R4809">
        <v>8.6210083120976597E-2</v>
      </c>
      <c r="S4809">
        <v>-1.3598446093297299E-3</v>
      </c>
      <c r="T4809" t="s">
        <v>46</v>
      </c>
      <c r="U4809" t="s">
        <v>46</v>
      </c>
      <c r="V4809" t="s">
        <v>47</v>
      </c>
      <c r="W4809" t="s">
        <v>51</v>
      </c>
      <c r="X4809">
        <v>-4.7102331666701797E-3</v>
      </c>
      <c r="Y4809">
        <v>8.02283519817781E-3</v>
      </c>
      <c r="Z4809">
        <v>-3.9216915717673898E-2</v>
      </c>
      <c r="AA4809">
        <v>4.36122738395337E-2</v>
      </c>
      <c r="AB4809" t="s">
        <v>47</v>
      </c>
      <c r="AC4809" t="s">
        <v>46</v>
      </c>
      <c r="AD4809" t="s">
        <v>49</v>
      </c>
      <c r="AE4809">
        <v>2.2965891580748601E-2</v>
      </c>
      <c r="AF4809">
        <v>-1.25003218352611E-2</v>
      </c>
      <c r="AG4809">
        <v>7.2632107501258494E-2</v>
      </c>
      <c r="AH4809">
        <v>4.0033552115559902E-2</v>
      </c>
      <c r="AI4809">
        <v>2.8976689564158699E-2</v>
      </c>
      <c r="AJ4809">
        <v>29952145</v>
      </c>
      <c r="AK4809">
        <v>0.74986950016434495</v>
      </c>
      <c r="AL4809">
        <v>-4.5164628562766103E-2</v>
      </c>
      <c r="AM4809">
        <v>-4.04722068858656E-2</v>
      </c>
      <c r="AN4809">
        <v>-0.123836054441175</v>
      </c>
      <c r="AO4809">
        <v>-0.19143632764275201</v>
      </c>
      <c r="AP4809">
        <v>-0.36358968076697801</v>
      </c>
      <c r="AQ4809">
        <v>1</v>
      </c>
      <c r="AR4809" t="s">
        <v>86</v>
      </c>
      <c r="AS4809" t="s">
        <v>89</v>
      </c>
    </row>
    <row r="4810" spans="1:45">
      <c r="A4810" t="s">
        <v>79</v>
      </c>
      <c r="B4810" s="1">
        <v>45484</v>
      </c>
      <c r="C4810">
        <v>136.36000061035099</v>
      </c>
      <c r="D4810">
        <v>136.42999267578099</v>
      </c>
      <c r="E4810">
        <v>130.07000732421801</v>
      </c>
      <c r="F4810">
        <v>130.22999572753901</v>
      </c>
      <c r="G4810">
        <v>25401500</v>
      </c>
      <c r="H4810">
        <v>132.010000610351</v>
      </c>
      <c r="I4810">
        <v>137.874499511718</v>
      </c>
      <c r="J4810">
        <v>127.30216662089001</v>
      </c>
      <c r="K4810">
        <v>-4.7797312339296601E-3</v>
      </c>
      <c r="L4810">
        <v>-1.11210137390748E-3</v>
      </c>
      <c r="M4810">
        <v>3.4630569455148001E-3</v>
      </c>
      <c r="N4810" t="s">
        <v>53</v>
      </c>
      <c r="O4810" t="s">
        <v>52</v>
      </c>
      <c r="R4810">
        <v>8.3049119834017901E-2</v>
      </c>
      <c r="S4810">
        <v>-3.1609632869587199E-3</v>
      </c>
      <c r="T4810" t="s">
        <v>46</v>
      </c>
      <c r="U4810" t="s">
        <v>46</v>
      </c>
      <c r="V4810" t="s">
        <v>47</v>
      </c>
      <c r="W4810" t="s">
        <v>51</v>
      </c>
      <c r="X4810">
        <v>-1.4695805447793401E-2</v>
      </c>
      <c r="Y4810">
        <v>-9.9855722811232894E-3</v>
      </c>
      <c r="Z4810">
        <v>-5.6605769849678599E-2</v>
      </c>
      <c r="AA4810">
        <v>2.1742290620796401E-2</v>
      </c>
      <c r="AB4810" t="s">
        <v>47</v>
      </c>
      <c r="AC4810" t="s">
        <v>47</v>
      </c>
      <c r="AD4810" t="s">
        <v>48</v>
      </c>
      <c r="AE4810">
        <v>-1.3483863908662999E-2</v>
      </c>
      <c r="AF4810">
        <v>-5.5445378306014502E-2</v>
      </c>
      <c r="AG4810">
        <v>2.2999051660824499E-2</v>
      </c>
      <c r="AH4810">
        <v>-4.5164628562766103E-2</v>
      </c>
      <c r="AI4810">
        <v>4.6630877483860397E-2</v>
      </c>
      <c r="AJ4810">
        <v>30515970</v>
      </c>
      <c r="AK4810">
        <v>0.83240021536264397</v>
      </c>
      <c r="AL4810">
        <v>2.54934149822496E-2</v>
      </c>
      <c r="AM4810">
        <v>-2.10396832808167E-2</v>
      </c>
      <c r="AN4810">
        <v>-9.8134064336718299E-2</v>
      </c>
      <c r="AO4810">
        <v>-0.174921289462038</v>
      </c>
      <c r="AP4810">
        <v>-0.29302002061453902</v>
      </c>
      <c r="AQ4810">
        <v>1</v>
      </c>
      <c r="AR4810" t="s">
        <v>86</v>
      </c>
      <c r="AS4810" t="s">
        <v>90</v>
      </c>
    </row>
    <row r="4811" spans="1:45">
      <c r="A4811" t="s">
        <v>79</v>
      </c>
      <c r="B4811" s="1">
        <v>45485</v>
      </c>
      <c r="C4811">
        <v>131.75</v>
      </c>
      <c r="D4811">
        <v>134.42999267578099</v>
      </c>
      <c r="E4811">
        <v>130.72000122070301</v>
      </c>
      <c r="F4811">
        <v>133.55000305175699</v>
      </c>
      <c r="G4811">
        <v>20726900</v>
      </c>
      <c r="H4811">
        <v>132.4</v>
      </c>
      <c r="I4811">
        <v>137.51449966430599</v>
      </c>
      <c r="J4811">
        <v>127.498500061035</v>
      </c>
      <c r="K4811">
        <v>-1.26729162691336E-3</v>
      </c>
      <c r="L4811">
        <v>-3.7924399232300999E-3</v>
      </c>
      <c r="M4811">
        <v>4.5316072864610901E-3</v>
      </c>
      <c r="N4811" t="s">
        <v>53</v>
      </c>
      <c r="O4811" t="s">
        <v>70</v>
      </c>
      <c r="R4811">
        <v>7.8557783805116799E-2</v>
      </c>
      <c r="S4811">
        <v>-4.4913360289010303E-3</v>
      </c>
      <c r="T4811" t="s">
        <v>46</v>
      </c>
      <c r="U4811" t="s">
        <v>46</v>
      </c>
      <c r="V4811" t="s">
        <v>47</v>
      </c>
      <c r="W4811" t="s">
        <v>51</v>
      </c>
      <c r="X4811">
        <v>-1.26888125324537E-2</v>
      </c>
      <c r="Y4811">
        <v>2.0069929153396699E-3</v>
      </c>
      <c r="Z4811">
        <v>-4.9409323818142101E-2</v>
      </c>
      <c r="AA4811">
        <v>2.5266973008512199E-2</v>
      </c>
      <c r="AB4811" t="s">
        <v>47</v>
      </c>
      <c r="AC4811" t="s">
        <v>46</v>
      </c>
      <c r="AD4811" t="s">
        <v>49</v>
      </c>
      <c r="AE4811">
        <v>8.6858236537599096E-3</v>
      </c>
      <c r="AF4811">
        <v>-2.88296624881503E-2</v>
      </c>
      <c r="AG4811">
        <v>4.7463326924047797E-2</v>
      </c>
      <c r="AH4811">
        <v>2.54934149822496E-2</v>
      </c>
      <c r="AI4811">
        <v>2.8487994907409699E-2</v>
      </c>
      <c r="AJ4811">
        <v>30703635</v>
      </c>
      <c r="AK4811">
        <v>0.67506339233123303</v>
      </c>
      <c r="AL4811">
        <v>-2.0067449444622298E-2</v>
      </c>
      <c r="AM4811">
        <v>-0.10520406387645399</v>
      </c>
      <c r="AN4811">
        <v>-0.14444028809232901</v>
      </c>
      <c r="AO4811">
        <v>-0.18075626235884701</v>
      </c>
      <c r="AP4811">
        <v>-0.30303257428619301</v>
      </c>
      <c r="AQ4811">
        <v>1</v>
      </c>
      <c r="AR4811" t="s">
        <v>86</v>
      </c>
      <c r="AS4811" t="s">
        <v>89</v>
      </c>
    </row>
    <row r="4812" spans="1:45">
      <c r="A4812" t="s">
        <v>79</v>
      </c>
      <c r="B4812" s="1">
        <v>45488</v>
      </c>
      <c r="C4812">
        <v>133.91000366210901</v>
      </c>
      <c r="D4812">
        <v>135.350006103515</v>
      </c>
      <c r="E4812">
        <v>130.02999877929599</v>
      </c>
      <c r="F4812">
        <v>130.86999511718699</v>
      </c>
      <c r="G4812">
        <v>20416000</v>
      </c>
      <c r="H4812">
        <v>132.43599853515599</v>
      </c>
      <c r="I4812">
        <v>136.900999450683</v>
      </c>
      <c r="J4812">
        <v>127.74083328247001</v>
      </c>
      <c r="K4812">
        <v>-6.6903004239977004E-3</v>
      </c>
      <c r="L4812">
        <v>-8.8005462060174507E-3</v>
      </c>
      <c r="M4812">
        <v>4.6111872637985499E-3</v>
      </c>
      <c r="N4812" t="s">
        <v>53</v>
      </c>
      <c r="O4812" t="s">
        <v>63</v>
      </c>
      <c r="R4812">
        <v>7.1708990248695204E-2</v>
      </c>
      <c r="S4812">
        <v>-6.8487935564216298E-3</v>
      </c>
      <c r="T4812" t="s">
        <v>46</v>
      </c>
      <c r="U4812" t="s">
        <v>46</v>
      </c>
      <c r="V4812" t="s">
        <v>47</v>
      </c>
      <c r="W4812" t="s">
        <v>51</v>
      </c>
      <c r="X4812">
        <v>-1.8167264055631099E-2</v>
      </c>
      <c r="Y4812">
        <v>-5.4784515231773804E-3</v>
      </c>
      <c r="Z4812">
        <v>-5.0189558140237601E-2</v>
      </c>
      <c r="AA4812">
        <v>1.7920389573192901E-2</v>
      </c>
      <c r="AB4812" t="s">
        <v>47</v>
      </c>
      <c r="AC4812" t="s">
        <v>47</v>
      </c>
      <c r="AD4812" t="s">
        <v>48</v>
      </c>
      <c r="AE4812">
        <v>-1.1824605358738799E-2</v>
      </c>
      <c r="AF4812">
        <v>-4.40537640900764E-2</v>
      </c>
      <c r="AG4812">
        <v>2.4496175219065101E-2</v>
      </c>
      <c r="AH4812">
        <v>-2.0067449444622298E-2</v>
      </c>
      <c r="AI4812">
        <v>3.9835321622246303E-2</v>
      </c>
      <c r="AJ4812">
        <v>30908790</v>
      </c>
      <c r="AK4812">
        <v>0.66052407745498898</v>
      </c>
      <c r="AL4812">
        <v>-2.5827136696928401E-2</v>
      </c>
      <c r="AM4812">
        <v>-0.102544499653479</v>
      </c>
      <c r="AN4812">
        <v>-0.119125826542062</v>
      </c>
      <c r="AO4812">
        <v>-0.17589972875335599</v>
      </c>
      <c r="AP4812">
        <v>-0.27683958951092502</v>
      </c>
      <c r="AQ4812">
        <v>1</v>
      </c>
      <c r="AR4812" t="s">
        <v>86</v>
      </c>
      <c r="AS4812" t="s">
        <v>90</v>
      </c>
    </row>
    <row r="4813" spans="1:45">
      <c r="A4813" t="s">
        <v>79</v>
      </c>
      <c r="B4813" s="1">
        <v>45489</v>
      </c>
      <c r="C4813">
        <v>130.419998168945</v>
      </c>
      <c r="D4813">
        <v>130.97000122070301</v>
      </c>
      <c r="E4813">
        <v>127.23999786376901</v>
      </c>
      <c r="F4813">
        <v>127.48999786376901</v>
      </c>
      <c r="G4813">
        <v>21312600</v>
      </c>
      <c r="H4813">
        <v>131.70599822998</v>
      </c>
      <c r="I4813">
        <v>136.20749931335399</v>
      </c>
      <c r="J4813">
        <v>128.00016657511301</v>
      </c>
      <c r="K4813">
        <v>-2.3028738653550801E-3</v>
      </c>
      <c r="L4813">
        <v>-1.20907071595392E-2</v>
      </c>
      <c r="M4813">
        <v>5.4830170825158299E-3</v>
      </c>
      <c r="N4813" t="s">
        <v>53</v>
      </c>
      <c r="O4813" t="s">
        <v>63</v>
      </c>
      <c r="R4813">
        <v>6.4119703574169101E-2</v>
      </c>
      <c r="S4813">
        <v>-7.5892866745260702E-3</v>
      </c>
      <c r="T4813" t="s">
        <v>46</v>
      </c>
      <c r="U4813" t="s">
        <v>46</v>
      </c>
      <c r="V4813" t="s">
        <v>47</v>
      </c>
      <c r="W4813" t="s">
        <v>51</v>
      </c>
      <c r="X4813">
        <v>-3.3908860843319899E-2</v>
      </c>
      <c r="Y4813">
        <v>-1.5741596787688699E-2</v>
      </c>
      <c r="Z4813">
        <v>-6.5837061063390004E-2</v>
      </c>
      <c r="AA4813">
        <v>-5.9388103287998303E-3</v>
      </c>
      <c r="AB4813" t="s">
        <v>47</v>
      </c>
      <c r="AC4813" t="s">
        <v>47</v>
      </c>
      <c r="AD4813" t="s">
        <v>48</v>
      </c>
      <c r="AE4813">
        <v>-3.2010693687990699E-2</v>
      </c>
      <c r="AF4813">
        <v>-6.4001626147836194E-2</v>
      </c>
      <c r="AG4813">
        <v>-3.9856878705311002E-3</v>
      </c>
      <c r="AH4813">
        <v>-2.5827136696928401E-2</v>
      </c>
      <c r="AI4813">
        <v>2.8501593154286901E-2</v>
      </c>
      <c r="AJ4813">
        <v>31272995</v>
      </c>
      <c r="AK4813">
        <v>0.68150172377157903</v>
      </c>
      <c r="AL4813">
        <v>-6.2671566378935104E-2</v>
      </c>
      <c r="AM4813">
        <v>-0.10377281315571101</v>
      </c>
      <c r="AN4813">
        <v>-0.10385126743760099</v>
      </c>
      <c r="AO4813">
        <v>-0.19554475427801701</v>
      </c>
      <c r="AP4813">
        <v>-0.235704729201371</v>
      </c>
      <c r="AQ4813">
        <v>1</v>
      </c>
      <c r="AR4813" t="s">
        <v>86</v>
      </c>
      <c r="AS4813" t="s">
        <v>90</v>
      </c>
    </row>
    <row r="4814" spans="1:45">
      <c r="A4814" t="s">
        <v>79</v>
      </c>
      <c r="B4814" s="1">
        <v>45490</v>
      </c>
      <c r="C4814">
        <v>122.58000183105401</v>
      </c>
      <c r="D4814">
        <v>123.02999877929599</v>
      </c>
      <c r="E4814">
        <v>119.230003356933</v>
      </c>
      <c r="F4814">
        <v>119.5</v>
      </c>
      <c r="G4814">
        <v>31414100</v>
      </c>
      <c r="H4814">
        <v>128.32799835205</v>
      </c>
      <c r="I4814">
        <v>134.790999221801</v>
      </c>
      <c r="J4814">
        <v>128.212333297729</v>
      </c>
      <c r="K4814">
        <v>-3.07552994558099E-2</v>
      </c>
      <c r="L4814">
        <v>-1.98051874468026E-2</v>
      </c>
      <c r="M4814">
        <v>5.5987579175645697E-3</v>
      </c>
      <c r="N4814" t="s">
        <v>53</v>
      </c>
      <c r="O4814" t="s">
        <v>63</v>
      </c>
      <c r="R4814">
        <v>5.1310710560079797E-2</v>
      </c>
      <c r="S4814">
        <v>-1.28089930140893E-2</v>
      </c>
      <c r="T4814" t="s">
        <v>46</v>
      </c>
      <c r="U4814" t="s">
        <v>46</v>
      </c>
      <c r="V4814" t="s">
        <v>47</v>
      </c>
      <c r="W4814" t="s">
        <v>51</v>
      </c>
      <c r="X4814">
        <v>-7.0896414749320999E-2</v>
      </c>
      <c r="Y4814">
        <v>-3.69875539060011E-2</v>
      </c>
      <c r="Z4814">
        <v>-0.115445363226829</v>
      </c>
      <c r="AA4814">
        <v>-7.0058236284784497E-2</v>
      </c>
      <c r="AB4814" t="s">
        <v>47</v>
      </c>
      <c r="AC4814" t="s">
        <v>47</v>
      </c>
      <c r="AD4814" t="s">
        <v>48</v>
      </c>
      <c r="AE4814">
        <v>-6.8792457339140703E-2</v>
      </c>
      <c r="AF4814">
        <v>-0.11344228702274101</v>
      </c>
      <c r="AG4814">
        <v>-6.7952380817359104E-2</v>
      </c>
      <c r="AH4814">
        <v>-6.2671566378935104E-2</v>
      </c>
      <c r="AI4814">
        <v>2.9806223908041701E-2</v>
      </c>
      <c r="AJ4814">
        <v>31648250</v>
      </c>
      <c r="AK4814">
        <v>0.99260148665407999</v>
      </c>
      <c r="AL4814">
        <v>-1.7154837253203398E-2</v>
      </c>
      <c r="AM4814">
        <v>-3.5313817746469599E-2</v>
      </c>
      <c r="AN4814">
        <v>-7.7154821930570106E-2</v>
      </c>
      <c r="AO4814">
        <v>-8.1004186654190596E-2</v>
      </c>
      <c r="AP4814">
        <v>-0.15974892332962801</v>
      </c>
      <c r="AQ4814">
        <v>1</v>
      </c>
      <c r="AR4814" t="s">
        <v>86</v>
      </c>
      <c r="AS4814" t="s">
        <v>90</v>
      </c>
    </row>
    <row r="4815" spans="1:45">
      <c r="A4815" t="s">
        <v>79</v>
      </c>
      <c r="B4815" s="1">
        <v>45491</v>
      </c>
      <c r="C4815">
        <v>120.5</v>
      </c>
      <c r="D4815">
        <v>121.639999389648</v>
      </c>
      <c r="E4815">
        <v>114.08999633789</v>
      </c>
      <c r="F4815">
        <v>117.449996948242</v>
      </c>
      <c r="G4815">
        <v>30404900</v>
      </c>
      <c r="H4815">
        <v>125.771998596191</v>
      </c>
      <c r="I4815">
        <v>132.99099922180099</v>
      </c>
      <c r="J4815">
        <v>128.35116653442299</v>
      </c>
      <c r="K4815">
        <v>-5.0318644573029897E-2</v>
      </c>
      <c r="L4815">
        <v>-2.85607865871743E-2</v>
      </c>
      <c r="M4815">
        <v>4.7779025411828803E-3</v>
      </c>
      <c r="N4815" t="s">
        <v>55</v>
      </c>
      <c r="O4815" t="s">
        <v>63</v>
      </c>
      <c r="R4815">
        <v>3.61495170839254E-2</v>
      </c>
      <c r="S4815">
        <v>-1.51611934761543E-2</v>
      </c>
      <c r="T4815" t="s">
        <v>46</v>
      </c>
      <c r="U4815" t="s">
        <v>46</v>
      </c>
      <c r="V4815" t="s">
        <v>47</v>
      </c>
      <c r="W4815" t="s">
        <v>51</v>
      </c>
      <c r="X4815">
        <v>-9.2882377545795994E-2</v>
      </c>
      <c r="Y4815">
        <v>-2.1985962796474998E-2</v>
      </c>
      <c r="Z4815">
        <v>-0.14212242177674</v>
      </c>
      <c r="AA4815">
        <v>-0.111110561606842</v>
      </c>
      <c r="AB4815" t="s">
        <v>47</v>
      </c>
      <c r="AC4815" t="s">
        <v>47</v>
      </c>
      <c r="AD4815" t="s">
        <v>48</v>
      </c>
      <c r="AE4815">
        <v>-6.6167364284861002E-2</v>
      </c>
      <c r="AF4815">
        <v>-0.116857549492055</v>
      </c>
      <c r="AG4815">
        <v>-8.49323763898783E-2</v>
      </c>
      <c r="AH4815">
        <v>-1.7154837253203398E-2</v>
      </c>
      <c r="AI4815">
        <v>6.3179941855713906E-2</v>
      </c>
      <c r="AJ4815">
        <v>31058865</v>
      </c>
      <c r="AK4815">
        <v>0.97894433682621695</v>
      </c>
      <c r="AL4815">
        <v>-2.7160450360994699E-2</v>
      </c>
      <c r="AM4815">
        <v>-2.7245611165510299E-2</v>
      </c>
      <c r="AN4815">
        <v>-8.5142616090546103E-2</v>
      </c>
      <c r="AO4815">
        <v>-0.135717285876441</v>
      </c>
      <c r="AP4815">
        <v>-8.9399746895073406E-2</v>
      </c>
      <c r="AQ4815">
        <v>1</v>
      </c>
      <c r="AR4815" t="s">
        <v>86</v>
      </c>
      <c r="AS4815" t="s">
        <v>90</v>
      </c>
    </row>
    <row r="4816" spans="1:45">
      <c r="A4816" t="s">
        <v>79</v>
      </c>
      <c r="B4816" s="1">
        <v>45492</v>
      </c>
      <c r="C4816">
        <v>116.69000244140599</v>
      </c>
      <c r="D4816">
        <v>117.209999084472</v>
      </c>
      <c r="E4816">
        <v>113.84999847412099</v>
      </c>
      <c r="F4816">
        <v>114.26000213623</v>
      </c>
      <c r="G4816">
        <v>18038900</v>
      </c>
      <c r="H4816">
        <v>121.913998413085</v>
      </c>
      <c r="I4816">
        <v>131.494499206542</v>
      </c>
      <c r="J4816">
        <v>128.381166585286</v>
      </c>
      <c r="K4816">
        <v>-7.4347409749676602E-2</v>
      </c>
      <c r="L4816">
        <v>-3.46016198122025E-2</v>
      </c>
      <c r="M4816">
        <v>2.97655870587439E-3</v>
      </c>
      <c r="N4816" t="s">
        <v>55</v>
      </c>
      <c r="O4816" t="s">
        <v>63</v>
      </c>
      <c r="R4816">
        <v>2.4250695830749101E-2</v>
      </c>
      <c r="S4816">
        <v>-1.18988212531763E-2</v>
      </c>
      <c r="T4816" t="s">
        <v>46</v>
      </c>
      <c r="U4816" t="s">
        <v>46</v>
      </c>
      <c r="V4816" t="s">
        <v>47</v>
      </c>
      <c r="W4816" t="s">
        <v>51</v>
      </c>
      <c r="X4816">
        <v>-6.6144987810516004E-2</v>
      </c>
      <c r="Y4816">
        <v>2.673738973528E-2</v>
      </c>
      <c r="Z4816">
        <v>-0.134184325875921</v>
      </c>
      <c r="AA4816">
        <v>-0.113187693317243</v>
      </c>
      <c r="AB4816" t="s">
        <v>47</v>
      </c>
      <c r="AC4816" t="s">
        <v>46</v>
      </c>
      <c r="AD4816" t="s">
        <v>49</v>
      </c>
      <c r="AE4816">
        <v>-6.2781931332619598E-2</v>
      </c>
      <c r="AF4816">
        <v>-0.13106629687407401</v>
      </c>
      <c r="AG4816">
        <v>-0.10999404994248101</v>
      </c>
      <c r="AH4816">
        <v>-2.7160450360994699E-2</v>
      </c>
      <c r="AI4816">
        <v>2.8607924203116301E-2</v>
      </c>
      <c r="AJ4816">
        <v>29896560</v>
      </c>
      <c r="AK4816">
        <v>0.60337711094520496</v>
      </c>
      <c r="AL4816">
        <v>8.9269790302495197E-3</v>
      </c>
      <c r="AM4816">
        <v>-3.4832866116948802E-2</v>
      </c>
      <c r="AN4816">
        <v>-4.2447036438337402E-2</v>
      </c>
      <c r="AO4816">
        <v>-0.18869249767983201</v>
      </c>
      <c r="AP4816">
        <v>-5.4874883207032599E-2</v>
      </c>
      <c r="AQ4816">
        <v>1</v>
      </c>
      <c r="AR4816" t="s">
        <v>86</v>
      </c>
      <c r="AS4816" t="s">
        <v>89</v>
      </c>
    </row>
    <row r="4817" spans="1:45">
      <c r="A4817" t="s">
        <v>79</v>
      </c>
      <c r="B4817" s="1">
        <v>45495</v>
      </c>
      <c r="C4817">
        <v>115.36000061035099</v>
      </c>
      <c r="D4817">
        <v>115.58000183105401</v>
      </c>
      <c r="E4817">
        <v>113.639999389648</v>
      </c>
      <c r="F4817">
        <v>115.27999877929599</v>
      </c>
      <c r="G4817">
        <v>23837800</v>
      </c>
      <c r="H4817">
        <v>118.795999145507</v>
      </c>
      <c r="I4817">
        <v>130.281499481201</v>
      </c>
      <c r="J4817">
        <v>128.43949991861899</v>
      </c>
      <c r="K4817">
        <v>-7.4278406341172595E-2</v>
      </c>
      <c r="L4817">
        <v>-3.3455496039317197E-2</v>
      </c>
      <c r="M4817">
        <v>1.7718000682725599E-3</v>
      </c>
      <c r="N4817" t="s">
        <v>55</v>
      </c>
      <c r="O4817">
        <f>-0</f>
        <v>0</v>
      </c>
      <c r="R4817">
        <v>1.4341379122065101E-2</v>
      </c>
      <c r="S4817">
        <v>-9.9093167086840295E-3</v>
      </c>
      <c r="T4817" t="s">
        <v>46</v>
      </c>
      <c r="U4817" t="s">
        <v>46</v>
      </c>
      <c r="V4817" t="s">
        <v>47</v>
      </c>
      <c r="W4817" t="s">
        <v>51</v>
      </c>
      <c r="X4817">
        <v>-4.3402133009075597E-2</v>
      </c>
      <c r="Y4817">
        <v>2.2742854801440299E-2</v>
      </c>
      <c r="Z4817">
        <v>-0.127734944392116</v>
      </c>
      <c r="AA4817">
        <v>-0.115225460534714</v>
      </c>
      <c r="AB4817" t="s">
        <v>47</v>
      </c>
      <c r="AC4817" t="s">
        <v>46</v>
      </c>
      <c r="AD4817" t="s">
        <v>49</v>
      </c>
      <c r="AE4817">
        <v>-2.9596959422045301E-2</v>
      </c>
      <c r="AF4817">
        <v>-0.115146822546887</v>
      </c>
      <c r="AG4817">
        <v>-0.102456807661668</v>
      </c>
      <c r="AH4817">
        <v>8.9269790302495197E-3</v>
      </c>
      <c r="AI4817">
        <v>1.6978841284224801E-2</v>
      </c>
      <c r="AJ4817">
        <v>28593775</v>
      </c>
      <c r="AK4817">
        <v>0.83367096509642302</v>
      </c>
      <c r="AL4817">
        <v>-8.9347570281363906E-3</v>
      </c>
      <c r="AM4817">
        <v>-6.7921598837324695E-2</v>
      </c>
      <c r="AN4817">
        <v>-6.4451772934179904E-2</v>
      </c>
      <c r="AO4817">
        <v>-0.21564886253985699</v>
      </c>
      <c r="AP4817">
        <v>-5.7685648822830997E-2</v>
      </c>
      <c r="AQ4817">
        <v>1</v>
      </c>
      <c r="AR4817" t="s">
        <v>86</v>
      </c>
      <c r="AS4817" t="s">
        <v>89</v>
      </c>
    </row>
    <row r="4818" spans="1:45">
      <c r="A4818" t="s">
        <v>79</v>
      </c>
      <c r="B4818" s="1">
        <v>45496</v>
      </c>
      <c r="C4818">
        <v>115.129997253417</v>
      </c>
      <c r="D4818">
        <v>116.33999633789</v>
      </c>
      <c r="E4818">
        <v>113.83000183105401</v>
      </c>
      <c r="F4818">
        <v>114.25</v>
      </c>
      <c r="G4818">
        <v>14707700</v>
      </c>
      <c r="H4818">
        <v>116.14799957275299</v>
      </c>
      <c r="I4818">
        <v>129.04349975585899</v>
      </c>
      <c r="J4818">
        <v>128.48399988810201</v>
      </c>
      <c r="K4818">
        <v>-7.6519409175779193E-2</v>
      </c>
      <c r="L4818">
        <v>-2.96824558732636E-2</v>
      </c>
      <c r="M4818">
        <v>1.0349212809276499E-3</v>
      </c>
      <c r="N4818" t="s">
        <v>55</v>
      </c>
      <c r="O4818">
        <f>-0</f>
        <v>0</v>
      </c>
      <c r="R4818">
        <v>4.3546267881172402E-3</v>
      </c>
      <c r="S4818">
        <v>-9.9867523339478691E-3</v>
      </c>
      <c r="T4818" t="s">
        <v>46</v>
      </c>
      <c r="U4818" t="s">
        <v>46</v>
      </c>
      <c r="V4818" t="s">
        <v>47</v>
      </c>
      <c r="W4818" t="s">
        <v>51</v>
      </c>
      <c r="X4818">
        <v>-1.9957276494006599E-2</v>
      </c>
      <c r="Y4818">
        <v>2.3444856515069001E-2</v>
      </c>
      <c r="Z4818">
        <v>-0.117894337596139</v>
      </c>
      <c r="AA4818">
        <v>-0.114053096648686</v>
      </c>
      <c r="AB4818" t="s">
        <v>47</v>
      </c>
      <c r="AC4818" t="s">
        <v>46</v>
      </c>
      <c r="AD4818" t="s">
        <v>49</v>
      </c>
      <c r="AE4818">
        <v>-1.6341216204632199E-2</v>
      </c>
      <c r="AF4818">
        <v>-0.114639635346589</v>
      </c>
      <c r="AG4818">
        <v>-0.110784221385532</v>
      </c>
      <c r="AH4818">
        <v>-8.9347570281363906E-3</v>
      </c>
      <c r="AI4818">
        <v>2.1773026833920298E-2</v>
      </c>
      <c r="AJ4818">
        <v>27708655</v>
      </c>
      <c r="AK4818">
        <v>0.53079804847979795</v>
      </c>
      <c r="AL4818">
        <v>-3.4748369546635599E-2</v>
      </c>
      <c r="AM4818">
        <v>-4.2363206458561203E-2</v>
      </c>
      <c r="AN4818">
        <v>-0.10231949620486799</v>
      </c>
      <c r="AO4818">
        <v>-0.22100656455142201</v>
      </c>
      <c r="AP4818">
        <v>-5.4792141236152898E-2</v>
      </c>
      <c r="AQ4818">
        <v>1</v>
      </c>
      <c r="AR4818" t="s">
        <v>86</v>
      </c>
      <c r="AS4818" t="s">
        <v>89</v>
      </c>
    </row>
    <row r="4819" spans="1:45">
      <c r="A4819" t="s">
        <v>79</v>
      </c>
      <c r="B4819" s="1">
        <v>45497</v>
      </c>
      <c r="C4819">
        <v>111.470001220703</v>
      </c>
      <c r="D4819">
        <v>114.040000915527</v>
      </c>
      <c r="E4819">
        <v>110</v>
      </c>
      <c r="F4819">
        <v>110.27999877929599</v>
      </c>
      <c r="G4819">
        <v>25261000</v>
      </c>
      <c r="H4819">
        <v>114.303999328613</v>
      </c>
      <c r="I4819">
        <v>127.501499938964</v>
      </c>
      <c r="J4819">
        <v>128.40799992879201</v>
      </c>
      <c r="K4819">
        <v>-6.2421044207633898E-2</v>
      </c>
      <c r="L4819">
        <v>-3.0366283697587801E-2</v>
      </c>
      <c r="M4819">
        <v>2.0901308361335601E-4</v>
      </c>
      <c r="N4819" t="s">
        <v>57</v>
      </c>
      <c r="O4819">
        <f>-0</f>
        <v>0</v>
      </c>
      <c r="R4819">
        <v>-7.0595289260028402E-3</v>
      </c>
      <c r="S4819">
        <v>-1.141415571412E-2</v>
      </c>
      <c r="T4819" t="s">
        <v>46</v>
      </c>
      <c r="U4819" t="s">
        <v>47</v>
      </c>
      <c r="V4819" t="s">
        <v>47</v>
      </c>
      <c r="W4819" t="s">
        <v>60</v>
      </c>
      <c r="X4819">
        <v>-3.76539697114157E-2</v>
      </c>
      <c r="Y4819">
        <v>-1.7696693217409E-2</v>
      </c>
      <c r="Z4819">
        <v>-0.13726505137071199</v>
      </c>
      <c r="AA4819">
        <v>-0.143355553696034</v>
      </c>
      <c r="AB4819" t="s">
        <v>47</v>
      </c>
      <c r="AC4819" t="s">
        <v>47</v>
      </c>
      <c r="AD4819" t="s">
        <v>48</v>
      </c>
      <c r="AE4819">
        <v>-3.5204372313761098E-2</v>
      </c>
      <c r="AF4819">
        <v>-0.13506900834822999</v>
      </c>
      <c r="AG4819">
        <v>-0.14117501370279201</v>
      </c>
      <c r="AH4819">
        <v>-3.4748369546635599E-2</v>
      </c>
      <c r="AI4819">
        <v>3.5361058341596002E-2</v>
      </c>
      <c r="AJ4819">
        <v>27413675</v>
      </c>
      <c r="AK4819">
        <v>0.92147441012560305</v>
      </c>
      <c r="AL4819">
        <v>-2.5661968284188701E-2</v>
      </c>
      <c r="AM4819">
        <v>-2.2034823468206E-2</v>
      </c>
      <c r="AN4819">
        <v>-4.17119232466856E-3</v>
      </c>
      <c r="AO4819">
        <v>-0.21291254975917701</v>
      </c>
      <c r="AP4819">
        <v>-1.768223585262E-2</v>
      </c>
      <c r="AQ4819">
        <v>1</v>
      </c>
      <c r="AR4819" t="s">
        <v>84</v>
      </c>
      <c r="AS4819" t="s">
        <v>90</v>
      </c>
    </row>
    <row r="4820" spans="1:45">
      <c r="A4820" t="s">
        <v>79</v>
      </c>
      <c r="B4820" s="1">
        <v>45498</v>
      </c>
      <c r="C4820">
        <v>106.800003051757</v>
      </c>
      <c r="D4820">
        <v>110.699996948242</v>
      </c>
      <c r="E4820">
        <v>105.040000915527</v>
      </c>
      <c r="F4820">
        <v>107.449996948242</v>
      </c>
      <c r="G4820">
        <v>29068400</v>
      </c>
      <c r="H4820">
        <v>112.303999328613</v>
      </c>
      <c r="I4820">
        <v>125.75599975585899</v>
      </c>
      <c r="J4820">
        <v>128.29283320108999</v>
      </c>
      <c r="K4820">
        <v>-5.4648303508460401E-2</v>
      </c>
      <c r="L4820">
        <v>-3.4736318996656801E-2</v>
      </c>
      <c r="M4820">
        <v>-1.1419128665419399E-3</v>
      </c>
      <c r="N4820" t="s">
        <v>57</v>
      </c>
      <c r="O4820">
        <f>-0</f>
        <v>0</v>
      </c>
      <c r="R4820">
        <v>-1.9773773654642099E-2</v>
      </c>
      <c r="S4820">
        <v>-1.2714244728639299E-2</v>
      </c>
      <c r="T4820" t="s">
        <v>47</v>
      </c>
      <c r="U4820" t="s">
        <v>47</v>
      </c>
      <c r="V4820" t="s">
        <v>47</v>
      </c>
      <c r="W4820" t="s">
        <v>58</v>
      </c>
      <c r="X4820">
        <v>-6.4681564828610594E-2</v>
      </c>
      <c r="Y4820">
        <v>-2.70275951171948E-2</v>
      </c>
      <c r="Z4820">
        <v>-0.16473169376053401</v>
      </c>
      <c r="AA4820">
        <v>-0.181248100189009</v>
      </c>
      <c r="AB4820" t="s">
        <v>47</v>
      </c>
      <c r="AC4820" t="s">
        <v>47</v>
      </c>
      <c r="AD4820" t="s">
        <v>48</v>
      </c>
      <c r="AE4820">
        <v>-4.3221990395620503E-2</v>
      </c>
      <c r="AF4820">
        <v>-0.14556762972069801</v>
      </c>
      <c r="AG4820">
        <v>-0.16246298201379999</v>
      </c>
      <c r="AH4820">
        <v>-2.5661968284188701E-2</v>
      </c>
      <c r="AI4820">
        <v>5.1323867386344299E-2</v>
      </c>
      <c r="AJ4820">
        <v>26092580</v>
      </c>
      <c r="AK4820">
        <v>1.11404851494179</v>
      </c>
      <c r="AL4820">
        <v>1.8241105346994999E-2</v>
      </c>
      <c r="AM4820">
        <v>-4.5509534932829297E-2</v>
      </c>
      <c r="AN4820">
        <v>-5.5281479578570498E-2</v>
      </c>
      <c r="AO4820">
        <v>-0.143136320988695</v>
      </c>
      <c r="AP4820">
        <v>-2.9688179642743999E-2</v>
      </c>
      <c r="AQ4820">
        <v>1</v>
      </c>
      <c r="AR4820" t="s">
        <v>83</v>
      </c>
      <c r="AS4820" t="s">
        <v>90</v>
      </c>
    </row>
    <row r="4821" spans="1:45">
      <c r="A4821" t="s">
        <v>79</v>
      </c>
      <c r="B4821" s="1">
        <v>45499</v>
      </c>
      <c r="C4821">
        <v>110</v>
      </c>
      <c r="D4821">
        <v>110.629997253417</v>
      </c>
      <c r="E4821">
        <v>107.77999877929599</v>
      </c>
      <c r="F4821">
        <v>109.41000366210901</v>
      </c>
      <c r="G4821">
        <v>18547900</v>
      </c>
      <c r="H4821">
        <v>111.33399963378901</v>
      </c>
      <c r="I4821">
        <v>124.615000152587</v>
      </c>
      <c r="J4821">
        <v>128.23366661071699</v>
      </c>
      <c r="K4821">
        <v>-4.1447118819720997E-2</v>
      </c>
      <c r="L4821">
        <v>-3.4317882044813397E-2</v>
      </c>
      <c r="M4821">
        <v>-1.94836148938746E-3</v>
      </c>
      <c r="N4821" t="s">
        <v>57</v>
      </c>
      <c r="O4821">
        <f>-0</f>
        <v>0</v>
      </c>
      <c r="R4821">
        <v>-2.8219316765815801E-2</v>
      </c>
      <c r="S4821">
        <v>-8.4455431111736708E-3</v>
      </c>
      <c r="T4821" t="s">
        <v>47</v>
      </c>
      <c r="U4821" t="s">
        <v>47</v>
      </c>
      <c r="V4821" t="s">
        <v>47</v>
      </c>
      <c r="W4821" t="s">
        <v>58</v>
      </c>
      <c r="X4821">
        <v>-3.1921972319168997E-2</v>
      </c>
      <c r="Y4821">
        <v>3.2759592509441597E-2</v>
      </c>
      <c r="Z4821">
        <v>-0.13509610683045301</v>
      </c>
      <c r="AA4821">
        <v>-0.15950310376379201</v>
      </c>
      <c r="AB4821" t="s">
        <v>47</v>
      </c>
      <c r="AC4821" t="s">
        <v>46</v>
      </c>
      <c r="AD4821" t="s">
        <v>49</v>
      </c>
      <c r="AE4821">
        <v>-1.7281297519251001E-2</v>
      </c>
      <c r="AF4821">
        <v>-0.122015780378448</v>
      </c>
      <c r="AG4821">
        <v>-0.14679189518733601</v>
      </c>
      <c r="AH4821">
        <v>1.8241105346994999E-2</v>
      </c>
      <c r="AI4821">
        <v>2.6523951187210501E-2</v>
      </c>
      <c r="AJ4821">
        <v>23611340</v>
      </c>
      <c r="AK4821">
        <v>0.78555050242807001</v>
      </c>
      <c r="AL4821">
        <v>-1.4258341429235599E-2</v>
      </c>
      <c r="AM4821">
        <v>3.7473358832984501E-3</v>
      </c>
      <c r="AN4821">
        <v>-0.152728326063059</v>
      </c>
      <c r="AO4821">
        <v>-0.14925510725222699</v>
      </c>
      <c r="AP4821">
        <v>-5.9958001722104998E-2</v>
      </c>
      <c r="AQ4821">
        <v>1</v>
      </c>
      <c r="AR4821" t="s">
        <v>83</v>
      </c>
      <c r="AS4821" t="s">
        <v>89</v>
      </c>
    </row>
    <row r="4822" spans="1:45">
      <c r="A4822" t="s">
        <v>79</v>
      </c>
      <c r="B4822" s="1">
        <v>45502</v>
      </c>
      <c r="C4822">
        <v>110.540000915527</v>
      </c>
      <c r="D4822">
        <v>111.02999877929599</v>
      </c>
      <c r="E4822">
        <v>107.139999389648</v>
      </c>
      <c r="F4822">
        <v>107.84999847412099</v>
      </c>
      <c r="G4822">
        <v>13517700</v>
      </c>
      <c r="H4822">
        <v>109.847999572753</v>
      </c>
      <c r="I4822">
        <v>123.43100013732899</v>
      </c>
      <c r="J4822">
        <v>128.20283330281501</v>
      </c>
      <c r="K4822">
        <v>-3.8983760691074301E-2</v>
      </c>
      <c r="L4822">
        <v>-3.1925113065997497E-2</v>
      </c>
      <c r="M4822">
        <v>-1.59777137008868E-3</v>
      </c>
      <c r="N4822" t="s">
        <v>57</v>
      </c>
      <c r="O4822">
        <f>-0</f>
        <v>0</v>
      </c>
      <c r="R4822">
        <v>-3.7220964954928402E-2</v>
      </c>
      <c r="S4822">
        <v>-9.0016481891126206E-3</v>
      </c>
      <c r="T4822" t="s">
        <v>47</v>
      </c>
      <c r="U4822" t="s">
        <v>47</v>
      </c>
      <c r="V4822" t="s">
        <v>47</v>
      </c>
      <c r="W4822" t="s">
        <v>58</v>
      </c>
      <c r="X4822">
        <v>-2.46522485037328E-2</v>
      </c>
      <c r="Y4822">
        <v>7.2697238154362199E-3</v>
      </c>
      <c r="Z4822">
        <v>-0.13198467750852899</v>
      </c>
      <c r="AA4822">
        <v>-0.16429304540732501</v>
      </c>
      <c r="AB4822" t="s">
        <v>47</v>
      </c>
      <c r="AC4822" t="s">
        <v>46</v>
      </c>
      <c r="AD4822" t="s">
        <v>49</v>
      </c>
      <c r="AE4822">
        <v>-1.8188780008774798E-2</v>
      </c>
      <c r="AF4822">
        <v>-0.126232483297329</v>
      </c>
      <c r="AG4822">
        <v>-0.15875495341527401</v>
      </c>
      <c r="AH4822">
        <v>-1.4258341429235599E-2</v>
      </c>
      <c r="AI4822">
        <v>3.5554330129280602E-2</v>
      </c>
      <c r="AJ4822">
        <v>22380195</v>
      </c>
      <c r="AK4822">
        <v>0.604002780136634</v>
      </c>
      <c r="AL4822">
        <v>-4.90496151170247E-2</v>
      </c>
      <c r="AM4822">
        <v>-5.8785316899303601E-2</v>
      </c>
      <c r="AN4822">
        <v>-0.16161335699377</v>
      </c>
      <c r="AO4822">
        <v>-0.12248492602104601</v>
      </c>
      <c r="AP4822">
        <v>-8.2892859884062906E-2</v>
      </c>
      <c r="AQ4822">
        <v>1</v>
      </c>
      <c r="AR4822" t="s">
        <v>83</v>
      </c>
      <c r="AS4822" t="s">
        <v>89</v>
      </c>
    </row>
    <row r="4823" spans="1:45">
      <c r="A4823" t="s">
        <v>79</v>
      </c>
      <c r="B4823" s="1">
        <v>45503</v>
      </c>
      <c r="C4823">
        <v>109</v>
      </c>
      <c r="D4823">
        <v>109.25</v>
      </c>
      <c r="E4823">
        <v>102.169998168945</v>
      </c>
      <c r="F4823">
        <v>102.559997558593</v>
      </c>
      <c r="G4823">
        <v>23915100</v>
      </c>
      <c r="H4823">
        <v>107.509999084472</v>
      </c>
      <c r="I4823">
        <v>121.982999801635</v>
      </c>
      <c r="J4823">
        <v>128.039999898274</v>
      </c>
      <c r="K4823">
        <v>-4.2687707230379901E-2</v>
      </c>
      <c r="L4823">
        <v>-3.0002544304434501E-2</v>
      </c>
      <c r="M4823">
        <v>-1.9707515728447501E-3</v>
      </c>
      <c r="N4823" t="s">
        <v>57</v>
      </c>
      <c r="O4823">
        <f>-0</f>
        <v>0</v>
      </c>
      <c r="R4823">
        <v>-4.7305530314363999E-2</v>
      </c>
      <c r="S4823">
        <v>-1.0084565359435501E-2</v>
      </c>
      <c r="T4823" t="s">
        <v>47</v>
      </c>
      <c r="U4823" t="s">
        <v>47</v>
      </c>
      <c r="V4823" t="s">
        <v>47</v>
      </c>
      <c r="W4823" t="s">
        <v>58</v>
      </c>
      <c r="X4823">
        <v>-4.9669807097027202E-2</v>
      </c>
      <c r="Y4823">
        <v>-2.5017558593294398E-2</v>
      </c>
      <c r="Z4823">
        <v>-0.162424285883357</v>
      </c>
      <c r="AA4823">
        <v>-0.20204624921807701</v>
      </c>
      <c r="AB4823" t="s">
        <v>47</v>
      </c>
      <c r="AC4823" t="s">
        <v>47</v>
      </c>
      <c r="AD4823" t="s">
        <v>48</v>
      </c>
      <c r="AE4823">
        <v>-4.6042243214880797E-2</v>
      </c>
      <c r="AF4823">
        <v>-0.15922712406341</v>
      </c>
      <c r="AG4823">
        <v>-0.199000330833523</v>
      </c>
      <c r="AH4823">
        <v>-4.90496151170247E-2</v>
      </c>
      <c r="AI4823">
        <v>6.5646749478198194E-2</v>
      </c>
      <c r="AJ4823">
        <v>22338500</v>
      </c>
      <c r="AK4823">
        <v>1.07057770217337</v>
      </c>
      <c r="AL4823">
        <v>7.0787854027421798E-2</v>
      </c>
      <c r="AM4823">
        <v>-9.6138853793540896E-2</v>
      </c>
      <c r="AN4823">
        <v>-0.13221526795422101</v>
      </c>
      <c r="AO4823">
        <v>-4.99219504589241E-2</v>
      </c>
      <c r="AP4823">
        <v>-4.5826804408385699E-2</v>
      </c>
      <c r="AQ4823">
        <v>1</v>
      </c>
      <c r="AR4823" t="s">
        <v>83</v>
      </c>
      <c r="AS4823" t="s">
        <v>90</v>
      </c>
    </row>
    <row r="4824" spans="1:45">
      <c r="A4824" t="s">
        <v>79</v>
      </c>
      <c r="B4824" s="1">
        <v>45504</v>
      </c>
      <c r="C4824">
        <v>109.84999847412099</v>
      </c>
      <c r="D4824">
        <v>111.33999633789</v>
      </c>
      <c r="E4824">
        <v>107.75</v>
      </c>
      <c r="F4824">
        <v>109.81999969482401</v>
      </c>
      <c r="G4824">
        <v>26503600</v>
      </c>
      <c r="H4824">
        <v>107.417999267578</v>
      </c>
      <c r="I4824">
        <v>120.844499969482</v>
      </c>
      <c r="J4824">
        <v>127.958666610717</v>
      </c>
      <c r="K4824">
        <v>-3.5173445480193202E-2</v>
      </c>
      <c r="L4824">
        <v>-3.0257193584147801E-2</v>
      </c>
      <c r="M4824">
        <v>-2.14452263019832E-3</v>
      </c>
      <c r="N4824" t="s">
        <v>57</v>
      </c>
      <c r="O4824" t="s">
        <v>58</v>
      </c>
      <c r="R4824">
        <v>-5.5597380229651903E-2</v>
      </c>
      <c r="S4824">
        <v>-8.2918499152879101E-3</v>
      </c>
      <c r="T4824" t="s">
        <v>47</v>
      </c>
      <c r="U4824" t="s">
        <v>47</v>
      </c>
      <c r="V4824" t="s">
        <v>47</v>
      </c>
      <c r="W4824" t="s">
        <v>58</v>
      </c>
      <c r="X4824">
        <v>3.0907365123684599E-3</v>
      </c>
      <c r="Y4824">
        <v>5.2760543609395701E-2</v>
      </c>
      <c r="Z4824">
        <v>-0.108358261838885</v>
      </c>
      <c r="AA4824">
        <v>-0.15793120658405699</v>
      </c>
      <c r="AB4824" t="s">
        <v>46</v>
      </c>
      <c r="AC4824" t="s">
        <v>46</v>
      </c>
      <c r="AD4824" t="s">
        <v>54</v>
      </c>
      <c r="AE4824">
        <v>2.23612471245411E-2</v>
      </c>
      <c r="AF4824">
        <v>-9.1228812874746296E-2</v>
      </c>
      <c r="AG4824">
        <v>-0.14175411010710101</v>
      </c>
      <c r="AH4824">
        <v>7.0787854027421798E-2</v>
      </c>
      <c r="AI4824">
        <v>3.5003865282266698E-2</v>
      </c>
      <c r="AJ4824">
        <v>22624880</v>
      </c>
      <c r="AK4824">
        <v>1.17143604739561</v>
      </c>
      <c r="AL4824">
        <v>-7.5669254978020101E-2</v>
      </c>
      <c r="AM4824">
        <v>-0.17665271881068101</v>
      </c>
      <c r="AN4824">
        <v>-0.20961570485372399</v>
      </c>
      <c r="AO4824">
        <v>-8.5685631568603399E-2</v>
      </c>
      <c r="AP4824">
        <v>-0.136222902258646</v>
      </c>
      <c r="AQ4824">
        <v>1</v>
      </c>
      <c r="AR4824" t="s">
        <v>83</v>
      </c>
      <c r="AS4824" t="s">
        <v>90</v>
      </c>
    </row>
    <row r="4825" spans="1:45">
      <c r="A4825" t="s">
        <v>79</v>
      </c>
      <c r="B4825" s="1">
        <v>45505</v>
      </c>
      <c r="C4825">
        <v>107.180000305175</v>
      </c>
      <c r="D4825">
        <v>107.86000061035099</v>
      </c>
      <c r="E4825">
        <v>99.949996948242102</v>
      </c>
      <c r="F4825">
        <v>101.51000213623</v>
      </c>
      <c r="G4825">
        <v>31643700</v>
      </c>
      <c r="H4825">
        <v>106.230000305175</v>
      </c>
      <c r="I4825">
        <v>119.078999710083</v>
      </c>
      <c r="J4825">
        <v>127.64833335876401</v>
      </c>
      <c r="K4825">
        <v>-3.2936414697127603E-2</v>
      </c>
      <c r="L4825">
        <v>-3.52585689365238E-2</v>
      </c>
      <c r="M4825">
        <v>-4.3251769852961797E-3</v>
      </c>
      <c r="N4825" t="s">
        <v>57</v>
      </c>
      <c r="O4825" t="s">
        <v>58</v>
      </c>
      <c r="R4825">
        <v>-6.7132358278403095E-2</v>
      </c>
      <c r="S4825">
        <v>-1.1534978048751201E-2</v>
      </c>
      <c r="T4825" t="s">
        <v>47</v>
      </c>
      <c r="U4825" t="s">
        <v>47</v>
      </c>
      <c r="V4825" t="s">
        <v>47</v>
      </c>
      <c r="W4825" t="s">
        <v>58</v>
      </c>
      <c r="X4825">
        <v>-5.9117041691541902E-2</v>
      </c>
      <c r="Y4825">
        <v>-6.2207778203910401E-2</v>
      </c>
      <c r="Z4825">
        <v>-0.16064127854964699</v>
      </c>
      <c r="AA4825">
        <v>-0.21698940896215399</v>
      </c>
      <c r="AB4825" t="s">
        <v>47</v>
      </c>
      <c r="AC4825" t="s">
        <v>47</v>
      </c>
      <c r="AD4825" t="s">
        <v>48</v>
      </c>
      <c r="AE4825">
        <v>-4.4431875697879798E-2</v>
      </c>
      <c r="AF4825">
        <v>-0.14754068825424299</v>
      </c>
      <c r="AG4825">
        <v>-0.20476829218812001</v>
      </c>
      <c r="AH4825">
        <v>-7.5669254978020101E-2</v>
      </c>
      <c r="AI4825">
        <v>7.2026986742763296E-2</v>
      </c>
      <c r="AJ4825">
        <v>23481710</v>
      </c>
      <c r="AK4825">
        <v>1.3475892513790499</v>
      </c>
      <c r="AL4825">
        <v>-8.67895281507816E-2</v>
      </c>
      <c r="AM4825">
        <v>-0.123239108195875</v>
      </c>
      <c r="AN4825">
        <v>-9.2995786057982602E-2</v>
      </c>
      <c r="AO4825">
        <v>5.3590726997631399E-2</v>
      </c>
      <c r="AP4825">
        <v>-5.8516425144337303E-2</v>
      </c>
      <c r="AQ4825">
        <v>1</v>
      </c>
      <c r="AR4825" t="s">
        <v>83</v>
      </c>
      <c r="AS4825" t="s">
        <v>90</v>
      </c>
    </row>
    <row r="4826" spans="1:45">
      <c r="A4826" t="s">
        <v>79</v>
      </c>
      <c r="B4826" s="1">
        <v>45506</v>
      </c>
      <c r="C4826">
        <v>97.160003662109304</v>
      </c>
      <c r="D4826">
        <v>97.690002441406193</v>
      </c>
      <c r="E4826">
        <v>91.069999694824205</v>
      </c>
      <c r="F4826">
        <v>92.699996948242102</v>
      </c>
      <c r="G4826">
        <v>36039400</v>
      </c>
      <c r="H4826">
        <v>102.88799896240199</v>
      </c>
      <c r="I4826">
        <v>117.133999252319</v>
      </c>
      <c r="J4826">
        <v>127.20649998982699</v>
      </c>
      <c r="K4826">
        <v>-4.2991351143429002E-2</v>
      </c>
      <c r="L4826">
        <v>-3.9751445342397398E-2</v>
      </c>
      <c r="M4826">
        <v>-6.5096837637415202E-3</v>
      </c>
      <c r="N4826" t="s">
        <v>57</v>
      </c>
      <c r="O4826" t="s">
        <v>58</v>
      </c>
      <c r="R4826">
        <v>-7.9182280294746096E-2</v>
      </c>
      <c r="S4826">
        <v>-1.20499220163429E-2</v>
      </c>
      <c r="T4826" t="s">
        <v>47</v>
      </c>
      <c r="U4826" t="s">
        <v>47</v>
      </c>
      <c r="V4826" t="s">
        <v>47</v>
      </c>
      <c r="W4826" t="s">
        <v>58</v>
      </c>
      <c r="X4826">
        <v>-0.11486275743293101</v>
      </c>
      <c r="Y4826">
        <v>-5.57457157413895E-2</v>
      </c>
      <c r="Z4826">
        <v>-0.22251438287657499</v>
      </c>
      <c r="AA4826">
        <v>-0.28407746693677599</v>
      </c>
      <c r="AB4826" t="s">
        <v>47</v>
      </c>
      <c r="AC4826" t="s">
        <v>47</v>
      </c>
      <c r="AD4826" t="s">
        <v>48</v>
      </c>
      <c r="AE4826">
        <v>-9.9020314486659294E-2</v>
      </c>
      <c r="AF4826">
        <v>-0.208598719927966</v>
      </c>
      <c r="AG4826">
        <v>-0.27126367791224998</v>
      </c>
      <c r="AH4826">
        <v>-8.67895281507816E-2</v>
      </c>
      <c r="AI4826">
        <v>6.5215275413921497E-2</v>
      </c>
      <c r="AJ4826">
        <v>23778450</v>
      </c>
      <c r="AK4826">
        <v>1.5156328524357101</v>
      </c>
      <c r="AL4826">
        <v>-2.4595456897047001E-2</v>
      </c>
      <c r="AM4826">
        <v>-6.3646106695974897E-2</v>
      </c>
      <c r="AN4826">
        <v>4.0992976841700496E-3</v>
      </c>
      <c r="AO4826">
        <v>0.16494068413038099</v>
      </c>
      <c r="AP4826">
        <v>3.8187713398780902E-2</v>
      </c>
      <c r="AQ4826">
        <v>1</v>
      </c>
      <c r="AR4826" t="s">
        <v>83</v>
      </c>
      <c r="AS4826" t="s">
        <v>90</v>
      </c>
    </row>
    <row r="4827" spans="1:45">
      <c r="A4827" t="s">
        <v>79</v>
      </c>
      <c r="B4827" s="1">
        <v>45509</v>
      </c>
      <c r="C4827">
        <v>87.629997253417898</v>
      </c>
      <c r="D4827">
        <v>92.25</v>
      </c>
      <c r="E4827">
        <v>84.910003662109304</v>
      </c>
      <c r="F4827">
        <v>90.419998168945298</v>
      </c>
      <c r="G4827">
        <v>36977600</v>
      </c>
      <c r="H4827">
        <v>99.401998901367193</v>
      </c>
      <c r="I4827">
        <v>115.120499038696</v>
      </c>
      <c r="J4827">
        <v>126.72483329772901</v>
      </c>
      <c r="K4827">
        <v>-7.4624368549660605E-2</v>
      </c>
      <c r="L4827">
        <v>-4.7366664864612301E-2</v>
      </c>
      <c r="M4827">
        <v>-9.6424364653776001E-3</v>
      </c>
      <c r="N4827" t="s">
        <v>57</v>
      </c>
      <c r="O4827" t="s">
        <v>58</v>
      </c>
      <c r="R4827">
        <v>-9.1571114808806003E-2</v>
      </c>
      <c r="S4827">
        <v>-1.23888345140599E-2</v>
      </c>
      <c r="T4827" t="s">
        <v>47</v>
      </c>
      <c r="U4827" t="s">
        <v>47</v>
      </c>
      <c r="V4827" t="s">
        <v>47</v>
      </c>
      <c r="W4827" t="s">
        <v>58</v>
      </c>
      <c r="X4827">
        <v>-0.145791788891867</v>
      </c>
      <c r="Y4827">
        <v>-3.0929031458936398E-2</v>
      </c>
      <c r="Z4827">
        <v>-0.262424986243605</v>
      </c>
      <c r="AA4827">
        <v>-0.32996555250839898</v>
      </c>
      <c r="AB4827" t="s">
        <v>47</v>
      </c>
      <c r="AC4827" t="s">
        <v>47</v>
      </c>
      <c r="AD4827" t="s">
        <v>48</v>
      </c>
      <c r="AE4827">
        <v>-9.03603632894181E-2</v>
      </c>
      <c r="AF4827">
        <v>-0.21456214206861801</v>
      </c>
      <c r="AG4827">
        <v>-0.286485562332435</v>
      </c>
      <c r="AH4827">
        <v>-2.4595456897047001E-2</v>
      </c>
      <c r="AI4827">
        <v>7.9180114126528103E-2</v>
      </c>
      <c r="AJ4827">
        <v>24602295</v>
      </c>
      <c r="AK4827">
        <v>1.50301425131273</v>
      </c>
      <c r="AL4827">
        <v>-1.5704470224519401E-2</v>
      </c>
      <c r="AM4827">
        <v>1.8248192427475499E-2</v>
      </c>
      <c r="AN4827">
        <v>4.6671104912192798E-2</v>
      </c>
      <c r="AO4827">
        <v>0.201393490966989</v>
      </c>
      <c r="AP4827">
        <v>-2.03494401144831E-2</v>
      </c>
      <c r="AQ4827">
        <v>1</v>
      </c>
      <c r="AR4827" t="s">
        <v>83</v>
      </c>
      <c r="AS4827" t="s">
        <v>90</v>
      </c>
    </row>
    <row r="4828" spans="1:45">
      <c r="A4828" t="s">
        <v>79</v>
      </c>
      <c r="B4828" s="1">
        <v>45510</v>
      </c>
      <c r="C4828">
        <v>89.199996948242102</v>
      </c>
      <c r="D4828">
        <v>90.860000610351506</v>
      </c>
      <c r="E4828">
        <v>87.150001525878906</v>
      </c>
      <c r="F4828">
        <v>89</v>
      </c>
      <c r="G4828">
        <v>26460000</v>
      </c>
      <c r="H4828">
        <v>96.689999389648406</v>
      </c>
      <c r="I4828">
        <v>113.013499069213</v>
      </c>
      <c r="J4828">
        <v>126.244666671752</v>
      </c>
      <c r="K4828">
        <v>-8.9805148151378897E-2</v>
      </c>
      <c r="L4828">
        <v>-5.0936778572515502E-2</v>
      </c>
      <c r="M4828">
        <v>-1.0996357336422199E-2</v>
      </c>
      <c r="N4828" t="s">
        <v>57</v>
      </c>
      <c r="O4828" t="s">
        <v>58</v>
      </c>
      <c r="R4828">
        <v>-0.104805754978475</v>
      </c>
      <c r="S4828">
        <v>-1.32346401696695E-2</v>
      </c>
      <c r="T4828" t="s">
        <v>47</v>
      </c>
      <c r="U4828" t="s">
        <v>47</v>
      </c>
      <c r="V4828" t="s">
        <v>47</v>
      </c>
      <c r="W4828" t="s">
        <v>58</v>
      </c>
      <c r="X4828">
        <v>-9.8665817809394596E-2</v>
      </c>
      <c r="Y4828">
        <v>4.7125971082473198E-2</v>
      </c>
      <c r="Z4828">
        <v>-0.228853170252654</v>
      </c>
      <c r="AA4828">
        <v>-0.30967379594358202</v>
      </c>
      <c r="AB4828" t="s">
        <v>47</v>
      </c>
      <c r="AC4828" t="s">
        <v>46</v>
      </c>
      <c r="AD4828" t="s">
        <v>49</v>
      </c>
      <c r="AE4828">
        <v>-7.9532520821090399E-2</v>
      </c>
      <c r="AF4828">
        <v>-0.21248345787884201</v>
      </c>
      <c r="AG4828">
        <v>-0.29501972363388801</v>
      </c>
      <c r="AH4828">
        <v>-1.5704470224519401E-2</v>
      </c>
      <c r="AI4828">
        <v>4.1030736115927599E-2</v>
      </c>
      <c r="AJ4828">
        <v>24832750</v>
      </c>
      <c r="AK4828">
        <v>1.06552838489494</v>
      </c>
      <c r="AL4828">
        <v>-2.4719066834181899E-2</v>
      </c>
      <c r="AM4828">
        <v>4.5842717202861698E-2</v>
      </c>
      <c r="AN4828">
        <v>9.48314881056882E-2</v>
      </c>
      <c r="AO4828">
        <v>0.21337076251426401</v>
      </c>
      <c r="AP4828">
        <v>3.2584372531161399E-3</v>
      </c>
      <c r="AQ4828">
        <v>1</v>
      </c>
      <c r="AR4828" t="s">
        <v>83</v>
      </c>
      <c r="AS4828" t="s">
        <v>89</v>
      </c>
    </row>
    <row r="4829" spans="1:45">
      <c r="A4829" t="s">
        <v>79</v>
      </c>
      <c r="B4829" s="1">
        <v>45511</v>
      </c>
      <c r="C4829">
        <v>93.379997253417898</v>
      </c>
      <c r="D4829">
        <v>93.580001831054602</v>
      </c>
      <c r="E4829">
        <v>86.580001831054602</v>
      </c>
      <c r="F4829">
        <v>86.800003051757798</v>
      </c>
      <c r="G4829">
        <v>29483800</v>
      </c>
      <c r="H4829">
        <v>92.086000061035094</v>
      </c>
      <c r="I4829">
        <v>110.53399925231901</v>
      </c>
      <c r="J4829">
        <v>125.670666758219</v>
      </c>
      <c r="K4829">
        <v>-0.104987938440852</v>
      </c>
      <c r="L4829">
        <v>-5.6345724060721997E-2</v>
      </c>
      <c r="M4829">
        <v>-1.20735436611407E-2</v>
      </c>
      <c r="N4829" t="s">
        <v>57</v>
      </c>
      <c r="O4829" t="s">
        <v>58</v>
      </c>
      <c r="R4829">
        <v>-0.12044710111248</v>
      </c>
      <c r="S4829">
        <v>-1.5641346134004599E-2</v>
      </c>
      <c r="T4829" t="s">
        <v>47</v>
      </c>
      <c r="U4829" t="s">
        <v>47</v>
      </c>
      <c r="V4829" t="s">
        <v>47</v>
      </c>
      <c r="W4829" t="s">
        <v>58</v>
      </c>
      <c r="X4829">
        <v>-5.9791914366255999E-2</v>
      </c>
      <c r="Y4829">
        <v>3.8873903443138499E-2</v>
      </c>
      <c r="Z4829">
        <v>-0.21671157818676301</v>
      </c>
      <c r="AA4829">
        <v>-0.31105639792913697</v>
      </c>
      <c r="AB4829" t="s">
        <v>47</v>
      </c>
      <c r="AC4829" t="s">
        <v>46</v>
      </c>
      <c r="AD4829" t="s">
        <v>49</v>
      </c>
      <c r="AE4829">
        <v>-5.7402830025994597E-2</v>
      </c>
      <c r="AF4829">
        <v>-0.21472122931500201</v>
      </c>
      <c r="AG4829">
        <v>-0.30930578080918197</v>
      </c>
      <c r="AH4829">
        <v>-2.4719066834181899E-2</v>
      </c>
      <c r="AI4829">
        <v>7.8651685393258397E-2</v>
      </c>
      <c r="AJ4829">
        <v>25183930</v>
      </c>
      <c r="AK4829">
        <v>1.1707386416655301</v>
      </c>
      <c r="AL4829">
        <v>6.07142449053137E-2</v>
      </c>
      <c r="AM4829">
        <v>9.0322535279356103E-2</v>
      </c>
      <c r="AN4829">
        <v>0.15679723654198499</v>
      </c>
      <c r="AO4829">
        <v>0.24804145187021201</v>
      </c>
      <c r="AP4829">
        <v>2.9838666438136398E-2</v>
      </c>
      <c r="AQ4829">
        <v>1</v>
      </c>
      <c r="AR4829" t="s">
        <v>83</v>
      </c>
      <c r="AS4829" t="s">
        <v>89</v>
      </c>
    </row>
    <row r="4830" spans="1:45">
      <c r="A4830" t="s">
        <v>79</v>
      </c>
      <c r="B4830" s="1">
        <v>45512</v>
      </c>
      <c r="C4830">
        <v>88.480003356933594</v>
      </c>
      <c r="D4830">
        <v>92.849998474121094</v>
      </c>
      <c r="E4830">
        <v>88.029998779296804</v>
      </c>
      <c r="F4830">
        <v>92.069999694824205</v>
      </c>
      <c r="G4830">
        <v>24760700</v>
      </c>
      <c r="H4830">
        <v>90.197999572753901</v>
      </c>
      <c r="I4830">
        <v>108.625999450683</v>
      </c>
      <c r="J4830">
        <v>125.155166753133</v>
      </c>
      <c r="K4830">
        <v>-9.2593704657248005E-2</v>
      </c>
      <c r="L4830">
        <v>-5.6414797036535201E-2</v>
      </c>
      <c r="M4830">
        <v>-1.2386416330164201E-2</v>
      </c>
      <c r="N4830" t="s">
        <v>57</v>
      </c>
      <c r="O4830" t="s">
        <v>58</v>
      </c>
      <c r="R4830">
        <v>-0.132069396184442</v>
      </c>
      <c r="S4830">
        <v>-1.16222950719625E-2</v>
      </c>
      <c r="T4830" t="s">
        <v>47</v>
      </c>
      <c r="U4830" t="s">
        <v>47</v>
      </c>
      <c r="V4830" t="s">
        <v>47</v>
      </c>
      <c r="W4830" t="s">
        <v>58</v>
      </c>
      <c r="X4830">
        <v>-2.4036018578309001E-2</v>
      </c>
      <c r="Y4830">
        <v>3.5755895787947002E-2</v>
      </c>
      <c r="Z4830">
        <v>-0.18960470583046099</v>
      </c>
      <c r="AA4830">
        <v>-0.296633123002146</v>
      </c>
      <c r="AB4830" t="s">
        <v>47</v>
      </c>
      <c r="AC4830" t="s">
        <v>46</v>
      </c>
      <c r="AD4830" t="s">
        <v>49</v>
      </c>
      <c r="AE4830">
        <v>2.07543419026756E-2</v>
      </c>
      <c r="AF4830">
        <v>-0.15241286468784801</v>
      </c>
      <c r="AG4830">
        <v>-0.264353185862226</v>
      </c>
      <c r="AH4830">
        <v>6.07142449053137E-2</v>
      </c>
      <c r="AI4830">
        <v>5.5529948448850897E-2</v>
      </c>
      <c r="AJ4830">
        <v>25151890</v>
      </c>
      <c r="AK4830">
        <v>0.98444689444809097</v>
      </c>
      <c r="AL4830">
        <v>1.09699374343241E-2</v>
      </c>
      <c r="AM4830">
        <v>5.8325217382225202E-2</v>
      </c>
      <c r="AN4830">
        <v>0.16161613232040001</v>
      </c>
      <c r="AO4830">
        <v>0.13239928838721901</v>
      </c>
      <c r="AP4830">
        <v>-6.1800830457981501E-2</v>
      </c>
      <c r="AQ4830">
        <v>1</v>
      </c>
      <c r="AR4830" t="s">
        <v>83</v>
      </c>
      <c r="AS4830" t="s">
        <v>89</v>
      </c>
    </row>
    <row r="4831" spans="1:45">
      <c r="A4831" t="s">
        <v>79</v>
      </c>
      <c r="B4831" s="1">
        <v>45513</v>
      </c>
      <c r="C4831">
        <v>91.790000915527301</v>
      </c>
      <c r="D4831">
        <v>94.529998779296804</v>
      </c>
      <c r="E4831">
        <v>91.449996948242102</v>
      </c>
      <c r="F4831">
        <v>93.080001831054602</v>
      </c>
      <c r="G4831">
        <v>21627200</v>
      </c>
      <c r="H4831">
        <v>90.274000549316398</v>
      </c>
      <c r="I4831">
        <v>106.602499389648</v>
      </c>
      <c r="J4831">
        <v>124.626333491007</v>
      </c>
      <c r="K4831">
        <v>-6.6356385157024994E-2</v>
      </c>
      <c r="L4831">
        <v>-5.6727733698777601E-2</v>
      </c>
      <c r="M4831">
        <v>-1.28190221687007E-2</v>
      </c>
      <c r="N4831" t="s">
        <v>57</v>
      </c>
      <c r="O4831" t="s">
        <v>58</v>
      </c>
      <c r="R4831">
        <v>-0.14462299898006301</v>
      </c>
      <c r="S4831">
        <v>-1.25536027956207E-2</v>
      </c>
      <c r="T4831" t="s">
        <v>47</v>
      </c>
      <c r="U4831" t="s">
        <v>47</v>
      </c>
      <c r="V4831" t="s">
        <v>47</v>
      </c>
      <c r="W4831" t="s">
        <v>58</v>
      </c>
      <c r="X4831">
        <v>1.30269666988263E-2</v>
      </c>
      <c r="Y4831">
        <v>3.70629852771353E-2</v>
      </c>
      <c r="Z4831">
        <v>-0.14214021742606101</v>
      </c>
      <c r="AA4831">
        <v>-0.26620647188628999</v>
      </c>
      <c r="AB4831" t="s">
        <v>46</v>
      </c>
      <c r="AC4831" t="s">
        <v>46</v>
      </c>
      <c r="AD4831" t="s">
        <v>54</v>
      </c>
      <c r="AE4831">
        <v>3.1083160873161601E-2</v>
      </c>
      <c r="AF4831">
        <v>-0.126849723374373</v>
      </c>
      <c r="AG4831">
        <v>-0.25312733494024398</v>
      </c>
      <c r="AH4831">
        <v>1.09699374343241E-2</v>
      </c>
      <c r="AI4831">
        <v>3.3452827644875401E-2</v>
      </c>
      <c r="AJ4831">
        <v>25196905</v>
      </c>
      <c r="AK4831">
        <v>0.85832763984306804</v>
      </c>
      <c r="AL4831">
        <v>1.67597499775002E-2</v>
      </c>
      <c r="AM4831">
        <v>7.8749480950366102E-2</v>
      </c>
      <c r="AN4831">
        <v>0.16018474150631501</v>
      </c>
      <c r="AO4831">
        <v>0.10496343415204699</v>
      </c>
      <c r="AP4831">
        <v>-7.3162924946529498E-2</v>
      </c>
      <c r="AQ4831">
        <v>1</v>
      </c>
      <c r="AR4831" t="s">
        <v>83</v>
      </c>
      <c r="AS4831" t="s">
        <v>90</v>
      </c>
    </row>
    <row r="4832" spans="1:45">
      <c r="A4832" t="s">
        <v>79</v>
      </c>
      <c r="B4832" s="1">
        <v>45516</v>
      </c>
      <c r="C4832">
        <v>93.099998474121094</v>
      </c>
      <c r="D4832">
        <v>96.529998779296804</v>
      </c>
      <c r="E4832">
        <v>92.629997253417898</v>
      </c>
      <c r="F4832">
        <v>94.639999389648395</v>
      </c>
      <c r="G4832">
        <v>18886600</v>
      </c>
      <c r="H4832">
        <v>91.118000793457</v>
      </c>
      <c r="I4832">
        <v>104.790999603271</v>
      </c>
      <c r="J4832">
        <v>124.07350018819101</v>
      </c>
      <c r="K4832">
        <v>-1.0511904816546701E-2</v>
      </c>
      <c r="L4832">
        <v>-5.1956861127752399E-2</v>
      </c>
      <c r="M4832">
        <v>-1.2709143758268499E-2</v>
      </c>
      <c r="N4832" t="s">
        <v>57</v>
      </c>
      <c r="O4832" t="s">
        <v>58</v>
      </c>
      <c r="R4832">
        <v>-0.155411917578475</v>
      </c>
      <c r="S4832">
        <v>-1.0788918598412E-2</v>
      </c>
      <c r="T4832" t="s">
        <v>47</v>
      </c>
      <c r="U4832" t="s">
        <v>47</v>
      </c>
      <c r="V4832" t="s">
        <v>47</v>
      </c>
      <c r="W4832" t="s">
        <v>58</v>
      </c>
      <c r="X4832">
        <v>1.6593828297311701E-2</v>
      </c>
      <c r="Y4832">
        <v>3.5668615984853999E-3</v>
      </c>
      <c r="Z4832">
        <v>-0.116050065329025</v>
      </c>
      <c r="AA4832">
        <v>-0.253426419719609</v>
      </c>
      <c r="AB4832" t="s">
        <v>46</v>
      </c>
      <c r="AC4832" t="s">
        <v>46</v>
      </c>
      <c r="AD4832" t="s">
        <v>54</v>
      </c>
      <c r="AE4832">
        <v>3.86531592607584E-2</v>
      </c>
      <c r="AF4832">
        <v>-9.6869008331380999E-2</v>
      </c>
      <c r="AG4832">
        <v>-0.237226327571151</v>
      </c>
      <c r="AH4832">
        <v>1.67597499775002E-2</v>
      </c>
      <c r="AI4832">
        <v>4.1899456909741097E-2</v>
      </c>
      <c r="AJ4832">
        <v>25120435</v>
      </c>
      <c r="AK4832">
        <v>0.751842075983158</v>
      </c>
      <c r="AL4832">
        <v>2.9585831253334301E-2</v>
      </c>
      <c r="AM4832">
        <v>0.13007182626778599</v>
      </c>
      <c r="AN4832">
        <v>0.14782330889680501</v>
      </c>
      <c r="AO4832">
        <v>4.5118388630589701E-2</v>
      </c>
      <c r="AP4832">
        <v>-8.2311929055014305E-2</v>
      </c>
      <c r="AQ4832">
        <v>1</v>
      </c>
      <c r="AR4832" t="s">
        <v>83</v>
      </c>
      <c r="AS4832" t="s">
        <v>90</v>
      </c>
    </row>
    <row r="4833" spans="1:45">
      <c r="A4833" t="s">
        <v>79</v>
      </c>
      <c r="B4833" s="1">
        <v>45517</v>
      </c>
      <c r="C4833">
        <v>96.620002746582003</v>
      </c>
      <c r="D4833">
        <v>97.779998779296804</v>
      </c>
      <c r="E4833">
        <v>94.910003662109304</v>
      </c>
      <c r="F4833">
        <v>97.440002441406193</v>
      </c>
      <c r="G4833">
        <v>23565500</v>
      </c>
      <c r="H4833">
        <v>92.806001281738205</v>
      </c>
      <c r="I4833">
        <v>103.28849983215299</v>
      </c>
      <c r="J4833">
        <v>123.56600023905401</v>
      </c>
      <c r="K4833">
        <v>2.89141856952243E-2</v>
      </c>
      <c r="L4833">
        <v>-4.9136483397361097E-2</v>
      </c>
      <c r="M4833">
        <v>-1.26975701867218E-2</v>
      </c>
      <c r="N4833" t="s">
        <v>57</v>
      </c>
      <c r="O4833" t="s">
        <v>60</v>
      </c>
      <c r="R4833">
        <v>-0.16410258782894599</v>
      </c>
      <c r="S4833">
        <v>-8.6906702504707892E-3</v>
      </c>
      <c r="T4833" t="s">
        <v>47</v>
      </c>
      <c r="U4833" t="s">
        <v>47</v>
      </c>
      <c r="V4833" t="s">
        <v>47</v>
      </c>
      <c r="W4833" t="s">
        <v>58</v>
      </c>
      <c r="X4833">
        <v>2.26709733348366E-2</v>
      </c>
      <c r="Y4833">
        <v>6.0771450375249796E-3</v>
      </c>
      <c r="Z4833">
        <v>-8.1117415623803493E-2</v>
      </c>
      <c r="AA4833">
        <v>-0.23190842563088701</v>
      </c>
      <c r="AB4833" t="s">
        <v>46</v>
      </c>
      <c r="AC4833" t="s">
        <v>46</v>
      </c>
      <c r="AD4833" t="s">
        <v>54</v>
      </c>
      <c r="AE4833">
        <v>4.9932128263992098E-2</v>
      </c>
      <c r="AF4833">
        <v>-5.6622928982907501E-2</v>
      </c>
      <c r="AG4833">
        <v>-0.211433547635304</v>
      </c>
      <c r="AH4833">
        <v>2.9585831253334301E-2</v>
      </c>
      <c r="AI4833">
        <v>3.03253923890178E-2</v>
      </c>
      <c r="AJ4833">
        <v>25233080</v>
      </c>
      <c r="AK4833">
        <v>0.93391294285120896</v>
      </c>
      <c r="AL4833">
        <v>3.0480307330544999E-2</v>
      </c>
      <c r="AM4833">
        <v>0.108271707286823</v>
      </c>
      <c r="AN4833">
        <v>0.108271707286823</v>
      </c>
      <c r="AO4833">
        <v>4.3103259279768597E-3</v>
      </c>
      <c r="AP4833">
        <v>-6.9683915695818804E-2</v>
      </c>
      <c r="AQ4833">
        <v>1</v>
      </c>
      <c r="AR4833" t="s">
        <v>83</v>
      </c>
      <c r="AS4833" t="s">
        <v>90</v>
      </c>
    </row>
    <row r="4834" spans="1:45">
      <c r="A4834" t="s">
        <v>79</v>
      </c>
      <c r="B4834" s="1">
        <v>45518</v>
      </c>
      <c r="C4834">
        <v>101</v>
      </c>
      <c r="D4834">
        <v>101.949996948242</v>
      </c>
      <c r="E4834">
        <v>98.069999694824205</v>
      </c>
      <c r="F4834">
        <v>100.41000366210901</v>
      </c>
      <c r="G4834">
        <v>22459000</v>
      </c>
      <c r="H4834">
        <v>95.528001403808503</v>
      </c>
      <c r="I4834">
        <v>102.334000015258</v>
      </c>
      <c r="J4834">
        <v>123.151333618164</v>
      </c>
      <c r="K4834">
        <v>5.8200598428358397E-2</v>
      </c>
      <c r="L4834">
        <v>-4.0041269190017999E-2</v>
      </c>
      <c r="M4834">
        <v>-1.18353788603582E-2</v>
      </c>
      <c r="N4834" t="s">
        <v>57</v>
      </c>
      <c r="O4834" t="s">
        <v>60</v>
      </c>
      <c r="R4834">
        <v>-0.16903863718967299</v>
      </c>
      <c r="S4834">
        <v>-4.9360493607269098E-3</v>
      </c>
      <c r="T4834" t="s">
        <v>47</v>
      </c>
      <c r="U4834" t="s">
        <v>47</v>
      </c>
      <c r="V4834" t="s">
        <v>47</v>
      </c>
      <c r="W4834" t="s">
        <v>58</v>
      </c>
      <c r="X4834">
        <v>2.66099808816295E-2</v>
      </c>
      <c r="Y4834">
        <v>3.9390075467928796E-3</v>
      </c>
      <c r="Z4834">
        <v>-4.1667484118658199E-2</v>
      </c>
      <c r="AA4834">
        <v>-0.20366270657779101</v>
      </c>
      <c r="AB4834" t="s">
        <v>46</v>
      </c>
      <c r="AC4834" t="s">
        <v>46</v>
      </c>
      <c r="AD4834" t="s">
        <v>54</v>
      </c>
      <c r="AE4834">
        <v>5.1105457944880098E-2</v>
      </c>
      <c r="AF4834">
        <v>-1.8801144808788198E-2</v>
      </c>
      <c r="AG4834">
        <v>-0.184661662102378</v>
      </c>
      <c r="AH4834">
        <v>3.0480307330544999E-2</v>
      </c>
      <c r="AI4834">
        <v>3.9819346841161299E-2</v>
      </c>
      <c r="AJ4834">
        <v>24785325</v>
      </c>
      <c r="AK4834">
        <v>0.90614103305080695</v>
      </c>
      <c r="AL4834">
        <v>6.5132885644946195E-2</v>
      </c>
      <c r="AM4834">
        <v>8.1864289328877599E-2</v>
      </c>
      <c r="AN4834">
        <v>7.8876584803213107E-2</v>
      </c>
      <c r="AO4834">
        <v>-5.5273407522562899E-2</v>
      </c>
      <c r="AP4834">
        <v>-0.131461050654436</v>
      </c>
      <c r="AQ4834">
        <v>1</v>
      </c>
      <c r="AR4834" t="s">
        <v>83</v>
      </c>
      <c r="AS4834" t="s">
        <v>90</v>
      </c>
    </row>
    <row r="4835" spans="1:45">
      <c r="A4835" t="s">
        <v>79</v>
      </c>
      <c r="B4835" s="1">
        <v>45519</v>
      </c>
      <c r="C4835">
        <v>103.51000213623</v>
      </c>
      <c r="D4835">
        <v>108.050003051757</v>
      </c>
      <c r="E4835">
        <v>102.75</v>
      </c>
      <c r="F4835">
        <v>106.949996948242</v>
      </c>
      <c r="G4835">
        <v>29128000</v>
      </c>
      <c r="H4835">
        <v>98.504000854492105</v>
      </c>
      <c r="I4835">
        <v>101.80900001525799</v>
      </c>
      <c r="J4835">
        <v>122.783833567301</v>
      </c>
      <c r="K4835">
        <v>8.1059724716496695E-2</v>
      </c>
      <c r="L4835">
        <v>-2.8456638445117002E-2</v>
      </c>
      <c r="M4835">
        <v>-1.0394376066880999E-2</v>
      </c>
      <c r="N4835" t="s">
        <v>57</v>
      </c>
      <c r="O4835" t="s">
        <v>60</v>
      </c>
      <c r="R4835">
        <v>-0.170827322642159</v>
      </c>
      <c r="S4835">
        <v>-1.7886854524862799E-3</v>
      </c>
      <c r="T4835" t="s">
        <v>47</v>
      </c>
      <c r="U4835" t="s">
        <v>47</v>
      </c>
      <c r="V4835" t="s">
        <v>47</v>
      </c>
      <c r="W4835" t="s">
        <v>58</v>
      </c>
      <c r="X4835">
        <v>4.3104839485452899E-2</v>
      </c>
      <c r="Y4835">
        <v>1.6494858603823302E-2</v>
      </c>
      <c r="Z4835">
        <v>9.2427976367528402E-3</v>
      </c>
      <c r="AA4835">
        <v>-0.16316344737941599</v>
      </c>
      <c r="AB4835" t="s">
        <v>46</v>
      </c>
      <c r="AC4835" t="s">
        <v>46</v>
      </c>
      <c r="AD4835" t="s">
        <v>54</v>
      </c>
      <c r="AE4835">
        <v>8.5742670556358605E-2</v>
      </c>
      <c r="AF4835">
        <v>5.0496487856799201E-2</v>
      </c>
      <c r="AG4835">
        <v>-0.12895701460876899</v>
      </c>
      <c r="AH4835">
        <v>6.5132885644946195E-2</v>
      </c>
      <c r="AI4835">
        <v>5.2783615759968497E-2</v>
      </c>
      <c r="AJ4835">
        <v>24721480</v>
      </c>
      <c r="AK4835">
        <v>1.1782466098308</v>
      </c>
      <c r="AL4835">
        <v>9.7241790107824803E-3</v>
      </c>
      <c r="AM4835">
        <v>9.7241790107824803E-3</v>
      </c>
      <c r="AN4835">
        <v>-2.51518923681084E-2</v>
      </c>
      <c r="AO4835">
        <v>-0.10640483944029699</v>
      </c>
      <c r="AP4835">
        <v>-0.147078038114872</v>
      </c>
      <c r="AQ4835">
        <v>1</v>
      </c>
      <c r="AR4835" t="s">
        <v>83</v>
      </c>
      <c r="AS4835" t="s">
        <v>90</v>
      </c>
    </row>
    <row r="4836" spans="1:45">
      <c r="A4836" t="s">
        <v>79</v>
      </c>
      <c r="B4836" s="1">
        <v>45520</v>
      </c>
      <c r="C4836">
        <v>106.83000183105401</v>
      </c>
      <c r="D4836">
        <v>109.470001220703</v>
      </c>
      <c r="E4836">
        <v>105.34999847412099</v>
      </c>
      <c r="F4836">
        <v>107.98999786376901</v>
      </c>
      <c r="G4836">
        <v>18383300</v>
      </c>
      <c r="H4836">
        <v>101.486000061035</v>
      </c>
      <c r="I4836">
        <v>101.49549980163501</v>
      </c>
      <c r="J4836">
        <v>122.45866686503</v>
      </c>
      <c r="K4836">
        <v>9.3528421216493796E-2</v>
      </c>
      <c r="L4836">
        <v>-1.7359144855731701E-2</v>
      </c>
      <c r="M4836">
        <v>-8.9614729932275903E-3</v>
      </c>
      <c r="N4836" t="s">
        <v>57</v>
      </c>
      <c r="O4836" t="s">
        <v>60</v>
      </c>
      <c r="R4836">
        <v>-0.17118565471972599</v>
      </c>
      <c r="S4836">
        <v>-3.58332077566636E-4</v>
      </c>
      <c r="T4836" t="s">
        <v>47</v>
      </c>
      <c r="U4836" t="s">
        <v>47</v>
      </c>
      <c r="V4836" t="s">
        <v>47</v>
      </c>
      <c r="W4836" t="s">
        <v>58</v>
      </c>
      <c r="X4836">
        <v>3.8074201473721203E-2</v>
      </c>
      <c r="Y4836">
        <v>-5.0306380117317497E-3</v>
      </c>
      <c r="Z4836">
        <v>3.7977040164525799E-2</v>
      </c>
      <c r="AA4836">
        <v>-0.13970973904008199</v>
      </c>
      <c r="AB4836" t="s">
        <v>46</v>
      </c>
      <c r="AC4836" t="s">
        <v>47</v>
      </c>
      <c r="AD4836" t="s">
        <v>66</v>
      </c>
      <c r="AE4836">
        <v>6.4087635721407701E-2</v>
      </c>
      <c r="AF4836">
        <v>6.3988039615812703E-2</v>
      </c>
      <c r="AG4836">
        <v>-0.11815144955977799</v>
      </c>
      <c r="AH4836">
        <v>9.7241790107824803E-3</v>
      </c>
      <c r="AI4836">
        <v>3.8522700927012397E-2</v>
      </c>
      <c r="AJ4836">
        <v>24738700</v>
      </c>
      <c r="AK4836">
        <v>0.74309886938278802</v>
      </c>
      <c r="AL4836">
        <v>5.9264691388900498E-3</v>
      </c>
      <c r="AM4836">
        <v>3.14847647014571E-3</v>
      </c>
      <c r="AN4836">
        <v>-4.7596995011821297E-2</v>
      </c>
      <c r="AO4836">
        <v>-0.108806373112653</v>
      </c>
      <c r="AP4836">
        <v>-0.19270300926244799</v>
      </c>
      <c r="AQ4836">
        <v>1</v>
      </c>
      <c r="AR4836" t="s">
        <v>83</v>
      </c>
      <c r="AS4836" t="s">
        <v>90</v>
      </c>
    </row>
    <row r="4837" spans="1:45">
      <c r="A4837" t="s">
        <v>79</v>
      </c>
      <c r="B4837" s="1">
        <v>45523</v>
      </c>
      <c r="C4837">
        <v>107.25</v>
      </c>
      <c r="D4837">
        <v>108.720001220703</v>
      </c>
      <c r="E4837">
        <v>104.76000213623</v>
      </c>
      <c r="F4837">
        <v>108.629997253417</v>
      </c>
      <c r="G4837">
        <v>15744600</v>
      </c>
      <c r="H4837">
        <v>104.28399963378899</v>
      </c>
      <c r="I4837">
        <v>101.162999725341</v>
      </c>
      <c r="J4837">
        <v>122.16450017293199</v>
      </c>
      <c r="K4837">
        <v>9.1658970158579905E-2</v>
      </c>
      <c r="L4837">
        <v>-1.1442925027287099E-2</v>
      </c>
      <c r="M4837">
        <v>-8.0131770906422504E-3</v>
      </c>
      <c r="N4837" t="s">
        <v>61</v>
      </c>
      <c r="O4837" t="s">
        <v>60</v>
      </c>
      <c r="R4837">
        <v>-0.17191164714677301</v>
      </c>
      <c r="S4837">
        <v>-7.2599242704682299E-4</v>
      </c>
      <c r="T4837" t="s">
        <v>47</v>
      </c>
      <c r="U4837" t="s">
        <v>47</v>
      </c>
      <c r="V4837" t="s">
        <v>47</v>
      </c>
      <c r="W4837" t="s">
        <v>58</v>
      </c>
      <c r="X4837">
        <v>4.5644826062767301E-3</v>
      </c>
      <c r="Y4837">
        <v>-3.3509718867444402E-2</v>
      </c>
      <c r="Z4837">
        <v>3.55565020872705E-2</v>
      </c>
      <c r="AA4837">
        <v>-0.14246772190010201</v>
      </c>
      <c r="AB4837" t="s">
        <v>46</v>
      </c>
      <c r="AC4837" t="s">
        <v>47</v>
      </c>
      <c r="AD4837" t="s">
        <v>66</v>
      </c>
      <c r="AE4837">
        <v>4.1674634986101397E-2</v>
      </c>
      <c r="AF4837">
        <v>7.3811547189675406E-2</v>
      </c>
      <c r="AG4837">
        <v>-0.110789164612926</v>
      </c>
      <c r="AH4837">
        <v>5.9264691388900498E-3</v>
      </c>
      <c r="AI4837">
        <v>3.66700542902893E-2</v>
      </c>
      <c r="AJ4837">
        <v>24334040</v>
      </c>
      <c r="AK4837">
        <v>0.64701956600712396</v>
      </c>
      <c r="AL4837">
        <v>-5.8915530316677699E-3</v>
      </c>
      <c r="AM4837">
        <v>-4.0228253960026703E-2</v>
      </c>
      <c r="AN4837">
        <v>-8.9477988005774001E-2</v>
      </c>
      <c r="AO4837">
        <v>-0.18457144370159101</v>
      </c>
      <c r="AP4837">
        <v>-0.183190595596358</v>
      </c>
      <c r="AQ4837">
        <v>1</v>
      </c>
      <c r="AR4837" t="s">
        <v>83</v>
      </c>
      <c r="AS4837" t="s">
        <v>90</v>
      </c>
    </row>
    <row r="4838" spans="1:45">
      <c r="A4838" t="s">
        <v>79</v>
      </c>
      <c r="B4838" s="1">
        <v>45524</v>
      </c>
      <c r="C4838">
        <v>108.33000183105401</v>
      </c>
      <c r="D4838">
        <v>109.19000244140599</v>
      </c>
      <c r="E4838">
        <v>106.16000366210901</v>
      </c>
      <c r="F4838">
        <v>107.98999786376901</v>
      </c>
      <c r="G4838">
        <v>16075500</v>
      </c>
      <c r="H4838">
        <v>106.393998718261</v>
      </c>
      <c r="I4838">
        <v>100.84999961853001</v>
      </c>
      <c r="J4838">
        <v>121.859833526611</v>
      </c>
      <c r="K4838">
        <v>8.0098247739444003E-2</v>
      </c>
      <c r="L4838">
        <v>-9.4196033414018498E-3</v>
      </c>
      <c r="M4838">
        <v>-7.5254210089769798E-3</v>
      </c>
      <c r="N4838" t="s">
        <v>61</v>
      </c>
      <c r="O4838" t="s">
        <v>60</v>
      </c>
      <c r="R4838">
        <v>-0.172409835957087</v>
      </c>
      <c r="S4838">
        <v>-4.9818881031435305E-4</v>
      </c>
      <c r="T4838" t="s">
        <v>47</v>
      </c>
      <c r="U4838" t="s">
        <v>47</v>
      </c>
      <c r="V4838" t="s">
        <v>47</v>
      </c>
      <c r="W4838" t="s">
        <v>58</v>
      </c>
      <c r="X4838">
        <v>-2.19932570418723E-3</v>
      </c>
      <c r="Y4838">
        <v>-6.7638083104639701E-3</v>
      </c>
      <c r="Z4838">
        <v>5.2652494433955699E-2</v>
      </c>
      <c r="AA4838">
        <v>-0.12883514945122099</v>
      </c>
      <c r="AB4838" t="s">
        <v>47</v>
      </c>
      <c r="AC4838" t="s">
        <v>47</v>
      </c>
      <c r="AD4838" t="s">
        <v>48</v>
      </c>
      <c r="AE4838">
        <v>1.5000838061685499E-2</v>
      </c>
      <c r="AF4838">
        <v>7.0798198039133606E-2</v>
      </c>
      <c r="AG4838">
        <v>-0.113817943627938</v>
      </c>
      <c r="AH4838">
        <v>-5.8915530316677699E-3</v>
      </c>
      <c r="AI4838">
        <v>2.78928367477385E-2</v>
      </c>
      <c r="AJ4838">
        <v>24402430</v>
      </c>
      <c r="AK4838">
        <v>0.65876636056327098</v>
      </c>
      <c r="AL4838">
        <v>3.14847647014571E-3</v>
      </c>
      <c r="AM4838">
        <v>-4.7596995011821297E-2</v>
      </c>
      <c r="AN4838">
        <v>-9.3804958364728006E-2</v>
      </c>
      <c r="AO4838">
        <v>-0.17316415703454699</v>
      </c>
      <c r="AP4838">
        <v>-0.19112880635191701</v>
      </c>
      <c r="AQ4838">
        <v>1</v>
      </c>
      <c r="AR4838" t="s">
        <v>83</v>
      </c>
      <c r="AS4838" t="s">
        <v>90</v>
      </c>
    </row>
    <row r="4839" spans="1:45">
      <c r="A4839" t="s">
        <v>79</v>
      </c>
      <c r="B4839" s="1">
        <v>45525</v>
      </c>
      <c r="C4839">
        <v>108.16000366210901</v>
      </c>
      <c r="D4839">
        <v>108.400001525878</v>
      </c>
      <c r="E4839">
        <v>106.209999084472</v>
      </c>
      <c r="F4839">
        <v>108.33000183105401</v>
      </c>
      <c r="G4839">
        <v>13658900</v>
      </c>
      <c r="H4839">
        <v>107.97799835204999</v>
      </c>
      <c r="I4839">
        <v>100.752499771118</v>
      </c>
      <c r="J4839">
        <v>121.507166798909</v>
      </c>
      <c r="K4839">
        <v>6.3969397622442803E-2</v>
      </c>
      <c r="L4839">
        <v>-7.3205219144662301E-3</v>
      </c>
      <c r="M4839">
        <v>-7.7699691698433796E-3</v>
      </c>
      <c r="N4839" t="s">
        <v>61</v>
      </c>
      <c r="O4839" t="s">
        <v>60</v>
      </c>
      <c r="R4839">
        <v>-0.17081022934342299</v>
      </c>
      <c r="S4839">
        <v>1.5996066136640299E-3</v>
      </c>
      <c r="T4839" t="s">
        <v>47</v>
      </c>
      <c r="U4839" t="s">
        <v>47</v>
      </c>
      <c r="V4839" t="s">
        <v>46</v>
      </c>
      <c r="W4839" t="s">
        <v>63</v>
      </c>
      <c r="X4839">
        <v>-1.63736992217039E-2</v>
      </c>
      <c r="Y4839">
        <v>-1.41743735175167E-2</v>
      </c>
      <c r="Z4839">
        <v>5.4167383695217598E-2</v>
      </c>
      <c r="AA4839">
        <v>-0.125895188880119</v>
      </c>
      <c r="AB4839" t="s">
        <v>47</v>
      </c>
      <c r="AC4839" t="s">
        <v>47</v>
      </c>
      <c r="AD4839" t="s">
        <v>48</v>
      </c>
      <c r="AE4839">
        <v>3.2599555870282898E-3</v>
      </c>
      <c r="AF4839">
        <v>7.5209072500935503E-2</v>
      </c>
      <c r="AG4839">
        <v>-0.108447635765078</v>
      </c>
      <c r="AH4839">
        <v>3.14847647014571E-3</v>
      </c>
      <c r="AI4839">
        <v>2.02796785325337E-2</v>
      </c>
      <c r="AJ4839">
        <v>23822325</v>
      </c>
      <c r="AK4839">
        <v>0.57336553002278301</v>
      </c>
      <c r="AL4839">
        <v>-3.7570383329001998E-2</v>
      </c>
      <c r="AM4839">
        <v>-8.6956503366779195E-2</v>
      </c>
      <c r="AN4839">
        <v>-0.12434229662167</v>
      </c>
      <c r="AO4839">
        <v>-0.17483616838614999</v>
      </c>
      <c r="AP4839">
        <v>-0.17612851018696299</v>
      </c>
      <c r="AQ4839">
        <v>1</v>
      </c>
      <c r="AR4839" t="s">
        <v>85</v>
      </c>
      <c r="AS4839" t="s">
        <v>90</v>
      </c>
    </row>
    <row r="4840" spans="1:45">
      <c r="A4840" t="s">
        <v>79</v>
      </c>
      <c r="B4840" s="1">
        <v>45526</v>
      </c>
      <c r="C4840">
        <v>108.949996948242</v>
      </c>
      <c r="D4840">
        <v>111</v>
      </c>
      <c r="E4840">
        <v>103.959999084472</v>
      </c>
      <c r="F4840">
        <v>104.26000213623</v>
      </c>
      <c r="G4840">
        <v>17967000</v>
      </c>
      <c r="H4840">
        <v>107.43999938964799</v>
      </c>
      <c r="I4840">
        <v>100.593000030517</v>
      </c>
      <c r="J4840">
        <v>121.03366686503</v>
      </c>
      <c r="K4840">
        <v>3.02635089461681E-2</v>
      </c>
      <c r="L4840">
        <v>-5.6344680997179901E-3</v>
      </c>
      <c r="M4840">
        <v>-9.2566441666870804E-3</v>
      </c>
      <c r="N4840" t="s">
        <v>61</v>
      </c>
      <c r="O4840" t="s">
        <v>60</v>
      </c>
      <c r="R4840">
        <v>-0.16888414078462499</v>
      </c>
      <c r="S4840">
        <v>1.9260885587979099E-3</v>
      </c>
      <c r="T4840" t="s">
        <v>47</v>
      </c>
      <c r="U4840" t="s">
        <v>47</v>
      </c>
      <c r="V4840" t="s">
        <v>46</v>
      </c>
      <c r="W4840" t="s">
        <v>63</v>
      </c>
      <c r="X4840">
        <v>-3.2390174282810602E-2</v>
      </c>
      <c r="Y4840">
        <v>-1.6016475061106698E-2</v>
      </c>
      <c r="Z4840">
        <v>3.3471504507605901E-2</v>
      </c>
      <c r="AA4840">
        <v>-0.14106544255655501</v>
      </c>
      <c r="AB4840" t="s">
        <v>47</v>
      </c>
      <c r="AC4840" t="s">
        <v>47</v>
      </c>
      <c r="AD4840" t="s">
        <v>48</v>
      </c>
      <c r="AE4840">
        <v>-2.9597889719686198E-2</v>
      </c>
      <c r="AF4840">
        <v>3.6453849717181297E-2</v>
      </c>
      <c r="AG4840">
        <v>-0.138586768155222</v>
      </c>
      <c r="AH4840">
        <v>-3.7570383329001998E-2</v>
      </c>
      <c r="AI4840">
        <v>6.4986622325609505E-2</v>
      </c>
      <c r="AJ4840">
        <v>23267255</v>
      </c>
      <c r="AK4840">
        <v>0.77220110408382903</v>
      </c>
      <c r="AL4840">
        <v>-1.3523917448869801E-2</v>
      </c>
      <c r="AM4840">
        <v>-6.1385012418438301E-2</v>
      </c>
      <c r="AN4840">
        <v>-8.3349340718903195E-2</v>
      </c>
      <c r="AO4840">
        <v>-0.17149438438961201</v>
      </c>
      <c r="AP4840">
        <v>-0.12814118872638</v>
      </c>
      <c r="AQ4840">
        <v>1</v>
      </c>
      <c r="AR4840" t="s">
        <v>85</v>
      </c>
      <c r="AS4840" t="s">
        <v>90</v>
      </c>
    </row>
    <row r="4841" spans="1:45">
      <c r="A4841" t="s">
        <v>79</v>
      </c>
      <c r="B4841" s="1">
        <v>45527</v>
      </c>
      <c r="C4841">
        <v>103.040000915527</v>
      </c>
      <c r="D4841">
        <v>104.41000366210901</v>
      </c>
      <c r="E4841">
        <v>100.309997558593</v>
      </c>
      <c r="F4841">
        <v>102.84999847412099</v>
      </c>
      <c r="G4841">
        <v>25465100</v>
      </c>
      <c r="H4841">
        <v>106.41199951171799</v>
      </c>
      <c r="I4841">
        <v>100.264999771118</v>
      </c>
      <c r="J4841">
        <v>120.554833475748</v>
      </c>
      <c r="K4841">
        <v>1.69189932457575E-4</v>
      </c>
      <c r="L4841">
        <v>-5.8006926090718404E-3</v>
      </c>
      <c r="M4841">
        <v>-1.0709025386758299E-2</v>
      </c>
      <c r="N4841" t="s">
        <v>61</v>
      </c>
      <c r="O4841" t="s">
        <v>59</v>
      </c>
      <c r="R4841">
        <v>-0.16830377612949099</v>
      </c>
      <c r="S4841">
        <v>5.8036465513414104E-4</v>
      </c>
      <c r="T4841" t="s">
        <v>47</v>
      </c>
      <c r="U4841" t="s">
        <v>47</v>
      </c>
      <c r="V4841" t="s">
        <v>46</v>
      </c>
      <c r="W4841" t="s">
        <v>63</v>
      </c>
      <c r="X4841">
        <v>-5.7343175404320802E-2</v>
      </c>
      <c r="Y4841">
        <v>-2.49530011215102E-2</v>
      </c>
      <c r="Z4841">
        <v>4.4878858603003498E-4</v>
      </c>
      <c r="AA4841">
        <v>-0.16793052035717401</v>
      </c>
      <c r="AB4841" t="s">
        <v>47</v>
      </c>
      <c r="AC4841" t="s">
        <v>47</v>
      </c>
      <c r="AD4841" t="s">
        <v>48</v>
      </c>
      <c r="AE4841">
        <v>-3.3473678287619997E-2</v>
      </c>
      <c r="AF4841">
        <v>2.5781665674999999E-2</v>
      </c>
      <c r="AG4841">
        <v>-0.146861262142501</v>
      </c>
      <c r="AH4841">
        <v>-1.3523917448869801E-2</v>
      </c>
      <c r="AI4841">
        <v>3.9324822746103397E-2</v>
      </c>
      <c r="AJ4841">
        <v>23613115</v>
      </c>
      <c r="AK4841">
        <v>1.07843035533431</v>
      </c>
      <c r="AL4841">
        <v>-3.8308165974383399E-2</v>
      </c>
      <c r="AM4841">
        <v>-7.7685930795418995E-2</v>
      </c>
      <c r="AN4841">
        <v>-6.42683588567554E-2</v>
      </c>
      <c r="AO4841">
        <v>-0.16120565947530299</v>
      </c>
      <c r="AP4841">
        <v>-9.0228477559305797E-2</v>
      </c>
      <c r="AQ4841">
        <v>1</v>
      </c>
      <c r="AR4841" t="s">
        <v>85</v>
      </c>
      <c r="AS4841" t="s">
        <v>90</v>
      </c>
    </row>
    <row r="4842" spans="1:45">
      <c r="A4842" t="s">
        <v>79</v>
      </c>
      <c r="B4842" s="1">
        <v>45530</v>
      </c>
      <c r="C4842">
        <v>100.669998168945</v>
      </c>
      <c r="D4842">
        <v>102.19000244140599</v>
      </c>
      <c r="E4842">
        <v>97.610000610351506</v>
      </c>
      <c r="F4842">
        <v>98.910003662109304</v>
      </c>
      <c r="G4842">
        <v>26752300</v>
      </c>
      <c r="H4842">
        <v>104.46800079345699</v>
      </c>
      <c r="I4842">
        <v>99.818000030517496</v>
      </c>
      <c r="J4842">
        <v>120.098500188191</v>
      </c>
      <c r="K4842">
        <v>-3.2506599605132198E-2</v>
      </c>
      <c r="L4842">
        <v>-9.2752015356791194E-3</v>
      </c>
      <c r="M4842">
        <v>-1.1593280033012901E-2</v>
      </c>
      <c r="N4842" t="s">
        <v>61</v>
      </c>
      <c r="O4842" t="s">
        <v>58</v>
      </c>
      <c r="R4842">
        <v>-0.168865557237559</v>
      </c>
      <c r="S4842">
        <v>-5.6178110806820404E-4</v>
      </c>
      <c r="T4842" t="s">
        <v>47</v>
      </c>
      <c r="U4842" t="s">
        <v>47</v>
      </c>
      <c r="V4842" t="s">
        <v>47</v>
      </c>
      <c r="W4842" t="s">
        <v>58</v>
      </c>
      <c r="X4842">
        <v>-6.5646897911489394E-2</v>
      </c>
      <c r="Y4842">
        <v>-8.3037225071685896E-3</v>
      </c>
      <c r="Z4842">
        <v>-2.21202530554706E-2</v>
      </c>
      <c r="AA4842">
        <v>-0.18725046143458199</v>
      </c>
      <c r="AB4842" t="s">
        <v>47</v>
      </c>
      <c r="AC4842" t="s">
        <v>47</v>
      </c>
      <c r="AD4842" t="s">
        <v>48</v>
      </c>
      <c r="AE4842">
        <v>-5.32028668025947E-2</v>
      </c>
      <c r="AF4842">
        <v>-9.0965193465166704E-3</v>
      </c>
      <c r="AG4842">
        <v>-0.17642598777570401</v>
      </c>
      <c r="AH4842">
        <v>-3.8308165974383399E-2</v>
      </c>
      <c r="AI4842">
        <v>4.4530888663134899E-2</v>
      </c>
      <c r="AJ4842">
        <v>24274845</v>
      </c>
      <c r="AK4842">
        <v>1.10205853013685</v>
      </c>
      <c r="AL4842">
        <v>-1.06157417134951E-2</v>
      </c>
      <c r="AM4842">
        <v>-3.3768110844430599E-2</v>
      </c>
      <c r="AN4842">
        <v>-0.10443839296926299</v>
      </c>
      <c r="AO4842">
        <v>-0.12192907432484699</v>
      </c>
      <c r="AP4842">
        <v>-4.9641123044365E-2</v>
      </c>
      <c r="AQ4842">
        <v>1</v>
      </c>
      <c r="AR4842" t="s">
        <v>83</v>
      </c>
      <c r="AS4842" t="s">
        <v>90</v>
      </c>
    </row>
    <row r="4843" spans="1:45">
      <c r="A4843" t="s">
        <v>79</v>
      </c>
      <c r="B4843" s="1">
        <v>45531</v>
      </c>
      <c r="C4843">
        <v>97.089996337890597</v>
      </c>
      <c r="D4843">
        <v>98.489997863769503</v>
      </c>
      <c r="E4843">
        <v>96.669998168945298</v>
      </c>
      <c r="F4843">
        <v>97.860000610351506</v>
      </c>
      <c r="G4843">
        <v>17234600</v>
      </c>
      <c r="H4843">
        <v>102.442001342773</v>
      </c>
      <c r="I4843">
        <v>99.583000183105398</v>
      </c>
      <c r="J4843">
        <v>119.64616686503</v>
      </c>
      <c r="K4843">
        <v>-4.6518969427288899E-2</v>
      </c>
      <c r="L4843">
        <v>-1.00404585518444E-2</v>
      </c>
      <c r="M4843">
        <v>-1.14637524908441E-2</v>
      </c>
      <c r="N4843" t="s">
        <v>61</v>
      </c>
      <c r="O4843" t="s">
        <v>58</v>
      </c>
      <c r="R4843">
        <v>-0.167687500633079</v>
      </c>
      <c r="S4843">
        <v>1.1780566044797499E-3</v>
      </c>
      <c r="T4843" t="s">
        <v>47</v>
      </c>
      <c r="U4843" t="s">
        <v>47</v>
      </c>
      <c r="V4843" t="s">
        <v>46</v>
      </c>
      <c r="W4843" t="s">
        <v>63</v>
      </c>
      <c r="X4843">
        <v>-5.6344107867581102E-2</v>
      </c>
      <c r="Y4843">
        <v>9.3027900439083197E-3</v>
      </c>
      <c r="Z4843">
        <v>-2.92520009319257E-2</v>
      </c>
      <c r="AA4843">
        <v>-0.19203430664021401</v>
      </c>
      <c r="AB4843" t="s">
        <v>47</v>
      </c>
      <c r="AC4843" t="s">
        <v>46</v>
      </c>
      <c r="AD4843" t="s">
        <v>49</v>
      </c>
      <c r="AE4843">
        <v>-4.4727754947800999E-2</v>
      </c>
      <c r="AF4843">
        <v>-1.7302145643189899E-2</v>
      </c>
      <c r="AG4843">
        <v>-0.18208829271777299</v>
      </c>
      <c r="AH4843">
        <v>-1.06157417134951E-2</v>
      </c>
      <c r="AI4843">
        <v>1.8400562404603599E-2</v>
      </c>
      <c r="AJ4843">
        <v>23940820</v>
      </c>
      <c r="AK4843">
        <v>0.71988344593042297</v>
      </c>
      <c r="AL4843">
        <v>-3.0656039048528799E-2</v>
      </c>
      <c r="AM4843">
        <v>-1.6554289152647499E-2</v>
      </c>
      <c r="AN4843">
        <v>-8.7574081763470701E-2</v>
      </c>
      <c r="AO4843">
        <v>-7.3676671157817106E-2</v>
      </c>
      <c r="AP4843">
        <v>-2.1357081077558002E-2</v>
      </c>
      <c r="AQ4843">
        <v>1</v>
      </c>
      <c r="AR4843" t="s">
        <v>85</v>
      </c>
      <c r="AS4843" t="s">
        <v>89</v>
      </c>
    </row>
    <row r="4844" spans="1:45">
      <c r="A4844" t="s">
        <v>79</v>
      </c>
      <c r="B4844" s="1">
        <v>45532</v>
      </c>
      <c r="C4844">
        <v>97.360000610351506</v>
      </c>
      <c r="D4844">
        <v>97.680000305175696</v>
      </c>
      <c r="E4844">
        <v>92.699996948242102</v>
      </c>
      <c r="F4844">
        <v>94.860000610351506</v>
      </c>
      <c r="G4844">
        <v>25564300</v>
      </c>
      <c r="H4844">
        <v>99.748001098632798</v>
      </c>
      <c r="I4844">
        <v>98.835000228881796</v>
      </c>
      <c r="J4844">
        <v>119.091000239054</v>
      </c>
      <c r="K4844">
        <v>-6.2624501406460698E-2</v>
      </c>
      <c r="L4844">
        <v>-1.4262200623355E-2</v>
      </c>
      <c r="M4844">
        <v>-1.2142468240303199E-2</v>
      </c>
      <c r="N4844" t="s">
        <v>61</v>
      </c>
      <c r="O4844" t="s">
        <v>58</v>
      </c>
      <c r="R4844">
        <v>-0.170088419523827</v>
      </c>
      <c r="S4844">
        <v>-2.4009188907476902E-3</v>
      </c>
      <c r="T4844" t="s">
        <v>47</v>
      </c>
      <c r="U4844" t="s">
        <v>47</v>
      </c>
      <c r="V4844" t="s">
        <v>47</v>
      </c>
      <c r="W4844" t="s">
        <v>58</v>
      </c>
      <c r="X4844">
        <v>-7.0658099137459504E-2</v>
      </c>
      <c r="Y4844">
        <v>-1.4313991269878401E-2</v>
      </c>
      <c r="Z4844">
        <v>-6.2073185272749798E-2</v>
      </c>
      <c r="AA4844">
        <v>-0.221603674818725</v>
      </c>
      <c r="AB4844" t="s">
        <v>47</v>
      </c>
      <c r="AC4844" t="s">
        <v>47</v>
      </c>
      <c r="AD4844" t="s">
        <v>48</v>
      </c>
      <c r="AE4844">
        <v>-4.9003493147174802E-2</v>
      </c>
      <c r="AF4844">
        <v>-4.02185421088175E-2</v>
      </c>
      <c r="AG4844">
        <v>-0.20346625336980301</v>
      </c>
      <c r="AH4844">
        <v>-3.0656039048528799E-2</v>
      </c>
      <c r="AI4844">
        <v>5.0889059123987002E-2</v>
      </c>
      <c r="AJ4844">
        <v>23893855</v>
      </c>
      <c r="AK4844">
        <v>1.0699110712775299</v>
      </c>
      <c r="AL4844">
        <v>7.4847046163224401E-3</v>
      </c>
      <c r="AM4844">
        <v>-6.6202811921672794E-2</v>
      </c>
      <c r="AN4844">
        <v>-5.76639382828152E-2</v>
      </c>
      <c r="AO4844">
        <v>-8.0645176857020801E-2</v>
      </c>
      <c r="AP4844">
        <v>0.15833856785182601</v>
      </c>
      <c r="AQ4844">
        <v>1</v>
      </c>
      <c r="AR4844" t="s">
        <v>83</v>
      </c>
      <c r="AS4844" t="s">
        <v>90</v>
      </c>
    </row>
    <row r="4845" spans="1:45">
      <c r="A4845" t="s">
        <v>79</v>
      </c>
      <c r="B4845" s="1">
        <v>45533</v>
      </c>
      <c r="C4845">
        <v>96.559997558593693</v>
      </c>
      <c r="D4845">
        <v>97.980003356933594</v>
      </c>
      <c r="E4845">
        <v>94.989997863769503</v>
      </c>
      <c r="F4845">
        <v>95.569999694824205</v>
      </c>
      <c r="G4845">
        <v>18984300</v>
      </c>
      <c r="H4845">
        <v>98.010000610351497</v>
      </c>
      <c r="I4845">
        <v>98.538000106811495</v>
      </c>
      <c r="J4845">
        <v>118.573166910807</v>
      </c>
      <c r="K4845">
        <v>-6.1817974251020001E-2</v>
      </c>
      <c r="L4845">
        <v>-1.2823337707775301E-2</v>
      </c>
      <c r="M4845">
        <v>-1.2700685478955E-2</v>
      </c>
      <c r="N4845" t="s">
        <v>57</v>
      </c>
      <c r="O4845" t="s">
        <v>58</v>
      </c>
      <c r="R4845">
        <v>-0.168968809098828</v>
      </c>
      <c r="S4845">
        <v>1.1196104249987201E-3</v>
      </c>
      <c r="T4845" t="s">
        <v>47</v>
      </c>
      <c r="U4845" t="s">
        <v>47</v>
      </c>
      <c r="V4845" t="s">
        <v>46</v>
      </c>
      <c r="W4845" t="s">
        <v>63</v>
      </c>
      <c r="X4845">
        <v>-3.0813210159934101E-2</v>
      </c>
      <c r="Y4845">
        <v>3.9844888977525403E-2</v>
      </c>
      <c r="Z4845">
        <v>-3.6006436493495698E-2</v>
      </c>
      <c r="AA4845">
        <v>-0.19889128089812599</v>
      </c>
      <c r="AB4845" t="s">
        <v>47</v>
      </c>
      <c r="AC4845" t="s">
        <v>46</v>
      </c>
      <c r="AD4845" t="s">
        <v>49</v>
      </c>
      <c r="AE4845">
        <v>-2.48954280209405E-2</v>
      </c>
      <c r="AF4845">
        <v>-3.0120363806552801E-2</v>
      </c>
      <c r="AG4845">
        <v>-0.19399977090336401</v>
      </c>
      <c r="AH4845">
        <v>7.4847046163224401E-3</v>
      </c>
      <c r="AI4845">
        <v>3.1520192641004197E-2</v>
      </c>
      <c r="AJ4845">
        <v>23260885</v>
      </c>
      <c r="AK4845">
        <v>0.81614693508007097</v>
      </c>
      <c r="AL4845">
        <v>7.0105490330099E-3</v>
      </c>
      <c r="AM4845">
        <v>-6.5710984611805801E-2</v>
      </c>
      <c r="AN4845">
        <v>-9.6159908661210894E-2</v>
      </c>
      <c r="AO4845">
        <v>-4.5516359610877702E-2</v>
      </c>
      <c r="AP4845">
        <v>0.124829971154869</v>
      </c>
      <c r="AQ4845">
        <v>1</v>
      </c>
      <c r="AR4845" t="s">
        <v>85</v>
      </c>
      <c r="AS4845" t="s">
        <v>89</v>
      </c>
    </row>
    <row r="4846" spans="1:45">
      <c r="A4846" t="s">
        <v>79</v>
      </c>
      <c r="B4846" s="1">
        <v>45534</v>
      </c>
      <c r="C4846">
        <v>96.919998168945298</v>
      </c>
      <c r="D4846">
        <v>98.410003662109304</v>
      </c>
      <c r="E4846">
        <v>94.989997863769503</v>
      </c>
      <c r="F4846">
        <v>96.239997863769503</v>
      </c>
      <c r="G4846">
        <v>18819400</v>
      </c>
      <c r="H4846">
        <v>96.688000488281205</v>
      </c>
      <c r="I4846">
        <v>98.715000152587805</v>
      </c>
      <c r="J4846">
        <v>117.948666763305</v>
      </c>
      <c r="K4846">
        <v>-5.6168376047624799E-2</v>
      </c>
      <c r="L4846">
        <v>-8.7163474581160097E-3</v>
      </c>
      <c r="M4846">
        <v>-1.41876680733127E-2</v>
      </c>
      <c r="N4846" t="s">
        <v>57</v>
      </c>
      <c r="O4846" t="s">
        <v>58</v>
      </c>
      <c r="R4846">
        <v>-0.16306811376948399</v>
      </c>
      <c r="S4846">
        <v>5.9006953293440599E-3</v>
      </c>
      <c r="T4846" t="s">
        <v>47</v>
      </c>
      <c r="U4846" t="s">
        <v>47</v>
      </c>
      <c r="V4846" t="s">
        <v>46</v>
      </c>
      <c r="W4846" t="s">
        <v>63</v>
      </c>
      <c r="X4846">
        <v>-1.7561668624200302E-2</v>
      </c>
      <c r="Y4846">
        <v>1.3251541535733701E-2</v>
      </c>
      <c r="Z4846">
        <v>-3.7734916507728901E-2</v>
      </c>
      <c r="AA4846">
        <v>-0.194649668619049</v>
      </c>
      <c r="AB4846" t="s">
        <v>47</v>
      </c>
      <c r="AC4846" t="s">
        <v>46</v>
      </c>
      <c r="AD4846" t="s">
        <v>49</v>
      </c>
      <c r="AE4846">
        <v>-4.6334873226178096E-3</v>
      </c>
      <c r="AF4846">
        <v>-2.50722006279962E-2</v>
      </c>
      <c r="AG4846">
        <v>-0.18405183793302299</v>
      </c>
      <c r="AH4846">
        <v>7.0105490330099E-3</v>
      </c>
      <c r="AI4846">
        <v>3.5785349055777599E-2</v>
      </c>
      <c r="AJ4846">
        <v>22399885</v>
      </c>
      <c r="AK4846">
        <v>0.840156099015686</v>
      </c>
      <c r="AL4846">
        <v>-7.9592645498161696E-2</v>
      </c>
      <c r="AM4846">
        <v>-7.1176211826370295E-2</v>
      </c>
      <c r="AN4846">
        <v>-0.103595193703307</v>
      </c>
      <c r="AO4846">
        <v>-9.4139627594531303E-2</v>
      </c>
      <c r="AP4846">
        <v>7.7618468272174307E-2</v>
      </c>
      <c r="AQ4846">
        <v>1</v>
      </c>
      <c r="AR4846" t="s">
        <v>85</v>
      </c>
      <c r="AS4846" t="s">
        <v>89</v>
      </c>
    </row>
    <row r="4847" spans="1:45">
      <c r="A4847" t="s">
        <v>79</v>
      </c>
      <c r="B4847" s="1">
        <v>45538</v>
      </c>
      <c r="C4847">
        <v>93.629997253417898</v>
      </c>
      <c r="D4847">
        <v>93.879997253417898</v>
      </c>
      <c r="E4847">
        <v>88.309997558593693</v>
      </c>
      <c r="F4847">
        <v>88.580001831054602</v>
      </c>
      <c r="G4847">
        <v>28897200</v>
      </c>
      <c r="H4847">
        <v>94.622000122070304</v>
      </c>
      <c r="I4847">
        <v>98.623000335693305</v>
      </c>
      <c r="J4847">
        <v>117.257166671752</v>
      </c>
      <c r="K4847">
        <v>-5.1389510768178701E-2</v>
      </c>
      <c r="L4847">
        <v>-2.1449880376134701E-3</v>
      </c>
      <c r="M4847">
        <v>-1.5398590687964101E-2</v>
      </c>
      <c r="N4847" t="s">
        <v>57</v>
      </c>
      <c r="O4847" t="s">
        <v>58</v>
      </c>
      <c r="R4847">
        <v>-0.15891707829017901</v>
      </c>
      <c r="S4847">
        <v>4.1510354793054503E-3</v>
      </c>
      <c r="T4847" t="s">
        <v>47</v>
      </c>
      <c r="U4847" t="s">
        <v>47</v>
      </c>
      <c r="V4847" t="s">
        <v>46</v>
      </c>
      <c r="W4847" t="s">
        <v>63</v>
      </c>
      <c r="X4847">
        <v>-6.6707558023858596E-2</v>
      </c>
      <c r="Y4847">
        <v>-4.9145889399658201E-2</v>
      </c>
      <c r="Z4847">
        <v>-0.10456995571008899</v>
      </c>
      <c r="AA4847">
        <v>-0.24686908216188799</v>
      </c>
      <c r="AB4847" t="s">
        <v>47</v>
      </c>
      <c r="AC4847" t="s">
        <v>47</v>
      </c>
      <c r="AD4847" t="s">
        <v>48</v>
      </c>
      <c r="AE4847">
        <v>-6.3854053848163603E-2</v>
      </c>
      <c r="AF4847">
        <v>-0.10183221429538999</v>
      </c>
      <c r="AG4847">
        <v>-0.244566414613926</v>
      </c>
      <c r="AH4847">
        <v>-7.9592645498161696E-2</v>
      </c>
      <c r="AI4847">
        <v>5.7876141089577997E-2</v>
      </c>
      <c r="AJ4847">
        <v>21995865</v>
      </c>
      <c r="AK4847">
        <v>1.31375601732416</v>
      </c>
      <c r="AL4847">
        <v>8.0153428516158698E-3</v>
      </c>
      <c r="AM4847">
        <v>-2.4836357328516499E-2</v>
      </c>
      <c r="AN4847">
        <v>-1.95304055223792E-2</v>
      </c>
      <c r="AO4847">
        <v>1.69340170216969E-3</v>
      </c>
      <c r="AP4847">
        <v>0.132422617803861</v>
      </c>
      <c r="AQ4847">
        <v>1</v>
      </c>
      <c r="AR4847" t="s">
        <v>85</v>
      </c>
      <c r="AS4847" t="s">
        <v>90</v>
      </c>
    </row>
    <row r="4848" spans="1:45">
      <c r="A4848" t="s">
        <v>79</v>
      </c>
      <c r="B4848" s="1">
        <v>45539</v>
      </c>
      <c r="C4848">
        <v>88.360000610351506</v>
      </c>
      <c r="D4848">
        <v>90.730003356933594</v>
      </c>
      <c r="E4848">
        <v>87.809997558593693</v>
      </c>
      <c r="F4848">
        <v>89.290000915527301</v>
      </c>
      <c r="G4848">
        <v>16356500</v>
      </c>
      <c r="H4848">
        <v>92.908000183105401</v>
      </c>
      <c r="I4848">
        <v>98.637500381469707</v>
      </c>
      <c r="J4848">
        <v>116.56299997965399</v>
      </c>
      <c r="K4848">
        <v>-5.20559166970073E-2</v>
      </c>
      <c r="L4848">
        <v>1.0097655173673299E-3</v>
      </c>
      <c r="M4848">
        <v>-1.6952966539760399E-2</v>
      </c>
      <c r="N4848" t="s">
        <v>57</v>
      </c>
      <c r="O4848" t="s">
        <v>64</v>
      </c>
      <c r="R4848">
        <v>-0.15378378731942299</v>
      </c>
      <c r="S4848">
        <v>5.1332909707557904E-3</v>
      </c>
      <c r="T4848" t="s">
        <v>47</v>
      </c>
      <c r="U4848" t="s">
        <v>47</v>
      </c>
      <c r="V4848" t="s">
        <v>46</v>
      </c>
      <c r="W4848" t="s">
        <v>63</v>
      </c>
      <c r="X4848">
        <v>-5.4871513911228798E-2</v>
      </c>
      <c r="Y4848">
        <v>1.18360441126298E-2</v>
      </c>
      <c r="Z4848">
        <v>-0.10977065295655</v>
      </c>
      <c r="AA4848">
        <v>-0.24667349352779</v>
      </c>
      <c r="AB4848" t="s">
        <v>47</v>
      </c>
      <c r="AC4848" t="s">
        <v>46</v>
      </c>
      <c r="AD4848" t="s">
        <v>49</v>
      </c>
      <c r="AE4848">
        <v>-3.8941740866746503E-2</v>
      </c>
      <c r="AF4848">
        <v>-9.4766183548771504E-2</v>
      </c>
      <c r="AG4848">
        <v>-0.23397646825225701</v>
      </c>
      <c r="AH4848">
        <v>8.0153428516158698E-3</v>
      </c>
      <c r="AI4848">
        <v>3.2964616594940398E-2</v>
      </c>
      <c r="AJ4848">
        <v>21490690</v>
      </c>
      <c r="AK4848">
        <v>0.76109701456770296</v>
      </c>
      <c r="AL4848">
        <v>1.1199291420738099E-3</v>
      </c>
      <c r="AM4848">
        <v>-3.3822424028397101E-2</v>
      </c>
      <c r="AN4848">
        <v>1.5231275578529701E-2</v>
      </c>
      <c r="AO4848">
        <v>-2.17269842257207E-2</v>
      </c>
      <c r="AP4848">
        <v>0.118266294661414</v>
      </c>
      <c r="AQ4848">
        <v>1</v>
      </c>
      <c r="AR4848" t="s">
        <v>85</v>
      </c>
      <c r="AS4848" t="s">
        <v>89</v>
      </c>
    </row>
    <row r="4849" spans="1:45">
      <c r="A4849" t="s">
        <v>79</v>
      </c>
      <c r="B4849" s="1">
        <v>45540</v>
      </c>
      <c r="C4849">
        <v>88.099998474121094</v>
      </c>
      <c r="D4849">
        <v>90.699996948242102</v>
      </c>
      <c r="E4849">
        <v>87.760002136230398</v>
      </c>
      <c r="F4849">
        <v>89.389999389648395</v>
      </c>
      <c r="G4849">
        <v>13890700</v>
      </c>
      <c r="H4849">
        <v>91.813999938964798</v>
      </c>
      <c r="I4849">
        <v>98.767000198364201</v>
      </c>
      <c r="J4849">
        <v>115.805833180745</v>
      </c>
      <c r="K4849">
        <v>-5.0409570212460203E-2</v>
      </c>
      <c r="L4849">
        <v>5.2676944431938896E-4</v>
      </c>
      <c r="M4849">
        <v>-1.8167509997042801E-2</v>
      </c>
      <c r="N4849" t="s">
        <v>57</v>
      </c>
      <c r="O4849" t="s">
        <v>64</v>
      </c>
      <c r="R4849">
        <v>-0.14713276969207201</v>
      </c>
      <c r="S4849">
        <v>6.6510176273510604E-3</v>
      </c>
      <c r="T4849" t="s">
        <v>47</v>
      </c>
      <c r="U4849" t="s">
        <v>47</v>
      </c>
      <c r="V4849" t="s">
        <v>46</v>
      </c>
      <c r="W4849" t="s">
        <v>63</v>
      </c>
      <c r="X4849">
        <v>-4.4154462341574802E-2</v>
      </c>
      <c r="Y4849">
        <v>1.07170515696539E-2</v>
      </c>
      <c r="Z4849">
        <v>-0.111444085980411</v>
      </c>
      <c r="AA4849">
        <v>-0.24217977863638401</v>
      </c>
      <c r="AB4849" t="s">
        <v>47</v>
      </c>
      <c r="AC4849" t="s">
        <v>46</v>
      </c>
      <c r="AD4849" t="s">
        <v>49</v>
      </c>
      <c r="AE4849">
        <v>-2.64012084314789E-2</v>
      </c>
      <c r="AF4849">
        <v>-9.4940625815130505E-2</v>
      </c>
      <c r="AG4849">
        <v>-0.228104518274724</v>
      </c>
      <c r="AH4849">
        <v>1.1199291420738099E-3</v>
      </c>
      <c r="AI4849">
        <v>3.2926361091574999E-2</v>
      </c>
      <c r="AJ4849">
        <v>20711035</v>
      </c>
      <c r="AK4849">
        <v>0.67069076943764505</v>
      </c>
      <c r="AL4849">
        <v>-3.3672694448849398E-2</v>
      </c>
      <c r="AM4849">
        <v>-2.84148219361267E-2</v>
      </c>
      <c r="AN4849">
        <v>-2.43875189625321E-2</v>
      </c>
      <c r="AO4849">
        <v>-1.5661638953389199E-3</v>
      </c>
      <c r="AP4849">
        <v>0.139053589775672</v>
      </c>
      <c r="AQ4849">
        <v>1</v>
      </c>
      <c r="AR4849" t="s">
        <v>85</v>
      </c>
      <c r="AS4849" t="s">
        <v>89</v>
      </c>
    </row>
    <row r="4850" spans="1:45">
      <c r="A4850" t="s">
        <v>79</v>
      </c>
      <c r="B4850" s="1">
        <v>45541</v>
      </c>
      <c r="C4850">
        <v>89.370002746582003</v>
      </c>
      <c r="D4850">
        <v>89.650001525878906</v>
      </c>
      <c r="E4850">
        <v>85.260002136230398</v>
      </c>
      <c r="F4850">
        <v>86.379997253417898</v>
      </c>
      <c r="G4850">
        <v>23587100</v>
      </c>
      <c r="H4850">
        <v>89.975999450683503</v>
      </c>
      <c r="I4850">
        <v>98.482500076293903</v>
      </c>
      <c r="J4850">
        <v>114.994333012898</v>
      </c>
      <c r="K4850">
        <v>-4.9100639020449699E-2</v>
      </c>
      <c r="L4850">
        <v>-1.42461960111922E-3</v>
      </c>
      <c r="M4850">
        <v>-1.92980414168516E-2</v>
      </c>
      <c r="N4850" t="s">
        <v>57</v>
      </c>
      <c r="O4850" t="s">
        <v>64</v>
      </c>
      <c r="R4850">
        <v>-0.14358823173271201</v>
      </c>
      <c r="S4850">
        <v>3.5445379593599599E-3</v>
      </c>
      <c r="T4850" t="s">
        <v>47</v>
      </c>
      <c r="U4850" t="s">
        <v>47</v>
      </c>
      <c r="V4850" t="s">
        <v>46</v>
      </c>
      <c r="W4850" t="s">
        <v>63</v>
      </c>
      <c r="X4850">
        <v>-5.2413947533175E-2</v>
      </c>
      <c r="Y4850">
        <v>-8.2594851916002396E-3</v>
      </c>
      <c r="Z4850">
        <v>-0.13426241139105999</v>
      </c>
      <c r="AA4850">
        <v>-0.25857214088396002</v>
      </c>
      <c r="AB4850" t="s">
        <v>47</v>
      </c>
      <c r="AC4850" t="s">
        <v>47</v>
      </c>
      <c r="AD4850" t="s">
        <v>48</v>
      </c>
      <c r="AE4850">
        <v>-3.9966237876986298E-2</v>
      </c>
      <c r="AF4850">
        <v>-0.12288988209580599</v>
      </c>
      <c r="AG4850">
        <v>-0.24883257296054001</v>
      </c>
      <c r="AH4850">
        <v>-3.3672694448849398E-2</v>
      </c>
      <c r="AI4850">
        <v>4.9110632281275102E-2</v>
      </c>
      <c r="AJ4850">
        <v>20652355</v>
      </c>
      <c r="AK4850">
        <v>1.1421021960933699</v>
      </c>
      <c r="AL4850">
        <v>-1.2734500329845101E-3</v>
      </c>
      <c r="AM4850">
        <v>4.9432790092986199E-2</v>
      </c>
      <c r="AN4850">
        <v>5.6031536480439501E-2</v>
      </c>
      <c r="AO4850">
        <v>5.2326978654564302E-2</v>
      </c>
      <c r="AP4850">
        <v>0.18372312168548999</v>
      </c>
      <c r="AQ4850">
        <v>1</v>
      </c>
      <c r="AR4850" t="s">
        <v>85</v>
      </c>
      <c r="AS4850" t="s">
        <v>90</v>
      </c>
    </row>
    <row r="4851" spans="1:45">
      <c r="A4851" t="s">
        <v>79</v>
      </c>
      <c r="B4851" s="1">
        <v>45544</v>
      </c>
      <c r="C4851">
        <v>87.849998474121094</v>
      </c>
      <c r="D4851">
        <v>87.959999084472599</v>
      </c>
      <c r="E4851">
        <v>85.010002136230398</v>
      </c>
      <c r="F4851">
        <v>86.269996643066406</v>
      </c>
      <c r="G4851">
        <v>20526400</v>
      </c>
      <c r="H4851">
        <v>87.981999206542895</v>
      </c>
      <c r="I4851">
        <v>98.141999816894497</v>
      </c>
      <c r="J4851">
        <v>114.08633295694899</v>
      </c>
      <c r="K4851">
        <v>-5.3020202424486698E-2</v>
      </c>
      <c r="L4851">
        <v>-5.02345013467394E-3</v>
      </c>
      <c r="M4851">
        <v>-2.1247454364912901E-2</v>
      </c>
      <c r="N4851" t="s">
        <v>57</v>
      </c>
      <c r="O4851" t="s">
        <v>58</v>
      </c>
      <c r="R4851">
        <v>-0.13975673270234601</v>
      </c>
      <c r="S4851">
        <v>3.8314990303659701E-3</v>
      </c>
      <c r="T4851" t="s">
        <v>47</v>
      </c>
      <c r="U4851" t="s">
        <v>47</v>
      </c>
      <c r="V4851" t="s">
        <v>46</v>
      </c>
      <c r="W4851" t="s">
        <v>63</v>
      </c>
      <c r="X4851">
        <v>-3.3779603749802899E-2</v>
      </c>
      <c r="Y4851">
        <v>1.8634343783372101E-2</v>
      </c>
      <c r="Z4851">
        <v>-0.13380609428343301</v>
      </c>
      <c r="AA4851">
        <v>-0.25486252443306401</v>
      </c>
      <c r="AB4851" t="s">
        <v>47</v>
      </c>
      <c r="AC4851" t="s">
        <v>46</v>
      </c>
      <c r="AD4851" t="s">
        <v>49</v>
      </c>
      <c r="AE4851">
        <v>-1.9458554919370801E-2</v>
      </c>
      <c r="AF4851">
        <v>-0.12096761015648699</v>
      </c>
      <c r="AG4851">
        <v>-0.24381830490055101</v>
      </c>
      <c r="AH4851">
        <v>-1.2734500329845101E-3</v>
      </c>
      <c r="AI4851">
        <v>3.4151389697172699E-2</v>
      </c>
      <c r="AJ4851">
        <v>20597315</v>
      </c>
      <c r="AK4851">
        <v>0.996557075521736</v>
      </c>
      <c r="AL4851">
        <v>6.72310019269373E-3</v>
      </c>
      <c r="AM4851">
        <v>1.0896052833935001E-2</v>
      </c>
      <c r="AN4851">
        <v>1.05483215198722E-2</v>
      </c>
      <c r="AO4851">
        <v>8.4618098247538603E-2</v>
      </c>
      <c r="AP4851">
        <v>0.192882898650029</v>
      </c>
      <c r="AQ4851">
        <v>1</v>
      </c>
      <c r="AR4851" t="s">
        <v>85</v>
      </c>
      <c r="AS4851" t="s">
        <v>89</v>
      </c>
    </row>
    <row r="4852" spans="1:45">
      <c r="A4852" t="s">
        <v>79</v>
      </c>
      <c r="B4852" s="1">
        <v>45545</v>
      </c>
      <c r="C4852">
        <v>86.970001220703097</v>
      </c>
      <c r="D4852">
        <v>87.190002441406193</v>
      </c>
      <c r="E4852">
        <v>84.870002746582003</v>
      </c>
      <c r="F4852">
        <v>86.849998474121094</v>
      </c>
      <c r="G4852">
        <v>17019000</v>
      </c>
      <c r="H4852">
        <v>87.635998535156205</v>
      </c>
      <c r="I4852">
        <v>97.752499771118096</v>
      </c>
      <c r="J4852">
        <v>113.148166275024</v>
      </c>
      <c r="K4852">
        <v>-4.55050581238809E-2</v>
      </c>
      <c r="L4852">
        <v>-1.02716537427335E-2</v>
      </c>
      <c r="M4852">
        <v>-2.2949335389462099E-2</v>
      </c>
      <c r="N4852" t="s">
        <v>57</v>
      </c>
      <c r="O4852" t="s">
        <v>58</v>
      </c>
      <c r="R4852">
        <v>-0.136066425208205</v>
      </c>
      <c r="S4852">
        <v>3.6903074941407E-3</v>
      </c>
      <c r="T4852" t="s">
        <v>47</v>
      </c>
      <c r="U4852" t="s">
        <v>47</v>
      </c>
      <c r="V4852" t="s">
        <v>46</v>
      </c>
      <c r="W4852" t="s">
        <v>63</v>
      </c>
      <c r="X4852">
        <v>-3.15623240997773E-2</v>
      </c>
      <c r="Y4852">
        <v>2.2172796500256001E-3</v>
      </c>
      <c r="Z4852">
        <v>-0.131786880690516</v>
      </c>
      <c r="AA4852">
        <v>-0.24992153615382301</v>
      </c>
      <c r="AB4852" t="s">
        <v>47</v>
      </c>
      <c r="AC4852" t="s">
        <v>46</v>
      </c>
      <c r="AD4852" t="s">
        <v>49</v>
      </c>
      <c r="AE4852">
        <v>-8.9689177298509695E-3</v>
      </c>
      <c r="AF4852">
        <v>-0.11153168791104701</v>
      </c>
      <c r="AG4852">
        <v>-0.232422395047759</v>
      </c>
      <c r="AH4852">
        <v>6.72310019269373E-3</v>
      </c>
      <c r="AI4852">
        <v>2.68923123345302E-2</v>
      </c>
      <c r="AJ4852">
        <v>20503935</v>
      </c>
      <c r="AK4852">
        <v>0.83003579556802098</v>
      </c>
      <c r="AL4852">
        <v>4.3753634064715698E-2</v>
      </c>
      <c r="AM4852">
        <v>5.0316670389858098E-2</v>
      </c>
      <c r="AN4852">
        <v>2.16465735848307E-2</v>
      </c>
      <c r="AO4852">
        <v>8.23258681807508E-2</v>
      </c>
      <c r="AP4852">
        <v>0.18065633525694799</v>
      </c>
      <c r="AQ4852">
        <v>1</v>
      </c>
      <c r="AR4852" t="s">
        <v>85</v>
      </c>
      <c r="AS4852" t="s">
        <v>89</v>
      </c>
    </row>
    <row r="4853" spans="1:45">
      <c r="A4853" t="s">
        <v>79</v>
      </c>
      <c r="B4853" s="1">
        <v>45546</v>
      </c>
      <c r="C4853">
        <v>88.199996948242102</v>
      </c>
      <c r="D4853">
        <v>90.830001831054602</v>
      </c>
      <c r="E4853">
        <v>86.080001831054602</v>
      </c>
      <c r="F4853">
        <v>90.650001525878906</v>
      </c>
      <c r="G4853">
        <v>20879600</v>
      </c>
      <c r="H4853">
        <v>87.9079986572265</v>
      </c>
      <c r="I4853">
        <v>97.412999725341706</v>
      </c>
      <c r="J4853">
        <v>112.302999623616</v>
      </c>
      <c r="K4853">
        <v>-2.2983915778457199E-2</v>
      </c>
      <c r="L4853">
        <v>-1.08598009811247E-2</v>
      </c>
      <c r="M4853">
        <v>-2.3404052345608502E-2</v>
      </c>
      <c r="N4853" t="s">
        <v>57</v>
      </c>
      <c r="O4853" t="s">
        <v>58</v>
      </c>
      <c r="R4853">
        <v>-0.13258773094377299</v>
      </c>
      <c r="S4853">
        <v>3.47869426443242E-3</v>
      </c>
      <c r="T4853" t="s">
        <v>47</v>
      </c>
      <c r="U4853" t="s">
        <v>47</v>
      </c>
      <c r="V4853" t="s">
        <v>46</v>
      </c>
      <c r="W4853" t="s">
        <v>63</v>
      </c>
      <c r="X4853">
        <v>-2.0794431156368899E-2</v>
      </c>
      <c r="Y4853">
        <v>1.0767892943408399E-2</v>
      </c>
      <c r="Z4853">
        <v>-0.11633968696417001</v>
      </c>
      <c r="AA4853">
        <v>-0.233502202794655</v>
      </c>
      <c r="AB4853" t="s">
        <v>47</v>
      </c>
      <c r="AC4853" t="s">
        <v>46</v>
      </c>
      <c r="AD4853" t="s">
        <v>49</v>
      </c>
      <c r="AE4853">
        <v>3.1191733522953201E-2</v>
      </c>
      <c r="AF4853">
        <v>-6.9426033676524807E-2</v>
      </c>
      <c r="AG4853">
        <v>-0.19280872434670099</v>
      </c>
      <c r="AH4853">
        <v>4.3753634064715698E-2</v>
      </c>
      <c r="AI4853">
        <v>5.4691998658069799E-2</v>
      </c>
      <c r="AJ4853">
        <v>20369640</v>
      </c>
      <c r="AK4853">
        <v>1.0250352976292101</v>
      </c>
      <c r="AL4853">
        <v>-3.7948178527324003E-2</v>
      </c>
      <c r="AM4853">
        <v>-3.8279108243726802E-2</v>
      </c>
      <c r="AN4853">
        <v>-3.6403783741975101E-2</v>
      </c>
      <c r="AO4853">
        <v>5.6480915951510897E-2</v>
      </c>
      <c r="AP4853">
        <v>0.121897355061916</v>
      </c>
      <c r="AQ4853">
        <v>1</v>
      </c>
      <c r="AR4853" t="s">
        <v>85</v>
      </c>
      <c r="AS4853" t="s">
        <v>89</v>
      </c>
    </row>
    <row r="4854" spans="1:45">
      <c r="A4854" t="s">
        <v>79</v>
      </c>
      <c r="B4854" s="1">
        <v>45547</v>
      </c>
      <c r="C4854">
        <v>87.099998474121094</v>
      </c>
      <c r="D4854">
        <v>88.029998779296804</v>
      </c>
      <c r="E4854">
        <v>84.120002746582003</v>
      </c>
      <c r="F4854">
        <v>87.209999084472599</v>
      </c>
      <c r="G4854">
        <v>30900000</v>
      </c>
      <c r="H4854">
        <v>87.471998596191398</v>
      </c>
      <c r="I4854">
        <v>96.752999496459907</v>
      </c>
      <c r="J4854">
        <v>111.29266624450599</v>
      </c>
      <c r="K4854">
        <v>-5.7966472113721501E-3</v>
      </c>
      <c r="L4854">
        <v>-1.41529653260178E-2</v>
      </c>
      <c r="M4854">
        <v>-2.4487303956883401E-2</v>
      </c>
      <c r="N4854" t="s">
        <v>57</v>
      </c>
      <c r="O4854" t="s">
        <v>58</v>
      </c>
      <c r="R4854">
        <v>-0.130643529701262</v>
      </c>
      <c r="S4854">
        <v>1.94420124251135E-3</v>
      </c>
      <c r="T4854" t="s">
        <v>47</v>
      </c>
      <c r="U4854" t="s">
        <v>47</v>
      </c>
      <c r="V4854" t="s">
        <v>46</v>
      </c>
      <c r="W4854" t="s">
        <v>63</v>
      </c>
      <c r="X4854">
        <v>-3.8320787262260202E-2</v>
      </c>
      <c r="Y4854">
        <v>-1.7526356105891299E-2</v>
      </c>
      <c r="Z4854">
        <v>-0.130569561828831</v>
      </c>
      <c r="AA4854">
        <v>-0.244155023101227</v>
      </c>
      <c r="AB4854" t="s">
        <v>47</v>
      </c>
      <c r="AC4854" t="s">
        <v>47</v>
      </c>
      <c r="AD4854" t="s">
        <v>48</v>
      </c>
      <c r="AE4854">
        <v>-2.9952386583534901E-3</v>
      </c>
      <c r="AF4854">
        <v>-9.8632605310974994E-2</v>
      </c>
      <c r="AG4854">
        <v>-0.21639042331077901</v>
      </c>
      <c r="AH4854">
        <v>-3.7948178527324003E-2</v>
      </c>
      <c r="AI4854">
        <v>4.3132884356307598E-2</v>
      </c>
      <c r="AJ4854">
        <v>20791690</v>
      </c>
      <c r="AK4854">
        <v>1.48617067684252</v>
      </c>
      <c r="AL4854">
        <v>4.5980990463562799E-2</v>
      </c>
      <c r="AM4854">
        <v>1.74292430732472E-2</v>
      </c>
      <c r="AN4854">
        <v>2.3391823609026401E-2</v>
      </c>
      <c r="AO4854">
        <v>0.25994723548829302</v>
      </c>
      <c r="AP4854">
        <v>0.21190234549863499</v>
      </c>
      <c r="AQ4854">
        <v>1</v>
      </c>
      <c r="AR4854" t="s">
        <v>85</v>
      </c>
      <c r="AS4854" t="s">
        <v>90</v>
      </c>
    </row>
    <row r="4855" spans="1:45">
      <c r="A4855" t="s">
        <v>79</v>
      </c>
      <c r="B4855" s="1">
        <v>45548</v>
      </c>
      <c r="C4855">
        <v>88.089996337890597</v>
      </c>
      <c r="D4855">
        <v>91.470001220703097</v>
      </c>
      <c r="E4855">
        <v>87.870002746582003</v>
      </c>
      <c r="F4855">
        <v>91.220001220703097</v>
      </c>
      <c r="G4855">
        <v>21267200</v>
      </c>
      <c r="H4855">
        <v>88.439999389648406</v>
      </c>
      <c r="I4855">
        <v>95.966499710082999</v>
      </c>
      <c r="J4855">
        <v>110.255499649047</v>
      </c>
      <c r="K4855">
        <v>9.1743218304251098E-3</v>
      </c>
      <c r="L4855">
        <v>-1.8270633131807001E-2</v>
      </c>
      <c r="M4855">
        <v>-2.55652983270226E-2</v>
      </c>
      <c r="N4855" t="s">
        <v>57</v>
      </c>
      <c r="O4855" t="s">
        <v>60</v>
      </c>
      <c r="R4855">
        <v>-0.12959897678073001</v>
      </c>
      <c r="S4855">
        <v>1.0445529205311201E-3</v>
      </c>
      <c r="T4855" t="s">
        <v>47</v>
      </c>
      <c r="U4855" t="s">
        <v>47</v>
      </c>
      <c r="V4855" t="s">
        <v>46</v>
      </c>
      <c r="W4855" t="s">
        <v>63</v>
      </c>
      <c r="X4855">
        <v>-6.4450095771158003E-3</v>
      </c>
      <c r="Y4855">
        <v>3.1875777685144401E-2</v>
      </c>
      <c r="Z4855">
        <v>-8.4367951190891396E-2</v>
      </c>
      <c r="AA4855">
        <v>-0.20303292782419599</v>
      </c>
      <c r="AB4855" t="s">
        <v>47</v>
      </c>
      <c r="AC4855" t="s">
        <v>46</v>
      </c>
      <c r="AD4855" t="s">
        <v>49</v>
      </c>
      <c r="AE4855">
        <v>3.1433761309818301E-2</v>
      </c>
      <c r="AF4855">
        <v>-4.9459952209564402E-2</v>
      </c>
      <c r="AG4855">
        <v>-0.17264896979231101</v>
      </c>
      <c r="AH4855">
        <v>4.5980990463562799E-2</v>
      </c>
      <c r="AI4855">
        <v>4.1279652699389303E-2</v>
      </c>
      <c r="AJ4855">
        <v>20398650</v>
      </c>
      <c r="AK4855">
        <v>1.04257879810673</v>
      </c>
      <c r="AL4855">
        <v>-4.4288542660208097E-2</v>
      </c>
      <c r="AM4855">
        <v>-4.2424936360379001E-2</v>
      </c>
      <c r="AN4855">
        <v>-3.5079992385660301E-3</v>
      </c>
      <c r="AO4855">
        <v>0.178469618081982</v>
      </c>
      <c r="AP4855">
        <v>0.17211134332542499</v>
      </c>
      <c r="AQ4855">
        <v>1</v>
      </c>
      <c r="AR4855" t="s">
        <v>85</v>
      </c>
      <c r="AS4855" t="s">
        <v>89</v>
      </c>
    </row>
    <row r="4856" spans="1:45">
      <c r="A4856" t="s">
        <v>79</v>
      </c>
      <c r="B4856" s="1">
        <v>45551</v>
      </c>
      <c r="C4856">
        <v>87.239997863769503</v>
      </c>
      <c r="D4856">
        <v>88.239997863769503</v>
      </c>
      <c r="E4856">
        <v>85.919998168945298</v>
      </c>
      <c r="F4856">
        <v>87.180000305175696</v>
      </c>
      <c r="G4856">
        <v>26494300</v>
      </c>
      <c r="H4856">
        <v>88.622000122070304</v>
      </c>
      <c r="I4856">
        <v>94.925999832153295</v>
      </c>
      <c r="J4856">
        <v>109.305332946777</v>
      </c>
      <c r="K4856">
        <v>8.1221444663734897E-3</v>
      </c>
      <c r="L4856">
        <v>-2.5530472320949099E-2</v>
      </c>
      <c r="M4856">
        <v>-2.6692667933055001E-2</v>
      </c>
      <c r="N4856" t="s">
        <v>57</v>
      </c>
      <c r="O4856" t="s">
        <v>60</v>
      </c>
      <c r="R4856">
        <v>-0.13155198128919801</v>
      </c>
      <c r="S4856">
        <v>-1.95300450846716E-3</v>
      </c>
      <c r="T4856" t="s">
        <v>47</v>
      </c>
      <c r="U4856" t="s">
        <v>47</v>
      </c>
      <c r="V4856" t="s">
        <v>47</v>
      </c>
      <c r="W4856" t="s">
        <v>58</v>
      </c>
      <c r="X4856">
        <v>-3.0489065349497801E-2</v>
      </c>
      <c r="Y4856">
        <v>-2.4044055772382E-2</v>
      </c>
      <c r="Z4856">
        <v>-9.4873919464975698E-2</v>
      </c>
      <c r="AA4856">
        <v>-0.21394504867588399</v>
      </c>
      <c r="AB4856" t="s">
        <v>47</v>
      </c>
      <c r="AC4856" t="s">
        <v>47</v>
      </c>
      <c r="AD4856" t="s">
        <v>48</v>
      </c>
      <c r="AE4856">
        <v>-1.6271352654062099E-2</v>
      </c>
      <c r="AF4856">
        <v>-8.1600399686849706E-2</v>
      </c>
      <c r="AG4856">
        <v>-0.202417686723252</v>
      </c>
      <c r="AH4856">
        <v>-4.4288542660208097E-2</v>
      </c>
      <c r="AI4856">
        <v>2.54330153889284E-2</v>
      </c>
      <c r="AJ4856">
        <v>20804200</v>
      </c>
      <c r="AK4856">
        <v>1.2735072725699601</v>
      </c>
      <c r="AL4856">
        <v>1.7779342123560301E-2</v>
      </c>
      <c r="AM4856">
        <v>2.3743974392958601E-2</v>
      </c>
      <c r="AN4856">
        <v>7.3296620409269098E-2</v>
      </c>
      <c r="AO4856">
        <v>0.18960769352412399</v>
      </c>
      <c r="AP4856">
        <v>0.242716172959896</v>
      </c>
      <c r="AQ4856">
        <v>1</v>
      </c>
      <c r="AR4856" t="s">
        <v>83</v>
      </c>
      <c r="AS4856" t="s">
        <v>90</v>
      </c>
    </row>
    <row r="4857" spans="1:45">
      <c r="A4857" t="s">
        <v>79</v>
      </c>
      <c r="B4857" s="1">
        <v>45552</v>
      </c>
      <c r="C4857">
        <v>88.059997558593693</v>
      </c>
      <c r="D4857">
        <v>89.569999694824205</v>
      </c>
      <c r="E4857">
        <v>87.540000915527301</v>
      </c>
      <c r="F4857">
        <v>88.730003356933594</v>
      </c>
      <c r="G4857">
        <v>17744800</v>
      </c>
      <c r="H4857">
        <v>88.998001098632798</v>
      </c>
      <c r="I4857">
        <v>93.931000137329093</v>
      </c>
      <c r="J4857">
        <v>108.45849978129</v>
      </c>
      <c r="K4857">
        <v>1.74456114748913E-2</v>
      </c>
      <c r="L4857">
        <v>-2.9167047779579201E-2</v>
      </c>
      <c r="M4857">
        <v>-2.5465887006333E-2</v>
      </c>
      <c r="N4857" t="s">
        <v>57</v>
      </c>
      <c r="O4857" t="s">
        <v>60</v>
      </c>
      <c r="R4857">
        <v>-0.133945238715791</v>
      </c>
      <c r="S4857">
        <v>-2.3932574265932102E-3</v>
      </c>
      <c r="T4857" t="s">
        <v>47</v>
      </c>
      <c r="U4857" t="s">
        <v>47</v>
      </c>
      <c r="V4857" t="s">
        <v>47</v>
      </c>
      <c r="W4857" t="s">
        <v>58</v>
      </c>
      <c r="X4857">
        <v>-1.6382392470698601E-2</v>
      </c>
      <c r="Y4857">
        <v>1.41066728787991E-2</v>
      </c>
      <c r="Z4857">
        <v>-6.8039297063354806E-2</v>
      </c>
      <c r="AA4857">
        <v>-0.19287099589194001</v>
      </c>
      <c r="AB4857" t="s">
        <v>47</v>
      </c>
      <c r="AC4857" t="s">
        <v>46</v>
      </c>
      <c r="AD4857" t="s">
        <v>49</v>
      </c>
      <c r="AE4857">
        <v>-3.0112782128915898E-3</v>
      </c>
      <c r="AF4857">
        <v>-5.5370397129718002E-2</v>
      </c>
      <c r="AG4857">
        <v>-0.18189903478418101</v>
      </c>
      <c r="AH4857">
        <v>1.7779342123560301E-2</v>
      </c>
      <c r="AI4857">
        <v>2.3285143062523599E-2</v>
      </c>
      <c r="AJ4857">
        <v>20904210</v>
      </c>
      <c r="AK4857">
        <v>0.84886250185967305</v>
      </c>
      <c r="AL4857">
        <v>-1.5552855072721699E-2</v>
      </c>
      <c r="AM4857">
        <v>2.44561939236729E-2</v>
      </c>
      <c r="AN4857">
        <v>5.9393626098117297E-2</v>
      </c>
      <c r="AO4857">
        <v>0.13050821327119</v>
      </c>
      <c r="AP4857">
        <v>0.17570151863036401</v>
      </c>
      <c r="AQ4857">
        <v>1</v>
      </c>
      <c r="AR4857" t="s">
        <v>83</v>
      </c>
      <c r="AS4857" t="s">
        <v>89</v>
      </c>
    </row>
    <row r="4858" spans="1:45">
      <c r="A4858" t="s">
        <v>79</v>
      </c>
      <c r="B4858" s="1">
        <v>45553</v>
      </c>
      <c r="C4858">
        <v>87.989997863769503</v>
      </c>
      <c r="D4858">
        <v>89.199996948242102</v>
      </c>
      <c r="E4858">
        <v>86.709999084472599</v>
      </c>
      <c r="F4858">
        <v>87.349998474121094</v>
      </c>
      <c r="G4858">
        <v>20130600</v>
      </c>
      <c r="H4858">
        <v>88.338000488281196</v>
      </c>
      <c r="I4858">
        <v>92.899000167846594</v>
      </c>
      <c r="J4858">
        <v>107.597499847412</v>
      </c>
      <c r="K4858">
        <v>-1.1533118732599201E-3</v>
      </c>
      <c r="L4858">
        <v>-3.19642745281251E-2</v>
      </c>
      <c r="M4858">
        <v>-2.4107639166267101E-2</v>
      </c>
      <c r="N4858" t="s">
        <v>57</v>
      </c>
      <c r="O4858" t="s">
        <v>59</v>
      </c>
      <c r="R4858">
        <v>-0.13660633100592301</v>
      </c>
      <c r="S4858">
        <v>-2.6610922901326699E-3</v>
      </c>
      <c r="T4858" t="s">
        <v>47</v>
      </c>
      <c r="U4858" t="s">
        <v>47</v>
      </c>
      <c r="V4858" t="s">
        <v>47</v>
      </c>
      <c r="W4858" t="s">
        <v>58</v>
      </c>
      <c r="X4858">
        <v>-1.84292308498036E-2</v>
      </c>
      <c r="Y4858">
        <v>-2.04683837910502E-3</v>
      </c>
      <c r="Z4858">
        <v>-6.6620750193133904E-2</v>
      </c>
      <c r="AA4858">
        <v>-0.19412626494631099</v>
      </c>
      <c r="AB4858" t="s">
        <v>47</v>
      </c>
      <c r="AC4858" t="s">
        <v>47</v>
      </c>
      <c r="AD4858" t="s">
        <v>48</v>
      </c>
      <c r="AE4858">
        <v>-1.1184337529704699E-2</v>
      </c>
      <c r="AF4858">
        <v>-5.9731554523728303E-2</v>
      </c>
      <c r="AG4858">
        <v>-0.18817817702088499</v>
      </c>
      <c r="AH4858">
        <v>-1.5552855072721699E-2</v>
      </c>
      <c r="AI4858">
        <v>2.8062636871014499E-2</v>
      </c>
      <c r="AJ4858">
        <v>21106965</v>
      </c>
      <c r="AK4858">
        <v>0.95374204676039398</v>
      </c>
      <c r="AL4858">
        <v>2.17515919756061E-2</v>
      </c>
      <c r="AM4858">
        <v>7.1207799992645704E-2</v>
      </c>
      <c r="AN4858">
        <v>9.6393798695255606E-2</v>
      </c>
      <c r="AO4858">
        <v>0.14310246386212899</v>
      </c>
      <c r="AP4858">
        <v>0.25060102772793602</v>
      </c>
      <c r="AQ4858">
        <v>1</v>
      </c>
      <c r="AR4858" t="s">
        <v>83</v>
      </c>
      <c r="AS4858" t="s">
        <v>90</v>
      </c>
    </row>
    <row r="4859" spans="1:45">
      <c r="A4859" t="s">
        <v>79</v>
      </c>
      <c r="B4859" s="1">
        <v>45554</v>
      </c>
      <c r="C4859">
        <v>89.349998474121094</v>
      </c>
      <c r="D4859">
        <v>90.389999389648395</v>
      </c>
      <c r="E4859">
        <v>87.580001831054602</v>
      </c>
      <c r="F4859">
        <v>89.25</v>
      </c>
      <c r="G4859">
        <v>25208900</v>
      </c>
      <c r="H4859">
        <v>88.746000671386696</v>
      </c>
      <c r="I4859">
        <v>91.945000076293894</v>
      </c>
      <c r="J4859">
        <v>106.732999928792</v>
      </c>
      <c r="K4859">
        <v>1.39920729779969E-3</v>
      </c>
      <c r="L4859">
        <v>-3.1403406454820898E-2</v>
      </c>
      <c r="M4859">
        <v>-2.3533463085808701E-2</v>
      </c>
      <c r="N4859" t="s">
        <v>57</v>
      </c>
      <c r="O4859" t="s">
        <v>59</v>
      </c>
      <c r="R4859">
        <v>-0.13855133709690801</v>
      </c>
      <c r="S4859">
        <v>-1.9450060909841299E-3</v>
      </c>
      <c r="T4859" t="s">
        <v>47</v>
      </c>
      <c r="U4859" t="s">
        <v>47</v>
      </c>
      <c r="V4859" t="s">
        <v>47</v>
      </c>
      <c r="W4859" t="s">
        <v>58</v>
      </c>
      <c r="X4859">
        <v>-1.3138607165516699E-2</v>
      </c>
      <c r="Y4859">
        <v>5.2906236842868897E-3</v>
      </c>
      <c r="Z4859">
        <v>-4.7474014265237702E-2</v>
      </c>
      <c r="AA4859">
        <v>-0.179447763208339</v>
      </c>
      <c r="AB4859" t="s">
        <v>47</v>
      </c>
      <c r="AC4859" t="s">
        <v>46</v>
      </c>
      <c r="AD4859" t="s">
        <v>49</v>
      </c>
      <c r="AE4859">
        <v>5.6791215919633703E-3</v>
      </c>
      <c r="AF4859">
        <v>-2.9311001947443498E-2</v>
      </c>
      <c r="AG4859">
        <v>-0.16380126053288299</v>
      </c>
      <c r="AH4859">
        <v>2.17515919756061E-2</v>
      </c>
      <c r="AI4859">
        <v>3.2169405926506703E-2</v>
      </c>
      <c r="AJ4859">
        <v>21684465</v>
      </c>
      <c r="AK4859">
        <v>1.16253271639397</v>
      </c>
      <c r="AL4859">
        <v>1.84874120546656E-2</v>
      </c>
      <c r="AM4859">
        <v>5.3221288515406098E-2</v>
      </c>
      <c r="AN4859">
        <v>0.23114842860972501</v>
      </c>
      <c r="AO4859">
        <v>0.14084033271511701</v>
      </c>
      <c r="AP4859">
        <v>0.25546221906731398</v>
      </c>
      <c r="AQ4859">
        <v>1</v>
      </c>
      <c r="AR4859" t="s">
        <v>83</v>
      </c>
      <c r="AS4859" t="s">
        <v>89</v>
      </c>
    </row>
    <row r="4860" spans="1:45">
      <c r="A4860" t="s">
        <v>79</v>
      </c>
      <c r="B4860" s="1">
        <v>45555</v>
      </c>
      <c r="C4860">
        <v>88.400001525878906</v>
      </c>
      <c r="D4860">
        <v>90.970001220703097</v>
      </c>
      <c r="E4860">
        <v>88.330001831054602</v>
      </c>
      <c r="F4860">
        <v>90.900001525878906</v>
      </c>
      <c r="G4860">
        <v>28711000</v>
      </c>
      <c r="H4860">
        <v>88.682000732421798</v>
      </c>
      <c r="I4860">
        <v>91.277000045776305</v>
      </c>
      <c r="J4860">
        <v>105.875333277384</v>
      </c>
      <c r="K4860">
        <v>-3.5506456584427398E-3</v>
      </c>
      <c r="L4860">
        <v>-2.8254783699444699E-2</v>
      </c>
      <c r="M4860">
        <v>-2.3817096023965499E-2</v>
      </c>
      <c r="N4860" t="s">
        <v>57</v>
      </c>
      <c r="O4860" t="s">
        <v>58</v>
      </c>
      <c r="R4860">
        <v>-0.137882288345309</v>
      </c>
      <c r="S4860">
        <v>6.6904875159842705E-4</v>
      </c>
      <c r="T4860" t="s">
        <v>47</v>
      </c>
      <c r="U4860" t="s">
        <v>47</v>
      </c>
      <c r="V4860" t="s">
        <v>46</v>
      </c>
      <c r="W4860" t="s">
        <v>63</v>
      </c>
      <c r="X4860">
        <v>-3.9692259811464599E-3</v>
      </c>
      <c r="Y4860">
        <v>9.1693811843702698E-3</v>
      </c>
      <c r="Z4860">
        <v>-3.2286317618279797E-2</v>
      </c>
      <c r="AA4860">
        <v>-0.16571689460813699</v>
      </c>
      <c r="AB4860" t="s">
        <v>47</v>
      </c>
      <c r="AC4860" t="s">
        <v>46</v>
      </c>
      <c r="AD4860" t="s">
        <v>49</v>
      </c>
      <c r="AE4860">
        <v>2.5010721173841701E-2</v>
      </c>
      <c r="AF4860">
        <v>-4.1302685200914598E-3</v>
      </c>
      <c r="AG4860">
        <v>-0.14144306599036999</v>
      </c>
      <c r="AH4860">
        <v>1.84874120546656E-2</v>
      </c>
      <c r="AI4860">
        <v>2.95798250941001E-2</v>
      </c>
      <c r="AJ4860">
        <v>22221665</v>
      </c>
      <c r="AK4860">
        <v>1.29202739758699</v>
      </c>
      <c r="AL4860">
        <v>2.9372916657049501E-2</v>
      </c>
      <c r="AM4860">
        <v>5.3575302920110902E-2</v>
      </c>
      <c r="AN4860">
        <v>0.18261824197434201</v>
      </c>
      <c r="AO4860">
        <v>0.124862467366293</v>
      </c>
      <c r="AP4860">
        <v>0.22277227348819001</v>
      </c>
      <c r="AQ4860">
        <v>1</v>
      </c>
      <c r="AR4860" t="s">
        <v>85</v>
      </c>
      <c r="AS4860" t="s">
        <v>89</v>
      </c>
    </row>
    <row r="4861" spans="1:45">
      <c r="A4861" t="s">
        <v>79</v>
      </c>
      <c r="B4861" s="1">
        <v>45558</v>
      </c>
      <c r="C4861">
        <v>92.680000305175696</v>
      </c>
      <c r="D4861">
        <v>94.800003051757798</v>
      </c>
      <c r="E4861">
        <v>92.580001831054602</v>
      </c>
      <c r="F4861">
        <v>93.569999694824205</v>
      </c>
      <c r="G4861">
        <v>23394100</v>
      </c>
      <c r="H4861">
        <v>89.9600006103515</v>
      </c>
      <c r="I4861">
        <v>90.813000106811501</v>
      </c>
      <c r="J4861">
        <v>105.231000010172</v>
      </c>
      <c r="K4861">
        <v>1.8361295400674899E-2</v>
      </c>
      <c r="L4861">
        <v>-2.2454494206248E-2</v>
      </c>
      <c r="M4861">
        <v>-2.1994003955441301E-2</v>
      </c>
      <c r="N4861" t="s">
        <v>57</v>
      </c>
      <c r="O4861" t="s">
        <v>60</v>
      </c>
      <c r="R4861">
        <v>-0.13701285649634801</v>
      </c>
      <c r="S4861">
        <v>8.6943184896137705E-4</v>
      </c>
      <c r="T4861" t="s">
        <v>47</v>
      </c>
      <c r="U4861" t="s">
        <v>47</v>
      </c>
      <c r="V4861" t="s">
        <v>46</v>
      </c>
      <c r="W4861" t="s">
        <v>63</v>
      </c>
      <c r="X4861">
        <v>2.9124068507416698E-2</v>
      </c>
      <c r="Y4861">
        <v>3.3093294488563199E-2</v>
      </c>
      <c r="Z4861">
        <v>1.9457585611805099E-2</v>
      </c>
      <c r="AA4861">
        <v>-0.120221210269738</v>
      </c>
      <c r="AB4861" t="s">
        <v>46</v>
      </c>
      <c r="AC4861" t="s">
        <v>46</v>
      </c>
      <c r="AD4861" t="s">
        <v>54</v>
      </c>
      <c r="AE4861">
        <v>4.0128935748998402E-2</v>
      </c>
      <c r="AF4861">
        <v>3.0359084985299201E-2</v>
      </c>
      <c r="AG4861">
        <v>-0.1108133564655</v>
      </c>
      <c r="AH4861">
        <v>2.9372916657049501E-2</v>
      </c>
      <c r="AI4861">
        <v>2.4422455263337899E-2</v>
      </c>
      <c r="AJ4861">
        <v>22118115</v>
      </c>
      <c r="AK4861">
        <v>1.0576895906364501</v>
      </c>
      <c r="AL4861">
        <v>4.5954932839393703E-3</v>
      </c>
      <c r="AM4861">
        <v>0.17430797917909899</v>
      </c>
      <c r="AN4861">
        <v>0.10836806051853901</v>
      </c>
      <c r="AO4861">
        <v>9.9818360561582706E-2</v>
      </c>
      <c r="AP4861">
        <v>0.16575827922214201</v>
      </c>
      <c r="AQ4861">
        <v>1</v>
      </c>
      <c r="AR4861" t="s">
        <v>85</v>
      </c>
      <c r="AS4861" t="s">
        <v>90</v>
      </c>
    </row>
    <row r="4862" spans="1:45">
      <c r="A4862" t="s">
        <v>79</v>
      </c>
      <c r="B4862" s="1">
        <v>45559</v>
      </c>
      <c r="C4862">
        <v>94.730003356933594</v>
      </c>
      <c r="D4862">
        <v>95</v>
      </c>
      <c r="E4862">
        <v>92.760002136230398</v>
      </c>
      <c r="F4862">
        <v>94</v>
      </c>
      <c r="G4862">
        <v>23043200</v>
      </c>
      <c r="H4862">
        <v>91.013999938964801</v>
      </c>
      <c r="I4862">
        <v>90.567499923705995</v>
      </c>
      <c r="J4862">
        <v>104.60550003051701</v>
      </c>
      <c r="K4862">
        <v>2.5556072954500599E-2</v>
      </c>
      <c r="L4862">
        <v>-1.4981784234540999E-2</v>
      </c>
      <c r="M4862">
        <v>-1.99329157776332E-2</v>
      </c>
      <c r="N4862" t="s">
        <v>61</v>
      </c>
      <c r="O4862" t="s">
        <v>60</v>
      </c>
      <c r="R4862">
        <v>-0.13419944556181099</v>
      </c>
      <c r="S4862">
        <v>2.8134109345366799E-3</v>
      </c>
      <c r="T4862" t="s">
        <v>47</v>
      </c>
      <c r="U4862" t="s">
        <v>47</v>
      </c>
      <c r="V4862" t="s">
        <v>46</v>
      </c>
      <c r="W4862" t="s">
        <v>63</v>
      </c>
      <c r="X4862">
        <v>1.9183885978382598E-2</v>
      </c>
      <c r="Y4862">
        <v>-9.9401825290341694E-3</v>
      </c>
      <c r="Z4862">
        <v>2.4208487750808801E-2</v>
      </c>
      <c r="AA4862">
        <v>-0.113239723445051</v>
      </c>
      <c r="AB4862" t="s">
        <v>46</v>
      </c>
      <c r="AC4862" t="s">
        <v>47</v>
      </c>
      <c r="AD4862" t="s">
        <v>66</v>
      </c>
      <c r="AE4862">
        <v>3.2808140099738599E-2</v>
      </c>
      <c r="AF4862">
        <v>3.7899909782046201E-2</v>
      </c>
      <c r="AG4862">
        <v>-0.101385682659358</v>
      </c>
      <c r="AH4862">
        <v>4.5954932839393703E-3</v>
      </c>
      <c r="AI4862">
        <v>2.3939274030941701E-2</v>
      </c>
      <c r="AJ4862">
        <v>21932660</v>
      </c>
      <c r="AK4862">
        <v>1.05063407721635</v>
      </c>
      <c r="AL4862">
        <v>1.8829751521983001E-2</v>
      </c>
      <c r="AM4862">
        <v>0.14361702127659501</v>
      </c>
      <c r="AN4862">
        <v>6.7127633602061199E-2</v>
      </c>
      <c r="AO4862">
        <v>9.0851073569439805E-2</v>
      </c>
      <c r="AP4862">
        <v>0.14702127334919299</v>
      </c>
      <c r="AQ4862">
        <v>1</v>
      </c>
      <c r="AR4862" t="s">
        <v>85</v>
      </c>
      <c r="AS4862" t="s">
        <v>90</v>
      </c>
    </row>
    <row r="4863" spans="1:45">
      <c r="A4863" t="s">
        <v>79</v>
      </c>
      <c r="B4863" s="1">
        <v>45560</v>
      </c>
      <c r="C4863">
        <v>94.160003662109304</v>
      </c>
      <c r="D4863">
        <v>96.180000305175696</v>
      </c>
      <c r="E4863">
        <v>93.930000305175696</v>
      </c>
      <c r="F4863">
        <v>95.769996643066406</v>
      </c>
      <c r="G4863">
        <v>54762900</v>
      </c>
      <c r="H4863">
        <v>92.697999572753901</v>
      </c>
      <c r="I4863">
        <v>90.462999725341803</v>
      </c>
      <c r="J4863">
        <v>104.00966657002699</v>
      </c>
      <c r="K4863">
        <v>4.5285388321914498E-2</v>
      </c>
      <c r="L4863">
        <v>-8.9179127274815004E-3</v>
      </c>
      <c r="M4863">
        <v>-1.7621353809284999E-2</v>
      </c>
      <c r="N4863" t="s">
        <v>61</v>
      </c>
      <c r="O4863" t="s">
        <v>60</v>
      </c>
      <c r="R4863">
        <v>-0.130244306047891</v>
      </c>
      <c r="S4863">
        <v>3.9551395139197001E-3</v>
      </c>
      <c r="T4863" t="s">
        <v>47</v>
      </c>
      <c r="U4863" t="s">
        <v>47</v>
      </c>
      <c r="V4863" t="s">
        <v>46</v>
      </c>
      <c r="W4863" t="s">
        <v>63</v>
      </c>
      <c r="X4863">
        <v>1.32904780912228E-2</v>
      </c>
      <c r="Y4863">
        <v>-5.89340788715975E-3</v>
      </c>
      <c r="Z4863">
        <v>3.8325067600679399E-2</v>
      </c>
      <c r="AA4863">
        <v>-9.6910860281101394E-2</v>
      </c>
      <c r="AB4863" t="s">
        <v>46</v>
      </c>
      <c r="AC4863" t="s">
        <v>47</v>
      </c>
      <c r="AD4863" t="s">
        <v>66</v>
      </c>
      <c r="AE4863">
        <v>3.3139842116025997E-2</v>
      </c>
      <c r="AF4863">
        <v>5.8664834615670097E-2</v>
      </c>
      <c r="AG4863">
        <v>-7.9220232106153907E-2</v>
      </c>
      <c r="AH4863">
        <v>1.8829751521983001E-2</v>
      </c>
      <c r="AI4863">
        <v>2.3936170212765898E-2</v>
      </c>
      <c r="AJ4863">
        <v>23809075</v>
      </c>
      <c r="AK4863">
        <v>2.3000851566052001</v>
      </c>
      <c r="AL4863">
        <v>0.14733216147996001</v>
      </c>
      <c r="AM4863">
        <v>8.2906993001143597E-2</v>
      </c>
      <c r="AN4863">
        <v>4.26020880658564E-2</v>
      </c>
      <c r="AO4863">
        <v>6.19191867289796E-2</v>
      </c>
      <c r="AP4863">
        <v>9.6898890403827195E-2</v>
      </c>
      <c r="AQ4863">
        <v>1</v>
      </c>
      <c r="AR4863" t="s">
        <v>85</v>
      </c>
      <c r="AS4863" t="s">
        <v>90</v>
      </c>
    </row>
    <row r="4864" spans="1:45">
      <c r="A4864" t="s">
        <v>79</v>
      </c>
      <c r="B4864" s="1">
        <v>45561</v>
      </c>
      <c r="C4864">
        <v>113.09999847412099</v>
      </c>
      <c r="D4864">
        <v>114.800003051757</v>
      </c>
      <c r="E4864">
        <v>107.52999877929599</v>
      </c>
      <c r="F4864">
        <v>109.879997253417</v>
      </c>
      <c r="G4864">
        <v>107965900</v>
      </c>
      <c r="H4864">
        <v>96.823999023437494</v>
      </c>
      <c r="I4864">
        <v>91.2139995574951</v>
      </c>
      <c r="J4864">
        <v>103.631166585286</v>
      </c>
      <c r="K4864">
        <v>7.6300559876787105E-2</v>
      </c>
      <c r="L4864">
        <v>4.4156613063321502E-3</v>
      </c>
      <c r="M4864">
        <v>-1.52030620704108E-2</v>
      </c>
      <c r="N4864" t="s">
        <v>61</v>
      </c>
      <c r="O4864" t="s">
        <v>51</v>
      </c>
      <c r="R4864">
        <v>-0.11982077821706499</v>
      </c>
      <c r="S4864">
        <v>1.04235278308266E-2</v>
      </c>
      <c r="T4864" t="s">
        <v>47</v>
      </c>
      <c r="U4864" t="s">
        <v>47</v>
      </c>
      <c r="V4864" t="s">
        <v>46</v>
      </c>
      <c r="W4864" t="s">
        <v>63</v>
      </c>
      <c r="X4864">
        <v>0.110571757661732</v>
      </c>
      <c r="Y4864">
        <v>9.7281279570509804E-2</v>
      </c>
      <c r="Z4864">
        <v>0.17887604206541999</v>
      </c>
      <c r="AA4864">
        <v>3.7622197283688298E-2</v>
      </c>
      <c r="AB4864" t="s">
        <v>46</v>
      </c>
      <c r="AC4864" t="s">
        <v>46</v>
      </c>
      <c r="AD4864" t="s">
        <v>54</v>
      </c>
      <c r="AE4864">
        <v>0.13484258408723701</v>
      </c>
      <c r="AF4864">
        <v>0.20463961438459899</v>
      </c>
      <c r="AG4864">
        <v>6.0298758317931703E-2</v>
      </c>
      <c r="AH4864">
        <v>0.14733216147996001</v>
      </c>
      <c r="AI4864">
        <v>7.5911084131663406E-2</v>
      </c>
      <c r="AJ4864">
        <v>27929155</v>
      </c>
      <c r="AK4864">
        <v>3.8657059262981601</v>
      </c>
      <c r="AL4864">
        <v>-2.16599682645508E-2</v>
      </c>
      <c r="AM4864">
        <v>-8.7095012140861003E-2</v>
      </c>
      <c r="AN4864">
        <v>-7.33527280675558E-2</v>
      </c>
      <c r="AO4864">
        <v>-3.8132461928882803E-2</v>
      </c>
      <c r="AP4864">
        <v>-2.7575526529261998E-2</v>
      </c>
      <c r="AQ4864">
        <v>1</v>
      </c>
      <c r="AR4864" t="s">
        <v>85</v>
      </c>
      <c r="AS4864" t="s">
        <v>90</v>
      </c>
    </row>
    <row r="4865" spans="1:45">
      <c r="A4865" t="s">
        <v>79</v>
      </c>
      <c r="B4865" s="1">
        <v>45562</v>
      </c>
      <c r="C4865">
        <v>110.5</v>
      </c>
      <c r="D4865">
        <v>110.970001220703</v>
      </c>
      <c r="E4865">
        <v>107.02999877929599</v>
      </c>
      <c r="F4865">
        <v>107.5</v>
      </c>
      <c r="G4865">
        <v>42960200</v>
      </c>
      <c r="H4865">
        <v>100.143998718261</v>
      </c>
      <c r="I4865">
        <v>91.810499572753898</v>
      </c>
      <c r="J4865">
        <v>103.142499796549</v>
      </c>
      <c r="K4865">
        <v>0.10031422402509001</v>
      </c>
      <c r="L4865">
        <v>1.3724566208573199E-2</v>
      </c>
      <c r="M4865">
        <v>-1.39858825161323E-2</v>
      </c>
      <c r="N4865" t="s">
        <v>61</v>
      </c>
      <c r="O4865" t="s">
        <v>51</v>
      </c>
      <c r="R4865">
        <v>-0.109867418824908</v>
      </c>
      <c r="S4865">
        <v>9.9533593921565296E-3</v>
      </c>
      <c r="T4865" t="s">
        <v>47</v>
      </c>
      <c r="U4865" t="s">
        <v>47</v>
      </c>
      <c r="V4865" t="s">
        <v>46</v>
      </c>
      <c r="W4865" t="s">
        <v>63</v>
      </c>
      <c r="X4865">
        <v>6.8760985672319197E-2</v>
      </c>
      <c r="Y4865">
        <v>-4.1810771989413402E-2</v>
      </c>
      <c r="Z4865">
        <v>0.16577079176529699</v>
      </c>
      <c r="AA4865">
        <v>3.7690563932574403E-2</v>
      </c>
      <c r="AB4865" t="s">
        <v>46</v>
      </c>
      <c r="AC4865" t="s">
        <v>47</v>
      </c>
      <c r="AD4865" t="s">
        <v>66</v>
      </c>
      <c r="AE4865">
        <v>7.3454239653772499E-2</v>
      </c>
      <c r="AF4865">
        <v>0.170890045259073</v>
      </c>
      <c r="AG4865">
        <v>4.2247378258678699E-2</v>
      </c>
      <c r="AH4865">
        <v>-2.16599682645508E-2</v>
      </c>
      <c r="AI4865">
        <v>3.58573219866338E-2</v>
      </c>
      <c r="AJ4865">
        <v>29127950</v>
      </c>
      <c r="AK4865">
        <v>1.4748789393005599</v>
      </c>
      <c r="AL4865">
        <v>-3.5255822470021701E-2</v>
      </c>
      <c r="AM4865">
        <v>-7.1162804891896705E-2</v>
      </c>
      <c r="AN4865">
        <v>-4.8837209302325602E-2</v>
      </c>
      <c r="AO4865">
        <v>-5.3953658702761099E-3</v>
      </c>
      <c r="AP4865">
        <v>3.8139875545057898E-3</v>
      </c>
      <c r="AQ4865">
        <v>1</v>
      </c>
      <c r="AR4865" t="s">
        <v>85</v>
      </c>
      <c r="AS4865" t="s">
        <v>90</v>
      </c>
    </row>
    <row r="4866" spans="1:45">
      <c r="A4866" t="s">
        <v>79</v>
      </c>
      <c r="B4866" s="1">
        <v>45565</v>
      </c>
      <c r="C4866">
        <v>106.08000183105401</v>
      </c>
      <c r="D4866">
        <v>106.75</v>
      </c>
      <c r="E4866">
        <v>102.26000213623</v>
      </c>
      <c r="F4866">
        <v>103.709999084472</v>
      </c>
      <c r="G4866">
        <v>39544700</v>
      </c>
      <c r="H4866">
        <v>102.171998596191</v>
      </c>
      <c r="I4866">
        <v>92.183999633789</v>
      </c>
      <c r="J4866">
        <v>102.677666346232</v>
      </c>
      <c r="K4866">
        <v>0.102202842209144</v>
      </c>
      <c r="L4866">
        <v>1.9024351543420401E-2</v>
      </c>
      <c r="M4866">
        <v>-1.2806504123333199E-2</v>
      </c>
      <c r="N4866" t="s">
        <v>61</v>
      </c>
      <c r="O4866" t="s">
        <v>51</v>
      </c>
      <c r="R4866">
        <v>-0.102200089716278</v>
      </c>
      <c r="S4866">
        <v>7.6673291086300499E-3</v>
      </c>
      <c r="T4866" t="s">
        <v>47</v>
      </c>
      <c r="U4866" t="s">
        <v>47</v>
      </c>
      <c r="V4866" t="s">
        <v>46</v>
      </c>
      <c r="W4866" t="s">
        <v>63</v>
      </c>
      <c r="X4866">
        <v>8.6132738175037605E-4</v>
      </c>
      <c r="Y4866">
        <v>-6.7899658290568807E-2</v>
      </c>
      <c r="Z4866">
        <v>0.109303160445081</v>
      </c>
      <c r="AA4866">
        <v>-4.06772207495698E-3</v>
      </c>
      <c r="AB4866" t="s">
        <v>46</v>
      </c>
      <c r="AC4866" t="s">
        <v>47</v>
      </c>
      <c r="AD4866" t="s">
        <v>66</v>
      </c>
      <c r="AE4866">
        <v>1.50530527875822E-2</v>
      </c>
      <c r="AF4866">
        <v>0.125032538146228</v>
      </c>
      <c r="AG4866">
        <v>1.0054111813950699E-2</v>
      </c>
      <c r="AH4866">
        <v>-3.5255822470021701E-2</v>
      </c>
      <c r="AI4866">
        <v>4.1767421988553703E-2</v>
      </c>
      <c r="AJ4866">
        <v>30164215</v>
      </c>
      <c r="AK4866">
        <v>1.31098057748229</v>
      </c>
      <c r="AL4866">
        <v>-3.2783738847683999E-2</v>
      </c>
      <c r="AM4866">
        <v>-1.8223887825020799E-2</v>
      </c>
      <c r="AN4866">
        <v>-7.7137733046519497E-3</v>
      </c>
      <c r="AO4866">
        <v>4.4643691970788602E-2</v>
      </c>
      <c r="AP4866">
        <v>2.5841291378210202E-2</v>
      </c>
      <c r="AQ4866">
        <v>1</v>
      </c>
      <c r="AR4866" t="s">
        <v>85</v>
      </c>
      <c r="AS4866" t="s">
        <v>90</v>
      </c>
    </row>
    <row r="4867" spans="1:45">
      <c r="A4867" t="s">
        <v>79</v>
      </c>
      <c r="B4867" s="1">
        <v>45566</v>
      </c>
      <c r="C4867">
        <v>103.400001525878</v>
      </c>
      <c r="D4867">
        <v>104.199996948242</v>
      </c>
      <c r="E4867">
        <v>98.940002441406193</v>
      </c>
      <c r="F4867">
        <v>100.309997558593</v>
      </c>
      <c r="G4867">
        <v>34309800</v>
      </c>
      <c r="H4867">
        <v>103.43399810791</v>
      </c>
      <c r="I4867">
        <v>92.770499420166004</v>
      </c>
      <c r="J4867">
        <v>102.17133293151799</v>
      </c>
      <c r="K4867">
        <v>6.8268189200413207E-2</v>
      </c>
      <c r="L4867">
        <v>1.70642650275388E-2</v>
      </c>
      <c r="M4867">
        <v>-1.40868206145928E-2</v>
      </c>
      <c r="N4867" t="s">
        <v>61</v>
      </c>
      <c r="O4867" t="s">
        <v>51</v>
      </c>
      <c r="R4867">
        <v>-9.2010481234041805E-2</v>
      </c>
      <c r="S4867">
        <v>1.01896084822367E-2</v>
      </c>
      <c r="T4867" t="s">
        <v>47</v>
      </c>
      <c r="U4867" t="s">
        <v>47</v>
      </c>
      <c r="V4867" t="s">
        <v>46</v>
      </c>
      <c r="W4867" t="s">
        <v>63</v>
      </c>
      <c r="X4867">
        <v>-4.3447954721961203E-2</v>
      </c>
      <c r="Y4867">
        <v>-4.43092821037116E-2</v>
      </c>
      <c r="Z4867">
        <v>6.6502854461287106E-2</v>
      </c>
      <c r="AA4867">
        <v>-3.1626586415175101E-2</v>
      </c>
      <c r="AB4867" t="s">
        <v>47</v>
      </c>
      <c r="AC4867" t="s">
        <v>47</v>
      </c>
      <c r="AD4867" t="s">
        <v>48</v>
      </c>
      <c r="AE4867">
        <v>-3.0202840521133201E-2</v>
      </c>
      <c r="AF4867">
        <v>8.1270427404736195E-2</v>
      </c>
      <c r="AG4867">
        <v>-1.8217784964911599E-2</v>
      </c>
      <c r="AH4867">
        <v>-3.2783738847683999E-2</v>
      </c>
      <c r="AI4867">
        <v>5.0718296724230297E-2</v>
      </c>
      <c r="AJ4867">
        <v>30434845</v>
      </c>
      <c r="AK4867">
        <v>1.12731968899463</v>
      </c>
      <c r="AL4867">
        <v>-4.5857750540164704E-3</v>
      </c>
      <c r="AM4867">
        <v>1.9340070667163999E-2</v>
      </c>
      <c r="AN4867">
        <v>2.2231117647381001E-2</v>
      </c>
      <c r="AO4867">
        <v>3.9976096439321603E-2</v>
      </c>
      <c r="AP4867">
        <v>7.8456813260163294E-2</v>
      </c>
      <c r="AQ4867">
        <v>1</v>
      </c>
      <c r="AR4867" t="s">
        <v>85</v>
      </c>
      <c r="AS4867" t="s">
        <v>90</v>
      </c>
    </row>
    <row r="4868" spans="1:45">
      <c r="A4868" t="s">
        <v>79</v>
      </c>
      <c r="B4868" s="1">
        <v>45567</v>
      </c>
      <c r="C4868">
        <v>100.58999633789</v>
      </c>
      <c r="D4868">
        <v>102.120002746582</v>
      </c>
      <c r="E4868">
        <v>99.330001831054602</v>
      </c>
      <c r="F4868">
        <v>99.849998474121094</v>
      </c>
      <c r="G4868">
        <v>26334900</v>
      </c>
      <c r="H4868">
        <v>104.249998474121</v>
      </c>
      <c r="I4868">
        <v>93.298499298095706</v>
      </c>
      <c r="J4868">
        <v>101.649832916259</v>
      </c>
      <c r="K4868">
        <v>4.1000956706461499E-2</v>
      </c>
      <c r="L4868">
        <v>1.62072936348924E-2</v>
      </c>
      <c r="M4868">
        <v>-1.44718896985628E-2</v>
      </c>
      <c r="N4868" t="s">
        <v>61</v>
      </c>
      <c r="O4868" t="s">
        <v>51</v>
      </c>
      <c r="R4868">
        <v>-8.2157868621820299E-2</v>
      </c>
      <c r="S4868">
        <v>9.8526126122214699E-3</v>
      </c>
      <c r="T4868" t="s">
        <v>47</v>
      </c>
      <c r="U4868" t="s">
        <v>47</v>
      </c>
      <c r="V4868" t="s">
        <v>46</v>
      </c>
      <c r="W4868" t="s">
        <v>63</v>
      </c>
      <c r="X4868">
        <v>-4.7194213094283601E-2</v>
      </c>
      <c r="Y4868">
        <v>-3.7462583723223402E-3</v>
      </c>
      <c r="Z4868">
        <v>6.4647369232466195E-2</v>
      </c>
      <c r="AA4868">
        <v>-2.28217894575014E-2</v>
      </c>
      <c r="AB4868" t="s">
        <v>47</v>
      </c>
      <c r="AC4868" t="s">
        <v>47</v>
      </c>
      <c r="AD4868" t="s">
        <v>48</v>
      </c>
      <c r="AE4868">
        <v>-4.22062356297516E-2</v>
      </c>
      <c r="AF4868">
        <v>7.0220841978313603E-2</v>
      </c>
      <c r="AG4868">
        <v>-1.7706221353274501E-2</v>
      </c>
      <c r="AH4868">
        <v>-4.5857750540164704E-3</v>
      </c>
      <c r="AI4868">
        <v>2.7813787094328499E-2</v>
      </c>
      <c r="AJ4868">
        <v>30933765</v>
      </c>
      <c r="AK4868">
        <v>0.85133186988392695</v>
      </c>
      <c r="AL4868">
        <v>1.9729606918458899E-2</v>
      </c>
      <c r="AM4868">
        <v>3.0646021379573299E-2</v>
      </c>
      <c r="AN4868">
        <v>1.8527776688955701E-2</v>
      </c>
      <c r="AO4868">
        <v>9.4041056916812193E-2</v>
      </c>
      <c r="AP4868">
        <v>4.2363579585130401E-2</v>
      </c>
      <c r="AQ4868">
        <v>1</v>
      </c>
      <c r="AR4868" t="s">
        <v>85</v>
      </c>
      <c r="AS4868" t="s">
        <v>90</v>
      </c>
    </row>
    <row r="4869" spans="1:45">
      <c r="A4869" t="s">
        <v>79</v>
      </c>
      <c r="B4869" s="1">
        <v>45568</v>
      </c>
      <c r="C4869">
        <v>99.470001220703097</v>
      </c>
      <c r="D4869">
        <v>102.52999877929599</v>
      </c>
      <c r="E4869">
        <v>99.400001525878906</v>
      </c>
      <c r="F4869">
        <v>101.81999969482401</v>
      </c>
      <c r="G4869">
        <v>22176700</v>
      </c>
      <c r="H4869">
        <v>102.63799896240199</v>
      </c>
      <c r="I4869">
        <v>93.919999313354495</v>
      </c>
      <c r="J4869">
        <v>101.073666254679</v>
      </c>
      <c r="K4869">
        <v>4.5609401070120497E-3</v>
      </c>
      <c r="L4869">
        <v>1.8831898013341598E-2</v>
      </c>
      <c r="M4869">
        <v>-1.5621703809901501E-2</v>
      </c>
      <c r="N4869" t="s">
        <v>61</v>
      </c>
      <c r="O4869" t="s">
        <v>51</v>
      </c>
      <c r="R4869">
        <v>-7.0776763190715603E-2</v>
      </c>
      <c r="S4869">
        <v>1.13811054311047E-2</v>
      </c>
      <c r="T4869" t="s">
        <v>47</v>
      </c>
      <c r="U4869" t="s">
        <v>47</v>
      </c>
      <c r="V4869" t="s">
        <v>46</v>
      </c>
      <c r="W4869" t="s">
        <v>63</v>
      </c>
      <c r="X4869">
        <v>-3.1547745174860198E-2</v>
      </c>
      <c r="Y4869">
        <v>1.5646467919423299E-2</v>
      </c>
      <c r="Z4869">
        <v>5.8347553796725897E-2</v>
      </c>
      <c r="AA4869">
        <v>-1.65588603918181E-2</v>
      </c>
      <c r="AB4869" t="s">
        <v>47</v>
      </c>
      <c r="AC4869" t="s">
        <v>46</v>
      </c>
      <c r="AD4869" t="s">
        <v>49</v>
      </c>
      <c r="AE4869">
        <v>-7.9697507341094306E-3</v>
      </c>
      <c r="AF4869">
        <v>8.4114144369956595E-2</v>
      </c>
      <c r="AG4869">
        <v>7.3840543021788099E-3</v>
      </c>
      <c r="AH4869">
        <v>1.9729606918458899E-2</v>
      </c>
      <c r="AI4869">
        <v>3.13469935027509E-2</v>
      </c>
      <c r="AJ4869">
        <v>31348065</v>
      </c>
      <c r="AK4869">
        <v>0.707434414213445</v>
      </c>
      <c r="AL4869">
        <v>4.2231418823863703E-3</v>
      </c>
      <c r="AM4869">
        <v>7.0713143082019496E-3</v>
      </c>
      <c r="AN4869">
        <v>3.8008276941477501E-2</v>
      </c>
      <c r="AO4869">
        <v>0.10047145342364</v>
      </c>
      <c r="AP4869">
        <v>-2.1312101507063901E-2</v>
      </c>
      <c r="AQ4869">
        <v>1</v>
      </c>
      <c r="AR4869" t="s">
        <v>85</v>
      </c>
      <c r="AS4869" t="s">
        <v>89</v>
      </c>
    </row>
    <row r="4870" spans="1:45">
      <c r="A4870" t="s">
        <v>79</v>
      </c>
      <c r="B4870" s="1">
        <v>45569</v>
      </c>
      <c r="C4870">
        <v>103.650001525878</v>
      </c>
      <c r="D4870">
        <v>104.23999786376901</v>
      </c>
      <c r="E4870">
        <v>101.400001525878</v>
      </c>
      <c r="F4870">
        <v>102.25</v>
      </c>
      <c r="G4870">
        <v>21911200</v>
      </c>
      <c r="H4870">
        <v>101.587998962402</v>
      </c>
      <c r="I4870">
        <v>94.713499450683599</v>
      </c>
      <c r="J4870">
        <v>100.607332992553</v>
      </c>
      <c r="K4870">
        <v>-1.78471216357887E-2</v>
      </c>
      <c r="L4870">
        <v>2.0944158354883401E-2</v>
      </c>
      <c r="M4870">
        <v>-1.53076199956511E-2</v>
      </c>
      <c r="N4870" t="s">
        <v>61</v>
      </c>
      <c r="O4870" t="s">
        <v>56</v>
      </c>
      <c r="R4870">
        <v>-5.8582544299294E-2</v>
      </c>
      <c r="S4870">
        <v>1.2194218891421501E-2</v>
      </c>
      <c r="T4870" t="s">
        <v>47</v>
      </c>
      <c r="U4870" t="s">
        <v>47</v>
      </c>
      <c r="V4870" t="s">
        <v>46</v>
      </c>
      <c r="W4870" t="s">
        <v>63</v>
      </c>
      <c r="X4870">
        <v>-1.8505870618931101E-3</v>
      </c>
      <c r="Y4870">
        <v>2.9697158112967099E-2</v>
      </c>
      <c r="Z4870">
        <v>7.0597138887016797E-2</v>
      </c>
      <c r="AA4870">
        <v>7.8788345714706498E-3</v>
      </c>
      <c r="AB4870" t="s">
        <v>47</v>
      </c>
      <c r="AC4870" t="s">
        <v>46</v>
      </c>
      <c r="AD4870" t="s">
        <v>49</v>
      </c>
      <c r="AE4870">
        <v>6.5165279792809196E-3</v>
      </c>
      <c r="AF4870">
        <v>7.9571556251499101E-2</v>
      </c>
      <c r="AG4870">
        <v>1.6327507733137701E-2</v>
      </c>
      <c r="AH4870">
        <v>4.2231418823863703E-3</v>
      </c>
      <c r="AI4870">
        <v>2.7892323182112402E-2</v>
      </c>
      <c r="AJ4870">
        <v>31264270</v>
      </c>
      <c r="AK4870">
        <v>0.70083836916710296</v>
      </c>
      <c r="AL4870">
        <v>6.4548035414120301E-3</v>
      </c>
      <c r="AM4870">
        <v>-5.3790029511766504E-3</v>
      </c>
      <c r="AN4870">
        <v>4.56723537305165E-2</v>
      </c>
      <c r="AO4870">
        <v>8.7041579715197104E-2</v>
      </c>
      <c r="AP4870">
        <v>-2.46454439419697E-2</v>
      </c>
      <c r="AQ4870">
        <v>1</v>
      </c>
      <c r="AR4870" t="s">
        <v>85</v>
      </c>
      <c r="AS4870" t="s">
        <v>89</v>
      </c>
    </row>
    <row r="4871" spans="1:45">
      <c r="A4871" t="s">
        <v>79</v>
      </c>
      <c r="B4871" s="1">
        <v>45572</v>
      </c>
      <c r="C4871">
        <v>102.16000366210901</v>
      </c>
      <c r="D4871">
        <v>104.58999633789</v>
      </c>
      <c r="E4871">
        <v>100.809997558593</v>
      </c>
      <c r="F4871">
        <v>102.91000366210901</v>
      </c>
      <c r="G4871">
        <v>21749300</v>
      </c>
      <c r="H4871">
        <v>101.427999877929</v>
      </c>
      <c r="I4871">
        <v>95.5454998016357</v>
      </c>
      <c r="J4871">
        <v>100.096666336059</v>
      </c>
      <c r="K4871">
        <v>-2.7069531294927798E-2</v>
      </c>
      <c r="L4871">
        <v>2.4083994066835899E-2</v>
      </c>
      <c r="M4871">
        <v>-1.52795782899093E-2</v>
      </c>
      <c r="N4871" t="s">
        <v>61</v>
      </c>
      <c r="O4871" t="s">
        <v>56</v>
      </c>
      <c r="R4871">
        <v>-4.5467713371631802E-2</v>
      </c>
      <c r="S4871">
        <v>1.31148309276622E-2</v>
      </c>
      <c r="T4871" t="s">
        <v>47</v>
      </c>
      <c r="U4871" t="s">
        <v>47</v>
      </c>
      <c r="V4871" t="s">
        <v>46</v>
      </c>
      <c r="W4871" t="s">
        <v>63</v>
      </c>
      <c r="X4871">
        <v>-6.0930149473490403E-3</v>
      </c>
      <c r="Y4871">
        <v>-4.2424278854559204E-3</v>
      </c>
      <c r="Z4871">
        <v>5.5099379540509398E-2</v>
      </c>
      <c r="AA4871">
        <v>7.1264233729750803E-3</v>
      </c>
      <c r="AB4871" t="s">
        <v>47</v>
      </c>
      <c r="AC4871" t="s">
        <v>47</v>
      </c>
      <c r="AD4871" t="s">
        <v>48</v>
      </c>
      <c r="AE4871">
        <v>1.46113872497071E-2</v>
      </c>
      <c r="AF4871">
        <v>7.7078500565314498E-2</v>
      </c>
      <c r="AG4871">
        <v>2.8106204022863599E-2</v>
      </c>
      <c r="AH4871">
        <v>6.4548035414120301E-3</v>
      </c>
      <c r="AI4871">
        <v>3.6968203220507298E-2</v>
      </c>
      <c r="AJ4871">
        <v>31325415</v>
      </c>
      <c r="AK4871">
        <v>0.69430205473734297</v>
      </c>
      <c r="AL4871">
        <v>-3.59540116038559E-3</v>
      </c>
      <c r="AM4871">
        <v>2.7013882813808801E-2</v>
      </c>
      <c r="AN4871">
        <v>5.2764478501136497E-2</v>
      </c>
      <c r="AO4871">
        <v>5.9955280821907701E-2</v>
      </c>
      <c r="AP4871">
        <v>-1.14663323601673E-2</v>
      </c>
      <c r="AQ4871">
        <v>1</v>
      </c>
      <c r="AR4871" t="s">
        <v>85</v>
      </c>
      <c r="AS4871" t="s">
        <v>90</v>
      </c>
    </row>
    <row r="4872" spans="1:45">
      <c r="A4872" t="s">
        <v>79</v>
      </c>
      <c r="B4872" s="1">
        <v>45573</v>
      </c>
      <c r="C4872">
        <v>102.180000305175</v>
      </c>
      <c r="D4872">
        <v>102.94000244140599</v>
      </c>
      <c r="E4872">
        <v>101.26000213623</v>
      </c>
      <c r="F4872">
        <v>102.540000915527</v>
      </c>
      <c r="G4872">
        <v>18858300</v>
      </c>
      <c r="H4872">
        <v>101.87400054931599</v>
      </c>
      <c r="I4872">
        <v>96.329999923705998</v>
      </c>
      <c r="J4872">
        <v>99.624499766031903</v>
      </c>
      <c r="K4872">
        <v>-7.4436214736201701E-3</v>
      </c>
      <c r="L4872">
        <v>2.56601429724337E-2</v>
      </c>
      <c r="M4872">
        <v>-1.4337725565390501E-2</v>
      </c>
      <c r="N4872" t="s">
        <v>61</v>
      </c>
      <c r="O4872" t="s">
        <v>56</v>
      </c>
      <c r="R4872">
        <v>-3.3069173246169099E-2</v>
      </c>
      <c r="S4872">
        <v>1.23985401254626E-2</v>
      </c>
      <c r="T4872" t="s">
        <v>47</v>
      </c>
      <c r="U4872" t="s">
        <v>47</v>
      </c>
      <c r="V4872" t="s">
        <v>46</v>
      </c>
      <c r="W4872" t="s">
        <v>63</v>
      </c>
      <c r="X4872">
        <v>-6.0270374165654001E-3</v>
      </c>
      <c r="Y4872" s="2">
        <v>6.5977530783634095E-5</v>
      </c>
      <c r="Z4872">
        <v>5.1178264470352001E-2</v>
      </c>
      <c r="AA4872">
        <v>1.6416668329974401E-2</v>
      </c>
      <c r="AB4872" t="s">
        <v>47</v>
      </c>
      <c r="AC4872" t="s">
        <v>46</v>
      </c>
      <c r="AD4872" t="s">
        <v>49</v>
      </c>
      <c r="AE4872">
        <v>6.5374910440327803E-3</v>
      </c>
      <c r="AF4872">
        <v>6.4465908821132095E-2</v>
      </c>
      <c r="AG4872">
        <v>2.9264901267685099E-2</v>
      </c>
      <c r="AH4872">
        <v>-3.59540116038559E-3</v>
      </c>
      <c r="AI4872">
        <v>1.6324946510465801E-2</v>
      </c>
      <c r="AJ4872">
        <v>31417380</v>
      </c>
      <c r="AK4872">
        <v>0.60025056195010495</v>
      </c>
      <c r="AL4872">
        <v>-8.1919637193796895E-3</v>
      </c>
      <c r="AM4872">
        <v>4.2715010867087899E-2</v>
      </c>
      <c r="AN4872">
        <v>1.7359067324011799E-2</v>
      </c>
      <c r="AO4872">
        <v>5.1492088279251502E-2</v>
      </c>
      <c r="AP4872">
        <v>2.8769230757783999E-2</v>
      </c>
      <c r="AQ4872">
        <v>1</v>
      </c>
      <c r="AR4872" t="s">
        <v>85</v>
      </c>
      <c r="AS4872" t="s">
        <v>89</v>
      </c>
    </row>
    <row r="4873" spans="1:45">
      <c r="A4873" t="s">
        <v>79</v>
      </c>
      <c r="B4873" s="1">
        <v>45574</v>
      </c>
      <c r="C4873">
        <v>102.25</v>
      </c>
      <c r="D4873">
        <v>102.290000915527</v>
      </c>
      <c r="E4873">
        <v>100.31999969482401</v>
      </c>
      <c r="F4873">
        <v>101.699996948242</v>
      </c>
      <c r="G4873">
        <v>18442700</v>
      </c>
      <c r="H4873">
        <v>102.24400024414</v>
      </c>
      <c r="I4873">
        <v>96.882499694824205</v>
      </c>
      <c r="J4873">
        <v>99.194666417439706</v>
      </c>
      <c r="K4873">
        <v>6.45746828797237E-3</v>
      </c>
      <c r="L4873">
        <v>2.29006451743449E-2</v>
      </c>
      <c r="M4873">
        <v>-1.4041387770596001E-2</v>
      </c>
      <c r="N4873" t="s">
        <v>61</v>
      </c>
      <c r="O4873" t="s">
        <v>51</v>
      </c>
      <c r="R4873">
        <v>-2.3309385535763501E-2</v>
      </c>
      <c r="S4873">
        <v>9.7597877104056395E-3</v>
      </c>
      <c r="T4873" t="s">
        <v>47</v>
      </c>
      <c r="U4873" t="s">
        <v>47</v>
      </c>
      <c r="V4873" t="s">
        <v>46</v>
      </c>
      <c r="W4873" t="s">
        <v>63</v>
      </c>
      <c r="X4873">
        <v>-1.8817735463423101E-2</v>
      </c>
      <c r="Y4873">
        <v>-1.27906980468577E-2</v>
      </c>
      <c r="Z4873">
        <v>3.5481124153773802E-2</v>
      </c>
      <c r="AA4873">
        <v>1.13446954158675E-2</v>
      </c>
      <c r="AB4873" t="s">
        <v>47</v>
      </c>
      <c r="AC4873" t="s">
        <v>47</v>
      </c>
      <c r="AD4873" t="s">
        <v>48</v>
      </c>
      <c r="AE4873">
        <v>-5.3206378330215003E-3</v>
      </c>
      <c r="AF4873">
        <v>4.9725154373523303E-2</v>
      </c>
      <c r="AG4873">
        <v>2.5256706043642101E-2</v>
      </c>
      <c r="AH4873">
        <v>-8.1919637193796895E-3</v>
      </c>
      <c r="AI4873">
        <v>1.9212026556602198E-2</v>
      </c>
      <c r="AJ4873">
        <v>31295535</v>
      </c>
      <c r="AK4873">
        <v>0.58930770795258802</v>
      </c>
      <c r="AL4873">
        <v>3.9233093538780302E-2</v>
      </c>
      <c r="AM4873">
        <v>6.5290064787590002E-2</v>
      </c>
      <c r="AN4873">
        <v>7.4139637578992598E-2</v>
      </c>
      <c r="AO4873">
        <v>3.2940080669033998E-2</v>
      </c>
      <c r="AP4873">
        <v>9.9606737333216705E-2</v>
      </c>
      <c r="AQ4873">
        <v>1</v>
      </c>
      <c r="AR4873" t="s">
        <v>85</v>
      </c>
      <c r="AS4873" t="s">
        <v>90</v>
      </c>
    </row>
    <row r="4874" spans="1:45">
      <c r="A4874" t="s">
        <v>79</v>
      </c>
      <c r="B4874" s="1">
        <v>45575</v>
      </c>
      <c r="C4874">
        <v>101.370002746582</v>
      </c>
      <c r="D4874">
        <v>106.58000183105401</v>
      </c>
      <c r="E4874">
        <v>100.84999847412099</v>
      </c>
      <c r="F4874">
        <v>105.69000244140599</v>
      </c>
      <c r="G4874">
        <v>27605600</v>
      </c>
      <c r="H4874">
        <v>103.01800079345701</v>
      </c>
      <c r="I4874">
        <v>97.806499862670904</v>
      </c>
      <c r="J4874">
        <v>98.964499791463197</v>
      </c>
      <c r="K4874">
        <v>1.5676153699579299E-2</v>
      </c>
      <c r="L4874">
        <v>2.3664118830601901E-2</v>
      </c>
      <c r="M4874">
        <v>-1.1310731775974201E-2</v>
      </c>
      <c r="N4874" t="s">
        <v>61</v>
      </c>
      <c r="O4874" t="s">
        <v>51</v>
      </c>
      <c r="R4874">
        <v>-1.1701164874600699E-2</v>
      </c>
      <c r="S4874">
        <v>1.16082206611627E-2</v>
      </c>
      <c r="T4874" t="s">
        <v>47</v>
      </c>
      <c r="U4874" t="s">
        <v>47</v>
      </c>
      <c r="V4874" t="s">
        <v>46</v>
      </c>
      <c r="W4874" t="s">
        <v>63</v>
      </c>
      <c r="X4874">
        <v>-2.1044888297557001E-2</v>
      </c>
      <c r="Y4874">
        <v>-2.2271528341338801E-3</v>
      </c>
      <c r="Z4874">
        <v>3.11175496078843E-2</v>
      </c>
      <c r="AA4874">
        <v>1.90522731548281E-2</v>
      </c>
      <c r="AB4874" t="s">
        <v>47</v>
      </c>
      <c r="AC4874" t="s">
        <v>47</v>
      </c>
      <c r="AD4874" t="s">
        <v>48</v>
      </c>
      <c r="AE4874">
        <v>2.5937230652596E-2</v>
      </c>
      <c r="AF4874">
        <v>8.0603053885012599E-2</v>
      </c>
      <c r="AG4874">
        <v>6.7958739387506906E-2</v>
      </c>
      <c r="AH4874">
        <v>3.9233093538780302E-2</v>
      </c>
      <c r="AI4874">
        <v>5.6342217589738397E-2</v>
      </c>
      <c r="AJ4874">
        <v>31130815</v>
      </c>
      <c r="AK4874">
        <v>0.88676123641478699</v>
      </c>
      <c r="AL4874">
        <v>1.1637767992492601E-2</v>
      </c>
      <c r="AM4874">
        <v>-1.29624630044034E-2</v>
      </c>
      <c r="AN4874">
        <v>6.0175990760124198E-2</v>
      </c>
      <c r="AO4874">
        <v>1.09754565798021E-2</v>
      </c>
      <c r="AP4874">
        <v>7.3043817223705995E-2</v>
      </c>
      <c r="AQ4874">
        <v>1</v>
      </c>
      <c r="AR4874" t="s">
        <v>85</v>
      </c>
      <c r="AS4874" t="s">
        <v>90</v>
      </c>
    </row>
    <row r="4875" spans="1:45">
      <c r="A4875" t="s">
        <v>79</v>
      </c>
      <c r="B4875" s="1">
        <v>45576</v>
      </c>
      <c r="C4875">
        <v>105.040000915527</v>
      </c>
      <c r="D4875">
        <v>107.650001525878</v>
      </c>
      <c r="E4875">
        <v>104.98999786376901</v>
      </c>
      <c r="F4875">
        <v>106.919998168945</v>
      </c>
      <c r="G4875">
        <v>19133900</v>
      </c>
      <c r="H4875">
        <v>103.95200042724601</v>
      </c>
      <c r="I4875">
        <v>98.591499710082999</v>
      </c>
      <c r="J4875">
        <v>98.788999811808196</v>
      </c>
      <c r="K4875">
        <v>2.03977449273108E-2</v>
      </c>
      <c r="L4875">
        <v>2.3476588686474401E-2</v>
      </c>
      <c r="M4875">
        <v>-8.3864908349432794E-3</v>
      </c>
      <c r="N4875" t="s">
        <v>61</v>
      </c>
      <c r="O4875" t="s">
        <v>51</v>
      </c>
      <c r="R4875">
        <v>-1.9992114719400802E-3</v>
      </c>
      <c r="S4875">
        <v>9.7019534026607096E-3</v>
      </c>
      <c r="T4875" t="s">
        <v>47</v>
      </c>
      <c r="U4875" t="s">
        <v>47</v>
      </c>
      <c r="V4875" t="s">
        <v>46</v>
      </c>
      <c r="W4875" t="s">
        <v>63</v>
      </c>
      <c r="X4875">
        <v>9.9853531654727698E-3</v>
      </c>
      <c r="Y4875">
        <v>3.1030241463029701E-2</v>
      </c>
      <c r="Z4875">
        <v>6.4899085342061597E-2</v>
      </c>
      <c r="AA4875">
        <v>6.2770126874187093E-2</v>
      </c>
      <c r="AB4875" t="s">
        <v>46</v>
      </c>
      <c r="AC4875" t="s">
        <v>46</v>
      </c>
      <c r="AD4875" t="s">
        <v>54</v>
      </c>
      <c r="AE4875">
        <v>2.8551617376295399E-2</v>
      </c>
      <c r="AF4875">
        <v>8.4474812568557905E-2</v>
      </c>
      <c r="AG4875">
        <v>8.2306718082240701E-2</v>
      </c>
      <c r="AH4875">
        <v>1.1637767992492601E-2</v>
      </c>
      <c r="AI4875">
        <v>2.5167978055294801E-2</v>
      </c>
      <c r="AJ4875">
        <v>31024150</v>
      </c>
      <c r="AK4875">
        <v>0.61674211863983297</v>
      </c>
      <c r="AL4875">
        <v>1.3280940827379699E-2</v>
      </c>
      <c r="AM4875">
        <v>2.16984636602628E-2</v>
      </c>
      <c r="AN4875">
        <v>3.9562321636497901E-2</v>
      </c>
      <c r="AO4875">
        <v>9.2593107942233709E-3</v>
      </c>
      <c r="AP4875">
        <v>4.6576912104549797E-2</v>
      </c>
      <c r="AQ4875">
        <v>1</v>
      </c>
      <c r="AR4875" t="s">
        <v>85</v>
      </c>
      <c r="AS4875" t="s">
        <v>90</v>
      </c>
    </row>
    <row r="4876" spans="1:45">
      <c r="A4876" t="s">
        <v>79</v>
      </c>
      <c r="B4876" s="1">
        <v>45579</v>
      </c>
      <c r="C4876">
        <v>107.809997558593</v>
      </c>
      <c r="D4876">
        <v>108.709999084472</v>
      </c>
      <c r="E4876">
        <v>106.800003051757</v>
      </c>
      <c r="F4876">
        <v>108.33999633789</v>
      </c>
      <c r="G4876">
        <v>15021900</v>
      </c>
      <c r="H4876">
        <v>105.037998962402</v>
      </c>
      <c r="I4876">
        <v>99.649499511718702</v>
      </c>
      <c r="J4876">
        <v>98.690333048502595</v>
      </c>
      <c r="K4876">
        <v>2.7326774300596001E-2</v>
      </c>
      <c r="L4876">
        <v>2.85603677197683E-2</v>
      </c>
      <c r="M4876">
        <v>-5.0842790963657996E-3</v>
      </c>
      <c r="N4876" t="s">
        <v>44</v>
      </c>
      <c r="O4876" t="s">
        <v>51</v>
      </c>
      <c r="R4876">
        <v>9.7189505150898706E-3</v>
      </c>
      <c r="S4876">
        <v>1.17181619870299E-2</v>
      </c>
      <c r="T4876" t="s">
        <v>47</v>
      </c>
      <c r="U4876" t="s">
        <v>46</v>
      </c>
      <c r="V4876" t="s">
        <v>46</v>
      </c>
      <c r="W4876" t="s">
        <v>50</v>
      </c>
      <c r="X4876">
        <v>1.6774920569328101E-2</v>
      </c>
      <c r="Y4876">
        <v>6.7895674038553899E-3</v>
      </c>
      <c r="Z4876">
        <v>7.1756542431988493E-2</v>
      </c>
      <c r="AA4876">
        <v>8.2172891232108899E-2</v>
      </c>
      <c r="AB4876" t="s">
        <v>46</v>
      </c>
      <c r="AC4876" t="s">
        <v>46</v>
      </c>
      <c r="AD4876" t="s">
        <v>54</v>
      </c>
      <c r="AE4876">
        <v>3.1436217446128401E-2</v>
      </c>
      <c r="AF4876">
        <v>8.7210641987718995E-2</v>
      </c>
      <c r="AG4876">
        <v>9.7777188416676694E-2</v>
      </c>
      <c r="AH4876">
        <v>1.3280940827379699E-2</v>
      </c>
      <c r="AI4876">
        <v>1.7863786620131002E-2</v>
      </c>
      <c r="AJ4876">
        <v>30450530</v>
      </c>
      <c r="AK4876">
        <v>0.493321462713456</v>
      </c>
      <c r="AL4876">
        <v>-3.7105379166977599E-2</v>
      </c>
      <c r="AM4876">
        <v>3.4244109648078697E-2</v>
      </c>
      <c r="AN4876">
        <v>6.8303998354968202E-3</v>
      </c>
      <c r="AO4876">
        <v>-1.7998864815912799E-2</v>
      </c>
      <c r="AP4876">
        <v>2.86141036059706E-3</v>
      </c>
      <c r="AQ4876">
        <v>1</v>
      </c>
      <c r="AR4876" t="s">
        <v>85</v>
      </c>
      <c r="AS4876" t="s">
        <v>90</v>
      </c>
    </row>
    <row r="4877" spans="1:45">
      <c r="A4877" t="s">
        <v>79</v>
      </c>
      <c r="B4877" s="1">
        <v>45580</v>
      </c>
      <c r="C4877">
        <v>107.86000061035099</v>
      </c>
      <c r="D4877">
        <v>109.48999786376901</v>
      </c>
      <c r="E4877">
        <v>102.709999084472</v>
      </c>
      <c r="F4877">
        <v>104.31999969482401</v>
      </c>
      <c r="G4877">
        <v>23419100</v>
      </c>
      <c r="H4877">
        <v>105.393998718261</v>
      </c>
      <c r="I4877">
        <v>100.428999328613</v>
      </c>
      <c r="J4877">
        <v>98.507666397094695</v>
      </c>
      <c r="K4877">
        <v>2.3063910253591099E-2</v>
      </c>
      <c r="L4877">
        <v>2.6813140942826899E-2</v>
      </c>
      <c r="M4877">
        <v>-4.6161340210997001E-3</v>
      </c>
      <c r="N4877" t="s">
        <v>44</v>
      </c>
      <c r="O4877" t="s">
        <v>51</v>
      </c>
      <c r="R4877">
        <v>1.95044000308916E-2</v>
      </c>
      <c r="S4877">
        <v>9.7854495158018195E-3</v>
      </c>
      <c r="T4877" t="s">
        <v>47</v>
      </c>
      <c r="U4877" t="s">
        <v>46</v>
      </c>
      <c r="V4877" t="s">
        <v>46</v>
      </c>
      <c r="W4877" t="s">
        <v>50</v>
      </c>
      <c r="X4877">
        <v>-2.5466342167772701E-2</v>
      </c>
      <c r="Y4877">
        <v>-4.2241262737100903E-2</v>
      </c>
      <c r="Z4877">
        <v>2.2712560825142801E-2</v>
      </c>
      <c r="AA4877">
        <v>4.2659955728094202E-2</v>
      </c>
      <c r="AB4877" t="s">
        <v>47</v>
      </c>
      <c r="AC4877" t="s">
        <v>47</v>
      </c>
      <c r="AD4877" t="s">
        <v>48</v>
      </c>
      <c r="AE4877">
        <v>-1.01903242736666E-2</v>
      </c>
      <c r="AF4877">
        <v>3.87437930500453E-2</v>
      </c>
      <c r="AG4877">
        <v>5.9003867519299202E-2</v>
      </c>
      <c r="AH4877">
        <v>-3.7105379166977599E-2</v>
      </c>
      <c r="AI4877">
        <v>6.2580755108680497E-2</v>
      </c>
      <c r="AJ4877">
        <v>30734245</v>
      </c>
      <c r="AK4877">
        <v>0.76198715797313299</v>
      </c>
      <c r="AL4877">
        <v>4.7162559272797097E-2</v>
      </c>
      <c r="AM4877">
        <v>6.5471643510688696E-2</v>
      </c>
      <c r="AN4877">
        <v>3.3550613595080901E-2</v>
      </c>
      <c r="AO4877">
        <v>3.7001539701337599E-2</v>
      </c>
      <c r="AP4877">
        <v>-2.10890741321623E-3</v>
      </c>
      <c r="AQ4877">
        <v>1</v>
      </c>
      <c r="AR4877" t="s">
        <v>85</v>
      </c>
      <c r="AS4877" t="s">
        <v>90</v>
      </c>
    </row>
    <row r="4878" spans="1:45">
      <c r="A4878" t="s">
        <v>79</v>
      </c>
      <c r="B4878" s="1">
        <v>45581</v>
      </c>
      <c r="C4878">
        <v>106.01999664306599</v>
      </c>
      <c r="D4878">
        <v>109.629997253417</v>
      </c>
      <c r="E4878">
        <v>105.61000061035099</v>
      </c>
      <c r="F4878">
        <v>109.23999786376901</v>
      </c>
      <c r="G4878">
        <v>20450900</v>
      </c>
      <c r="H4878">
        <v>106.90199890136699</v>
      </c>
      <c r="I4878">
        <v>101.523499298095</v>
      </c>
      <c r="J4878">
        <v>98.424166361490805</v>
      </c>
      <c r="K4878">
        <v>2.8378467581157699E-2</v>
      </c>
      <c r="L4878">
        <v>2.97388679210123E-2</v>
      </c>
      <c r="M4878">
        <v>-3.6930574356697598E-3</v>
      </c>
      <c r="N4878" t="s">
        <v>44</v>
      </c>
      <c r="O4878" t="s">
        <v>51</v>
      </c>
      <c r="R4878">
        <v>3.1489552324188499E-2</v>
      </c>
      <c r="S4878">
        <v>1.1985152293296801E-2</v>
      </c>
      <c r="T4878" t="s">
        <v>47</v>
      </c>
      <c r="U4878" t="s">
        <v>46</v>
      </c>
      <c r="V4878" t="s">
        <v>46</v>
      </c>
      <c r="W4878" t="s">
        <v>50</v>
      </c>
      <c r="X4878">
        <v>-1.2085819762899699E-2</v>
      </c>
      <c r="Y4878">
        <v>1.33805224048729E-2</v>
      </c>
      <c r="Z4878">
        <v>4.0251777573751403E-2</v>
      </c>
      <c r="AA4878">
        <v>7.3008840353990301E-2</v>
      </c>
      <c r="AB4878" t="s">
        <v>47</v>
      </c>
      <c r="AC4878" t="s">
        <v>46</v>
      </c>
      <c r="AD4878" t="s">
        <v>49</v>
      </c>
      <c r="AE4878">
        <v>2.1870488732016E-2</v>
      </c>
      <c r="AF4878">
        <v>7.6007019251931707E-2</v>
      </c>
      <c r="AG4878">
        <v>0.109889998585859</v>
      </c>
      <c r="AH4878">
        <v>4.7162559272797097E-2</v>
      </c>
      <c r="AI4878">
        <v>3.8535244007155099E-2</v>
      </c>
      <c r="AJ4878">
        <v>30750260</v>
      </c>
      <c r="AK4878">
        <v>0.66506429539132295</v>
      </c>
      <c r="AL4878">
        <v>2.5723226317640301E-2</v>
      </c>
      <c r="AM4878">
        <v>-1.46462866938512E-3</v>
      </c>
      <c r="AN4878">
        <v>-3.8355866843177197E-2</v>
      </c>
      <c r="AO4878">
        <v>-4.72354094985405E-2</v>
      </c>
      <c r="AP4878">
        <v>-8.5316732671918902E-2</v>
      </c>
      <c r="AQ4878">
        <v>1</v>
      </c>
      <c r="AR4878" t="s">
        <v>85</v>
      </c>
      <c r="AS4878" t="s">
        <v>89</v>
      </c>
    </row>
    <row r="4879" spans="1:45">
      <c r="A4879" t="s">
        <v>79</v>
      </c>
      <c r="B4879" s="1">
        <v>45582</v>
      </c>
      <c r="C4879">
        <v>111.33999633789</v>
      </c>
      <c r="D4879">
        <v>114.139999389648</v>
      </c>
      <c r="E4879">
        <v>111.01000213623</v>
      </c>
      <c r="F4879">
        <v>112.050003051757</v>
      </c>
      <c r="G4879">
        <v>26584800</v>
      </c>
      <c r="H4879">
        <v>108.17399902343701</v>
      </c>
      <c r="I4879">
        <v>102.66349945068301</v>
      </c>
      <c r="J4879">
        <v>98.453666432698498</v>
      </c>
      <c r="K4879">
        <v>2.9855862564153301E-2</v>
      </c>
      <c r="L4879">
        <v>3.0246011808723602E-2</v>
      </c>
      <c r="M4879">
        <v>-2.3980729266333202E-3</v>
      </c>
      <c r="N4879" t="s">
        <v>44</v>
      </c>
      <c r="O4879" t="s">
        <v>51</v>
      </c>
      <c r="R4879">
        <v>4.2759535226276103E-2</v>
      </c>
      <c r="S4879">
        <v>1.12699829020875E-2</v>
      </c>
      <c r="T4879" t="s">
        <v>47</v>
      </c>
      <c r="U4879" t="s">
        <v>46</v>
      </c>
      <c r="V4879" t="s">
        <v>46</v>
      </c>
      <c r="W4879" t="s">
        <v>50</v>
      </c>
      <c r="X4879">
        <v>2.6217049738343299E-2</v>
      </c>
      <c r="Y4879">
        <v>3.8302869501243099E-2</v>
      </c>
      <c r="Z4879">
        <v>8.1299612132901003E-2</v>
      </c>
      <c r="AA4879">
        <v>0.127535480988056</v>
      </c>
      <c r="AB4879" t="s">
        <v>46</v>
      </c>
      <c r="AC4879" t="s">
        <v>46</v>
      </c>
      <c r="AD4879" t="s">
        <v>54</v>
      </c>
      <c r="AE4879">
        <v>3.5831198470165797E-2</v>
      </c>
      <c r="AF4879">
        <v>9.1429803691653794E-2</v>
      </c>
      <c r="AG4879">
        <v>0.13809883482961399</v>
      </c>
      <c r="AH4879">
        <v>2.5723226317640301E-2</v>
      </c>
      <c r="AI4879">
        <v>2.8652483656410401E-2</v>
      </c>
      <c r="AJ4879">
        <v>30819055</v>
      </c>
      <c r="AK4879">
        <v>0.862609187724931</v>
      </c>
      <c r="AL4879">
        <v>-8.0321419131348295E-3</v>
      </c>
      <c r="AM4879">
        <v>-3.7751032947135998E-2</v>
      </c>
      <c r="AN4879">
        <v>-4.6407893226337003E-2</v>
      </c>
      <c r="AO4879">
        <v>-0.110664892353025</v>
      </c>
      <c r="AP4879">
        <v>-0.114859459134839</v>
      </c>
      <c r="AQ4879">
        <v>1</v>
      </c>
      <c r="AR4879" t="s">
        <v>85</v>
      </c>
      <c r="AS4879" t="s">
        <v>90</v>
      </c>
    </row>
    <row r="4880" spans="1:45">
      <c r="A4880" t="s">
        <v>79</v>
      </c>
      <c r="B4880" s="1">
        <v>45583</v>
      </c>
      <c r="C4880">
        <v>111.75</v>
      </c>
      <c r="D4880">
        <v>112.900001525878</v>
      </c>
      <c r="E4880">
        <v>109.86000061035099</v>
      </c>
      <c r="F4880">
        <v>111.150001525878</v>
      </c>
      <c r="G4880">
        <v>16700400</v>
      </c>
      <c r="H4880">
        <v>109.01999969482399</v>
      </c>
      <c r="I4880">
        <v>103.67599945068299</v>
      </c>
      <c r="J4880">
        <v>98.515333175659094</v>
      </c>
      <c r="K4880">
        <v>3.4404245219459798E-2</v>
      </c>
      <c r="L4880">
        <v>3.23313001600843E-2</v>
      </c>
      <c r="M4880" s="2">
        <v>7.7829257811776596E-5</v>
      </c>
      <c r="N4880" t="s">
        <v>44</v>
      </c>
      <c r="O4880">
        <f>+0</f>
        <v>0</v>
      </c>
      <c r="R4880">
        <v>5.2384396506304297E-2</v>
      </c>
      <c r="S4880">
        <v>9.6248612800281796E-3</v>
      </c>
      <c r="T4880" t="s">
        <v>46</v>
      </c>
      <c r="U4880" t="s">
        <v>46</v>
      </c>
      <c r="V4880" t="s">
        <v>46</v>
      </c>
      <c r="W4880" t="s">
        <v>45</v>
      </c>
      <c r="X4880">
        <v>7.70501667472678E-3</v>
      </c>
      <c r="Y4880">
        <v>-1.8512033063616502E-2</v>
      </c>
      <c r="Z4880">
        <v>5.9647374439920998E-2</v>
      </c>
      <c r="AA4880">
        <v>0.115156362659446</v>
      </c>
      <c r="AB4880" t="s">
        <v>46</v>
      </c>
      <c r="AC4880" t="s">
        <v>47</v>
      </c>
      <c r="AD4880" t="s">
        <v>66</v>
      </c>
      <c r="AE4880">
        <v>1.9537716354954299E-2</v>
      </c>
      <c r="AF4880">
        <v>7.2089993005088199E-2</v>
      </c>
      <c r="AG4880">
        <v>0.128250780289107</v>
      </c>
      <c r="AH4880">
        <v>-8.0321419131348295E-3</v>
      </c>
      <c r="AI4880">
        <v>2.7130752634813501E-2</v>
      </c>
      <c r="AJ4880">
        <v>30218525</v>
      </c>
      <c r="AK4880">
        <v>0.55265437343483803</v>
      </c>
      <c r="AL4880">
        <v>-1.8623478780090401E-2</v>
      </c>
      <c r="AM4880">
        <v>-5.48807772413826E-2</v>
      </c>
      <c r="AN4880">
        <v>-2.9149777951331501E-2</v>
      </c>
      <c r="AO4880">
        <v>-0.102744021701937</v>
      </c>
      <c r="AP4880">
        <v>-0.13324340966869</v>
      </c>
      <c r="AQ4880">
        <v>1</v>
      </c>
      <c r="AR4880" t="s">
        <v>84</v>
      </c>
      <c r="AS4880" t="s">
        <v>90</v>
      </c>
    </row>
    <row r="4881" spans="1:45">
      <c r="A4881" t="s">
        <v>79</v>
      </c>
      <c r="B4881" s="1">
        <v>45586</v>
      </c>
      <c r="C4881">
        <v>111.09999847412099</v>
      </c>
      <c r="D4881">
        <v>111.139999389648</v>
      </c>
      <c r="E4881">
        <v>107.69000244140599</v>
      </c>
      <c r="F4881">
        <v>109.08000183105401</v>
      </c>
      <c r="G4881">
        <v>14829400</v>
      </c>
      <c r="H4881">
        <v>109.168000793457</v>
      </c>
      <c r="I4881">
        <v>104.451499557495</v>
      </c>
      <c r="J4881">
        <v>98.509833145141599</v>
      </c>
      <c r="K4881">
        <v>2.11970020708457E-2</v>
      </c>
      <c r="L4881">
        <v>2.8840616011492501E-2</v>
      </c>
      <c r="M4881">
        <v>8.7038363460527303E-4</v>
      </c>
      <c r="N4881" t="s">
        <v>44</v>
      </c>
      <c r="O4881">
        <f>+0</f>
        <v>0</v>
      </c>
      <c r="R4881">
        <v>6.0315465194212901E-2</v>
      </c>
      <c r="S4881">
        <v>7.9310686879085698E-3</v>
      </c>
      <c r="T4881" t="s">
        <v>46</v>
      </c>
      <c r="U4881" t="s">
        <v>46</v>
      </c>
      <c r="V4881" t="s">
        <v>46</v>
      </c>
      <c r="W4881" t="s">
        <v>45</v>
      </c>
      <c r="X4881">
        <v>-1.3538750744800199E-2</v>
      </c>
      <c r="Y4881">
        <v>-2.1243767419527E-2</v>
      </c>
      <c r="Z4881">
        <v>3.1004848160447001E-2</v>
      </c>
      <c r="AA4881">
        <v>9.31903851947333E-2</v>
      </c>
      <c r="AB4881" t="s">
        <v>47</v>
      </c>
      <c r="AC4881" t="s">
        <v>47</v>
      </c>
      <c r="AD4881" t="s">
        <v>48</v>
      </c>
      <c r="AE4881">
        <v>-8.0608751431499005E-4</v>
      </c>
      <c r="AF4881">
        <v>4.4312454040086102E-2</v>
      </c>
      <c r="AG4881">
        <v>0.107300645513624</v>
      </c>
      <c r="AH4881">
        <v>-1.8623478780090401E-2</v>
      </c>
      <c r="AI4881">
        <v>3.1039108419975401E-2</v>
      </c>
      <c r="AJ4881">
        <v>29790290</v>
      </c>
      <c r="AK4881">
        <v>0.49779307284353302</v>
      </c>
      <c r="AL4881">
        <v>-1.15511745056805E-2</v>
      </c>
      <c r="AM4881">
        <v>-2.0443741469563501E-2</v>
      </c>
      <c r="AN4881">
        <v>-2.4660821381105001E-2</v>
      </c>
      <c r="AO4881">
        <v>-6.7381723054102199E-2</v>
      </c>
      <c r="AP4881">
        <v>-0.106068935649121</v>
      </c>
      <c r="AQ4881">
        <v>1</v>
      </c>
      <c r="AR4881" t="s">
        <v>84</v>
      </c>
      <c r="AS4881" t="s">
        <v>90</v>
      </c>
    </row>
    <row r="4882" spans="1:45">
      <c r="A4882" t="s">
        <v>79</v>
      </c>
      <c r="B4882" s="1">
        <v>45587</v>
      </c>
      <c r="C4882">
        <v>108.23999786376901</v>
      </c>
      <c r="D4882">
        <v>108.51999664306599</v>
      </c>
      <c r="E4882">
        <v>106.370002746582</v>
      </c>
      <c r="F4882">
        <v>107.81999969482401</v>
      </c>
      <c r="G4882">
        <v>13758100</v>
      </c>
      <c r="H4882">
        <v>109.868000793457</v>
      </c>
      <c r="I4882">
        <v>105.142499542236</v>
      </c>
      <c r="J4882">
        <v>98.509333165486595</v>
      </c>
      <c r="K4882">
        <v>1.5659971761351699E-2</v>
      </c>
      <c r="L4882">
        <v>2.4146849706244099E-2</v>
      </c>
      <c r="M4882">
        <v>5.6541045961082598E-4</v>
      </c>
      <c r="N4882" t="s">
        <v>44</v>
      </c>
      <c r="O4882">
        <f>+0</f>
        <v>0</v>
      </c>
      <c r="R4882">
        <v>6.7335410398185899E-2</v>
      </c>
      <c r="S4882">
        <v>7.0199452039729701E-3</v>
      </c>
      <c r="T4882" t="s">
        <v>46</v>
      </c>
      <c r="U4882" t="s">
        <v>46</v>
      </c>
      <c r="V4882" t="s">
        <v>46</v>
      </c>
      <c r="W4882" t="s">
        <v>45</v>
      </c>
      <c r="X4882">
        <v>-3.1838187840069497E-2</v>
      </c>
      <c r="Y4882">
        <v>-1.8299437095269201E-2</v>
      </c>
      <c r="Z4882">
        <v>1.1674662574029999E-2</v>
      </c>
      <c r="AA4882">
        <v>7.97961911678986E-2</v>
      </c>
      <c r="AB4882" t="s">
        <v>47</v>
      </c>
      <c r="AC4882" t="s">
        <v>47</v>
      </c>
      <c r="AD4882" t="s">
        <v>48</v>
      </c>
      <c r="AE4882">
        <v>-1.86405603437063E-2</v>
      </c>
      <c r="AF4882">
        <v>2.5465441322443699E-2</v>
      </c>
      <c r="AG4882">
        <v>9.4515577663047495E-2</v>
      </c>
      <c r="AH4882">
        <v>-1.15511745056805E-2</v>
      </c>
      <c r="AI4882">
        <v>1.97102480784179E-2</v>
      </c>
      <c r="AJ4882">
        <v>29326035</v>
      </c>
      <c r="AK4882">
        <v>0.469142862306479</v>
      </c>
      <c r="AL4882">
        <v>-2.5690935363630599E-2</v>
      </c>
      <c r="AM4882">
        <v>8.34761338711853E-4</v>
      </c>
      <c r="AN4882">
        <v>3.3389038338946702E-3</v>
      </c>
      <c r="AO4882">
        <v>-2.1610107935907601E-2</v>
      </c>
      <c r="AP4882">
        <v>-9.3581862052026898E-2</v>
      </c>
      <c r="AQ4882">
        <v>1</v>
      </c>
      <c r="AR4882" t="s">
        <v>84</v>
      </c>
      <c r="AS4882" t="s">
        <v>90</v>
      </c>
    </row>
    <row r="4883" spans="1:45">
      <c r="A4883" t="s">
        <v>79</v>
      </c>
      <c r="B4883" s="1">
        <v>45588</v>
      </c>
      <c r="C4883">
        <v>106.559997558593</v>
      </c>
      <c r="D4883">
        <v>107.09999847412099</v>
      </c>
      <c r="E4883">
        <v>103.540000915527</v>
      </c>
      <c r="F4883">
        <v>105.050003051757</v>
      </c>
      <c r="G4883">
        <v>15174700</v>
      </c>
      <c r="H4883">
        <v>109.03000183105399</v>
      </c>
      <c r="I4883">
        <v>105.60649986267001</v>
      </c>
      <c r="J4883">
        <v>98.550833257039301</v>
      </c>
      <c r="K4883" s="2">
        <v>9.17458838604602E-5</v>
      </c>
      <c r="L4883">
        <v>1.86205141229972E-2</v>
      </c>
      <c r="M4883">
        <v>3.6035082292121398E-4</v>
      </c>
      <c r="N4883" t="s">
        <v>44</v>
      </c>
      <c r="O4883" t="s">
        <v>67</v>
      </c>
      <c r="R4883">
        <v>7.1594185177805497E-2</v>
      </c>
      <c r="S4883">
        <v>4.2587747796196396E-3</v>
      </c>
      <c r="T4883" t="s">
        <v>46</v>
      </c>
      <c r="U4883" t="s">
        <v>46</v>
      </c>
      <c r="V4883" t="s">
        <v>46</v>
      </c>
      <c r="W4883" t="s">
        <v>45</v>
      </c>
      <c r="X4883">
        <v>-5.03531213732736E-2</v>
      </c>
      <c r="Y4883">
        <v>-1.85149335332041E-2</v>
      </c>
      <c r="Z4883">
        <v>-1.9567914378667998E-2</v>
      </c>
      <c r="AA4883">
        <v>5.0625321913567702E-2</v>
      </c>
      <c r="AB4883" t="s">
        <v>47</v>
      </c>
      <c r="AC4883" t="s">
        <v>47</v>
      </c>
      <c r="AD4883" t="s">
        <v>48</v>
      </c>
      <c r="AE4883">
        <v>-3.6503702764895798E-2</v>
      </c>
      <c r="AF4883">
        <v>-5.2695318151509902E-3</v>
      </c>
      <c r="AG4883">
        <v>6.5947385526080093E-2</v>
      </c>
      <c r="AH4883">
        <v>-2.5690935363630599E-2</v>
      </c>
      <c r="AI4883">
        <v>3.3017970401317299E-2</v>
      </c>
      <c r="AJ4883">
        <v>27346625</v>
      </c>
      <c r="AK4883">
        <v>0.55490211314924598</v>
      </c>
      <c r="AL4883">
        <v>1.7134653689409401E-2</v>
      </c>
      <c r="AM4883">
        <v>1.2755795325683101E-2</v>
      </c>
      <c r="AN4883">
        <v>-9.2337095909003006E-3</v>
      </c>
      <c r="AO4883">
        <v>6.45406814120357E-2</v>
      </c>
      <c r="AP4883">
        <v>-6.35887683114542E-2</v>
      </c>
      <c r="AQ4883">
        <v>1</v>
      </c>
      <c r="AR4883" t="s">
        <v>84</v>
      </c>
      <c r="AS4883" t="s">
        <v>90</v>
      </c>
    </row>
    <row r="4884" spans="1:45">
      <c r="A4884" t="s">
        <v>79</v>
      </c>
      <c r="B4884" s="1">
        <v>45589</v>
      </c>
      <c r="C4884">
        <v>106.77999877929599</v>
      </c>
      <c r="D4884">
        <v>107.52999877929599</v>
      </c>
      <c r="E4884">
        <v>105.550003051757</v>
      </c>
      <c r="F4884">
        <v>106.84999847412099</v>
      </c>
      <c r="G4884">
        <v>13206300</v>
      </c>
      <c r="H4884">
        <v>107.99000091552701</v>
      </c>
      <c r="I4884">
        <v>105.454999923706</v>
      </c>
      <c r="J4884">
        <v>98.501333236694293</v>
      </c>
      <c r="K4884">
        <v>-1.07907067031338E-2</v>
      </c>
      <c r="L4884">
        <v>9.6073332643593894E-3</v>
      </c>
      <c r="M4884" s="2">
        <v>-8.6284873051599401E-5</v>
      </c>
      <c r="N4884" t="s">
        <v>44</v>
      </c>
      <c r="O4884">
        <f>-0</f>
        <v>0</v>
      </c>
      <c r="R4884">
        <v>7.0594645356752306E-2</v>
      </c>
      <c r="S4884">
        <v>-9.9953982105321893E-4</v>
      </c>
      <c r="T4884" t="s">
        <v>47</v>
      </c>
      <c r="U4884" t="s">
        <v>46</v>
      </c>
      <c r="V4884" t="s">
        <v>47</v>
      </c>
      <c r="W4884" t="s">
        <v>56</v>
      </c>
      <c r="X4884">
        <v>-2.2594664719728701E-2</v>
      </c>
      <c r="Y4884">
        <v>2.77584566535449E-2</v>
      </c>
      <c r="Z4884">
        <v>9.0088784903974396E-4</v>
      </c>
      <c r="AA4884">
        <v>7.1559131064001302E-2</v>
      </c>
      <c r="AB4884" t="s">
        <v>47</v>
      </c>
      <c r="AC4884" t="s">
        <v>46</v>
      </c>
      <c r="AD4884" t="s">
        <v>49</v>
      </c>
      <c r="AE4884">
        <v>-1.0556555530525299E-2</v>
      </c>
      <c r="AF4884">
        <v>1.3228377520499501E-2</v>
      </c>
      <c r="AG4884">
        <v>8.4756875496956693E-2</v>
      </c>
      <c r="AH4884">
        <v>1.7134653689409401E-2</v>
      </c>
      <c r="AI4884">
        <v>1.88481263209818E-2</v>
      </c>
      <c r="AJ4884">
        <v>22608645</v>
      </c>
      <c r="AK4884">
        <v>0.58412611635947198</v>
      </c>
      <c r="AL4884">
        <v>9.9204979234979104E-3</v>
      </c>
      <c r="AM4884">
        <v>1.2447373421131201E-2</v>
      </c>
      <c r="AN4884">
        <v>-6.73841558358656E-2</v>
      </c>
      <c r="AO4884">
        <v>6.1394527671210897E-2</v>
      </c>
      <c r="AP4884">
        <v>-3.8277926029930701E-2</v>
      </c>
      <c r="AQ4884">
        <v>1</v>
      </c>
      <c r="AR4884" t="s">
        <v>83</v>
      </c>
      <c r="AS4884" t="s">
        <v>89</v>
      </c>
    </row>
    <row r="4885" spans="1:45">
      <c r="A4885" t="s">
        <v>79</v>
      </c>
      <c r="B4885" s="1">
        <v>45590</v>
      </c>
      <c r="C4885">
        <v>108.33999633789</v>
      </c>
      <c r="D4885">
        <v>109.879997253417</v>
      </c>
      <c r="E4885">
        <v>107.720001220703</v>
      </c>
      <c r="F4885">
        <v>107.91000366210901</v>
      </c>
      <c r="G4885">
        <v>12265000</v>
      </c>
      <c r="H4885">
        <v>107.342001342773</v>
      </c>
      <c r="I4885">
        <v>105.475500106811</v>
      </c>
      <c r="J4885">
        <v>98.607999928792296</v>
      </c>
      <c r="K4885">
        <v>-2.2991220668811999E-2</v>
      </c>
      <c r="L4885">
        <v>3.1671357065411201E-3</v>
      </c>
      <c r="M4885">
        <v>1.00159812410791E-3</v>
      </c>
      <c r="N4885" t="s">
        <v>44</v>
      </c>
      <c r="O4885">
        <f>-0</f>
        <v>0</v>
      </c>
      <c r="R4885">
        <v>6.9644452610116994E-2</v>
      </c>
      <c r="S4885">
        <v>-9.5019274663531096E-4</v>
      </c>
      <c r="T4885" t="s">
        <v>46</v>
      </c>
      <c r="U4885" t="s">
        <v>46</v>
      </c>
      <c r="V4885" t="s">
        <v>47</v>
      </c>
      <c r="W4885" t="s">
        <v>51</v>
      </c>
      <c r="X4885">
        <v>3.5214536081047401E-3</v>
      </c>
      <c r="Y4885">
        <v>2.61161183278334E-2</v>
      </c>
      <c r="Z4885">
        <v>2.1279833815612801E-2</v>
      </c>
      <c r="AA4885">
        <v>9.2406308803452297E-2</v>
      </c>
      <c r="AB4885" t="s">
        <v>46</v>
      </c>
      <c r="AC4885" t="s">
        <v>46</v>
      </c>
      <c r="AD4885" t="s">
        <v>54</v>
      </c>
      <c r="AE4885">
        <v>5.2915197427905103E-3</v>
      </c>
      <c r="AF4885">
        <v>2.3081223154500299E-2</v>
      </c>
      <c r="AG4885">
        <v>9.4333154916784498E-2</v>
      </c>
      <c r="AH4885">
        <v>9.9204979234979104E-3</v>
      </c>
      <c r="AI4885">
        <v>2.0215218189619199E-2</v>
      </c>
      <c r="AJ4885">
        <v>21073885</v>
      </c>
      <c r="AK4885">
        <v>0.58199994922625797</v>
      </c>
      <c r="AL4885">
        <v>-1.4085851365740001E-2</v>
      </c>
      <c r="AM4885">
        <v>-3.5492555843546103E-2</v>
      </c>
      <c r="AN4885">
        <v>-7.5803910921819706E-2</v>
      </c>
      <c r="AO4885">
        <v>3.6975236107516997E-2</v>
      </c>
      <c r="AP4885">
        <v>-4.8837031726572E-2</v>
      </c>
      <c r="AQ4885">
        <v>1</v>
      </c>
      <c r="AR4885" t="s">
        <v>86</v>
      </c>
      <c r="AS4885" t="s">
        <v>90</v>
      </c>
    </row>
    <row r="4886" spans="1:45">
      <c r="A4886" t="s">
        <v>79</v>
      </c>
      <c r="B4886" s="1">
        <v>45593</v>
      </c>
      <c r="C4886">
        <v>106.77999877929599</v>
      </c>
      <c r="D4886">
        <v>108.180000305175</v>
      </c>
      <c r="E4886">
        <v>106.31999969482401</v>
      </c>
      <c r="F4886">
        <v>106.389999389648</v>
      </c>
      <c r="G4886">
        <v>12381000</v>
      </c>
      <c r="H4886">
        <v>106.804000854492</v>
      </c>
      <c r="I4886">
        <v>105.60950012207</v>
      </c>
      <c r="J4886">
        <v>98.836166636149002</v>
      </c>
      <c r="K4886">
        <v>-2.0416407770145299E-2</v>
      </c>
      <c r="L4886" s="2">
        <v>2.84097986706836E-5</v>
      </c>
      <c r="M4886">
        <v>2.8952913910478802E-3</v>
      </c>
      <c r="N4886" t="s">
        <v>44</v>
      </c>
      <c r="O4886" t="s">
        <v>52</v>
      </c>
      <c r="R4886">
        <v>6.8530920577446697E-2</v>
      </c>
      <c r="S4886">
        <v>-1.11353203267024E-3</v>
      </c>
      <c r="T4886" t="s">
        <v>46</v>
      </c>
      <c r="U4886" t="s">
        <v>46</v>
      </c>
      <c r="V4886" t="s">
        <v>47</v>
      </c>
      <c r="W4886" t="s">
        <v>51</v>
      </c>
      <c r="X4886">
        <v>-4.5316763023452999E-3</v>
      </c>
      <c r="Y4886">
        <v>-8.0531299104500392E-3</v>
      </c>
      <c r="Z4886">
        <v>6.7276104131983499E-3</v>
      </c>
      <c r="AA4886">
        <v>7.5719580325547903E-2</v>
      </c>
      <c r="AB4886" t="s">
        <v>47</v>
      </c>
      <c r="AC4886" t="s">
        <v>47</v>
      </c>
      <c r="AD4886" t="s">
        <v>48</v>
      </c>
      <c r="AE4886">
        <v>-3.8762730003698499E-3</v>
      </c>
      <c r="AF4886">
        <v>7.3904266820312703E-3</v>
      </c>
      <c r="AG4886">
        <v>7.6427820003457603E-2</v>
      </c>
      <c r="AH4886">
        <v>-1.4085851365740001E-2</v>
      </c>
      <c r="AI4886">
        <v>1.7236591115089201E-2</v>
      </c>
      <c r="AJ4886">
        <v>19715700</v>
      </c>
      <c r="AK4886">
        <v>0.62797668862885903</v>
      </c>
      <c r="AL4886">
        <v>1.6824898259201401E-2</v>
      </c>
      <c r="AM4886">
        <v>-6.33517990641638E-2</v>
      </c>
      <c r="AN4886">
        <v>-4.3801072088061797E-2</v>
      </c>
      <c r="AO4886">
        <v>2.12426181896412E-2</v>
      </c>
      <c r="AP4886">
        <v>-1.79527779271768E-2</v>
      </c>
      <c r="AQ4886">
        <v>1</v>
      </c>
      <c r="AR4886" t="s">
        <v>86</v>
      </c>
      <c r="AS4886" t="s">
        <v>90</v>
      </c>
    </row>
    <row r="4887" spans="1:45">
      <c r="A4887" t="s">
        <v>79</v>
      </c>
      <c r="B4887" s="1">
        <v>45594</v>
      </c>
      <c r="C4887">
        <v>106.58999633789</v>
      </c>
      <c r="D4887">
        <v>108.75</v>
      </c>
      <c r="E4887">
        <v>105.59999847412099</v>
      </c>
      <c r="F4887">
        <v>108.180000305175</v>
      </c>
      <c r="G4887">
        <v>15164600</v>
      </c>
      <c r="H4887">
        <v>106.876000976562</v>
      </c>
      <c r="I4887">
        <v>106.003000259399</v>
      </c>
      <c r="J4887">
        <v>99.132166671752898</v>
      </c>
      <c r="K4887">
        <v>-1.03157693260531E-2</v>
      </c>
      <c r="L4887">
        <v>5.1965325123495597E-3</v>
      </c>
      <c r="M4887">
        <v>6.4043136709908896E-3</v>
      </c>
      <c r="N4887" t="s">
        <v>44</v>
      </c>
      <c r="O4887" t="s">
        <v>50</v>
      </c>
      <c r="R4887">
        <v>6.9309829678163196E-2</v>
      </c>
      <c r="S4887">
        <v>7.7890910071647102E-4</v>
      </c>
      <c r="T4887" t="s">
        <v>46</v>
      </c>
      <c r="U4887" t="s">
        <v>46</v>
      </c>
      <c r="V4887" t="s">
        <v>46</v>
      </c>
      <c r="W4887" t="s">
        <v>45</v>
      </c>
      <c r="X4887">
        <v>-1.1939092881302901E-2</v>
      </c>
      <c r="Y4887">
        <v>-7.4074165789575997E-3</v>
      </c>
      <c r="Z4887">
        <v>-3.80179602739672E-3</v>
      </c>
      <c r="AA4887">
        <v>6.5244531815636497E-2</v>
      </c>
      <c r="AB4887" t="s">
        <v>47</v>
      </c>
      <c r="AC4887" t="s">
        <v>47</v>
      </c>
      <c r="AD4887" t="s">
        <v>48</v>
      </c>
      <c r="AE4887">
        <v>1.22010490353137E-2</v>
      </c>
      <c r="AF4887">
        <v>2.05371549904158E-2</v>
      </c>
      <c r="AG4887">
        <v>9.1270411383038694E-2</v>
      </c>
      <c r="AH4887">
        <v>1.6824898259201401E-2</v>
      </c>
      <c r="AI4887">
        <v>2.9608060381147001E-2</v>
      </c>
      <c r="AJ4887">
        <v>18758440</v>
      </c>
      <c r="AK4887">
        <v>0.80841477223052605</v>
      </c>
      <c r="AL4887">
        <v>-3.7899782423322197E-2</v>
      </c>
      <c r="AM4887">
        <v>-7.8110528049590899E-2</v>
      </c>
      <c r="AN4887">
        <v>-2.4865986631704098E-2</v>
      </c>
      <c r="AO4887">
        <v>-3.7714936398086499E-2</v>
      </c>
      <c r="AP4887">
        <v>-5.8975755550193999E-2</v>
      </c>
      <c r="AQ4887">
        <v>1</v>
      </c>
      <c r="AR4887" t="s">
        <v>84</v>
      </c>
      <c r="AS4887" t="s">
        <v>90</v>
      </c>
    </row>
    <row r="4888" spans="1:45">
      <c r="A4888" t="s">
        <v>79</v>
      </c>
      <c r="B4888" s="1">
        <v>45595</v>
      </c>
      <c r="C4888">
        <v>106.26000213623</v>
      </c>
      <c r="D4888">
        <v>106.800003051757</v>
      </c>
      <c r="E4888">
        <v>103.639999389648</v>
      </c>
      <c r="F4888">
        <v>104.08000183105401</v>
      </c>
      <c r="G4888">
        <v>14321800</v>
      </c>
      <c r="H4888">
        <v>106.682000732421</v>
      </c>
      <c r="I4888">
        <v>106.21450042724599</v>
      </c>
      <c r="J4888">
        <v>99.383500035603802</v>
      </c>
      <c r="K4888">
        <v>-6.1485774635783499E-3</v>
      </c>
      <c r="L4888">
        <v>7.0063694382696299E-3</v>
      </c>
      <c r="M4888">
        <v>7.8644745595847308E-3</v>
      </c>
      <c r="N4888" t="s">
        <v>44</v>
      </c>
      <c r="O4888" t="s">
        <v>50</v>
      </c>
      <c r="R4888">
        <v>6.8733747444948701E-2</v>
      </c>
      <c r="S4888">
        <v>-5.7608223321450804E-4</v>
      </c>
      <c r="T4888" t="s">
        <v>46</v>
      </c>
      <c r="U4888" t="s">
        <v>46</v>
      </c>
      <c r="V4888" t="s">
        <v>47</v>
      </c>
      <c r="W4888" t="s">
        <v>51</v>
      </c>
      <c r="X4888">
        <v>-2.8514663409841101E-2</v>
      </c>
      <c r="Y4888">
        <v>-1.65755705285381E-2</v>
      </c>
      <c r="Z4888">
        <v>-2.4238696479687401E-2</v>
      </c>
      <c r="AA4888">
        <v>4.2829034523031502E-2</v>
      </c>
      <c r="AB4888" t="s">
        <v>47</v>
      </c>
      <c r="AC4888" t="s">
        <v>47</v>
      </c>
      <c r="AD4888" t="s">
        <v>48</v>
      </c>
      <c r="AE4888">
        <v>-2.4390233436786299E-2</v>
      </c>
      <c r="AF4888">
        <v>-2.00961129375502E-2</v>
      </c>
      <c r="AG4888">
        <v>4.7256353356123798E-2</v>
      </c>
      <c r="AH4888">
        <v>-3.7899782423322197E-2</v>
      </c>
      <c r="AI4888">
        <v>2.9210608737243501E-2</v>
      </c>
      <c r="AJ4888">
        <v>18157785</v>
      </c>
      <c r="AK4888">
        <v>0.78874157833678504</v>
      </c>
      <c r="AL4888">
        <v>-4.2563414942734801E-2</v>
      </c>
      <c r="AM4888">
        <v>-2.2578770491719101E-2</v>
      </c>
      <c r="AN4888">
        <v>7.4461951034359097E-2</v>
      </c>
      <c r="AO4888">
        <v>-3.9969288902031302E-2</v>
      </c>
      <c r="AP4888">
        <v>-5.6495049763325998E-2</v>
      </c>
      <c r="AQ4888">
        <v>1</v>
      </c>
      <c r="AR4888" t="s">
        <v>86</v>
      </c>
      <c r="AS4888" t="s">
        <v>90</v>
      </c>
    </row>
    <row r="4889" spans="1:45">
      <c r="A4889" t="s">
        <v>79</v>
      </c>
      <c r="B4889" s="1">
        <v>45596</v>
      </c>
      <c r="C4889">
        <v>102.199996948242</v>
      </c>
      <c r="D4889">
        <v>102.48999786376901</v>
      </c>
      <c r="E4889">
        <v>99.069999694824205</v>
      </c>
      <c r="F4889">
        <v>99.650001525878906</v>
      </c>
      <c r="G4889">
        <v>19830300</v>
      </c>
      <c r="H4889">
        <v>105.24200134277299</v>
      </c>
      <c r="I4889">
        <v>106.106000518798</v>
      </c>
      <c r="J4889">
        <v>99.597666676839196</v>
      </c>
      <c r="K4889">
        <v>-1.46249157262076E-2</v>
      </c>
      <c r="L4889">
        <v>4.7012853593153998E-3</v>
      </c>
      <c r="M4889">
        <v>7.7046699260753396E-3</v>
      </c>
      <c r="N4889" t="s">
        <v>53</v>
      </c>
      <c r="O4889" t="s">
        <v>50</v>
      </c>
      <c r="R4889">
        <v>6.5346248151344405E-2</v>
      </c>
      <c r="S4889">
        <v>-3.3874992936042598E-3</v>
      </c>
      <c r="T4889" t="s">
        <v>46</v>
      </c>
      <c r="U4889" t="s">
        <v>46</v>
      </c>
      <c r="V4889" t="s">
        <v>47</v>
      </c>
      <c r="W4889" t="s">
        <v>51</v>
      </c>
      <c r="X4889">
        <v>-5.8645802713756703E-2</v>
      </c>
      <c r="Y4889">
        <v>-3.0131139303915599E-2</v>
      </c>
      <c r="Z4889">
        <v>-6.6311054884478707E-2</v>
      </c>
      <c r="AA4889">
        <v>-5.2979853807928398E-3</v>
      </c>
      <c r="AB4889" t="s">
        <v>47</v>
      </c>
      <c r="AC4889" t="s">
        <v>47</v>
      </c>
      <c r="AD4889" t="s">
        <v>48</v>
      </c>
      <c r="AE4889">
        <v>-5.31346776529018E-2</v>
      </c>
      <c r="AF4889">
        <v>-6.0844805773035499E-2</v>
      </c>
      <c r="AG4889">
        <v>5.2546260154384596E-4</v>
      </c>
      <c r="AH4889">
        <v>-4.2563414942734801E-2</v>
      </c>
      <c r="AI4889">
        <v>3.2859320799174599E-2</v>
      </c>
      <c r="AJ4889">
        <v>18040465</v>
      </c>
      <c r="AK4889">
        <v>1.0992122431433999</v>
      </c>
      <c r="AL4889">
        <v>8.0282819698607101E-4</v>
      </c>
      <c r="AM4889">
        <v>5.8605080265593301E-2</v>
      </c>
      <c r="AN4889">
        <v>0.138083310843271</v>
      </c>
      <c r="AO4889">
        <v>-4.7165199549050697E-3</v>
      </c>
      <c r="AP4889">
        <v>-1.70597546573567E-2</v>
      </c>
      <c r="AQ4889">
        <v>1</v>
      </c>
      <c r="AR4889" t="s">
        <v>86</v>
      </c>
      <c r="AS4889" t="s">
        <v>90</v>
      </c>
    </row>
    <row r="4890" spans="1:45">
      <c r="A4890" t="s">
        <v>79</v>
      </c>
      <c r="B4890" s="1">
        <v>45597</v>
      </c>
      <c r="C4890">
        <v>100</v>
      </c>
      <c r="D4890">
        <v>100.61000061035099</v>
      </c>
      <c r="E4890">
        <v>99.370002746582003</v>
      </c>
      <c r="F4890">
        <v>99.730003356933594</v>
      </c>
      <c r="G4890">
        <v>13623400</v>
      </c>
      <c r="H4890">
        <v>103.606001281738</v>
      </c>
      <c r="I4890">
        <v>105.980000686645</v>
      </c>
      <c r="J4890">
        <v>99.725333404541004</v>
      </c>
      <c r="K4890">
        <v>-3.05962018128027E-2</v>
      </c>
      <c r="L4890">
        <v>-2.1697096023340099E-4</v>
      </c>
      <c r="M4890">
        <v>5.98359495916385E-3</v>
      </c>
      <c r="N4890" t="s">
        <v>53</v>
      </c>
      <c r="O4890" t="s">
        <v>52</v>
      </c>
      <c r="R4890">
        <v>6.2718940800449402E-2</v>
      </c>
      <c r="S4890">
        <v>-2.6273073508950302E-3</v>
      </c>
      <c r="T4890" t="s">
        <v>46</v>
      </c>
      <c r="U4890" t="s">
        <v>46</v>
      </c>
      <c r="V4890" t="s">
        <v>47</v>
      </c>
      <c r="W4890" t="s">
        <v>51</v>
      </c>
      <c r="X4890">
        <v>-4.08856483480836E-2</v>
      </c>
      <c r="Y4890">
        <v>1.77601543656731E-2</v>
      </c>
      <c r="Z4890">
        <v>-6.2370238698218797E-2</v>
      </c>
      <c r="AA4890">
        <v>-3.5630932063929199E-3</v>
      </c>
      <c r="AB4890" t="s">
        <v>47</v>
      </c>
      <c r="AC4890" t="s">
        <v>46</v>
      </c>
      <c r="AD4890" t="s">
        <v>49</v>
      </c>
      <c r="AE4890">
        <v>-3.7410940262664803E-2</v>
      </c>
      <c r="AF4890">
        <v>-5.8973365627647802E-2</v>
      </c>
      <c r="AG4890" s="2">
        <v>4.6828145197963502E-5</v>
      </c>
      <c r="AH4890">
        <v>8.0282819698607101E-4</v>
      </c>
      <c r="AI4890">
        <v>1.2443530805641799E-2</v>
      </c>
      <c r="AJ4890">
        <v>17626075</v>
      </c>
      <c r="AK4890">
        <v>0.77291172311475997</v>
      </c>
      <c r="AL4890">
        <v>2.00541455196987E-2</v>
      </c>
      <c r="AM4890">
        <v>0.12132756509407901</v>
      </c>
      <c r="AN4890">
        <v>0.122029457127248</v>
      </c>
      <c r="AO4890">
        <v>-3.3991847036344003E-2</v>
      </c>
      <c r="AP4890">
        <v>-1.1831948916642E-2</v>
      </c>
      <c r="AQ4890">
        <v>1</v>
      </c>
      <c r="AR4890" t="s">
        <v>86</v>
      </c>
      <c r="AS4890" t="s">
        <v>89</v>
      </c>
    </row>
    <row r="4891" spans="1:45">
      <c r="A4891" t="s">
        <v>79</v>
      </c>
      <c r="B4891" s="1">
        <v>45600</v>
      </c>
      <c r="C4891">
        <v>101.5</v>
      </c>
      <c r="D4891">
        <v>103.790000915527</v>
      </c>
      <c r="E4891">
        <v>101</v>
      </c>
      <c r="F4891">
        <v>101.730003356933</v>
      </c>
      <c r="G4891">
        <v>15765800</v>
      </c>
      <c r="H4891">
        <v>102.67400207519501</v>
      </c>
      <c r="I4891">
        <v>105.921000671386</v>
      </c>
      <c r="J4891">
        <v>99.869500096639001</v>
      </c>
      <c r="K4891">
        <v>-3.7569586525465999E-2</v>
      </c>
      <c r="L4891">
        <v>-2.7632738908413999E-3</v>
      </c>
      <c r="M4891">
        <v>4.8901483733320697E-3</v>
      </c>
      <c r="N4891" t="s">
        <v>53</v>
      </c>
      <c r="O4891" t="s">
        <v>63</v>
      </c>
      <c r="R4891">
        <v>6.0594080964578398E-2</v>
      </c>
      <c r="S4891">
        <v>-2.1248598358709699E-3</v>
      </c>
      <c r="T4891" t="s">
        <v>46</v>
      </c>
      <c r="U4891" t="s">
        <v>46</v>
      </c>
      <c r="V4891" t="s">
        <v>47</v>
      </c>
      <c r="W4891" t="s">
        <v>51</v>
      </c>
      <c r="X4891">
        <v>-1.6304050113575198E-2</v>
      </c>
      <c r="Y4891">
        <v>2.4581598234508301E-2</v>
      </c>
      <c r="Z4891">
        <v>-4.6459159564153002E-2</v>
      </c>
      <c r="AA4891">
        <v>1.13197713242487E-2</v>
      </c>
      <c r="AB4891" t="s">
        <v>47</v>
      </c>
      <c r="AC4891" t="s">
        <v>46</v>
      </c>
      <c r="AD4891" t="s">
        <v>49</v>
      </c>
      <c r="AE4891">
        <v>-9.1941358005152001E-3</v>
      </c>
      <c r="AF4891">
        <v>-3.9567199024633702E-2</v>
      </c>
      <c r="AG4891">
        <v>1.8629343878704401E-2</v>
      </c>
      <c r="AH4891">
        <v>2.00541455196987E-2</v>
      </c>
      <c r="AI4891">
        <v>2.7975542180039101E-2</v>
      </c>
      <c r="AJ4891">
        <v>17326900</v>
      </c>
      <c r="AK4891">
        <v>0.90990309865007502</v>
      </c>
      <c r="AL4891">
        <v>3.6960526715441797E-2</v>
      </c>
      <c r="AM4891">
        <v>0.11481372181022</v>
      </c>
      <c r="AN4891">
        <v>6.8023178419306093E-2</v>
      </c>
      <c r="AO4891">
        <v>-4.1482365884690599E-2</v>
      </c>
      <c r="AP4891">
        <v>-1.8578658770034801E-2</v>
      </c>
      <c r="AQ4891">
        <v>1</v>
      </c>
      <c r="AR4891" t="s">
        <v>86</v>
      </c>
      <c r="AS4891" t="s">
        <v>89</v>
      </c>
    </row>
    <row r="4892" spans="1:45">
      <c r="A4892" t="s">
        <v>79</v>
      </c>
      <c r="B4892" s="1">
        <v>45601</v>
      </c>
      <c r="C4892">
        <v>102</v>
      </c>
      <c r="D4892">
        <v>105.620002746582</v>
      </c>
      <c r="E4892">
        <v>101.790000915527</v>
      </c>
      <c r="F4892">
        <v>105.48999786376901</v>
      </c>
      <c r="G4892">
        <v>12071900</v>
      </c>
      <c r="H4892">
        <v>102.13600158691401</v>
      </c>
      <c r="I4892">
        <v>106.068500518798</v>
      </c>
      <c r="J4892">
        <v>100.05033340454101</v>
      </c>
      <c r="K4892">
        <v>-2.9512929402996799E-2</v>
      </c>
      <c r="L4892">
        <v>-3.5342016301283897E-4</v>
      </c>
      <c r="M4892">
        <v>4.54495313801452E-3</v>
      </c>
      <c r="N4892" t="s">
        <v>53</v>
      </c>
      <c r="O4892" t="s">
        <v>52</v>
      </c>
      <c r="R4892">
        <v>6.0151394897647099E-2</v>
      </c>
      <c r="S4892">
        <v>-4.4268606693129798E-4</v>
      </c>
      <c r="T4892" t="s">
        <v>46</v>
      </c>
      <c r="U4892" t="s">
        <v>46</v>
      </c>
      <c r="V4892" t="s">
        <v>47</v>
      </c>
      <c r="W4892" t="s">
        <v>51</v>
      </c>
      <c r="X4892">
        <v>-3.38764653022261E-3</v>
      </c>
      <c r="Y4892">
        <v>1.2916403583352601E-2</v>
      </c>
      <c r="Z4892">
        <v>-4.0337136683790402E-2</v>
      </c>
      <c r="AA4892">
        <v>1.7387923176149699E-2</v>
      </c>
      <c r="AB4892" t="s">
        <v>47</v>
      </c>
      <c r="AC4892" t="s">
        <v>46</v>
      </c>
      <c r="AD4892" t="s">
        <v>49</v>
      </c>
      <c r="AE4892">
        <v>3.2838531220564099E-2</v>
      </c>
      <c r="AF4892">
        <v>-5.45404764090884E-3</v>
      </c>
      <c r="AG4892">
        <v>5.4369278683299403E-2</v>
      </c>
      <c r="AH4892">
        <v>3.6960526715441797E-2</v>
      </c>
      <c r="AI4892">
        <v>3.7648694629612803E-2</v>
      </c>
      <c r="AJ4892">
        <v>16987580</v>
      </c>
      <c r="AK4892">
        <v>0.71063094331270205</v>
      </c>
      <c r="AL4892">
        <v>6.0100522283379698E-2</v>
      </c>
      <c r="AM4892">
        <v>6.0764089410517197E-2</v>
      </c>
      <c r="AN4892">
        <v>-1.3176598898442299E-2</v>
      </c>
      <c r="AO4892">
        <v>-7.35614244381467E-2</v>
      </c>
      <c r="AP4892">
        <v>-2.1708227906921201E-2</v>
      </c>
      <c r="AQ4892">
        <v>1</v>
      </c>
      <c r="AR4892" t="s">
        <v>86</v>
      </c>
      <c r="AS4892" t="s">
        <v>89</v>
      </c>
    </row>
    <row r="4893" spans="1:45">
      <c r="A4893" t="s">
        <v>79</v>
      </c>
      <c r="B4893" s="1">
        <v>45602</v>
      </c>
      <c r="C4893">
        <v>108.379997253417</v>
      </c>
      <c r="D4893">
        <v>112.31999969482401</v>
      </c>
      <c r="E4893">
        <v>107</v>
      </c>
      <c r="F4893">
        <v>111.83000183105401</v>
      </c>
      <c r="G4893">
        <v>20304500</v>
      </c>
      <c r="H4893">
        <v>103.686001586914</v>
      </c>
      <c r="I4893">
        <v>106.575000762939</v>
      </c>
      <c r="J4893">
        <v>100.29016672770101</v>
      </c>
      <c r="K4893">
        <v>7.7215898872716796E-4</v>
      </c>
      <c r="L4893">
        <v>5.61426752631563E-3</v>
      </c>
      <c r="M4893">
        <v>5.6638900455666698E-3</v>
      </c>
      <c r="N4893" t="s">
        <v>53</v>
      </c>
      <c r="O4893" t="s">
        <v>72</v>
      </c>
      <c r="R4893">
        <v>6.2666503011223507E-2</v>
      </c>
      <c r="S4893">
        <v>2.51510811357636E-3</v>
      </c>
      <c r="T4893" t="s">
        <v>46</v>
      </c>
      <c r="U4893" t="s">
        <v>46</v>
      </c>
      <c r="V4893" t="s">
        <v>46</v>
      </c>
      <c r="W4893" t="s">
        <v>45</v>
      </c>
      <c r="X4893">
        <v>3.19618691276084E-2</v>
      </c>
      <c r="Y4893">
        <v>3.5349515657831003E-2</v>
      </c>
      <c r="Z4893">
        <v>3.9877948301019197E-3</v>
      </c>
      <c r="AA4893">
        <v>6.6904198998054096E-2</v>
      </c>
      <c r="AB4893" t="s">
        <v>46</v>
      </c>
      <c r="AC4893" t="s">
        <v>46</v>
      </c>
      <c r="AD4893" t="s">
        <v>54</v>
      </c>
      <c r="AE4893">
        <v>7.8544838449710899E-2</v>
      </c>
      <c r="AF4893">
        <v>4.9308008730904997E-2</v>
      </c>
      <c r="AG4893">
        <v>0.115064472219741</v>
      </c>
      <c r="AH4893">
        <v>6.0100522283379698E-2</v>
      </c>
      <c r="AI4893">
        <v>5.0431318632639402E-2</v>
      </c>
      <c r="AJ4893">
        <v>17080670</v>
      </c>
      <c r="AK4893">
        <v>1.18874142524854</v>
      </c>
      <c r="AL4893">
        <v>1.41286041776307E-2</v>
      </c>
      <c r="AM4893">
        <v>-2.84360212206731E-2</v>
      </c>
      <c r="AN4893">
        <v>-0.106500969928465</v>
      </c>
      <c r="AO4893">
        <v>-0.120361252473259</v>
      </c>
      <c r="AP4893">
        <v>-9.8005892023772703E-2</v>
      </c>
      <c r="AQ4893">
        <v>1</v>
      </c>
      <c r="AR4893" t="s">
        <v>84</v>
      </c>
      <c r="AS4893" t="s">
        <v>90</v>
      </c>
    </row>
    <row r="4894" spans="1:45">
      <c r="A4894" t="s">
        <v>79</v>
      </c>
      <c r="B4894" s="1">
        <v>45603</v>
      </c>
      <c r="C4894">
        <v>112.559997558593</v>
      </c>
      <c r="D4894">
        <v>113.86000061035099</v>
      </c>
      <c r="E4894">
        <v>111.370002746582</v>
      </c>
      <c r="F4894">
        <v>113.41000366210901</v>
      </c>
      <c r="G4894">
        <v>13569800</v>
      </c>
      <c r="H4894">
        <v>106.43800201416001</v>
      </c>
      <c r="I4894">
        <v>106.961000823974</v>
      </c>
      <c r="J4894">
        <v>100.506833394368</v>
      </c>
      <c r="K4894">
        <v>3.6659717775568902E-2</v>
      </c>
      <c r="L4894">
        <v>9.81863979754523E-3</v>
      </c>
      <c r="M4894">
        <v>6.3816610387832703E-3</v>
      </c>
      <c r="N4894" t="s">
        <v>53</v>
      </c>
      <c r="O4894" t="s">
        <v>45</v>
      </c>
      <c r="R4894">
        <v>6.4216205123897196E-2</v>
      </c>
      <c r="S4894">
        <v>1.5497021126736801E-3</v>
      </c>
      <c r="T4894" t="s">
        <v>46</v>
      </c>
      <c r="U4894" t="s">
        <v>46</v>
      </c>
      <c r="V4894" t="s">
        <v>46</v>
      </c>
      <c r="W4894" t="s">
        <v>45</v>
      </c>
      <c r="X4894">
        <v>4.6336840593510203E-2</v>
      </c>
      <c r="Y4894">
        <v>1.43749714659018E-2</v>
      </c>
      <c r="Z4894">
        <v>4.1220649476375999E-2</v>
      </c>
      <c r="AA4894">
        <v>0.108083888282388</v>
      </c>
      <c r="AB4894" t="s">
        <v>46</v>
      </c>
      <c r="AC4894" t="s">
        <v>46</v>
      </c>
      <c r="AD4894" t="s">
        <v>54</v>
      </c>
      <c r="AE4894">
        <v>6.5502936131981201E-2</v>
      </c>
      <c r="AF4894">
        <v>6.02930300619368E-2</v>
      </c>
      <c r="AG4894">
        <v>0.128381024771832</v>
      </c>
      <c r="AH4894">
        <v>1.41286041776307E-2</v>
      </c>
      <c r="AI4894">
        <v>2.2265919905208001E-2</v>
      </c>
      <c r="AJ4894">
        <v>16378880</v>
      </c>
      <c r="AK4894">
        <v>0.82849376758361903</v>
      </c>
      <c r="AL4894">
        <v>-1.3314540935289301E-2</v>
      </c>
      <c r="AM4894">
        <v>-8.2091569415042503E-2</v>
      </c>
      <c r="AN4894">
        <v>-0.125473969644953</v>
      </c>
      <c r="AO4894">
        <v>-9.3907073291428694E-2</v>
      </c>
      <c r="AP4894">
        <v>-0.10792703551647501</v>
      </c>
      <c r="AQ4894">
        <v>1</v>
      </c>
      <c r="AR4894" t="s">
        <v>84</v>
      </c>
      <c r="AS4894" t="s">
        <v>90</v>
      </c>
    </row>
    <row r="4895" spans="1:45">
      <c r="A4895" t="s">
        <v>79</v>
      </c>
      <c r="B4895" s="1">
        <v>45604</v>
      </c>
      <c r="C4895">
        <v>112.139999389648</v>
      </c>
      <c r="D4895">
        <v>114.300003051757</v>
      </c>
      <c r="E4895">
        <v>110.56999969482401</v>
      </c>
      <c r="F4895">
        <v>111.900001525878</v>
      </c>
      <c r="G4895">
        <v>13045700</v>
      </c>
      <c r="H4895">
        <v>108.87200164794901</v>
      </c>
      <c r="I4895">
        <v>107.210000991821</v>
      </c>
      <c r="J4895">
        <v>100.589333470662</v>
      </c>
      <c r="K4895">
        <v>6.5951280218298505E-2</v>
      </c>
      <c r="L4895">
        <v>1.07619176988379E-2</v>
      </c>
      <c r="M4895">
        <v>5.3872890552202103E-3</v>
      </c>
      <c r="N4895" t="s">
        <v>44</v>
      </c>
      <c r="O4895" t="s">
        <v>45</v>
      </c>
      <c r="R4895">
        <v>6.5818783092839603E-2</v>
      </c>
      <c r="S4895">
        <v>1.6025779689424599E-3</v>
      </c>
      <c r="T4895" t="s">
        <v>46</v>
      </c>
      <c r="U4895" t="s">
        <v>46</v>
      </c>
      <c r="V4895" t="s">
        <v>46</v>
      </c>
      <c r="W4895" t="s">
        <v>45</v>
      </c>
      <c r="X4895">
        <v>1.5596278392728299E-2</v>
      </c>
      <c r="Y4895">
        <v>-3.0740562200781901E-2</v>
      </c>
      <c r="Z4895">
        <v>3.1340347653380202E-2</v>
      </c>
      <c r="AA4895">
        <v>9.9221914290472002E-2</v>
      </c>
      <c r="AB4895" t="s">
        <v>46</v>
      </c>
      <c r="AC4895" t="s">
        <v>47</v>
      </c>
      <c r="AD4895" t="s">
        <v>66</v>
      </c>
      <c r="AE4895">
        <v>2.7812475495041199E-2</v>
      </c>
      <c r="AF4895">
        <v>4.3745923800666699E-2</v>
      </c>
      <c r="AG4895">
        <v>0.112444010363338</v>
      </c>
      <c r="AH4895">
        <v>-1.3314540935289301E-2</v>
      </c>
      <c r="AI4895">
        <v>3.2889544453650298E-2</v>
      </c>
      <c r="AJ4895">
        <v>16074470</v>
      </c>
      <c r="AK4895">
        <v>0.81157885765440396</v>
      </c>
      <c r="AL4895">
        <v>-2.9043788701364499E-2</v>
      </c>
      <c r="AM4895">
        <v>-0.10705990342782</v>
      </c>
      <c r="AN4895">
        <v>-0.139052770114482</v>
      </c>
      <c r="AO4895">
        <v>-8.2752475513496002E-2</v>
      </c>
      <c r="AP4895">
        <v>-8.1143893719740096E-2</v>
      </c>
      <c r="AQ4895">
        <v>1</v>
      </c>
      <c r="AR4895" t="s">
        <v>84</v>
      </c>
      <c r="AS4895" t="s">
        <v>90</v>
      </c>
    </row>
    <row r="4896" spans="1:45">
      <c r="A4896" t="s">
        <v>79</v>
      </c>
      <c r="B4896" s="1">
        <v>45607</v>
      </c>
      <c r="C4896">
        <v>110.949996948242</v>
      </c>
      <c r="D4896">
        <v>111.51000213623</v>
      </c>
      <c r="E4896">
        <v>106.76999664306599</v>
      </c>
      <c r="F4896">
        <v>108.650001525878</v>
      </c>
      <c r="G4896">
        <v>14479700</v>
      </c>
      <c r="H4896">
        <v>110.25600128173799</v>
      </c>
      <c r="I4896">
        <v>107.22550125122</v>
      </c>
      <c r="J4896">
        <v>100.600333531697</v>
      </c>
      <c r="K4896">
        <v>6.3364384721856196E-2</v>
      </c>
      <c r="L4896">
        <v>6.1036873903308302E-3</v>
      </c>
      <c r="M4896">
        <v>3.0926940707746999E-3</v>
      </c>
      <c r="N4896" t="s">
        <v>44</v>
      </c>
      <c r="O4896" t="s">
        <v>45</v>
      </c>
      <c r="R4896">
        <v>6.5856319625775706E-2</v>
      </c>
      <c r="S4896" s="2">
        <v>3.7536532936033297E-5</v>
      </c>
      <c r="T4896" t="s">
        <v>46</v>
      </c>
      <c r="U4896" t="s">
        <v>46</v>
      </c>
      <c r="V4896" t="s">
        <v>46</v>
      </c>
      <c r="W4896" t="s">
        <v>45</v>
      </c>
      <c r="X4896">
        <v>-3.1617368652469502E-2</v>
      </c>
      <c r="Y4896">
        <v>-4.7213647045197898E-2</v>
      </c>
      <c r="Z4896">
        <v>-4.24809959234495E-3</v>
      </c>
      <c r="AA4896">
        <v>6.1328455828875097E-2</v>
      </c>
      <c r="AB4896" t="s">
        <v>47</v>
      </c>
      <c r="AC4896" t="s">
        <v>47</v>
      </c>
      <c r="AD4896" t="s">
        <v>48</v>
      </c>
      <c r="AE4896">
        <v>-1.45660983274329E-2</v>
      </c>
      <c r="AF4896">
        <v>1.32850885100617E-2</v>
      </c>
      <c r="AG4896">
        <v>8.0016315171012695E-2</v>
      </c>
      <c r="AH4896">
        <v>-2.9043788701364499E-2</v>
      </c>
      <c r="AI4896">
        <v>4.2359297842081298E-2</v>
      </c>
      <c r="AJ4896">
        <v>16047360</v>
      </c>
      <c r="AK4896">
        <v>0.90231041118289801</v>
      </c>
      <c r="AL4896">
        <v>-4.18776160870468E-2</v>
      </c>
      <c r="AM4896">
        <v>-8.7160617466236295E-2</v>
      </c>
      <c r="AN4896">
        <v>-0.10253105598894099</v>
      </c>
      <c r="AO4896">
        <v>-3.8380102258462202E-2</v>
      </c>
      <c r="AP4896">
        <v>-9.7100809052864501E-2</v>
      </c>
      <c r="AQ4896">
        <v>1</v>
      </c>
      <c r="AR4896" t="s">
        <v>84</v>
      </c>
      <c r="AS4896" t="s">
        <v>90</v>
      </c>
    </row>
    <row r="4897" spans="1:45">
      <c r="A4897" t="s">
        <v>79</v>
      </c>
      <c r="B4897" s="1">
        <v>45608</v>
      </c>
      <c r="C4897">
        <v>105</v>
      </c>
      <c r="D4897">
        <v>105.08999633789</v>
      </c>
      <c r="E4897">
        <v>102.06999969482401</v>
      </c>
      <c r="F4897">
        <v>104.09999847412099</v>
      </c>
      <c r="G4897">
        <v>21859700</v>
      </c>
      <c r="H4897">
        <v>109.97800140380799</v>
      </c>
      <c r="I4897">
        <v>107.214501190185</v>
      </c>
      <c r="J4897">
        <v>100.524833552042</v>
      </c>
      <c r="K4897">
        <v>3.3258792185684498E-2</v>
      </c>
      <c r="L4897">
        <v>2.3700261240834201E-3</v>
      </c>
      <c r="M4897">
        <v>1.79093869205119E-4</v>
      </c>
      <c r="N4897" t="s">
        <v>44</v>
      </c>
      <c r="O4897">
        <f>+0</f>
        <v>0</v>
      </c>
      <c r="R4897">
        <v>6.6547413228787905E-2</v>
      </c>
      <c r="S4897">
        <v>6.9109360301221302E-4</v>
      </c>
      <c r="T4897" t="s">
        <v>46</v>
      </c>
      <c r="U4897" t="s">
        <v>46</v>
      </c>
      <c r="V4897" t="s">
        <v>46</v>
      </c>
      <c r="W4897" t="s">
        <v>45</v>
      </c>
      <c r="X4897">
        <v>-7.1905304770436607E-2</v>
      </c>
      <c r="Y4897">
        <v>-4.0287936117967098E-2</v>
      </c>
      <c r="Z4897">
        <v>-4.79832619491984E-2</v>
      </c>
      <c r="AA4897">
        <v>1.53709893185909E-2</v>
      </c>
      <c r="AB4897" t="s">
        <v>47</v>
      </c>
      <c r="AC4897" t="s">
        <v>47</v>
      </c>
      <c r="AD4897" t="s">
        <v>48</v>
      </c>
      <c r="AE4897">
        <v>-5.3447079003601003E-2</v>
      </c>
      <c r="AF4897">
        <v>-2.90492674170977E-2</v>
      </c>
      <c r="AG4897">
        <v>3.5564992208890901E-2</v>
      </c>
      <c r="AH4897">
        <v>-4.18776160870468E-2</v>
      </c>
      <c r="AI4897">
        <v>2.77956428960296E-2</v>
      </c>
      <c r="AJ4897">
        <v>15969390</v>
      </c>
      <c r="AK4897">
        <v>1.3688500312159699</v>
      </c>
      <c r="AL4897">
        <v>-4.0153701887084198E-2</v>
      </c>
      <c r="AM4897">
        <v>-7.4543729586697194E-2</v>
      </c>
      <c r="AN4897">
        <v>-6.1191116335809197E-2</v>
      </c>
      <c r="AO4897">
        <v>-2.2094096600155599E-2</v>
      </c>
      <c r="AP4897">
        <v>-1.95965508686772E-2</v>
      </c>
      <c r="AQ4897">
        <v>1</v>
      </c>
      <c r="AR4897" t="s">
        <v>84</v>
      </c>
      <c r="AS4897" t="s">
        <v>90</v>
      </c>
    </row>
    <row r="4898" spans="1:45">
      <c r="A4898" t="s">
        <v>79</v>
      </c>
      <c r="B4898" s="1">
        <v>45609</v>
      </c>
      <c r="C4898">
        <v>102.800003051757</v>
      </c>
      <c r="D4898">
        <v>103.33999633789</v>
      </c>
      <c r="E4898">
        <v>99.819999694824205</v>
      </c>
      <c r="F4898">
        <v>99.919998168945298</v>
      </c>
      <c r="G4898">
        <v>18416200</v>
      </c>
      <c r="H4898">
        <v>107.59600067138599</v>
      </c>
      <c r="I4898">
        <v>106.748501205444</v>
      </c>
      <c r="J4898">
        <v>100.390333557128</v>
      </c>
      <c r="K4898">
        <v>-1.17201939639963E-2</v>
      </c>
      <c r="L4898">
        <v>-4.3046337291998797E-3</v>
      </c>
      <c r="M4898">
        <v>-1.9783401148747602E-3</v>
      </c>
      <c r="N4898" t="s">
        <v>44</v>
      </c>
      <c r="O4898">
        <f>-0</f>
        <v>0</v>
      </c>
      <c r="R4898">
        <v>6.3334460829310796E-2</v>
      </c>
      <c r="S4898">
        <v>-3.2129523994770901E-3</v>
      </c>
      <c r="T4898" t="s">
        <v>47</v>
      </c>
      <c r="U4898" t="s">
        <v>46</v>
      </c>
      <c r="V4898" t="s">
        <v>47</v>
      </c>
      <c r="W4898" t="s">
        <v>56</v>
      </c>
      <c r="X4898">
        <v>-7.2270353247714997E-2</v>
      </c>
      <c r="Y4898">
        <v>-3.6504847727836199E-4</v>
      </c>
      <c r="Z4898">
        <v>-6.4904906695465198E-2</v>
      </c>
      <c r="AA4898">
        <v>-5.6811631368883699E-3</v>
      </c>
      <c r="AB4898" t="s">
        <v>47</v>
      </c>
      <c r="AC4898" t="s">
        <v>47</v>
      </c>
      <c r="AD4898" t="s">
        <v>48</v>
      </c>
      <c r="AE4898">
        <v>-7.1340964855050704E-2</v>
      </c>
      <c r="AF4898">
        <v>-6.3968139687105602E-2</v>
      </c>
      <c r="AG4898">
        <v>-4.6850664951316699E-3</v>
      </c>
      <c r="AH4898">
        <v>-4.0153701887084198E-2</v>
      </c>
      <c r="AI4898">
        <v>3.3813608978500199E-2</v>
      </c>
      <c r="AJ4898">
        <v>15867655</v>
      </c>
      <c r="AK4898">
        <v>1.1606125794895299</v>
      </c>
      <c r="AL4898">
        <v>-7.40590349609837E-3</v>
      </c>
      <c r="AM4898">
        <v>-2.41192561737242E-2</v>
      </c>
      <c r="AN4898">
        <v>-1.5512364399192E-2</v>
      </c>
      <c r="AO4898">
        <v>-1.7213783549064301E-2</v>
      </c>
      <c r="AP4898">
        <v>-1.68134541229196E-2</v>
      </c>
      <c r="AQ4898">
        <v>1</v>
      </c>
      <c r="AR4898" t="s">
        <v>83</v>
      </c>
      <c r="AS4898" t="s">
        <v>90</v>
      </c>
    </row>
    <row r="4899" spans="1:45">
      <c r="A4899" t="s">
        <v>79</v>
      </c>
      <c r="B4899" s="1">
        <v>45610</v>
      </c>
      <c r="C4899">
        <v>101.290000915527</v>
      </c>
      <c r="D4899">
        <v>102.290000915527</v>
      </c>
      <c r="E4899">
        <v>98.559997558593693</v>
      </c>
      <c r="F4899">
        <v>99.180000305175696</v>
      </c>
      <c r="G4899">
        <v>18459700</v>
      </c>
      <c r="H4899">
        <v>104.75</v>
      </c>
      <c r="I4899">
        <v>106.105001068115</v>
      </c>
      <c r="J4899">
        <v>100.23783353169701</v>
      </c>
      <c r="K4899">
        <v>-4.9938336396480897E-2</v>
      </c>
      <c r="L4899">
        <v>-1.04499411989712E-2</v>
      </c>
      <c r="M4899">
        <v>-3.6033677749764E-3</v>
      </c>
      <c r="N4899" t="s">
        <v>53</v>
      </c>
      <c r="O4899" t="s">
        <v>58</v>
      </c>
      <c r="R4899">
        <v>5.8532465534206699E-2</v>
      </c>
      <c r="S4899">
        <v>-4.8019952951041103E-3</v>
      </c>
      <c r="T4899" t="s">
        <v>47</v>
      </c>
      <c r="U4899" t="s">
        <v>46</v>
      </c>
      <c r="V4899" t="s">
        <v>47</v>
      </c>
      <c r="W4899" t="s">
        <v>56</v>
      </c>
      <c r="X4899">
        <v>-5.90931020659307E-2</v>
      </c>
      <c r="Y4899">
        <v>1.31772511817842E-2</v>
      </c>
      <c r="Z4899">
        <v>-7.11088396736161E-2</v>
      </c>
      <c r="AA4899">
        <v>-1.6738549846782799E-2</v>
      </c>
      <c r="AB4899" t="s">
        <v>47</v>
      </c>
      <c r="AC4899" t="s">
        <v>46</v>
      </c>
      <c r="AD4899" t="s">
        <v>49</v>
      </c>
      <c r="AE4899">
        <v>-5.3174221430302801E-2</v>
      </c>
      <c r="AF4899">
        <v>-6.5265545386440998E-2</v>
      </c>
      <c r="AG4899">
        <v>-1.0553233138137301E-2</v>
      </c>
      <c r="AH4899">
        <v>-7.40590349609837E-3</v>
      </c>
      <c r="AI4899">
        <v>3.7329898171403898E-2</v>
      </c>
      <c r="AJ4899">
        <v>15461400</v>
      </c>
      <c r="AK4899">
        <v>1.1939216371091801</v>
      </c>
      <c r="AL4899">
        <v>-2.8634845317064801E-2</v>
      </c>
      <c r="AM4899">
        <v>-1.4619852226059301E-2</v>
      </c>
      <c r="AN4899">
        <v>3.6096005445039797E-2</v>
      </c>
      <c r="AO4899">
        <v>-1.24017276986175E-2</v>
      </c>
      <c r="AP4899">
        <v>3.3474487644773197E-2</v>
      </c>
      <c r="AQ4899">
        <v>1</v>
      </c>
      <c r="AR4899" t="s">
        <v>83</v>
      </c>
      <c r="AS4899" t="s">
        <v>89</v>
      </c>
    </row>
    <row r="4900" spans="1:45">
      <c r="A4900" t="s">
        <v>79</v>
      </c>
      <c r="B4900" s="1">
        <v>45611</v>
      </c>
      <c r="C4900">
        <v>97.550003051757798</v>
      </c>
      <c r="D4900">
        <v>98.199996948242102</v>
      </c>
      <c r="E4900">
        <v>95.639999389648395</v>
      </c>
      <c r="F4900">
        <v>96.339996337890597</v>
      </c>
      <c r="G4900">
        <v>18518300</v>
      </c>
      <c r="H4900">
        <v>101.63799896240199</v>
      </c>
      <c r="I4900">
        <v>105.36450080871499</v>
      </c>
      <c r="J4900">
        <v>100.105833435058</v>
      </c>
      <c r="K4900">
        <v>-7.5833369718950203E-2</v>
      </c>
      <c r="L4900">
        <v>-1.7255132103707198E-2</v>
      </c>
      <c r="M4900">
        <v>-4.1681254489928298E-3</v>
      </c>
      <c r="N4900" t="s">
        <v>53</v>
      </c>
      <c r="O4900" t="s">
        <v>58</v>
      </c>
      <c r="R4900">
        <v>5.2531078291942403E-2</v>
      </c>
      <c r="S4900">
        <v>-6.0013872422642204E-3</v>
      </c>
      <c r="T4900" t="s">
        <v>47</v>
      </c>
      <c r="U4900" t="s">
        <v>46</v>
      </c>
      <c r="V4900" t="s">
        <v>47</v>
      </c>
      <c r="W4900" t="s">
        <v>56</v>
      </c>
      <c r="X4900">
        <v>-5.9013357543300997E-2</v>
      </c>
      <c r="Y4900" s="2">
        <v>7.9744522629709896E-5</v>
      </c>
      <c r="Z4900">
        <v>-9.2293906813279897E-2</v>
      </c>
      <c r="AA4900">
        <v>-4.4611126966015102E-2</v>
      </c>
      <c r="AB4900" t="s">
        <v>47</v>
      </c>
      <c r="AC4900" t="s">
        <v>46</v>
      </c>
      <c r="AD4900" t="s">
        <v>49</v>
      </c>
      <c r="AE4900">
        <v>-5.2126199635940701E-2</v>
      </c>
      <c r="AF4900">
        <v>-8.56503319577126E-2</v>
      </c>
      <c r="AG4900">
        <v>-3.7618557959571503E-2</v>
      </c>
      <c r="AH4900">
        <v>-2.8634845317064801E-2</v>
      </c>
      <c r="AI4900">
        <v>2.5811630880385801E-2</v>
      </c>
      <c r="AJ4900">
        <v>15552295</v>
      </c>
      <c r="AK4900">
        <v>1.1907117245396901</v>
      </c>
      <c r="AL4900">
        <v>1.21445489185645E-2</v>
      </c>
      <c r="AM4900">
        <v>2.1071273467476701E-2</v>
      </c>
      <c r="AN4900">
        <v>6.5393432543447302E-2</v>
      </c>
      <c r="AO4900">
        <v>2.2939659517072102E-2</v>
      </c>
      <c r="AP4900">
        <v>0.12372852658757701</v>
      </c>
      <c r="AQ4900">
        <v>1</v>
      </c>
      <c r="AR4900" t="s">
        <v>83</v>
      </c>
      <c r="AS4900" t="s">
        <v>89</v>
      </c>
    </row>
    <row r="4901" spans="1:45">
      <c r="A4901" t="s">
        <v>79</v>
      </c>
      <c r="B4901" s="1">
        <v>45614</v>
      </c>
      <c r="C4901">
        <v>96.550003051757798</v>
      </c>
      <c r="D4901">
        <v>98.069999694824205</v>
      </c>
      <c r="E4901">
        <v>95.529998779296804</v>
      </c>
      <c r="F4901">
        <v>97.510002136230398</v>
      </c>
      <c r="G4901">
        <v>14236400</v>
      </c>
      <c r="H4901">
        <v>99.409999084472602</v>
      </c>
      <c r="I4901">
        <v>104.78600082397401</v>
      </c>
      <c r="J4901">
        <v>100.016833496093</v>
      </c>
      <c r="K4901">
        <v>-7.60809094746491E-2</v>
      </c>
      <c r="L4901">
        <v>-1.8384336635254201E-2</v>
      </c>
      <c r="M4901">
        <v>-3.7204783349246602E-3</v>
      </c>
      <c r="N4901" t="s">
        <v>55</v>
      </c>
      <c r="O4901" t="s">
        <v>58</v>
      </c>
      <c r="R4901">
        <v>4.7683646454045298E-2</v>
      </c>
      <c r="S4901">
        <v>-4.8474318378971797E-3</v>
      </c>
      <c r="T4901" t="s">
        <v>47</v>
      </c>
      <c r="U4901" t="s">
        <v>46</v>
      </c>
      <c r="V4901" t="s">
        <v>47</v>
      </c>
      <c r="W4901" t="s">
        <v>56</v>
      </c>
      <c r="X4901">
        <v>-3.9030282073323298E-2</v>
      </c>
      <c r="Y4901">
        <v>1.9983075469977601E-2</v>
      </c>
      <c r="Z4901">
        <v>-8.83324296365358E-2</v>
      </c>
      <c r="AA4901">
        <v>-4.4860795527705902E-2</v>
      </c>
      <c r="AB4901" t="s">
        <v>47</v>
      </c>
      <c r="AC4901" t="s">
        <v>46</v>
      </c>
      <c r="AD4901" t="s">
        <v>49</v>
      </c>
      <c r="AE4901">
        <v>-1.9112734792681E-2</v>
      </c>
      <c r="AF4901">
        <v>-6.9436743749451399E-2</v>
      </c>
      <c r="AG4901">
        <v>-2.5064094435275099E-2</v>
      </c>
      <c r="AH4901">
        <v>1.21445489185645E-2</v>
      </c>
      <c r="AI4901">
        <v>2.6364967947672201E-2</v>
      </c>
      <c r="AJ4901">
        <v>15522645</v>
      </c>
      <c r="AK4901">
        <v>0.91713751103629504</v>
      </c>
      <c r="AL4901">
        <v>2.25619132277077E-3</v>
      </c>
      <c r="AM4901">
        <v>5.3840630550548697E-2</v>
      </c>
      <c r="AN4901">
        <v>7.1479859173476198E-2</v>
      </c>
      <c r="AO4901">
        <v>2.3894925142191301E-2</v>
      </c>
      <c r="AP4901">
        <v>0.113731884882915</v>
      </c>
      <c r="AQ4901">
        <v>1</v>
      </c>
      <c r="AR4901" t="s">
        <v>83</v>
      </c>
      <c r="AS4901" t="s">
        <v>89</v>
      </c>
    </row>
    <row r="4902" spans="1:45">
      <c r="A4902" t="s">
        <v>79</v>
      </c>
      <c r="B4902" s="1">
        <v>45615</v>
      </c>
      <c r="C4902">
        <v>97</v>
      </c>
      <c r="D4902">
        <v>98.180000305175696</v>
      </c>
      <c r="E4902">
        <v>96.510002136230398</v>
      </c>
      <c r="F4902">
        <v>97.730003356933594</v>
      </c>
      <c r="G4902">
        <v>14160300</v>
      </c>
      <c r="H4902">
        <v>98.136000061035105</v>
      </c>
      <c r="I4902">
        <v>104.28150100708</v>
      </c>
      <c r="J4902">
        <v>99.997166824340795</v>
      </c>
      <c r="K4902">
        <v>-6.3140810873172595E-2</v>
      </c>
      <c r="L4902">
        <v>-1.71858069146479E-2</v>
      </c>
      <c r="M4902">
        <v>-2.4009567932317798E-3</v>
      </c>
      <c r="N4902" t="s">
        <v>55</v>
      </c>
      <c r="O4902" t="s">
        <v>58</v>
      </c>
      <c r="R4902">
        <v>4.2844555688915598E-2</v>
      </c>
      <c r="S4902">
        <v>-4.83909076512966E-3</v>
      </c>
      <c r="T4902" t="s">
        <v>47</v>
      </c>
      <c r="U4902" t="s">
        <v>46</v>
      </c>
      <c r="V4902" t="s">
        <v>47</v>
      </c>
      <c r="W4902" t="s">
        <v>56</v>
      </c>
      <c r="X4902">
        <v>-1.6568822081533801E-2</v>
      </c>
      <c r="Y4902">
        <v>2.2461459991789501E-2</v>
      </c>
      <c r="Z4902">
        <v>-7.45242329252815E-2</v>
      </c>
      <c r="AA4902">
        <v>-3.4872634884106697E-2</v>
      </c>
      <c r="AB4902" t="s">
        <v>47</v>
      </c>
      <c r="AC4902" t="s">
        <v>46</v>
      </c>
      <c r="AD4902" t="s">
        <v>49</v>
      </c>
      <c r="AE4902">
        <v>-4.1370822516615304E-3</v>
      </c>
      <c r="AF4902">
        <v>-6.2825118423464901E-2</v>
      </c>
      <c r="AG4902">
        <v>-2.2672277019506099E-2</v>
      </c>
      <c r="AH4902">
        <v>2.25619132277077E-3</v>
      </c>
      <c r="AI4902">
        <v>1.7126429416052798E-2</v>
      </c>
      <c r="AJ4902">
        <v>15542755</v>
      </c>
      <c r="AK4902">
        <v>0.91105470040543002</v>
      </c>
      <c r="AL4902">
        <v>6.5486479859313499E-3</v>
      </c>
      <c r="AM4902">
        <v>5.0240416085757598E-2</v>
      </c>
      <c r="AN4902">
        <v>4.1645344878988598E-2</v>
      </c>
      <c r="AO4902">
        <v>5.5970463556937099E-2</v>
      </c>
      <c r="AP4902">
        <v>6.3133100961953098E-2</v>
      </c>
      <c r="AQ4902">
        <v>1</v>
      </c>
      <c r="AR4902" t="s">
        <v>83</v>
      </c>
      <c r="AS4902" t="s">
        <v>89</v>
      </c>
    </row>
    <row r="4903" spans="1:45">
      <c r="A4903" t="s">
        <v>79</v>
      </c>
      <c r="B4903" s="1">
        <v>45616</v>
      </c>
      <c r="C4903">
        <v>97.980003356933594</v>
      </c>
      <c r="D4903">
        <v>98.529998779296804</v>
      </c>
      <c r="E4903">
        <v>96.529998779296804</v>
      </c>
      <c r="F4903">
        <v>98.370002746582003</v>
      </c>
      <c r="G4903">
        <v>10490600</v>
      </c>
      <c r="H4903">
        <v>97.826000976562497</v>
      </c>
      <c r="I4903">
        <v>103.947500991821</v>
      </c>
      <c r="J4903">
        <v>100.005666859944</v>
      </c>
      <c r="K4903">
        <v>-3.7505637898774202E-2</v>
      </c>
      <c r="L4903">
        <v>-1.34485505651189E-2</v>
      </c>
      <c r="M4903">
        <v>-1.0006067746183001E-3</v>
      </c>
      <c r="N4903" t="s">
        <v>55</v>
      </c>
      <c r="O4903">
        <f>-0</f>
        <v>0</v>
      </c>
      <c r="R4903">
        <v>3.9416107663149201E-2</v>
      </c>
      <c r="S4903">
        <v>-3.4284480257663601E-3</v>
      </c>
      <c r="T4903" t="s">
        <v>47</v>
      </c>
      <c r="U4903" t="s">
        <v>46</v>
      </c>
      <c r="V4903" t="s">
        <v>47</v>
      </c>
      <c r="W4903" t="s">
        <v>56</v>
      </c>
      <c r="X4903">
        <v>-1.32480341047174E-2</v>
      </c>
      <c r="Y4903">
        <v>3.3207879768164502E-3</v>
      </c>
      <c r="Z4903">
        <v>-7.13581581254948E-2</v>
      </c>
      <c r="AA4903">
        <v>-3.4754711305664099E-2</v>
      </c>
      <c r="AB4903" t="s">
        <v>47</v>
      </c>
      <c r="AC4903" t="s">
        <v>46</v>
      </c>
      <c r="AD4903" t="s">
        <v>49</v>
      </c>
      <c r="AE4903">
        <v>5.5609118699420004E-3</v>
      </c>
      <c r="AF4903">
        <v>-5.3656876712005801E-2</v>
      </c>
      <c r="AG4903">
        <v>-1.6355714278205199E-2</v>
      </c>
      <c r="AH4903">
        <v>6.5486479859313499E-3</v>
      </c>
      <c r="AI4903">
        <v>2.0464544472545601E-2</v>
      </c>
      <c r="AJ4903">
        <v>15308550</v>
      </c>
      <c r="AK4903">
        <v>0.685277181705648</v>
      </c>
      <c r="AL4903">
        <v>4.46274196104052E-2</v>
      </c>
      <c r="AM4903">
        <v>6.2112437122645803E-2</v>
      </c>
      <c r="AN4903">
        <v>-1.72822805319838E-3</v>
      </c>
      <c r="AO4903">
        <v>2.5414251603107198E-2</v>
      </c>
      <c r="AP4903">
        <v>-0.114669168382058</v>
      </c>
      <c r="AQ4903">
        <v>1</v>
      </c>
      <c r="AR4903" t="s">
        <v>83</v>
      </c>
      <c r="AS4903" t="s">
        <v>89</v>
      </c>
    </row>
    <row r="4904" spans="1:45">
      <c r="A4904" t="s">
        <v>79</v>
      </c>
      <c r="B4904" s="1">
        <v>45617</v>
      </c>
      <c r="C4904">
        <v>100.09999847412099</v>
      </c>
      <c r="D4904">
        <v>103.290000915527</v>
      </c>
      <c r="E4904">
        <v>98.059997558593693</v>
      </c>
      <c r="F4904">
        <v>102.76000213623</v>
      </c>
      <c r="G4904">
        <v>18915200</v>
      </c>
      <c r="H4904">
        <v>98.542001342773403</v>
      </c>
      <c r="I4904">
        <v>103.74300117492599</v>
      </c>
      <c r="J4904">
        <v>100.13733355204199</v>
      </c>
      <c r="K4904">
        <v>-8.7314933074454093E-3</v>
      </c>
      <c r="L4904">
        <v>-9.9536163308678195E-3</v>
      </c>
      <c r="M4904">
        <v>1.20479774990678E-3</v>
      </c>
      <c r="N4904" t="s">
        <v>55</v>
      </c>
      <c r="O4904">
        <f>-0</f>
        <v>0</v>
      </c>
      <c r="R4904">
        <v>3.6007226226072803E-2</v>
      </c>
      <c r="S4904">
        <v>-3.40888143707644E-3</v>
      </c>
      <c r="T4904" t="s">
        <v>46</v>
      </c>
      <c r="U4904" t="s">
        <v>46</v>
      </c>
      <c r="V4904" t="s">
        <v>47</v>
      </c>
      <c r="W4904" t="s">
        <v>51</v>
      </c>
      <c r="X4904">
        <v>-4.8913537132563301E-3</v>
      </c>
      <c r="Y4904">
        <v>8.3566803914610892E-3</v>
      </c>
      <c r="Z4904">
        <v>-5.4779633825616597E-2</v>
      </c>
      <c r="AA4904">
        <v>-2.0744870267284301E-2</v>
      </c>
      <c r="AB4904" t="s">
        <v>47</v>
      </c>
      <c r="AC4904" t="s">
        <v>46</v>
      </c>
      <c r="AD4904" t="s">
        <v>49</v>
      </c>
      <c r="AE4904">
        <v>4.28040910066858E-2</v>
      </c>
      <c r="AF4904">
        <v>-9.4753287215857407E-3</v>
      </c>
      <c r="AG4904">
        <v>2.6190717199642499E-2</v>
      </c>
      <c r="AH4904">
        <v>4.46274196104052E-2</v>
      </c>
      <c r="AI4904">
        <v>5.3166648479282597E-2</v>
      </c>
      <c r="AJ4904">
        <v>15593995</v>
      </c>
      <c r="AK4904">
        <v>1.2129797399575899</v>
      </c>
      <c r="AL4904">
        <v>-1.16779626398744E-3</v>
      </c>
      <c r="AM4904">
        <v>-9.3421473775368007E-3</v>
      </c>
      <c r="AN4904">
        <v>-4.68081460490005E-2</v>
      </c>
      <c r="AO4904">
        <v>-1.54729849574862E-2</v>
      </c>
      <c r="AP4904">
        <v>-0.123005051838081</v>
      </c>
      <c r="AQ4904">
        <v>1</v>
      </c>
      <c r="AR4904" t="s">
        <v>86</v>
      </c>
      <c r="AS4904" t="s">
        <v>89</v>
      </c>
    </row>
    <row r="4905" spans="1:45">
      <c r="A4905" t="s">
        <v>79</v>
      </c>
      <c r="B4905" s="1">
        <v>45618</v>
      </c>
      <c r="C4905">
        <v>102.36000061035099</v>
      </c>
      <c r="D4905">
        <v>103.709999084472</v>
      </c>
      <c r="E4905">
        <v>101.650001525878</v>
      </c>
      <c r="F4905">
        <v>102.639999389648</v>
      </c>
      <c r="G4905">
        <v>12063700</v>
      </c>
      <c r="H4905">
        <v>99.802001953125</v>
      </c>
      <c r="I4905">
        <v>103.479500961303</v>
      </c>
      <c r="J4905">
        <v>100.255166880289</v>
      </c>
      <c r="K4905">
        <v>1.69764601273098E-2</v>
      </c>
      <c r="L4905">
        <v>-7.6907221130420398E-3</v>
      </c>
      <c r="M4905">
        <v>2.5800736575076898E-3</v>
      </c>
      <c r="N4905" t="s">
        <v>55</v>
      </c>
      <c r="O4905" t="s">
        <v>68</v>
      </c>
      <c r="R4905">
        <v>3.2161275885800901E-2</v>
      </c>
      <c r="S4905">
        <v>-3.8459503402719199E-3</v>
      </c>
      <c r="T4905" t="s">
        <v>46</v>
      </c>
      <c r="U4905" t="s">
        <v>46</v>
      </c>
      <c r="V4905" t="s">
        <v>47</v>
      </c>
      <c r="W4905" t="s">
        <v>51</v>
      </c>
      <c r="X4905">
        <v>1.85166583494174E-2</v>
      </c>
      <c r="Y4905">
        <v>2.3408012062673698E-2</v>
      </c>
      <c r="Z4905">
        <v>-1.7679824684397601E-2</v>
      </c>
      <c r="AA4905">
        <v>1.39128454821157E-2</v>
      </c>
      <c r="AB4905" t="s">
        <v>46</v>
      </c>
      <c r="AC4905" t="s">
        <v>46</v>
      </c>
      <c r="AD4905" t="s">
        <v>54</v>
      </c>
      <c r="AE4905">
        <v>2.8436277639564501E-2</v>
      </c>
      <c r="AF4905">
        <v>-8.1127330906747199E-3</v>
      </c>
      <c r="AG4905">
        <v>2.3787626948009E-2</v>
      </c>
      <c r="AH4905">
        <v>-1.16779626398744E-3</v>
      </c>
      <c r="AI4905">
        <v>2.00466866073317E-2</v>
      </c>
      <c r="AJ4905">
        <v>15583930</v>
      </c>
      <c r="AK4905">
        <v>0.77411153669196398</v>
      </c>
      <c r="AL4905">
        <v>1.7926772975709101E-2</v>
      </c>
      <c r="AM4905">
        <v>-4.3258013131418901E-2</v>
      </c>
      <c r="AN4905">
        <v>-3.98479770285649E-2</v>
      </c>
      <c r="AO4905">
        <v>1.75370524401952E-3</v>
      </c>
      <c r="AP4905">
        <v>-0.12587683403911101</v>
      </c>
      <c r="AQ4905">
        <v>1</v>
      </c>
      <c r="AR4905" t="s">
        <v>86</v>
      </c>
      <c r="AS4905" t="s">
        <v>90</v>
      </c>
    </row>
    <row r="4906" spans="1:45">
      <c r="A4906" t="s">
        <v>79</v>
      </c>
      <c r="B4906" s="1">
        <v>45621</v>
      </c>
      <c r="C4906">
        <v>103.84999847412099</v>
      </c>
      <c r="D4906">
        <v>106.400001525878</v>
      </c>
      <c r="E4906">
        <v>103.809997558593</v>
      </c>
      <c r="F4906">
        <v>104.480003356933</v>
      </c>
      <c r="G4906">
        <v>22837900</v>
      </c>
      <c r="H4906">
        <v>101.196002197265</v>
      </c>
      <c r="I4906">
        <v>103.38400115966699</v>
      </c>
      <c r="J4906">
        <v>100.39250030517501</v>
      </c>
      <c r="K4906">
        <v>3.4448931644568803E-2</v>
      </c>
      <c r="L4906">
        <v>-5.4210041297447697E-3</v>
      </c>
      <c r="M4906">
        <v>3.8681152516373799E-3</v>
      </c>
      <c r="N4906" t="s">
        <v>53</v>
      </c>
      <c r="O4906" t="s">
        <v>68</v>
      </c>
      <c r="R4906">
        <v>2.9798051103404499E-2</v>
      </c>
      <c r="S4906">
        <v>-2.3632247823963302E-3</v>
      </c>
      <c r="T4906" t="s">
        <v>46</v>
      </c>
      <c r="U4906" t="s">
        <v>46</v>
      </c>
      <c r="V4906" t="s">
        <v>47</v>
      </c>
      <c r="W4906" t="s">
        <v>51</v>
      </c>
      <c r="X4906">
        <v>2.58310141168673E-2</v>
      </c>
      <c r="Y4906">
        <v>7.3143557674499801E-3</v>
      </c>
      <c r="Z4906">
        <v>4.1205253631833002E-3</v>
      </c>
      <c r="AA4906">
        <v>3.4041360091932697E-2</v>
      </c>
      <c r="AB4906" t="s">
        <v>46</v>
      </c>
      <c r="AC4906" t="s">
        <v>46</v>
      </c>
      <c r="AD4906" t="s">
        <v>54</v>
      </c>
      <c r="AE4906">
        <v>3.2451886323199897E-2</v>
      </c>
      <c r="AF4906">
        <v>1.06012747134145E-2</v>
      </c>
      <c r="AG4906">
        <v>4.0715223142490702E-2</v>
      </c>
      <c r="AH4906">
        <v>1.7926772975709101E-2</v>
      </c>
      <c r="AI4906">
        <v>2.5233865770524899E-2</v>
      </c>
      <c r="AJ4906">
        <v>16106775</v>
      </c>
      <c r="AK4906">
        <v>1.4179064399918599</v>
      </c>
      <c r="AL4906">
        <v>-2.56508443632044E-2</v>
      </c>
      <c r="AM4906">
        <v>-6.2500059330808294E-2</v>
      </c>
      <c r="AN4906">
        <v>-4.4410479230091303E-2</v>
      </c>
      <c r="AO4906">
        <v>-6.1064363302292098E-2</v>
      </c>
      <c r="AP4906">
        <v>-0.14548242811314899</v>
      </c>
      <c r="AQ4906">
        <v>1</v>
      </c>
      <c r="AR4906" t="s">
        <v>86</v>
      </c>
      <c r="AS4906" t="s">
        <v>90</v>
      </c>
    </row>
    <row r="4907" spans="1:45">
      <c r="A4907" t="s">
        <v>79</v>
      </c>
      <c r="B4907" s="1">
        <v>45622</v>
      </c>
      <c r="C4907">
        <v>104</v>
      </c>
      <c r="D4907">
        <v>104.720001220703</v>
      </c>
      <c r="E4907">
        <v>100.309997558593</v>
      </c>
      <c r="F4907">
        <v>101.800003051757</v>
      </c>
      <c r="G4907">
        <v>19275700</v>
      </c>
      <c r="H4907">
        <v>102.01000213623</v>
      </c>
      <c r="I4907">
        <v>103.065001296997</v>
      </c>
      <c r="J4907">
        <v>100.612833658854</v>
      </c>
      <c r="K4907">
        <v>3.5193123198236698E-2</v>
      </c>
      <c r="L4907">
        <v>-6.5353794497084198E-3</v>
      </c>
      <c r="M4907">
        <v>4.74847981212122E-3</v>
      </c>
      <c r="N4907" t="s">
        <v>53</v>
      </c>
      <c r="O4907" t="s">
        <v>68</v>
      </c>
      <c r="R4907">
        <v>2.43723146339105E-2</v>
      </c>
      <c r="S4907">
        <v>-5.42573646949405E-3</v>
      </c>
      <c r="T4907" t="s">
        <v>46</v>
      </c>
      <c r="U4907" t="s">
        <v>46</v>
      </c>
      <c r="V4907" t="s">
        <v>47</v>
      </c>
      <c r="W4907" t="s">
        <v>51</v>
      </c>
      <c r="X4907">
        <v>-1.6665077365319698E-2</v>
      </c>
      <c r="Y4907">
        <v>-4.2496091482187102E-2</v>
      </c>
      <c r="Z4907">
        <v>-2.6730739860608501E-2</v>
      </c>
      <c r="AA4907">
        <v>-3.0099152289780801E-3</v>
      </c>
      <c r="AB4907" t="s">
        <v>47</v>
      </c>
      <c r="AC4907" t="s">
        <v>47</v>
      </c>
      <c r="AD4907" t="s">
        <v>48</v>
      </c>
      <c r="AE4907">
        <v>-2.0586126857658998E-3</v>
      </c>
      <c r="AF4907">
        <v>-1.22737906109754E-2</v>
      </c>
      <c r="AG4907">
        <v>1.17993833364136E-2</v>
      </c>
      <c r="AH4907">
        <v>-2.56508443632044E-2</v>
      </c>
      <c r="AI4907">
        <v>4.2209068916695298E-2</v>
      </c>
      <c r="AJ4907">
        <v>16312330</v>
      </c>
      <c r="AK4907">
        <v>1.1816644219434</v>
      </c>
      <c r="AL4907">
        <v>-3.5363516656136899E-2</v>
      </c>
      <c r="AM4907">
        <v>-3.19253428543377E-2</v>
      </c>
      <c r="AN4907">
        <v>1.37523954274596E-2</v>
      </c>
      <c r="AO4907">
        <v>2.5539734679944602E-3</v>
      </c>
      <c r="AP4907">
        <v>-0.117681758328068</v>
      </c>
      <c r="AQ4907">
        <v>1</v>
      </c>
      <c r="AR4907" t="s">
        <v>86</v>
      </c>
      <c r="AS4907" t="s">
        <v>90</v>
      </c>
    </row>
    <row r="4908" spans="1:45">
      <c r="A4908" t="s">
        <v>79</v>
      </c>
      <c r="B4908" s="1">
        <v>45623</v>
      </c>
      <c r="C4908">
        <v>100.94000244140599</v>
      </c>
      <c r="D4908">
        <v>101.040000915527</v>
      </c>
      <c r="E4908">
        <v>96.639999389648395</v>
      </c>
      <c r="F4908">
        <v>98.199996948242102</v>
      </c>
      <c r="G4908">
        <v>17046400</v>
      </c>
      <c r="H4908">
        <v>101.97600097656201</v>
      </c>
      <c r="I4908">
        <v>102.77100105285599</v>
      </c>
      <c r="J4908">
        <v>100.761333592732</v>
      </c>
      <c r="K4908">
        <v>2.1783120387290199E-2</v>
      </c>
      <c r="L4908">
        <v>-6.84676580255455E-3</v>
      </c>
      <c r="M4908">
        <v>5.04878429904204E-3</v>
      </c>
      <c r="N4908" t="s">
        <v>53</v>
      </c>
      <c r="O4908" t="s">
        <v>68</v>
      </c>
      <c r="R4908">
        <v>1.9944827926221799E-2</v>
      </c>
      <c r="S4908">
        <v>-4.4274867076886399E-3</v>
      </c>
      <c r="T4908" t="s">
        <v>46</v>
      </c>
      <c r="U4908" t="s">
        <v>46</v>
      </c>
      <c r="V4908" t="s">
        <v>47</v>
      </c>
      <c r="W4908" t="s">
        <v>51</v>
      </c>
      <c r="X4908">
        <v>-5.2326052559567002E-2</v>
      </c>
      <c r="Y4908">
        <v>-3.5660975194247199E-2</v>
      </c>
      <c r="Z4908">
        <v>-5.9656922676609402E-2</v>
      </c>
      <c r="AA4908">
        <v>-4.0901941807780499E-2</v>
      </c>
      <c r="AB4908" t="s">
        <v>47</v>
      </c>
      <c r="AC4908" t="s">
        <v>47</v>
      </c>
      <c r="AD4908" t="s">
        <v>48</v>
      </c>
      <c r="AE4908">
        <v>-3.7028359537144097E-2</v>
      </c>
      <c r="AF4908">
        <v>-4.4477567190995097E-2</v>
      </c>
      <c r="AG4908">
        <v>-2.5419836688974701E-2</v>
      </c>
      <c r="AH4908">
        <v>-3.5363516656136899E-2</v>
      </c>
      <c r="AI4908">
        <v>4.3222017622551803E-2</v>
      </c>
      <c r="AJ4908">
        <v>16448560</v>
      </c>
      <c r="AK4908">
        <v>1.0363460388021799</v>
      </c>
      <c r="AL4908">
        <v>-2.5458249263670099E-3</v>
      </c>
      <c r="AM4908">
        <v>1.67006053015748E-2</v>
      </c>
      <c r="AN4908">
        <v>2.7189469259832202E-2</v>
      </c>
      <c r="AO4908">
        <v>4.07341311308151E-4</v>
      </c>
      <c r="AP4908">
        <v>-9.7454175073632895E-2</v>
      </c>
      <c r="AQ4908">
        <v>1</v>
      </c>
      <c r="AR4908" t="s">
        <v>86</v>
      </c>
      <c r="AS4908" t="s">
        <v>90</v>
      </c>
    </row>
    <row r="4909" spans="1:45">
      <c r="A4909" t="s">
        <v>79</v>
      </c>
      <c r="B4909" s="1">
        <v>45625</v>
      </c>
      <c r="C4909">
        <v>97.239997863769503</v>
      </c>
      <c r="D4909">
        <v>98.199996948242102</v>
      </c>
      <c r="E4909">
        <v>96.099998474121094</v>
      </c>
      <c r="F4909">
        <v>97.949996948242102</v>
      </c>
      <c r="G4909">
        <v>13729400</v>
      </c>
      <c r="H4909">
        <v>101.01399993896401</v>
      </c>
      <c r="I4909">
        <v>102.686000823974</v>
      </c>
      <c r="J4909">
        <v>100.904000218709</v>
      </c>
      <c r="K4909">
        <v>-1.7985123359517601E-3</v>
      </c>
      <c r="L4909">
        <v>-6.7515314542272503E-3</v>
      </c>
      <c r="M4909">
        <v>5.0950012399198696E-3</v>
      </c>
      <c r="N4909" t="s">
        <v>53</v>
      </c>
      <c r="O4909" t="s">
        <v>70</v>
      </c>
      <c r="R4909">
        <v>1.7660356392242199E-2</v>
      </c>
      <c r="S4909">
        <v>-2.2844715339796198E-3</v>
      </c>
      <c r="T4909" t="s">
        <v>46</v>
      </c>
      <c r="U4909" t="s">
        <v>46</v>
      </c>
      <c r="V4909" t="s">
        <v>47</v>
      </c>
      <c r="W4909" t="s">
        <v>51</v>
      </c>
      <c r="X4909">
        <v>-4.8646736767308497E-2</v>
      </c>
      <c r="Y4909">
        <v>3.6793157922584401E-3</v>
      </c>
      <c r="Z4909">
        <v>-6.4137295220439094E-2</v>
      </c>
      <c r="AA4909">
        <v>-4.7609626319824301E-2</v>
      </c>
      <c r="AB4909" t="s">
        <v>47</v>
      </c>
      <c r="AC4909" t="s">
        <v>46</v>
      </c>
      <c r="AD4909" t="s">
        <v>49</v>
      </c>
      <c r="AE4909">
        <v>-3.0332458793573099E-2</v>
      </c>
      <c r="AF4909">
        <v>-4.6121222345107502E-2</v>
      </c>
      <c r="AG4909">
        <v>-2.9275383176725601E-2</v>
      </c>
      <c r="AH4909">
        <v>-2.5458249263670099E-3</v>
      </c>
      <c r="AI4909">
        <v>2.1384913843000699E-2</v>
      </c>
      <c r="AJ4909">
        <v>16143515</v>
      </c>
      <c r="AK4909">
        <v>0.85045914721793803</v>
      </c>
      <c r="AL4909">
        <v>6.1256367760038604E-3</v>
      </c>
      <c r="AM4909">
        <v>5.3598776555084E-2</v>
      </c>
      <c r="AN4909">
        <v>3.2873928749631298E-2</v>
      </c>
      <c r="AO4909">
        <v>4.6452304170688997E-2</v>
      </c>
      <c r="AP4909">
        <v>-0.129045429131841</v>
      </c>
      <c r="AQ4909">
        <v>1</v>
      </c>
      <c r="AR4909" t="s">
        <v>86</v>
      </c>
      <c r="AS4909" t="s">
        <v>89</v>
      </c>
    </row>
    <row r="4910" spans="1:45">
      <c r="A4910" t="s">
        <v>79</v>
      </c>
      <c r="B4910" s="1">
        <v>45628</v>
      </c>
      <c r="C4910">
        <v>97.599998474121094</v>
      </c>
      <c r="D4910">
        <v>100.08999633789</v>
      </c>
      <c r="E4910">
        <v>97.529998779296804</v>
      </c>
      <c r="F4910">
        <v>98.550003051757798</v>
      </c>
      <c r="G4910">
        <v>16525600</v>
      </c>
      <c r="H4910">
        <v>100.196000671386</v>
      </c>
      <c r="I4910">
        <v>102.627000808715</v>
      </c>
      <c r="J4910">
        <v>101.106833648681</v>
      </c>
      <c r="K4910">
        <v>-1.77825843236551E-2</v>
      </c>
      <c r="L4910">
        <v>-4.2497499904849698E-3</v>
      </c>
      <c r="M4910">
        <v>4.9099103152433496E-3</v>
      </c>
      <c r="N4910" t="s">
        <v>55</v>
      </c>
      <c r="O4910" t="s">
        <v>63</v>
      </c>
      <c r="R4910">
        <v>1.50352563241802E-2</v>
      </c>
      <c r="S4910">
        <v>-2.62510006806203E-3</v>
      </c>
      <c r="T4910" t="s">
        <v>46</v>
      </c>
      <c r="U4910" t="s">
        <v>46</v>
      </c>
      <c r="V4910" t="s">
        <v>47</v>
      </c>
      <c r="W4910" t="s">
        <v>51</v>
      </c>
      <c r="X4910">
        <v>-2.6607867322304999E-2</v>
      </c>
      <c r="Y4910">
        <v>2.2038869445003498E-2</v>
      </c>
      <c r="Z4910">
        <v>-4.9665312142553299E-2</v>
      </c>
      <c r="AA4910">
        <v>-3.5376786516856801E-2</v>
      </c>
      <c r="AB4910" t="s">
        <v>47</v>
      </c>
      <c r="AC4910" t="s">
        <v>46</v>
      </c>
      <c r="AD4910" t="s">
        <v>49</v>
      </c>
      <c r="AE4910">
        <v>-1.6427777641817101E-2</v>
      </c>
      <c r="AF4910">
        <v>-3.97263656233805E-2</v>
      </c>
      <c r="AG4910">
        <v>-2.5288405389175799E-2</v>
      </c>
      <c r="AH4910">
        <v>6.1256367760038604E-3</v>
      </c>
      <c r="AI4910">
        <v>2.6135759452309899E-2</v>
      </c>
      <c r="AJ4910">
        <v>16288625</v>
      </c>
      <c r="AK4910">
        <v>1.0145484962665601</v>
      </c>
      <c r="AL4910">
        <v>1.3089733599047399E-2</v>
      </c>
      <c r="AM4910">
        <v>2.35413457430921E-2</v>
      </c>
      <c r="AN4910">
        <v>4.3328224361635297E-2</v>
      </c>
      <c r="AO4910">
        <v>9.85286533108784E-2</v>
      </c>
      <c r="AP4910">
        <v>-0.14601723941186301</v>
      </c>
      <c r="AQ4910">
        <v>1</v>
      </c>
      <c r="AR4910" t="s">
        <v>86</v>
      </c>
      <c r="AS4910" t="s">
        <v>89</v>
      </c>
    </row>
    <row r="4911" spans="1:45">
      <c r="A4911" t="s">
        <v>79</v>
      </c>
      <c r="B4911" s="1">
        <v>45629</v>
      </c>
      <c r="C4911">
        <v>101.120002746582</v>
      </c>
      <c r="D4911">
        <v>103.680000305175</v>
      </c>
      <c r="E4911">
        <v>99.629997253417898</v>
      </c>
      <c r="F4911">
        <v>99.839996337890597</v>
      </c>
      <c r="G4911">
        <v>23479700</v>
      </c>
      <c r="H4911">
        <v>99.267999267578105</v>
      </c>
      <c r="I4911">
        <v>102.53250045776301</v>
      </c>
      <c r="J4911">
        <v>101.33300031026199</v>
      </c>
      <c r="K4911">
        <v>-2.65552844105621E-2</v>
      </c>
      <c r="L4911">
        <v>-2.3206993475728501E-3</v>
      </c>
      <c r="M4911">
        <v>5.6734731185666496E-3</v>
      </c>
      <c r="N4911" t="s">
        <v>55</v>
      </c>
      <c r="O4911" t="s">
        <v>63</v>
      </c>
      <c r="R4911">
        <v>1.1837211410192E-2</v>
      </c>
      <c r="S4911">
        <v>-3.1980449139881999E-3</v>
      </c>
      <c r="T4911" t="s">
        <v>46</v>
      </c>
      <c r="U4911" t="s">
        <v>46</v>
      </c>
      <c r="V4911" t="s">
        <v>47</v>
      </c>
      <c r="W4911" t="s">
        <v>51</v>
      </c>
      <c r="X4911">
        <v>3.6466735353866101E-3</v>
      </c>
      <c r="Y4911">
        <v>3.0254540857691602E-2</v>
      </c>
      <c r="Z4911">
        <v>-2.8308128558137899E-2</v>
      </c>
      <c r="AA4911">
        <v>-1.6806006450315401E-2</v>
      </c>
      <c r="AB4911" t="s">
        <v>46</v>
      </c>
      <c r="AC4911" t="s">
        <v>46</v>
      </c>
      <c r="AD4911" t="s">
        <v>54</v>
      </c>
      <c r="AE4911">
        <v>5.7621496809931996E-3</v>
      </c>
      <c r="AF4911">
        <v>-2.6260006416035601E-2</v>
      </c>
      <c r="AG4911">
        <v>-1.47336402534232E-2</v>
      </c>
      <c r="AH4911">
        <v>1.3089733599047399E-2</v>
      </c>
      <c r="AI4911">
        <v>4.1095920104951902E-2</v>
      </c>
      <c r="AJ4911">
        <v>16674320</v>
      </c>
      <c r="AK4911">
        <v>1.40813538423156</v>
      </c>
      <c r="AL4911">
        <v>3.3653853501559097E-2</v>
      </c>
      <c r="AM4911">
        <v>1.33213329310784E-2</v>
      </c>
      <c r="AN4911">
        <v>-1.74278638580956E-2</v>
      </c>
      <c r="AO4911">
        <v>8.7740409230222693E-2</v>
      </c>
      <c r="AP4911">
        <v>-0.12530043034555099</v>
      </c>
      <c r="AQ4911">
        <v>1</v>
      </c>
      <c r="AR4911" t="s">
        <v>86</v>
      </c>
      <c r="AS4911" t="s">
        <v>90</v>
      </c>
    </row>
    <row r="4912" spans="1:45">
      <c r="A4912" t="s">
        <v>79</v>
      </c>
      <c r="B4912" s="1">
        <v>45630</v>
      </c>
      <c r="C4912">
        <v>100.76999664306599</v>
      </c>
      <c r="D4912">
        <v>103.41000366210901</v>
      </c>
      <c r="E4912">
        <v>99.800003051757798</v>
      </c>
      <c r="F4912">
        <v>103.199996948242</v>
      </c>
      <c r="G4912">
        <v>16306200</v>
      </c>
      <c r="H4912">
        <v>99.547998046874994</v>
      </c>
      <c r="I4912">
        <v>102.41800041198699</v>
      </c>
      <c r="J4912">
        <v>101.60550028483</v>
      </c>
      <c r="K4912">
        <v>-1.4512858544119E-2</v>
      </c>
      <c r="L4912">
        <v>-2.6099021272306699E-3</v>
      </c>
      <c r="M4912">
        <v>6.9521531812505996E-3</v>
      </c>
      <c r="N4912" t="s">
        <v>55</v>
      </c>
      <c r="O4912" t="s">
        <v>63</v>
      </c>
      <c r="R4912">
        <v>7.9966155855627895E-3</v>
      </c>
      <c r="S4912">
        <v>-3.84059582462921E-3</v>
      </c>
      <c r="T4912" t="s">
        <v>46</v>
      </c>
      <c r="U4912" t="s">
        <v>46</v>
      </c>
      <c r="V4912" t="s">
        <v>47</v>
      </c>
      <c r="W4912" t="s">
        <v>51</v>
      </c>
      <c r="X4912">
        <v>2.5314924441188699E-3</v>
      </c>
      <c r="Y4912">
        <v>-1.1151810912677299E-3</v>
      </c>
      <c r="Z4912">
        <v>-2.5561887067686501E-2</v>
      </c>
      <c r="AA4912">
        <v>-1.7769680066645501E-2</v>
      </c>
      <c r="AB4912" t="s">
        <v>46</v>
      </c>
      <c r="AC4912" t="s">
        <v>47</v>
      </c>
      <c r="AD4912" t="s">
        <v>66</v>
      </c>
      <c r="AE4912">
        <v>3.6685809589536302E-2</v>
      </c>
      <c r="AF4912">
        <v>7.6353427435531503E-3</v>
      </c>
      <c r="AG4912">
        <v>1.5693015229899899E-2</v>
      </c>
      <c r="AH4912">
        <v>3.3653853501559097E-2</v>
      </c>
      <c r="AI4912">
        <v>3.61578600036618E-2</v>
      </c>
      <c r="AJ4912">
        <v>16886035</v>
      </c>
      <c r="AK4912">
        <v>0.96566186200608894</v>
      </c>
      <c r="AL4912">
        <v>-2.2577463862026099E-2</v>
      </c>
      <c r="AM4912">
        <v>-3.6821440373544499E-3</v>
      </c>
      <c r="AN4912">
        <v>-1.1046506040307101E-2</v>
      </c>
      <c r="AO4912">
        <v>6.7829902939608999E-3</v>
      </c>
      <c r="AP4912">
        <v>-0.12916661430082699</v>
      </c>
      <c r="AQ4912">
        <v>1</v>
      </c>
      <c r="AR4912" t="s">
        <v>86</v>
      </c>
      <c r="AS4912" t="s">
        <v>90</v>
      </c>
    </row>
    <row r="4913" spans="1:45">
      <c r="A4913" t="s">
        <v>79</v>
      </c>
      <c r="B4913" s="1">
        <v>45631</v>
      </c>
      <c r="C4913">
        <v>103.879997253417</v>
      </c>
      <c r="D4913">
        <v>104.25</v>
      </c>
      <c r="E4913">
        <v>100.61000061035099</v>
      </c>
      <c r="F4913">
        <v>100.870002746582</v>
      </c>
      <c r="G4913">
        <v>13448900</v>
      </c>
      <c r="H4913">
        <v>100.08199920654199</v>
      </c>
      <c r="I4913">
        <v>101.870000457763</v>
      </c>
      <c r="J4913">
        <v>101.775833638509</v>
      </c>
      <c r="K4913">
        <v>-1.13778458301574E-3</v>
      </c>
      <c r="L4913">
        <v>-7.3762298906416401E-3</v>
      </c>
      <c r="M4913">
        <v>6.6167633352267703E-3</v>
      </c>
      <c r="N4913" t="s">
        <v>55</v>
      </c>
      <c r="O4913" t="s">
        <v>70</v>
      </c>
      <c r="R4913">
        <v>9.2523751354391603E-4</v>
      </c>
      <c r="S4913">
        <v>-7.0713780720188697E-3</v>
      </c>
      <c r="T4913" t="s">
        <v>46</v>
      </c>
      <c r="U4913" t="s">
        <v>46</v>
      </c>
      <c r="V4913" t="s">
        <v>47</v>
      </c>
      <c r="W4913" t="s">
        <v>51</v>
      </c>
      <c r="X4913">
        <v>5.2756880157731603E-3</v>
      </c>
      <c r="Y4913">
        <v>2.74419557165428E-3</v>
      </c>
      <c r="Z4913">
        <v>-1.23687036590768E-2</v>
      </c>
      <c r="AA4913">
        <v>-1.14549101341522E-2</v>
      </c>
      <c r="AB4913" t="s">
        <v>46</v>
      </c>
      <c r="AC4913" t="s">
        <v>46</v>
      </c>
      <c r="AD4913" t="s">
        <v>54</v>
      </c>
      <c r="AE4913">
        <v>7.8735791279791398E-3</v>
      </c>
      <c r="AF4913">
        <v>-9.8164101962112602E-3</v>
      </c>
      <c r="AG4913">
        <v>-8.9002551936292404E-3</v>
      </c>
      <c r="AH4913">
        <v>-2.2577463862026099E-2</v>
      </c>
      <c r="AI4913">
        <v>3.5271312958216498E-2</v>
      </c>
      <c r="AJ4913">
        <v>16543255</v>
      </c>
      <c r="AK4913">
        <v>0.81295367810022801</v>
      </c>
      <c r="AL4913">
        <v>2.9740796490009798E-3</v>
      </c>
      <c r="AM4913">
        <v>-2.7461130138164799E-2</v>
      </c>
      <c r="AN4913">
        <v>-2.6073211174782202E-2</v>
      </c>
      <c r="AO4913">
        <v>-0.13661153993731101</v>
      </c>
      <c r="AP4913">
        <v>-1.5961143714810801E-2</v>
      </c>
      <c r="AQ4913">
        <v>1</v>
      </c>
      <c r="AR4913" t="s">
        <v>86</v>
      </c>
      <c r="AS4913" t="s">
        <v>90</v>
      </c>
    </row>
    <row r="4914" spans="1:45">
      <c r="A4914" t="s">
        <v>79</v>
      </c>
      <c r="B4914" s="1">
        <v>45632</v>
      </c>
      <c r="C4914">
        <v>100.879997253417</v>
      </c>
      <c r="D4914">
        <v>102.19000244140599</v>
      </c>
      <c r="E4914">
        <v>100.02999877929599</v>
      </c>
      <c r="F4914">
        <v>101.169998168945</v>
      </c>
      <c r="G4914">
        <v>12381000</v>
      </c>
      <c r="H4914">
        <v>100.72599945068301</v>
      </c>
      <c r="I4914">
        <v>101.258000183105</v>
      </c>
      <c r="J4914">
        <v>102.008500289917</v>
      </c>
      <c r="K4914">
        <v>1.46875145450993E-2</v>
      </c>
      <c r="L4914">
        <v>-1.2430207680180499E-2</v>
      </c>
      <c r="M4914">
        <v>6.6661401279612103E-3</v>
      </c>
      <c r="N4914" t="s">
        <v>57</v>
      </c>
      <c r="O4914" t="s">
        <v>68</v>
      </c>
      <c r="R4914">
        <v>-7.3572310609267104E-3</v>
      </c>
      <c r="S4914">
        <v>-8.2824685744706302E-3</v>
      </c>
      <c r="T4914" t="s">
        <v>46</v>
      </c>
      <c r="U4914" t="s">
        <v>47</v>
      </c>
      <c r="V4914" t="s">
        <v>47</v>
      </c>
      <c r="W4914" t="s">
        <v>60</v>
      </c>
      <c r="X4914">
        <v>-6.9098413039573297E-3</v>
      </c>
      <c r="Y4914">
        <v>-1.2185529319730401E-2</v>
      </c>
      <c r="Z4914">
        <v>-1.21274506862468E-2</v>
      </c>
      <c r="AA4914">
        <v>-1.9395457290294901E-2</v>
      </c>
      <c r="AB4914" t="s">
        <v>47</v>
      </c>
      <c r="AC4914" t="s">
        <v>47</v>
      </c>
      <c r="AD4914" t="s">
        <v>48</v>
      </c>
      <c r="AE4914">
        <v>4.4079852340319602E-3</v>
      </c>
      <c r="AF4914">
        <v>-8.6908702523280602E-4</v>
      </c>
      <c r="AG4914">
        <v>-8.2199240121027996E-3</v>
      </c>
      <c r="AH4914">
        <v>2.9740796490009798E-3</v>
      </c>
      <c r="AI4914">
        <v>2.1413736525178799E-2</v>
      </c>
      <c r="AJ4914">
        <v>16483815</v>
      </c>
      <c r="AK4914">
        <v>0.75110039757180003</v>
      </c>
      <c r="AL4914">
        <v>1.6309197941503699E-2</v>
      </c>
      <c r="AM4914">
        <v>8.7970683577776008E-3</v>
      </c>
      <c r="AN4914">
        <v>1.31462079186133E-2</v>
      </c>
      <c r="AO4914">
        <v>-0.109222058143272</v>
      </c>
      <c r="AP4914">
        <v>7.3144756998839702E-3</v>
      </c>
      <c r="AQ4914">
        <v>1</v>
      </c>
      <c r="AR4914" t="s">
        <v>84</v>
      </c>
      <c r="AS4914" t="s">
        <v>90</v>
      </c>
    </row>
    <row r="4915" spans="1:45">
      <c r="A4915" t="s">
        <v>79</v>
      </c>
      <c r="B4915" s="1">
        <v>45635</v>
      </c>
      <c r="C4915">
        <v>100.650001525878</v>
      </c>
      <c r="D4915">
        <v>104.5</v>
      </c>
      <c r="E4915">
        <v>100.370002746582</v>
      </c>
      <c r="F4915">
        <v>102.81999969482401</v>
      </c>
      <c r="G4915">
        <v>14141900</v>
      </c>
      <c r="H4915">
        <v>101.57999877929601</v>
      </c>
      <c r="I4915">
        <v>100.804000091552</v>
      </c>
      <c r="J4915">
        <v>102.201833597819</v>
      </c>
      <c r="K4915">
        <v>2.0412271188668701E-2</v>
      </c>
      <c r="L4915">
        <v>-1.5758951687614299E-2</v>
      </c>
      <c r="M4915">
        <v>5.8691046381994698E-3</v>
      </c>
      <c r="N4915" t="s">
        <v>61</v>
      </c>
      <c r="O4915" t="s">
        <v>68</v>
      </c>
      <c r="R4915">
        <v>-1.3677186182069499E-2</v>
      </c>
      <c r="S4915">
        <v>-6.3199551211428799E-3</v>
      </c>
      <c r="T4915" t="s">
        <v>46</v>
      </c>
      <c r="U4915" t="s">
        <v>47</v>
      </c>
      <c r="V4915" t="s">
        <v>47</v>
      </c>
      <c r="W4915" t="s">
        <v>60</v>
      </c>
      <c r="X4915">
        <v>-1.1911754747544301E-2</v>
      </c>
      <c r="Y4915">
        <v>-5.0019134435870197E-3</v>
      </c>
      <c r="Z4915">
        <v>-4.3053583645147296E-3</v>
      </c>
      <c r="AA4915">
        <v>-1.79236593586522E-2</v>
      </c>
      <c r="AB4915" t="s">
        <v>47</v>
      </c>
      <c r="AC4915" t="s">
        <v>47</v>
      </c>
      <c r="AD4915" t="s">
        <v>48</v>
      </c>
      <c r="AE4915">
        <v>1.22071365468461E-2</v>
      </c>
      <c r="AF4915">
        <v>1.9999202426892598E-2</v>
      </c>
      <c r="AG4915">
        <v>6.04848342973762E-3</v>
      </c>
      <c r="AH4915">
        <v>1.6309197941503699E-2</v>
      </c>
      <c r="AI4915">
        <v>4.0822351765997099E-2</v>
      </c>
      <c r="AJ4915">
        <v>16538625</v>
      </c>
      <c r="AK4915">
        <v>0.85508317650348797</v>
      </c>
      <c r="AL4915">
        <v>-4.5905477871157001E-2</v>
      </c>
      <c r="AM4915">
        <v>-4.4543881002221397E-2</v>
      </c>
      <c r="AN4915">
        <v>5.2908018455091403E-2</v>
      </c>
      <c r="AO4915">
        <v>-0.12740710477536099</v>
      </c>
      <c r="AP4915">
        <v>-3.3164715452595903E-2</v>
      </c>
      <c r="AQ4915">
        <v>1</v>
      </c>
      <c r="AR4915" t="s">
        <v>84</v>
      </c>
      <c r="AS4915" t="s">
        <v>90</v>
      </c>
    </row>
    <row r="4916" spans="1:45">
      <c r="A4916" t="s">
        <v>79</v>
      </c>
      <c r="B4916" s="1">
        <v>45636</v>
      </c>
      <c r="C4916">
        <v>104.959999084472</v>
      </c>
      <c r="D4916">
        <v>105</v>
      </c>
      <c r="E4916">
        <v>97.269996643066406</v>
      </c>
      <c r="F4916">
        <v>98.099998474121094</v>
      </c>
      <c r="G4916">
        <v>23548500</v>
      </c>
      <c r="H4916">
        <v>101.231999206542</v>
      </c>
      <c r="I4916">
        <v>100.27649993896399</v>
      </c>
      <c r="J4916">
        <v>102.383833567301</v>
      </c>
      <c r="K4916">
        <v>1.14905778173624E-2</v>
      </c>
      <c r="L4916">
        <v>-1.56424905432242E-2</v>
      </c>
      <c r="M4916">
        <v>5.9739125395114803E-3</v>
      </c>
      <c r="N4916" t="s">
        <v>61</v>
      </c>
      <c r="O4916" t="s">
        <v>68</v>
      </c>
      <c r="R4916">
        <v>-2.0582679461316901E-2</v>
      </c>
      <c r="S4916">
        <v>-6.9054932792473704E-3</v>
      </c>
      <c r="T4916" t="s">
        <v>46</v>
      </c>
      <c r="U4916" t="s">
        <v>47</v>
      </c>
      <c r="V4916" t="s">
        <v>47</v>
      </c>
      <c r="W4916" t="s">
        <v>60</v>
      </c>
      <c r="X4916">
        <v>-3.9137847662110301E-2</v>
      </c>
      <c r="Y4916">
        <v>-2.7226092914566E-2</v>
      </c>
      <c r="Z4916">
        <v>-2.9982132381249901E-2</v>
      </c>
      <c r="AA4916">
        <v>-4.9947699222196697E-2</v>
      </c>
      <c r="AB4916" t="s">
        <v>47</v>
      </c>
      <c r="AC4916" t="s">
        <v>47</v>
      </c>
      <c r="AD4916" t="s">
        <v>48</v>
      </c>
      <c r="AE4916">
        <v>-3.0938841047993802E-2</v>
      </c>
      <c r="AF4916">
        <v>-2.1705000335756799E-2</v>
      </c>
      <c r="AG4916">
        <v>-4.1840932732455101E-2</v>
      </c>
      <c r="AH4916">
        <v>-4.5905477871157001E-2</v>
      </c>
      <c r="AI4916">
        <v>7.5179958956201998E-2</v>
      </c>
      <c r="AJ4916">
        <v>16992065</v>
      </c>
      <c r="AK4916">
        <v>1.3858527495039501</v>
      </c>
      <c r="AL4916">
        <v>4.0366963772352202E-2</v>
      </c>
      <c r="AM4916">
        <v>4.4852207893149199E-2</v>
      </c>
      <c r="AN4916">
        <v>0.10703364080856601</v>
      </c>
      <c r="AO4916">
        <v>-8.9908255168331494E-2</v>
      </c>
      <c r="AP4916">
        <v>1.26401415194379E-2</v>
      </c>
      <c r="AQ4916">
        <v>1</v>
      </c>
      <c r="AR4916" t="s">
        <v>84</v>
      </c>
      <c r="AS4916" t="s">
        <v>90</v>
      </c>
    </row>
    <row r="4917" spans="1:45">
      <c r="A4917" t="s">
        <v>79</v>
      </c>
      <c r="B4917" s="1">
        <v>45637</v>
      </c>
      <c r="C4917">
        <v>99.5</v>
      </c>
      <c r="D4917">
        <v>102.66000366210901</v>
      </c>
      <c r="E4917">
        <v>98.300003051757798</v>
      </c>
      <c r="F4917">
        <v>102.059997558593</v>
      </c>
      <c r="G4917">
        <v>15248400</v>
      </c>
      <c r="H4917">
        <v>101.00399932861301</v>
      </c>
      <c r="I4917">
        <v>100.174499893188</v>
      </c>
      <c r="J4917">
        <v>102.606000137329</v>
      </c>
      <c r="K4917">
        <v>2.7599614741554198E-3</v>
      </c>
      <c r="L4917">
        <v>-1.07003919488601E-2</v>
      </c>
      <c r="M4917">
        <v>5.8573535118540401E-3</v>
      </c>
      <c r="N4917" t="s">
        <v>61</v>
      </c>
      <c r="O4917" t="s">
        <v>68</v>
      </c>
      <c r="R4917">
        <v>-2.36974469415655E-2</v>
      </c>
      <c r="S4917">
        <v>-3.1147674802485602E-3</v>
      </c>
      <c r="T4917" t="s">
        <v>46</v>
      </c>
      <c r="U4917" t="s">
        <v>47</v>
      </c>
      <c r="V4917" t="s">
        <v>47</v>
      </c>
      <c r="W4917" t="s">
        <v>60</v>
      </c>
      <c r="X4917">
        <v>-2.67711802980998E-2</v>
      </c>
      <c r="Y4917">
        <v>1.23666673640104E-2</v>
      </c>
      <c r="Z4917">
        <v>-1.8712315443844101E-2</v>
      </c>
      <c r="AA4917">
        <v>-4.1966328283025198E-2</v>
      </c>
      <c r="AB4917" t="s">
        <v>47</v>
      </c>
      <c r="AC4917" t="s">
        <v>46</v>
      </c>
      <c r="AD4917" t="s">
        <v>49</v>
      </c>
      <c r="AE4917">
        <v>1.04550140291457E-2</v>
      </c>
      <c r="AF4917">
        <v>1.8822132053723101E-2</v>
      </c>
      <c r="AG4917">
        <v>-5.3213513635126299E-3</v>
      </c>
      <c r="AH4917">
        <v>4.0366963772352202E-2</v>
      </c>
      <c r="AI4917">
        <v>4.44444513574761E-2</v>
      </c>
      <c r="AJ4917">
        <v>16661500</v>
      </c>
      <c r="AK4917">
        <v>0.91518770818953799</v>
      </c>
      <c r="AL4917">
        <v>-3.7428961260077498E-2</v>
      </c>
      <c r="AM4917">
        <v>6.07486255726905E-2</v>
      </c>
      <c r="AN4917">
        <v>1.8028649924558299E-2</v>
      </c>
      <c r="AO4917">
        <v>-0.119929435200529</v>
      </c>
      <c r="AP4917">
        <v>-6.8587107264834302E-2</v>
      </c>
      <c r="AQ4917">
        <v>1</v>
      </c>
      <c r="AR4917" t="s">
        <v>84</v>
      </c>
      <c r="AS4917" t="s">
        <v>89</v>
      </c>
    </row>
    <row r="4918" spans="1:45">
      <c r="A4918" t="s">
        <v>79</v>
      </c>
      <c r="B4918" s="1">
        <v>45638</v>
      </c>
      <c r="C4918">
        <v>101.400001525878</v>
      </c>
      <c r="D4918">
        <v>101.980003356933</v>
      </c>
      <c r="E4918">
        <v>97.760002136230398</v>
      </c>
      <c r="F4918">
        <v>98.239997863769503</v>
      </c>
      <c r="G4918">
        <v>19334900</v>
      </c>
      <c r="H4918">
        <v>100.47799835204999</v>
      </c>
      <c r="I4918">
        <v>100.09049987792901</v>
      </c>
      <c r="J4918">
        <v>102.78750012715599</v>
      </c>
      <c r="K4918">
        <v>-1.08485965789428E-2</v>
      </c>
      <c r="L4918">
        <v>-7.0780942519645101E-3</v>
      </c>
      <c r="M4918">
        <v>5.7304894513171504E-3</v>
      </c>
      <c r="N4918" t="s">
        <v>61</v>
      </c>
      <c r="O4918" t="s">
        <v>63</v>
      </c>
      <c r="R4918">
        <v>-2.62386014436626E-2</v>
      </c>
      <c r="S4918">
        <v>-2.5411545020971502E-3</v>
      </c>
      <c r="T4918" t="s">
        <v>46</v>
      </c>
      <c r="U4918" t="s">
        <v>47</v>
      </c>
      <c r="V4918" t="s">
        <v>47</v>
      </c>
      <c r="W4918" t="s">
        <v>60</v>
      </c>
      <c r="X4918">
        <v>-2.7050660447047199E-2</v>
      </c>
      <c r="Y4918">
        <v>-2.7948014894740798E-4</v>
      </c>
      <c r="Z4918">
        <v>-2.3283905510927499E-2</v>
      </c>
      <c r="AA4918">
        <v>-4.8911569837837003E-2</v>
      </c>
      <c r="AB4918" t="s">
        <v>47</v>
      </c>
      <c r="AC4918" t="s">
        <v>47</v>
      </c>
      <c r="AD4918" t="s">
        <v>48</v>
      </c>
      <c r="AE4918">
        <v>-2.2273537739474301E-2</v>
      </c>
      <c r="AF4918">
        <v>-1.8488288263291901E-2</v>
      </c>
      <c r="AG4918">
        <v>-4.4241782879838598E-2</v>
      </c>
      <c r="AH4918">
        <v>-3.7428961260077498E-2</v>
      </c>
      <c r="AI4918">
        <v>4.1348239483156697E-2</v>
      </c>
      <c r="AJ4918">
        <v>16707435</v>
      </c>
      <c r="AK4918">
        <v>1.15726321844137</v>
      </c>
      <c r="AL4918">
        <v>4.3363214870361301E-2</v>
      </c>
      <c r="AM4918">
        <v>0.10545603456463699</v>
      </c>
      <c r="AN4918">
        <v>-0.113497575003419</v>
      </c>
      <c r="AO4918">
        <v>-9.7821669577780906E-2</v>
      </c>
      <c r="AP4918">
        <v>-8.9576269600317691E-3</v>
      </c>
      <c r="AQ4918">
        <v>1</v>
      </c>
      <c r="AR4918" t="s">
        <v>84</v>
      </c>
      <c r="AS4918" t="s">
        <v>90</v>
      </c>
    </row>
    <row r="4919" spans="1:45">
      <c r="A4919" t="s">
        <v>79</v>
      </c>
      <c r="B4919" s="1">
        <v>45639</v>
      </c>
      <c r="C4919">
        <v>100.76999664306599</v>
      </c>
      <c r="D4919">
        <v>103.199996948242</v>
      </c>
      <c r="E4919">
        <v>99.669998168945298</v>
      </c>
      <c r="F4919">
        <v>102.5</v>
      </c>
      <c r="G4919">
        <v>23926000</v>
      </c>
      <c r="H4919">
        <v>100.743998718261</v>
      </c>
      <c r="I4919">
        <v>100.25649986267</v>
      </c>
      <c r="J4919">
        <v>103.008333460489</v>
      </c>
      <c r="K4919">
        <v>-4.8206149449402796E-3</v>
      </c>
      <c r="L4919">
        <v>-1.9944928578607401E-4</v>
      </c>
      <c r="M4919">
        <v>6.0995947448867398E-3</v>
      </c>
      <c r="N4919" t="s">
        <v>61</v>
      </c>
      <c r="O4919" t="s">
        <v>52</v>
      </c>
      <c r="R4919">
        <v>-2.6714669632768199E-2</v>
      </c>
      <c r="S4919">
        <v>-4.7606818910556E-4</v>
      </c>
      <c r="T4919" t="s">
        <v>46</v>
      </c>
      <c r="U4919" t="s">
        <v>47</v>
      </c>
      <c r="V4919" t="s">
        <v>47</v>
      </c>
      <c r="W4919" t="s">
        <v>60</v>
      </c>
      <c r="X4919">
        <v>-1.06606900954957E-2</v>
      </c>
      <c r="Y4919">
        <v>1.63899703515515E-2</v>
      </c>
      <c r="Z4919">
        <v>-5.8500116653679097E-3</v>
      </c>
      <c r="AA4919">
        <v>-3.2408400169147998E-2</v>
      </c>
      <c r="AB4919" t="s">
        <v>47</v>
      </c>
      <c r="AC4919" t="s">
        <v>46</v>
      </c>
      <c r="AD4919" t="s">
        <v>49</v>
      </c>
      <c r="AE4919">
        <v>1.7430331375361399E-2</v>
      </c>
      <c r="AF4919">
        <v>2.2377602852704698E-2</v>
      </c>
      <c r="AG4919">
        <v>-4.9348770474466602E-3</v>
      </c>
      <c r="AH4919">
        <v>4.3363214870361301E-2</v>
      </c>
      <c r="AI4919">
        <v>3.5932398779079298E-2</v>
      </c>
      <c r="AJ4919">
        <v>16980750</v>
      </c>
      <c r="AK4919">
        <v>1.40900725821886</v>
      </c>
      <c r="AL4919">
        <v>5.61951427924922E-2</v>
      </c>
      <c r="AM4919">
        <v>1.36585514719893E-2</v>
      </c>
      <c r="AN4919">
        <v>-0.120780461008955</v>
      </c>
      <c r="AO4919">
        <v>-0.167707340891768</v>
      </c>
      <c r="AP4919">
        <v>6.7317311356707103E-3</v>
      </c>
      <c r="AQ4919">
        <v>1</v>
      </c>
      <c r="AR4919" t="s">
        <v>84</v>
      </c>
      <c r="AS4919" t="s">
        <v>89</v>
      </c>
    </row>
    <row r="4920" spans="1:45">
      <c r="A4920" t="s">
        <v>79</v>
      </c>
      <c r="B4920" s="1">
        <v>45642</v>
      </c>
      <c r="C4920">
        <v>105.61000061035099</v>
      </c>
      <c r="D4920">
        <v>111.129997253417</v>
      </c>
      <c r="E4920">
        <v>104.540000915527</v>
      </c>
      <c r="F4920">
        <v>108.26000213623</v>
      </c>
      <c r="G4920">
        <v>42741200</v>
      </c>
      <c r="H4920">
        <v>101.83199920654199</v>
      </c>
      <c r="I4920">
        <v>100.852500152587</v>
      </c>
      <c r="J4920">
        <v>103.297666803995</v>
      </c>
      <c r="K4920">
        <v>8.1976939867086599E-3</v>
      </c>
      <c r="L4920">
        <v>6.76819210599835E-3</v>
      </c>
      <c r="M4920">
        <v>6.7409962939879503E-3</v>
      </c>
      <c r="N4920" t="s">
        <v>61</v>
      </c>
      <c r="O4920" t="s">
        <v>45</v>
      </c>
      <c r="R4920">
        <v>-2.3671073384914899E-2</v>
      </c>
      <c r="S4920">
        <v>3.0435962478533199E-3</v>
      </c>
      <c r="T4920" t="s">
        <v>46</v>
      </c>
      <c r="U4920" t="s">
        <v>47</v>
      </c>
      <c r="V4920" t="s">
        <v>46</v>
      </c>
      <c r="W4920" t="s">
        <v>68</v>
      </c>
      <c r="X4920">
        <v>2.6592836535515599E-2</v>
      </c>
      <c r="Y4920">
        <v>3.7253526631011398E-2</v>
      </c>
      <c r="Z4920">
        <v>3.65633053951099E-2</v>
      </c>
      <c r="AA4920">
        <v>1.2026739324992399E-2</v>
      </c>
      <c r="AB4920" t="s">
        <v>46</v>
      </c>
      <c r="AC4920" t="s">
        <v>46</v>
      </c>
      <c r="AD4920" t="s">
        <v>54</v>
      </c>
      <c r="AE4920">
        <v>6.3123605347762596E-2</v>
      </c>
      <c r="AF4920">
        <v>7.3448868123597993E-2</v>
      </c>
      <c r="AG4920">
        <v>4.8039181191290303E-2</v>
      </c>
      <c r="AH4920">
        <v>5.61951427924922E-2</v>
      </c>
      <c r="AI4920">
        <v>6.4292647198932906E-2</v>
      </c>
      <c r="AJ4920">
        <v>18191895</v>
      </c>
      <c r="AK4920">
        <v>2.3494638683875402</v>
      </c>
      <c r="AL4920">
        <v>3.1405535856427998E-3</v>
      </c>
      <c r="AM4920">
        <v>-0.19554780510442099</v>
      </c>
      <c r="AN4920">
        <v>-0.171254392662927</v>
      </c>
      <c r="AO4920">
        <v>-0.22261221132985401</v>
      </c>
      <c r="AP4920">
        <v>-5.2281577225419103E-2</v>
      </c>
      <c r="AQ4920">
        <v>1</v>
      </c>
      <c r="AR4920" t="s">
        <v>84</v>
      </c>
      <c r="AS4920" t="s">
        <v>90</v>
      </c>
    </row>
    <row r="4921" spans="1:45">
      <c r="A4921" t="s">
        <v>79</v>
      </c>
      <c r="B4921" s="1">
        <v>45643</v>
      </c>
      <c r="C4921">
        <v>109.75</v>
      </c>
      <c r="D4921">
        <v>110.48999786376901</v>
      </c>
      <c r="E4921">
        <v>107.680000305175</v>
      </c>
      <c r="F4921">
        <v>108.59999847412099</v>
      </c>
      <c r="G4921">
        <v>35811500</v>
      </c>
      <c r="H4921">
        <v>103.931999206542</v>
      </c>
      <c r="I4921">
        <v>101.406999969482</v>
      </c>
      <c r="J4921">
        <v>103.54816678365</v>
      </c>
      <c r="K4921">
        <v>3.4375693297453998E-2</v>
      </c>
      <c r="L4921">
        <v>1.3153097378455899E-2</v>
      </c>
      <c r="M4921">
        <v>7.4003809369147999E-3</v>
      </c>
      <c r="N4921" t="s">
        <v>61</v>
      </c>
      <c r="O4921" t="s">
        <v>45</v>
      </c>
      <c r="R4921">
        <v>-2.0677978960670002E-2</v>
      </c>
      <c r="S4921">
        <v>2.9930944242448302E-3</v>
      </c>
      <c r="T4921" t="s">
        <v>46</v>
      </c>
      <c r="U4921" t="s">
        <v>47</v>
      </c>
      <c r="V4921" t="s">
        <v>46</v>
      </c>
      <c r="W4921" t="s">
        <v>68</v>
      </c>
      <c r="X4921">
        <v>3.6062051410985001E-2</v>
      </c>
      <c r="Y4921">
        <v>9.4692148754693603E-3</v>
      </c>
      <c r="Z4921">
        <v>6.1859638265417002E-2</v>
      </c>
      <c r="AA4921">
        <v>3.9902527006180098E-2</v>
      </c>
      <c r="AB4921" t="s">
        <v>46</v>
      </c>
      <c r="AC4921" t="s">
        <v>46</v>
      </c>
      <c r="AD4921" t="s">
        <v>54</v>
      </c>
      <c r="AE4921">
        <v>4.4913975514908097E-2</v>
      </c>
      <c r="AF4921">
        <v>7.0931972218913203E-2</v>
      </c>
      <c r="AG4921">
        <v>4.8787263429061499E-2</v>
      </c>
      <c r="AH4921">
        <v>3.1405535856427998E-3</v>
      </c>
      <c r="AI4921">
        <v>2.5956008711857801E-2</v>
      </c>
      <c r="AJ4921">
        <v>19270650</v>
      </c>
      <c r="AK4921">
        <v>1.85834416586882</v>
      </c>
      <c r="AL4921">
        <v>-4.3278057221724203E-2</v>
      </c>
      <c r="AM4921">
        <v>-0.170165708905997</v>
      </c>
      <c r="AN4921">
        <v>-0.17790055217567999</v>
      </c>
      <c r="AO4921">
        <v>-0.19585632543203901</v>
      </c>
      <c r="AP4921">
        <v>-2.6243080240928598E-2</v>
      </c>
      <c r="AQ4921">
        <v>1</v>
      </c>
      <c r="AR4921" t="s">
        <v>84</v>
      </c>
      <c r="AS4921" t="s">
        <v>90</v>
      </c>
    </row>
    <row r="4922" spans="1:45">
      <c r="A4922" t="s">
        <v>79</v>
      </c>
      <c r="B4922" s="1">
        <v>45644</v>
      </c>
      <c r="C4922">
        <v>110.25</v>
      </c>
      <c r="D4922">
        <v>112.040000915527</v>
      </c>
      <c r="E4922">
        <v>102.730003356933</v>
      </c>
      <c r="F4922">
        <v>103.900001525878</v>
      </c>
      <c r="G4922">
        <v>63024300</v>
      </c>
      <c r="H4922">
        <v>104.3</v>
      </c>
      <c r="I4922">
        <v>101.71549987792901</v>
      </c>
      <c r="J4922">
        <v>103.713166809082</v>
      </c>
      <c r="K4922">
        <v>3.5297400609270002E-2</v>
      </c>
      <c r="L4922">
        <v>1.4552672567437501E-2</v>
      </c>
      <c r="M4922">
        <v>6.8424886114914598E-3</v>
      </c>
      <c r="N4922" t="s">
        <v>61</v>
      </c>
      <c r="O4922" t="s">
        <v>45</v>
      </c>
      <c r="R4922">
        <v>-1.92614592015081E-2</v>
      </c>
      <c r="S4922">
        <v>1.41651975916198E-3</v>
      </c>
      <c r="T4922" t="s">
        <v>46</v>
      </c>
      <c r="U4922" t="s">
        <v>47</v>
      </c>
      <c r="V4922" t="s">
        <v>46</v>
      </c>
      <c r="W4922" t="s">
        <v>68</v>
      </c>
      <c r="X4922">
        <v>-1.5052700317031599E-2</v>
      </c>
      <c r="Y4922">
        <v>-5.1114751728016702E-2</v>
      </c>
      <c r="Z4922">
        <v>9.9739319987752692E-3</v>
      </c>
      <c r="AA4922">
        <v>-9.4796396870058201E-3</v>
      </c>
      <c r="AB4922" t="s">
        <v>47</v>
      </c>
      <c r="AC4922" t="s">
        <v>47</v>
      </c>
      <c r="AD4922" t="s">
        <v>48</v>
      </c>
      <c r="AE4922">
        <v>-3.83507645370173E-3</v>
      </c>
      <c r="AF4922">
        <v>2.1476585678395801E-2</v>
      </c>
      <c r="AG4922">
        <v>1.8014560980557E-3</v>
      </c>
      <c r="AH4922">
        <v>-4.3278057221724203E-2</v>
      </c>
      <c r="AI4922">
        <v>8.57274188711179E-2</v>
      </c>
      <c r="AJ4922">
        <v>21713850</v>
      </c>
      <c r="AK4922">
        <v>2.9024931092367301</v>
      </c>
      <c r="AL4922">
        <v>-0.1617902304246</v>
      </c>
      <c r="AM4922">
        <v>-0.13647738303106599</v>
      </c>
      <c r="AN4922">
        <v>-0.135514933823631</v>
      </c>
      <c r="AO4922">
        <v>-0.13503367250483</v>
      </c>
      <c r="AP4922">
        <v>5.2742980241190202E-2</v>
      </c>
      <c r="AQ4922">
        <v>1</v>
      </c>
      <c r="AR4922" t="s">
        <v>84</v>
      </c>
      <c r="AS4922" t="s">
        <v>90</v>
      </c>
    </row>
    <row r="4923" spans="1:45">
      <c r="A4923" t="s">
        <v>79</v>
      </c>
      <c r="B4923" s="1">
        <v>45645</v>
      </c>
      <c r="C4923">
        <v>90.080001831054602</v>
      </c>
      <c r="D4923">
        <v>91</v>
      </c>
      <c r="E4923">
        <v>84.610000610351506</v>
      </c>
      <c r="F4923">
        <v>87.089996337890597</v>
      </c>
      <c r="G4923">
        <v>91396800</v>
      </c>
      <c r="H4923">
        <v>102.06999969482401</v>
      </c>
      <c r="I4923">
        <v>101.151499557495</v>
      </c>
      <c r="J4923">
        <v>103.568500137329</v>
      </c>
      <c r="K4923">
        <v>2.3371876240837999E-3</v>
      </c>
      <c r="L4923">
        <v>2.96471980818363E-3</v>
      </c>
      <c r="M4923">
        <v>2.6218727074177402E-3</v>
      </c>
      <c r="N4923" t="s">
        <v>61</v>
      </c>
      <c r="O4923" t="s">
        <v>45</v>
      </c>
      <c r="R4923">
        <v>-2.33372171715251E-2</v>
      </c>
      <c r="S4923">
        <v>-4.0757579700170399E-3</v>
      </c>
      <c r="T4923" t="s">
        <v>46</v>
      </c>
      <c r="U4923" t="s">
        <v>47</v>
      </c>
      <c r="V4923" t="s">
        <v>47</v>
      </c>
      <c r="W4923" t="s">
        <v>60</v>
      </c>
      <c r="X4923">
        <v>-0.17105906864578899</v>
      </c>
      <c r="Y4923">
        <v>-0.156006368328757</v>
      </c>
      <c r="Z4923">
        <v>-0.16353192013472001</v>
      </c>
      <c r="AA4923">
        <v>-0.183052757371585</v>
      </c>
      <c r="AB4923" t="s">
        <v>47</v>
      </c>
      <c r="AC4923" t="s">
        <v>47</v>
      </c>
      <c r="AD4923" t="s">
        <v>48</v>
      </c>
      <c r="AE4923">
        <v>-0.146762059387888</v>
      </c>
      <c r="AF4923">
        <v>-0.13901428333854601</v>
      </c>
      <c r="AG4923">
        <v>-0.15910729398985601</v>
      </c>
      <c r="AH4923">
        <v>-0.1617902304246</v>
      </c>
      <c r="AI4923">
        <v>6.1501436918235702E-2</v>
      </c>
      <c r="AJ4923">
        <v>25759160</v>
      </c>
      <c r="AK4923">
        <v>3.5481281221903198</v>
      </c>
      <c r="AL4923">
        <v>3.4791669951800497E-2</v>
      </c>
      <c r="AM4923">
        <v>2.5146429366118099E-2</v>
      </c>
      <c r="AN4923">
        <v>1.76828680707765E-2</v>
      </c>
      <c r="AO4923">
        <v>0.139740570789816</v>
      </c>
      <c r="AP4923">
        <v>0.25421986393413598</v>
      </c>
      <c r="AQ4923">
        <v>1</v>
      </c>
      <c r="AR4923" t="s">
        <v>84</v>
      </c>
      <c r="AS4923" t="s">
        <v>90</v>
      </c>
    </row>
    <row r="4924" spans="1:45">
      <c r="A4924" t="s">
        <v>79</v>
      </c>
      <c r="B4924" s="1">
        <v>45646</v>
      </c>
      <c r="C4924">
        <v>85.410003662109304</v>
      </c>
      <c r="D4924">
        <v>90.25</v>
      </c>
      <c r="E4924">
        <v>83.540000915527301</v>
      </c>
      <c r="F4924">
        <v>90.120002746582003</v>
      </c>
      <c r="G4924">
        <v>49578400</v>
      </c>
      <c r="H4924">
        <v>99.594000244140602</v>
      </c>
      <c r="I4924">
        <v>100.519499588012</v>
      </c>
      <c r="J4924">
        <v>103.239166895548</v>
      </c>
      <c r="K4924">
        <v>-4.1738819569721503E-2</v>
      </c>
      <c r="L4924">
        <v>-8.7518650757523707E-3</v>
      </c>
      <c r="M4924">
        <v>-2.9841174180110599E-3</v>
      </c>
      <c r="N4924" t="s">
        <v>57</v>
      </c>
      <c r="O4924" t="s">
        <v>58</v>
      </c>
      <c r="R4924">
        <v>-2.6343367438129501E-2</v>
      </c>
      <c r="S4924">
        <v>-3.0061502666044E-3</v>
      </c>
      <c r="T4924" t="s">
        <v>47</v>
      </c>
      <c r="U4924" t="s">
        <v>47</v>
      </c>
      <c r="V4924" t="s">
        <v>47</v>
      </c>
      <c r="W4924" t="s">
        <v>58</v>
      </c>
      <c r="X4924">
        <v>-0.16119444232844499</v>
      </c>
      <c r="Y4924">
        <v>9.8646263173442997E-3</v>
      </c>
      <c r="Z4924">
        <v>-0.16891746120978701</v>
      </c>
      <c r="AA4924">
        <v>-0.19081097390055099</v>
      </c>
      <c r="AB4924" t="s">
        <v>47</v>
      </c>
      <c r="AC4924" t="s">
        <v>46</v>
      </c>
      <c r="AD4924" t="s">
        <v>49</v>
      </c>
      <c r="AE4924">
        <v>-9.5126187062819306E-2</v>
      </c>
      <c r="AF4924">
        <v>-0.103457507091199</v>
      </c>
      <c r="AG4924">
        <v>-0.12707545540579199</v>
      </c>
      <c r="AH4924">
        <v>3.4791669951800497E-2</v>
      </c>
      <c r="AI4924">
        <v>7.7046725991803802E-2</v>
      </c>
      <c r="AJ4924">
        <v>27292320</v>
      </c>
      <c r="AK4924">
        <v>1.8165696430351099</v>
      </c>
      <c r="AL4924">
        <v>-4.4385432055934404E-3</v>
      </c>
      <c r="AM4924">
        <v>-3.3289285687376699E-3</v>
      </c>
      <c r="AN4924">
        <v>-5.33733360119178E-2</v>
      </c>
      <c r="AO4924">
        <v>0.130825572083934</v>
      </c>
      <c r="AP4924">
        <v>0.16333769576884299</v>
      </c>
      <c r="AQ4924">
        <v>1</v>
      </c>
      <c r="AR4924" t="s">
        <v>83</v>
      </c>
      <c r="AS4924" t="s">
        <v>89</v>
      </c>
    </row>
    <row r="4925" spans="1:45">
      <c r="A4925" t="s">
        <v>79</v>
      </c>
      <c r="B4925" s="1">
        <v>45649</v>
      </c>
      <c r="C4925">
        <v>90</v>
      </c>
      <c r="D4925">
        <v>91.099998474121094</v>
      </c>
      <c r="E4925">
        <v>88.400001525878906</v>
      </c>
      <c r="F4925">
        <v>89.720001220703097</v>
      </c>
      <c r="G4925">
        <v>26041500</v>
      </c>
      <c r="H4925">
        <v>95.886000061035105</v>
      </c>
      <c r="I4925">
        <v>99.873499679565398</v>
      </c>
      <c r="J4925">
        <v>102.94283358256</v>
      </c>
      <c r="K4925">
        <v>-8.0671140354408699E-2</v>
      </c>
      <c r="L4925">
        <v>-1.8109336340821899E-2</v>
      </c>
      <c r="M4925">
        <v>-7.4275354829329296E-3</v>
      </c>
      <c r="N4925" t="s">
        <v>57</v>
      </c>
      <c r="O4925" t="s">
        <v>58</v>
      </c>
      <c r="R4925">
        <v>-2.9815906519934501E-2</v>
      </c>
      <c r="S4925">
        <v>-3.4725390818050299E-3</v>
      </c>
      <c r="T4925" t="s">
        <v>47</v>
      </c>
      <c r="U4925" t="s">
        <v>47</v>
      </c>
      <c r="V4925" t="s">
        <v>47</v>
      </c>
      <c r="W4925" t="s">
        <v>58</v>
      </c>
      <c r="X4925">
        <v>-7.8071861694002403E-2</v>
      </c>
      <c r="Y4925">
        <v>8.3122580634442694E-2</v>
      </c>
      <c r="Z4925">
        <v>-0.114880305491428</v>
      </c>
      <c r="AA4925">
        <v>-0.14127095156184799</v>
      </c>
      <c r="AB4925" t="s">
        <v>47</v>
      </c>
      <c r="AC4925" t="s">
        <v>46</v>
      </c>
      <c r="AD4925" t="s">
        <v>49</v>
      </c>
      <c r="AE4925">
        <v>-6.4305517347758107E-2</v>
      </c>
      <c r="AF4925">
        <v>-0.10166358935492199</v>
      </c>
      <c r="AG4925">
        <v>-0.12844830379816899</v>
      </c>
      <c r="AH4925">
        <v>-4.4385432055934404E-3</v>
      </c>
      <c r="AI4925">
        <v>2.9960018485958001E-2</v>
      </c>
      <c r="AJ4925">
        <v>27991210</v>
      </c>
      <c r="AK4925">
        <v>0.93034563350423205</v>
      </c>
      <c r="AL4925">
        <v>-4.9041733773931197E-3</v>
      </c>
      <c r="AM4925">
        <v>-1.21489517661044E-2</v>
      </c>
      <c r="AN4925">
        <v>-6.1970547068057297E-2</v>
      </c>
      <c r="AO4925">
        <v>0.108002700730795</v>
      </c>
      <c r="AP4925">
        <v>0.150133761005733</v>
      </c>
      <c r="AQ4925">
        <v>1</v>
      </c>
      <c r="AR4925" t="s">
        <v>83</v>
      </c>
      <c r="AS4925" t="s">
        <v>89</v>
      </c>
    </row>
    <row r="4926" spans="1:45">
      <c r="A4926" t="s">
        <v>79</v>
      </c>
      <c r="B4926" s="1">
        <v>45650</v>
      </c>
      <c r="C4926">
        <v>89.580001831054602</v>
      </c>
      <c r="D4926">
        <v>89.699996948242102</v>
      </c>
      <c r="E4926">
        <v>88.230003356933594</v>
      </c>
      <c r="F4926">
        <v>89.279998779296804</v>
      </c>
      <c r="G4926">
        <v>13021300</v>
      </c>
      <c r="H4926">
        <v>92.022000122070295</v>
      </c>
      <c r="I4926">
        <v>99.113499450683506</v>
      </c>
      <c r="J4926">
        <v>102.702333577473</v>
      </c>
      <c r="K4926">
        <v>-9.8442241626296598E-2</v>
      </c>
      <c r="L4926">
        <v>-2.01479969721369E-2</v>
      </c>
      <c r="M4926">
        <v>-8.3632239407408302E-3</v>
      </c>
      <c r="N4926" t="s">
        <v>57</v>
      </c>
      <c r="O4926" t="s">
        <v>58</v>
      </c>
      <c r="R4926">
        <v>-3.4944036827392201E-2</v>
      </c>
      <c r="S4926">
        <v>-5.1281303074576503E-3</v>
      </c>
      <c r="T4926" t="s">
        <v>47</v>
      </c>
      <c r="U4926" t="s">
        <v>47</v>
      </c>
      <c r="V4926" t="s">
        <v>47</v>
      </c>
      <c r="W4926" t="s">
        <v>58</v>
      </c>
      <c r="X4926">
        <v>-4.1207502120215803E-2</v>
      </c>
      <c r="Y4926">
        <v>3.6864359573786601E-2</v>
      </c>
      <c r="Z4926">
        <v>-0.109808413123031</v>
      </c>
      <c r="AA4926">
        <v>-0.140915300718294</v>
      </c>
      <c r="AB4926" t="s">
        <v>47</v>
      </c>
      <c r="AC4926" t="s">
        <v>46</v>
      </c>
      <c r="AD4926" t="s">
        <v>49</v>
      </c>
      <c r="AE4926">
        <v>-2.97972369556853E-2</v>
      </c>
      <c r="AF4926">
        <v>-9.9214544193141102E-2</v>
      </c>
      <c r="AG4926">
        <v>-0.13069162433443501</v>
      </c>
      <c r="AH4926">
        <v>-4.9041733773931197E-3</v>
      </c>
      <c r="AI4926">
        <v>1.6384235079227601E-2</v>
      </c>
      <c r="AJ4926">
        <v>27500380</v>
      </c>
      <c r="AK4926">
        <v>0.473495275338013</v>
      </c>
      <c r="AL4926">
        <v>6.0483974340350601E-3</v>
      </c>
      <c r="AM4926">
        <v>-4.44668601588704E-2</v>
      </c>
      <c r="AN4926">
        <v>-2.1841363966218701E-2</v>
      </c>
      <c r="AO4926">
        <v>0.112679185664668</v>
      </c>
      <c r="AP4926">
        <v>2.04973326173369E-2</v>
      </c>
      <c r="AQ4926">
        <v>1</v>
      </c>
      <c r="AR4926" t="s">
        <v>83</v>
      </c>
      <c r="AS4926" t="s">
        <v>89</v>
      </c>
    </row>
    <row r="4927" spans="1:45">
      <c r="A4927" t="s">
        <v>79</v>
      </c>
      <c r="B4927" s="1">
        <v>45652</v>
      </c>
      <c r="C4927">
        <v>88.5</v>
      </c>
      <c r="D4927">
        <v>90.629997253417898</v>
      </c>
      <c r="E4927">
        <v>88.099998474121094</v>
      </c>
      <c r="F4927">
        <v>89.819999694824205</v>
      </c>
      <c r="G4927">
        <v>14468200</v>
      </c>
      <c r="H4927">
        <v>89.205999755859295</v>
      </c>
      <c r="I4927">
        <v>98.514499282836894</v>
      </c>
      <c r="J4927">
        <v>102.527500279744</v>
      </c>
      <c r="K4927">
        <v>-0.104303476743744</v>
      </c>
      <c r="L4927">
        <v>-1.9946381681101001E-2</v>
      </c>
      <c r="M4927">
        <v>-6.8933781354905497E-3</v>
      </c>
      <c r="N4927" t="s">
        <v>57</v>
      </c>
      <c r="O4927" t="s">
        <v>58</v>
      </c>
      <c r="R4927">
        <v>-3.9140727960382898E-2</v>
      </c>
      <c r="S4927">
        <v>-4.1966911329906903E-3</v>
      </c>
      <c r="T4927" t="s">
        <v>47</v>
      </c>
      <c r="U4927" t="s">
        <v>47</v>
      </c>
      <c r="V4927" t="s">
        <v>47</v>
      </c>
      <c r="W4927" t="s">
        <v>58</v>
      </c>
      <c r="X4927">
        <v>-1.23982835769478E-2</v>
      </c>
      <c r="Y4927">
        <v>2.8809218543268001E-2</v>
      </c>
      <c r="Z4927">
        <v>-0.105715411279872</v>
      </c>
      <c r="AA4927">
        <v>-0.14071836108613001</v>
      </c>
      <c r="AB4927" t="s">
        <v>47</v>
      </c>
      <c r="AC4927" t="s">
        <v>46</v>
      </c>
      <c r="AD4927" t="s">
        <v>49</v>
      </c>
      <c r="AE4927">
        <v>6.8829444280120696E-3</v>
      </c>
      <c r="AF4927">
        <v>-8.8256039987074597E-2</v>
      </c>
      <c r="AG4927">
        <v>-0.123942362295462</v>
      </c>
      <c r="AH4927">
        <v>6.0483974340350601E-3</v>
      </c>
      <c r="AI4927">
        <v>2.8337800334777199E-2</v>
      </c>
      <c r="AJ4927">
        <v>27260005</v>
      </c>
      <c r="AK4927">
        <v>0.53074825188036401</v>
      </c>
      <c r="AL4927">
        <v>-1.3248746887658E-2</v>
      </c>
      <c r="AM4927">
        <v>-6.3014874771158497E-2</v>
      </c>
      <c r="AN4927">
        <v>5.5670287160669498E-4</v>
      </c>
      <c r="AO4927">
        <v>5.8338876437020001E-2</v>
      </c>
      <c r="AP4927">
        <v>-1.7479399912697698E-2</v>
      </c>
      <c r="AQ4927">
        <v>1</v>
      </c>
      <c r="AR4927" t="s">
        <v>83</v>
      </c>
      <c r="AS4927" t="s">
        <v>89</v>
      </c>
    </row>
    <row r="4928" spans="1:45">
      <c r="A4928" t="s">
        <v>79</v>
      </c>
      <c r="B4928" s="1">
        <v>45653</v>
      </c>
      <c r="C4928">
        <v>89</v>
      </c>
      <c r="D4928">
        <v>89.489997863769503</v>
      </c>
      <c r="E4928">
        <v>87.580001831054602</v>
      </c>
      <c r="F4928">
        <v>88.629997253417898</v>
      </c>
      <c r="G4928">
        <v>19422600</v>
      </c>
      <c r="H4928">
        <v>89.513999938964801</v>
      </c>
      <c r="I4928">
        <v>98.035999298095703</v>
      </c>
      <c r="J4928">
        <v>102.34050025939899</v>
      </c>
      <c r="K4928">
        <v>-6.6453915253679205E-2</v>
      </c>
      <c r="L4928">
        <v>-1.83982776949357E-2</v>
      </c>
      <c r="M4928">
        <v>-5.8511438067005801E-3</v>
      </c>
      <c r="N4928" t="s">
        <v>57</v>
      </c>
      <c r="O4928" t="s">
        <v>58</v>
      </c>
      <c r="R4928">
        <v>-4.2060581591776697E-2</v>
      </c>
      <c r="S4928">
        <v>-2.9198536313937802E-3</v>
      </c>
      <c r="T4928" t="s">
        <v>47</v>
      </c>
      <c r="U4928" t="s">
        <v>47</v>
      </c>
      <c r="V4928" t="s">
        <v>47</v>
      </c>
      <c r="W4928" t="s">
        <v>58</v>
      </c>
      <c r="X4928">
        <v>-2.1605537784356098E-2</v>
      </c>
      <c r="Y4928">
        <v>-9.2072542074083108E-3</v>
      </c>
      <c r="Z4928">
        <v>-0.106654673200685</v>
      </c>
      <c r="AA4928">
        <v>-0.14422929720816</v>
      </c>
      <c r="AB4928" t="s">
        <v>47</v>
      </c>
      <c r="AC4928" t="s">
        <v>47</v>
      </c>
      <c r="AD4928" t="s">
        <v>48</v>
      </c>
      <c r="AE4928">
        <v>-9.8755802014168694E-3</v>
      </c>
      <c r="AF4928">
        <v>-9.5944368517906595E-2</v>
      </c>
      <c r="AG4928">
        <v>-0.133969474169364</v>
      </c>
      <c r="AH4928">
        <v>-1.3248746887658E-2</v>
      </c>
      <c r="AI4928">
        <v>2.12647076286385E-2</v>
      </c>
      <c r="AJ4928">
        <v>27378815</v>
      </c>
      <c r="AK4928">
        <v>0.70940250701135099</v>
      </c>
      <c r="AL4928">
        <v>-3.7459097345240798E-2</v>
      </c>
      <c r="AM4928">
        <v>-1.4667668539424999E-2</v>
      </c>
      <c r="AN4928">
        <v>0.119936874785388</v>
      </c>
      <c r="AO4928">
        <v>9.8499420370871296E-2</v>
      </c>
      <c r="AP4928">
        <v>4.2875425317452304E-3</v>
      </c>
      <c r="AQ4928">
        <v>1</v>
      </c>
      <c r="AR4928" t="s">
        <v>83</v>
      </c>
      <c r="AS4928" t="s">
        <v>90</v>
      </c>
    </row>
    <row r="4929" spans="1:45">
      <c r="A4929" t="s">
        <v>79</v>
      </c>
      <c r="B4929" s="1">
        <v>45656</v>
      </c>
      <c r="C4929">
        <v>86.989997863769503</v>
      </c>
      <c r="D4929">
        <v>87.050003051757798</v>
      </c>
      <c r="E4929">
        <v>84.580001831054602</v>
      </c>
      <c r="F4929">
        <v>85.309997558593693</v>
      </c>
      <c r="G4929">
        <v>22022900</v>
      </c>
      <c r="H4929">
        <v>88.551998901367099</v>
      </c>
      <c r="I4929">
        <v>97.403999328613196</v>
      </c>
      <c r="J4929">
        <v>102.065333557128</v>
      </c>
      <c r="K4929">
        <v>-3.7708387299776602E-2</v>
      </c>
      <c r="L4929">
        <v>-1.7247903984269199E-2</v>
      </c>
      <c r="M4929">
        <v>-6.2023909112496603E-3</v>
      </c>
      <c r="N4929" t="s">
        <v>57</v>
      </c>
      <c r="O4929" t="s">
        <v>58</v>
      </c>
      <c r="R4929">
        <v>-4.5670102336035003E-2</v>
      </c>
      <c r="S4929">
        <v>-3.6095207442583001E-3</v>
      </c>
      <c r="T4929" t="s">
        <v>47</v>
      </c>
      <c r="U4929" t="s">
        <v>47</v>
      </c>
      <c r="V4929" t="s">
        <v>47</v>
      </c>
      <c r="W4929" t="s">
        <v>58</v>
      </c>
      <c r="X4929">
        <v>-4.4854967923837197E-2</v>
      </c>
      <c r="Y4929">
        <v>-2.3249430139481098E-2</v>
      </c>
      <c r="Z4929">
        <v>-0.13165781267660301</v>
      </c>
      <c r="AA4929">
        <v>-0.17131508923435901</v>
      </c>
      <c r="AB4929" t="s">
        <v>47</v>
      </c>
      <c r="AC4929" t="s">
        <v>47</v>
      </c>
      <c r="AD4929" t="s">
        <v>48</v>
      </c>
      <c r="AE4929">
        <v>-3.6611272280646201E-2</v>
      </c>
      <c r="AF4929">
        <v>-0.124163297743225</v>
      </c>
      <c r="AG4929">
        <v>-0.16416284956494701</v>
      </c>
      <c r="AH4929">
        <v>-3.7459097345240798E-2</v>
      </c>
      <c r="AI4929">
        <v>2.7868682130731601E-2</v>
      </c>
      <c r="AJ4929">
        <v>27793490</v>
      </c>
      <c r="AK4929">
        <v>0.79237620032604705</v>
      </c>
      <c r="AL4929">
        <v>-1.34801773460903E-2</v>
      </c>
      <c r="AM4929">
        <v>5.34521781559813E-2</v>
      </c>
      <c r="AN4929">
        <v>0.19458453380114299</v>
      </c>
      <c r="AO4929">
        <v>0.209588622605831</v>
      </c>
      <c r="AP4929">
        <v>8.4280889077132007E-2</v>
      </c>
      <c r="AQ4929">
        <v>1</v>
      </c>
      <c r="AR4929" t="s">
        <v>83</v>
      </c>
      <c r="AS4929" t="s">
        <v>90</v>
      </c>
    </row>
    <row r="4930" spans="1:45">
      <c r="A4930" t="s">
        <v>79</v>
      </c>
      <c r="B4930" s="1">
        <v>45657</v>
      </c>
      <c r="C4930">
        <v>85.440002441406193</v>
      </c>
      <c r="D4930">
        <v>86.400001525878906</v>
      </c>
      <c r="E4930">
        <v>84.089996337890597</v>
      </c>
      <c r="F4930">
        <v>84.160003662109304</v>
      </c>
      <c r="G4930">
        <v>18691500</v>
      </c>
      <c r="H4930">
        <v>87.439999389648406</v>
      </c>
      <c r="I4930">
        <v>96.684499359130797</v>
      </c>
      <c r="J4930">
        <v>101.763833618164</v>
      </c>
      <c r="K4930">
        <v>-1.9796878809095399E-2</v>
      </c>
      <c r="L4930">
        <v>-1.8575945033756799E-2</v>
      </c>
      <c r="M4930">
        <v>-7.4484080807272601E-3</v>
      </c>
      <c r="N4930" t="s">
        <v>57</v>
      </c>
      <c r="O4930" t="s">
        <v>58</v>
      </c>
      <c r="R4930">
        <v>-4.9912961004316699E-2</v>
      </c>
      <c r="S4930">
        <v>-4.2428586682817402E-3</v>
      </c>
      <c r="T4930" t="s">
        <v>47</v>
      </c>
      <c r="U4930" t="s">
        <v>47</v>
      </c>
      <c r="V4930" t="s">
        <v>47</v>
      </c>
      <c r="W4930" t="s">
        <v>58</v>
      </c>
      <c r="X4930">
        <v>-3.8312020529981797E-2</v>
      </c>
      <c r="Y4930">
        <v>6.5429473938554096E-3</v>
      </c>
      <c r="Z4930">
        <v>-0.13026393170283099</v>
      </c>
      <c r="AA4930">
        <v>-0.17367503416379501</v>
      </c>
      <c r="AB4930" t="s">
        <v>47</v>
      </c>
      <c r="AC4930" t="s">
        <v>46</v>
      </c>
      <c r="AD4930" t="s">
        <v>49</v>
      </c>
      <c r="AE4930">
        <v>-3.7511387813748701E-2</v>
      </c>
      <c r="AF4930">
        <v>-0.129539851579514</v>
      </c>
      <c r="AG4930">
        <v>-0.17298709502343801</v>
      </c>
      <c r="AH4930">
        <v>-1.34801773460903E-2</v>
      </c>
      <c r="AI4930">
        <v>2.7077778151402301E-2</v>
      </c>
      <c r="AJ4930">
        <v>27901785</v>
      </c>
      <c r="AK4930">
        <v>0.66990337714952597</v>
      </c>
      <c r="AL4930">
        <v>3.7666326414057698E-2</v>
      </c>
      <c r="AM4930">
        <v>0.17942012615333799</v>
      </c>
      <c r="AN4930">
        <v>0.18120246359810799</v>
      </c>
      <c r="AO4930">
        <v>0.21910639269985899</v>
      </c>
      <c r="AP4930">
        <v>8.4125402727943596E-2</v>
      </c>
      <c r="AQ4930">
        <v>1</v>
      </c>
      <c r="AR4930" t="s">
        <v>83</v>
      </c>
      <c r="AS4930" t="s">
        <v>89</v>
      </c>
    </row>
    <row r="4931" spans="1:45">
      <c r="A4931" t="s">
        <v>79</v>
      </c>
      <c r="B4931" s="1">
        <v>45659</v>
      </c>
      <c r="C4931">
        <v>84.980003356933594</v>
      </c>
      <c r="D4931">
        <v>87.650001525878906</v>
      </c>
      <c r="E4931">
        <v>84.739997863769503</v>
      </c>
      <c r="F4931">
        <v>87.330001831054602</v>
      </c>
      <c r="G4931">
        <v>18860000</v>
      </c>
      <c r="H4931">
        <v>87.05</v>
      </c>
      <c r="I4931">
        <v>96.058999633789</v>
      </c>
      <c r="J4931">
        <v>101.504166920979</v>
      </c>
      <c r="K4931">
        <v>-2.7526419785116499E-2</v>
      </c>
      <c r="L4931">
        <v>-2.0166058167013001E-2</v>
      </c>
      <c r="M4931">
        <v>-8.1720661546482304E-3</v>
      </c>
      <c r="N4931" t="s">
        <v>57</v>
      </c>
      <c r="O4931" t="s">
        <v>58</v>
      </c>
      <c r="R4931">
        <v>-5.3644766046203503E-2</v>
      </c>
      <c r="S4931">
        <v>-3.73180504188678E-3</v>
      </c>
      <c r="T4931" t="s">
        <v>47</v>
      </c>
      <c r="U4931" t="s">
        <v>47</v>
      </c>
      <c r="V4931" t="s">
        <v>47</v>
      </c>
      <c r="W4931" t="s">
        <v>58</v>
      </c>
      <c r="X4931">
        <v>-2.65364978314814E-2</v>
      </c>
      <c r="Y4931">
        <v>1.1775522698500299E-2</v>
      </c>
      <c r="Z4931">
        <v>-0.117833850166788</v>
      </c>
      <c r="AA4931">
        <v>-0.165157446888471</v>
      </c>
      <c r="AB4931" t="s">
        <v>47</v>
      </c>
      <c r="AC4931" t="s">
        <v>46</v>
      </c>
      <c r="AD4931" t="s">
        <v>49</v>
      </c>
      <c r="AE4931">
        <v>3.2165632516334402E-3</v>
      </c>
      <c r="AF4931">
        <v>-9.0871212858892894E-2</v>
      </c>
      <c r="AG4931">
        <v>-0.139641213950946</v>
      </c>
      <c r="AH4931">
        <v>3.7666326414057698E-2</v>
      </c>
      <c r="AI4931">
        <v>3.4577038206802198E-2</v>
      </c>
      <c r="AJ4931">
        <v>27670800</v>
      </c>
      <c r="AK4931">
        <v>0.68158491984330005</v>
      </c>
      <c r="AL4931">
        <v>2.90850894568985E-2</v>
      </c>
      <c r="AM4931">
        <v>0.16695295460156501</v>
      </c>
      <c r="AN4931">
        <v>0.137524267205101</v>
      </c>
      <c r="AO4931">
        <v>0.21092405568226</v>
      </c>
      <c r="AP4931">
        <v>2.9657577963883901E-2</v>
      </c>
      <c r="AQ4931">
        <v>1</v>
      </c>
      <c r="AR4931" t="s">
        <v>83</v>
      </c>
      <c r="AS4931" t="s">
        <v>89</v>
      </c>
    </row>
    <row r="4932" spans="1:45">
      <c r="A4932" t="s">
        <v>79</v>
      </c>
      <c r="B4932" s="1">
        <v>45660</v>
      </c>
      <c r="C4932">
        <v>87.949996948242102</v>
      </c>
      <c r="D4932">
        <v>90.199996948242102</v>
      </c>
      <c r="E4932">
        <v>87.510002136230398</v>
      </c>
      <c r="F4932">
        <v>89.870002746582003</v>
      </c>
      <c r="G4932">
        <v>17484600</v>
      </c>
      <c r="H4932">
        <v>87.060000610351494</v>
      </c>
      <c r="I4932">
        <v>95.392499923705998</v>
      </c>
      <c r="J4932">
        <v>101.29300028483</v>
      </c>
      <c r="K4932">
        <v>-1.6848838078488401E-2</v>
      </c>
      <c r="L4932">
        <v>-2.0651096656935E-2</v>
      </c>
      <c r="M4932">
        <v>-7.5670479425405104E-3</v>
      </c>
      <c r="N4932" t="s">
        <v>57</v>
      </c>
      <c r="O4932" t="s">
        <v>58</v>
      </c>
      <c r="R4932">
        <v>-5.8251807573403501E-2</v>
      </c>
      <c r="S4932">
        <v>-4.6070415271999903E-3</v>
      </c>
      <c r="T4932" t="s">
        <v>47</v>
      </c>
      <c r="U4932" t="s">
        <v>47</v>
      </c>
      <c r="V4932" t="s">
        <v>47</v>
      </c>
      <c r="W4932" t="s">
        <v>58</v>
      </c>
      <c r="X4932">
        <v>5.16886656012038E-3</v>
      </c>
      <c r="Y4932">
        <v>3.1705364391601799E-2</v>
      </c>
      <c r="Z4932">
        <v>-8.2632259284324494E-2</v>
      </c>
      <c r="AA4932">
        <v>-0.13607058839054101</v>
      </c>
      <c r="AB4932" t="s">
        <v>46</v>
      </c>
      <c r="AC4932" t="s">
        <v>46</v>
      </c>
      <c r="AD4932" t="s">
        <v>54</v>
      </c>
      <c r="AE4932">
        <v>3.2276615168049298E-2</v>
      </c>
      <c r="AF4932">
        <v>-5.7892362413615901E-2</v>
      </c>
      <c r="AG4932">
        <v>-0.112771835231731</v>
      </c>
      <c r="AH4932">
        <v>2.90850894568985E-2</v>
      </c>
      <c r="AI4932">
        <v>3.0802642340666299E-2</v>
      </c>
      <c r="AJ4932">
        <v>27729720</v>
      </c>
      <c r="AK4932">
        <v>0.63053647855081096</v>
      </c>
      <c r="AL4932">
        <v>0.104484245050338</v>
      </c>
      <c r="AM4932">
        <v>0.106153339534533</v>
      </c>
      <c r="AN4932">
        <v>5.7750023961238899E-2</v>
      </c>
      <c r="AO4932">
        <v>0.21709128642012701</v>
      </c>
      <c r="AP4932">
        <v>8.7904850493329897E-3</v>
      </c>
      <c r="AQ4932">
        <v>1</v>
      </c>
      <c r="AR4932" t="s">
        <v>83</v>
      </c>
      <c r="AS4932" t="s">
        <v>90</v>
      </c>
    </row>
    <row r="4933" spans="1:45">
      <c r="A4933" t="s">
        <v>79</v>
      </c>
      <c r="B4933" s="1">
        <v>45663</v>
      </c>
      <c r="C4933">
        <v>95.569999694824205</v>
      </c>
      <c r="D4933">
        <v>101.51999664306599</v>
      </c>
      <c r="E4933">
        <v>95.480003356933594</v>
      </c>
      <c r="F4933">
        <v>99.260002136230398</v>
      </c>
      <c r="G4933">
        <v>42903300</v>
      </c>
      <c r="H4933">
        <v>89.186001586914003</v>
      </c>
      <c r="I4933">
        <v>95.3119998931884</v>
      </c>
      <c r="J4933">
        <v>101.25233370463</v>
      </c>
      <c r="K4933">
        <v>1.9968003310305599E-2</v>
      </c>
      <c r="L4933">
        <v>-1.4195651578484E-2</v>
      </c>
      <c r="M4933">
        <v>-5.0263428110694499E-3</v>
      </c>
      <c r="N4933" t="s">
        <v>57</v>
      </c>
      <c r="O4933" t="s">
        <v>60</v>
      </c>
      <c r="R4933">
        <v>-5.8668611320811297E-2</v>
      </c>
      <c r="S4933">
        <v>-4.16803747407837E-4</v>
      </c>
      <c r="T4933" t="s">
        <v>47</v>
      </c>
      <c r="U4933" t="s">
        <v>47</v>
      </c>
      <c r="V4933" t="s">
        <v>47</v>
      </c>
      <c r="W4933" t="s">
        <v>58</v>
      </c>
      <c r="X4933">
        <v>7.0571632969618603E-2</v>
      </c>
      <c r="Y4933">
        <v>6.54027664094982E-2</v>
      </c>
      <c r="Z4933">
        <v>1.7626685405132099E-3</v>
      </c>
      <c r="AA4933">
        <v>-5.7009356095788902E-2</v>
      </c>
      <c r="AB4933" t="s">
        <v>46</v>
      </c>
      <c r="AC4933" t="s">
        <v>46</v>
      </c>
      <c r="AD4933" t="s">
        <v>54</v>
      </c>
      <c r="AE4933">
        <v>0.112954952235402</v>
      </c>
      <c r="AF4933">
        <v>4.1421880219346202E-2</v>
      </c>
      <c r="AG4933">
        <v>-1.96768952922311E-2</v>
      </c>
      <c r="AH4933">
        <v>0.104484245050338</v>
      </c>
      <c r="AI4933">
        <v>6.7208112846781104E-2</v>
      </c>
      <c r="AJ4933">
        <v>29202440</v>
      </c>
      <c r="AK4933">
        <v>1.4691683297697</v>
      </c>
      <c r="AL4933">
        <v>2.66975767564652E-2</v>
      </c>
      <c r="AM4933">
        <v>8.0590570157723597E-4</v>
      </c>
      <c r="AN4933">
        <v>-1.9141663157242601E-2</v>
      </c>
      <c r="AO4933">
        <v>0.10044329041036699</v>
      </c>
      <c r="AP4933">
        <v>-5.7021998189575297E-2</v>
      </c>
      <c r="AQ4933">
        <v>1</v>
      </c>
      <c r="AR4933" t="s">
        <v>83</v>
      </c>
      <c r="AS4933" t="s">
        <v>90</v>
      </c>
    </row>
    <row r="4934" spans="1:45">
      <c r="A4934" t="s">
        <v>79</v>
      </c>
      <c r="B4934" s="1">
        <v>45664</v>
      </c>
      <c r="C4934">
        <v>103.41000366210901</v>
      </c>
      <c r="D4934">
        <v>106.73999786376901</v>
      </c>
      <c r="E4934">
        <v>101.16000366210901</v>
      </c>
      <c r="F4934">
        <v>101.91000366210901</v>
      </c>
      <c r="G4934">
        <v>53570000</v>
      </c>
      <c r="H4934">
        <v>92.506002807617193</v>
      </c>
      <c r="I4934">
        <v>95.349000167846597</v>
      </c>
      <c r="J4934">
        <v>101.189333724975</v>
      </c>
      <c r="K4934">
        <v>6.2676654883597804E-2</v>
      </c>
      <c r="L4934">
        <v>-7.39128523770957E-3</v>
      </c>
      <c r="M4934">
        <v>-3.1016775523050599E-3</v>
      </c>
      <c r="N4934" t="s">
        <v>57</v>
      </c>
      <c r="O4934" t="s">
        <v>60</v>
      </c>
      <c r="R4934">
        <v>-5.7716889143696201E-2</v>
      </c>
      <c r="S4934">
        <v>9.5172217711512997E-4</v>
      </c>
      <c r="T4934" t="s">
        <v>47</v>
      </c>
      <c r="U4934" t="s">
        <v>47</v>
      </c>
      <c r="V4934" t="s">
        <v>46</v>
      </c>
      <c r="W4934" t="s">
        <v>63</v>
      </c>
      <c r="X4934">
        <v>9.3550695001812095E-2</v>
      </c>
      <c r="Y4934">
        <v>2.2979062032193399E-2</v>
      </c>
      <c r="Z4934">
        <v>6.0944566634504302E-2</v>
      </c>
      <c r="AA4934">
        <v>-2.89853305546317E-4</v>
      </c>
      <c r="AB4934" t="s">
        <v>46</v>
      </c>
      <c r="AC4934" t="s">
        <v>46</v>
      </c>
      <c r="AD4934" t="s">
        <v>54</v>
      </c>
      <c r="AE4934">
        <v>0.10165827696662499</v>
      </c>
      <c r="AF4934">
        <v>6.8810406849711001E-2</v>
      </c>
      <c r="AG4934">
        <v>7.1219950819372199E-3</v>
      </c>
      <c r="AH4934">
        <v>2.66975767564652E-2</v>
      </c>
      <c r="AI4934">
        <v>5.62159387625423E-2</v>
      </c>
      <c r="AJ4934">
        <v>31261890</v>
      </c>
      <c r="AK4934">
        <v>1.71358801403242</v>
      </c>
      <c r="AL4934">
        <v>-2.45314484364944E-2</v>
      </c>
      <c r="AM4934">
        <v>-6.7216228607226397E-2</v>
      </c>
      <c r="AN4934">
        <v>1.2560089621238699E-2</v>
      </c>
      <c r="AO4934">
        <v>2.8750785698093698E-2</v>
      </c>
      <c r="AP4934">
        <v>-7.2318736941839795E-2</v>
      </c>
      <c r="AQ4934">
        <v>1</v>
      </c>
      <c r="AR4934" t="s">
        <v>85</v>
      </c>
      <c r="AS4934" t="s">
        <v>90</v>
      </c>
    </row>
    <row r="4935" spans="1:45">
      <c r="A4935" t="s">
        <v>79</v>
      </c>
      <c r="B4935" s="1">
        <v>45665</v>
      </c>
      <c r="C4935">
        <v>102.81999969482401</v>
      </c>
      <c r="D4935">
        <v>103.480003356933</v>
      </c>
      <c r="E4935">
        <v>98.300003051757798</v>
      </c>
      <c r="F4935">
        <v>99.410003662109304</v>
      </c>
      <c r="G4935">
        <v>33516900</v>
      </c>
      <c r="H4935">
        <v>95.556002807617105</v>
      </c>
      <c r="I4935">
        <v>95.178500366210898</v>
      </c>
      <c r="J4935">
        <v>101.06416714986101</v>
      </c>
      <c r="K4935">
        <v>9.7587894988544602E-2</v>
      </c>
      <c r="L4935">
        <v>-2.2433583108343799E-3</v>
      </c>
      <c r="M4935">
        <v>-2.2591209098910799E-3</v>
      </c>
      <c r="N4935" t="s">
        <v>61</v>
      </c>
      <c r="O4935" t="s">
        <v>60</v>
      </c>
      <c r="R4935">
        <v>-5.82369295630095E-2</v>
      </c>
      <c r="S4935">
        <v>-5.2004041931331903E-4</v>
      </c>
      <c r="T4935" t="s">
        <v>47</v>
      </c>
      <c r="U4935" t="s">
        <v>47</v>
      </c>
      <c r="V4935" t="s">
        <v>47</v>
      </c>
      <c r="W4935" t="s">
        <v>58</v>
      </c>
      <c r="X4935">
        <v>2.8716147217513002E-2</v>
      </c>
      <c r="Y4935">
        <v>-6.4834547784298993E-2</v>
      </c>
      <c r="Z4935">
        <v>3.2796300357081698E-2</v>
      </c>
      <c r="AA4935">
        <v>-2.7350585039750502E-2</v>
      </c>
      <c r="AB4935" t="s">
        <v>46</v>
      </c>
      <c r="AC4935" t="s">
        <v>47</v>
      </c>
      <c r="AD4935" t="s">
        <v>66</v>
      </c>
      <c r="AE4935">
        <v>4.0332378304390001E-2</v>
      </c>
      <c r="AF4935">
        <v>4.4458604407688798E-2</v>
      </c>
      <c r="AG4935">
        <v>-1.6367457768680999E-2</v>
      </c>
      <c r="AH4935">
        <v>-2.45314484364944E-2</v>
      </c>
      <c r="AI4935">
        <v>5.0829164154978103E-2</v>
      </c>
      <c r="AJ4935">
        <v>32230640</v>
      </c>
      <c r="AK4935">
        <v>1.03990798817522</v>
      </c>
      <c r="AL4935">
        <v>-7.0422816255699596E-4</v>
      </c>
      <c r="AM4935">
        <v>-2.0621697779286699E-2</v>
      </c>
      <c r="AN4935">
        <v>3.2089273659564301E-2</v>
      </c>
      <c r="AO4935">
        <v>3.8024329947164502E-2</v>
      </c>
      <c r="AP4935">
        <v>-7.1521983185094395E-2</v>
      </c>
      <c r="AQ4935">
        <v>1</v>
      </c>
      <c r="AR4935" t="s">
        <v>83</v>
      </c>
      <c r="AS4935" t="s">
        <v>90</v>
      </c>
    </row>
    <row r="4936" spans="1:45">
      <c r="A4936" t="s">
        <v>79</v>
      </c>
      <c r="B4936" s="1">
        <v>45667</v>
      </c>
      <c r="C4936">
        <v>98.120002746582003</v>
      </c>
      <c r="D4936">
        <v>100.77999877929599</v>
      </c>
      <c r="E4936">
        <v>96.870002746582003</v>
      </c>
      <c r="F4936">
        <v>99.339996337890597</v>
      </c>
      <c r="G4936">
        <v>20512600</v>
      </c>
      <c r="H4936">
        <v>97.958001708984298</v>
      </c>
      <c r="I4936">
        <v>95.240500259399397</v>
      </c>
      <c r="J4936">
        <v>100.914167149861</v>
      </c>
      <c r="K4936">
        <v>9.8356243872215393E-2</v>
      </c>
      <c r="L4936">
        <v>-7.5016402834045899E-4</v>
      </c>
      <c r="M4936">
        <v>-3.3398396105650402E-3</v>
      </c>
      <c r="N4936" t="s">
        <v>61</v>
      </c>
      <c r="O4936" t="s">
        <v>65</v>
      </c>
      <c r="R4936">
        <v>-5.6222699455435399E-2</v>
      </c>
      <c r="S4936">
        <v>2.0142301075741702E-3</v>
      </c>
      <c r="T4936" t="s">
        <v>47</v>
      </c>
      <c r="U4936" t="s">
        <v>47</v>
      </c>
      <c r="V4936" t="s">
        <v>46</v>
      </c>
      <c r="W4936" t="s">
        <v>63</v>
      </c>
      <c r="X4936">
        <v>-1.1106790087802999E-2</v>
      </c>
      <c r="Y4936">
        <v>-3.9822937305315997E-2</v>
      </c>
      <c r="Z4936">
        <v>1.7109344057879301E-2</v>
      </c>
      <c r="AA4936">
        <v>-4.0075288906401697E-2</v>
      </c>
      <c r="AB4936" t="s">
        <v>47</v>
      </c>
      <c r="AC4936" t="s">
        <v>47</v>
      </c>
      <c r="AD4936" t="s">
        <v>48</v>
      </c>
      <c r="AE4936">
        <v>1.41080320626783E-2</v>
      </c>
      <c r="AF4936">
        <v>4.3043621855468103E-2</v>
      </c>
      <c r="AG4936">
        <v>-1.5599106215020499E-2</v>
      </c>
      <c r="AH4936">
        <v>-7.0422816255699596E-4</v>
      </c>
      <c r="AI4936">
        <v>3.9332017791738103E-2</v>
      </c>
      <c r="AJ4936">
        <v>32078845</v>
      </c>
      <c r="AK4936">
        <v>0.63944322184916502</v>
      </c>
      <c r="AL4936">
        <v>-4.3084346054725699E-2</v>
      </c>
      <c r="AM4936">
        <v>3.8755851071509799E-2</v>
      </c>
      <c r="AN4936">
        <v>6.4525909990037406E-2</v>
      </c>
      <c r="AO4936">
        <v>-8.2846748851750696E-2</v>
      </c>
      <c r="AP4936">
        <v>-3.4326516593741703E-2</v>
      </c>
      <c r="AQ4936">
        <v>1</v>
      </c>
      <c r="AR4936" t="s">
        <v>85</v>
      </c>
      <c r="AS4936" t="s">
        <v>90</v>
      </c>
    </row>
    <row r="4937" spans="1:45">
      <c r="A4937" t="s">
        <v>79</v>
      </c>
      <c r="B4937" s="1">
        <v>45670</v>
      </c>
      <c r="C4937">
        <v>95.839996337890597</v>
      </c>
      <c r="D4937">
        <v>96</v>
      </c>
      <c r="E4937">
        <v>92.879997253417898</v>
      </c>
      <c r="F4937">
        <v>95.059997558593693</v>
      </c>
      <c r="G4937">
        <v>22699100</v>
      </c>
      <c r="H4937">
        <v>98.996000671386696</v>
      </c>
      <c r="I4937">
        <v>94.890500259399403</v>
      </c>
      <c r="J4937">
        <v>100.759833780924</v>
      </c>
      <c r="K4937">
        <v>7.0157586175965694E-2</v>
      </c>
      <c r="L4937">
        <v>-4.8086493580441298E-3</v>
      </c>
      <c r="M4937">
        <v>-4.2445179569859399E-3</v>
      </c>
      <c r="N4937" t="s">
        <v>61</v>
      </c>
      <c r="O4937" t="s">
        <v>60</v>
      </c>
      <c r="R4937">
        <v>-5.8250726517536398E-2</v>
      </c>
      <c r="S4937">
        <v>-2.0280270621010599E-3</v>
      </c>
      <c r="T4937" t="s">
        <v>47</v>
      </c>
      <c r="U4937" t="s">
        <v>47</v>
      </c>
      <c r="V4937" t="s">
        <v>47</v>
      </c>
      <c r="W4937" t="s">
        <v>58</v>
      </c>
      <c r="X4937">
        <v>-6.1780308057803102E-2</v>
      </c>
      <c r="Y4937">
        <v>-5.0673517969999998E-2</v>
      </c>
      <c r="Z4937">
        <v>-2.11876109883012E-2</v>
      </c>
      <c r="AA4937">
        <v>-7.8204143772598197E-2</v>
      </c>
      <c r="AB4937" t="s">
        <v>47</v>
      </c>
      <c r="AC4937" t="s">
        <v>47</v>
      </c>
      <c r="AD4937" t="s">
        <v>48</v>
      </c>
      <c r="AE4937">
        <v>-3.9759213363157797E-2</v>
      </c>
      <c r="AF4937">
        <v>1.7862409696542899E-3</v>
      </c>
      <c r="AG4937">
        <v>-5.6568535382099903E-2</v>
      </c>
      <c r="AH4937">
        <v>-4.3084346054725699E-2</v>
      </c>
      <c r="AI4937">
        <v>3.1407316907580599E-2</v>
      </c>
      <c r="AJ4937">
        <v>32451380</v>
      </c>
      <c r="AK4937">
        <v>0.69948026863572499</v>
      </c>
      <c r="AL4937">
        <v>2.4195277833245401E-2</v>
      </c>
      <c r="AM4937">
        <v>7.9318336936415199E-2</v>
      </c>
      <c r="AN4937">
        <v>0.15064170063751101</v>
      </c>
      <c r="AO4937">
        <v>-7.1638941021391705E-2</v>
      </c>
      <c r="AP4937">
        <v>-1.03092336703985E-2</v>
      </c>
      <c r="AQ4937">
        <v>1</v>
      </c>
      <c r="AR4937" t="s">
        <v>83</v>
      </c>
      <c r="AS4937" t="s">
        <v>90</v>
      </c>
    </row>
    <row r="4938" spans="1:45">
      <c r="A4938" t="s">
        <v>79</v>
      </c>
      <c r="B4938" s="1">
        <v>45671</v>
      </c>
      <c r="C4938">
        <v>97.050003051757798</v>
      </c>
      <c r="D4938">
        <v>97.410003662109304</v>
      </c>
      <c r="E4938">
        <v>95.379997253417898</v>
      </c>
      <c r="F4938">
        <v>97.360000610351506</v>
      </c>
      <c r="G4938">
        <v>18613400</v>
      </c>
      <c r="H4938">
        <v>98.616000366210898</v>
      </c>
      <c r="I4938">
        <v>94.846500396728501</v>
      </c>
      <c r="J4938">
        <v>100.5618338267</v>
      </c>
      <c r="K4938">
        <v>3.2023080378889797E-2</v>
      </c>
      <c r="L4938">
        <v>-3.4881823962871201E-3</v>
      </c>
      <c r="M4938">
        <v>-4.9704394478008503E-3</v>
      </c>
      <c r="N4938" t="s">
        <v>61</v>
      </c>
      <c r="O4938" t="s">
        <v>60</v>
      </c>
      <c r="R4938">
        <v>-5.6834021541627998E-2</v>
      </c>
      <c r="S4938">
        <v>1.4167049759084499E-3</v>
      </c>
      <c r="T4938" t="s">
        <v>47</v>
      </c>
      <c r="U4938" t="s">
        <v>47</v>
      </c>
      <c r="V4938" t="s">
        <v>46</v>
      </c>
      <c r="W4938" t="s">
        <v>63</v>
      </c>
      <c r="X4938">
        <v>-3.2814179248560602E-2</v>
      </c>
      <c r="Y4938">
        <v>2.8966128809242399E-2</v>
      </c>
      <c r="Z4938">
        <v>5.6248449279405702E-3</v>
      </c>
      <c r="AA4938">
        <v>-5.1528859171490297E-2</v>
      </c>
      <c r="AB4938" t="s">
        <v>47</v>
      </c>
      <c r="AC4938" t="s">
        <v>46</v>
      </c>
      <c r="AD4938" t="s">
        <v>49</v>
      </c>
      <c r="AE4938">
        <v>-1.27362674535087E-2</v>
      </c>
      <c r="AF4938">
        <v>2.6500716453527098E-2</v>
      </c>
      <c r="AG4938">
        <v>-3.1839447377889199E-2</v>
      </c>
      <c r="AH4938">
        <v>2.4195277833245401E-2</v>
      </c>
      <c r="AI4938">
        <v>2.1355001691853899E-2</v>
      </c>
      <c r="AJ4938">
        <v>32415305</v>
      </c>
      <c r="AK4938">
        <v>0.57421640795914097</v>
      </c>
      <c r="AL4938">
        <v>5.9880872992053198E-2</v>
      </c>
      <c r="AM4938">
        <v>8.6175013733066796E-2</v>
      </c>
      <c r="AN4938">
        <v>0.121918679870262</v>
      </c>
      <c r="AO4938">
        <v>-8.5764157988648296E-2</v>
      </c>
      <c r="AP4938">
        <v>-5.8340183541164298E-2</v>
      </c>
      <c r="AQ4938">
        <v>1</v>
      </c>
      <c r="AR4938" t="s">
        <v>85</v>
      </c>
      <c r="AS4938" t="s">
        <v>89</v>
      </c>
    </row>
    <row r="4939" spans="1:45">
      <c r="A4939" t="s">
        <v>79</v>
      </c>
      <c r="B4939" s="1">
        <v>45672</v>
      </c>
      <c r="C4939">
        <v>99.440002441406193</v>
      </c>
      <c r="D4939">
        <v>103.930000305175</v>
      </c>
      <c r="E4939">
        <v>99.349998474121094</v>
      </c>
      <c r="F4939">
        <v>103.19000244140599</v>
      </c>
      <c r="G4939">
        <v>27568100</v>
      </c>
      <c r="H4939">
        <v>98.872000122070304</v>
      </c>
      <c r="I4939">
        <v>94.8810005187988</v>
      </c>
      <c r="J4939">
        <v>100.414167149861</v>
      </c>
      <c r="K4939">
        <v>9.3305130478393596E-3</v>
      </c>
      <c r="L4939">
        <v>-3.7746519560632298E-3</v>
      </c>
      <c r="M4939">
        <v>-4.9547057080447298E-3</v>
      </c>
      <c r="N4939" t="s">
        <v>61</v>
      </c>
      <c r="O4939" t="s">
        <v>60</v>
      </c>
      <c r="R4939">
        <v>-5.5103445939106703E-2</v>
      </c>
      <c r="S4939">
        <v>1.7305756025213E-3</v>
      </c>
      <c r="T4939" t="s">
        <v>47</v>
      </c>
      <c r="U4939" t="s">
        <v>47</v>
      </c>
      <c r="V4939" t="s">
        <v>46</v>
      </c>
      <c r="W4939" t="s">
        <v>63</v>
      </c>
      <c r="X4939">
        <v>4.8345168648415903E-3</v>
      </c>
      <c r="Y4939">
        <v>3.76486961134022E-2</v>
      </c>
      <c r="Z4939">
        <v>4.7101083787968803E-2</v>
      </c>
      <c r="AA4939">
        <v>-1.05977941753214E-2</v>
      </c>
      <c r="AB4939" t="s">
        <v>46</v>
      </c>
      <c r="AC4939" t="s">
        <v>46</v>
      </c>
      <c r="AD4939" t="s">
        <v>54</v>
      </c>
      <c r="AE4939">
        <v>4.3672650639258799E-2</v>
      </c>
      <c r="AF4939">
        <v>8.7572874202155496E-2</v>
      </c>
      <c r="AG4939">
        <v>2.76438611237181E-2</v>
      </c>
      <c r="AH4939">
        <v>5.9880872992053198E-2</v>
      </c>
      <c r="AI4939">
        <v>4.7041924839180099E-2</v>
      </c>
      <c r="AJ4939">
        <v>32597410</v>
      </c>
      <c r="AK4939">
        <v>0.845714429459273</v>
      </c>
      <c r="AL4939">
        <v>-5.7176466065128597E-3</v>
      </c>
      <c r="AM4939">
        <v>5.99863810985619E-2</v>
      </c>
      <c r="AN4939">
        <v>1.5989861977387498E-2</v>
      </c>
      <c r="AO4939">
        <v>-0.10359533083135899</v>
      </c>
      <c r="AP4939">
        <v>-7.2972173671306803E-2</v>
      </c>
      <c r="AQ4939">
        <v>1</v>
      </c>
      <c r="AR4939" t="s">
        <v>85</v>
      </c>
      <c r="AS4939" t="s">
        <v>90</v>
      </c>
    </row>
    <row r="4940" spans="1:45">
      <c r="A4940" t="s">
        <v>79</v>
      </c>
      <c r="B4940" s="1">
        <v>45673</v>
      </c>
      <c r="C4940">
        <v>104.31999969482401</v>
      </c>
      <c r="D4940">
        <v>104.800003051757</v>
      </c>
      <c r="E4940">
        <v>101.870002746582</v>
      </c>
      <c r="F4940">
        <v>102.59999847412099</v>
      </c>
      <c r="G4940">
        <v>16243800</v>
      </c>
      <c r="H4940">
        <v>99.509999084472597</v>
      </c>
      <c r="I4940">
        <v>94.5980003356933</v>
      </c>
      <c r="J4940">
        <v>100.271667098999</v>
      </c>
      <c r="K4940">
        <v>5.19211290961264E-3</v>
      </c>
      <c r="L4940">
        <v>-3.0824995432257299E-3</v>
      </c>
      <c r="M4940">
        <v>-4.8448539820624501E-3</v>
      </c>
      <c r="N4940" t="s">
        <v>61</v>
      </c>
      <c r="O4940" t="s">
        <v>60</v>
      </c>
      <c r="R4940">
        <v>-5.6582950373249501E-2</v>
      </c>
      <c r="S4940">
        <v>-1.47950443414283E-3</v>
      </c>
      <c r="T4940" t="s">
        <v>47</v>
      </c>
      <c r="U4940" t="s">
        <v>47</v>
      </c>
      <c r="V4940" t="s">
        <v>47</v>
      </c>
      <c r="W4940" t="s">
        <v>58</v>
      </c>
      <c r="X4940">
        <v>2.3716246445806902E-2</v>
      </c>
      <c r="Y4940">
        <v>1.88817295809653E-2</v>
      </c>
      <c r="Z4940">
        <v>7.6872686368454096E-2</v>
      </c>
      <c r="AA4940">
        <v>1.59400525973598E-2</v>
      </c>
      <c r="AB4940" t="s">
        <v>46</v>
      </c>
      <c r="AC4940" t="s">
        <v>46</v>
      </c>
      <c r="AD4940" t="s">
        <v>54</v>
      </c>
      <c r="AE4940">
        <v>3.1052149714375799E-2</v>
      </c>
      <c r="AF4940">
        <v>8.4589506226681196E-2</v>
      </c>
      <c r="AG4940">
        <v>2.3220232020509698E-2</v>
      </c>
      <c r="AH4940">
        <v>-5.7176466065128597E-3</v>
      </c>
      <c r="AI4940">
        <v>2.8394226532163301E-2</v>
      </c>
      <c r="AJ4940">
        <v>31272540</v>
      </c>
      <c r="AK4940">
        <v>0.51942694773113995</v>
      </c>
      <c r="AL4940">
        <v>3.0701769714679101E-2</v>
      </c>
      <c r="AM4940">
        <v>6.4619931592735796E-2</v>
      </c>
      <c r="AN4940">
        <v>5.7505260824537397E-3</v>
      </c>
      <c r="AO4940">
        <v>-0.110721255158857</v>
      </c>
      <c r="AP4940">
        <v>-3.0019511470378402E-2</v>
      </c>
      <c r="AQ4940">
        <v>1</v>
      </c>
      <c r="AR4940" t="s">
        <v>83</v>
      </c>
      <c r="AS4940" t="s">
        <v>90</v>
      </c>
    </row>
    <row r="4941" spans="1:45">
      <c r="A4941" t="s">
        <v>79</v>
      </c>
      <c r="B4941" s="1">
        <v>45674</v>
      </c>
      <c r="C4941">
        <v>104.639999389648</v>
      </c>
      <c r="D4941">
        <v>105.879997253417</v>
      </c>
      <c r="E4941">
        <v>102.5</v>
      </c>
      <c r="F4941">
        <v>105.75</v>
      </c>
      <c r="G4941">
        <v>18908900</v>
      </c>
      <c r="H4941">
        <v>100.79199981689401</v>
      </c>
      <c r="I4941">
        <v>94.455500411987302</v>
      </c>
      <c r="J4941">
        <v>100.216167068481</v>
      </c>
      <c r="K4941">
        <v>2.2065379275198801E-2</v>
      </c>
      <c r="L4941">
        <v>-4.1224503076625896E-3</v>
      </c>
      <c r="M4941">
        <v>-3.4373553570542399E-3</v>
      </c>
      <c r="N4941" t="s">
        <v>61</v>
      </c>
      <c r="O4941" t="s">
        <v>60</v>
      </c>
      <c r="R4941">
        <v>-5.7482408527534799E-2</v>
      </c>
      <c r="S4941">
        <v>-8.99458154285333E-4</v>
      </c>
      <c r="T4941" t="s">
        <v>47</v>
      </c>
      <c r="U4941" t="s">
        <v>47</v>
      </c>
      <c r="V4941" t="s">
        <v>47</v>
      </c>
      <c r="W4941" t="s">
        <v>58</v>
      </c>
      <c r="X4941">
        <v>1.69457911958126E-2</v>
      </c>
      <c r="Y4941">
        <v>-6.7704552499943099E-3</v>
      </c>
      <c r="Z4941">
        <v>8.5167084531074799E-2</v>
      </c>
      <c r="AA4941">
        <v>2.2789066857425499E-2</v>
      </c>
      <c r="AB4941" t="s">
        <v>46</v>
      </c>
      <c r="AC4941" t="s">
        <v>47</v>
      </c>
      <c r="AD4941" t="s">
        <v>66</v>
      </c>
      <c r="AE4941">
        <v>4.9190413843484597E-2</v>
      </c>
      <c r="AF4941">
        <v>0.119574821357669</v>
      </c>
      <c r="AG4941">
        <v>5.5218964099246398E-2</v>
      </c>
      <c r="AH4941">
        <v>3.0701769714679101E-2</v>
      </c>
      <c r="AI4941">
        <v>3.2943443505708297E-2</v>
      </c>
      <c r="AJ4941">
        <v>30427410</v>
      </c>
      <c r="AK4941">
        <v>0.621442968691715</v>
      </c>
      <c r="AL4941">
        <v>3.4326215162344902E-2</v>
      </c>
      <c r="AM4941">
        <v>-8.6052355755024106E-3</v>
      </c>
      <c r="AN4941">
        <v>-0.13843971054040999</v>
      </c>
      <c r="AO4941">
        <v>-0.14969268870973601</v>
      </c>
      <c r="AP4941">
        <v>9.8345240238992809E-3</v>
      </c>
      <c r="AQ4941">
        <v>1</v>
      </c>
      <c r="AR4941" t="s">
        <v>83</v>
      </c>
      <c r="AS4941" t="s">
        <v>90</v>
      </c>
    </row>
    <row r="4942" spans="1:45">
      <c r="A4942" t="s">
        <v>79</v>
      </c>
      <c r="B4942" s="1">
        <v>45678</v>
      </c>
      <c r="C4942">
        <v>105.430000305175</v>
      </c>
      <c r="D4942">
        <v>110.23999786376901</v>
      </c>
      <c r="E4942">
        <v>105.230003356933</v>
      </c>
      <c r="F4942">
        <v>109.379997253417</v>
      </c>
      <c r="G4942">
        <v>23533600</v>
      </c>
      <c r="H4942">
        <v>103.655999755859</v>
      </c>
      <c r="I4942">
        <v>94.729500198364207</v>
      </c>
      <c r="J4942">
        <v>100.242167027791</v>
      </c>
      <c r="K4942">
        <v>4.8385787967094598E-2</v>
      </c>
      <c r="L4942">
        <v>-1.59674033374624E-3</v>
      </c>
      <c r="M4942">
        <v>-1.7129069229207001E-3</v>
      </c>
      <c r="N4942" t="s">
        <v>61</v>
      </c>
      <c r="O4942">
        <v>0</v>
      </c>
      <c r="R4942">
        <v>-5.49934921887585E-2</v>
      </c>
      <c r="S4942">
        <v>2.4889163387762999E-3</v>
      </c>
      <c r="T4942" t="s">
        <v>47</v>
      </c>
      <c r="U4942" t="s">
        <v>47</v>
      </c>
      <c r="V4942" t="s">
        <v>46</v>
      </c>
      <c r="W4942" t="s">
        <v>63</v>
      </c>
      <c r="X4942">
        <v>1.51848769466453E-2</v>
      </c>
      <c r="Y4942">
        <v>-1.7609142491672399E-3</v>
      </c>
      <c r="Z4942">
        <v>0.11084723488017099</v>
      </c>
      <c r="AA4942">
        <v>4.9757866145884601E-2</v>
      </c>
      <c r="AB4942" t="s">
        <v>46</v>
      </c>
      <c r="AC4942" t="s">
        <v>47</v>
      </c>
      <c r="AD4942" t="s">
        <v>66</v>
      </c>
      <c r="AE4942">
        <v>5.5221091987345698E-2</v>
      </c>
      <c r="AF4942">
        <v>0.154656121106682</v>
      </c>
      <c r="AG4942">
        <v>9.1157548729899604E-2</v>
      </c>
      <c r="AH4942">
        <v>3.4326215162344902E-2</v>
      </c>
      <c r="AI4942">
        <v>4.7375834580008797E-2</v>
      </c>
      <c r="AJ4942">
        <v>28452875</v>
      </c>
      <c r="AK4942">
        <v>0.82710798117940598</v>
      </c>
      <c r="AL4942">
        <v>-1.37131011383062E-3</v>
      </c>
      <c r="AM4942">
        <v>-5.6591652655378799E-2</v>
      </c>
      <c r="AN4942">
        <v>-0.19317972009509801</v>
      </c>
      <c r="AO4942">
        <v>-0.171146407582521</v>
      </c>
      <c r="AP4942">
        <v>-4.5895015259835699E-2</v>
      </c>
      <c r="AQ4942">
        <v>1</v>
      </c>
      <c r="AR4942" t="s">
        <v>85</v>
      </c>
      <c r="AS4942" t="s">
        <v>90</v>
      </c>
    </row>
    <row r="4943" spans="1:45">
      <c r="A4943" t="s">
        <v>79</v>
      </c>
      <c r="B4943" s="1">
        <v>45679</v>
      </c>
      <c r="C4943">
        <v>109.169998168945</v>
      </c>
      <c r="D4943">
        <v>110.669998168945</v>
      </c>
      <c r="E4943">
        <v>107.76000213623</v>
      </c>
      <c r="F4943">
        <v>109.230003356933</v>
      </c>
      <c r="G4943">
        <v>20004300</v>
      </c>
      <c r="H4943">
        <v>106.03000030517499</v>
      </c>
      <c r="I4943">
        <v>95.836500549316398</v>
      </c>
      <c r="J4943">
        <v>100.311833699544</v>
      </c>
      <c r="K4943">
        <v>6.5521066030443595E-2</v>
      </c>
      <c r="L4943">
        <v>1.30922451767275E-2</v>
      </c>
      <c r="M4943">
        <v>4.0057776745241E-4</v>
      </c>
      <c r="N4943" t="s">
        <v>61</v>
      </c>
      <c r="O4943">
        <f>+0</f>
        <v>0</v>
      </c>
      <c r="R4943">
        <v>-4.4614209362700399E-2</v>
      </c>
      <c r="S4943">
        <v>1.03792828260581E-2</v>
      </c>
      <c r="T4943" t="s">
        <v>46</v>
      </c>
      <c r="U4943" t="s">
        <v>47</v>
      </c>
      <c r="V4943" t="s">
        <v>46</v>
      </c>
      <c r="W4943" t="s">
        <v>68</v>
      </c>
      <c r="X4943">
        <v>1.6316154164626999E-2</v>
      </c>
      <c r="Y4943">
        <v>1.13127721798167E-3</v>
      </c>
      <c r="Z4943">
        <v>0.12441503517522901</v>
      </c>
      <c r="AA4943">
        <v>7.4250147385353099E-2</v>
      </c>
      <c r="AB4943" t="s">
        <v>46</v>
      </c>
      <c r="AC4943" t="s">
        <v>46</v>
      </c>
      <c r="AD4943" t="s">
        <v>54</v>
      </c>
      <c r="AE4943">
        <v>3.0180166392035801E-2</v>
      </c>
      <c r="AF4943">
        <v>0.13975367141796899</v>
      </c>
      <c r="AG4943">
        <v>8.89044624994213E-2</v>
      </c>
      <c r="AH4943">
        <v>-1.37131011383062E-3</v>
      </c>
      <c r="AI4943">
        <v>2.66044624774746E-2</v>
      </c>
      <c r="AJ4943">
        <v>24883250</v>
      </c>
      <c r="AK4943">
        <v>0.80392633598906804</v>
      </c>
      <c r="AL4943">
        <v>-4.0190486900358598E-2</v>
      </c>
      <c r="AM4943">
        <v>-0.16588851221921899</v>
      </c>
      <c r="AN4943">
        <v>-0.185113985162389</v>
      </c>
      <c r="AO4943">
        <v>-0.14309259729433399</v>
      </c>
      <c r="AP4943">
        <v>-5.5387740234595299E-2</v>
      </c>
      <c r="AQ4943">
        <v>1</v>
      </c>
      <c r="AR4943" t="s">
        <v>84</v>
      </c>
      <c r="AS4943" t="s">
        <v>90</v>
      </c>
    </row>
    <row r="4944" spans="1:45">
      <c r="A4944" t="s">
        <v>79</v>
      </c>
      <c r="B4944" s="1">
        <v>45680</v>
      </c>
      <c r="C4944">
        <v>104.790000915527</v>
      </c>
      <c r="D4944">
        <v>106.180000305175</v>
      </c>
      <c r="E4944">
        <v>103.34999847412099</v>
      </c>
      <c r="F4944">
        <v>104.83999633789</v>
      </c>
      <c r="G4944">
        <v>22677600</v>
      </c>
      <c r="H4944">
        <v>106.35999908447199</v>
      </c>
      <c r="I4944">
        <v>96.572500228881793</v>
      </c>
      <c r="J4944">
        <v>100.27833366394</v>
      </c>
      <c r="K4944">
        <v>5.5242472395560398E-2</v>
      </c>
      <c r="L4944">
        <v>2.2412668480509799E-2</v>
      </c>
      <c r="M4944">
        <v>6.2032501618735096E-4</v>
      </c>
      <c r="N4944" t="s">
        <v>61</v>
      </c>
      <c r="O4944">
        <f>+0</f>
        <v>0</v>
      </c>
      <c r="R4944">
        <v>-3.6955474823483103E-2</v>
      </c>
      <c r="S4944">
        <v>7.6587345392172502E-3</v>
      </c>
      <c r="T4944" t="s">
        <v>46</v>
      </c>
      <c r="U4944" t="s">
        <v>47</v>
      </c>
      <c r="V4944" t="s">
        <v>46</v>
      </c>
      <c r="W4944" t="s">
        <v>68</v>
      </c>
      <c r="X4944">
        <v>-2.8300118806516499E-2</v>
      </c>
      <c r="Y4944">
        <v>-4.4616272971143497E-2</v>
      </c>
      <c r="Z4944">
        <v>7.0180416051942501E-2</v>
      </c>
      <c r="AA4944">
        <v>3.0631390629950399E-2</v>
      </c>
      <c r="AB4944" t="s">
        <v>47</v>
      </c>
      <c r="AC4944" t="s">
        <v>47</v>
      </c>
      <c r="AD4944" t="s">
        <v>48</v>
      </c>
      <c r="AE4944">
        <v>-1.42911128212291E-2</v>
      </c>
      <c r="AF4944">
        <v>8.5609216799962695E-2</v>
      </c>
      <c r="AG4944">
        <v>4.5490012720370301E-2</v>
      </c>
      <c r="AH4944">
        <v>-4.0190486900358598E-2</v>
      </c>
      <c r="AI4944">
        <v>2.5908649126440201E-2</v>
      </c>
      <c r="AJ4944">
        <v>23538210</v>
      </c>
      <c r="AK4944">
        <v>0.96343774654062397</v>
      </c>
      <c r="AL4944">
        <v>-1.5738210169014E-2</v>
      </c>
      <c r="AM4944">
        <v>-0.15824109993692101</v>
      </c>
      <c r="AN4944">
        <v>-0.11770313591122</v>
      </c>
      <c r="AO4944">
        <v>-9.8244904446269196E-2</v>
      </c>
      <c r="AP4944">
        <v>-5.7230066859812599E-2</v>
      </c>
      <c r="AQ4944">
        <v>1</v>
      </c>
      <c r="AR4944" t="s">
        <v>84</v>
      </c>
      <c r="AS4944" t="s">
        <v>90</v>
      </c>
    </row>
    <row r="4945" spans="1:45">
      <c r="A4945" t="s">
        <v>79</v>
      </c>
      <c r="B4945" s="1">
        <v>45681</v>
      </c>
      <c r="C4945">
        <v>105.5</v>
      </c>
      <c r="D4945">
        <v>105.720001220703</v>
      </c>
      <c r="E4945">
        <v>102.720001220703</v>
      </c>
      <c r="F4945">
        <v>103.19000244140599</v>
      </c>
      <c r="G4945">
        <v>19743800</v>
      </c>
      <c r="H4945">
        <v>106.47799987792899</v>
      </c>
      <c r="I4945">
        <v>97.246000289916907</v>
      </c>
      <c r="J4945">
        <v>100.199666976928</v>
      </c>
      <c r="K4945">
        <v>2.7224667445367001E-2</v>
      </c>
      <c r="L4945">
        <v>2.6565115262755099E-2</v>
      </c>
      <c r="M4945">
        <v>-4.2397378391516099E-4</v>
      </c>
      <c r="N4945" t="s">
        <v>61</v>
      </c>
      <c r="O4945">
        <f>+0</f>
        <v>0</v>
      </c>
      <c r="R4945">
        <v>-2.9477809419185E-2</v>
      </c>
      <c r="S4945">
        <v>7.4776654042980504E-3</v>
      </c>
      <c r="T4945" t="s">
        <v>47</v>
      </c>
      <c r="U4945" t="s">
        <v>47</v>
      </c>
      <c r="V4945" t="s">
        <v>46</v>
      </c>
      <c r="W4945" t="s">
        <v>63</v>
      </c>
      <c r="X4945">
        <v>-3.52936631185303E-2</v>
      </c>
      <c r="Y4945">
        <v>-6.9935443120138201E-3</v>
      </c>
      <c r="Z4945">
        <v>5.6290242420939003E-2</v>
      </c>
      <c r="AA4945">
        <v>2.5153119963509701E-2</v>
      </c>
      <c r="AB4945" t="s">
        <v>47</v>
      </c>
      <c r="AC4945" t="s">
        <v>47</v>
      </c>
      <c r="AD4945" t="s">
        <v>48</v>
      </c>
      <c r="AE4945">
        <v>-3.0879594285137899E-2</v>
      </c>
      <c r="AF4945">
        <v>6.1123358634479E-2</v>
      </c>
      <c r="AG4945">
        <v>2.98437664984063E-2</v>
      </c>
      <c r="AH4945">
        <v>-1.5738210169014E-2</v>
      </c>
      <c r="AI4945">
        <v>2.86150334299063E-2</v>
      </c>
      <c r="AJ4945">
        <v>23223325</v>
      </c>
      <c r="AK4945">
        <v>0.85017111029535997</v>
      </c>
      <c r="AL4945">
        <v>-0.117065622107277</v>
      </c>
      <c r="AM4945">
        <v>-0.137416416025646</v>
      </c>
      <c r="AN4945">
        <v>-0.115805836756542</v>
      </c>
      <c r="AO4945">
        <v>-0.10553347351485901</v>
      </c>
      <c r="AP4945">
        <v>-7.5394888993384299E-2</v>
      </c>
      <c r="AQ4945">
        <v>1</v>
      </c>
      <c r="AR4945" t="s">
        <v>85</v>
      </c>
      <c r="AS4945" t="s">
        <v>90</v>
      </c>
    </row>
    <row r="4946" spans="1:45">
      <c r="A4946" t="s">
        <v>79</v>
      </c>
      <c r="B4946" s="1">
        <v>45684</v>
      </c>
      <c r="C4946">
        <v>94.860000610351506</v>
      </c>
      <c r="D4946">
        <v>96.099998474121094</v>
      </c>
      <c r="E4946">
        <v>88.360000610351506</v>
      </c>
      <c r="F4946">
        <v>91.110000610351506</v>
      </c>
      <c r="G4946">
        <v>50696200</v>
      </c>
      <c r="H4946">
        <v>103.55</v>
      </c>
      <c r="I4946">
        <v>97.337500381469695</v>
      </c>
      <c r="J4946">
        <v>99.945000330607101</v>
      </c>
      <c r="K4946">
        <v>-2.33896095259628E-2</v>
      </c>
      <c r="L4946">
        <v>1.56620893245253E-2</v>
      </c>
      <c r="M4946">
        <v>-3.6569301487988999E-3</v>
      </c>
      <c r="N4946" t="s">
        <v>61</v>
      </c>
      <c r="O4946" t="s">
        <v>56</v>
      </c>
      <c r="R4946">
        <v>-2.6089348546821201E-2</v>
      </c>
      <c r="S4946">
        <v>3.3884608723637999E-3</v>
      </c>
      <c r="T4946" t="s">
        <v>47</v>
      </c>
      <c r="U4946" t="s">
        <v>47</v>
      </c>
      <c r="V4946" t="s">
        <v>46</v>
      </c>
      <c r="W4946" t="s">
        <v>63</v>
      </c>
      <c r="X4946">
        <v>-0.146692413226928</v>
      </c>
      <c r="Y4946">
        <v>-0.111398750108398</v>
      </c>
      <c r="Z4946">
        <v>-9.2230638098728293E-2</v>
      </c>
      <c r="AA4946">
        <v>-0.115913749381496</v>
      </c>
      <c r="AB4946" t="s">
        <v>47</v>
      </c>
      <c r="AC4946" t="s">
        <v>47</v>
      </c>
      <c r="AD4946" t="s">
        <v>48</v>
      </c>
      <c r="AE4946">
        <v>-0.120135194492017</v>
      </c>
      <c r="AF4946">
        <v>-6.3978422978937494E-2</v>
      </c>
      <c r="AG4946">
        <v>-8.8398616149185302E-2</v>
      </c>
      <c r="AH4946">
        <v>-0.117065622107277</v>
      </c>
      <c r="AI4946">
        <v>7.5007245669603304E-2</v>
      </c>
      <c r="AJ4946">
        <v>25107070</v>
      </c>
      <c r="AK4946">
        <v>2.0192001695139998</v>
      </c>
      <c r="AL4946">
        <v>-3.1390633203734301E-2</v>
      </c>
      <c r="AM4946">
        <v>1.5256276811949699E-2</v>
      </c>
      <c r="AN4946">
        <v>-1.30611616006404E-2</v>
      </c>
      <c r="AO4946">
        <v>5.2903080480021202E-2</v>
      </c>
      <c r="AP4946">
        <v>2.3158825553907601E-2</v>
      </c>
      <c r="AQ4946">
        <v>1</v>
      </c>
      <c r="AR4946" t="s">
        <v>85</v>
      </c>
      <c r="AS4946" t="s">
        <v>90</v>
      </c>
    </row>
    <row r="4947" spans="1:45">
      <c r="A4947" t="s">
        <v>79</v>
      </c>
      <c r="B4947" s="1">
        <v>45685</v>
      </c>
      <c r="C4947">
        <v>92.610000610351506</v>
      </c>
      <c r="D4947">
        <v>93.449996948242102</v>
      </c>
      <c r="E4947">
        <v>88.040000915527301</v>
      </c>
      <c r="F4947">
        <v>88.25</v>
      </c>
      <c r="G4947">
        <v>34793600</v>
      </c>
      <c r="H4947">
        <v>99.324000549316395</v>
      </c>
      <c r="I4947">
        <v>97.259000396728496</v>
      </c>
      <c r="J4947">
        <v>99.6128336588541</v>
      </c>
      <c r="K4947">
        <v>-6.6152675777743794E-2</v>
      </c>
      <c r="L4947">
        <v>7.1086506636944503E-3</v>
      </c>
      <c r="M4947">
        <v>-6.6365283583244101E-3</v>
      </c>
      <c r="N4947" t="s">
        <v>61</v>
      </c>
      <c r="O4947" t="s">
        <v>56</v>
      </c>
      <c r="R4947">
        <v>-2.3629819328168801E-2</v>
      </c>
      <c r="S4947">
        <v>2.4595292186524302E-3</v>
      </c>
      <c r="T4947" t="s">
        <v>47</v>
      </c>
      <c r="U4947" t="s">
        <v>47</v>
      </c>
      <c r="V4947" t="s">
        <v>46</v>
      </c>
      <c r="W4947" t="s">
        <v>63</v>
      </c>
      <c r="X4947">
        <v>-0.113607985697136</v>
      </c>
      <c r="Y4947">
        <v>3.30844275297923E-2</v>
      </c>
      <c r="Z4947">
        <v>-9.4788137278771195E-2</v>
      </c>
      <c r="AA4947">
        <v>-0.116178130048589</v>
      </c>
      <c r="AB4947" t="s">
        <v>47</v>
      </c>
      <c r="AC4947" t="s">
        <v>46</v>
      </c>
      <c r="AD4947" t="s">
        <v>49</v>
      </c>
      <c r="AE4947">
        <v>-0.111493702308315</v>
      </c>
      <c r="AF4947">
        <v>-9.2628963489034002E-2</v>
      </c>
      <c r="AG4947">
        <v>-0.114069977145401</v>
      </c>
      <c r="AH4947">
        <v>-3.1390633203734301E-2</v>
      </c>
      <c r="AI4947">
        <v>5.93787289701782E-2</v>
      </c>
      <c r="AJ4947">
        <v>26123340</v>
      </c>
      <c r="AK4947">
        <v>1.3318970698233801</v>
      </c>
      <c r="AL4947">
        <v>8.6119222235747604E-3</v>
      </c>
      <c r="AM4947">
        <v>3.3880995623450698E-2</v>
      </c>
      <c r="AN4947">
        <v>2.7308823366678499E-2</v>
      </c>
      <c r="AO4947">
        <v>6.6062343694670705E-2</v>
      </c>
      <c r="AP4947">
        <v>0.107195457047848</v>
      </c>
      <c r="AQ4947">
        <v>1</v>
      </c>
      <c r="AR4947" t="s">
        <v>85</v>
      </c>
      <c r="AS4947" t="s">
        <v>89</v>
      </c>
    </row>
    <row r="4948" spans="1:45">
      <c r="A4948" t="s">
        <v>79</v>
      </c>
      <c r="B4948" s="1">
        <v>45686</v>
      </c>
      <c r="C4948">
        <v>89.879997253417898</v>
      </c>
      <c r="D4948">
        <v>90.449996948242102</v>
      </c>
      <c r="E4948">
        <v>87.760002136230398</v>
      </c>
      <c r="F4948">
        <v>89.010002136230398</v>
      </c>
      <c r="G4948">
        <v>25342800</v>
      </c>
      <c r="H4948">
        <v>95.280000305175705</v>
      </c>
      <c r="I4948">
        <v>97.278000640869095</v>
      </c>
      <c r="J4948">
        <v>99.361666997273701</v>
      </c>
      <c r="K4948">
        <v>-0.105167260707298</v>
      </c>
      <c r="L4948">
        <v>3.2906598581683303E-4</v>
      </c>
      <c r="M4948">
        <v>-8.3633010461791699E-3</v>
      </c>
      <c r="N4948" t="s">
        <v>57</v>
      </c>
      <c r="O4948" t="s">
        <v>64</v>
      </c>
      <c r="R4948">
        <v>-2.09705253481887E-2</v>
      </c>
      <c r="S4948">
        <v>2.6592939799800902E-3</v>
      </c>
      <c r="T4948" t="s">
        <v>47</v>
      </c>
      <c r="U4948" t="s">
        <v>47</v>
      </c>
      <c r="V4948" t="s">
        <v>46</v>
      </c>
      <c r="W4948" t="s">
        <v>63</v>
      </c>
      <c r="X4948">
        <v>-7.8925253409521695E-2</v>
      </c>
      <c r="Y4948">
        <v>3.4682732287614301E-2</v>
      </c>
      <c r="Z4948">
        <v>-9.7843278458993099E-2</v>
      </c>
      <c r="AA4948">
        <v>-0.11676197885610699</v>
      </c>
      <c r="AB4948" t="s">
        <v>47</v>
      </c>
      <c r="AC4948" t="s">
        <v>46</v>
      </c>
      <c r="AD4948" t="s">
        <v>49</v>
      </c>
      <c r="AE4948">
        <v>-6.5806025911659294E-2</v>
      </c>
      <c r="AF4948">
        <v>-8.4993507783557895E-2</v>
      </c>
      <c r="AG4948">
        <v>-0.10418167462234</v>
      </c>
      <c r="AH4948">
        <v>8.6119222235747604E-3</v>
      </c>
      <c r="AI4948">
        <v>3.0481527614863599E-2</v>
      </c>
      <c r="AJ4948">
        <v>26419350</v>
      </c>
      <c r="AK4948">
        <v>0.95925145773836196</v>
      </c>
      <c r="AL4948">
        <v>3.9209052690820798E-2</v>
      </c>
      <c r="AM4948">
        <v>1.0223525568756799E-2</v>
      </c>
      <c r="AN4948">
        <v>5.1567197255715201E-2</v>
      </c>
      <c r="AO4948">
        <v>2.9996608300928401E-2</v>
      </c>
      <c r="AP4948">
        <v>3.1569458388429603E-2</v>
      </c>
      <c r="AQ4948">
        <v>1</v>
      </c>
      <c r="AR4948" t="s">
        <v>85</v>
      </c>
      <c r="AS4948" t="s">
        <v>89</v>
      </c>
    </row>
    <row r="4949" spans="1:45">
      <c r="A4949" t="s">
        <v>79</v>
      </c>
      <c r="B4949" s="1">
        <v>45687</v>
      </c>
      <c r="C4949">
        <v>90.660003662109304</v>
      </c>
      <c r="D4949">
        <v>93.160003662109304</v>
      </c>
      <c r="E4949">
        <v>90.300003051757798</v>
      </c>
      <c r="F4949">
        <v>92.5</v>
      </c>
      <c r="G4949">
        <v>22497100</v>
      </c>
      <c r="H4949">
        <v>92.812001037597597</v>
      </c>
      <c r="I4949">
        <v>97.637500762939396</v>
      </c>
      <c r="J4949">
        <v>99.242500305175696</v>
      </c>
      <c r="K4949">
        <v>-0.103698686261731</v>
      </c>
      <c r="L4949">
        <v>3.0820637502916698E-3</v>
      </c>
      <c r="M4949">
        <v>-7.0288661074343504E-3</v>
      </c>
      <c r="N4949" t="s">
        <v>57</v>
      </c>
      <c r="O4949" t="s">
        <v>56</v>
      </c>
      <c r="R4949">
        <v>-1.61725020762362E-2</v>
      </c>
      <c r="S4949">
        <v>4.7980232719525501E-3</v>
      </c>
      <c r="T4949" t="s">
        <v>47</v>
      </c>
      <c r="U4949" t="s">
        <v>47</v>
      </c>
      <c r="V4949" t="s">
        <v>46</v>
      </c>
      <c r="W4949" t="s">
        <v>63</v>
      </c>
      <c r="X4949">
        <v>-2.7065443668456601E-2</v>
      </c>
      <c r="Y4949">
        <v>5.1859809741065001E-2</v>
      </c>
      <c r="Z4949">
        <v>-7.5150404853119301E-2</v>
      </c>
      <c r="AA4949">
        <v>-9.0107536850838305E-2</v>
      </c>
      <c r="AB4949" t="s">
        <v>47</v>
      </c>
      <c r="AC4949" t="s">
        <v>46</v>
      </c>
      <c r="AD4949" t="s">
        <v>49</v>
      </c>
      <c r="AE4949">
        <v>-3.3616454134122102E-3</v>
      </c>
      <c r="AF4949">
        <v>-5.2618110078556102E-2</v>
      </c>
      <c r="AG4949">
        <v>-6.7939645660299197E-2</v>
      </c>
      <c r="AH4949">
        <v>3.9209052690820798E-2</v>
      </c>
      <c r="AI4949">
        <v>3.2131227297066099E-2</v>
      </c>
      <c r="AJ4949">
        <v>26443060</v>
      </c>
      <c r="AK4949">
        <v>0.85077521285358004</v>
      </c>
      <c r="AL4949">
        <v>-1.3621644716005001E-2</v>
      </c>
      <c r="AM4949">
        <v>-1.9891852301520199E-2</v>
      </c>
      <c r="AN4949">
        <v>2.2054063951646798E-2</v>
      </c>
      <c r="AO4949">
        <v>3.4162201752533802E-2</v>
      </c>
      <c r="AP4949">
        <v>1.22161865234375E-2</v>
      </c>
      <c r="AQ4949">
        <v>1</v>
      </c>
      <c r="AR4949" t="s">
        <v>85</v>
      </c>
      <c r="AS4949" t="s">
        <v>89</v>
      </c>
    </row>
    <row r="4950" spans="1:45">
      <c r="A4950" t="s">
        <v>79</v>
      </c>
      <c r="B4950" s="1">
        <v>45688</v>
      </c>
      <c r="C4950">
        <v>91.650001525878906</v>
      </c>
      <c r="D4950">
        <v>94.269996643066406</v>
      </c>
      <c r="E4950">
        <v>91.139999389648395</v>
      </c>
      <c r="F4950">
        <v>91.239997863769503</v>
      </c>
      <c r="G4950">
        <v>20492100</v>
      </c>
      <c r="H4950">
        <v>90.422000122070301</v>
      </c>
      <c r="I4950">
        <v>97.991500473022398</v>
      </c>
      <c r="J4950">
        <v>99.101000213622996</v>
      </c>
      <c r="K4950">
        <v>-8.9625874693056301E-2</v>
      </c>
      <c r="L4950">
        <v>7.5314374331014004E-3</v>
      </c>
      <c r="M4950">
        <v>-5.1382279414317602E-3</v>
      </c>
      <c r="N4950" t="s">
        <v>57</v>
      </c>
      <c r="O4950" t="s">
        <v>56</v>
      </c>
      <c r="R4950">
        <v>-1.11956462418033E-2</v>
      </c>
      <c r="S4950">
        <v>4.9768558344329E-3</v>
      </c>
      <c r="T4950" t="s">
        <v>47</v>
      </c>
      <c r="U4950" t="s">
        <v>47</v>
      </c>
      <c r="V4950" t="s">
        <v>46</v>
      </c>
      <c r="W4950" t="s">
        <v>63</v>
      </c>
      <c r="X4950">
        <v>7.9405373317202807E-3</v>
      </c>
      <c r="Y4950">
        <v>3.5005981000176899E-2</v>
      </c>
      <c r="Z4950">
        <v>-6.9919340456066001E-2</v>
      </c>
      <c r="AA4950">
        <v>-8.0332194496662998E-2</v>
      </c>
      <c r="AB4950" t="s">
        <v>46</v>
      </c>
      <c r="AC4950" t="s">
        <v>46</v>
      </c>
      <c r="AD4950" t="s">
        <v>54</v>
      </c>
      <c r="AE4950">
        <v>9.0464460042347598E-3</v>
      </c>
      <c r="AF4950">
        <v>-6.8898859356803496E-2</v>
      </c>
      <c r="AG4950">
        <v>-7.9323138342784302E-2</v>
      </c>
      <c r="AH4950">
        <v>-1.3621644716005001E-2</v>
      </c>
      <c r="AI4950">
        <v>3.3837808145059101E-2</v>
      </c>
      <c r="AJ4950">
        <v>26533090</v>
      </c>
      <c r="AK4950">
        <v>0.77232240948943298</v>
      </c>
      <c r="AL4950">
        <v>-1.44673358804228E-2</v>
      </c>
      <c r="AM4950">
        <v>2.58658556072663E-2</v>
      </c>
      <c r="AN4950">
        <v>1.16177686629386E-2</v>
      </c>
      <c r="AO4950">
        <v>9.0749659942558694E-2</v>
      </c>
      <c r="AP4950">
        <v>-7.6720403839481898E-3</v>
      </c>
      <c r="AQ4950">
        <v>1</v>
      </c>
      <c r="AR4950" t="s">
        <v>85</v>
      </c>
      <c r="AS4950" t="s">
        <v>90</v>
      </c>
    </row>
    <row r="4951" spans="1:45">
      <c r="A4951" t="s">
        <v>79</v>
      </c>
      <c r="B4951" s="1">
        <v>45691</v>
      </c>
      <c r="C4951">
        <v>88.650001525878906</v>
      </c>
      <c r="D4951">
        <v>91.400001525878906</v>
      </c>
      <c r="E4951">
        <v>88.019996643066406</v>
      </c>
      <c r="F4951">
        <v>89.919998168945298</v>
      </c>
      <c r="G4951">
        <v>18607900</v>
      </c>
      <c r="H4951">
        <v>90.183999633789</v>
      </c>
      <c r="I4951">
        <v>98.121000289916907</v>
      </c>
      <c r="J4951">
        <v>98.904166793823194</v>
      </c>
      <c r="K4951">
        <v>-5.3484473709745503E-2</v>
      </c>
      <c r="L4951">
        <v>8.6658817357897801E-3</v>
      </c>
      <c r="M4951">
        <v>-4.6043933971344703E-3</v>
      </c>
      <c r="N4951" t="s">
        <v>57</v>
      </c>
      <c r="O4951" t="s">
        <v>56</v>
      </c>
      <c r="R4951">
        <v>-7.9184379111027908E-3</v>
      </c>
      <c r="S4951">
        <v>3.2772083307005002E-3</v>
      </c>
      <c r="T4951" t="s">
        <v>47</v>
      </c>
      <c r="U4951" t="s">
        <v>47</v>
      </c>
      <c r="V4951" t="s">
        <v>46</v>
      </c>
      <c r="W4951" t="s">
        <v>63</v>
      </c>
      <c r="X4951">
        <v>-2.3995420468265301E-2</v>
      </c>
      <c r="Y4951">
        <v>-3.1935957799985502E-2</v>
      </c>
      <c r="Z4951">
        <v>-0.102944360707751</v>
      </c>
      <c r="AA4951">
        <v>-0.110047640090291</v>
      </c>
      <c r="AB4951" t="s">
        <v>47</v>
      </c>
      <c r="AC4951" t="s">
        <v>47</v>
      </c>
      <c r="AD4951" t="s">
        <v>48</v>
      </c>
      <c r="AE4951">
        <v>-2.9273647866115901E-3</v>
      </c>
      <c r="AF4951">
        <v>-8.3580498534872996E-2</v>
      </c>
      <c r="AG4951">
        <v>-9.0837109457748297E-2</v>
      </c>
      <c r="AH4951">
        <v>-1.44673358804228E-2</v>
      </c>
      <c r="AI4951">
        <v>3.7045210016983798E-2</v>
      </c>
      <c r="AJ4951">
        <v>26520485</v>
      </c>
      <c r="AK4951">
        <v>0.70164252275175198</v>
      </c>
      <c r="AL4951">
        <v>8.2295986235865204E-3</v>
      </c>
      <c r="AM4951">
        <v>5.1379035149687002E-2</v>
      </c>
      <c r="AN4951">
        <v>6.6837213730127396E-2</v>
      </c>
      <c r="AO4951">
        <v>0.18761124432949799</v>
      </c>
      <c r="AP4951">
        <v>1.42348621592713E-2</v>
      </c>
      <c r="AQ4951">
        <v>1</v>
      </c>
      <c r="AR4951" t="s">
        <v>85</v>
      </c>
      <c r="AS4951" t="s">
        <v>90</v>
      </c>
    </row>
    <row r="4952" spans="1:45">
      <c r="A4952" t="s">
        <v>79</v>
      </c>
      <c r="B4952" s="1">
        <v>45692</v>
      </c>
      <c r="C4952">
        <v>89.050003051757798</v>
      </c>
      <c r="D4952">
        <v>91.449996948242102</v>
      </c>
      <c r="E4952">
        <v>88.800003051757798</v>
      </c>
      <c r="F4952">
        <v>90.660003662109304</v>
      </c>
      <c r="G4952">
        <v>12827500</v>
      </c>
      <c r="H4952">
        <v>90.666000366210895</v>
      </c>
      <c r="I4952">
        <v>98.1605003356933</v>
      </c>
      <c r="J4952">
        <v>98.657000223795507</v>
      </c>
      <c r="K4952">
        <v>-2.3122017060243898E-2</v>
      </c>
      <c r="L4952">
        <v>5.3565440396075702E-3</v>
      </c>
      <c r="M4952">
        <v>-5.8996909547800597E-3</v>
      </c>
      <c r="N4952" t="s">
        <v>57</v>
      </c>
      <c r="O4952" t="s">
        <v>56</v>
      </c>
      <c r="R4952">
        <v>-5.0325865065423596E-3</v>
      </c>
      <c r="S4952">
        <v>2.8858514045604199E-3</v>
      </c>
      <c r="T4952" t="s">
        <v>47</v>
      </c>
      <c r="U4952" t="s">
        <v>47</v>
      </c>
      <c r="V4952" t="s">
        <v>46</v>
      </c>
      <c r="W4952" t="s">
        <v>63</v>
      </c>
      <c r="X4952">
        <v>-2.05810039807219E-2</v>
      </c>
      <c r="Y4952">
        <v>3.4144164875433698E-3</v>
      </c>
      <c r="Z4952">
        <v>-9.5359103223028804E-2</v>
      </c>
      <c r="AA4952">
        <v>-9.9911786793415003E-2</v>
      </c>
      <c r="AB4952" t="s">
        <v>47</v>
      </c>
      <c r="AC4952" t="s">
        <v>46</v>
      </c>
      <c r="AD4952" t="s">
        <v>49</v>
      </c>
      <c r="AE4952" s="2">
        <v>-6.6140604828013303E-5</v>
      </c>
      <c r="AF4952">
        <v>-7.6410538331950995E-2</v>
      </c>
      <c r="AG4952">
        <v>-8.1058582194326198E-2</v>
      </c>
      <c r="AH4952">
        <v>8.2295986235865204E-3</v>
      </c>
      <c r="AI4952">
        <v>2.9470573292333199E-2</v>
      </c>
      <c r="AJ4952">
        <v>26287630</v>
      </c>
      <c r="AK4952">
        <v>0.487967154132951</v>
      </c>
      <c r="AL4952">
        <v>3.2428796528280499E-2</v>
      </c>
      <c r="AM4952">
        <v>1.80895579462001E-2</v>
      </c>
      <c r="AN4952">
        <v>3.7723340291179103E-2</v>
      </c>
      <c r="AO4952">
        <v>0.15111401273821001</v>
      </c>
      <c r="AP4952">
        <v>4.0591137515244499E-2</v>
      </c>
      <c r="AQ4952">
        <v>1</v>
      </c>
      <c r="AR4952" t="s">
        <v>85</v>
      </c>
      <c r="AS4952" t="s">
        <v>89</v>
      </c>
    </row>
    <row r="4953" spans="1:45">
      <c r="A4953" t="s">
        <v>79</v>
      </c>
      <c r="B4953" s="1">
        <v>45693</v>
      </c>
      <c r="C4953">
        <v>90.389999389648395</v>
      </c>
      <c r="D4953">
        <v>93.650001525878906</v>
      </c>
      <c r="E4953">
        <v>90.220001220703097</v>
      </c>
      <c r="F4953">
        <v>93.599998474121094</v>
      </c>
      <c r="G4953">
        <v>15660000</v>
      </c>
      <c r="H4953">
        <v>91.583999633789006</v>
      </c>
      <c r="I4953">
        <v>97.8775001525878</v>
      </c>
      <c r="J4953">
        <v>98.353166834513303</v>
      </c>
      <c r="K4953">
        <v>1.2850849463073501E-2</v>
      </c>
      <c r="L4953">
        <v>-1.1633694747429099E-3</v>
      </c>
      <c r="M4953">
        <v>-7.5461738781411897E-3</v>
      </c>
      <c r="N4953" t="s">
        <v>57</v>
      </c>
      <c r="O4953" t="s">
        <v>65</v>
      </c>
      <c r="R4953">
        <v>-4.83631282280727E-3</v>
      </c>
      <c r="S4953">
        <v>1.9627368373509001E-4</v>
      </c>
      <c r="T4953" t="s">
        <v>47</v>
      </c>
      <c r="U4953" t="s">
        <v>47</v>
      </c>
      <c r="V4953" t="s">
        <v>46</v>
      </c>
      <c r="W4953" t="s">
        <v>63</v>
      </c>
      <c r="X4953">
        <v>-1.48934138991534E-2</v>
      </c>
      <c r="Y4953">
        <v>5.68759008156849E-3</v>
      </c>
      <c r="Z4953">
        <v>-7.8235538504221699E-2</v>
      </c>
      <c r="AA4953">
        <v>-8.2693479788961799E-2</v>
      </c>
      <c r="AB4953" t="s">
        <v>47</v>
      </c>
      <c r="AC4953" t="s">
        <v>46</v>
      </c>
      <c r="AD4953" t="s">
        <v>49</v>
      </c>
      <c r="AE4953">
        <v>2.2012566042029998E-2</v>
      </c>
      <c r="AF4953">
        <v>-4.3702604498462798E-2</v>
      </c>
      <c r="AG4953">
        <v>-4.8327557854744102E-2</v>
      </c>
      <c r="AH4953">
        <v>3.2428796528280499E-2</v>
      </c>
      <c r="AI4953">
        <v>3.78336660779258E-2</v>
      </c>
      <c r="AJ4953">
        <v>24925465</v>
      </c>
      <c r="AK4953">
        <v>0.62827313352027703</v>
      </c>
      <c r="AL4953">
        <v>1.0042761289853401E-2</v>
      </c>
      <c r="AM4953">
        <v>2.4893182361524099E-2</v>
      </c>
      <c r="AN4953">
        <v>-2.0512801284672699E-2</v>
      </c>
      <c r="AO4953">
        <v>0.10235044858150701</v>
      </c>
      <c r="AP4953">
        <v>-4.6260704077381497E-2</v>
      </c>
      <c r="AQ4953">
        <v>1</v>
      </c>
      <c r="AR4953" t="s">
        <v>85</v>
      </c>
      <c r="AS4953" t="s">
        <v>89</v>
      </c>
    </row>
    <row r="4954" spans="1:45">
      <c r="A4954" t="s">
        <v>79</v>
      </c>
      <c r="B4954" s="1">
        <v>45694</v>
      </c>
      <c r="C4954">
        <v>94.879997253417898</v>
      </c>
      <c r="D4954">
        <v>96.610000610351506</v>
      </c>
      <c r="E4954">
        <v>93.580001831054602</v>
      </c>
      <c r="F4954">
        <v>94.540000915527301</v>
      </c>
      <c r="G4954">
        <v>16141100</v>
      </c>
      <c r="H4954">
        <v>91.991999816894506</v>
      </c>
      <c r="I4954">
        <v>97.509000015258707</v>
      </c>
      <c r="J4954">
        <v>98.038666788736904</v>
      </c>
      <c r="K4954">
        <v>2.0047904178648501E-2</v>
      </c>
      <c r="L4954">
        <v>-6.23719971107031E-3</v>
      </c>
      <c r="M4954">
        <v>-8.7508952670365403E-3</v>
      </c>
      <c r="N4954" t="s">
        <v>57</v>
      </c>
      <c r="O4954" t="s">
        <v>60</v>
      </c>
      <c r="R4954">
        <v>-5.4026313374860501E-3</v>
      </c>
      <c r="S4954">
        <v>-5.66318514678774E-4</v>
      </c>
      <c r="T4954" t="s">
        <v>47</v>
      </c>
      <c r="U4954" t="s">
        <v>47</v>
      </c>
      <c r="V4954" t="s">
        <v>47</v>
      </c>
      <c r="W4954" t="s">
        <v>58</v>
      </c>
      <c r="X4954">
        <v>1.7262392570234202E-2</v>
      </c>
      <c r="Y4954">
        <v>3.21558064693876E-2</v>
      </c>
      <c r="Z4954">
        <v>-4.0293697849319202E-2</v>
      </c>
      <c r="AA4954">
        <v>-4.54786371921014E-2</v>
      </c>
      <c r="AB4954" t="s">
        <v>46</v>
      </c>
      <c r="AC4954" t="s">
        <v>46</v>
      </c>
      <c r="AD4954" t="s">
        <v>54</v>
      </c>
      <c r="AE4954">
        <v>2.7698072698761601E-2</v>
      </c>
      <c r="AF4954">
        <v>-3.0448462185714498E-2</v>
      </c>
      <c r="AG4954">
        <v>-3.5686591707217698E-2</v>
      </c>
      <c r="AH4954">
        <v>1.0042761289853401E-2</v>
      </c>
      <c r="AI4954">
        <v>3.2371782357823599E-2</v>
      </c>
      <c r="AJ4954">
        <v>23054020</v>
      </c>
      <c r="AK4954">
        <v>0.70014253479436495</v>
      </c>
      <c r="AL4954">
        <v>-2.3693651809576201E-2</v>
      </c>
      <c r="AM4954">
        <v>-4.8656555957057304E-3</v>
      </c>
      <c r="AN4954">
        <v>1.1846866254875099E-2</v>
      </c>
      <c r="AO4954">
        <v>4.5483344412122297E-2</v>
      </c>
      <c r="AP4954">
        <v>-1.6712521850580898E-2</v>
      </c>
      <c r="AQ4954">
        <v>1</v>
      </c>
      <c r="AR4954" t="s">
        <v>83</v>
      </c>
      <c r="AS4954" t="s">
        <v>90</v>
      </c>
    </row>
    <row r="4955" spans="1:45">
      <c r="A4955" t="s">
        <v>79</v>
      </c>
      <c r="B4955" s="1">
        <v>45695</v>
      </c>
      <c r="C4955">
        <v>95.589996337890597</v>
      </c>
      <c r="D4955">
        <v>95.930000305175696</v>
      </c>
      <c r="E4955">
        <v>91.589996337890597</v>
      </c>
      <c r="F4955">
        <v>92.300003051757798</v>
      </c>
      <c r="G4955">
        <v>15602800</v>
      </c>
      <c r="H4955">
        <v>92.204000854492193</v>
      </c>
      <c r="I4955">
        <v>97.153499984741202</v>
      </c>
      <c r="J4955">
        <v>97.712000147501598</v>
      </c>
      <c r="K4955">
        <v>1.6963365341683599E-2</v>
      </c>
      <c r="L4955">
        <v>-1.02587124913621E-2</v>
      </c>
      <c r="M4955">
        <v>-9.5786419022501502E-3</v>
      </c>
      <c r="N4955" t="s">
        <v>57</v>
      </c>
      <c r="O4955" t="s">
        <v>60</v>
      </c>
      <c r="R4955">
        <v>-5.7157786343266202E-3</v>
      </c>
      <c r="S4955">
        <v>-3.1314729684057399E-4</v>
      </c>
      <c r="T4955" t="s">
        <v>47</v>
      </c>
      <c r="U4955" t="s">
        <v>47</v>
      </c>
      <c r="V4955" t="s">
        <v>47</v>
      </c>
      <c r="W4955" t="s">
        <v>58</v>
      </c>
      <c r="X4955">
        <v>-6.6591960317484702E-3</v>
      </c>
      <c r="Y4955">
        <v>-2.39215886019826E-2</v>
      </c>
      <c r="Z4955">
        <v>-5.7265087183934499E-2</v>
      </c>
      <c r="AA4955">
        <v>-6.2653551256442397E-2</v>
      </c>
      <c r="AB4955" t="s">
        <v>47</v>
      </c>
      <c r="AC4955" t="s">
        <v>47</v>
      </c>
      <c r="AD4955" t="s">
        <v>48</v>
      </c>
      <c r="AE4955">
        <v>1.0411934013268001E-3</v>
      </c>
      <c r="AF4955">
        <v>-4.9956995205995502E-2</v>
      </c>
      <c r="AG4955">
        <v>-5.5387230714488499E-2</v>
      </c>
      <c r="AH4955">
        <v>-2.3693651809576201E-2</v>
      </c>
      <c r="AI4955">
        <v>4.5906536124989003E-2</v>
      </c>
      <c r="AJ4955">
        <v>22158315</v>
      </c>
      <c r="AK4955">
        <v>0.70415101509297895</v>
      </c>
      <c r="AL4955">
        <v>3.9328246298999801E-2</v>
      </c>
      <c r="AM4955">
        <v>-6.7172559705589397E-3</v>
      </c>
      <c r="AN4955">
        <v>7.8223113245835293E-2</v>
      </c>
      <c r="AO4955">
        <v>3.36944800381817E-2</v>
      </c>
      <c r="AP4955">
        <v>-5.6554724248231901E-2</v>
      </c>
      <c r="AQ4955">
        <v>1</v>
      </c>
      <c r="AR4955" t="s">
        <v>83</v>
      </c>
      <c r="AS4955" t="s">
        <v>90</v>
      </c>
    </row>
    <row r="4956" spans="1:45">
      <c r="A4956" t="s">
        <v>79</v>
      </c>
      <c r="B4956" s="1">
        <v>45698</v>
      </c>
      <c r="C4956">
        <v>93.190002441406193</v>
      </c>
      <c r="D4956">
        <v>96.260002136230398</v>
      </c>
      <c r="E4956">
        <v>93.169998168945298</v>
      </c>
      <c r="F4956">
        <v>95.930000305175696</v>
      </c>
      <c r="G4956">
        <v>16217900</v>
      </c>
      <c r="H4956">
        <v>93.406001281738199</v>
      </c>
      <c r="I4956">
        <v>96.983000183105403</v>
      </c>
      <c r="J4956">
        <v>97.500000127156497</v>
      </c>
      <c r="K4956">
        <v>1.9894322755445702E-2</v>
      </c>
      <c r="L4956">
        <v>-9.1389744127906101E-3</v>
      </c>
      <c r="M4956">
        <v>-8.6745219784562701E-3</v>
      </c>
      <c r="N4956" t="s">
        <v>57</v>
      </c>
      <c r="O4956" t="s">
        <v>60</v>
      </c>
      <c r="R4956">
        <v>-5.3025635218138601E-3</v>
      </c>
      <c r="S4956">
        <v>4.1321511251276102E-4</v>
      </c>
      <c r="T4956" t="s">
        <v>47</v>
      </c>
      <c r="U4956" t="s">
        <v>47</v>
      </c>
      <c r="V4956" t="s">
        <v>46</v>
      </c>
      <c r="W4956" t="s">
        <v>63</v>
      </c>
      <c r="X4956">
        <v>-2.5266375773984602E-3</v>
      </c>
      <c r="Y4956">
        <v>4.1325584543500096E-3</v>
      </c>
      <c r="Z4956">
        <v>-3.9316189507038801E-2</v>
      </c>
      <c r="AA4956">
        <v>-4.4410276436555998E-2</v>
      </c>
      <c r="AB4956" t="s">
        <v>47</v>
      </c>
      <c r="AC4956" t="s">
        <v>46</v>
      </c>
      <c r="AD4956" t="s">
        <v>49</v>
      </c>
      <c r="AE4956">
        <v>2.7021807901019299E-2</v>
      </c>
      <c r="AF4956">
        <v>-1.0857571697530599E-2</v>
      </c>
      <c r="AG4956">
        <v>-1.6102562255725698E-2</v>
      </c>
      <c r="AH4956">
        <v>3.9328246298999801E-2</v>
      </c>
      <c r="AI4956">
        <v>3.3477831691429198E-2</v>
      </c>
      <c r="AJ4956">
        <v>21943580</v>
      </c>
      <c r="AK4956">
        <v>0.73907265815331802</v>
      </c>
      <c r="AL4956">
        <v>-1.92848792685897E-2</v>
      </c>
      <c r="AM4956">
        <v>-2.81451727517445E-3</v>
      </c>
      <c r="AN4956">
        <v>0.113207553172139</v>
      </c>
      <c r="AO4956">
        <v>-2.8249755820405599E-2</v>
      </c>
      <c r="AP4956">
        <v>-7.1718932883676395E-2</v>
      </c>
      <c r="AQ4956">
        <v>1</v>
      </c>
      <c r="AR4956" t="s">
        <v>85</v>
      </c>
      <c r="AS4956" t="s">
        <v>89</v>
      </c>
    </row>
    <row r="4957" spans="1:45">
      <c r="A4957" t="s">
        <v>79</v>
      </c>
      <c r="B4957" s="1">
        <v>45699</v>
      </c>
      <c r="C4957">
        <v>94.25</v>
      </c>
      <c r="D4957">
        <v>95.839996337890597</v>
      </c>
      <c r="E4957">
        <v>93.559997558593693</v>
      </c>
      <c r="F4957">
        <v>94.080001831054602</v>
      </c>
      <c r="G4957">
        <v>12124000</v>
      </c>
      <c r="H4957">
        <v>94.090000915527298</v>
      </c>
      <c r="I4957">
        <v>96.934000396728507</v>
      </c>
      <c r="J4957">
        <v>97.333000183105398</v>
      </c>
      <c r="K4957">
        <v>2.2806342973397301E-2</v>
      </c>
      <c r="L4957">
        <v>-5.8968876559116704E-3</v>
      </c>
      <c r="M4957">
        <v>-7.1978396763813998E-3</v>
      </c>
      <c r="N4957" t="s">
        <v>57</v>
      </c>
      <c r="O4957" t="s">
        <v>60</v>
      </c>
      <c r="R4957">
        <v>-4.0993269048147903E-3</v>
      </c>
      <c r="S4957">
        <v>1.20323661699907E-3</v>
      </c>
      <c r="T4957" t="s">
        <v>47</v>
      </c>
      <c r="U4957" t="s">
        <v>47</v>
      </c>
      <c r="V4957" t="s">
        <v>46</v>
      </c>
      <c r="W4957" t="s">
        <v>63</v>
      </c>
      <c r="X4957">
        <v>-5.6329402888349797E-3</v>
      </c>
      <c r="Y4957">
        <v>-3.10630271143652E-3</v>
      </c>
      <c r="Z4957">
        <v>-3.4807217532813503E-2</v>
      </c>
      <c r="AA4957">
        <v>-3.8763858274314299E-2</v>
      </c>
      <c r="AB4957" t="s">
        <v>47</v>
      </c>
      <c r="AC4957" t="s">
        <v>47</v>
      </c>
      <c r="AD4957" t="s">
        <v>48</v>
      </c>
      <c r="AE4957">
        <v>-1.0627148873798501E-4</v>
      </c>
      <c r="AF4957">
        <v>-2.9442698681505699E-2</v>
      </c>
      <c r="AG4957">
        <v>-3.3421330339464997E-2</v>
      </c>
      <c r="AH4957">
        <v>-1.92848792685897E-2</v>
      </c>
      <c r="AI4957">
        <v>2.37673175444977E-2</v>
      </c>
      <c r="AJ4957">
        <v>21414825</v>
      </c>
      <c r="AK4957">
        <v>0.56614985179659405</v>
      </c>
      <c r="AL4957">
        <v>-2.5510219804084799E-2</v>
      </c>
      <c r="AM4957">
        <v>5.7823072981871802E-2</v>
      </c>
      <c r="AN4957">
        <v>0.109268692381164</v>
      </c>
      <c r="AO4957">
        <v>3.8584153728404097E-2</v>
      </c>
      <c r="AP4957">
        <v>1.6581606380016101E-2</v>
      </c>
      <c r="AQ4957">
        <v>1</v>
      </c>
      <c r="AR4957" t="s">
        <v>85</v>
      </c>
      <c r="AS4957" t="s">
        <v>90</v>
      </c>
    </row>
    <row r="4958" spans="1:45">
      <c r="A4958" t="s">
        <v>79</v>
      </c>
      <c r="B4958" s="1">
        <v>45700</v>
      </c>
      <c r="C4958">
        <v>89.599998474121094</v>
      </c>
      <c r="D4958">
        <v>92.639999389648395</v>
      </c>
      <c r="E4958">
        <v>87.349998474121094</v>
      </c>
      <c r="F4958">
        <v>91.680000305175696</v>
      </c>
      <c r="G4958">
        <v>22874700</v>
      </c>
      <c r="H4958">
        <v>93.706001281738196</v>
      </c>
      <c r="I4958">
        <v>96.650000381469695</v>
      </c>
      <c r="J4958">
        <v>97.1956668853759</v>
      </c>
      <c r="K4958">
        <v>1.6289970210906599E-2</v>
      </c>
      <c r="L4958">
        <v>-5.1825163617427198E-3</v>
      </c>
      <c r="M4958">
        <v>-5.2842359315766899E-3</v>
      </c>
      <c r="N4958" t="s">
        <v>57</v>
      </c>
      <c r="O4958" t="s">
        <v>60</v>
      </c>
      <c r="R4958">
        <v>-5.6141031940215797E-3</v>
      </c>
      <c r="S4958">
        <v>-1.51477628920679E-3</v>
      </c>
      <c r="T4958" t="s">
        <v>47</v>
      </c>
      <c r="U4958" t="s">
        <v>47</v>
      </c>
      <c r="V4958" t="s">
        <v>47</v>
      </c>
      <c r="W4958" t="s">
        <v>58</v>
      </c>
      <c r="X4958">
        <v>-6.7829196856955806E-2</v>
      </c>
      <c r="Y4958">
        <v>-6.2196256568120799E-2</v>
      </c>
      <c r="Z4958">
        <v>-9.6223506162879197E-2</v>
      </c>
      <c r="AA4958">
        <v>-0.101297400663611</v>
      </c>
      <c r="AB4958" t="s">
        <v>47</v>
      </c>
      <c r="AC4958" t="s">
        <v>47</v>
      </c>
      <c r="AD4958" t="s">
        <v>48</v>
      </c>
      <c r="AE4958">
        <v>-2.1620824161209098E-2</v>
      </c>
      <c r="AF4958">
        <v>-5.1422659665574202E-2</v>
      </c>
      <c r="AG4958">
        <v>-5.6748070741722202E-2</v>
      </c>
      <c r="AH4958">
        <v>-2.5510219804084799E-2</v>
      </c>
      <c r="AI4958">
        <v>5.6228750133603601E-2</v>
      </c>
      <c r="AJ4958">
        <v>21627890</v>
      </c>
      <c r="AK4958">
        <v>1.05764824955185</v>
      </c>
      <c r="AL4958">
        <v>4.3411903836009201E-2</v>
      </c>
      <c r="AM4958">
        <v>0.164812397033756</v>
      </c>
      <c r="AN4958">
        <v>0.12543629975697901</v>
      </c>
      <c r="AO4958">
        <v>1.52704394832481E-3</v>
      </c>
      <c r="AP4958">
        <v>3.4903980558358798E-2</v>
      </c>
      <c r="AQ4958">
        <v>1</v>
      </c>
      <c r="AR4958" t="s">
        <v>83</v>
      </c>
      <c r="AS4958" t="s">
        <v>90</v>
      </c>
    </row>
    <row r="4959" spans="1:45">
      <c r="A4959" t="s">
        <v>79</v>
      </c>
      <c r="B4959" s="1">
        <v>45701</v>
      </c>
      <c r="C4959">
        <v>92.059997558593693</v>
      </c>
      <c r="D4959">
        <v>96.069999694824205</v>
      </c>
      <c r="E4959">
        <v>92.019996643066406</v>
      </c>
      <c r="F4959">
        <v>95.660003662109304</v>
      </c>
      <c r="G4959">
        <v>16579900</v>
      </c>
      <c r="H4959">
        <v>93.930001831054597</v>
      </c>
      <c r="I4959">
        <v>96.273500442504798</v>
      </c>
      <c r="J4959">
        <v>97.137000274658206</v>
      </c>
      <c r="K4959">
        <v>5.60992379639363E-3</v>
      </c>
      <c r="L4959">
        <v>-7.3157124368295901E-3</v>
      </c>
      <c r="M4959">
        <v>-3.7230754053842298E-3</v>
      </c>
      <c r="N4959" t="s">
        <v>57</v>
      </c>
      <c r="O4959" t="s">
        <v>60</v>
      </c>
      <c r="R4959">
        <v>-8.88950482011743E-3</v>
      </c>
      <c r="S4959">
        <v>-3.2754016260958499E-3</v>
      </c>
      <c r="T4959" t="s">
        <v>47</v>
      </c>
      <c r="U4959" t="s">
        <v>47</v>
      </c>
      <c r="V4959" t="s">
        <v>47</v>
      </c>
      <c r="W4959" t="s">
        <v>58</v>
      </c>
      <c r="X4959">
        <v>-2.0334346329766599E-2</v>
      </c>
      <c r="Y4959">
        <v>4.74948505271892E-2</v>
      </c>
      <c r="Z4959">
        <v>-4.4181459902132597E-2</v>
      </c>
      <c r="AA4959">
        <v>-5.2678213421490198E-2</v>
      </c>
      <c r="AB4959" t="s">
        <v>47</v>
      </c>
      <c r="AC4959" t="s">
        <v>46</v>
      </c>
      <c r="AD4959" t="s">
        <v>49</v>
      </c>
      <c r="AE4959">
        <v>1.84179899641259E-2</v>
      </c>
      <c r="AF4959">
        <v>-6.3724366266487698E-3</v>
      </c>
      <c r="AG4959">
        <v>-1.52052936406577E-2</v>
      </c>
      <c r="AH4959">
        <v>4.3411903836009201E-2</v>
      </c>
      <c r="AI4959">
        <v>4.4175425810171698E-2</v>
      </c>
      <c r="AJ4959">
        <v>21078480</v>
      </c>
      <c r="AK4959">
        <v>0.78657948770499497</v>
      </c>
      <c r="AL4959">
        <v>4.0351169069481697E-2</v>
      </c>
      <c r="AM4959">
        <v>9.0947068944010806E-2</v>
      </c>
      <c r="AN4959">
        <v>3.32426568476165E-2</v>
      </c>
      <c r="AO4959">
        <v>-2.12210571919043E-2</v>
      </c>
      <c r="AP4959">
        <v>5.3627399718048897E-2</v>
      </c>
      <c r="AQ4959">
        <v>1</v>
      </c>
      <c r="AR4959" t="s">
        <v>83</v>
      </c>
      <c r="AS4959" t="s">
        <v>89</v>
      </c>
    </row>
    <row r="4960" spans="1:45">
      <c r="A4960" t="s">
        <v>79</v>
      </c>
      <c r="B4960" s="1">
        <v>45702</v>
      </c>
      <c r="C4960">
        <v>98.410003662109304</v>
      </c>
      <c r="D4960">
        <v>100.699996948242</v>
      </c>
      <c r="E4960">
        <v>98</v>
      </c>
      <c r="F4960">
        <v>99.519996643066406</v>
      </c>
      <c r="G4960">
        <v>21284500</v>
      </c>
      <c r="H4960">
        <v>95.374000549316406</v>
      </c>
      <c r="I4960">
        <v>96.119500350952094</v>
      </c>
      <c r="J4960">
        <v>97.190000279744396</v>
      </c>
      <c r="K4960">
        <v>1.36465046369998E-2</v>
      </c>
      <c r="L4960">
        <v>-8.4026249039842408E-3</v>
      </c>
      <c r="M4960">
        <v>-1.46918211800711E-3</v>
      </c>
      <c r="N4960" t="s">
        <v>57</v>
      </c>
      <c r="O4960">
        <f>+0</f>
        <v>0</v>
      </c>
      <c r="R4960">
        <v>-1.10145069010296E-2</v>
      </c>
      <c r="S4960">
        <v>-2.1250020809121702E-3</v>
      </c>
      <c r="T4960" t="s">
        <v>47</v>
      </c>
      <c r="U4960" t="s">
        <v>47</v>
      </c>
      <c r="V4960" t="s">
        <v>47</v>
      </c>
      <c r="W4960" t="s">
        <v>58</v>
      </c>
      <c r="X4960">
        <v>2.7533703478504298E-2</v>
      </c>
      <c r="Y4960">
        <v>4.7868049808270897E-2</v>
      </c>
      <c r="Z4960">
        <v>1.9564184605431301E-2</v>
      </c>
      <c r="AA4960">
        <v>8.3341878580520598E-3</v>
      </c>
      <c r="AB4960" t="s">
        <v>46</v>
      </c>
      <c r="AC4960" t="s">
        <v>46</v>
      </c>
      <c r="AD4960" t="s">
        <v>54</v>
      </c>
      <c r="AE4960">
        <v>4.3470925722636201E-2</v>
      </c>
      <c r="AF4960">
        <v>3.5377798258400699E-2</v>
      </c>
      <c r="AG4960">
        <v>2.3973622354310501E-2</v>
      </c>
      <c r="AH4960">
        <v>4.0351169069481697E-2</v>
      </c>
      <c r="AI4960">
        <v>2.8224930429431298E-2</v>
      </c>
      <c r="AJ4960">
        <v>21330515</v>
      </c>
      <c r="AK4960">
        <v>0.99784276188361998</v>
      </c>
      <c r="AL4960">
        <v>7.3050688481583997E-2</v>
      </c>
      <c r="AM4960">
        <v>3.6776565369431802E-2</v>
      </c>
      <c r="AN4960">
        <v>-4.1298162375323799E-2</v>
      </c>
      <c r="AO4960">
        <v>-9.0233079084058601E-2</v>
      </c>
      <c r="AP4960">
        <v>3.6073192206395203E-2</v>
      </c>
      <c r="AQ4960">
        <v>1</v>
      </c>
      <c r="AR4960" t="s">
        <v>83</v>
      </c>
      <c r="AS4960" t="s">
        <v>90</v>
      </c>
    </row>
    <row r="4961" spans="1:45">
      <c r="A4961" t="s">
        <v>79</v>
      </c>
      <c r="B4961" s="1">
        <v>45706</v>
      </c>
      <c r="C4961">
        <v>102.639999389648</v>
      </c>
      <c r="D4961">
        <v>107.879997253417</v>
      </c>
      <c r="E4961">
        <v>102.050003051757</v>
      </c>
      <c r="F4961">
        <v>106.790000915527</v>
      </c>
      <c r="G4961">
        <v>29641900</v>
      </c>
      <c r="H4961">
        <v>97.546000671386693</v>
      </c>
      <c r="I4961">
        <v>96.171500396728504</v>
      </c>
      <c r="J4961">
        <v>97.344666926065997</v>
      </c>
      <c r="K4961">
        <v>4.09792258459842E-2</v>
      </c>
      <c r="L4961">
        <v>-4.9508534180300497E-3</v>
      </c>
      <c r="M4961">
        <v>1.5329905690737099E-3</v>
      </c>
      <c r="N4961" t="s">
        <v>61</v>
      </c>
      <c r="O4961">
        <f>+0</f>
        <v>0</v>
      </c>
      <c r="R4961">
        <v>-1.20516774712331E-2</v>
      </c>
      <c r="S4961">
        <v>-1.0371705702035201E-3</v>
      </c>
      <c r="T4961" t="s">
        <v>46</v>
      </c>
      <c r="U4961" t="s">
        <v>47</v>
      </c>
      <c r="V4961" t="s">
        <v>47</v>
      </c>
      <c r="W4961" t="s">
        <v>60</v>
      </c>
      <c r="X4961">
        <v>4.6173111653692298E-2</v>
      </c>
      <c r="Y4961">
        <v>1.8639408175187899E-2</v>
      </c>
      <c r="Z4961">
        <v>6.11252047725072E-2</v>
      </c>
      <c r="AA4961">
        <v>4.8336866047992803E-2</v>
      </c>
      <c r="AB4961" t="s">
        <v>46</v>
      </c>
      <c r="AC4961" t="s">
        <v>46</v>
      </c>
      <c r="AD4961" t="s">
        <v>54</v>
      </c>
      <c r="AE4961">
        <v>9.4765548361965601E-2</v>
      </c>
      <c r="AF4961">
        <v>0.110412133272281</v>
      </c>
      <c r="AG4961">
        <v>9.7029804381939505E-2</v>
      </c>
      <c r="AH4961">
        <v>7.3050688481583997E-2</v>
      </c>
      <c r="AI4961">
        <v>5.8581133423564399E-2</v>
      </c>
      <c r="AJ4961">
        <v>21867165</v>
      </c>
      <c r="AK4961">
        <v>1.3555438027746101</v>
      </c>
      <c r="AL4961">
        <v>-2.27549422637233E-2</v>
      </c>
      <c r="AM4961">
        <v>-7.4445214996536099E-2</v>
      </c>
      <c r="AN4961">
        <v>-0.12707181925729399</v>
      </c>
      <c r="AO4961">
        <v>-0.145987487907384</v>
      </c>
      <c r="AP4961">
        <v>-4.74763521992538E-2</v>
      </c>
      <c r="AQ4961">
        <v>1</v>
      </c>
      <c r="AR4961" t="s">
        <v>84</v>
      </c>
      <c r="AS4961" t="s">
        <v>90</v>
      </c>
    </row>
    <row r="4962" spans="1:45">
      <c r="A4962" t="s">
        <v>79</v>
      </c>
      <c r="B4962" s="1">
        <v>45707</v>
      </c>
      <c r="C4962">
        <v>105.76000213623</v>
      </c>
      <c r="D4962">
        <v>107.19000244140599</v>
      </c>
      <c r="E4962">
        <v>103.620002746582</v>
      </c>
      <c r="F4962">
        <v>104.36000061035099</v>
      </c>
      <c r="G4962">
        <v>17875900</v>
      </c>
      <c r="H4962">
        <v>99.602000427246097</v>
      </c>
      <c r="I4962">
        <v>95.920500564575093</v>
      </c>
      <c r="J4962">
        <v>97.455166880289696</v>
      </c>
      <c r="K4962">
        <v>6.0385377255642303E-2</v>
      </c>
      <c r="L4962">
        <v>-3.66663595181629E-3</v>
      </c>
      <c r="M4962">
        <v>3.2754419503575002E-3</v>
      </c>
      <c r="N4962" t="s">
        <v>61</v>
      </c>
      <c r="O4962" t="s">
        <v>68</v>
      </c>
      <c r="R4962">
        <v>-1.5747408422168499E-2</v>
      </c>
      <c r="S4962">
        <v>-3.6957309509354202E-3</v>
      </c>
      <c r="T4962" t="s">
        <v>46</v>
      </c>
      <c r="U4962" t="s">
        <v>47</v>
      </c>
      <c r="V4962" t="s">
        <v>47</v>
      </c>
      <c r="W4962" t="s">
        <v>60</v>
      </c>
      <c r="X4962">
        <v>4.0340578523529298E-2</v>
      </c>
      <c r="Y4962">
        <v>-5.8325331301629603E-3</v>
      </c>
      <c r="Z4962">
        <v>8.0269620536679895E-2</v>
      </c>
      <c r="AA4962">
        <v>6.3258173616027799E-2</v>
      </c>
      <c r="AB4962" t="s">
        <v>46</v>
      </c>
      <c r="AC4962" t="s">
        <v>47</v>
      </c>
      <c r="AD4962" t="s">
        <v>66</v>
      </c>
      <c r="AE4962">
        <v>4.7770126731349498E-2</v>
      </c>
      <c r="AF4962">
        <v>8.7984320307990596E-2</v>
      </c>
      <c r="AG4962">
        <v>7.08513868591851E-2</v>
      </c>
      <c r="AH4962">
        <v>-2.27549422637233E-2</v>
      </c>
      <c r="AI4962">
        <v>3.3430093306658401E-2</v>
      </c>
      <c r="AJ4962">
        <v>21584280</v>
      </c>
      <c r="AK4962">
        <v>0.82819070175145904</v>
      </c>
      <c r="AL4962">
        <v>-1.13070170398095E-2</v>
      </c>
      <c r="AM4962">
        <v>-8.5760798159236706E-2</v>
      </c>
      <c r="AN4962">
        <v>-6.3721746713168201E-2</v>
      </c>
      <c r="AO4962">
        <v>-9.6013838768289894E-2</v>
      </c>
      <c r="AP4962">
        <v>-2.20391245525699E-2</v>
      </c>
      <c r="AQ4962">
        <v>1</v>
      </c>
      <c r="AR4962" t="s">
        <v>84</v>
      </c>
      <c r="AS4962" t="s">
        <v>90</v>
      </c>
    </row>
    <row r="4963" spans="1:45">
      <c r="A4963" t="s">
        <v>79</v>
      </c>
      <c r="B4963" s="1">
        <v>45708</v>
      </c>
      <c r="C4963">
        <v>103.980003356933</v>
      </c>
      <c r="D4963">
        <v>104.84999847412099</v>
      </c>
      <c r="E4963">
        <v>102.33999633789</v>
      </c>
      <c r="F4963">
        <v>103.180000305175</v>
      </c>
      <c r="G4963">
        <v>14488000</v>
      </c>
      <c r="H4963">
        <v>101.90200042724599</v>
      </c>
      <c r="I4963">
        <v>95.618000411987296</v>
      </c>
      <c r="J4963">
        <v>97.535333506266198</v>
      </c>
      <c r="K4963">
        <v>6.84463254171052E-2</v>
      </c>
      <c r="L4963">
        <v>-5.2174630239832801E-3</v>
      </c>
      <c r="M4963">
        <v>3.5531765153598099E-3</v>
      </c>
      <c r="N4963" t="s">
        <v>61</v>
      </c>
      <c r="O4963" t="s">
        <v>68</v>
      </c>
      <c r="R4963">
        <v>-1.965783091474E-2</v>
      </c>
      <c r="S4963">
        <v>-3.91042249257145E-3</v>
      </c>
      <c r="T4963" t="s">
        <v>46</v>
      </c>
      <c r="U4963" t="s">
        <v>47</v>
      </c>
      <c r="V4963" t="s">
        <v>47</v>
      </c>
      <c r="W4963" t="s">
        <v>60</v>
      </c>
      <c r="X4963">
        <v>4.2982071873773897E-3</v>
      </c>
      <c r="Y4963">
        <v>-3.6042371336151902E-2</v>
      </c>
      <c r="Z4963">
        <v>7.0300528111238297E-2</v>
      </c>
      <c r="AA4963">
        <v>4.9260741301670699E-2</v>
      </c>
      <c r="AB4963" t="s">
        <v>46</v>
      </c>
      <c r="AC4963" t="s">
        <v>47</v>
      </c>
      <c r="AD4963" t="s">
        <v>66</v>
      </c>
      <c r="AE4963">
        <v>1.25414601535926E-2</v>
      </c>
      <c r="AF4963">
        <v>7.9085526371668893E-2</v>
      </c>
      <c r="AG4963">
        <v>5.78730455517113E-2</v>
      </c>
      <c r="AH4963">
        <v>-1.13070170398095E-2</v>
      </c>
      <c r="AI4963">
        <v>2.4051381003743402E-2</v>
      </c>
      <c r="AJ4963">
        <v>21308465</v>
      </c>
      <c r="AK4963">
        <v>0.67991758205013797</v>
      </c>
      <c r="AL4963">
        <v>-4.2062453522472502E-2</v>
      </c>
      <c r="AM4963">
        <v>-9.6530326177688794E-2</v>
      </c>
      <c r="AN4963">
        <v>-0.110098861957279</v>
      </c>
      <c r="AO4963">
        <v>-0.134812983339481</v>
      </c>
      <c r="AP4963">
        <v>-1.74452708512695E-3</v>
      </c>
      <c r="AQ4963">
        <v>1</v>
      </c>
      <c r="AR4963" t="s">
        <v>84</v>
      </c>
      <c r="AS4963" t="s">
        <v>90</v>
      </c>
    </row>
    <row r="4964" spans="1:45">
      <c r="A4964" t="s">
        <v>79</v>
      </c>
      <c r="B4964" s="1">
        <v>45709</v>
      </c>
      <c r="C4964">
        <v>103.639999389648</v>
      </c>
      <c r="D4964">
        <v>103.66000366210901</v>
      </c>
      <c r="E4964">
        <v>97.75</v>
      </c>
      <c r="F4964">
        <v>98.839996337890597</v>
      </c>
      <c r="G4964">
        <v>18650800</v>
      </c>
      <c r="H4964">
        <v>102.537998962402</v>
      </c>
      <c r="I4964">
        <v>95.318000411987299</v>
      </c>
      <c r="J4964">
        <v>97.4700000762939</v>
      </c>
      <c r="K4964">
        <v>5.1175837621807503E-2</v>
      </c>
      <c r="L4964">
        <v>-8.8747703968467193E-3</v>
      </c>
      <c r="M4964">
        <v>1.28751943157863E-3</v>
      </c>
      <c r="N4964" t="s">
        <v>61</v>
      </c>
      <c r="O4964">
        <f>+0</f>
        <v>0</v>
      </c>
      <c r="R4964">
        <v>-2.2078584822223999E-2</v>
      </c>
      <c r="S4964">
        <v>-2.42075390748406E-3</v>
      </c>
      <c r="T4964" t="s">
        <v>46</v>
      </c>
      <c r="U4964" t="s">
        <v>47</v>
      </c>
      <c r="V4964" t="s">
        <v>47</v>
      </c>
      <c r="W4964" t="s">
        <v>60</v>
      </c>
      <c r="X4964">
        <v>-4.6694874201299301E-2</v>
      </c>
      <c r="Y4964">
        <v>-5.0993081388676698E-2</v>
      </c>
      <c r="Z4964">
        <v>2.55145888237375E-2</v>
      </c>
      <c r="AA4964">
        <v>2.87267798796442E-3</v>
      </c>
      <c r="AB4964" t="s">
        <v>47</v>
      </c>
      <c r="AC4964" t="s">
        <v>47</v>
      </c>
      <c r="AD4964" t="s">
        <v>48</v>
      </c>
      <c r="AE4964">
        <v>-3.6064704421115701E-2</v>
      </c>
      <c r="AF4964">
        <v>3.69499560490191E-2</v>
      </c>
      <c r="AG4964">
        <v>1.40555684879895E-2</v>
      </c>
      <c r="AH4964">
        <v>-4.2062453522472502E-2</v>
      </c>
      <c r="AI4964">
        <v>5.7278577676190497E-2</v>
      </c>
      <c r="AJ4964">
        <v>21107125</v>
      </c>
      <c r="AK4964">
        <v>0.883625789869534</v>
      </c>
      <c r="AL4964">
        <v>-3.47024767590602E-2</v>
      </c>
      <c r="AM4964">
        <v>-1.14325910085528E-2</v>
      </c>
      <c r="AN4964">
        <v>-5.2711445543380503E-2</v>
      </c>
      <c r="AO4964">
        <v>-5.9490059401831899E-2</v>
      </c>
      <c r="AP4964">
        <v>-4.1683481078884699E-2</v>
      </c>
      <c r="AQ4964">
        <v>1</v>
      </c>
      <c r="AR4964" t="s">
        <v>84</v>
      </c>
      <c r="AS4964" t="s">
        <v>90</v>
      </c>
    </row>
    <row r="4965" spans="1:45">
      <c r="A4965" t="s">
        <v>79</v>
      </c>
      <c r="B4965" s="1">
        <v>45712</v>
      </c>
      <c r="C4965">
        <v>100.220001220703</v>
      </c>
      <c r="D4965">
        <v>100.699996948242</v>
      </c>
      <c r="E4965">
        <v>95.279998779296804</v>
      </c>
      <c r="F4965">
        <v>95.410003662109304</v>
      </c>
      <c r="G4965">
        <v>14883700</v>
      </c>
      <c r="H4965">
        <v>101.71600036621</v>
      </c>
      <c r="I4965">
        <v>94.929000473022398</v>
      </c>
      <c r="J4965">
        <v>97.349500147501601</v>
      </c>
      <c r="K4965">
        <v>2.1224472700314901E-2</v>
      </c>
      <c r="L4965">
        <v>-1.03366859609457E-2</v>
      </c>
      <c r="M4965">
        <v>-1.08425993377936E-3</v>
      </c>
      <c r="N4965" t="s">
        <v>61</v>
      </c>
      <c r="O4965">
        <f>+0</f>
        <v>0</v>
      </c>
      <c r="R4965">
        <v>-2.48640174917353E-2</v>
      </c>
      <c r="S4965">
        <v>-2.7854326695112698E-3</v>
      </c>
      <c r="T4965" t="s">
        <v>47</v>
      </c>
      <c r="U4965" t="s">
        <v>47</v>
      </c>
      <c r="V4965" t="s">
        <v>47</v>
      </c>
      <c r="W4965" t="s">
        <v>58</v>
      </c>
      <c r="X4965">
        <v>-6.3274229853143404E-2</v>
      </c>
      <c r="Y4965">
        <v>-1.6579355651843999E-2</v>
      </c>
      <c r="Z4965">
        <v>3.69748237657008E-3</v>
      </c>
      <c r="AA4965">
        <v>-2.1258469381651601E-2</v>
      </c>
      <c r="AB4965" t="s">
        <v>47</v>
      </c>
      <c r="AC4965" t="s">
        <v>47</v>
      </c>
      <c r="AD4965" t="s">
        <v>48</v>
      </c>
      <c r="AE4965">
        <v>-6.1996113506212397E-2</v>
      </c>
      <c r="AF4965">
        <v>5.0669783384438196E-3</v>
      </c>
      <c r="AG4965">
        <v>-1.9923024591328799E-2</v>
      </c>
      <c r="AH4965">
        <v>-3.47024767590602E-2</v>
      </c>
      <c r="AI4965">
        <v>5.4836082251730499E-2</v>
      </c>
      <c r="AJ4965">
        <v>20864120</v>
      </c>
      <c r="AK4965">
        <v>0.71336342007235298</v>
      </c>
      <c r="AL4965">
        <v>-2.2953593515854499E-2</v>
      </c>
      <c r="AM4965">
        <v>-3.7627123252180199E-2</v>
      </c>
      <c r="AN4965">
        <v>-5.10428944519166E-2</v>
      </c>
      <c r="AO4965">
        <v>-8.7307425965049201E-2</v>
      </c>
      <c r="AP4965">
        <v>1.6036041511069399E-2</v>
      </c>
      <c r="AQ4965">
        <v>1</v>
      </c>
      <c r="AR4965" t="s">
        <v>83</v>
      </c>
      <c r="AS4965" t="s">
        <v>90</v>
      </c>
    </row>
    <row r="4966" spans="1:45">
      <c r="A4966" t="s">
        <v>79</v>
      </c>
      <c r="B4966" s="1">
        <v>45713</v>
      </c>
      <c r="C4966">
        <v>95.5</v>
      </c>
      <c r="D4966">
        <v>95.930000305175696</v>
      </c>
      <c r="E4966">
        <v>92.760002136230398</v>
      </c>
      <c r="F4966">
        <v>93.220001220703097</v>
      </c>
      <c r="G4966">
        <v>18608200</v>
      </c>
      <c r="H4966">
        <v>99.002000427246003</v>
      </c>
      <c r="I4966">
        <v>95.034500503540002</v>
      </c>
      <c r="J4966">
        <v>97.161833445231096</v>
      </c>
      <c r="K4966">
        <v>-2.8458715116887998E-2</v>
      </c>
      <c r="L4966">
        <v>-6.1024065127188503E-3</v>
      </c>
      <c r="M4966">
        <v>-3.8293821080864899E-3</v>
      </c>
      <c r="N4966" t="s">
        <v>61</v>
      </c>
      <c r="O4966" t="s">
        <v>58</v>
      </c>
      <c r="R4966">
        <v>-2.1894738564090899E-2</v>
      </c>
      <c r="S4966">
        <v>2.9692789276444401E-3</v>
      </c>
      <c r="T4966" t="s">
        <v>47</v>
      </c>
      <c r="U4966" t="s">
        <v>47</v>
      </c>
      <c r="V4966" t="s">
        <v>46</v>
      </c>
      <c r="W4966" t="s">
        <v>63</v>
      </c>
      <c r="X4966">
        <v>-6.3049213794449499E-2</v>
      </c>
      <c r="Y4966">
        <v>2.2501605869396001E-4</v>
      </c>
      <c r="Z4966">
        <v>-2.3933396348254001E-2</v>
      </c>
      <c r="AA4966">
        <v>-4.5304119456349101E-2</v>
      </c>
      <c r="AB4966" t="s">
        <v>47</v>
      </c>
      <c r="AC4966" t="s">
        <v>46</v>
      </c>
      <c r="AD4966" t="s">
        <v>49</v>
      </c>
      <c r="AE4966">
        <v>-5.8402852281676798E-2</v>
      </c>
      <c r="AF4966">
        <v>-1.90930585547648E-2</v>
      </c>
      <c r="AG4966">
        <v>-4.05697595934102E-2</v>
      </c>
      <c r="AH4966">
        <v>-2.2953593515854499E-2</v>
      </c>
      <c r="AI4966">
        <v>3.3225008356269702E-2</v>
      </c>
      <c r="AJ4966">
        <v>19259720</v>
      </c>
      <c r="AK4966">
        <v>0.96617188619564498</v>
      </c>
      <c r="AL4966">
        <v>4.8165606146466498E-2</v>
      </c>
      <c r="AM4966">
        <v>4.3981551957306096E-3</v>
      </c>
      <c r="AN4966">
        <v>-2.1669215254336599E-2</v>
      </c>
      <c r="AO4966">
        <v>-4.4732869709716301E-2</v>
      </c>
      <c r="AP4966">
        <v>1.0298209310250999E-2</v>
      </c>
      <c r="AQ4966">
        <v>1</v>
      </c>
      <c r="AR4966" t="s">
        <v>85</v>
      </c>
      <c r="AS4966" t="s">
        <v>89</v>
      </c>
    </row>
    <row r="4967" spans="1:45">
      <c r="A4967" t="s">
        <v>79</v>
      </c>
      <c r="B4967" s="1">
        <v>45714</v>
      </c>
      <c r="C4967">
        <v>96</v>
      </c>
      <c r="D4967">
        <v>99.720001220703097</v>
      </c>
      <c r="E4967">
        <v>95.5</v>
      </c>
      <c r="F4967">
        <v>97.709999084472599</v>
      </c>
      <c r="G4967">
        <v>21335200</v>
      </c>
      <c r="H4967">
        <v>97.672000122070301</v>
      </c>
      <c r="I4967">
        <v>95.507500457763598</v>
      </c>
      <c r="J4967">
        <v>97.093666712442996</v>
      </c>
      <c r="K4967">
        <v>-4.7455566615028602E-2</v>
      </c>
      <c r="L4967">
        <v>1.9880824708586502E-3</v>
      </c>
      <c r="M4967">
        <v>-3.8610173751547302E-3</v>
      </c>
      <c r="N4967" t="s">
        <v>61</v>
      </c>
      <c r="O4967" t="s">
        <v>64</v>
      </c>
      <c r="R4967">
        <v>-1.6336454357801001E-2</v>
      </c>
      <c r="S4967">
        <v>5.5582842062898898E-3</v>
      </c>
      <c r="T4967" t="s">
        <v>47</v>
      </c>
      <c r="U4967" t="s">
        <v>47</v>
      </c>
      <c r="V4967" t="s">
        <v>46</v>
      </c>
      <c r="W4967" t="s">
        <v>63</v>
      </c>
      <c r="X4967">
        <v>-2.2237694726797302E-2</v>
      </c>
      <c r="Y4967">
        <v>4.0811519067652097E-2</v>
      </c>
      <c r="Z4967" s="2">
        <v>-7.8532656887841904E-5</v>
      </c>
      <c r="AA4967">
        <v>-1.6413704069523999E-2</v>
      </c>
      <c r="AB4967" t="s">
        <v>47</v>
      </c>
      <c r="AC4967" t="s">
        <v>46</v>
      </c>
      <c r="AD4967" t="s">
        <v>49</v>
      </c>
      <c r="AE4967">
        <v>3.8904662907324102E-4</v>
      </c>
      <c r="AF4967">
        <v>2.3061001661152301E-2</v>
      </c>
      <c r="AG4967">
        <v>6.3478123022686602E-3</v>
      </c>
      <c r="AH4967">
        <v>4.8165606146466498E-2</v>
      </c>
      <c r="AI4967">
        <v>4.5269268026633599E-2</v>
      </c>
      <c r="AJ4967">
        <v>18586800</v>
      </c>
      <c r="AK4967">
        <v>1.14786837971033</v>
      </c>
      <c r="AL4967">
        <v>-6.0280415974176597E-2</v>
      </c>
      <c r="AM4967">
        <v>-7.3380393369430696E-2</v>
      </c>
      <c r="AN4967">
        <v>-3.4489845237523499E-2</v>
      </c>
      <c r="AO4967">
        <v>-2.118513677433E-2</v>
      </c>
      <c r="AP4967">
        <v>-5.7107787159332901E-2</v>
      </c>
      <c r="AQ4967">
        <v>1</v>
      </c>
      <c r="AR4967" t="s">
        <v>85</v>
      </c>
      <c r="AS4967" t="s">
        <v>89</v>
      </c>
    </row>
    <row r="4968" spans="1:45">
      <c r="A4968" t="s">
        <v>79</v>
      </c>
      <c r="B4968" s="1">
        <v>45715</v>
      </c>
      <c r="C4968">
        <v>97.839996337890597</v>
      </c>
      <c r="D4968">
        <v>99.889999389648395</v>
      </c>
      <c r="E4968">
        <v>91.489997863769503</v>
      </c>
      <c r="F4968">
        <v>91.819999694824205</v>
      </c>
      <c r="G4968">
        <v>22386300</v>
      </c>
      <c r="H4968">
        <v>95.4</v>
      </c>
      <c r="I4968">
        <v>95.648000335693297</v>
      </c>
      <c r="J4968">
        <v>96.987333424886003</v>
      </c>
      <c r="K4968">
        <v>-6.2094462458917497E-2</v>
      </c>
      <c r="L4968">
        <v>7.5740801977076302E-3</v>
      </c>
      <c r="M4968">
        <v>-3.7202730580722901E-3</v>
      </c>
      <c r="N4968" t="s">
        <v>57</v>
      </c>
      <c r="O4968" t="s">
        <v>56</v>
      </c>
      <c r="R4968">
        <v>-1.38093608917498E-2</v>
      </c>
      <c r="S4968">
        <v>2.5270934660512E-3</v>
      </c>
      <c r="T4968" t="s">
        <v>47</v>
      </c>
      <c r="U4968" t="s">
        <v>47</v>
      </c>
      <c r="V4968" t="s">
        <v>46</v>
      </c>
      <c r="W4968" t="s">
        <v>63</v>
      </c>
      <c r="X4968">
        <v>-4.0985347339942003E-2</v>
      </c>
      <c r="Y4968">
        <v>-1.8747652613144698E-2</v>
      </c>
      <c r="Z4968">
        <v>-4.3471922646898899E-2</v>
      </c>
      <c r="AA4968">
        <v>-5.6680964070159399E-2</v>
      </c>
      <c r="AB4968" t="s">
        <v>47</v>
      </c>
      <c r="AC4968" t="s">
        <v>47</v>
      </c>
      <c r="AD4968" t="s">
        <v>48</v>
      </c>
      <c r="AE4968">
        <v>-3.7526208649641402E-2</v>
      </c>
      <c r="AF4968">
        <v>-4.0021752963304E-2</v>
      </c>
      <c r="AG4968">
        <v>-5.3278439024862997E-2</v>
      </c>
      <c r="AH4968">
        <v>-6.0280415974176597E-2</v>
      </c>
      <c r="AI4968">
        <v>8.5968699258884396E-2</v>
      </c>
      <c r="AJ4968">
        <v>18438975</v>
      </c>
      <c r="AK4968">
        <v>1.21407507738363</v>
      </c>
      <c r="AL4968">
        <v>1.9712454417441801E-2</v>
      </c>
      <c r="AM4968">
        <v>-6.7523714729110697E-3</v>
      </c>
      <c r="AN4968">
        <v>-2.777176062114E-2</v>
      </c>
      <c r="AO4968">
        <v>3.3326046272751597E-2</v>
      </c>
      <c r="AP4968">
        <v>-7.1879332924028498E-3</v>
      </c>
      <c r="AQ4968">
        <v>1</v>
      </c>
      <c r="AR4968" t="s">
        <v>85</v>
      </c>
      <c r="AS4968" t="s">
        <v>90</v>
      </c>
    </row>
    <row r="4969" spans="1:45">
      <c r="A4969" t="s">
        <v>79</v>
      </c>
      <c r="B4969" s="1">
        <v>45716</v>
      </c>
      <c r="C4969">
        <v>91</v>
      </c>
      <c r="D4969">
        <v>94.459999084472599</v>
      </c>
      <c r="E4969">
        <v>89.870002746582003</v>
      </c>
      <c r="F4969">
        <v>93.629997253417898</v>
      </c>
      <c r="G4969">
        <v>23359100</v>
      </c>
      <c r="H4969">
        <v>94.358000183105403</v>
      </c>
      <c r="I4969">
        <v>95.704500198364201</v>
      </c>
      <c r="J4969">
        <v>96.915333429972307</v>
      </c>
      <c r="K4969">
        <v>-4.69081455334164E-2</v>
      </c>
      <c r="L4969">
        <v>7.0500680413346801E-3</v>
      </c>
      <c r="M4969">
        <v>-2.5370045677219301E-3</v>
      </c>
      <c r="N4969" t="s">
        <v>57</v>
      </c>
      <c r="O4969" t="s">
        <v>56</v>
      </c>
      <c r="R4969">
        <v>-1.2493721981392999E-2</v>
      </c>
      <c r="S4969">
        <v>1.3156389103568E-3</v>
      </c>
      <c r="T4969" t="s">
        <v>47</v>
      </c>
      <c r="U4969" t="s">
        <v>47</v>
      </c>
      <c r="V4969" t="s">
        <v>46</v>
      </c>
      <c r="W4969" t="s">
        <v>63</v>
      </c>
      <c r="X4969">
        <v>-4.7563507363597102E-2</v>
      </c>
      <c r="Y4969">
        <v>-6.5781600236550697E-3</v>
      </c>
      <c r="Z4969">
        <v>-6.0963668789756099E-2</v>
      </c>
      <c r="AA4969">
        <v>-7.2695727642324098E-2</v>
      </c>
      <c r="AB4969" t="s">
        <v>47</v>
      </c>
      <c r="AC4969" t="s">
        <v>47</v>
      </c>
      <c r="AD4969" t="s">
        <v>48</v>
      </c>
      <c r="AE4969">
        <v>-7.7153280938000402E-3</v>
      </c>
      <c r="AF4969">
        <v>-2.16761274615772E-2</v>
      </c>
      <c r="AG4969">
        <v>-3.3899033932832098E-2</v>
      </c>
      <c r="AH4969">
        <v>1.9712454417441801E-2</v>
      </c>
      <c r="AI4969">
        <v>4.9989069409127403E-2</v>
      </c>
      <c r="AJ4969">
        <v>18482075</v>
      </c>
      <c r="AK4969">
        <v>1.26387864998924</v>
      </c>
      <c r="AL4969">
        <v>-3.3002204726411202E-2</v>
      </c>
      <c r="AM4969">
        <v>7.5830300683548098E-3</v>
      </c>
      <c r="AN4969">
        <v>-7.15580677773497E-3</v>
      </c>
      <c r="AO4969">
        <v>7.6471257846245394E-2</v>
      </c>
      <c r="AP4969">
        <v>-5.5430897834638698E-2</v>
      </c>
      <c r="AQ4969">
        <v>1</v>
      </c>
      <c r="AR4969" t="s">
        <v>85</v>
      </c>
      <c r="AS4969" t="s">
        <v>90</v>
      </c>
    </row>
    <row r="4970" spans="1:45">
      <c r="A4970" t="s">
        <v>79</v>
      </c>
      <c r="B4970" s="1">
        <v>45719</v>
      </c>
      <c r="C4970">
        <v>95.809997558593693</v>
      </c>
      <c r="D4970">
        <v>96.199996948242102</v>
      </c>
      <c r="E4970">
        <v>89.389999389648395</v>
      </c>
      <c r="F4970">
        <v>90.540000915527301</v>
      </c>
      <c r="G4970">
        <v>20281800</v>
      </c>
      <c r="H4970">
        <v>93.383999633789003</v>
      </c>
      <c r="I4970">
        <v>95.669500350952106</v>
      </c>
      <c r="J4970">
        <v>96.781833394368405</v>
      </c>
      <c r="K4970">
        <v>-4.3902044423397797E-2</v>
      </c>
      <c r="L4970">
        <v>1.6962007424759301E-3</v>
      </c>
      <c r="M4970">
        <v>-3.2116751651586799E-3</v>
      </c>
      <c r="N4970" t="s">
        <v>57</v>
      </c>
      <c r="O4970" t="s">
        <v>64</v>
      </c>
      <c r="R4970">
        <v>-1.14932007837027E-2</v>
      </c>
      <c r="S4970">
        <v>1.00052119769028E-3</v>
      </c>
      <c r="T4970" t="s">
        <v>47</v>
      </c>
      <c r="U4970" t="s">
        <v>47</v>
      </c>
      <c r="V4970" t="s">
        <v>46</v>
      </c>
      <c r="W4970" t="s">
        <v>63</v>
      </c>
      <c r="X4970">
        <v>-4.2769642120741601E-2</v>
      </c>
      <c r="Y4970">
        <v>4.79386524285552E-3</v>
      </c>
      <c r="Z4970">
        <v>-6.5637438664026798E-2</v>
      </c>
      <c r="AA4970">
        <v>-7.6376255186235906E-2</v>
      </c>
      <c r="AB4970" t="s">
        <v>47</v>
      </c>
      <c r="AC4970" t="s">
        <v>46</v>
      </c>
      <c r="AD4970" t="s">
        <v>49</v>
      </c>
      <c r="AE4970">
        <v>-3.0454882307618201E-2</v>
      </c>
      <c r="AF4970">
        <v>-5.3616872844614402E-2</v>
      </c>
      <c r="AG4970">
        <v>-6.4493844143319795E-2</v>
      </c>
      <c r="AH4970">
        <v>-3.3002204726411202E-2</v>
      </c>
      <c r="AI4970">
        <v>7.2733074424448402E-2</v>
      </c>
      <c r="AJ4970">
        <v>18471560</v>
      </c>
      <c r="AK4970">
        <v>1.0980014682030099</v>
      </c>
      <c r="AL4970">
        <v>7.2895518670317199E-3</v>
      </c>
      <c r="AM4970">
        <v>-1.4026996461440599E-2</v>
      </c>
      <c r="AN4970">
        <v>-3.8215143025023698E-2</v>
      </c>
      <c r="AO4970">
        <v>0.13883365990411001</v>
      </c>
      <c r="AP4970">
        <v>-4.0313689959914099E-2</v>
      </c>
      <c r="AQ4970">
        <v>1</v>
      </c>
      <c r="AR4970" t="s">
        <v>85</v>
      </c>
      <c r="AS4970" t="s">
        <v>89</v>
      </c>
    </row>
    <row r="4971" spans="1:45">
      <c r="A4971" t="s">
        <v>79</v>
      </c>
      <c r="B4971" s="1">
        <v>45720</v>
      </c>
      <c r="C4971">
        <v>90.199996948242102</v>
      </c>
      <c r="D4971">
        <v>93.589996337890597</v>
      </c>
      <c r="E4971">
        <v>86.800003051757798</v>
      </c>
      <c r="F4971">
        <v>91.199996948242102</v>
      </c>
      <c r="G4971">
        <v>23611500</v>
      </c>
      <c r="H4971">
        <v>92.979998779296807</v>
      </c>
      <c r="I4971">
        <v>95.733500289916904</v>
      </c>
      <c r="J4971">
        <v>96.637833404540999</v>
      </c>
      <c r="K4971">
        <v>-2.5366889105902801E-2</v>
      </c>
      <c r="L4971">
        <v>8.9390216129515098E-4</v>
      </c>
      <c r="M4971">
        <v>-3.6035635582840199E-3</v>
      </c>
      <c r="N4971" t="s">
        <v>57</v>
      </c>
      <c r="O4971" t="s">
        <v>64</v>
      </c>
      <c r="R4971">
        <v>-9.3579613983929399E-3</v>
      </c>
      <c r="S4971">
        <v>2.1352393853097699E-3</v>
      </c>
      <c r="T4971" t="s">
        <v>47</v>
      </c>
      <c r="U4971" t="s">
        <v>47</v>
      </c>
      <c r="V4971" t="s">
        <v>46</v>
      </c>
      <c r="W4971" t="s">
        <v>63</v>
      </c>
      <c r="X4971">
        <v>-6.64658615688766E-2</v>
      </c>
      <c r="Y4971">
        <v>-2.3696219448134999E-2</v>
      </c>
      <c r="Z4971">
        <v>-9.3316312587601896E-2</v>
      </c>
      <c r="AA4971">
        <v>-0.101801023534959</v>
      </c>
      <c r="AB4971" t="s">
        <v>47</v>
      </c>
      <c r="AC4971" t="s">
        <v>47</v>
      </c>
      <c r="AD4971" t="s">
        <v>48</v>
      </c>
      <c r="AE4971">
        <v>-1.9143921858719399E-2</v>
      </c>
      <c r="AF4971">
        <v>-4.7355453712082399E-2</v>
      </c>
      <c r="AG4971">
        <v>-5.6270264602634401E-2</v>
      </c>
      <c r="AH4971">
        <v>7.2895518670317199E-3</v>
      </c>
      <c r="AI4971">
        <v>7.4994402667035401E-2</v>
      </c>
      <c r="AJ4971">
        <v>18721740</v>
      </c>
      <c r="AK4971">
        <v>1.2611808517798</v>
      </c>
      <c r="AL4971">
        <v>3.4429819021051598E-2</v>
      </c>
      <c r="AM4971">
        <v>1.9298269683378302E-2</v>
      </c>
      <c r="AN4971">
        <v>-2.35744952678511E-2</v>
      </c>
      <c r="AO4971">
        <v>0.115350927900044</v>
      </c>
      <c r="AP4971">
        <v>-2.7302609068974502E-2</v>
      </c>
      <c r="AQ4971">
        <v>1</v>
      </c>
      <c r="AR4971" t="s">
        <v>85</v>
      </c>
      <c r="AS4971" t="s">
        <v>90</v>
      </c>
    </row>
    <row r="4972" spans="1:45">
      <c r="A4972" t="s">
        <v>79</v>
      </c>
      <c r="B4972" s="1">
        <v>45721</v>
      </c>
      <c r="C4972">
        <v>92.150001525878906</v>
      </c>
      <c r="D4972">
        <v>95.050003051757798</v>
      </c>
      <c r="E4972">
        <v>90.430000305175696</v>
      </c>
      <c r="F4972">
        <v>94.339996337890597</v>
      </c>
      <c r="G4972">
        <v>14010300</v>
      </c>
      <c r="H4972">
        <v>92.305998229980403</v>
      </c>
      <c r="I4972">
        <v>95.917499923706004</v>
      </c>
      <c r="J4972">
        <v>96.490166727701805</v>
      </c>
      <c r="K4972">
        <v>-2.1746984348364799E-2</v>
      </c>
      <c r="L4972">
        <v>2.2255978026145401E-3</v>
      </c>
      <c r="M4972">
        <v>-4.3869910696610901E-3</v>
      </c>
      <c r="N4972" t="s">
        <v>57</v>
      </c>
      <c r="O4972" t="s">
        <v>56</v>
      </c>
      <c r="R4972">
        <v>-5.93497579511746E-3</v>
      </c>
      <c r="S4972">
        <v>3.4229856032754798E-3</v>
      </c>
      <c r="T4972" t="s">
        <v>47</v>
      </c>
      <c r="U4972" t="s">
        <v>47</v>
      </c>
      <c r="V4972" t="s">
        <v>46</v>
      </c>
      <c r="W4972" t="s">
        <v>63</v>
      </c>
      <c r="X4972">
        <v>-2.0323683842632199E-2</v>
      </c>
      <c r="Y4972">
        <v>4.6142177726244397E-2</v>
      </c>
      <c r="Z4972">
        <v>-5.7210619781532003E-2</v>
      </c>
      <c r="AA4972">
        <v>-6.2806051933022397E-2</v>
      </c>
      <c r="AB4972" t="s">
        <v>47</v>
      </c>
      <c r="AC4972" t="s">
        <v>46</v>
      </c>
      <c r="AD4972" t="s">
        <v>49</v>
      </c>
      <c r="AE4972">
        <v>2.20353839069313E-2</v>
      </c>
      <c r="AF4972">
        <v>-1.64464627108734E-2</v>
      </c>
      <c r="AG4972">
        <v>-2.22838291478865E-2</v>
      </c>
      <c r="AH4972">
        <v>3.4429819021051598E-2</v>
      </c>
      <c r="AI4972">
        <v>5.0657926548001601E-2</v>
      </c>
      <c r="AJ4972">
        <v>18780880</v>
      </c>
      <c r="AK4972">
        <v>0.74598740847074196</v>
      </c>
      <c r="AL4972">
        <v>-5.3741783884169003E-2</v>
      </c>
      <c r="AM4972">
        <v>-7.6955636937204697E-2</v>
      </c>
      <c r="AN4972">
        <v>1.3779977763637799E-2</v>
      </c>
      <c r="AO4972">
        <v>8.1831688789269802E-2</v>
      </c>
      <c r="AP4972">
        <v>-6.0843736342865599E-2</v>
      </c>
      <c r="AQ4972">
        <v>1</v>
      </c>
      <c r="AR4972" t="s">
        <v>85</v>
      </c>
      <c r="AS4972" t="s">
        <v>89</v>
      </c>
    </row>
    <row r="4973" spans="1:45">
      <c r="A4973" t="s">
        <v>79</v>
      </c>
      <c r="B4973" s="1">
        <v>45722</v>
      </c>
      <c r="C4973">
        <v>90.930000305175696</v>
      </c>
      <c r="D4973">
        <v>93.290000915527301</v>
      </c>
      <c r="E4973">
        <v>89.029998779296804</v>
      </c>
      <c r="F4973">
        <v>89.269996643066406</v>
      </c>
      <c r="G4973">
        <v>18708100</v>
      </c>
      <c r="H4973">
        <v>91.795997619628906</v>
      </c>
      <c r="I4973">
        <v>95.7009998321533</v>
      </c>
      <c r="J4973">
        <v>96.2968332926432</v>
      </c>
      <c r="K4973">
        <v>-1.7005076034305601E-2</v>
      </c>
      <c r="L4973">
        <v>3.2925311709180099E-4</v>
      </c>
      <c r="M4973">
        <v>-5.0112721025750203E-3</v>
      </c>
      <c r="N4973" t="s">
        <v>57</v>
      </c>
      <c r="O4973" t="s">
        <v>64</v>
      </c>
      <c r="R4973">
        <v>-6.1874668160602202E-3</v>
      </c>
      <c r="S4973">
        <v>-2.5249102094276199E-4</v>
      </c>
      <c r="T4973" t="s">
        <v>47</v>
      </c>
      <c r="U4973" t="s">
        <v>47</v>
      </c>
      <c r="V4973" t="s">
        <v>47</v>
      </c>
      <c r="W4973" t="s">
        <v>58</v>
      </c>
      <c r="X4973">
        <v>-3.0132020045071799E-2</v>
      </c>
      <c r="Y4973">
        <v>-9.8083362024395902E-3</v>
      </c>
      <c r="Z4973">
        <v>-6.9706701753967801E-2</v>
      </c>
      <c r="AA4973">
        <v>-7.5462860666068401E-2</v>
      </c>
      <c r="AB4973" t="s">
        <v>47</v>
      </c>
      <c r="AC4973" t="s">
        <v>47</v>
      </c>
      <c r="AD4973" t="s">
        <v>48</v>
      </c>
      <c r="AE4973">
        <v>-2.7517550242542901E-2</v>
      </c>
      <c r="AF4973">
        <v>-6.7198913285817494E-2</v>
      </c>
      <c r="AG4973">
        <v>-7.2970589055846399E-2</v>
      </c>
      <c r="AH4973">
        <v>-5.3741783884169003E-2</v>
      </c>
      <c r="AI4973">
        <v>4.5155843773543598E-2</v>
      </c>
      <c r="AJ4973">
        <v>18933285</v>
      </c>
      <c r="AK4973">
        <v>0.98810639569414305</v>
      </c>
      <c r="AL4973">
        <v>4.1335303911348799E-2</v>
      </c>
      <c r="AM4973">
        <v>-2.46436204303002E-3</v>
      </c>
      <c r="AN4973">
        <v>6.2843069578935401E-2</v>
      </c>
      <c r="AO4973">
        <v>0.15380311272813199</v>
      </c>
      <c r="AP4973">
        <v>-0.16724544490430801</v>
      </c>
      <c r="AQ4973">
        <v>1</v>
      </c>
      <c r="AR4973" t="s">
        <v>83</v>
      </c>
      <c r="AS4973" t="s">
        <v>90</v>
      </c>
    </row>
    <row r="4974" spans="1:45">
      <c r="A4974" t="s">
        <v>79</v>
      </c>
      <c r="B4974" s="1">
        <v>45723</v>
      </c>
      <c r="C4974">
        <v>90.290000915527301</v>
      </c>
      <c r="D4974">
        <v>93.339996337890597</v>
      </c>
      <c r="E4974">
        <v>89.489997863769503</v>
      </c>
      <c r="F4974">
        <v>92.959999084472599</v>
      </c>
      <c r="G4974">
        <v>19133900</v>
      </c>
      <c r="H4974">
        <v>91.661997985839804</v>
      </c>
      <c r="I4974">
        <v>95.621999740600501</v>
      </c>
      <c r="J4974">
        <v>96.159999974568606</v>
      </c>
      <c r="K4974">
        <v>-1.4175100137240401E-2</v>
      </c>
      <c r="L4974">
        <v>-1.1646973000959699E-3</v>
      </c>
      <c r="M4974">
        <v>-4.9445792929983801E-3</v>
      </c>
      <c r="N4974" t="s">
        <v>57</v>
      </c>
      <c r="O4974" t="s">
        <v>64</v>
      </c>
      <c r="R4974">
        <v>-5.5948443647087101E-3</v>
      </c>
      <c r="S4974">
        <v>5.9262245135151303E-4</v>
      </c>
      <c r="T4974" t="s">
        <v>47</v>
      </c>
      <c r="U4974" t="s">
        <v>47</v>
      </c>
      <c r="V4974" t="s">
        <v>46</v>
      </c>
      <c r="W4974" t="s">
        <v>63</v>
      </c>
      <c r="X4974">
        <v>-2.3695753636156201E-2</v>
      </c>
      <c r="Y4974">
        <v>6.4362664089155901E-3</v>
      </c>
      <c r="Z4974">
        <v>-6.41275218408493E-2</v>
      </c>
      <c r="AA4974">
        <v>-6.9363582701364002E-2</v>
      </c>
      <c r="AB4974" t="s">
        <v>47</v>
      </c>
      <c r="AC4974" t="s">
        <v>46</v>
      </c>
      <c r="AD4974" t="s">
        <v>49</v>
      </c>
      <c r="AE4974">
        <v>1.4160733206288301E-2</v>
      </c>
      <c r="AF4974">
        <v>-2.7838788807484499E-2</v>
      </c>
      <c r="AG4974">
        <v>-3.3277879481513499E-2</v>
      </c>
      <c r="AH4974">
        <v>4.1335303911348799E-2</v>
      </c>
      <c r="AI4974">
        <v>4.3127574984849301E-2</v>
      </c>
      <c r="AJ4974">
        <v>19082925</v>
      </c>
      <c r="AK4974">
        <v>1.00267123619675</v>
      </c>
      <c r="AL4974">
        <v>-6.3252983125299103E-2</v>
      </c>
      <c r="AM4974">
        <v>2.88296076976126E-2</v>
      </c>
      <c r="AN4974">
        <v>8.4229796774627497E-2</v>
      </c>
      <c r="AO4974">
        <v>1.8932897521127999E-2</v>
      </c>
      <c r="AP4974">
        <v>-0.30378655488268502</v>
      </c>
      <c r="AQ4974">
        <v>1</v>
      </c>
      <c r="AR4974" t="s">
        <v>85</v>
      </c>
      <c r="AS4974" t="s">
        <v>89</v>
      </c>
    </row>
    <row r="4975" spans="1:45">
      <c r="A4975" t="s">
        <v>79</v>
      </c>
      <c r="B4975" s="1">
        <v>45726</v>
      </c>
      <c r="C4975">
        <v>89.589996337890597</v>
      </c>
      <c r="D4975">
        <v>91.370002746582003</v>
      </c>
      <c r="E4975">
        <v>85.760002136230398</v>
      </c>
      <c r="F4975">
        <v>87.080001831054602</v>
      </c>
      <c r="G4975">
        <v>21897900</v>
      </c>
      <c r="H4975">
        <v>90.969998168945295</v>
      </c>
      <c r="I4975">
        <v>95.360999679565396</v>
      </c>
      <c r="J4975">
        <v>95.897666676839194</v>
      </c>
      <c r="K4975">
        <v>-1.44735996214083E-2</v>
      </c>
      <c r="L4975">
        <v>-5.8018635242086504E-3</v>
      </c>
      <c r="M4975">
        <v>-6.1405226144408903E-3</v>
      </c>
      <c r="N4975" t="s">
        <v>57</v>
      </c>
      <c r="O4975" t="s">
        <v>58</v>
      </c>
      <c r="R4975">
        <v>-5.5962466645018303E-3</v>
      </c>
      <c r="S4975" s="2">
        <v>-1.4022997931175799E-6</v>
      </c>
      <c r="T4975" t="s">
        <v>47</v>
      </c>
      <c r="U4975" t="s">
        <v>47</v>
      </c>
      <c r="V4975" t="s">
        <v>47</v>
      </c>
      <c r="W4975" t="s">
        <v>58</v>
      </c>
      <c r="X4975">
        <v>-5.7271585551085399E-2</v>
      </c>
      <c r="Y4975">
        <v>-3.3575831914929098E-2</v>
      </c>
      <c r="Z4975">
        <v>-0.100680546298764</v>
      </c>
      <c r="AA4975">
        <v>-0.105713359791861</v>
      </c>
      <c r="AB4975" t="s">
        <v>47</v>
      </c>
      <c r="AC4975" t="s">
        <v>47</v>
      </c>
      <c r="AD4975" t="s">
        <v>48</v>
      </c>
      <c r="AE4975">
        <v>-4.2761310500042997E-2</v>
      </c>
      <c r="AF4975">
        <v>-8.6838412729908096E-2</v>
      </c>
      <c r="AG4975">
        <v>-9.1948690216819506E-2</v>
      </c>
      <c r="AH4975">
        <v>-6.3252983125299103E-2</v>
      </c>
      <c r="AI4975">
        <v>6.0348544165257097E-2</v>
      </c>
      <c r="AJ4975">
        <v>19397680</v>
      </c>
      <c r="AK4975">
        <v>1.12889273356401</v>
      </c>
      <c r="AL4975">
        <v>2.2622889059248801E-2</v>
      </c>
      <c r="AM4975">
        <v>8.9572752162961206E-2</v>
      </c>
      <c r="AN4975">
        <v>0.184083583397218</v>
      </c>
      <c r="AO4975">
        <v>0.113229219143576</v>
      </c>
      <c r="AP4975">
        <v>-0.21485988391194799</v>
      </c>
      <c r="AQ4975">
        <v>1</v>
      </c>
      <c r="AR4975" t="s">
        <v>83</v>
      </c>
      <c r="AS4975" t="s">
        <v>90</v>
      </c>
    </row>
    <row r="4976" spans="1:45">
      <c r="A4976" t="s">
        <v>79</v>
      </c>
      <c r="B4976" s="1">
        <v>45727</v>
      </c>
      <c r="C4976">
        <v>87.900001525878906</v>
      </c>
      <c r="D4976">
        <v>91.099998474121094</v>
      </c>
      <c r="E4976">
        <v>86.069999694824205</v>
      </c>
      <c r="F4976">
        <v>89.050003051757798</v>
      </c>
      <c r="G4976">
        <v>21962100</v>
      </c>
      <c r="H4976">
        <v>90.539999389648401</v>
      </c>
      <c r="I4976">
        <v>95.016999816894497</v>
      </c>
      <c r="J4976">
        <v>95.746833419799799</v>
      </c>
      <c r="K4976">
        <v>-1.368249447198E-2</v>
      </c>
      <c r="L4976">
        <v>-7.1472609111548797E-3</v>
      </c>
      <c r="M4976">
        <v>-5.7115052908541198E-3</v>
      </c>
      <c r="N4976" t="s">
        <v>57</v>
      </c>
      <c r="O4976" t="s">
        <v>58</v>
      </c>
      <c r="R4976">
        <v>-7.6225351464662503E-3</v>
      </c>
      <c r="S4976">
        <v>-2.02628848196442E-3</v>
      </c>
      <c r="T4976" t="s">
        <v>47</v>
      </c>
      <c r="U4976" t="s">
        <v>47</v>
      </c>
      <c r="V4976" t="s">
        <v>47</v>
      </c>
      <c r="W4976" t="s">
        <v>58</v>
      </c>
      <c r="X4976">
        <v>-4.9370440964850298E-2</v>
      </c>
      <c r="Y4976">
        <v>7.9011445862351409E-3</v>
      </c>
      <c r="Z4976">
        <v>-9.4162098775081304E-2</v>
      </c>
      <c r="AA4976">
        <v>-0.101066880014169</v>
      </c>
      <c r="AB4976" t="s">
        <v>47</v>
      </c>
      <c r="AC4976" t="s">
        <v>46</v>
      </c>
      <c r="AD4976" t="s">
        <v>49</v>
      </c>
      <c r="AE4976">
        <v>-1.6456774331069599E-2</v>
      </c>
      <c r="AF4976">
        <v>-6.2799254624283998E-2</v>
      </c>
      <c r="AG4976">
        <v>-6.9943100245204795E-2</v>
      </c>
      <c r="AH4976">
        <v>2.2622889059248801E-2</v>
      </c>
      <c r="AI4976">
        <v>5.7762961340488403E-2</v>
      </c>
      <c r="AJ4976">
        <v>19684890</v>
      </c>
      <c r="AK4976">
        <v>1.11568314580371</v>
      </c>
      <c r="AL4976">
        <v>7.4003325233581205E-2</v>
      </c>
      <c r="AM4976">
        <v>0.13183601865736</v>
      </c>
      <c r="AN4976">
        <v>0.142279592753985</v>
      </c>
      <c r="AO4976">
        <v>5.7608052527929603E-2</v>
      </c>
      <c r="AP4976">
        <v>-0.26400899865849398</v>
      </c>
      <c r="AQ4976">
        <v>1</v>
      </c>
      <c r="AR4976" t="s">
        <v>83</v>
      </c>
      <c r="AS4976" t="s">
        <v>89</v>
      </c>
    </row>
    <row r="4977" spans="1:45">
      <c r="A4977" t="s">
        <v>79</v>
      </c>
      <c r="B4977" s="1">
        <v>45728</v>
      </c>
      <c r="C4977">
        <v>92.470001220703097</v>
      </c>
      <c r="D4977">
        <v>96.989997863769503</v>
      </c>
      <c r="E4977">
        <v>92.239997863769503</v>
      </c>
      <c r="F4977">
        <v>95.639999389648395</v>
      </c>
      <c r="G4977">
        <v>23584700</v>
      </c>
      <c r="H4977">
        <v>90.8</v>
      </c>
      <c r="I4977">
        <v>95.094999694824196</v>
      </c>
      <c r="J4977">
        <v>95.639833450317298</v>
      </c>
      <c r="K4977">
        <v>-9.4040933514564305E-3</v>
      </c>
      <c r="L4977">
        <v>-5.5112845078118498E-3</v>
      </c>
      <c r="M4977">
        <v>-5.4093856529625201E-3</v>
      </c>
      <c r="N4977" t="s">
        <v>57</v>
      </c>
      <c r="O4977" t="s">
        <v>58</v>
      </c>
      <c r="R4977">
        <v>-5.6967242187449703E-3</v>
      </c>
      <c r="S4977">
        <v>1.92581092772128E-3</v>
      </c>
      <c r="T4977" t="s">
        <v>47</v>
      </c>
      <c r="U4977" t="s">
        <v>47</v>
      </c>
      <c r="V4977" t="s">
        <v>46</v>
      </c>
      <c r="W4977" t="s">
        <v>63</v>
      </c>
      <c r="X4977">
        <v>1.5859007310237101E-2</v>
      </c>
      <c r="Y4977">
        <v>6.5229448275087407E-2</v>
      </c>
      <c r="Z4977">
        <v>-3.0022628321329899E-2</v>
      </c>
      <c r="AA4977">
        <v>-3.5548321906206298E-2</v>
      </c>
      <c r="AB4977" t="s">
        <v>46</v>
      </c>
      <c r="AC4977" t="s">
        <v>46</v>
      </c>
      <c r="AD4977" t="s">
        <v>54</v>
      </c>
      <c r="AE4977">
        <v>5.33039580357757E-2</v>
      </c>
      <c r="AF4977">
        <v>5.7311078034933899E-3</v>
      </c>
      <c r="AG4977" s="2">
        <v>1.7350441241514801E-6</v>
      </c>
      <c r="AH4977">
        <v>7.4003325233581205E-2</v>
      </c>
      <c r="AI4977">
        <v>5.3340817936179001E-2</v>
      </c>
      <c r="AJ4977">
        <v>20257925</v>
      </c>
      <c r="AK4977">
        <v>1.1642209160118799</v>
      </c>
      <c r="AL4977">
        <v>-7.9464883007175306E-3</v>
      </c>
      <c r="AM4977">
        <v>7.8105408494091297E-2</v>
      </c>
      <c r="AN4977">
        <v>6.7126706502678796E-2</v>
      </c>
      <c r="AO4977">
        <v>-3.6700148040887198E-2</v>
      </c>
      <c r="AP4977">
        <v>-0.18580088620315999</v>
      </c>
      <c r="AQ4977">
        <v>1</v>
      </c>
      <c r="AR4977" t="s">
        <v>85</v>
      </c>
      <c r="AS4977" t="s">
        <v>90</v>
      </c>
    </row>
    <row r="4978" spans="1:45">
      <c r="A4978" t="s">
        <v>79</v>
      </c>
      <c r="B4978" s="1">
        <v>45729</v>
      </c>
      <c r="C4978">
        <v>94.25</v>
      </c>
      <c r="D4978">
        <v>98.120002746582003</v>
      </c>
      <c r="E4978">
        <v>94</v>
      </c>
      <c r="F4978">
        <v>94.879997253417898</v>
      </c>
      <c r="G4978">
        <v>18824700</v>
      </c>
      <c r="H4978">
        <v>91.922000122070301</v>
      </c>
      <c r="I4978">
        <v>95.254999542236305</v>
      </c>
      <c r="J4978">
        <v>95.583833440144801</v>
      </c>
      <c r="K4978">
        <v>1.04650101383644E-2</v>
      </c>
      <c r="L4978">
        <v>-1.1115669685225001E-3</v>
      </c>
      <c r="M4978">
        <v>-3.2725846996038699E-3</v>
      </c>
      <c r="N4978" t="s">
        <v>57</v>
      </c>
      <c r="O4978" t="s">
        <v>65</v>
      </c>
      <c r="R4978">
        <v>-3.44026689528456E-3</v>
      </c>
      <c r="S4978">
        <v>2.2564573234603999E-3</v>
      </c>
      <c r="T4978" t="s">
        <v>47</v>
      </c>
      <c r="U4978" t="s">
        <v>47</v>
      </c>
      <c r="V4978" t="s">
        <v>46</v>
      </c>
      <c r="W4978" t="s">
        <v>63</v>
      </c>
      <c r="X4978">
        <v>2.26061212241917E-2</v>
      </c>
      <c r="Y4978">
        <v>6.74711391395455E-3</v>
      </c>
      <c r="Z4978">
        <v>-1.31751566664998E-2</v>
      </c>
      <c r="AA4978">
        <v>-1.6570097506464401E-2</v>
      </c>
      <c r="AB4978" t="s">
        <v>46</v>
      </c>
      <c r="AC4978" t="s">
        <v>46</v>
      </c>
      <c r="AD4978" t="s">
        <v>54</v>
      </c>
      <c r="AE4978">
        <v>3.2179425245528699E-2</v>
      </c>
      <c r="AF4978">
        <v>-3.9368252650306898E-3</v>
      </c>
      <c r="AG4978">
        <v>-7.36354843068343E-3</v>
      </c>
      <c r="AH4978">
        <v>-7.9464883007175306E-3</v>
      </c>
      <c r="AI4978">
        <v>4.3078238946830799E-2</v>
      </c>
      <c r="AJ4978">
        <v>20055425</v>
      </c>
      <c r="AK4978">
        <v>0.93863381105112398</v>
      </c>
      <c r="AL4978">
        <v>6.2289247820319402E-2</v>
      </c>
      <c r="AM4978">
        <v>7.2091106295207596E-2</v>
      </c>
      <c r="AN4978">
        <v>8.55818189464536E-2</v>
      </c>
      <c r="AO4978">
        <v>-3.9207353488562399E-2</v>
      </c>
      <c r="AP4978">
        <v>-0.26169893465891297</v>
      </c>
      <c r="AQ4978">
        <v>1</v>
      </c>
      <c r="AR4978" t="s">
        <v>85</v>
      </c>
      <c r="AS4978" t="s">
        <v>90</v>
      </c>
    </row>
    <row r="4979" spans="1:45">
      <c r="A4979" t="s">
        <v>79</v>
      </c>
      <c r="B4979" s="1">
        <v>45730</v>
      </c>
      <c r="C4979">
        <v>98.75</v>
      </c>
      <c r="D4979">
        <v>102.77999877929599</v>
      </c>
      <c r="E4979">
        <v>98.75</v>
      </c>
      <c r="F4979">
        <v>100.790000915527</v>
      </c>
      <c r="G4979">
        <v>24623600</v>
      </c>
      <c r="H4979">
        <v>93.488000488281202</v>
      </c>
      <c r="I4979">
        <v>95.511499404907198</v>
      </c>
      <c r="J4979">
        <v>95.555333455403598</v>
      </c>
      <c r="K4979">
        <v>3.2560206742942001E-2</v>
      </c>
      <c r="L4979">
        <v>5.2043275305012904E-3</v>
      </c>
      <c r="M4979">
        <v>-2.00006577300087E-3</v>
      </c>
      <c r="N4979" t="s">
        <v>57</v>
      </c>
      <c r="O4979" t="s">
        <v>51</v>
      </c>
      <c r="R4979">
        <v>-4.5872950165437001E-4</v>
      </c>
      <c r="S4979">
        <v>2.9815373936301899E-3</v>
      </c>
      <c r="T4979" t="s">
        <v>47</v>
      </c>
      <c r="U4979" t="s">
        <v>47</v>
      </c>
      <c r="V4979" t="s">
        <v>46</v>
      </c>
      <c r="W4979" t="s">
        <v>63</v>
      </c>
      <c r="X4979">
        <v>5.6285293131051101E-2</v>
      </c>
      <c r="Y4979">
        <v>3.3679171906859401E-2</v>
      </c>
      <c r="Z4979">
        <v>3.3906918174989802E-2</v>
      </c>
      <c r="AA4979">
        <v>3.3432634569658198E-2</v>
      </c>
      <c r="AB4979" t="s">
        <v>46</v>
      </c>
      <c r="AC4979" t="s">
        <v>46</v>
      </c>
      <c r="AD4979" t="s">
        <v>54</v>
      </c>
      <c r="AE4979">
        <v>7.8106285182143895E-2</v>
      </c>
      <c r="AF4979">
        <v>5.5265612449896397E-2</v>
      </c>
      <c r="AG4979">
        <v>5.4781530981384302E-2</v>
      </c>
      <c r="AH4979">
        <v>6.2289247820319402E-2</v>
      </c>
      <c r="AI4979">
        <v>4.2474693254185299E-2</v>
      </c>
      <c r="AJ4979">
        <v>20457610</v>
      </c>
      <c r="AK4979">
        <v>1.20364011240804</v>
      </c>
      <c r="AL4979">
        <v>2.3018153326227399E-2</v>
      </c>
      <c r="AM4979">
        <v>1.2600422973810499E-2</v>
      </c>
      <c r="AN4979">
        <v>-6.0224225019220999E-2</v>
      </c>
      <c r="AO4979">
        <v>-0.122531980969736</v>
      </c>
      <c r="AP4979">
        <v>-0.30995136005556601</v>
      </c>
      <c r="AQ4979">
        <v>1</v>
      </c>
      <c r="AR4979" t="s">
        <v>85</v>
      </c>
      <c r="AS4979" t="s">
        <v>90</v>
      </c>
    </row>
    <row r="4980" spans="1:45">
      <c r="A4980" t="s">
        <v>79</v>
      </c>
      <c r="B4980" s="1">
        <v>45733</v>
      </c>
      <c r="C4980">
        <v>101.059997558593</v>
      </c>
      <c r="D4980">
        <v>104.449996948242</v>
      </c>
      <c r="E4980">
        <v>100.959999084472</v>
      </c>
      <c r="F4980">
        <v>103.11000061035099</v>
      </c>
      <c r="G4980">
        <v>17095100</v>
      </c>
      <c r="H4980">
        <v>96.694000244140597</v>
      </c>
      <c r="I4980">
        <v>95.690999603271393</v>
      </c>
      <c r="J4980">
        <v>95.469500096638996</v>
      </c>
      <c r="K4980">
        <v>6.4911896961901194E-2</v>
      </c>
      <c r="L4980">
        <v>6.2674158510954E-3</v>
      </c>
      <c r="M4980">
        <v>-1.78098756065767E-3</v>
      </c>
      <c r="N4980" t="s">
        <v>44</v>
      </c>
      <c r="O4980">
        <f>+0</f>
        <v>0</v>
      </c>
      <c r="R4980">
        <v>2.32010753600123E-3</v>
      </c>
      <c r="S4980">
        <v>2.7788370376556101E-3</v>
      </c>
      <c r="T4980" t="s">
        <v>47</v>
      </c>
      <c r="U4980" t="s">
        <v>46</v>
      </c>
      <c r="V4980" t="s">
        <v>46</v>
      </c>
      <c r="W4980" t="s">
        <v>50</v>
      </c>
      <c r="X4980">
        <v>4.4118547475137097E-2</v>
      </c>
      <c r="Y4980">
        <v>-1.2166745655914E-2</v>
      </c>
      <c r="Z4980">
        <v>5.5062644376650802E-2</v>
      </c>
      <c r="AA4980">
        <v>5.7510503168822502E-2</v>
      </c>
      <c r="AB4980" t="s">
        <v>46</v>
      </c>
      <c r="AC4980" t="s">
        <v>47</v>
      </c>
      <c r="AD4980" t="s">
        <v>66</v>
      </c>
      <c r="AE4980">
        <v>6.6353655345846793E-2</v>
      </c>
      <c r="AF4980">
        <v>7.7530813115536099E-2</v>
      </c>
      <c r="AG4980">
        <v>8.0030800475318895E-2</v>
      </c>
      <c r="AH4980">
        <v>2.3018153326227399E-2</v>
      </c>
      <c r="AI4980">
        <v>3.46264295274143E-2</v>
      </c>
      <c r="AJ4980">
        <v>20248140</v>
      </c>
      <c r="AK4980">
        <v>0.84428001781892004</v>
      </c>
      <c r="AL4980">
        <v>-1.3480742715744801E-2</v>
      </c>
      <c r="AM4980">
        <v>-1.06682775385924E-3</v>
      </c>
      <c r="AN4980">
        <v>-5.9838988773373E-2</v>
      </c>
      <c r="AO4980">
        <v>-0.157307740516827</v>
      </c>
      <c r="AP4980">
        <v>-0.311221062722634</v>
      </c>
      <c r="AQ4980">
        <v>1</v>
      </c>
      <c r="AR4980" t="s">
        <v>85</v>
      </c>
      <c r="AS4980" t="s">
        <v>90</v>
      </c>
    </row>
    <row r="4981" spans="1:45">
      <c r="A4981" t="s">
        <v>79</v>
      </c>
      <c r="B4981" s="1">
        <v>45734</v>
      </c>
      <c r="C4981">
        <v>101.900001525878</v>
      </c>
      <c r="D4981">
        <v>103.309997558593</v>
      </c>
      <c r="E4981">
        <v>100.290000915527</v>
      </c>
      <c r="F4981">
        <v>101.720001220703</v>
      </c>
      <c r="G4981">
        <v>18434100</v>
      </c>
      <c r="H4981">
        <v>99.227999877929605</v>
      </c>
      <c r="I4981">
        <v>95.437499618530197</v>
      </c>
      <c r="J4981">
        <v>95.354833475748606</v>
      </c>
      <c r="K4981">
        <v>7.9480426297917503E-2</v>
      </c>
      <c r="L4981">
        <v>1.9159107361395001E-3</v>
      </c>
      <c r="M4981">
        <v>-2.3958022623100498E-3</v>
      </c>
      <c r="N4981" t="s">
        <v>44</v>
      </c>
      <c r="O4981" t="s">
        <v>65</v>
      </c>
      <c r="R4981">
        <v>8.6693185618745398E-4</v>
      </c>
      <c r="S4981">
        <v>-1.45317567981378E-3</v>
      </c>
      <c r="T4981" t="s">
        <v>47</v>
      </c>
      <c r="U4981" t="s">
        <v>46</v>
      </c>
      <c r="V4981" t="s">
        <v>47</v>
      </c>
      <c r="W4981" t="s">
        <v>56</v>
      </c>
      <c r="X4981">
        <v>1.07026347291503E-2</v>
      </c>
      <c r="Y4981">
        <v>-3.3415912745986702E-2</v>
      </c>
      <c r="Z4981">
        <v>5.0844807506407998E-2</v>
      </c>
      <c r="AA4981">
        <v>5.1755818345944497E-2</v>
      </c>
      <c r="AB4981" t="s">
        <v>46</v>
      </c>
      <c r="AC4981" t="s">
        <v>47</v>
      </c>
      <c r="AD4981" t="s">
        <v>66</v>
      </c>
      <c r="AE4981">
        <v>2.5113892710113099E-2</v>
      </c>
      <c r="AF4981">
        <v>6.5828438792763899E-2</v>
      </c>
      <c r="AG4981">
        <v>6.6752439419583906E-2</v>
      </c>
      <c r="AH4981">
        <v>-1.3480742715744801E-2</v>
      </c>
      <c r="AI4981">
        <v>2.92890759886506E-2</v>
      </c>
      <c r="AJ4981">
        <v>19687750</v>
      </c>
      <c r="AK4981">
        <v>0.93632334827494201</v>
      </c>
      <c r="AL4981">
        <v>3.3424728058439801E-3</v>
      </c>
      <c r="AM4981">
        <v>-6.8816357805698503E-2</v>
      </c>
      <c r="AN4981">
        <v>-7.4125057265460495E-2</v>
      </c>
      <c r="AO4981">
        <v>-0.12790013743710499</v>
      </c>
      <c r="AP4981">
        <v>-0.30161226835427302</v>
      </c>
      <c r="AQ4981">
        <v>1</v>
      </c>
      <c r="AR4981" t="s">
        <v>83</v>
      </c>
      <c r="AS4981" t="s">
        <v>90</v>
      </c>
    </row>
    <row r="4982" spans="1:45">
      <c r="A4982" t="s">
        <v>79</v>
      </c>
      <c r="B4982" s="1">
        <v>45735</v>
      </c>
      <c r="C4982">
        <v>100.81999969482401</v>
      </c>
      <c r="D4982">
        <v>103.59999847412099</v>
      </c>
      <c r="E4982">
        <v>100.48999786376901</v>
      </c>
      <c r="F4982">
        <v>102.059997558593</v>
      </c>
      <c r="G4982">
        <v>16633100</v>
      </c>
      <c r="H4982">
        <v>100.511999511718</v>
      </c>
      <c r="I4982">
        <v>95.3224994659423</v>
      </c>
      <c r="J4982">
        <v>95.3241667429606</v>
      </c>
      <c r="K4982">
        <v>7.5132626505558506E-2</v>
      </c>
      <c r="L4982">
        <v>-1.9788186777762E-3</v>
      </c>
      <c r="M4982">
        <v>-2.41919214850434E-3</v>
      </c>
      <c r="N4982" t="s">
        <v>61</v>
      </c>
      <c r="O4982" t="s">
        <v>65</v>
      </c>
      <c r="R4982" s="2">
        <v>-1.74906015462374E-5</v>
      </c>
      <c r="S4982">
        <v>-8.8442245773369204E-4</v>
      </c>
      <c r="T4982" t="s">
        <v>47</v>
      </c>
      <c r="U4982" t="s">
        <v>47</v>
      </c>
      <c r="V4982" t="s">
        <v>47</v>
      </c>
      <c r="W4982" t="s">
        <v>58</v>
      </c>
      <c r="X4982">
        <v>-2.1889573440092501E-4</v>
      </c>
      <c r="Y4982">
        <v>-1.09215304635512E-2</v>
      </c>
      <c r="Z4982">
        <v>5.4210689257822402E-2</v>
      </c>
      <c r="AA4982">
        <v>5.4192250478710902E-2</v>
      </c>
      <c r="AB4982" t="s">
        <v>47</v>
      </c>
      <c r="AC4982" t="s">
        <v>47</v>
      </c>
      <c r="AD4982" t="s">
        <v>48</v>
      </c>
      <c r="AE4982">
        <v>1.54011267748634E-2</v>
      </c>
      <c r="AF4982">
        <v>7.0681089253839605E-2</v>
      </c>
      <c r="AG4982">
        <v>7.0662362397524395E-2</v>
      </c>
      <c r="AH4982">
        <v>3.3424728058439801E-3</v>
      </c>
      <c r="AI4982">
        <v>3.0574130682556201E-2</v>
      </c>
      <c r="AJ4982">
        <v>19625610</v>
      </c>
      <c r="AK4982">
        <v>0.84752015351369903</v>
      </c>
      <c r="AL4982">
        <v>9.2102926111336993E-3</v>
      </c>
      <c r="AM4982">
        <v>-5.0166522042566698E-2</v>
      </c>
      <c r="AN4982">
        <v>-9.7295713724418406E-2</v>
      </c>
      <c r="AO4982">
        <v>-0.131883200141614</v>
      </c>
      <c r="AP4982">
        <v>-0.32069367539175497</v>
      </c>
      <c r="AQ4982">
        <v>1</v>
      </c>
      <c r="AR4982" t="s">
        <v>83</v>
      </c>
      <c r="AS4982" t="s">
        <v>90</v>
      </c>
    </row>
    <row r="4983" spans="1:45">
      <c r="A4983" t="s">
        <v>79</v>
      </c>
      <c r="B4983" s="1">
        <v>45736</v>
      </c>
      <c r="C4983">
        <v>101.58000183105401</v>
      </c>
      <c r="D4983">
        <v>104.69000244140599</v>
      </c>
      <c r="E4983">
        <v>101.34999847412099</v>
      </c>
      <c r="F4983">
        <v>103</v>
      </c>
      <c r="G4983">
        <v>29204400</v>
      </c>
      <c r="H4983">
        <v>102.13600006103501</v>
      </c>
      <c r="I4983">
        <v>95.313499450683594</v>
      </c>
      <c r="J4983">
        <v>95.589333470662396</v>
      </c>
      <c r="K4983">
        <v>5.62806358528362E-2</v>
      </c>
      <c r="L4983">
        <v>-3.9449912128933203E-3</v>
      </c>
      <c r="M4983">
        <v>1.2552006023090201E-3</v>
      </c>
      <c r="N4983" t="s">
        <v>61</v>
      </c>
      <c r="O4983">
        <f>+0</f>
        <v>0</v>
      </c>
      <c r="R4983">
        <v>-2.8856150572856699E-3</v>
      </c>
      <c r="S4983">
        <v>-2.8681244557394298E-3</v>
      </c>
      <c r="T4983" t="s">
        <v>46</v>
      </c>
      <c r="U4983" t="s">
        <v>47</v>
      </c>
      <c r="V4983" t="s">
        <v>47</v>
      </c>
      <c r="W4983" t="s">
        <v>60</v>
      </c>
      <c r="X4983">
        <v>-7.6956370569081197E-3</v>
      </c>
      <c r="Y4983">
        <v>-7.4767413225071896E-3</v>
      </c>
      <c r="Z4983">
        <v>6.3333096132524899E-2</v>
      </c>
      <c r="AA4983">
        <v>6.0264726139414602E-2</v>
      </c>
      <c r="AB4983" t="s">
        <v>47</v>
      </c>
      <c r="AC4983" t="s">
        <v>47</v>
      </c>
      <c r="AD4983" t="s">
        <v>48</v>
      </c>
      <c r="AE4983">
        <v>8.4593085537765199E-3</v>
      </c>
      <c r="AF4983">
        <v>8.0644406024495005E-2</v>
      </c>
      <c r="AG4983">
        <v>7.7526082254899098E-2</v>
      </c>
      <c r="AH4983">
        <v>9.2102926111336993E-3</v>
      </c>
      <c r="AI4983">
        <v>3.2725887195594099E-2</v>
      </c>
      <c r="AJ4983">
        <v>20361430</v>
      </c>
      <c r="AK4983">
        <v>1.4343000467059499</v>
      </c>
      <c r="AL4983">
        <v>-8.0388337663076403E-2</v>
      </c>
      <c r="AM4983">
        <v>-8.5631064998293399E-2</v>
      </c>
      <c r="AN4983">
        <v>-0.114951420756219</v>
      </c>
      <c r="AO4983">
        <v>-0.27825246273892601</v>
      </c>
      <c r="AP4983">
        <v>-0.33203880532273899</v>
      </c>
      <c r="AQ4983">
        <v>1</v>
      </c>
      <c r="AR4983" t="s">
        <v>84</v>
      </c>
      <c r="AS4983" t="s">
        <v>90</v>
      </c>
    </row>
    <row r="4984" spans="1:45">
      <c r="A4984" t="s">
        <v>79</v>
      </c>
      <c r="B4984" s="1">
        <v>45737</v>
      </c>
      <c r="C4984">
        <v>98.199996948242102</v>
      </c>
      <c r="D4984">
        <v>98.5</v>
      </c>
      <c r="E4984">
        <v>93.699996948242102</v>
      </c>
      <c r="F4984">
        <v>94.720001220703097</v>
      </c>
      <c r="G4984">
        <v>63239600</v>
      </c>
      <c r="H4984">
        <v>100.92200012207</v>
      </c>
      <c r="I4984">
        <v>95.107499694824199</v>
      </c>
      <c r="J4984">
        <v>95.666000111897702</v>
      </c>
      <c r="K4984">
        <v>1.70717967330247E-2</v>
      </c>
      <c r="L4984">
        <v>-3.4577595287500701E-3</v>
      </c>
      <c r="M4984">
        <v>3.2632497463092299E-3</v>
      </c>
      <c r="N4984" t="s">
        <v>61</v>
      </c>
      <c r="O4984" t="s">
        <v>68</v>
      </c>
      <c r="R4984">
        <v>-5.8380241299972003E-3</v>
      </c>
      <c r="S4984">
        <v>-2.95240907271152E-3</v>
      </c>
      <c r="T4984" t="s">
        <v>46</v>
      </c>
      <c r="U4984" t="s">
        <v>47</v>
      </c>
      <c r="V4984" t="s">
        <v>47</v>
      </c>
      <c r="W4984" t="s">
        <v>60</v>
      </c>
      <c r="X4984">
        <v>-7.1560246181137294E-2</v>
      </c>
      <c r="Y4984">
        <v>-6.3864609124229199E-2</v>
      </c>
      <c r="Z4984">
        <v>-1.4799072114169099E-2</v>
      </c>
      <c r="AA4984">
        <v>-2.0550698904062199E-2</v>
      </c>
      <c r="AB4984" t="s">
        <v>47</v>
      </c>
      <c r="AC4984" t="s">
        <v>47</v>
      </c>
      <c r="AD4984" t="s">
        <v>48</v>
      </c>
      <c r="AE4984">
        <v>-6.14533886948887E-2</v>
      </c>
      <c r="AF4984">
        <v>-4.0743209038663899E-3</v>
      </c>
      <c r="AG4984">
        <v>-9.8885590501134307E-3</v>
      </c>
      <c r="AH4984">
        <v>-8.0388337663076403E-2</v>
      </c>
      <c r="AI4984">
        <v>4.6601971376289401E-2</v>
      </c>
      <c r="AJ4984">
        <v>22590870</v>
      </c>
      <c r="AK4984">
        <v>2.79934327451753</v>
      </c>
      <c r="AL4984">
        <v>2.3437512585439999E-2</v>
      </c>
      <c r="AM4984">
        <v>-2.73437915319521E-2</v>
      </c>
      <c r="AN4984">
        <v>-6.6300661933735697E-2</v>
      </c>
      <c r="AO4984">
        <v>-0.31672296889120799</v>
      </c>
      <c r="AP4984">
        <v>-0.295396991093133</v>
      </c>
      <c r="AQ4984">
        <v>1</v>
      </c>
      <c r="AR4984" t="s">
        <v>84</v>
      </c>
      <c r="AS4984" t="s">
        <v>90</v>
      </c>
    </row>
    <row r="4985" spans="1:45">
      <c r="A4985" t="s">
        <v>79</v>
      </c>
      <c r="B4985" s="1">
        <v>45740</v>
      </c>
      <c r="C4985">
        <v>96.099998474121094</v>
      </c>
      <c r="D4985">
        <v>98.419998168945298</v>
      </c>
      <c r="E4985">
        <v>95.330001831054602</v>
      </c>
      <c r="F4985">
        <v>96.940002441406193</v>
      </c>
      <c r="G4985">
        <v>35406600</v>
      </c>
      <c r="H4985">
        <v>99.688000488281205</v>
      </c>
      <c r="I4985">
        <v>95.183999633789</v>
      </c>
      <c r="J4985">
        <v>95.786333465576107</v>
      </c>
      <c r="K4985">
        <v>-8.1980164302814205E-3</v>
      </c>
      <c r="L4985">
        <v>-1.45296055946175E-3</v>
      </c>
      <c r="M4985">
        <v>4.8483688702130002E-3</v>
      </c>
      <c r="N4985" t="s">
        <v>61</v>
      </c>
      <c r="O4985" t="s">
        <v>52</v>
      </c>
      <c r="R4985">
        <v>-6.2883065881584E-3</v>
      </c>
      <c r="S4985">
        <v>-4.50282458161204E-4</v>
      </c>
      <c r="T4985" t="s">
        <v>46</v>
      </c>
      <c r="U4985" t="s">
        <v>47</v>
      </c>
      <c r="V4985" t="s">
        <v>47</v>
      </c>
      <c r="W4985" t="s">
        <v>60</v>
      </c>
      <c r="X4985">
        <v>-4.3716381468989901E-2</v>
      </c>
      <c r="Y4985">
        <v>2.7843864712147299E-2</v>
      </c>
      <c r="Z4985">
        <v>1.53389432916628E-3</v>
      </c>
      <c r="AA4985">
        <v>-4.7640578568077796E-3</v>
      </c>
      <c r="AB4985" t="s">
        <v>47</v>
      </c>
      <c r="AC4985" t="s">
        <v>46</v>
      </c>
      <c r="AD4985" t="s">
        <v>49</v>
      </c>
      <c r="AE4985">
        <v>-2.7565986211129101E-2</v>
      </c>
      <c r="AF4985">
        <v>1.84485083036354E-2</v>
      </c>
      <c r="AG4985">
        <v>1.2044191839169599E-2</v>
      </c>
      <c r="AH4985">
        <v>2.3437512585439999E-2</v>
      </c>
      <c r="AI4985">
        <v>3.2622427133322703E-2</v>
      </c>
      <c r="AJ4985">
        <v>23617015</v>
      </c>
      <c r="AK4985">
        <v>1.49919877681408</v>
      </c>
      <c r="AL4985">
        <v>-2.84712406304993E-2</v>
      </c>
      <c r="AM4985">
        <v>-5.9624495912205998E-2</v>
      </c>
      <c r="AN4985">
        <v>-0.103672403534674</v>
      </c>
      <c r="AO4985">
        <v>-0.29471837193415401</v>
      </c>
      <c r="AP4985">
        <v>-0.275737597315309</v>
      </c>
      <c r="AQ4985">
        <v>1</v>
      </c>
      <c r="AR4985" t="s">
        <v>84</v>
      </c>
      <c r="AS4985" t="s">
        <v>89</v>
      </c>
    </row>
    <row r="4986" spans="1:45">
      <c r="A4986" t="s">
        <v>79</v>
      </c>
      <c r="B4986" s="1">
        <v>45741</v>
      </c>
      <c r="C4986">
        <v>96.180000305175696</v>
      </c>
      <c r="D4986">
        <v>96.379997253417898</v>
      </c>
      <c r="E4986">
        <v>93.25</v>
      </c>
      <c r="F4986">
        <v>94.180000305175696</v>
      </c>
      <c r="G4986">
        <v>22191700</v>
      </c>
      <c r="H4986">
        <v>98.180000305175696</v>
      </c>
      <c r="I4986">
        <v>95.231999588012698</v>
      </c>
      <c r="J4986">
        <v>95.868000157674103</v>
      </c>
      <c r="K4986">
        <v>-3.87326677517753E-2</v>
      </c>
      <c r="L4986">
        <v>-8.5507156006861995E-4</v>
      </c>
      <c r="M4986">
        <v>2.91524877194847E-3</v>
      </c>
      <c r="N4986" t="s">
        <v>61</v>
      </c>
      <c r="O4986" t="s">
        <v>52</v>
      </c>
      <c r="R4986">
        <v>-6.6341278488695997E-3</v>
      </c>
      <c r="S4986">
        <v>-3.4582126071120101E-4</v>
      </c>
      <c r="T4986" t="s">
        <v>46</v>
      </c>
      <c r="U4986" t="s">
        <v>47</v>
      </c>
      <c r="V4986" t="s">
        <v>47</v>
      </c>
      <c r="W4986" t="s">
        <v>60</v>
      </c>
      <c r="X4986">
        <v>-5.0213895802115598E-2</v>
      </c>
      <c r="Y4986">
        <v>-6.4975143331257304E-3</v>
      </c>
      <c r="Z4986">
        <v>-2.0812327753140899E-2</v>
      </c>
      <c r="AA4986">
        <v>-2.7308383958863501E-2</v>
      </c>
      <c r="AB4986" t="s">
        <v>47</v>
      </c>
      <c r="AC4986" t="s">
        <v>47</v>
      </c>
      <c r="AD4986" t="s">
        <v>48</v>
      </c>
      <c r="AE4986">
        <v>-4.0741495086236298E-2</v>
      </c>
      <c r="AF4986">
        <v>-1.10466995063426E-2</v>
      </c>
      <c r="AG4986">
        <v>-1.76075421383791E-2</v>
      </c>
      <c r="AH4986">
        <v>-2.84712406304993E-2</v>
      </c>
      <c r="AI4986">
        <v>3.2287984058075897E-2</v>
      </c>
      <c r="AJ4986">
        <v>23796190</v>
      </c>
      <c r="AK4986">
        <v>0.93257365990101704</v>
      </c>
      <c r="AL4986">
        <v>-2.17668618083998E-2</v>
      </c>
      <c r="AM4986">
        <v>-6.0947099651411603E-2</v>
      </c>
      <c r="AN4986">
        <v>-5.8080284593102799E-2</v>
      </c>
      <c r="AO4986">
        <v>-0.30409852725467101</v>
      </c>
      <c r="AP4986">
        <v>-0.225631768221943</v>
      </c>
      <c r="AQ4986">
        <v>1</v>
      </c>
      <c r="AR4986" t="s">
        <v>84</v>
      </c>
      <c r="AS4986" t="s">
        <v>90</v>
      </c>
    </row>
    <row r="4987" spans="1:45">
      <c r="A4987" t="s">
        <v>79</v>
      </c>
      <c r="B4987" s="1">
        <v>45742</v>
      </c>
      <c r="C4987">
        <v>96</v>
      </c>
      <c r="D4987">
        <v>96.639999389648395</v>
      </c>
      <c r="E4987">
        <v>90.970001220703097</v>
      </c>
      <c r="F4987">
        <v>92.129997253417898</v>
      </c>
      <c r="G4987">
        <v>27107200</v>
      </c>
      <c r="H4987">
        <v>96.194000244140597</v>
      </c>
      <c r="I4987">
        <v>94.952999496459896</v>
      </c>
      <c r="J4987">
        <v>95.906500116984006</v>
      </c>
      <c r="K4987">
        <v>-4.6848059612482201E-2</v>
      </c>
      <c r="L4987">
        <v>-1.62447965575794E-3</v>
      </c>
      <c r="M4987">
        <v>2.5139548513051098E-3</v>
      </c>
      <c r="N4987" t="s">
        <v>61</v>
      </c>
      <c r="O4987" t="s">
        <v>52</v>
      </c>
      <c r="R4987">
        <v>-9.9419811937775694E-3</v>
      </c>
      <c r="S4987">
        <v>-3.3078533449079602E-3</v>
      </c>
      <c r="T4987" t="s">
        <v>46</v>
      </c>
      <c r="U4987" t="s">
        <v>47</v>
      </c>
      <c r="V4987" t="s">
        <v>47</v>
      </c>
      <c r="W4987" t="s">
        <v>60</v>
      </c>
      <c r="X4987">
        <v>-5.43069111397693E-2</v>
      </c>
      <c r="Y4987">
        <v>-4.0930153376537099E-3</v>
      </c>
      <c r="Z4987">
        <v>-4.1947050613238702E-2</v>
      </c>
      <c r="AA4987">
        <v>-5.1471995018684998E-2</v>
      </c>
      <c r="AB4987" t="s">
        <v>47</v>
      </c>
      <c r="AC4987" t="s">
        <v>47</v>
      </c>
      <c r="AD4987" t="s">
        <v>48</v>
      </c>
      <c r="AE4987">
        <v>-4.2247988236357802E-2</v>
      </c>
      <c r="AF4987">
        <v>-2.9730522026818501E-2</v>
      </c>
      <c r="AG4987">
        <v>-3.9376922929724299E-2</v>
      </c>
      <c r="AH4987">
        <v>-2.17668618083998E-2</v>
      </c>
      <c r="AI4987">
        <v>6.0203845302320598E-2</v>
      </c>
      <c r="AJ4987">
        <v>24084790</v>
      </c>
      <c r="AK4987">
        <v>1.1254904028642101</v>
      </c>
      <c r="AL4987">
        <v>-1.05285316425276E-2</v>
      </c>
      <c r="AM4987">
        <v>-5.6876131770156199E-2</v>
      </c>
      <c r="AN4987">
        <v>-3.8315411750062901E-2</v>
      </c>
      <c r="AO4987">
        <v>-0.15478123230169599</v>
      </c>
      <c r="AP4987">
        <v>-0.159665684608787</v>
      </c>
      <c r="AQ4987">
        <v>1</v>
      </c>
      <c r="AR4987" t="s">
        <v>84</v>
      </c>
      <c r="AS4987" t="s">
        <v>90</v>
      </c>
    </row>
    <row r="4988" spans="1:45">
      <c r="A4988" t="s">
        <v>79</v>
      </c>
      <c r="B4988" s="1">
        <v>45743</v>
      </c>
      <c r="C4988">
        <v>91.089996337890597</v>
      </c>
      <c r="D4988">
        <v>92.209999084472599</v>
      </c>
      <c r="E4988">
        <v>89.610000610351506</v>
      </c>
      <c r="F4988">
        <v>91.160003662109304</v>
      </c>
      <c r="G4988">
        <v>15658700</v>
      </c>
      <c r="H4988">
        <v>93.826000976562497</v>
      </c>
      <c r="I4988">
        <v>94.919999694824199</v>
      </c>
      <c r="J4988">
        <v>95.948666890462206</v>
      </c>
      <c r="K4988">
        <v>-5.88034616303479E-2</v>
      </c>
      <c r="L4988">
        <v>-2.7735747602596699E-3</v>
      </c>
      <c r="M4988">
        <v>1.6947451584457701E-3</v>
      </c>
      <c r="N4988" t="s">
        <v>57</v>
      </c>
      <c r="O4988">
        <f>-0</f>
        <v>0</v>
      </c>
      <c r="R4988">
        <v>-1.0721016028418301E-2</v>
      </c>
      <c r="S4988">
        <v>-7.7903483464081096E-4</v>
      </c>
      <c r="T4988" t="s">
        <v>46</v>
      </c>
      <c r="U4988" t="s">
        <v>47</v>
      </c>
      <c r="V4988" t="s">
        <v>47</v>
      </c>
      <c r="W4988" t="s">
        <v>60</v>
      </c>
      <c r="X4988">
        <v>-4.4934243411525902E-2</v>
      </c>
      <c r="Y4988">
        <v>9.3726677282434095E-3</v>
      </c>
      <c r="Z4988">
        <v>-5.594183629946E-2</v>
      </c>
      <c r="AA4988">
        <v>-6.6063099004252696E-2</v>
      </c>
      <c r="AB4988" t="s">
        <v>47</v>
      </c>
      <c r="AC4988" t="s">
        <v>46</v>
      </c>
      <c r="AD4988" t="s">
        <v>49</v>
      </c>
      <c r="AE4988">
        <v>-2.8414269890060399E-2</v>
      </c>
      <c r="AF4988">
        <v>-3.9612263430294302E-2</v>
      </c>
      <c r="AG4988">
        <v>-4.9908595747554602E-2</v>
      </c>
      <c r="AH4988">
        <v>-1.05285316425276E-2</v>
      </c>
      <c r="AI4988">
        <v>2.8220976355501099E-2</v>
      </c>
      <c r="AJ4988">
        <v>23748410</v>
      </c>
      <c r="AK4988">
        <v>0.65935782648185703</v>
      </c>
      <c r="AL4988">
        <v>-2.9837660283395601E-2</v>
      </c>
      <c r="AM4988">
        <v>-2.6875871865010201E-2</v>
      </c>
      <c r="AN4988">
        <v>-0.18451082326151699</v>
      </c>
      <c r="AO4988">
        <v>-0.23157086180686401</v>
      </c>
      <c r="AP4988">
        <v>-0.124835502694726</v>
      </c>
      <c r="AQ4988">
        <v>1</v>
      </c>
      <c r="AR4988" t="s">
        <v>84</v>
      </c>
      <c r="AS4988" t="s">
        <v>89</v>
      </c>
    </row>
    <row r="4989" spans="1:45">
      <c r="A4989" t="s">
        <v>79</v>
      </c>
      <c r="B4989" s="1">
        <v>45744</v>
      </c>
      <c r="C4989">
        <v>90.470001220703097</v>
      </c>
      <c r="D4989">
        <v>90.889999389648395</v>
      </c>
      <c r="E4989">
        <v>87.599998474121094</v>
      </c>
      <c r="F4989">
        <v>88.440002441406193</v>
      </c>
      <c r="G4989">
        <v>17118000</v>
      </c>
      <c r="H4989">
        <v>92.570001220703105</v>
      </c>
      <c r="I4989">
        <v>94.660499954223596</v>
      </c>
      <c r="J4989">
        <v>96.000833638509107</v>
      </c>
      <c r="K4989">
        <v>-5.71399375334583E-2</v>
      </c>
      <c r="L4989">
        <v>-6.0011302530814103E-3</v>
      </c>
      <c r="M4989">
        <v>1.3855872722544501E-3</v>
      </c>
      <c r="N4989" t="s">
        <v>57</v>
      </c>
      <c r="O4989">
        <f>-0</f>
        <v>0</v>
      </c>
      <c r="R4989">
        <v>-1.3961687971716E-2</v>
      </c>
      <c r="S4989">
        <v>-3.2406719432976198E-3</v>
      </c>
      <c r="T4989" t="s">
        <v>46</v>
      </c>
      <c r="U4989" t="s">
        <v>47</v>
      </c>
      <c r="V4989" t="s">
        <v>47</v>
      </c>
      <c r="W4989" t="s">
        <v>60</v>
      </c>
      <c r="X4989">
        <v>-5.3689129102771203E-2</v>
      </c>
      <c r="Y4989">
        <v>-8.7548856912452698E-3</v>
      </c>
      <c r="Z4989">
        <v>-7.4587620850480305E-2</v>
      </c>
      <c r="AA4989">
        <v>-8.7507939733329196E-2</v>
      </c>
      <c r="AB4989" t="s">
        <v>47</v>
      </c>
      <c r="AC4989" t="s">
        <v>47</v>
      </c>
      <c r="AD4989" t="s">
        <v>48</v>
      </c>
      <c r="AE4989">
        <v>-4.4614872257052497E-2</v>
      </c>
      <c r="AF4989">
        <v>-6.5713761450927499E-2</v>
      </c>
      <c r="AG4989">
        <v>-7.8757974389817895E-2</v>
      </c>
      <c r="AH4989">
        <v>-2.9837660283395601E-2</v>
      </c>
      <c r="AI4989">
        <v>3.6090399115405299E-2</v>
      </c>
      <c r="AJ4989">
        <v>23436355</v>
      </c>
      <c r="AK4989">
        <v>0.730403682654576</v>
      </c>
      <c r="AL4989">
        <v>-1.7526040354699499E-2</v>
      </c>
      <c r="AM4989">
        <v>1.8090912290604699E-3</v>
      </c>
      <c r="AN4989">
        <v>-0.26820443878230499</v>
      </c>
      <c r="AO4989">
        <v>-0.213591122435388</v>
      </c>
      <c r="AP4989">
        <v>-0.111714208616833</v>
      </c>
      <c r="AQ4989">
        <v>1</v>
      </c>
      <c r="AR4989" t="s">
        <v>84</v>
      </c>
      <c r="AS4989" t="s">
        <v>90</v>
      </c>
    </row>
    <row r="4990" spans="1:45">
      <c r="A4990" t="s">
        <v>79</v>
      </c>
      <c r="B4990" s="1">
        <v>45747</v>
      </c>
      <c r="C4990">
        <v>86</v>
      </c>
      <c r="D4990">
        <v>87.089996337890597</v>
      </c>
      <c r="E4990">
        <v>84.099998474121094</v>
      </c>
      <c r="F4990">
        <v>86.889999389648395</v>
      </c>
      <c r="G4990">
        <v>21089500</v>
      </c>
      <c r="H4990">
        <v>90.560000610351494</v>
      </c>
      <c r="I4990">
        <v>94.477999877929605</v>
      </c>
      <c r="J4990">
        <v>96.046333567301403</v>
      </c>
      <c r="K4990">
        <v>-5.8569137570845899E-2</v>
      </c>
      <c r="L4990">
        <v>-5.0024709177089698E-3</v>
      </c>
      <c r="M4990">
        <v>1.4580184882861699E-3</v>
      </c>
      <c r="N4990" t="s">
        <v>57</v>
      </c>
      <c r="O4990">
        <f>-0</f>
        <v>0</v>
      </c>
      <c r="R4990">
        <v>-1.6328928248705899E-2</v>
      </c>
      <c r="S4990">
        <v>-2.3672402769899098E-3</v>
      </c>
      <c r="T4990" t="s">
        <v>46</v>
      </c>
      <c r="U4990" t="s">
        <v>47</v>
      </c>
      <c r="V4990" t="s">
        <v>47</v>
      </c>
      <c r="W4990" t="s">
        <v>60</v>
      </c>
      <c r="X4990">
        <v>-7.1333945369828705E-2</v>
      </c>
      <c r="Y4990">
        <v>-1.7644816267057401E-2</v>
      </c>
      <c r="Z4990">
        <v>-0.10984569335948501</v>
      </c>
      <c r="AA4990">
        <v>-0.124380959162895</v>
      </c>
      <c r="AB4990" t="s">
        <v>47</v>
      </c>
      <c r="AC4990" t="s">
        <v>47</v>
      </c>
      <c r="AD4990" t="s">
        <v>48</v>
      </c>
      <c r="AE4990">
        <v>-4.0525631580921401E-2</v>
      </c>
      <c r="AF4990">
        <v>-8.0314999238821003E-2</v>
      </c>
      <c r="AG4990">
        <v>-9.5332469627661398E-2</v>
      </c>
      <c r="AH4990">
        <v>-1.7526040354699499E-2</v>
      </c>
      <c r="AI4990">
        <v>3.3808206481569E-2</v>
      </c>
      <c r="AJ4990">
        <v>23476740</v>
      </c>
      <c r="AK4990">
        <v>0.89831467230969797</v>
      </c>
      <c r="AL4990">
        <v>2.0946020343062002E-2</v>
      </c>
      <c r="AM4990">
        <v>-0.14443552928892001</v>
      </c>
      <c r="AN4990">
        <v>-0.21314301729955701</v>
      </c>
      <c r="AO4990">
        <v>-0.18264475610610501</v>
      </c>
      <c r="AP4990">
        <v>-0.115203155789445</v>
      </c>
      <c r="AQ4990">
        <v>1</v>
      </c>
      <c r="AR4990" t="s">
        <v>84</v>
      </c>
      <c r="AS4990" t="s">
        <v>90</v>
      </c>
    </row>
    <row r="4991" spans="1:45">
      <c r="A4991" t="s">
        <v>79</v>
      </c>
      <c r="B4991" s="1">
        <v>45748</v>
      </c>
      <c r="C4991">
        <v>88.529998779296804</v>
      </c>
      <c r="D4991">
        <v>88.889999389648395</v>
      </c>
      <c r="E4991">
        <v>86.25</v>
      </c>
      <c r="F4991">
        <v>88.709999084472599</v>
      </c>
      <c r="G4991">
        <v>15337100</v>
      </c>
      <c r="H4991">
        <v>89.466000366210906</v>
      </c>
      <c r="I4991">
        <v>94.353499984741205</v>
      </c>
      <c r="J4991">
        <v>96.069333521524996</v>
      </c>
      <c r="K4991">
        <v>-4.64690018222206E-2</v>
      </c>
      <c r="L4991">
        <v>-5.96818069852878E-3</v>
      </c>
      <c r="M4991">
        <v>1.2576165461536701E-3</v>
      </c>
      <c r="N4991" t="s">
        <v>57</v>
      </c>
      <c r="O4991">
        <f>-0</f>
        <v>0</v>
      </c>
      <c r="R4991">
        <v>-1.7860366819338998E-2</v>
      </c>
      <c r="S4991">
        <v>-1.5314385706331E-3</v>
      </c>
      <c r="T4991" t="s">
        <v>46</v>
      </c>
      <c r="U4991" t="s">
        <v>47</v>
      </c>
      <c r="V4991" t="s">
        <v>47</v>
      </c>
      <c r="W4991" t="s">
        <v>60</v>
      </c>
      <c r="X4991">
        <v>-3.5946620537934897E-2</v>
      </c>
      <c r="Y4991">
        <v>3.5387324831893698E-2</v>
      </c>
      <c r="Z4991">
        <v>-8.5884466247163005E-2</v>
      </c>
      <c r="AA4991">
        <v>-0.102210904995244</v>
      </c>
      <c r="AB4991" t="s">
        <v>47</v>
      </c>
      <c r="AC4991" t="s">
        <v>46</v>
      </c>
      <c r="AD4991" t="s">
        <v>49</v>
      </c>
      <c r="AE4991">
        <v>-8.4501517743471501E-3</v>
      </c>
      <c r="AF4991">
        <v>-5.9812311161548899E-2</v>
      </c>
      <c r="AG4991">
        <v>-7.6604408163230303E-2</v>
      </c>
      <c r="AH4991">
        <v>2.0946020343062002E-2</v>
      </c>
      <c r="AI4991">
        <v>3.0383236370041301E-2</v>
      </c>
      <c r="AJ4991">
        <v>23063020</v>
      </c>
      <c r="AK4991">
        <v>0.66500831200770705</v>
      </c>
      <c r="AL4991">
        <v>-1.24000238402455E-3</v>
      </c>
      <c r="AM4991">
        <v>-0.270431722594489</v>
      </c>
      <c r="AN4991">
        <v>-0.26118812318870599</v>
      </c>
      <c r="AO4991">
        <v>-0.19918834800256599</v>
      </c>
      <c r="AP4991">
        <v>-0.13256681611542101</v>
      </c>
      <c r="AQ4991">
        <v>1</v>
      </c>
      <c r="AR4991" t="s">
        <v>84</v>
      </c>
      <c r="AS4991" t="s">
        <v>89</v>
      </c>
    </row>
    <row r="4992" spans="1:45">
      <c r="A4992" t="s">
        <v>79</v>
      </c>
      <c r="B4992" s="1">
        <v>45749</v>
      </c>
      <c r="C4992">
        <v>87.129997253417898</v>
      </c>
      <c r="D4992">
        <v>89.930000305175696</v>
      </c>
      <c r="E4992">
        <v>86.699996948242102</v>
      </c>
      <c r="F4992">
        <v>88.599998474121094</v>
      </c>
      <c r="G4992">
        <v>14520400</v>
      </c>
      <c r="H4992">
        <v>88.760000610351497</v>
      </c>
      <c r="I4992">
        <v>94.066500091552697</v>
      </c>
      <c r="J4992">
        <v>96.0481667836507</v>
      </c>
      <c r="K4992">
        <v>-4.1158048613047303E-2</v>
      </c>
      <c r="L4992">
        <v>-6.2750552020974697E-3</v>
      </c>
      <c r="M4992">
        <v>4.9304931371560597E-4</v>
      </c>
      <c r="N4992" t="s">
        <v>57</v>
      </c>
      <c r="O4992">
        <f>-0</f>
        <v>0</v>
      </c>
      <c r="R4992">
        <v>-2.06320095266544E-2</v>
      </c>
      <c r="S4992">
        <v>-2.7716427073153798E-3</v>
      </c>
      <c r="T4992" t="s">
        <v>46</v>
      </c>
      <c r="U4992" t="s">
        <v>47</v>
      </c>
      <c r="V4992" t="s">
        <v>47</v>
      </c>
      <c r="W4992" t="s">
        <v>60</v>
      </c>
      <c r="X4992">
        <v>-2.3208693645154502E-2</v>
      </c>
      <c r="Y4992">
        <v>1.27379268927804E-2</v>
      </c>
      <c r="Z4992">
        <v>-7.8311653310593005E-2</v>
      </c>
      <c r="AA4992">
        <v>-9.7327936060095196E-2</v>
      </c>
      <c r="AB4992" t="s">
        <v>47</v>
      </c>
      <c r="AC4992" t="s">
        <v>46</v>
      </c>
      <c r="AD4992" t="s">
        <v>49</v>
      </c>
      <c r="AE4992">
        <v>-1.8026378450904899E-3</v>
      </c>
      <c r="AF4992">
        <v>-5.8113160499340601E-2</v>
      </c>
      <c r="AG4992">
        <v>-7.7546178744948596E-2</v>
      </c>
      <c r="AH4992">
        <v>-1.24000238402455E-3</v>
      </c>
      <c r="AI4992">
        <v>3.6410814905520103E-2</v>
      </c>
      <c r="AJ4992">
        <v>23088525</v>
      </c>
      <c r="AK4992">
        <v>0.62890115327852203</v>
      </c>
      <c r="AL4992">
        <v>-0.160948108146927</v>
      </c>
      <c r="AM4992">
        <v>-0.22832952681650401</v>
      </c>
      <c r="AN4992">
        <v>-0.121106048671921</v>
      </c>
      <c r="AO4992">
        <v>-0.21749432251621201</v>
      </c>
      <c r="AP4992">
        <v>-0.122234785751356</v>
      </c>
      <c r="AQ4992">
        <v>1</v>
      </c>
      <c r="AR4992" t="s">
        <v>84</v>
      </c>
      <c r="AS4992" t="s">
        <v>89</v>
      </c>
    </row>
    <row r="4993" spans="1:45">
      <c r="A4993" t="s">
        <v>79</v>
      </c>
      <c r="B4993" s="1">
        <v>45750</v>
      </c>
      <c r="C4993">
        <v>82.919998168945298</v>
      </c>
      <c r="D4993">
        <v>83.349998474121094</v>
      </c>
      <c r="E4993">
        <v>74.209999084472599</v>
      </c>
      <c r="F4993">
        <v>74.339996337890597</v>
      </c>
      <c r="G4993">
        <v>44839500</v>
      </c>
      <c r="H4993">
        <v>85.395999145507801</v>
      </c>
      <c r="I4993">
        <v>93.320000076293894</v>
      </c>
      <c r="J4993">
        <v>95.632833353678294</v>
      </c>
      <c r="K4993">
        <v>-5.7022983988954001E-2</v>
      </c>
      <c r="L4993">
        <v>-1.2256819610194199E-2</v>
      </c>
      <c r="M4993">
        <v>-4.3052160167395097E-3</v>
      </c>
      <c r="N4993" t="s">
        <v>57</v>
      </c>
      <c r="O4993" t="s">
        <v>58</v>
      </c>
      <c r="R4993">
        <v>-2.4184510656825201E-2</v>
      </c>
      <c r="S4993">
        <v>-3.5525011301708199E-3</v>
      </c>
      <c r="T4993" t="s">
        <v>47</v>
      </c>
      <c r="U4993" t="s">
        <v>47</v>
      </c>
      <c r="V4993" t="s">
        <v>47</v>
      </c>
      <c r="W4993" t="s">
        <v>58</v>
      </c>
      <c r="X4993">
        <v>-0.13098974393373</v>
      </c>
      <c r="Y4993">
        <v>-0.107781050288576</v>
      </c>
      <c r="Z4993">
        <v>-0.20477926463992499</v>
      </c>
      <c r="AA4993">
        <v>-0.22401128898876899</v>
      </c>
      <c r="AB4993" t="s">
        <v>47</v>
      </c>
      <c r="AC4993" t="s">
        <v>47</v>
      </c>
      <c r="AD4993" t="s">
        <v>48</v>
      </c>
      <c r="AE4993">
        <v>-0.12946745653480299</v>
      </c>
      <c r="AF4993">
        <v>-0.20338623792205501</v>
      </c>
      <c r="AG4993">
        <v>-0.22265195194040199</v>
      </c>
      <c r="AH4993">
        <v>-0.160948108146927</v>
      </c>
      <c r="AI4993">
        <v>0.103160265768154</v>
      </c>
      <c r="AJ4993">
        <v>24395095</v>
      </c>
      <c r="AK4993">
        <v>1.8380539202655199</v>
      </c>
      <c r="AL4993">
        <v>-0.12940537518272899</v>
      </c>
      <c r="AM4993">
        <v>-0.11837497788357999</v>
      </c>
      <c r="AN4993">
        <v>-5.7707741424063402E-2</v>
      </c>
      <c r="AO4993">
        <v>-7.4522377711082999E-2</v>
      </c>
      <c r="AP4993">
        <v>8.5821969291121E-2</v>
      </c>
      <c r="AQ4993">
        <v>1</v>
      </c>
      <c r="AR4993" t="s">
        <v>83</v>
      </c>
      <c r="AS4993" t="s">
        <v>90</v>
      </c>
    </row>
    <row r="4994" spans="1:45">
      <c r="A4994" t="s">
        <v>79</v>
      </c>
      <c r="B4994" s="1">
        <v>45751</v>
      </c>
      <c r="C4994">
        <v>70.650001525878906</v>
      </c>
      <c r="D4994">
        <v>71.339996337890597</v>
      </c>
      <c r="E4994">
        <v>63.860000610351499</v>
      </c>
      <c r="F4994">
        <v>64.720001220703097</v>
      </c>
      <c r="G4994">
        <v>50737700</v>
      </c>
      <c r="H4994">
        <v>80.651998901367193</v>
      </c>
      <c r="I4994">
        <v>91.908000183105401</v>
      </c>
      <c r="J4994">
        <v>95.012999979654893</v>
      </c>
      <c r="K4994">
        <v>-9.8517888681347199E-2</v>
      </c>
      <c r="L4994">
        <v>-2.59184852923444E-2</v>
      </c>
      <c r="M4994">
        <v>-1.0995533154536099E-2</v>
      </c>
      <c r="N4994" t="s">
        <v>57</v>
      </c>
      <c r="O4994" t="s">
        <v>58</v>
      </c>
      <c r="R4994">
        <v>-3.2679736427797701E-2</v>
      </c>
      <c r="S4994">
        <v>-8.4952257709725101E-3</v>
      </c>
      <c r="T4994" t="s">
        <v>47</v>
      </c>
      <c r="U4994" t="s">
        <v>47</v>
      </c>
      <c r="V4994" t="s">
        <v>47</v>
      </c>
      <c r="W4994" t="s">
        <v>58</v>
      </c>
      <c r="X4994">
        <v>-0.20820312601986801</v>
      </c>
      <c r="Y4994">
        <v>-7.72133820861374E-2</v>
      </c>
      <c r="Z4994">
        <v>-0.30517473470072998</v>
      </c>
      <c r="AA4994">
        <v>-0.32788144123408502</v>
      </c>
      <c r="AB4994" t="s">
        <v>47</v>
      </c>
      <c r="AC4994" t="s">
        <v>47</v>
      </c>
      <c r="AD4994" t="s">
        <v>48</v>
      </c>
      <c r="AE4994">
        <v>-0.19754002253742001</v>
      </c>
      <c r="AF4994">
        <v>-0.29581754480824801</v>
      </c>
      <c r="AG4994">
        <v>-0.31883004184099401</v>
      </c>
      <c r="AH4994">
        <v>-0.12940537518272899</v>
      </c>
      <c r="AI4994">
        <v>0.10061872606962299</v>
      </c>
      <c r="AJ4994">
        <v>25975285</v>
      </c>
      <c r="AK4994">
        <v>1.9533067683376699</v>
      </c>
      <c r="AL4994">
        <v>5.6396808668651703E-2</v>
      </c>
      <c r="AM4994">
        <v>0.203182961647911</v>
      </c>
      <c r="AN4994">
        <v>7.4629198701399793E-2</v>
      </c>
      <c r="AO4994">
        <v>3.12113196070249E-2</v>
      </c>
      <c r="AP4994">
        <v>0.24258338461248199</v>
      </c>
      <c r="AQ4994">
        <v>1</v>
      </c>
      <c r="AR4994" t="s">
        <v>83</v>
      </c>
      <c r="AS4994" t="s">
        <v>90</v>
      </c>
    </row>
    <row r="4995" spans="1:45">
      <c r="A4995" t="s">
        <v>79</v>
      </c>
      <c r="B4995" s="1">
        <v>45754</v>
      </c>
      <c r="C4995">
        <v>63.939998626708899</v>
      </c>
      <c r="D4995">
        <v>72.459999084472599</v>
      </c>
      <c r="E4995">
        <v>61.540000915527301</v>
      </c>
      <c r="F4995">
        <v>68.370002746582003</v>
      </c>
      <c r="G4995">
        <v>50181800</v>
      </c>
      <c r="H4995">
        <v>76.947999572753901</v>
      </c>
      <c r="I4995">
        <v>90.972500228881799</v>
      </c>
      <c r="J4995">
        <v>94.495666631062804</v>
      </c>
      <c r="K4995">
        <v>-0.13307797382124001</v>
      </c>
      <c r="L4995">
        <v>-3.2891623050284403E-2</v>
      </c>
      <c r="M4995">
        <v>-1.61637666243531E-2</v>
      </c>
      <c r="N4995" t="s">
        <v>57</v>
      </c>
      <c r="O4995" t="s">
        <v>58</v>
      </c>
      <c r="R4995">
        <v>-3.7283893831199698E-2</v>
      </c>
      <c r="S4995">
        <v>-4.60415740340197E-3</v>
      </c>
      <c r="T4995" t="s">
        <v>47</v>
      </c>
      <c r="U4995" t="s">
        <v>47</v>
      </c>
      <c r="V4995" t="s">
        <v>47</v>
      </c>
      <c r="W4995" t="s">
        <v>58</v>
      </c>
      <c r="X4995">
        <v>-0.200239106185708</v>
      </c>
      <c r="Y4995">
        <v>7.9640198341592808E-3</v>
      </c>
      <c r="Z4995">
        <v>-0.32353182818218601</v>
      </c>
      <c r="AA4995">
        <v>-0.34875319568042701</v>
      </c>
      <c r="AB4995" t="s">
        <v>47</v>
      </c>
      <c r="AC4995" t="s">
        <v>46</v>
      </c>
      <c r="AD4995" t="s">
        <v>49</v>
      </c>
      <c r="AE4995">
        <v>-0.11147784053906901</v>
      </c>
      <c r="AF4995">
        <v>-0.24845417489277699</v>
      </c>
      <c r="AG4995">
        <v>-0.27647472964535602</v>
      </c>
      <c r="AH4995">
        <v>5.6396808668651703E-2</v>
      </c>
      <c r="AI4995">
        <v>0.16872679176421401</v>
      </c>
      <c r="AJ4995">
        <v>27389480</v>
      </c>
      <c r="AK4995">
        <v>1.83215599565964</v>
      </c>
      <c r="AL4995">
        <v>-4.13924486963132E-2</v>
      </c>
      <c r="AM4995">
        <v>2.4572184257514298E-2</v>
      </c>
      <c r="AN4995">
        <v>3.8759599093578498E-2</v>
      </c>
      <c r="AO4995">
        <v>2.69123338302426E-2</v>
      </c>
      <c r="AP4995">
        <v>0.1775632426789</v>
      </c>
      <c r="AQ4995">
        <v>1</v>
      </c>
      <c r="AR4995" t="s">
        <v>83</v>
      </c>
      <c r="AS4995" t="s">
        <v>89</v>
      </c>
    </row>
    <row r="4996" spans="1:45">
      <c r="A4996" t="s">
        <v>79</v>
      </c>
      <c r="B4996" s="1">
        <v>45755</v>
      </c>
      <c r="C4996">
        <v>71.599998474121094</v>
      </c>
      <c r="D4996">
        <v>72.970001220703097</v>
      </c>
      <c r="E4996">
        <v>63.520000457763601</v>
      </c>
      <c r="F4996">
        <v>65.540000915527301</v>
      </c>
      <c r="G4996">
        <v>40822100</v>
      </c>
      <c r="H4996">
        <v>72.313999938964798</v>
      </c>
      <c r="I4996">
        <v>89.797000122070301</v>
      </c>
      <c r="J4996">
        <v>93.932333374023401</v>
      </c>
      <c r="K4996">
        <v>-0.15319217922905601</v>
      </c>
      <c r="L4996">
        <v>-3.7751821167417397E-2</v>
      </c>
      <c r="M4996">
        <v>-1.7781549704440701E-2</v>
      </c>
      <c r="N4996" t="s">
        <v>57</v>
      </c>
      <c r="O4996" t="s">
        <v>58</v>
      </c>
      <c r="R4996">
        <v>-4.4024598382826199E-2</v>
      </c>
      <c r="S4996">
        <v>-6.7407045516264998E-3</v>
      </c>
      <c r="T4996" t="s">
        <v>47</v>
      </c>
      <c r="U4996" t="s">
        <v>47</v>
      </c>
      <c r="V4996" t="s">
        <v>47</v>
      </c>
      <c r="W4996" t="s">
        <v>58</v>
      </c>
      <c r="X4996">
        <v>-0.12160853345996001</v>
      </c>
      <c r="Y4996">
        <v>7.8630572725748596E-2</v>
      </c>
      <c r="Z4996">
        <v>-0.29262669831492799</v>
      </c>
      <c r="AA4996">
        <v>-0.32376852382834698</v>
      </c>
      <c r="AB4996" t="s">
        <v>47</v>
      </c>
      <c r="AC4996" t="s">
        <v>46</v>
      </c>
      <c r="AD4996" t="s">
        <v>49</v>
      </c>
      <c r="AE4996">
        <v>-9.3674793665887005E-2</v>
      </c>
      <c r="AF4996">
        <v>-0.270131509667003</v>
      </c>
      <c r="AG4996">
        <v>-0.30226367682619298</v>
      </c>
      <c r="AH4996">
        <v>-4.13924486963132E-2</v>
      </c>
      <c r="AI4996">
        <v>0.13821852249979399</v>
      </c>
      <c r="AJ4996">
        <v>28332480</v>
      </c>
      <c r="AK4996">
        <v>1.44082339421046</v>
      </c>
      <c r="AL4996">
        <v>0.18812941194411101</v>
      </c>
      <c r="AM4996">
        <v>6.1184041504650698E-2</v>
      </c>
      <c r="AN4996">
        <v>8.3918216709957E-2</v>
      </c>
      <c r="AO4996">
        <v>0.112755558230357</v>
      </c>
      <c r="AP4996">
        <v>0.26060423546634598</v>
      </c>
      <c r="AQ4996">
        <v>1</v>
      </c>
      <c r="AR4996" t="s">
        <v>83</v>
      </c>
      <c r="AS4996" t="s">
        <v>89</v>
      </c>
    </row>
    <row r="4997" spans="1:45">
      <c r="A4997" t="s">
        <v>79</v>
      </c>
      <c r="B4997" s="1">
        <v>45756</v>
      </c>
      <c r="C4997">
        <v>66.199996948242102</v>
      </c>
      <c r="D4997">
        <v>78.559997558593693</v>
      </c>
      <c r="E4997">
        <v>63.700000762939403</v>
      </c>
      <c r="F4997">
        <v>77.870002746582003</v>
      </c>
      <c r="G4997">
        <v>63132600</v>
      </c>
      <c r="H4997">
        <v>70.168000793456997</v>
      </c>
      <c r="I4997">
        <v>88.908500289916901</v>
      </c>
      <c r="J4997">
        <v>93.645833460489897</v>
      </c>
      <c r="K4997">
        <v>-0.12999055510988</v>
      </c>
      <c r="L4997">
        <v>-3.2635895539155101E-2</v>
      </c>
      <c r="M4997">
        <v>-1.43892574643237E-2</v>
      </c>
      <c r="N4997" t="s">
        <v>57</v>
      </c>
      <c r="O4997" t="s">
        <v>58</v>
      </c>
      <c r="R4997">
        <v>-5.0587762375692298E-2</v>
      </c>
      <c r="S4997">
        <v>-6.56316399286611E-3</v>
      </c>
      <c r="T4997" t="s">
        <v>47</v>
      </c>
      <c r="U4997" t="s">
        <v>47</v>
      </c>
      <c r="V4997" t="s">
        <v>47</v>
      </c>
      <c r="W4997" t="s">
        <v>58</v>
      </c>
      <c r="X4997">
        <v>-9.2178770342288094E-2</v>
      </c>
      <c r="Y4997">
        <v>2.9429763117671998E-2</v>
      </c>
      <c r="Z4997">
        <v>-0.28353306427142999</v>
      </c>
      <c r="AA4997">
        <v>-0.31977752336610699</v>
      </c>
      <c r="AB4997" t="s">
        <v>47</v>
      </c>
      <c r="AC4997" t="s">
        <v>46</v>
      </c>
      <c r="AD4997" t="s">
        <v>49</v>
      </c>
      <c r="AE4997">
        <v>0.10976516169808199</v>
      </c>
      <c r="AF4997">
        <v>-0.124155705105137</v>
      </c>
      <c r="AG4997">
        <v>-0.16846270817338399</v>
      </c>
      <c r="AH4997">
        <v>0.18812941194411101</v>
      </c>
      <c r="AI4997">
        <v>0.226731714801269</v>
      </c>
      <c r="AJ4997">
        <v>30309875</v>
      </c>
      <c r="AK4997">
        <v>2.0829053237599902</v>
      </c>
      <c r="AL4997">
        <v>-0.100423775767331</v>
      </c>
      <c r="AM4997">
        <v>-8.7967199973115404E-2</v>
      </c>
      <c r="AN4997">
        <v>-0.10966997064735801</v>
      </c>
      <c r="AO4997">
        <v>-5.7789207880369897E-3</v>
      </c>
      <c r="AP4997">
        <v>9.3489129607310997E-2</v>
      </c>
      <c r="AQ4997">
        <v>1</v>
      </c>
      <c r="AR4997" t="s">
        <v>83</v>
      </c>
      <c r="AS4997" t="s">
        <v>89</v>
      </c>
    </row>
    <row r="4998" spans="1:45">
      <c r="A4998" t="s">
        <v>79</v>
      </c>
      <c r="B4998" s="1">
        <v>45757</v>
      </c>
      <c r="C4998">
        <v>72.5</v>
      </c>
      <c r="D4998">
        <v>73.050003051757798</v>
      </c>
      <c r="E4998">
        <v>67.5</v>
      </c>
      <c r="F4998">
        <v>70.050003051757798</v>
      </c>
      <c r="G4998">
        <v>44882300</v>
      </c>
      <c r="H4998">
        <v>69.310002136230395</v>
      </c>
      <c r="I4998">
        <v>87.667000579833896</v>
      </c>
      <c r="J4998">
        <v>93.190666834513294</v>
      </c>
      <c r="K4998">
        <v>-9.9261806400850597E-2</v>
      </c>
      <c r="L4998">
        <v>-3.6335152279330603E-2</v>
      </c>
      <c r="M4998">
        <v>-1.3810154931702401E-2</v>
      </c>
      <c r="N4998" t="s">
        <v>57</v>
      </c>
      <c r="O4998" t="s">
        <v>58</v>
      </c>
      <c r="R4998">
        <v>-5.9272740954716102E-2</v>
      </c>
      <c r="S4998">
        <v>-8.6849785790238093E-3</v>
      </c>
      <c r="T4998" t="s">
        <v>47</v>
      </c>
      <c r="U4998" t="s">
        <v>47</v>
      </c>
      <c r="V4998" t="s">
        <v>47</v>
      </c>
      <c r="W4998" t="s">
        <v>58</v>
      </c>
      <c r="X4998">
        <v>-2.6114587800370501E-2</v>
      </c>
      <c r="Y4998">
        <v>6.6064182541917593E-2</v>
      </c>
      <c r="Z4998">
        <v>-0.23004095550718501</v>
      </c>
      <c r="AA4998">
        <v>-0.27567853849714802</v>
      </c>
      <c r="AB4998" t="s">
        <v>47</v>
      </c>
      <c r="AC4998" t="s">
        <v>46</v>
      </c>
      <c r="AD4998" t="s">
        <v>49</v>
      </c>
      <c r="AE4998">
        <v>1.0676682913280699E-2</v>
      </c>
      <c r="AF4998">
        <v>-0.200953579015552</v>
      </c>
      <c r="AG4998">
        <v>-0.24831525053735601</v>
      </c>
      <c r="AH4998">
        <v>-0.100423775767331</v>
      </c>
      <c r="AI4998">
        <v>7.1272670553506806E-2</v>
      </c>
      <c r="AJ4998">
        <v>31612755</v>
      </c>
      <c r="AK4998">
        <v>1.4197528813923299</v>
      </c>
      <c r="AL4998">
        <v>-7.1377584327949597E-3</v>
      </c>
      <c r="AM4998">
        <v>1.41327312011401E-2</v>
      </c>
      <c r="AN4998">
        <v>-1.7844396081987499E-2</v>
      </c>
      <c r="AO4998">
        <v>0.13890071811060201</v>
      </c>
      <c r="AP4998">
        <v>0.22569588679264099</v>
      </c>
      <c r="AQ4998">
        <v>1</v>
      </c>
      <c r="AR4998" t="s">
        <v>83</v>
      </c>
      <c r="AS4998" t="s">
        <v>89</v>
      </c>
    </row>
    <row r="4999" spans="1:45">
      <c r="A4999" t="s">
        <v>79</v>
      </c>
      <c r="B4999" s="1">
        <v>45758</v>
      </c>
      <c r="C4999">
        <v>69.040000915527301</v>
      </c>
      <c r="D4999">
        <v>70.169998168945298</v>
      </c>
      <c r="E4999">
        <v>66.830001831054602</v>
      </c>
      <c r="F4999">
        <v>69.550003051757798</v>
      </c>
      <c r="G4999">
        <v>30807800</v>
      </c>
      <c r="H4999">
        <v>70.276002502441401</v>
      </c>
      <c r="I4999">
        <v>86.105000686645496</v>
      </c>
      <c r="J4999">
        <v>92.630000178019202</v>
      </c>
      <c r="K4999">
        <v>-2.81826124712167E-2</v>
      </c>
      <c r="L4999">
        <v>-4.1114952953950401E-2</v>
      </c>
      <c r="M4999">
        <v>-1.38645889995999E-2</v>
      </c>
      <c r="N4999" t="s">
        <v>57</v>
      </c>
      <c r="O4999" t="s">
        <v>58</v>
      </c>
      <c r="R4999">
        <v>-7.0441535990864099E-2</v>
      </c>
      <c r="S4999">
        <v>-1.1168795036147899E-2</v>
      </c>
      <c r="T4999" t="s">
        <v>47</v>
      </c>
      <c r="U4999" t="s">
        <v>47</v>
      </c>
      <c r="V4999" t="s">
        <v>47</v>
      </c>
      <c r="W4999" t="s">
        <v>58</v>
      </c>
      <c r="X4999">
        <v>-4.9035240319296701E-2</v>
      </c>
      <c r="Y4999">
        <v>-2.29206525189261E-2</v>
      </c>
      <c r="Z4999">
        <v>-0.22385458105664099</v>
      </c>
      <c r="AA4999">
        <v>-0.27852745651928401</v>
      </c>
      <c r="AB4999" t="s">
        <v>47</v>
      </c>
      <c r="AC4999" t="s">
        <v>47</v>
      </c>
      <c r="AD4999" t="s">
        <v>48</v>
      </c>
      <c r="AE4999">
        <v>-1.033068792805E-2</v>
      </c>
      <c r="AF4999">
        <v>-0.19226522853341399</v>
      </c>
      <c r="AG4999">
        <v>-0.24916330650874999</v>
      </c>
      <c r="AH4999">
        <v>-7.1377584327949597E-3</v>
      </c>
      <c r="AI4999">
        <v>4.7680174052566401E-2</v>
      </c>
      <c r="AJ4999">
        <v>31921965</v>
      </c>
      <c r="AK4999">
        <v>0.96509723007339898</v>
      </c>
      <c r="AL4999">
        <v>2.1135780399817498E-2</v>
      </c>
      <c r="AM4999">
        <v>-3.1632093608882001E-3</v>
      </c>
      <c r="AN4999">
        <v>-4.04026608869755E-2</v>
      </c>
      <c r="AO4999">
        <v>0.12954700375973899</v>
      </c>
      <c r="AP4999">
        <v>0.326958977224585</v>
      </c>
      <c r="AQ4999">
        <v>1</v>
      </c>
      <c r="AR4999" t="s">
        <v>83</v>
      </c>
      <c r="AS4999" t="s">
        <v>90</v>
      </c>
    </row>
    <row r="5000" spans="1:45">
      <c r="A5000" t="s">
        <v>79</v>
      </c>
      <c r="B5000" s="1">
        <v>45761</v>
      </c>
      <c r="C5000">
        <v>74.669998168945298</v>
      </c>
      <c r="D5000">
        <v>74.779998779296804</v>
      </c>
      <c r="E5000">
        <v>69.970001220703097</v>
      </c>
      <c r="F5000">
        <v>71.019996643066406</v>
      </c>
      <c r="G5000">
        <v>32634700</v>
      </c>
      <c r="H5000">
        <v>70.806001281738205</v>
      </c>
      <c r="I5000">
        <v>84.500500488281205</v>
      </c>
      <c r="J5000">
        <v>92.103666814168193</v>
      </c>
      <c r="K5000">
        <v>9.09247065709105E-3</v>
      </c>
      <c r="L5000">
        <v>-4.95790592267547E-2</v>
      </c>
      <c r="M5000">
        <v>-1.6468075399983201E-2</v>
      </c>
      <c r="N5000" t="s">
        <v>57</v>
      </c>
      <c r="O5000" t="s">
        <v>60</v>
      </c>
      <c r="R5000">
        <v>-8.2550093702864896E-2</v>
      </c>
      <c r="S5000">
        <v>-1.2108557712000799E-2</v>
      </c>
      <c r="T5000" t="s">
        <v>47</v>
      </c>
      <c r="U5000" t="s">
        <v>47</v>
      </c>
      <c r="V5000" t="s">
        <v>47</v>
      </c>
      <c r="W5000" t="s">
        <v>58</v>
      </c>
      <c r="X5000">
        <v>-1.1806909667285001E-2</v>
      </c>
      <c r="Y5000">
        <v>3.7228330652011699E-2</v>
      </c>
      <c r="Z5000">
        <v>-0.17195755271997701</v>
      </c>
      <c r="AA5000">
        <v>-0.24031253433289301</v>
      </c>
      <c r="AB5000" t="s">
        <v>47</v>
      </c>
      <c r="AC5000" t="s">
        <v>46</v>
      </c>
      <c r="AD5000" t="s">
        <v>49</v>
      </c>
      <c r="AE5000">
        <v>3.02227717219394E-3</v>
      </c>
      <c r="AF5000">
        <v>-0.159531644988118</v>
      </c>
      <c r="AG5000">
        <v>-0.22891238644864201</v>
      </c>
      <c r="AH5000">
        <v>2.1135780399817498E-2</v>
      </c>
      <c r="AI5000">
        <v>6.9158840367185004E-2</v>
      </c>
      <c r="AJ5000">
        <v>32698945</v>
      </c>
      <c r="AK5000">
        <v>0.99803525771244295</v>
      </c>
      <c r="AL5000">
        <v>2.81670985729176E-4</v>
      </c>
      <c r="AM5000">
        <v>-3.1258711577612099E-2</v>
      </c>
      <c r="AN5000">
        <v>-1.14052041239124E-2</v>
      </c>
      <c r="AO5000">
        <v>8.2511980953798997E-2</v>
      </c>
      <c r="AP5000">
        <v>0.36482687815839099</v>
      </c>
      <c r="AQ5000">
        <v>1</v>
      </c>
      <c r="AR5000" t="s">
        <v>83</v>
      </c>
      <c r="AS5000" t="s">
        <v>89</v>
      </c>
    </row>
    <row r="5001" spans="1:45">
      <c r="A5001" t="s">
        <v>79</v>
      </c>
      <c r="B5001" s="1">
        <v>45762</v>
      </c>
      <c r="C5001">
        <v>71.120002746582003</v>
      </c>
      <c r="D5001">
        <v>72.800003051757798</v>
      </c>
      <c r="E5001">
        <v>70.550003051757798</v>
      </c>
      <c r="F5001">
        <v>71.040000915527301</v>
      </c>
      <c r="G5001">
        <v>19132700</v>
      </c>
      <c r="H5001">
        <v>71.906001281738199</v>
      </c>
      <c r="I5001">
        <v>82.966500473022407</v>
      </c>
      <c r="J5001">
        <v>91.525166829426993</v>
      </c>
      <c r="K5001">
        <v>3.7454899228040898E-2</v>
      </c>
      <c r="L5001">
        <v>-5.3617667716725402E-2</v>
      </c>
      <c r="M5001">
        <v>-1.7871961449142101E-2</v>
      </c>
      <c r="N5001" t="s">
        <v>57</v>
      </c>
      <c r="O5001" t="s">
        <v>60</v>
      </c>
      <c r="R5001">
        <v>-9.3511617109151596E-2</v>
      </c>
      <c r="S5001">
        <v>-1.09615234062867E-2</v>
      </c>
      <c r="T5001" t="s">
        <v>47</v>
      </c>
      <c r="U5001" t="s">
        <v>47</v>
      </c>
      <c r="V5001" t="s">
        <v>47</v>
      </c>
      <c r="W5001" t="s">
        <v>58</v>
      </c>
      <c r="X5001">
        <v>-1.8857928487324298E-2</v>
      </c>
      <c r="Y5001">
        <v>-7.0510188200393299E-3</v>
      </c>
      <c r="Z5001">
        <v>-0.149656757251103</v>
      </c>
      <c r="AA5001">
        <v>-0.229173728978392</v>
      </c>
      <c r="AB5001" t="s">
        <v>47</v>
      </c>
      <c r="AC5001" t="s">
        <v>47</v>
      </c>
      <c r="AD5001" t="s">
        <v>48</v>
      </c>
      <c r="AE5001">
        <v>-1.20435061159613E-2</v>
      </c>
      <c r="AF5001">
        <v>-0.143750784828789</v>
      </c>
      <c r="AG5001">
        <v>-0.22382003358789099</v>
      </c>
      <c r="AH5001">
        <v>2.81670985729176E-4</v>
      </c>
      <c r="AI5001">
        <v>3.1681218056205898E-2</v>
      </c>
      <c r="AJ5001">
        <v>32733875</v>
      </c>
      <c r="AK5001">
        <v>0.58449236456117704</v>
      </c>
      <c r="AL5001">
        <v>-2.4070932748241201E-2</v>
      </c>
      <c r="AM5001">
        <v>-6.05293214575107E-2</v>
      </c>
      <c r="AN5001">
        <v>2.6604720795201101E-2</v>
      </c>
      <c r="AO5001">
        <v>8.3192510649631596E-2</v>
      </c>
      <c r="AP5001">
        <v>0.34177925769128098</v>
      </c>
      <c r="AQ5001">
        <v>1</v>
      </c>
      <c r="AR5001" t="s">
        <v>83</v>
      </c>
      <c r="AS5001" t="s">
        <v>90</v>
      </c>
    </row>
    <row r="5002" spans="1:45">
      <c r="A5002" t="s">
        <v>79</v>
      </c>
      <c r="B5002" s="1">
        <v>45763</v>
      </c>
      <c r="C5002">
        <v>67.930000305175696</v>
      </c>
      <c r="D5002">
        <v>70.449996948242102</v>
      </c>
      <c r="E5002">
        <v>67.169998168945298</v>
      </c>
      <c r="F5002">
        <v>69.330001831054602</v>
      </c>
      <c r="G5002">
        <v>28475000</v>
      </c>
      <c r="H5002">
        <v>70.198001098632801</v>
      </c>
      <c r="I5002">
        <v>81.330000686645505</v>
      </c>
      <c r="J5002">
        <v>90.857666905721004</v>
      </c>
      <c r="K5002">
        <v>-1.1099294358109699E-3</v>
      </c>
      <c r="L5002">
        <v>-5.5455548016046699E-2</v>
      </c>
      <c r="M5002">
        <v>-1.9133469382403501E-2</v>
      </c>
      <c r="N5002" t="s">
        <v>57</v>
      </c>
      <c r="O5002" t="s">
        <v>59</v>
      </c>
      <c r="R5002">
        <v>-0.10486364600317</v>
      </c>
      <c r="S5002">
        <v>-1.1352028894019E-2</v>
      </c>
      <c r="T5002" t="s">
        <v>47</v>
      </c>
      <c r="U5002" t="s">
        <v>47</v>
      </c>
      <c r="V5002" t="s">
        <v>47</v>
      </c>
      <c r="W5002" t="s">
        <v>58</v>
      </c>
      <c r="X5002">
        <v>-4.3135173114587103E-2</v>
      </c>
      <c r="Y5002">
        <v>-2.42772446272627E-2</v>
      </c>
      <c r="Z5002">
        <v>-0.17410552561356701</v>
      </c>
      <c r="AA5002">
        <v>-0.26071183141159998</v>
      </c>
      <c r="AB5002" t="s">
        <v>47</v>
      </c>
      <c r="AC5002" t="s">
        <v>47</v>
      </c>
      <c r="AD5002" t="s">
        <v>48</v>
      </c>
      <c r="AE5002">
        <v>-1.2365014017400901E-2</v>
      </c>
      <c r="AF5002">
        <v>-0.14754701529913</v>
      </c>
      <c r="AG5002">
        <v>-0.23693834332114899</v>
      </c>
      <c r="AH5002">
        <v>-2.4070932748241201E-2</v>
      </c>
      <c r="AI5002">
        <v>4.6171153392819797E-2</v>
      </c>
      <c r="AJ5002">
        <v>33325970</v>
      </c>
      <c r="AK5002">
        <v>0.85443874551888499</v>
      </c>
      <c r="AL5002">
        <v>-7.6445804889546604E-3</v>
      </c>
      <c r="AM5002">
        <v>1.2692877977449999E-2</v>
      </c>
      <c r="AN5002">
        <v>0.116688246418982</v>
      </c>
      <c r="AO5002">
        <v>0.121736543907478</v>
      </c>
      <c r="AP5002">
        <v>0.37674880177902498</v>
      </c>
      <c r="AQ5002">
        <v>1</v>
      </c>
      <c r="AR5002" t="s">
        <v>83</v>
      </c>
      <c r="AS5002" t="s">
        <v>90</v>
      </c>
    </row>
    <row r="5003" spans="1:45">
      <c r="A5003" t="s">
        <v>79</v>
      </c>
      <c r="B5003" s="1">
        <v>45764</v>
      </c>
      <c r="C5003">
        <v>70.440002441406193</v>
      </c>
      <c r="D5003">
        <v>70.480003356933594</v>
      </c>
      <c r="E5003">
        <v>67</v>
      </c>
      <c r="F5003">
        <v>68.800003051757798</v>
      </c>
      <c r="G5003">
        <v>20694100</v>
      </c>
      <c r="H5003">
        <v>69.948001098632801</v>
      </c>
      <c r="I5003">
        <v>79.620000839233398</v>
      </c>
      <c r="J5003">
        <v>90.183833567301406</v>
      </c>
      <c r="K5003">
        <v>-1.21176195177505E-2</v>
      </c>
      <c r="L5003">
        <v>-5.7757050204982903E-2</v>
      </c>
      <c r="M5003">
        <v>-2.0844265090339799E-2</v>
      </c>
      <c r="N5003" t="s">
        <v>57</v>
      </c>
      <c r="O5003" t="s">
        <v>58</v>
      </c>
      <c r="R5003">
        <v>-0.117136656429498</v>
      </c>
      <c r="S5003">
        <v>-1.22730104263275E-2</v>
      </c>
      <c r="T5003" t="s">
        <v>47</v>
      </c>
      <c r="U5003" t="s">
        <v>47</v>
      </c>
      <c r="V5003" t="s">
        <v>47</v>
      </c>
      <c r="W5003" t="s">
        <v>58</v>
      </c>
      <c r="X5003">
        <v>-4.2145608914197101E-2</v>
      </c>
      <c r="Y5003">
        <v>9.8956420038998007E-4</v>
      </c>
      <c r="Z5003">
        <v>-0.158502897591214</v>
      </c>
      <c r="AA5003">
        <v>-0.25707305456249002</v>
      </c>
      <c r="AB5003" t="s">
        <v>47</v>
      </c>
      <c r="AC5003" t="s">
        <v>46</v>
      </c>
      <c r="AD5003" t="s">
        <v>49</v>
      </c>
      <c r="AE5003">
        <v>-1.6412163733688801E-2</v>
      </c>
      <c r="AF5003">
        <v>-0.135895474421345</v>
      </c>
      <c r="AG5003">
        <v>-0.23711378935322699</v>
      </c>
      <c r="AH5003">
        <v>-7.6445804889546604E-3</v>
      </c>
      <c r="AI5003">
        <v>5.0194767994002999E-2</v>
      </c>
      <c r="AJ5003">
        <v>32900455</v>
      </c>
      <c r="AK5003">
        <v>0.62899130118413205</v>
      </c>
      <c r="AL5003">
        <v>-2.9941934543789898E-2</v>
      </c>
      <c r="AM5003">
        <v>6.0029027183487099E-2</v>
      </c>
      <c r="AN5003">
        <v>0.159592954077035</v>
      </c>
      <c r="AO5003">
        <v>0.17325577965422401</v>
      </c>
      <c r="AP5003">
        <v>0.42441854146830699</v>
      </c>
      <c r="AQ5003">
        <v>1</v>
      </c>
      <c r="AR5003" t="s">
        <v>83</v>
      </c>
      <c r="AS5003" t="s">
        <v>89</v>
      </c>
    </row>
    <row r="5004" spans="1:45">
      <c r="A5004" t="s">
        <v>79</v>
      </c>
      <c r="B5004" s="1">
        <v>45768</v>
      </c>
      <c r="C5004">
        <v>67.760002136230398</v>
      </c>
      <c r="D5004">
        <v>68</v>
      </c>
      <c r="E5004">
        <v>65.650001525878906</v>
      </c>
      <c r="F5004">
        <v>66.739997863769503</v>
      </c>
      <c r="G5004">
        <v>19826100</v>
      </c>
      <c r="H5004">
        <v>69.386000061035105</v>
      </c>
      <c r="I5004">
        <v>78.221000671386705</v>
      </c>
      <c r="J5004">
        <v>89.548833592732706</v>
      </c>
      <c r="K5004">
        <v>-3.5045770530743099E-2</v>
      </c>
      <c r="L5004">
        <v>-5.7197781931019202E-2</v>
      </c>
      <c r="M5004">
        <v>-2.15933311586043E-2</v>
      </c>
      <c r="N5004" t="s">
        <v>57</v>
      </c>
      <c r="O5004" t="s">
        <v>58</v>
      </c>
      <c r="R5004">
        <v>-0.12649894439569001</v>
      </c>
      <c r="S5004">
        <v>-9.3622879661921597E-3</v>
      </c>
      <c r="T5004" t="s">
        <v>47</v>
      </c>
      <c r="U5004" t="s">
        <v>47</v>
      </c>
      <c r="V5004" t="s">
        <v>47</v>
      </c>
      <c r="W5004" t="s">
        <v>58</v>
      </c>
      <c r="X5004">
        <v>-5.3843693711554098E-2</v>
      </c>
      <c r="Y5004">
        <v>-1.1698084797357001E-2</v>
      </c>
      <c r="Z5004">
        <v>-0.16071130562902999</v>
      </c>
      <c r="AA5004">
        <v>-0.26688043951019502</v>
      </c>
      <c r="AB5004" t="s">
        <v>47</v>
      </c>
      <c r="AC5004" t="s">
        <v>47</v>
      </c>
      <c r="AD5004" t="s">
        <v>48</v>
      </c>
      <c r="AE5004">
        <v>-3.81345256238734E-2</v>
      </c>
      <c r="AF5004">
        <v>-0.14677647574274699</v>
      </c>
      <c r="AG5004">
        <v>-0.25470835089485999</v>
      </c>
      <c r="AH5004">
        <v>-2.9941934543789898E-2</v>
      </c>
      <c r="AI5004">
        <v>3.4156953050615398E-2</v>
      </c>
      <c r="AJ5004">
        <v>30729780</v>
      </c>
      <c r="AK5004">
        <v>0.64517546171824203</v>
      </c>
      <c r="AL5004">
        <v>5.1992827865924199E-2</v>
      </c>
      <c r="AM5004">
        <v>0.16002398332370199</v>
      </c>
      <c r="AN5004">
        <v>0.17710518539349199</v>
      </c>
      <c r="AO5004">
        <v>0.20497453915266101</v>
      </c>
      <c r="AP5004">
        <v>0.47812413370531398</v>
      </c>
      <c r="AQ5004">
        <v>1</v>
      </c>
      <c r="AR5004" t="s">
        <v>83</v>
      </c>
      <c r="AS5004" t="s">
        <v>90</v>
      </c>
    </row>
    <row r="5005" spans="1:45">
      <c r="A5005" t="s">
        <v>79</v>
      </c>
      <c r="B5005" s="1">
        <v>45769</v>
      </c>
      <c r="C5005">
        <v>67.540000915527301</v>
      </c>
      <c r="D5005">
        <v>70.400001525878906</v>
      </c>
      <c r="E5005">
        <v>67.440002441406193</v>
      </c>
      <c r="F5005">
        <v>70.209999084472599</v>
      </c>
      <c r="G5005">
        <v>20351200</v>
      </c>
      <c r="H5005">
        <v>69.224000549316401</v>
      </c>
      <c r="I5005">
        <v>76.884500503539996</v>
      </c>
      <c r="J5005">
        <v>88.999166870117193</v>
      </c>
      <c r="K5005">
        <v>-1.38750467829971E-2</v>
      </c>
      <c r="L5005">
        <v>-5.4660028840199201E-2</v>
      </c>
      <c r="M5005">
        <v>-2.0455071089733299E-2</v>
      </c>
      <c r="N5005" t="s">
        <v>57</v>
      </c>
      <c r="O5005" t="s">
        <v>58</v>
      </c>
      <c r="R5005">
        <v>-0.13612112104663701</v>
      </c>
      <c r="S5005">
        <v>-9.6221766509476097E-3</v>
      </c>
      <c r="T5005" t="s">
        <v>47</v>
      </c>
      <c r="U5005" t="s">
        <v>47</v>
      </c>
      <c r="V5005" t="s">
        <v>47</v>
      </c>
      <c r="W5005" t="s">
        <v>58</v>
      </c>
      <c r="X5005">
        <v>-2.5771381222603501E-2</v>
      </c>
      <c r="Y5005">
        <v>2.80723124889505E-2</v>
      </c>
      <c r="Z5005">
        <v>-0.12284007830289401</v>
      </c>
      <c r="AA5005">
        <v>-0.242240070181485</v>
      </c>
      <c r="AB5005" t="s">
        <v>47</v>
      </c>
      <c r="AC5005" t="s">
        <v>46</v>
      </c>
      <c r="AD5005" t="s">
        <v>49</v>
      </c>
      <c r="AE5005">
        <v>1.4243593657286601E-2</v>
      </c>
      <c r="AF5005">
        <v>-8.6812054124746005E-2</v>
      </c>
      <c r="AG5005">
        <v>-0.21111622104356201</v>
      </c>
      <c r="AH5005">
        <v>5.1992827865924199E-2</v>
      </c>
      <c r="AI5005">
        <v>4.4351201366752198E-2</v>
      </c>
      <c r="AJ5005">
        <v>29977010</v>
      </c>
      <c r="AK5005">
        <v>0.67889359212276301</v>
      </c>
      <c r="AL5005">
        <v>3.8740937988484603E-2</v>
      </c>
      <c r="AM5005">
        <v>0.13630536703625501</v>
      </c>
      <c r="AN5005">
        <v>9.5000687308375506E-2</v>
      </c>
      <c r="AO5005">
        <v>0.14670279427529101</v>
      </c>
      <c r="AP5005">
        <v>0.39723685733271002</v>
      </c>
      <c r="AQ5005">
        <v>1</v>
      </c>
      <c r="AR5005" t="s">
        <v>83</v>
      </c>
      <c r="AS5005" t="s">
        <v>89</v>
      </c>
    </row>
    <row r="5006" spans="1:45">
      <c r="A5006" t="s">
        <v>79</v>
      </c>
      <c r="B5006" s="1">
        <v>45770</v>
      </c>
      <c r="C5006">
        <v>73.690002441406193</v>
      </c>
      <c r="D5006">
        <v>75.400001525878906</v>
      </c>
      <c r="E5006">
        <v>72.5</v>
      </c>
      <c r="F5006">
        <v>72.930000305175696</v>
      </c>
      <c r="G5006">
        <v>26385500</v>
      </c>
      <c r="H5006">
        <v>69.602000427246097</v>
      </c>
      <c r="I5006">
        <v>75.822000503539996</v>
      </c>
      <c r="J5006">
        <v>88.696166865030904</v>
      </c>
      <c r="K5006">
        <v>-4.9465412299463298E-3</v>
      </c>
      <c r="L5006">
        <v>-4.7701586230351603E-2</v>
      </c>
      <c r="M5006">
        <v>-1.64959355066705E-2</v>
      </c>
      <c r="N5006" t="s">
        <v>57</v>
      </c>
      <c r="O5006" t="s">
        <v>58</v>
      </c>
      <c r="R5006">
        <v>-0.14514907257583601</v>
      </c>
      <c r="S5006">
        <v>-9.0279515291985194E-3</v>
      </c>
      <c r="T5006" t="s">
        <v>47</v>
      </c>
      <c r="U5006" t="s">
        <v>47</v>
      </c>
      <c r="V5006" t="s">
        <v>47</v>
      </c>
      <c r="W5006" t="s">
        <v>58</v>
      </c>
      <c r="X5006">
        <v>4.1636728182592002E-2</v>
      </c>
      <c r="Y5006">
        <v>6.7408109405195593E-2</v>
      </c>
      <c r="Z5006">
        <v>-4.3813147654748801E-2</v>
      </c>
      <c r="AA5006">
        <v>-0.18260278248187001</v>
      </c>
      <c r="AB5006" t="s">
        <v>46</v>
      </c>
      <c r="AC5006" t="s">
        <v>46</v>
      </c>
      <c r="AD5006" t="s">
        <v>54</v>
      </c>
      <c r="AE5006">
        <v>4.7814715920534399E-2</v>
      </c>
      <c r="AF5006">
        <v>-3.8141966436631099E-2</v>
      </c>
      <c r="AG5006">
        <v>-0.17775476795797099</v>
      </c>
      <c r="AH5006">
        <v>3.8740937988484603E-2</v>
      </c>
      <c r="AI5006">
        <v>4.1304679727880197E-2</v>
      </c>
      <c r="AJ5006">
        <v>30186700</v>
      </c>
      <c r="AK5006">
        <v>0.87407699417293006</v>
      </c>
      <c r="AL5006">
        <v>6.1565855546155498E-2</v>
      </c>
      <c r="AM5006">
        <v>7.7197274507873698E-2</v>
      </c>
      <c r="AN5006">
        <v>5.51213029788113E-2</v>
      </c>
      <c r="AO5006">
        <v>0.132867165787171</v>
      </c>
      <c r="AP5006">
        <v>0.31413678783556698</v>
      </c>
      <c r="AQ5006">
        <v>1</v>
      </c>
      <c r="AR5006" t="s">
        <v>83</v>
      </c>
      <c r="AS5006" t="s">
        <v>90</v>
      </c>
    </row>
    <row r="5007" spans="1:45">
      <c r="A5007" t="s">
        <v>79</v>
      </c>
      <c r="B5007" s="1">
        <v>45771</v>
      </c>
      <c r="C5007">
        <v>74.569999694824205</v>
      </c>
      <c r="D5007">
        <v>77.589996337890597</v>
      </c>
      <c r="E5007">
        <v>73.599998474121094</v>
      </c>
      <c r="F5007">
        <v>77.419998168945298</v>
      </c>
      <c r="G5007">
        <v>23875600</v>
      </c>
      <c r="H5007">
        <v>71.219999694824196</v>
      </c>
      <c r="I5007">
        <v>75.086500549316398</v>
      </c>
      <c r="J5007">
        <v>88.515666834513297</v>
      </c>
      <c r="K5007">
        <v>2.64318397396562E-2</v>
      </c>
      <c r="L5007">
        <v>-4.0072360301789199E-2</v>
      </c>
      <c r="M5007">
        <v>-1.1537467510947599E-2</v>
      </c>
      <c r="N5007" t="s">
        <v>57</v>
      </c>
      <c r="O5007" t="s">
        <v>60</v>
      </c>
      <c r="R5007">
        <v>-0.15171513434230499</v>
      </c>
      <c r="S5007">
        <v>-6.5660617664687797E-3</v>
      </c>
      <c r="T5007" t="s">
        <v>47</v>
      </c>
      <c r="U5007" t="s">
        <v>47</v>
      </c>
      <c r="V5007" t="s">
        <v>47</v>
      </c>
      <c r="W5007" t="s">
        <v>58</v>
      </c>
      <c r="X5007">
        <v>3.3417562334949497E-2</v>
      </c>
      <c r="Y5007">
        <v>-8.2191658476424793E-3</v>
      </c>
      <c r="Z5007">
        <v>-1.9797194759649101E-2</v>
      </c>
      <c r="AA5007">
        <v>-0.16850879503939301</v>
      </c>
      <c r="AB5007" t="s">
        <v>46</v>
      </c>
      <c r="AC5007" t="s">
        <v>47</v>
      </c>
      <c r="AD5007" t="s">
        <v>66</v>
      </c>
      <c r="AE5007">
        <v>8.7054177207075395E-2</v>
      </c>
      <c r="AF5007">
        <v>3.10774586984017E-2</v>
      </c>
      <c r="AG5007">
        <v>-0.12535259646534899</v>
      </c>
      <c r="AH5007">
        <v>6.1565855546155498E-2</v>
      </c>
      <c r="AI5007">
        <v>5.47099663660136E-2</v>
      </c>
      <c r="AJ5007">
        <v>30025120</v>
      </c>
      <c r="AK5007">
        <v>0.79518749633640096</v>
      </c>
      <c r="AL5007">
        <v>3.0483087912267701E-2</v>
      </c>
      <c r="AM5007">
        <v>-6.9749538659115099E-3</v>
      </c>
      <c r="AN5007">
        <v>4.5207760578518299E-3</v>
      </c>
      <c r="AO5007">
        <v>9.9845047013114696E-2</v>
      </c>
      <c r="AP5007">
        <v>0.22487734530963599</v>
      </c>
      <c r="AQ5007">
        <v>1</v>
      </c>
      <c r="AR5007" t="s">
        <v>83</v>
      </c>
      <c r="AS5007" t="s">
        <v>90</v>
      </c>
    </row>
    <row r="5008" spans="1:45">
      <c r="A5008" t="s">
        <v>79</v>
      </c>
      <c r="B5008" s="1">
        <v>45772</v>
      </c>
      <c r="C5008">
        <v>77.550003051757798</v>
      </c>
      <c r="D5008">
        <v>80.300003051757798</v>
      </c>
      <c r="E5008">
        <v>76.900001525878906</v>
      </c>
      <c r="F5008">
        <v>79.779998779296804</v>
      </c>
      <c r="G5008">
        <v>19746200</v>
      </c>
      <c r="H5008">
        <v>73.415998840331994</v>
      </c>
      <c r="I5008">
        <v>74.517500305175702</v>
      </c>
      <c r="J5008">
        <v>88.361833445231099</v>
      </c>
      <c r="K5008">
        <v>6.0557007074868198E-2</v>
      </c>
      <c r="L5008">
        <v>-3.0786441777758099E-2</v>
      </c>
      <c r="M5008">
        <v>-7.1611167531060796E-3</v>
      </c>
      <c r="N5008" t="s">
        <v>57</v>
      </c>
      <c r="O5008" t="s">
        <v>60</v>
      </c>
      <c r="R5008">
        <v>-0.156677748754912</v>
      </c>
      <c r="S5008">
        <v>-4.9626144126069796E-3</v>
      </c>
      <c r="T5008" t="s">
        <v>47</v>
      </c>
      <c r="U5008" t="s">
        <v>47</v>
      </c>
      <c r="V5008" t="s">
        <v>47</v>
      </c>
      <c r="W5008" t="s">
        <v>58</v>
      </c>
      <c r="X5008">
        <v>4.7455632839975503E-2</v>
      </c>
      <c r="Y5008">
        <v>1.4038070505026E-2</v>
      </c>
      <c r="Z5008">
        <v>3.1972371737456699E-2</v>
      </c>
      <c r="AA5008">
        <v>-0.129714736243635</v>
      </c>
      <c r="AB5008" t="s">
        <v>46</v>
      </c>
      <c r="AC5008" t="s">
        <v>46</v>
      </c>
      <c r="AD5008" t="s">
        <v>54</v>
      </c>
      <c r="AE5008">
        <v>8.6684102096131699E-2</v>
      </c>
      <c r="AF5008">
        <v>7.0620974302268297E-2</v>
      </c>
      <c r="AG5008">
        <v>-9.7121509721201899E-2</v>
      </c>
      <c r="AH5008">
        <v>3.0483087912267701E-2</v>
      </c>
      <c r="AI5008">
        <v>4.3916321445260802E-2</v>
      </c>
      <c r="AJ5008">
        <v>30229495</v>
      </c>
      <c r="AK5008">
        <v>0.65320972116801801</v>
      </c>
      <c r="AL5008">
        <v>-1.52920686810003E-2</v>
      </c>
      <c r="AM5008">
        <v>-3.5472573005216397E-2</v>
      </c>
      <c r="AN5008">
        <v>1.17824323864264E-2</v>
      </c>
      <c r="AO5008">
        <v>7.6209600452293594E-2</v>
      </c>
      <c r="AP5008">
        <v>0.170343496806517</v>
      </c>
      <c r="AQ5008">
        <v>1</v>
      </c>
      <c r="AR5008" t="s">
        <v>83</v>
      </c>
      <c r="AS5008" t="s">
        <v>90</v>
      </c>
    </row>
    <row r="5009" spans="1:45">
      <c r="A5009" t="s">
        <v>79</v>
      </c>
      <c r="B5009" s="1">
        <v>45775</v>
      </c>
      <c r="C5009">
        <v>78.769996643066406</v>
      </c>
      <c r="D5009">
        <v>79.610000610351506</v>
      </c>
      <c r="E5009">
        <v>76.919998168945298</v>
      </c>
      <c r="F5009">
        <v>78.559997558593693</v>
      </c>
      <c r="G5009">
        <v>16882400</v>
      </c>
      <c r="H5009">
        <v>75.779998779296804</v>
      </c>
      <c r="I5009">
        <v>74.023500061035094</v>
      </c>
      <c r="J5009">
        <v>88.129500071207602</v>
      </c>
      <c r="K5009">
        <v>8.8761792967553294E-2</v>
      </c>
      <c r="L5009">
        <v>-2.37200341663488E-2</v>
      </c>
      <c r="M5009">
        <v>-6.3888532487038404E-3</v>
      </c>
      <c r="N5009" t="s">
        <v>61</v>
      </c>
      <c r="O5009" t="s">
        <v>60</v>
      </c>
      <c r="R5009">
        <v>-0.16005991182038901</v>
      </c>
      <c r="S5009">
        <v>-3.3821630654774998E-3</v>
      </c>
      <c r="T5009" t="s">
        <v>47</v>
      </c>
      <c r="U5009" t="s">
        <v>47</v>
      </c>
      <c r="V5009" t="s">
        <v>47</v>
      </c>
      <c r="W5009" t="s">
        <v>58</v>
      </c>
      <c r="X5009">
        <v>1.50435392981278E-2</v>
      </c>
      <c r="Y5009">
        <v>-3.2412093541847702E-2</v>
      </c>
      <c r="Z5009">
        <v>3.9129440049739499E-2</v>
      </c>
      <c r="AA5009">
        <v>-0.12719352649459201</v>
      </c>
      <c r="AB5009" t="s">
        <v>46</v>
      </c>
      <c r="AC5009" t="s">
        <v>47</v>
      </c>
      <c r="AD5009" t="s">
        <v>66</v>
      </c>
      <c r="AE5009">
        <v>3.6685125680634999E-2</v>
      </c>
      <c r="AF5009">
        <v>6.1284558198654297E-2</v>
      </c>
      <c r="AG5009">
        <v>-0.108584554602963</v>
      </c>
      <c r="AH5009">
        <v>-1.52920686810003E-2</v>
      </c>
      <c r="AI5009">
        <v>3.3717754857929501E-2</v>
      </c>
      <c r="AJ5009">
        <v>30217715</v>
      </c>
      <c r="AK5009">
        <v>0.55869214465752903</v>
      </c>
      <c r="AL5009">
        <v>-2.1384933266103402E-2</v>
      </c>
      <c r="AM5009">
        <v>-1.0056020113011399E-2</v>
      </c>
      <c r="AN5009">
        <v>2.36761795844544E-2</v>
      </c>
      <c r="AO5009">
        <v>0.174770923925921</v>
      </c>
      <c r="AP5009">
        <v>0.22683299705467999</v>
      </c>
      <c r="AQ5009">
        <v>1</v>
      </c>
      <c r="AR5009" t="s">
        <v>83</v>
      </c>
      <c r="AS5009" t="s">
        <v>90</v>
      </c>
    </row>
    <row r="5010" spans="1:45">
      <c r="A5010" t="s">
        <v>79</v>
      </c>
      <c r="B5010" s="1">
        <v>45776</v>
      </c>
      <c r="C5010">
        <v>77.940002441406193</v>
      </c>
      <c r="D5010">
        <v>78.190002441406193</v>
      </c>
      <c r="E5010">
        <v>76.470001220703097</v>
      </c>
      <c r="F5010">
        <v>76.879997253417898</v>
      </c>
      <c r="G5010">
        <v>17098000</v>
      </c>
      <c r="H5010">
        <v>77.113998413085895</v>
      </c>
      <c r="I5010">
        <v>73.522999954223593</v>
      </c>
      <c r="J5010">
        <v>87.890166727701796</v>
      </c>
      <c r="K5010">
        <v>8.2757634702574204E-2</v>
      </c>
      <c r="L5010">
        <v>-2.08226589820346E-2</v>
      </c>
      <c r="M5010">
        <v>-7.0665468518802902E-3</v>
      </c>
      <c r="N5010" t="s">
        <v>61</v>
      </c>
      <c r="O5010" t="s">
        <v>60</v>
      </c>
      <c r="R5010">
        <v>-0.163467283182998</v>
      </c>
      <c r="S5010">
        <v>-3.4073713626087401E-3</v>
      </c>
      <c r="T5010" t="s">
        <v>47</v>
      </c>
      <c r="U5010" t="s">
        <v>47</v>
      </c>
      <c r="V5010" t="s">
        <v>47</v>
      </c>
      <c r="W5010" t="s">
        <v>58</v>
      </c>
      <c r="X5010">
        <v>-8.3512359057434891E-3</v>
      </c>
      <c r="Y5010">
        <v>-2.3394775203871301E-2</v>
      </c>
      <c r="Z5010">
        <v>4.0082712461601402E-2</v>
      </c>
      <c r="AA5010">
        <v>-0.12993678283009999</v>
      </c>
      <c r="AB5010" t="s">
        <v>47</v>
      </c>
      <c r="AC5010" t="s">
        <v>47</v>
      </c>
      <c r="AD5010" t="s">
        <v>48</v>
      </c>
      <c r="AE5010">
        <v>-3.0344835501132602E-3</v>
      </c>
      <c r="AF5010">
        <v>4.5659144774892801E-2</v>
      </c>
      <c r="AG5010">
        <v>-0.12527191475691599</v>
      </c>
      <c r="AH5010">
        <v>-2.1384933266103402E-2</v>
      </c>
      <c r="AI5010">
        <v>2.1894109905238501E-2</v>
      </c>
      <c r="AJ5010">
        <v>30018140</v>
      </c>
      <c r="AK5010">
        <v>0.56958892189855803</v>
      </c>
      <c r="AL5010">
        <v>9.10505948556128E-4</v>
      </c>
      <c r="AM5010">
        <v>4.99480242517105E-2</v>
      </c>
      <c r="AN5010">
        <v>4.72165064060419E-2</v>
      </c>
      <c r="AO5010">
        <v>0.26079609479781002</v>
      </c>
      <c r="AP5010">
        <v>0.25104063138997701</v>
      </c>
      <c r="AQ5010">
        <v>1</v>
      </c>
      <c r="AR5010" t="s">
        <v>83</v>
      </c>
      <c r="AS5010" t="s">
        <v>90</v>
      </c>
    </row>
    <row r="5011" spans="1:45">
      <c r="A5011" t="s">
        <v>79</v>
      </c>
      <c r="B5011" s="1">
        <v>45777</v>
      </c>
      <c r="C5011">
        <v>73.620002746582003</v>
      </c>
      <c r="D5011">
        <v>77.150001525878906</v>
      </c>
      <c r="E5011">
        <v>73.5</v>
      </c>
      <c r="F5011">
        <v>76.949996948242102</v>
      </c>
      <c r="G5011">
        <v>19779300</v>
      </c>
      <c r="H5011">
        <v>77.917997741699196</v>
      </c>
      <c r="I5011">
        <v>72.934999847412101</v>
      </c>
      <c r="J5011">
        <v>87.674000040690103</v>
      </c>
      <c r="K5011">
        <v>6.1321768721805503E-2</v>
      </c>
      <c r="L5011">
        <v>-2.12366283260008E-2</v>
      </c>
      <c r="M5011">
        <v>-7.7842817166910204E-3</v>
      </c>
      <c r="N5011" t="s">
        <v>61</v>
      </c>
      <c r="O5011" t="s">
        <v>60</v>
      </c>
      <c r="R5011">
        <v>-0.16811141486002101</v>
      </c>
      <c r="S5011">
        <v>-4.6441316770228702E-3</v>
      </c>
      <c r="T5011" t="s">
        <v>47</v>
      </c>
      <c r="U5011" t="s">
        <v>47</v>
      </c>
      <c r="V5011" t="s">
        <v>47</v>
      </c>
      <c r="W5011" t="s">
        <v>58</v>
      </c>
      <c r="X5011">
        <v>-5.6700606660158699E-2</v>
      </c>
      <c r="Y5011">
        <v>-4.83493707544152E-2</v>
      </c>
      <c r="Z5011">
        <v>7.7466258143541397E-3</v>
      </c>
      <c r="AA5011">
        <v>-0.161667085271709</v>
      </c>
      <c r="AB5011" t="s">
        <v>47</v>
      </c>
      <c r="AC5011" t="s">
        <v>47</v>
      </c>
      <c r="AD5011" t="s">
        <v>48</v>
      </c>
      <c r="AE5011">
        <v>-1.24233273635443E-2</v>
      </c>
      <c r="AF5011">
        <v>5.5048976612461498E-2</v>
      </c>
      <c r="AG5011">
        <v>-0.122316799592477</v>
      </c>
      <c r="AH5011">
        <v>9.10505948556128E-4</v>
      </c>
      <c r="AI5011">
        <v>4.7476608432326997E-2</v>
      </c>
      <c r="AJ5011">
        <v>30240250</v>
      </c>
      <c r="AK5011">
        <v>0.65407197361132896</v>
      </c>
      <c r="AL5011">
        <v>1.06562667621126E-2</v>
      </c>
      <c r="AM5011">
        <v>4.5094234676020799E-2</v>
      </c>
      <c r="AN5011">
        <v>7.3684288800603501E-2</v>
      </c>
      <c r="AO5011">
        <v>0.23872649090470999</v>
      </c>
      <c r="AP5011">
        <v>0.25795980364842702</v>
      </c>
      <c r="AQ5011">
        <v>1</v>
      </c>
      <c r="AR5011" t="s">
        <v>83</v>
      </c>
      <c r="AS5011" t="s">
        <v>90</v>
      </c>
    </row>
    <row r="5012" spans="1:45">
      <c r="A5012" t="s">
        <v>79</v>
      </c>
      <c r="B5012" s="1">
        <v>45778</v>
      </c>
      <c r="C5012">
        <v>79.400001525878906</v>
      </c>
      <c r="D5012">
        <v>79.889999389648395</v>
      </c>
      <c r="E5012">
        <v>77.639999389648395</v>
      </c>
      <c r="F5012">
        <v>77.769996643066406</v>
      </c>
      <c r="G5012">
        <v>15349200</v>
      </c>
      <c r="H5012">
        <v>77.987997436523401</v>
      </c>
      <c r="I5012">
        <v>72.393499755859295</v>
      </c>
      <c r="J5012">
        <v>87.459166590372703</v>
      </c>
      <c r="K5012">
        <v>2.9136958205253902E-2</v>
      </c>
      <c r="L5012">
        <v>-2.20200382828665E-2</v>
      </c>
      <c r="M5012">
        <v>-7.6062326496048101E-3</v>
      </c>
      <c r="N5012" t="s">
        <v>61</v>
      </c>
      <c r="O5012" t="s">
        <v>60</v>
      </c>
      <c r="R5012">
        <v>-0.172259437424958</v>
      </c>
      <c r="S5012">
        <v>-4.1480225649371798E-3</v>
      </c>
      <c r="T5012" t="s">
        <v>47</v>
      </c>
      <c r="U5012" t="s">
        <v>47</v>
      </c>
      <c r="V5012" t="s">
        <v>47</v>
      </c>
      <c r="W5012" t="s">
        <v>58</v>
      </c>
      <c r="X5012">
        <v>-4.4622000604419504E-3</v>
      </c>
      <c r="Y5012">
        <v>5.2238406599716701E-2</v>
      </c>
      <c r="Z5012">
        <v>7.2471971260988893E-2</v>
      </c>
      <c r="AA5012">
        <v>-0.112271447162465</v>
      </c>
      <c r="AB5012" t="s">
        <v>47</v>
      </c>
      <c r="AC5012" t="s">
        <v>46</v>
      </c>
      <c r="AD5012" t="s">
        <v>49</v>
      </c>
      <c r="AE5012">
        <v>-2.7953121072825599E-3</v>
      </c>
      <c r="AF5012">
        <v>7.42676746577908E-2</v>
      </c>
      <c r="AG5012">
        <v>-0.110785070622578</v>
      </c>
      <c r="AH5012">
        <v>1.06562667621126E-2</v>
      </c>
      <c r="AI5012">
        <v>2.92397672414904E-2</v>
      </c>
      <c r="AJ5012">
        <v>30281690</v>
      </c>
      <c r="AK5012">
        <v>0.50688056049711805</v>
      </c>
      <c r="AL5012">
        <v>3.7932425163602401E-2</v>
      </c>
      <c r="AM5012">
        <v>3.5232166792286301E-2</v>
      </c>
      <c r="AN5012">
        <v>9.4895270687535199E-2</v>
      </c>
      <c r="AO5012">
        <v>0.22733703315328599</v>
      </c>
      <c r="AP5012">
        <v>0.214607215659359</v>
      </c>
      <c r="AQ5012">
        <v>1</v>
      </c>
      <c r="AR5012" t="s">
        <v>83</v>
      </c>
      <c r="AS5012" t="s">
        <v>89</v>
      </c>
    </row>
    <row r="5013" spans="1:45">
      <c r="A5013" t="s">
        <v>79</v>
      </c>
      <c r="B5013" s="1">
        <v>45779</v>
      </c>
      <c r="C5013">
        <v>79.580001831054602</v>
      </c>
      <c r="D5013">
        <v>81.669998168945298</v>
      </c>
      <c r="E5013">
        <v>79.099998474121094</v>
      </c>
      <c r="F5013">
        <v>80.720001220703097</v>
      </c>
      <c r="G5013">
        <v>18899700</v>
      </c>
      <c r="H5013">
        <v>78.175997924804605</v>
      </c>
      <c r="I5013">
        <v>72.712500000000006</v>
      </c>
      <c r="J5013">
        <v>87.244499969482405</v>
      </c>
      <c r="K5013">
        <v>1.37718122983302E-2</v>
      </c>
      <c r="L5013">
        <v>-1.10237606562335E-2</v>
      </c>
      <c r="M5013">
        <v>-7.3462911979651499E-3</v>
      </c>
      <c r="N5013" t="s">
        <v>61</v>
      </c>
      <c r="O5013" t="s">
        <v>60</v>
      </c>
      <c r="R5013">
        <v>-0.16656637351999901</v>
      </c>
      <c r="S5013">
        <v>5.69306390495885E-3</v>
      </c>
      <c r="T5013" t="s">
        <v>47</v>
      </c>
      <c r="U5013" t="s">
        <v>47</v>
      </c>
      <c r="V5013" t="s">
        <v>46</v>
      </c>
      <c r="W5013" t="s">
        <v>63</v>
      </c>
      <c r="X5013">
        <v>1.18194915811009E-2</v>
      </c>
      <c r="Y5013">
        <v>1.62816916415429E-2</v>
      </c>
      <c r="Z5013">
        <v>8.7845947727296994E-2</v>
      </c>
      <c r="AA5013">
        <v>-9.3352606734065896E-2</v>
      </c>
      <c r="AB5013" t="s">
        <v>46</v>
      </c>
      <c r="AC5013" t="s">
        <v>46</v>
      </c>
      <c r="AD5013" t="s">
        <v>54</v>
      </c>
      <c r="AE5013">
        <v>3.2541999634535301E-2</v>
      </c>
      <c r="AF5013">
        <v>0.110125511029095</v>
      </c>
      <c r="AG5013">
        <v>-7.4784069495057198E-2</v>
      </c>
      <c r="AH5013">
        <v>3.7932425163602401E-2</v>
      </c>
      <c r="AI5013">
        <v>3.30461592613858E-2</v>
      </c>
      <c r="AJ5013">
        <v>28984700</v>
      </c>
      <c r="AK5013">
        <v>0.65205780981000305</v>
      </c>
      <c r="AL5013">
        <v>-3.71658879114178E-3</v>
      </c>
      <c r="AM5013">
        <v>2.3538175138079601E-2</v>
      </c>
      <c r="AN5013">
        <v>6.3676899305226103E-2</v>
      </c>
      <c r="AO5013">
        <v>0.214073321580486</v>
      </c>
      <c r="AP5013">
        <v>0.21630325595181599</v>
      </c>
      <c r="AQ5013">
        <v>1</v>
      </c>
      <c r="AR5013" t="s">
        <v>85</v>
      </c>
      <c r="AS5013" t="s">
        <v>90</v>
      </c>
    </row>
    <row r="5014" spans="1:45">
      <c r="A5014" t="s">
        <v>79</v>
      </c>
      <c r="B5014" s="1">
        <v>45782</v>
      </c>
      <c r="C5014">
        <v>79.410003662109304</v>
      </c>
      <c r="D5014">
        <v>81.150001525878906</v>
      </c>
      <c r="E5014">
        <v>79.050003051757798</v>
      </c>
      <c r="F5014">
        <v>80.419998168945298</v>
      </c>
      <c r="G5014">
        <v>12513600</v>
      </c>
      <c r="H5014">
        <v>78.547998046874994</v>
      </c>
      <c r="I5014">
        <v>73.497499847412101</v>
      </c>
      <c r="J5014">
        <v>87.009166590372701</v>
      </c>
      <c r="K5014">
        <v>8.0854272881118096E-3</v>
      </c>
      <c r="L5014">
        <v>7.7123466261302598E-3</v>
      </c>
      <c r="M5014">
        <v>-7.5830172001828903E-3</v>
      </c>
      <c r="N5014" t="s">
        <v>61</v>
      </c>
      <c r="O5014" t="s">
        <v>51</v>
      </c>
      <c r="R5014">
        <v>-0.155290152433842</v>
      </c>
      <c r="S5014">
        <v>1.1276221086156901E-2</v>
      </c>
      <c r="T5014" t="s">
        <v>47</v>
      </c>
      <c r="U5014" t="s">
        <v>47</v>
      </c>
      <c r="V5014" t="s">
        <v>46</v>
      </c>
      <c r="W5014" t="s">
        <v>63</v>
      </c>
      <c r="X5014">
        <v>6.3910604644976596E-3</v>
      </c>
      <c r="Y5014">
        <v>-5.4284311166032896E-3</v>
      </c>
      <c r="Z5014">
        <v>7.5546831060556194E-2</v>
      </c>
      <c r="AA5014">
        <v>-9.1475000284574101E-2</v>
      </c>
      <c r="AB5014" t="s">
        <v>46</v>
      </c>
      <c r="AC5014" t="s">
        <v>47</v>
      </c>
      <c r="AD5014" t="s">
        <v>66</v>
      </c>
      <c r="AE5014">
        <v>2.3832563128511199E-2</v>
      </c>
      <c r="AF5014">
        <v>9.4186854463144495E-2</v>
      </c>
      <c r="AG5014">
        <v>-7.57295889575441E-2</v>
      </c>
      <c r="AH5014">
        <v>-3.71658879114178E-3</v>
      </c>
      <c r="AI5014">
        <v>2.60158379876545E-2</v>
      </c>
      <c r="AJ5014">
        <v>27073495</v>
      </c>
      <c r="AK5014">
        <v>0.46220851796194001</v>
      </c>
      <c r="AL5014">
        <v>1.1191739534248599E-3</v>
      </c>
      <c r="AM5014">
        <v>5.8816257953610597E-2</v>
      </c>
      <c r="AN5014">
        <v>0.14760013699136901</v>
      </c>
      <c r="AO5014">
        <v>0.226684951156505</v>
      </c>
      <c r="AP5014">
        <v>0.27144991703673599</v>
      </c>
      <c r="AQ5014">
        <v>1</v>
      </c>
      <c r="AR5014" t="s">
        <v>85</v>
      </c>
      <c r="AS5014" t="s">
        <v>90</v>
      </c>
    </row>
    <row r="5015" spans="1:45">
      <c r="A5015" t="s">
        <v>79</v>
      </c>
      <c r="B5015" s="1">
        <v>45783</v>
      </c>
      <c r="C5015">
        <v>79.040000915527301</v>
      </c>
      <c r="D5015">
        <v>81.220001220703097</v>
      </c>
      <c r="E5015">
        <v>78.540000915527301</v>
      </c>
      <c r="F5015">
        <v>80.510002136230398</v>
      </c>
      <c r="G5015">
        <v>13173800</v>
      </c>
      <c r="H5015">
        <v>79.273999023437497</v>
      </c>
      <c r="I5015">
        <v>74.104499816894503</v>
      </c>
      <c r="J5015">
        <v>86.812666575113894</v>
      </c>
      <c r="K5015">
        <v>1.6489737256822901E-2</v>
      </c>
      <c r="L5015">
        <v>2.3634719509422E-2</v>
      </c>
      <c r="M5015">
        <v>-7.3920212193051603E-3</v>
      </c>
      <c r="N5015" t="s">
        <v>61</v>
      </c>
      <c r="O5015" t="s">
        <v>51</v>
      </c>
      <c r="R5015">
        <v>-0.146386089260646</v>
      </c>
      <c r="S5015">
        <v>8.9040631731958902E-3</v>
      </c>
      <c r="T5015" t="s">
        <v>47</v>
      </c>
      <c r="U5015" t="s">
        <v>47</v>
      </c>
      <c r="V5015" t="s">
        <v>46</v>
      </c>
      <c r="W5015" t="s">
        <v>63</v>
      </c>
      <c r="X5015">
        <v>-9.2590019041822701E-3</v>
      </c>
      <c r="Y5015">
        <v>-1.5650062368679898E-2</v>
      </c>
      <c r="Z5015">
        <v>5.9854679669824697E-2</v>
      </c>
      <c r="AA5015">
        <v>-9.5293302071636402E-2</v>
      </c>
      <c r="AB5015" t="s">
        <v>47</v>
      </c>
      <c r="AC5015" t="s">
        <v>47</v>
      </c>
      <c r="AD5015" t="s">
        <v>48</v>
      </c>
      <c r="AE5015">
        <v>1.5591532255456699E-2</v>
      </c>
      <c r="AF5015">
        <v>8.64387767971357E-2</v>
      </c>
      <c r="AG5015">
        <v>-7.2600746959317702E-2</v>
      </c>
      <c r="AH5015">
        <v>1.1191739534248599E-3</v>
      </c>
      <c r="AI5015">
        <v>3.3325048075053001E-2</v>
      </c>
      <c r="AJ5015">
        <v>25223095</v>
      </c>
      <c r="AK5015">
        <v>0.52229117798588898</v>
      </c>
      <c r="AL5015">
        <v>2.6207931367101901E-2</v>
      </c>
      <c r="AM5015">
        <v>6.6451351784445306E-2</v>
      </c>
      <c r="AN5015">
        <v>0.203949791743405</v>
      </c>
      <c r="AO5015">
        <v>0.21848212484365201</v>
      </c>
      <c r="AP5015">
        <v>0.28244935114138098</v>
      </c>
      <c r="AQ5015">
        <v>1</v>
      </c>
      <c r="AR5015" t="s">
        <v>85</v>
      </c>
      <c r="AS5015" t="s">
        <v>90</v>
      </c>
    </row>
    <row r="5016" spans="1:45">
      <c r="A5016" t="s">
        <v>79</v>
      </c>
      <c r="B5016" s="1">
        <v>45784</v>
      </c>
      <c r="C5016">
        <v>80.989997863769503</v>
      </c>
      <c r="D5016">
        <v>82.870002746582003</v>
      </c>
      <c r="E5016">
        <v>80.199996948242102</v>
      </c>
      <c r="F5016">
        <v>82.620002746582003</v>
      </c>
      <c r="G5016">
        <v>14889700</v>
      </c>
      <c r="H5016">
        <v>80.408000183105401</v>
      </c>
      <c r="I5016">
        <v>74.958499908447195</v>
      </c>
      <c r="J5016">
        <v>86.590833282470697</v>
      </c>
      <c r="K5016">
        <v>2.8550991577334001E-2</v>
      </c>
      <c r="L5016">
        <v>3.0888773023170099E-2</v>
      </c>
      <c r="M5016">
        <v>-7.4923540995749799E-3</v>
      </c>
      <c r="N5016" t="s">
        <v>61</v>
      </c>
      <c r="O5016" t="s">
        <v>51</v>
      </c>
      <c r="R5016">
        <v>-0.13433677599656799</v>
      </c>
      <c r="S5016">
        <v>1.2049313264078799E-2</v>
      </c>
      <c r="T5016" t="s">
        <v>47</v>
      </c>
      <c r="U5016" t="s">
        <v>47</v>
      </c>
      <c r="V5016" t="s">
        <v>46</v>
      </c>
      <c r="W5016" t="s">
        <v>63</v>
      </c>
      <c r="X5016">
        <v>-2.58684750758153E-3</v>
      </c>
      <c r="Y5016">
        <v>6.6721543966007301E-3</v>
      </c>
      <c r="Z5016">
        <v>6.9925319292632293E-2</v>
      </c>
      <c r="AA5016">
        <v>-7.3804998658238502E-2</v>
      </c>
      <c r="AB5016" t="s">
        <v>47</v>
      </c>
      <c r="AC5016" t="s">
        <v>46</v>
      </c>
      <c r="AD5016" t="s">
        <v>49</v>
      </c>
      <c r="AE5016">
        <v>2.7509732345529999E-2</v>
      </c>
      <c r="AF5016">
        <v>0.102209927459759</v>
      </c>
      <c r="AG5016">
        <v>-4.5857400666595903E-2</v>
      </c>
      <c r="AH5016">
        <v>2.6207931367101901E-2</v>
      </c>
      <c r="AI5016">
        <v>3.3163653303870701E-2</v>
      </c>
      <c r="AJ5016">
        <v>23926475</v>
      </c>
      <c r="AK5016">
        <v>0.62231064124573299</v>
      </c>
      <c r="AL5016">
        <v>3.0622109600468801E-2</v>
      </c>
      <c r="AM5016">
        <v>0.117041852426534</v>
      </c>
      <c r="AN5016">
        <v>0.15371576526324399</v>
      </c>
      <c r="AO5016">
        <v>0.16000959999793099</v>
      </c>
      <c r="AP5016">
        <v>0.28649234304128002</v>
      </c>
      <c r="AQ5016">
        <v>1</v>
      </c>
      <c r="AR5016" t="s">
        <v>85</v>
      </c>
      <c r="AS5016" t="s">
        <v>89</v>
      </c>
    </row>
    <row r="5017" spans="1:45">
      <c r="A5017" t="s">
        <v>79</v>
      </c>
      <c r="B5017" s="1">
        <v>45785</v>
      </c>
      <c r="C5017">
        <v>84.25</v>
      </c>
      <c r="D5017">
        <v>86.209999084472599</v>
      </c>
      <c r="E5017">
        <v>83.360000610351506</v>
      </c>
      <c r="F5017">
        <v>85.150001525878906</v>
      </c>
      <c r="G5017">
        <v>17580500</v>
      </c>
      <c r="H5017">
        <v>81.884001159667903</v>
      </c>
      <c r="I5017">
        <v>75.322499847412104</v>
      </c>
      <c r="J5017">
        <v>86.441999944051105</v>
      </c>
      <c r="K5017">
        <v>4.24708865374539E-2</v>
      </c>
      <c r="L5017">
        <v>2.4830776608576601E-2</v>
      </c>
      <c r="M5017">
        <v>-6.5184700480094499E-3</v>
      </c>
      <c r="N5017" t="s">
        <v>61</v>
      </c>
      <c r="O5017" t="s">
        <v>51</v>
      </c>
      <c r="R5017">
        <v>-0.128635386777677</v>
      </c>
      <c r="S5017">
        <v>5.7013892188903697E-3</v>
      </c>
      <c r="T5017" t="s">
        <v>47</v>
      </c>
      <c r="U5017" t="s">
        <v>47</v>
      </c>
      <c r="V5017" t="s">
        <v>46</v>
      </c>
      <c r="W5017" t="s">
        <v>63</v>
      </c>
      <c r="X5017">
        <v>1.8025492523325599E-2</v>
      </c>
      <c r="Y5017">
        <v>2.06123400309071E-2</v>
      </c>
      <c r="Z5017">
        <v>0.106707833372787</v>
      </c>
      <c r="AA5017">
        <v>-3.5653956823006601E-2</v>
      </c>
      <c r="AB5017" t="s">
        <v>46</v>
      </c>
      <c r="AC5017" t="s">
        <v>46</v>
      </c>
      <c r="AD5017" t="s">
        <v>54</v>
      </c>
      <c r="AE5017">
        <v>3.9885695861911499E-2</v>
      </c>
      <c r="AF5017">
        <v>0.13047232498091901</v>
      </c>
      <c r="AG5017">
        <v>-1.4946419784461601E-2</v>
      </c>
      <c r="AH5017">
        <v>3.0622109600468801E-2</v>
      </c>
      <c r="AI5017">
        <v>3.4495259977935497E-2</v>
      </c>
      <c r="AJ5017">
        <v>21648870</v>
      </c>
      <c r="AK5017">
        <v>0.81207471798759001</v>
      </c>
      <c r="AL5017">
        <v>8.3382157574813896E-3</v>
      </c>
      <c r="AM5017">
        <v>0.13834408183441599</v>
      </c>
      <c r="AN5017">
        <v>0.12096295053186699</v>
      </c>
      <c r="AO5017">
        <v>0.113681739656033</v>
      </c>
      <c r="AP5017">
        <v>0.27492654859906301</v>
      </c>
      <c r="AQ5017">
        <v>1</v>
      </c>
      <c r="AR5017" t="s">
        <v>85</v>
      </c>
      <c r="AS5017" t="s">
        <v>90</v>
      </c>
    </row>
    <row r="5018" spans="1:45">
      <c r="A5018" t="s">
        <v>79</v>
      </c>
      <c r="B5018" s="1">
        <v>45786</v>
      </c>
      <c r="C5018">
        <v>85.569999694824205</v>
      </c>
      <c r="D5018">
        <v>86.269996643066406</v>
      </c>
      <c r="E5018">
        <v>84.680000305175696</v>
      </c>
      <c r="F5018">
        <v>85.860000610351506</v>
      </c>
      <c r="G5018">
        <v>13017600</v>
      </c>
      <c r="H5018">
        <v>82.912001037597605</v>
      </c>
      <c r="I5018">
        <v>76.112999725341794</v>
      </c>
      <c r="J5018">
        <v>86.344999949137303</v>
      </c>
      <c r="K5018">
        <v>4.5891491018190997E-2</v>
      </c>
      <c r="L5018">
        <v>2.7103616020755499E-2</v>
      </c>
      <c r="M5018">
        <v>-5.3870782274832796E-3</v>
      </c>
      <c r="N5018" t="s">
        <v>61</v>
      </c>
      <c r="O5018" t="s">
        <v>51</v>
      </c>
      <c r="R5018">
        <v>-0.118501363481647</v>
      </c>
      <c r="S5018">
        <v>1.0134023296029899E-2</v>
      </c>
      <c r="T5018" t="s">
        <v>47</v>
      </c>
      <c r="U5018" t="s">
        <v>47</v>
      </c>
      <c r="V5018" t="s">
        <v>46</v>
      </c>
      <c r="W5018" t="s">
        <v>63</v>
      </c>
      <c r="X5018">
        <v>2.1323804098955401E-2</v>
      </c>
      <c r="Y5018">
        <v>3.29831157562976E-3</v>
      </c>
      <c r="Z5018">
        <v>0.112556338743033</v>
      </c>
      <c r="AA5018">
        <v>-1.9283104348165801E-2</v>
      </c>
      <c r="AB5018" t="s">
        <v>46</v>
      </c>
      <c r="AC5018" t="s">
        <v>46</v>
      </c>
      <c r="AD5018" t="s">
        <v>54</v>
      </c>
      <c r="AE5018">
        <v>3.5555764375015897E-2</v>
      </c>
      <c r="AF5018">
        <v>0.128059607690964</v>
      </c>
      <c r="AG5018">
        <v>-5.6169939089872802E-3</v>
      </c>
      <c r="AH5018">
        <v>8.3382157574813896E-3</v>
      </c>
      <c r="AI5018">
        <v>1.86728867809519E-2</v>
      </c>
      <c r="AJ5018">
        <v>20055635</v>
      </c>
      <c r="AK5018">
        <v>0.64907443718436197</v>
      </c>
      <c r="AL5018">
        <v>7.4889357785545604E-2</v>
      </c>
      <c r="AM5018">
        <v>0.11017935030543299</v>
      </c>
      <c r="AN5018">
        <v>0.14139295717853501</v>
      </c>
      <c r="AO5018">
        <v>8.7467995374379701E-2</v>
      </c>
      <c r="AP5018">
        <v>0.29221984811942397</v>
      </c>
      <c r="AQ5018">
        <v>1</v>
      </c>
      <c r="AR5018" t="s">
        <v>85</v>
      </c>
      <c r="AS5018" t="s">
        <v>90</v>
      </c>
    </row>
    <row r="5019" spans="1:45">
      <c r="A5019" t="s">
        <v>79</v>
      </c>
      <c r="B5019" s="1">
        <v>45789</v>
      </c>
      <c r="C5019">
        <v>92.809997558593693</v>
      </c>
      <c r="D5019">
        <v>94.199996948242102</v>
      </c>
      <c r="E5019">
        <v>91.949996948242102</v>
      </c>
      <c r="F5019">
        <v>92.290000915527301</v>
      </c>
      <c r="G5019">
        <v>27765300</v>
      </c>
      <c r="H5019">
        <v>85.286001586913997</v>
      </c>
      <c r="I5019">
        <v>77.249999618530197</v>
      </c>
      <c r="J5019">
        <v>86.288833236694302</v>
      </c>
      <c r="K5019">
        <v>6.0665622732817497E-2</v>
      </c>
      <c r="L5019">
        <v>3.0570245040679699E-2</v>
      </c>
      <c r="M5019">
        <v>-3.48766762402208E-3</v>
      </c>
      <c r="N5019" t="s">
        <v>61</v>
      </c>
      <c r="O5019" t="s">
        <v>51</v>
      </c>
      <c r="R5019">
        <v>-0.10475090784192299</v>
      </c>
      <c r="S5019">
        <v>1.37504556397243E-2</v>
      </c>
      <c r="T5019" t="s">
        <v>47</v>
      </c>
      <c r="U5019" t="s">
        <v>47</v>
      </c>
      <c r="V5019" t="s">
        <v>46</v>
      </c>
      <c r="W5019" t="s">
        <v>63</v>
      </c>
      <c r="X5019">
        <v>7.81370358245356E-2</v>
      </c>
      <c r="Y5019">
        <v>5.6813231725580199E-2</v>
      </c>
      <c r="Z5019">
        <v>0.19029122850876701</v>
      </c>
      <c r="AA5019">
        <v>6.5607141726195597E-2</v>
      </c>
      <c r="AB5019" t="s">
        <v>46</v>
      </c>
      <c r="AC5019" t="s">
        <v>46</v>
      </c>
      <c r="AD5019" t="s">
        <v>54</v>
      </c>
      <c r="AE5019">
        <v>8.2123668577375797E-2</v>
      </c>
      <c r="AF5019">
        <v>0.194692574385325</v>
      </c>
      <c r="AG5019">
        <v>6.9547442626458095E-2</v>
      </c>
      <c r="AH5019">
        <v>7.4889357785545604E-2</v>
      </c>
      <c r="AI5019">
        <v>2.62054505474663E-2</v>
      </c>
      <c r="AJ5019">
        <v>19903510</v>
      </c>
      <c r="AK5019">
        <v>1.3949951541210499</v>
      </c>
      <c r="AL5019">
        <v>5.0276295845910798E-2</v>
      </c>
      <c r="AM5019">
        <v>3.4239852653237902E-2</v>
      </c>
      <c r="AN5019">
        <v>6.8913214294719E-2</v>
      </c>
      <c r="AO5019">
        <v>4.4316787271832102E-2</v>
      </c>
      <c r="AP5019">
        <v>0.23675369224581799</v>
      </c>
      <c r="AQ5019">
        <v>1</v>
      </c>
      <c r="AR5019" t="s">
        <v>85</v>
      </c>
      <c r="AS5019" t="s">
        <v>90</v>
      </c>
    </row>
    <row r="5020" spans="1:45">
      <c r="A5020" t="s">
        <v>79</v>
      </c>
      <c r="B5020" s="1">
        <v>45790</v>
      </c>
      <c r="C5020">
        <v>92.550003051757798</v>
      </c>
      <c r="D5020">
        <v>97.410003662109304</v>
      </c>
      <c r="E5020">
        <v>92.550003051757798</v>
      </c>
      <c r="F5020">
        <v>96.930000305175696</v>
      </c>
      <c r="G5020">
        <v>28009100</v>
      </c>
      <c r="H5020">
        <v>88.570001220703105</v>
      </c>
      <c r="I5020">
        <v>78.5454998016357</v>
      </c>
      <c r="J5020">
        <v>86.245666631062804</v>
      </c>
      <c r="K5020">
        <v>8.1652092794023495E-2</v>
      </c>
      <c r="L5020">
        <v>4.2789338653825497E-2</v>
      </c>
      <c r="M5020">
        <v>-2.2712722185436198E-3</v>
      </c>
      <c r="N5020" t="s">
        <v>61</v>
      </c>
      <c r="O5020" t="s">
        <v>51</v>
      </c>
      <c r="R5020">
        <v>-8.9281782264684098E-2</v>
      </c>
      <c r="S5020">
        <v>1.5469125577239101E-2</v>
      </c>
      <c r="T5020" t="s">
        <v>47</v>
      </c>
      <c r="U5020" t="s">
        <v>47</v>
      </c>
      <c r="V5020" t="s">
        <v>46</v>
      </c>
      <c r="W5020" t="s">
        <v>63</v>
      </c>
      <c r="X5020">
        <v>4.4936228702731E-2</v>
      </c>
      <c r="Y5020">
        <v>-3.32008071218046E-2</v>
      </c>
      <c r="Z5020">
        <v>0.178297971054866</v>
      </c>
      <c r="AA5020">
        <v>7.3097428160226796E-2</v>
      </c>
      <c r="AB5020" t="s">
        <v>46</v>
      </c>
      <c r="AC5020" t="s">
        <v>47</v>
      </c>
      <c r="AD5020" t="s">
        <v>66</v>
      </c>
      <c r="AE5020">
        <v>9.4388607533614E-2</v>
      </c>
      <c r="AF5020">
        <v>0.23406179284579601</v>
      </c>
      <c r="AG5020">
        <v>0.123882556555772</v>
      </c>
      <c r="AH5020">
        <v>5.0276295845910798E-2</v>
      </c>
      <c r="AI5020">
        <v>5.2660099275542299E-2</v>
      </c>
      <c r="AJ5020">
        <v>19672230</v>
      </c>
      <c r="AK5020">
        <v>1.42378876212813</v>
      </c>
      <c r="AL5020">
        <v>-1.6609930932452398E-2</v>
      </c>
      <c r="AM5020">
        <v>1.1038890864081399E-2</v>
      </c>
      <c r="AN5020">
        <v>1.20705474596272E-2</v>
      </c>
      <c r="AO5020">
        <v>-7.7375425321231E-3</v>
      </c>
      <c r="AP5020">
        <v>0.197049400742663</v>
      </c>
      <c r="AQ5020">
        <v>1</v>
      </c>
      <c r="AR5020" t="s">
        <v>85</v>
      </c>
      <c r="AS5020" t="s">
        <v>90</v>
      </c>
    </row>
    <row r="5021" spans="1:45">
      <c r="A5021" t="s">
        <v>79</v>
      </c>
      <c r="B5021" s="1">
        <v>45791</v>
      </c>
      <c r="C5021">
        <v>96.300003051757798</v>
      </c>
      <c r="D5021">
        <v>97.650001525878906</v>
      </c>
      <c r="E5021">
        <v>94.319999694824205</v>
      </c>
      <c r="F5021">
        <v>95.319999694824205</v>
      </c>
      <c r="G5021">
        <v>28044400</v>
      </c>
      <c r="H5021">
        <v>91.110000610351506</v>
      </c>
      <c r="I5021">
        <v>79.759499740600504</v>
      </c>
      <c r="J5021">
        <v>86.054499944051102</v>
      </c>
      <c r="K5021">
        <v>9.8875910244120097E-2</v>
      </c>
      <c r="L5021">
        <v>4.7909030368234101E-2</v>
      </c>
      <c r="M5021">
        <v>-3.3644102757240698E-3</v>
      </c>
      <c r="N5021" t="s">
        <v>61</v>
      </c>
      <c r="O5021" t="s">
        <v>51</v>
      </c>
      <c r="R5021">
        <v>-7.3151319309777502E-2</v>
      </c>
      <c r="S5021">
        <v>1.61304629549066E-2</v>
      </c>
      <c r="T5021" t="s">
        <v>47</v>
      </c>
      <c r="U5021" t="s">
        <v>47</v>
      </c>
      <c r="V5021" t="s">
        <v>46</v>
      </c>
      <c r="W5021" t="s">
        <v>63</v>
      </c>
      <c r="X5021">
        <v>3.5232126692664498E-2</v>
      </c>
      <c r="Y5021">
        <v>-9.7041020100665492E-3</v>
      </c>
      <c r="Z5021">
        <v>0.182555056157301</v>
      </c>
      <c r="AA5021">
        <v>9.6049593642947004E-2</v>
      </c>
      <c r="AB5021" t="s">
        <v>46</v>
      </c>
      <c r="AC5021" t="s">
        <v>47</v>
      </c>
      <c r="AD5021" t="s">
        <v>66</v>
      </c>
      <c r="AE5021">
        <v>4.6207870225766598E-2</v>
      </c>
      <c r="AF5021">
        <v>0.19509274763295301</v>
      </c>
      <c r="AG5021">
        <v>0.107670136446056</v>
      </c>
      <c r="AH5021">
        <v>-1.6609930932452398E-2</v>
      </c>
      <c r="AI5021">
        <v>3.4354707733111098E-2</v>
      </c>
      <c r="AJ5021">
        <v>20117815</v>
      </c>
      <c r="AK5021">
        <v>1.39400824592531</v>
      </c>
      <c r="AL5021">
        <v>1.36379829872179E-3</v>
      </c>
      <c r="AM5021">
        <v>3.4934975259294898E-2</v>
      </c>
      <c r="AN5021">
        <v>5.4552732346959598E-3</v>
      </c>
      <c r="AO5021">
        <v>1.5526682350734001E-2</v>
      </c>
      <c r="AP5021">
        <v>0.218841803159219</v>
      </c>
      <c r="AQ5021">
        <v>1</v>
      </c>
      <c r="AR5021" t="s">
        <v>85</v>
      </c>
      <c r="AS5021" t="s">
        <v>90</v>
      </c>
    </row>
    <row r="5022" spans="1:45">
      <c r="A5022" t="s">
        <v>79</v>
      </c>
      <c r="B5022" s="1">
        <v>45792</v>
      </c>
      <c r="C5022">
        <v>94.010002136230398</v>
      </c>
      <c r="D5022">
        <v>95.610000610351506</v>
      </c>
      <c r="E5022">
        <v>92.169998168945298</v>
      </c>
      <c r="F5022">
        <v>95.449996948242102</v>
      </c>
      <c r="G5022">
        <v>24196100</v>
      </c>
      <c r="H5022">
        <v>93.169999694824199</v>
      </c>
      <c r="I5022">
        <v>81.065499496459907</v>
      </c>
      <c r="J5022">
        <v>85.905999883015895</v>
      </c>
      <c r="K5022">
        <v>9.2441877461867397E-2</v>
      </c>
      <c r="L5022">
        <v>4.9391584424221202E-2</v>
      </c>
      <c r="M5022">
        <v>-4.4366500196873502E-3</v>
      </c>
      <c r="N5022" t="s">
        <v>61</v>
      </c>
      <c r="O5022" t="s">
        <v>51</v>
      </c>
      <c r="R5022">
        <v>-5.6346476301394798E-2</v>
      </c>
      <c r="S5022">
        <v>1.68048430083826E-2</v>
      </c>
      <c r="T5022" t="s">
        <v>47</v>
      </c>
      <c r="U5022" t="s">
        <v>47</v>
      </c>
      <c r="V5022" t="s">
        <v>46</v>
      </c>
      <c r="W5022" t="s">
        <v>63</v>
      </c>
      <c r="X5022">
        <v>-1.07330849968271E-2</v>
      </c>
      <c r="Y5022">
        <v>-4.5965211689491602E-2</v>
      </c>
      <c r="Z5022">
        <v>0.13698180781542299</v>
      </c>
      <c r="AA5022">
        <v>7.2916889326234094E-2</v>
      </c>
      <c r="AB5022" t="s">
        <v>47</v>
      </c>
      <c r="AC5022" t="s">
        <v>47</v>
      </c>
      <c r="AD5022" t="s">
        <v>48</v>
      </c>
      <c r="AE5022">
        <v>2.4471366973124901E-2</v>
      </c>
      <c r="AF5022">
        <v>0.17744290161821999</v>
      </c>
      <c r="AG5022">
        <v>0.111098143065943</v>
      </c>
      <c r="AH5022">
        <v>1.36379829872179E-3</v>
      </c>
      <c r="AI5022">
        <v>3.6088989219678298E-2</v>
      </c>
      <c r="AJ5022">
        <v>19903870</v>
      </c>
      <c r="AK5022">
        <v>1.21564801217049</v>
      </c>
      <c r="AL5022">
        <v>2.6715590710186799E-2</v>
      </c>
      <c r="AM5022">
        <v>2.7763243694139201E-2</v>
      </c>
      <c r="AN5022">
        <v>-6.4954964589856098E-3</v>
      </c>
      <c r="AO5022">
        <v>-1.0371900423489301E-2</v>
      </c>
      <c r="AP5022">
        <v>0.211105313463815</v>
      </c>
      <c r="AQ5022">
        <v>1</v>
      </c>
      <c r="AR5022" t="s">
        <v>85</v>
      </c>
      <c r="AS5022" t="s">
        <v>90</v>
      </c>
    </row>
    <row r="5023" spans="1:45">
      <c r="A5023" t="s">
        <v>79</v>
      </c>
      <c r="B5023" s="1">
        <v>45793</v>
      </c>
      <c r="C5023">
        <v>95.900001525878906</v>
      </c>
      <c r="D5023">
        <v>98.190002441406193</v>
      </c>
      <c r="E5023">
        <v>95.699996948242102</v>
      </c>
      <c r="F5023">
        <v>98</v>
      </c>
      <c r="G5023">
        <v>22609300</v>
      </c>
      <c r="H5023">
        <v>95.597999572753906</v>
      </c>
      <c r="I5023">
        <v>82.525499343871999</v>
      </c>
      <c r="J5023">
        <v>85.819666544596302</v>
      </c>
      <c r="K5023">
        <v>7.9349647230308504E-2</v>
      </c>
      <c r="L5023">
        <v>5.0671261272608799E-2</v>
      </c>
      <c r="M5023">
        <v>-4.9393796013983398E-3</v>
      </c>
      <c r="N5023" t="s">
        <v>61</v>
      </c>
      <c r="O5023" t="s">
        <v>51</v>
      </c>
      <c r="R5023">
        <v>-3.8384758801322798E-2</v>
      </c>
      <c r="S5023">
        <v>1.7961717500071899E-2</v>
      </c>
      <c r="T5023" t="s">
        <v>47</v>
      </c>
      <c r="U5023" t="s">
        <v>47</v>
      </c>
      <c r="V5023" t="s">
        <v>46</v>
      </c>
      <c r="W5023" t="s">
        <v>63</v>
      </c>
      <c r="X5023">
        <v>1.0669404793419699E-3</v>
      </c>
      <c r="Y5023">
        <v>1.1800025476169001E-2</v>
      </c>
      <c r="Z5023">
        <v>0.15964153757463301</v>
      </c>
      <c r="AA5023">
        <v>0.115128976858835</v>
      </c>
      <c r="AB5023" t="s">
        <v>46</v>
      </c>
      <c r="AC5023" t="s">
        <v>46</v>
      </c>
      <c r="AD5023" t="s">
        <v>54</v>
      </c>
      <c r="AE5023">
        <v>2.5126053243593901E-2</v>
      </c>
      <c r="AF5023">
        <v>0.187511748237328</v>
      </c>
      <c r="AG5023">
        <v>0.141929396207501</v>
      </c>
      <c r="AH5023">
        <v>2.6715590710186799E-2</v>
      </c>
      <c r="AI5023">
        <v>2.6087014905974999E-2</v>
      </c>
      <c r="AJ5023">
        <v>19999630</v>
      </c>
      <c r="AK5023">
        <v>1.1304859139893999</v>
      </c>
      <c r="AL5023">
        <v>6.6326686314173103E-3</v>
      </c>
      <c r="AM5023">
        <v>-2.20408536949936E-2</v>
      </c>
      <c r="AN5023">
        <v>-4.7244869932836303E-2</v>
      </c>
      <c r="AO5023">
        <v>1.83673780791604E-3</v>
      </c>
      <c r="AP5023">
        <v>0.22285710548867901</v>
      </c>
      <c r="AQ5023">
        <v>1</v>
      </c>
      <c r="AR5023" t="s">
        <v>85</v>
      </c>
      <c r="AS5023" t="s">
        <v>90</v>
      </c>
    </row>
    <row r="5024" spans="1:45">
      <c r="A5024" t="s">
        <v>79</v>
      </c>
      <c r="B5024" s="1">
        <v>45796</v>
      </c>
      <c r="C5024">
        <v>95.709999084472599</v>
      </c>
      <c r="D5024">
        <v>99.019996643066406</v>
      </c>
      <c r="E5024">
        <v>95.699996948242102</v>
      </c>
      <c r="F5024">
        <v>98.650001525878906</v>
      </c>
      <c r="G5024">
        <v>14380100</v>
      </c>
      <c r="H5024">
        <v>96.869999694824202</v>
      </c>
      <c r="I5024">
        <v>84.120999526977499</v>
      </c>
      <c r="J5024">
        <v>85.816499964396101</v>
      </c>
      <c r="K5024">
        <v>6.3220272702075003E-2</v>
      </c>
      <c r="L5024">
        <v>5.4683138692716501E-2</v>
      </c>
      <c r="M5024">
        <v>-2.76568895071938E-3</v>
      </c>
      <c r="N5024" t="s">
        <v>61</v>
      </c>
      <c r="O5024" t="s">
        <v>51</v>
      </c>
      <c r="R5024">
        <v>-1.97572778908723E-2</v>
      </c>
      <c r="S5024">
        <v>1.8627480910450401E-2</v>
      </c>
      <c r="T5024" t="s">
        <v>47</v>
      </c>
      <c r="U5024" t="s">
        <v>47</v>
      </c>
      <c r="V5024" t="s">
        <v>46</v>
      </c>
      <c r="W5024" t="s">
        <v>63</v>
      </c>
      <c r="X5024">
        <v>-1.20780711290179E-2</v>
      </c>
      <c r="Y5024">
        <v>-1.31450116083599E-2</v>
      </c>
      <c r="Z5024">
        <v>0.13764693104426601</v>
      </c>
      <c r="AA5024">
        <v>0.11517012448592601</v>
      </c>
      <c r="AB5024" t="s">
        <v>47</v>
      </c>
      <c r="AC5024" t="s">
        <v>47</v>
      </c>
      <c r="AD5024" t="s">
        <v>48</v>
      </c>
      <c r="AE5024">
        <v>1.83751609028837E-2</v>
      </c>
      <c r="AF5024">
        <v>0.17271551789208001</v>
      </c>
      <c r="AG5024">
        <v>0.149545851518148</v>
      </c>
      <c r="AH5024">
        <v>6.6326686314173103E-3</v>
      </c>
      <c r="AI5024">
        <v>3.3877547906369501E-2</v>
      </c>
      <c r="AJ5024">
        <v>19727330</v>
      </c>
      <c r="AK5024">
        <v>0.72894304500406204</v>
      </c>
      <c r="AL5024">
        <v>-5.5752969412121703E-3</v>
      </c>
      <c r="AM5024">
        <v>-3.8722753530035202E-2</v>
      </c>
      <c r="AN5024">
        <v>-2.3010686643177E-2</v>
      </c>
      <c r="AO5024">
        <v>3.6492634753550302E-2</v>
      </c>
      <c r="AP5024">
        <v>0.21986816499259501</v>
      </c>
      <c r="AQ5024">
        <v>1</v>
      </c>
      <c r="AR5024" t="s">
        <v>85</v>
      </c>
      <c r="AS5024" t="s">
        <v>90</v>
      </c>
    </row>
    <row r="5025" spans="1:45">
      <c r="A5025" t="s">
        <v>79</v>
      </c>
      <c r="B5025" s="1">
        <v>45797</v>
      </c>
      <c r="C5025">
        <v>97.919998168945298</v>
      </c>
      <c r="D5025">
        <v>98.629997253417898</v>
      </c>
      <c r="E5025">
        <v>96.970001220703097</v>
      </c>
      <c r="F5025">
        <v>98.099998474121094</v>
      </c>
      <c r="G5025">
        <v>12331300</v>
      </c>
      <c r="H5025">
        <v>97.103999328613199</v>
      </c>
      <c r="I5025">
        <v>85.515499496459896</v>
      </c>
      <c r="J5025">
        <v>85.861333211263002</v>
      </c>
      <c r="K5025">
        <v>4.22238880184048E-2</v>
      </c>
      <c r="L5025">
        <v>5.48938824486528E-2</v>
      </c>
      <c r="M5025">
        <v>-5.1994822030779003E-4</v>
      </c>
      <c r="N5025" t="s">
        <v>61</v>
      </c>
      <c r="O5025">
        <f>+0</f>
        <v>0</v>
      </c>
      <c r="R5025">
        <v>-4.0278167350618699E-3</v>
      </c>
      <c r="S5025">
        <v>1.57294611558105E-2</v>
      </c>
      <c r="T5025" t="s">
        <v>47</v>
      </c>
      <c r="U5025" t="s">
        <v>47</v>
      </c>
      <c r="V5025" t="s">
        <v>46</v>
      </c>
      <c r="W5025" t="s">
        <v>63</v>
      </c>
      <c r="X5025">
        <v>-1.37994427455756E-3</v>
      </c>
      <c r="Y5025">
        <v>1.06981268544603E-2</v>
      </c>
      <c r="Z5025">
        <v>0.133946498490806</v>
      </c>
      <c r="AA5025">
        <v>0.12937916980752001</v>
      </c>
      <c r="AB5025" t="s">
        <v>47</v>
      </c>
      <c r="AC5025" t="s">
        <v>46</v>
      </c>
      <c r="AD5025" t="s">
        <v>49</v>
      </c>
      <c r="AE5025">
        <v>1.0257035265223299E-2</v>
      </c>
      <c r="AF5025">
        <v>0.14716044520305999</v>
      </c>
      <c r="AG5025">
        <v>0.14253989316407001</v>
      </c>
      <c r="AH5025">
        <v>-5.5752969412121703E-3</v>
      </c>
      <c r="AI5025">
        <v>1.68271262751007E-2</v>
      </c>
      <c r="AJ5025">
        <v>19326335</v>
      </c>
      <c r="AK5025">
        <v>0.63805682763959104</v>
      </c>
      <c r="AL5025">
        <v>-2.3037738750084299E-2</v>
      </c>
      <c r="AM5025">
        <v>-4.8216063212140003E-2</v>
      </c>
      <c r="AN5025">
        <v>-1.9571847082666401E-2</v>
      </c>
      <c r="AO5025">
        <v>5.2497467950904E-2</v>
      </c>
      <c r="AP5025">
        <v>0.24179410387004699</v>
      </c>
      <c r="AQ5025">
        <v>1</v>
      </c>
      <c r="AR5025" t="s">
        <v>85</v>
      </c>
      <c r="AS5025" t="s">
        <v>89</v>
      </c>
    </row>
    <row r="5026" spans="1:45">
      <c r="A5026" t="s">
        <v>79</v>
      </c>
      <c r="B5026" s="1">
        <v>45798</v>
      </c>
      <c r="C5026">
        <v>97.160003662109304</v>
      </c>
      <c r="D5026">
        <v>98.819999694824205</v>
      </c>
      <c r="E5026">
        <v>95.260002136230398</v>
      </c>
      <c r="F5026">
        <v>95.839996337890597</v>
      </c>
      <c r="G5026">
        <v>15764300</v>
      </c>
      <c r="H5026">
        <v>97.207998657226497</v>
      </c>
      <c r="I5026">
        <v>86.660999298095703</v>
      </c>
      <c r="J5026">
        <v>85.904999796549404</v>
      </c>
      <c r="K5026">
        <v>1.68413470121557E-2</v>
      </c>
      <c r="L5026">
        <v>5.0111783474239703E-2</v>
      </c>
      <c r="M5026">
        <v>9.9433213142086497E-4</v>
      </c>
      <c r="N5026" t="s">
        <v>44</v>
      </c>
      <c r="O5026">
        <f>+0</f>
        <v>0</v>
      </c>
      <c r="R5026">
        <v>8.8004132860331295E-3</v>
      </c>
      <c r="S5026">
        <v>1.2828230021095E-2</v>
      </c>
      <c r="T5026" t="s">
        <v>46</v>
      </c>
      <c r="U5026" t="s">
        <v>46</v>
      </c>
      <c r="V5026" t="s">
        <v>46</v>
      </c>
      <c r="W5026" t="s">
        <v>45</v>
      </c>
      <c r="X5026">
        <v>-2.0039467409107801E-2</v>
      </c>
      <c r="Y5026">
        <v>-1.8659523134550299E-2</v>
      </c>
      <c r="Z5026">
        <v>9.9225752158199801E-2</v>
      </c>
      <c r="AA5026">
        <v>0.108899393071842</v>
      </c>
      <c r="AB5026" t="s">
        <v>47</v>
      </c>
      <c r="AC5026" t="s">
        <v>47</v>
      </c>
      <c r="AD5026" t="s">
        <v>48</v>
      </c>
      <c r="AE5026">
        <v>-1.4072939863310799E-2</v>
      </c>
      <c r="AF5026">
        <v>0.105918430598995</v>
      </c>
      <c r="AG5026">
        <v>0.11565096984890701</v>
      </c>
      <c r="AH5026">
        <v>-2.3037738750084299E-2</v>
      </c>
      <c r="AI5026">
        <v>3.6289476187228303E-2</v>
      </c>
      <c r="AJ5026">
        <v>18795275</v>
      </c>
      <c r="AK5026">
        <v>0.83873739543582004</v>
      </c>
      <c r="AL5026">
        <v>-1.05383404155727E-2</v>
      </c>
      <c r="AM5026">
        <v>5.6344004190436101E-3</v>
      </c>
      <c r="AN5026">
        <v>1.0016764926436401E-2</v>
      </c>
      <c r="AO5026">
        <v>0.109035945084915</v>
      </c>
      <c r="AP5026">
        <v>0.28964944905006701</v>
      </c>
      <c r="AQ5026">
        <v>1</v>
      </c>
      <c r="AR5026" t="s">
        <v>84</v>
      </c>
      <c r="AS5026" t="s">
        <v>90</v>
      </c>
    </row>
    <row r="5027" spans="1:45">
      <c r="A5027" t="s">
        <v>79</v>
      </c>
      <c r="B5027" s="1">
        <v>45799</v>
      </c>
      <c r="C5027">
        <v>95.410003662109304</v>
      </c>
      <c r="D5027">
        <v>97.220001220703097</v>
      </c>
      <c r="E5027">
        <v>94.370002746582003</v>
      </c>
      <c r="F5027">
        <v>94.830001831054602</v>
      </c>
      <c r="G5027">
        <v>13245200</v>
      </c>
      <c r="H5027">
        <v>97.083999633789006</v>
      </c>
      <c r="I5027">
        <v>87.531499481201095</v>
      </c>
      <c r="J5027">
        <v>85.856999842325806</v>
      </c>
      <c r="K5027">
        <v>2.2091456554044001E-3</v>
      </c>
      <c r="L5027">
        <v>4.0542789236947603E-2</v>
      </c>
      <c r="M5027">
        <v>4.7193579260973201E-4</v>
      </c>
      <c r="N5027" t="s">
        <v>44</v>
      </c>
      <c r="O5027">
        <f>+0</f>
        <v>0</v>
      </c>
      <c r="R5027">
        <v>1.9503356068235399E-2</v>
      </c>
      <c r="S5027">
        <v>1.0702942782202299E-2</v>
      </c>
      <c r="T5027" t="s">
        <v>46</v>
      </c>
      <c r="U5027" t="s">
        <v>46</v>
      </c>
      <c r="V5027" t="s">
        <v>46</v>
      </c>
      <c r="W5027" t="s">
        <v>45</v>
      </c>
      <c r="X5027">
        <v>-2.7955140882581098E-2</v>
      </c>
      <c r="Y5027">
        <v>-7.9156734734732101E-3</v>
      </c>
      <c r="Z5027">
        <v>7.8126198064841099E-2</v>
      </c>
      <c r="AA5027">
        <v>9.9153277192192801E-2</v>
      </c>
      <c r="AB5027" t="s">
        <v>47</v>
      </c>
      <c r="AC5027" t="s">
        <v>47</v>
      </c>
      <c r="AD5027" t="s">
        <v>48</v>
      </c>
      <c r="AE5027">
        <v>-2.3216985406829999E-2</v>
      </c>
      <c r="AF5027">
        <v>8.3381438603379501E-2</v>
      </c>
      <c r="AG5027">
        <v>0.104511012558178</v>
      </c>
      <c r="AH5027">
        <v>-1.05383404155727E-2</v>
      </c>
      <c r="AI5027">
        <v>2.9737046984780999E-2</v>
      </c>
      <c r="AJ5027">
        <v>18263755</v>
      </c>
      <c r="AK5027">
        <v>0.72521778790834601</v>
      </c>
      <c r="AL5027">
        <v>-1.5395961787217201E-2</v>
      </c>
      <c r="AM5027">
        <v>1.42359848998652E-2</v>
      </c>
      <c r="AN5027">
        <v>-3.9017477532186E-3</v>
      </c>
      <c r="AO5027">
        <v>0.144785357612877</v>
      </c>
      <c r="AP5027">
        <v>0.28735631629057101</v>
      </c>
      <c r="AQ5027">
        <v>1</v>
      </c>
      <c r="AR5027" t="s">
        <v>84</v>
      </c>
      <c r="AS5027" t="s">
        <v>90</v>
      </c>
    </row>
    <row r="5028" spans="1:45">
      <c r="A5028" t="s">
        <v>79</v>
      </c>
      <c r="B5028" s="1">
        <v>45800</v>
      </c>
      <c r="C5028">
        <v>92.260002136230398</v>
      </c>
      <c r="D5028">
        <v>93.839996337890597</v>
      </c>
      <c r="E5028">
        <v>90.930000305175696</v>
      </c>
      <c r="F5028">
        <v>93.370002746582003</v>
      </c>
      <c r="G5028">
        <v>16545000</v>
      </c>
      <c r="H5028">
        <v>96.158000183105401</v>
      </c>
      <c r="I5028">
        <v>88.210999679565404</v>
      </c>
      <c r="J5028">
        <v>85.882833226521797</v>
      </c>
      <c r="K5028">
        <v>-9.7421234145714294E-3</v>
      </c>
      <c r="L5028">
        <v>3.15206038551765E-2</v>
      </c>
      <c r="M5028">
        <v>2.50403929856221E-4</v>
      </c>
      <c r="N5028" t="s">
        <v>44</v>
      </c>
      <c r="O5028">
        <f>-0</f>
        <v>0</v>
      </c>
      <c r="R5028">
        <v>2.7108635865597499E-2</v>
      </c>
      <c r="S5028">
        <v>7.60527979736207E-3</v>
      </c>
      <c r="T5028" t="s">
        <v>46</v>
      </c>
      <c r="U5028" t="s">
        <v>46</v>
      </c>
      <c r="V5028" t="s">
        <v>46</v>
      </c>
      <c r="W5028" t="s">
        <v>45</v>
      </c>
      <c r="X5028">
        <v>-5.4368849892619003E-2</v>
      </c>
      <c r="Y5028">
        <v>-2.6413709010037902E-2</v>
      </c>
      <c r="Z5028">
        <v>3.0823827362657302E-2</v>
      </c>
      <c r="AA5028">
        <v>5.8768055140213202E-2</v>
      </c>
      <c r="AB5028" t="s">
        <v>47</v>
      </c>
      <c r="AC5028" t="s">
        <v>47</v>
      </c>
      <c r="AD5028" t="s">
        <v>48</v>
      </c>
      <c r="AE5028">
        <v>-2.89939207472544E-2</v>
      </c>
      <c r="AF5028">
        <v>5.8484804454741003E-2</v>
      </c>
      <c r="AG5028">
        <v>8.7178883587972697E-2</v>
      </c>
      <c r="AH5028">
        <v>-1.5395961787217201E-2</v>
      </c>
      <c r="AI5028">
        <v>3.0686449188297701E-2</v>
      </c>
      <c r="AJ5028">
        <v>18103695</v>
      </c>
      <c r="AK5028">
        <v>0.91390183053790897</v>
      </c>
      <c r="AL5028">
        <v>3.22372755520361E-2</v>
      </c>
      <c r="AM5028">
        <v>3.6735570357486501E-2</v>
      </c>
      <c r="AN5028">
        <v>5.1515448399939302E-2</v>
      </c>
      <c r="AO5028">
        <v>0.188283106827944</v>
      </c>
      <c r="AP5028">
        <v>0.36992609938411602</v>
      </c>
      <c r="AQ5028">
        <v>1</v>
      </c>
      <c r="AR5028" t="s">
        <v>84</v>
      </c>
      <c r="AS5028" t="s">
        <v>90</v>
      </c>
    </row>
    <row r="5029" spans="1:45">
      <c r="A5029" t="s">
        <v>79</v>
      </c>
      <c r="B5029" s="1">
        <v>45804</v>
      </c>
      <c r="C5029">
        <v>95.180000305175696</v>
      </c>
      <c r="D5029">
        <v>96.699996948242102</v>
      </c>
      <c r="E5029">
        <v>94.190002441406193</v>
      </c>
      <c r="F5029">
        <v>96.379997253417898</v>
      </c>
      <c r="G5029">
        <v>17612600</v>
      </c>
      <c r="H5029">
        <v>95.703999328613193</v>
      </c>
      <c r="I5029">
        <v>89.101999664306604</v>
      </c>
      <c r="J5029">
        <v>85.928666559855102</v>
      </c>
      <c r="K5029">
        <v>-1.5471970922029401E-2</v>
      </c>
      <c r="L5029">
        <v>2.8167230772569399E-2</v>
      </c>
      <c r="M5029">
        <v>2.7549925338129502E-4</v>
      </c>
      <c r="N5029" t="s">
        <v>44</v>
      </c>
      <c r="O5029">
        <f>-0</f>
        <v>0</v>
      </c>
      <c r="R5029">
        <v>3.6929853929957797E-2</v>
      </c>
      <c r="S5029">
        <v>9.8212180643602702E-3</v>
      </c>
      <c r="T5029" t="s">
        <v>46</v>
      </c>
      <c r="U5029" t="s">
        <v>46</v>
      </c>
      <c r="V5029" t="s">
        <v>46</v>
      </c>
      <c r="W5029" t="s">
        <v>45</v>
      </c>
      <c r="X5029">
        <v>-1.5819578051367501E-2</v>
      </c>
      <c r="Y5029">
        <v>3.8549271841251398E-2</v>
      </c>
      <c r="Z5029">
        <v>5.71031267117319E-2</v>
      </c>
      <c r="AA5029">
        <v>9.6141790770097796E-2</v>
      </c>
      <c r="AB5029" t="s">
        <v>47</v>
      </c>
      <c r="AC5029" t="s">
        <v>46</v>
      </c>
      <c r="AD5029" t="s">
        <v>49</v>
      </c>
      <c r="AE5029">
        <v>7.0634239900837503E-3</v>
      </c>
      <c r="AF5029">
        <v>8.1681641450599404E-2</v>
      </c>
      <c r="AG5029">
        <v>0.12162798646808599</v>
      </c>
      <c r="AH5029">
        <v>3.22372755520361E-2</v>
      </c>
      <c r="AI5029">
        <v>2.6882236617775099E-2</v>
      </c>
      <c r="AJ5029">
        <v>18140205</v>
      </c>
      <c r="AK5029">
        <v>0.97091515779452298</v>
      </c>
      <c r="AL5029">
        <v>-2.0750877146875602E-3</v>
      </c>
      <c r="AM5029">
        <v>-1.99211270352803E-2</v>
      </c>
      <c r="AN5029">
        <v>6.0904782256298001E-2</v>
      </c>
      <c r="AO5029">
        <v>0.18427062297514801</v>
      </c>
      <c r="AP5029">
        <v>0.32029470456835102</v>
      </c>
      <c r="AQ5029">
        <v>1</v>
      </c>
      <c r="AR5029" t="s">
        <v>84</v>
      </c>
      <c r="AS5029" t="s">
        <v>89</v>
      </c>
    </row>
    <row r="5030" spans="1:45">
      <c r="A5030" t="s">
        <v>79</v>
      </c>
      <c r="B5030" s="1">
        <v>45805</v>
      </c>
      <c r="C5030">
        <v>96.699996948242102</v>
      </c>
      <c r="D5030">
        <v>97.209999084472599</v>
      </c>
      <c r="E5030">
        <v>95.599998474121094</v>
      </c>
      <c r="F5030">
        <v>96.180000305175696</v>
      </c>
      <c r="G5030">
        <v>10500300</v>
      </c>
      <c r="H5030">
        <v>95.319999694824205</v>
      </c>
      <c r="I5030">
        <v>90.066999816894494</v>
      </c>
      <c r="J5030">
        <v>86.022666549682597</v>
      </c>
      <c r="K5030">
        <v>-1.8169831750018899E-2</v>
      </c>
      <c r="L5030">
        <v>2.8966718846601101E-2</v>
      </c>
      <c r="M5030">
        <v>1.9295655294385499E-3</v>
      </c>
      <c r="N5030" t="s">
        <v>44</v>
      </c>
      <c r="O5030">
        <f>-0</f>
        <v>0</v>
      </c>
      <c r="R5030">
        <v>4.7014739596291197E-2</v>
      </c>
      <c r="S5030">
        <v>1.00848856663334E-2</v>
      </c>
      <c r="T5030" t="s">
        <v>46</v>
      </c>
      <c r="U5030" t="s">
        <v>46</v>
      </c>
      <c r="V5030" t="s">
        <v>46</v>
      </c>
      <c r="W5030" t="s">
        <v>45</v>
      </c>
      <c r="X5030">
        <v>2.9374609755907699E-3</v>
      </c>
      <c r="Y5030">
        <v>1.87570390269583E-2</v>
      </c>
      <c r="Z5030">
        <v>6.1432030249426402E-2</v>
      </c>
      <c r="AA5030">
        <v>0.11133498075076501</v>
      </c>
      <c r="AB5030" t="s">
        <v>46</v>
      </c>
      <c r="AC5030" t="s">
        <v>46</v>
      </c>
      <c r="AD5030" t="s">
        <v>54</v>
      </c>
      <c r="AE5030">
        <v>9.0222473049195104E-3</v>
      </c>
      <c r="AF5030">
        <v>6.7871701074854601E-2</v>
      </c>
      <c r="AG5030">
        <v>0.118077411023137</v>
      </c>
      <c r="AH5030">
        <v>-2.0750877146875602E-3</v>
      </c>
      <c r="AI5030">
        <v>1.6704717329658E-2</v>
      </c>
      <c r="AJ5030">
        <v>17810320</v>
      </c>
      <c r="AK5030">
        <v>0.58956268051331995</v>
      </c>
      <c r="AL5030">
        <v>6.4462751571510097E-3</v>
      </c>
      <c r="AM5030">
        <v>2.0794343872468899E-2</v>
      </c>
      <c r="AN5030">
        <v>7.35080024162129E-2</v>
      </c>
      <c r="AO5030">
        <v>0.206383847069429</v>
      </c>
      <c r="AP5030">
        <v>0.310043663965547</v>
      </c>
      <c r="AQ5030">
        <v>1</v>
      </c>
      <c r="AR5030" t="s">
        <v>84</v>
      </c>
      <c r="AS5030" t="s">
        <v>90</v>
      </c>
    </row>
    <row r="5031" spans="1:45">
      <c r="A5031" t="s">
        <v>79</v>
      </c>
      <c r="B5031" s="1">
        <v>45806</v>
      </c>
      <c r="C5031">
        <v>98.589996337890597</v>
      </c>
      <c r="D5031">
        <v>99.629997253417898</v>
      </c>
      <c r="E5031">
        <v>96.110000610351506</v>
      </c>
      <c r="F5031">
        <v>96.800003051757798</v>
      </c>
      <c r="G5031">
        <v>14628700</v>
      </c>
      <c r="H5031">
        <v>95.512001037597599</v>
      </c>
      <c r="I5031">
        <v>91.059500122070304</v>
      </c>
      <c r="J5031">
        <v>86.115999984741194</v>
      </c>
      <c r="K5031">
        <v>-6.7181008785300598E-3</v>
      </c>
      <c r="L5031">
        <v>3.2291896167737803E-2</v>
      </c>
      <c r="M5031">
        <v>2.7149402209915899E-3</v>
      </c>
      <c r="N5031" t="s">
        <v>44</v>
      </c>
      <c r="O5031" t="s">
        <v>50</v>
      </c>
      <c r="R5031">
        <v>5.7405129571799003E-2</v>
      </c>
      <c r="S5031">
        <v>1.0390389975507701E-2</v>
      </c>
      <c r="T5031" t="s">
        <v>46</v>
      </c>
      <c r="U5031" t="s">
        <v>46</v>
      </c>
      <c r="V5031" t="s">
        <v>46</v>
      </c>
      <c r="W5031" t="s">
        <v>45</v>
      </c>
      <c r="X5031">
        <v>6.2609888417950402E-3</v>
      </c>
      <c r="Y5031">
        <v>3.32352786620426E-3</v>
      </c>
      <c r="Z5031">
        <v>5.5463740537898598E-2</v>
      </c>
      <c r="AA5031">
        <v>0.11605277332181201</v>
      </c>
      <c r="AB5031" t="s">
        <v>46</v>
      </c>
      <c r="AC5031" t="s">
        <v>46</v>
      </c>
      <c r="AD5031" t="s">
        <v>54</v>
      </c>
      <c r="AE5031">
        <v>1.3485237458831401E-2</v>
      </c>
      <c r="AF5031">
        <v>6.3041230426172198E-2</v>
      </c>
      <c r="AG5031">
        <v>0.12406524999895099</v>
      </c>
      <c r="AH5031">
        <v>6.4462751571510097E-3</v>
      </c>
      <c r="AI5031">
        <v>3.6598010312929703E-2</v>
      </c>
      <c r="AJ5031">
        <v>17552790</v>
      </c>
      <c r="AK5031">
        <v>0.83341166845840398</v>
      </c>
      <c r="AL5031">
        <v>-2.4173593941252E-2</v>
      </c>
      <c r="AM5031">
        <v>5.6301619591149599E-2</v>
      </c>
      <c r="AN5031">
        <v>9.8037164923386794E-2</v>
      </c>
      <c r="AO5031">
        <v>0.200206576884669</v>
      </c>
      <c r="AP5031">
        <v>0.28884295664249898</v>
      </c>
      <c r="AQ5031">
        <v>1</v>
      </c>
      <c r="AR5031" t="s">
        <v>84</v>
      </c>
      <c r="AS5031" t="s">
        <v>90</v>
      </c>
    </row>
    <row r="5032" spans="1:45">
      <c r="A5032" t="s">
        <v>79</v>
      </c>
      <c r="B5032" s="1">
        <v>45807</v>
      </c>
      <c r="C5032">
        <v>96.040000915527301</v>
      </c>
      <c r="D5032">
        <v>96.610000610351506</v>
      </c>
      <c r="E5032">
        <v>92.220001220703097</v>
      </c>
      <c r="F5032">
        <v>94.459999084472599</v>
      </c>
      <c r="G5032">
        <v>23758200</v>
      </c>
      <c r="H5032">
        <v>95.438000488281205</v>
      </c>
      <c r="I5032">
        <v>91.894000244140599</v>
      </c>
      <c r="J5032">
        <v>86.118000030517507</v>
      </c>
      <c r="K5032">
        <v>-2.7793910620044801E-3</v>
      </c>
      <c r="L5032">
        <v>3.1334881263640403E-2</v>
      </c>
      <c r="M5032">
        <v>2.2033795966163298E-3</v>
      </c>
      <c r="N5032" t="s">
        <v>44</v>
      </c>
      <c r="O5032" t="s">
        <v>50</v>
      </c>
      <c r="R5032">
        <v>6.7070765828005904E-2</v>
      </c>
      <c r="S5032">
        <v>9.6656362562068995E-3</v>
      </c>
      <c r="T5032" t="s">
        <v>46</v>
      </c>
      <c r="U5032" t="s">
        <v>46</v>
      </c>
      <c r="V5032" t="s">
        <v>46</v>
      </c>
      <c r="W5032" t="s">
        <v>45</v>
      </c>
      <c r="X5032">
        <v>-3.3718217597960398E-2</v>
      </c>
      <c r="Y5032">
        <v>-3.9979206439755499E-2</v>
      </c>
      <c r="Z5032">
        <v>3.54757629112234E-3</v>
      </c>
      <c r="AA5032">
        <v>7.0856280777806993E-2</v>
      </c>
      <c r="AB5032" t="s">
        <v>47</v>
      </c>
      <c r="AC5032" t="s">
        <v>47</v>
      </c>
      <c r="AD5032" t="s">
        <v>48</v>
      </c>
      <c r="AE5032">
        <v>-1.0247505174091299E-2</v>
      </c>
      <c r="AF5032">
        <v>2.7923464355831401E-2</v>
      </c>
      <c r="AG5032">
        <v>9.6867078322754097E-2</v>
      </c>
      <c r="AH5032">
        <v>-2.4173593941252E-2</v>
      </c>
      <c r="AI5032">
        <v>4.5351231934374597E-2</v>
      </c>
      <c r="AJ5032">
        <v>17973240</v>
      </c>
      <c r="AK5032">
        <v>1.3218651728903601</v>
      </c>
      <c r="AL5032">
        <v>3.9381762193078498E-2</v>
      </c>
      <c r="AM5032">
        <v>9.3055272080478396E-2</v>
      </c>
      <c r="AN5032">
        <v>0.14926951737011801</v>
      </c>
      <c r="AO5032">
        <v>0.22379842890686</v>
      </c>
      <c r="AP5032">
        <v>0.30478510686604299</v>
      </c>
      <c r="AQ5032">
        <v>1</v>
      </c>
      <c r="AR5032" t="s">
        <v>84</v>
      </c>
      <c r="AS5032" t="s">
        <v>90</v>
      </c>
    </row>
    <row r="5033" spans="1:45">
      <c r="A5033" t="s">
        <v>79</v>
      </c>
      <c r="B5033" s="1">
        <v>45810</v>
      </c>
      <c r="C5033">
        <v>94.580001831054602</v>
      </c>
      <c r="D5033">
        <v>99.239997863769503</v>
      </c>
      <c r="E5033">
        <v>94.400001525878906</v>
      </c>
      <c r="F5033">
        <v>98.180000305175696</v>
      </c>
      <c r="G5033">
        <v>16850300</v>
      </c>
      <c r="H5033">
        <v>96.4</v>
      </c>
      <c r="I5033">
        <v>92.767000198364201</v>
      </c>
      <c r="J5033">
        <v>86.2665000915527</v>
      </c>
      <c r="K5033">
        <v>1.13302592177245E-2</v>
      </c>
      <c r="L5033">
        <v>2.9977687576568501E-2</v>
      </c>
      <c r="M5033">
        <v>2.8345266619849599E-3</v>
      </c>
      <c r="N5033" t="s">
        <v>44</v>
      </c>
      <c r="O5033" t="s">
        <v>45</v>
      </c>
      <c r="R5033">
        <v>7.5353701609694193E-2</v>
      </c>
      <c r="S5033">
        <v>8.2829357816883806E-3</v>
      </c>
      <c r="T5033" t="s">
        <v>46</v>
      </c>
      <c r="U5033" t="s">
        <v>46</v>
      </c>
      <c r="V5033" t="s">
        <v>46</v>
      </c>
      <c r="W5033" t="s">
        <v>45</v>
      </c>
      <c r="X5033">
        <v>-2.0746872138185699E-2</v>
      </c>
      <c r="Y5033">
        <v>1.29713454597747E-2</v>
      </c>
      <c r="Z5033">
        <v>1.7603256804928399E-2</v>
      </c>
      <c r="AA5033">
        <v>9.4283428975260097E-2</v>
      </c>
      <c r="AB5033" t="s">
        <v>47</v>
      </c>
      <c r="AC5033" t="s">
        <v>46</v>
      </c>
      <c r="AD5033" t="s">
        <v>49</v>
      </c>
      <c r="AE5033">
        <v>1.8464733456180198E-2</v>
      </c>
      <c r="AF5033">
        <v>5.8350492041748303E-2</v>
      </c>
      <c r="AG5033">
        <v>0.13810111921753501</v>
      </c>
      <c r="AH5033">
        <v>3.9381762193078498E-2</v>
      </c>
      <c r="AI5033">
        <v>5.1238581249216E-2</v>
      </c>
      <c r="AJ5033">
        <v>17870770</v>
      </c>
      <c r="AK5033">
        <v>0.942897256245813</v>
      </c>
      <c r="AL5033">
        <v>4.1454468141916001E-2</v>
      </c>
      <c r="AM5033">
        <v>8.2603387504002798E-2</v>
      </c>
      <c r="AN5033">
        <v>0.13006718887118601</v>
      </c>
      <c r="AO5033">
        <v>0.22061515548368699</v>
      </c>
      <c r="AP5033">
        <v>0.231309829027118</v>
      </c>
      <c r="AQ5033">
        <v>1</v>
      </c>
      <c r="AR5033" t="s">
        <v>84</v>
      </c>
      <c r="AS5033" t="s">
        <v>89</v>
      </c>
    </row>
    <row r="5034" spans="1:45">
      <c r="A5034" t="s">
        <v>79</v>
      </c>
      <c r="B5034" s="1">
        <v>45811</v>
      </c>
      <c r="C5034">
        <v>98.360000610351506</v>
      </c>
      <c r="D5034">
        <v>102.930000305175</v>
      </c>
      <c r="E5034">
        <v>96.959999084472599</v>
      </c>
      <c r="F5034">
        <v>102.25</v>
      </c>
      <c r="G5034">
        <v>22757600</v>
      </c>
      <c r="H5034">
        <v>97.574000549316395</v>
      </c>
      <c r="I5034">
        <v>93.858500289916904</v>
      </c>
      <c r="J5034">
        <v>86.421333440144807</v>
      </c>
      <c r="K5034">
        <v>2.1588904947212401E-2</v>
      </c>
      <c r="L5034">
        <v>3.0738145543237699E-2</v>
      </c>
      <c r="M5034">
        <v>3.5456065708783101E-3</v>
      </c>
      <c r="N5034" t="s">
        <v>44</v>
      </c>
      <c r="O5034" t="s">
        <v>45</v>
      </c>
      <c r="R5034">
        <v>8.6057071254554099E-2</v>
      </c>
      <c r="S5034">
        <v>1.07033696448598E-2</v>
      </c>
      <c r="T5034" t="s">
        <v>46</v>
      </c>
      <c r="U5034" t="s">
        <v>46</v>
      </c>
      <c r="V5034" t="s">
        <v>46</v>
      </c>
      <c r="W5034" t="s">
        <v>45</v>
      </c>
      <c r="X5034">
        <v>-6.2926749071174903E-3</v>
      </c>
      <c r="Y5034">
        <v>1.44541972310682E-2</v>
      </c>
      <c r="Z5034">
        <v>3.3044410308874901E-2</v>
      </c>
      <c r="AA5034">
        <v>0.121945186735944</v>
      </c>
      <c r="AB5034" t="s">
        <v>47</v>
      </c>
      <c r="AC5034" t="s">
        <v>46</v>
      </c>
      <c r="AD5034" t="s">
        <v>49</v>
      </c>
      <c r="AE5034">
        <v>4.7922596433055097E-2</v>
      </c>
      <c r="AF5034">
        <v>8.9405857585223902E-2</v>
      </c>
      <c r="AG5034">
        <v>0.183156935096564</v>
      </c>
      <c r="AH5034">
        <v>4.1454468141916001E-2</v>
      </c>
      <c r="AI5034">
        <v>6.0806693849525299E-2</v>
      </c>
      <c r="AJ5034">
        <v>18382970</v>
      </c>
      <c r="AK5034">
        <v>1.2379718837597999</v>
      </c>
      <c r="AL5034">
        <v>9.7799511002445404E-3</v>
      </c>
      <c r="AM5034">
        <v>6.1711467565709097E-2</v>
      </c>
      <c r="AN5034">
        <v>0.116283612612698</v>
      </c>
      <c r="AO5034">
        <v>0.176919279588172</v>
      </c>
      <c r="AP5034">
        <v>0.19061122605153499</v>
      </c>
      <c r="AQ5034">
        <v>1</v>
      </c>
      <c r="AR5034" t="s">
        <v>84</v>
      </c>
      <c r="AS5034" t="s">
        <v>89</v>
      </c>
    </row>
    <row r="5035" spans="1:45">
      <c r="A5035" t="s">
        <v>79</v>
      </c>
      <c r="B5035" s="1">
        <v>45812</v>
      </c>
      <c r="C5035">
        <v>102.379997253417</v>
      </c>
      <c r="D5035">
        <v>103.91000366210901</v>
      </c>
      <c r="E5035">
        <v>101.699996948242</v>
      </c>
      <c r="F5035">
        <v>103.25</v>
      </c>
      <c r="G5035">
        <v>14595900</v>
      </c>
      <c r="H5035">
        <v>98.988000488281202</v>
      </c>
      <c r="I5035">
        <v>94.995500183105406</v>
      </c>
      <c r="J5035">
        <v>86.690833409627203</v>
      </c>
      <c r="K5035">
        <v>3.7196923466935899E-2</v>
      </c>
      <c r="L5035">
        <v>3.3750842609146202E-2</v>
      </c>
      <c r="M5035">
        <v>6.6517264556387803E-3</v>
      </c>
      <c r="N5035" t="s">
        <v>44</v>
      </c>
      <c r="O5035" t="s">
        <v>45</v>
      </c>
      <c r="R5035">
        <v>9.5796365623080096E-2</v>
      </c>
      <c r="S5035">
        <v>9.7392943685260802E-3</v>
      </c>
      <c r="T5035" t="s">
        <v>46</v>
      </c>
      <c r="U5035" t="s">
        <v>46</v>
      </c>
      <c r="V5035" t="s">
        <v>46</v>
      </c>
      <c r="W5035" t="s">
        <v>45</v>
      </c>
      <c r="X5035">
        <v>2.7397224376524299E-2</v>
      </c>
      <c r="Y5035">
        <v>3.36898992836418E-2</v>
      </c>
      <c r="Z5035">
        <v>7.0576993144029807E-2</v>
      </c>
      <c r="AA5035">
        <v>0.17313437820691299</v>
      </c>
      <c r="AB5035" t="s">
        <v>46</v>
      </c>
      <c r="AC5035" t="s">
        <v>46</v>
      </c>
      <c r="AD5035" t="s">
        <v>54</v>
      </c>
      <c r="AE5035">
        <v>4.30557187810185E-2</v>
      </c>
      <c r="AF5035">
        <v>8.6893587601347896E-2</v>
      </c>
      <c r="AG5035">
        <v>0.19101404311258699</v>
      </c>
      <c r="AH5035">
        <v>9.7799511002445404E-3</v>
      </c>
      <c r="AI5035">
        <v>2.1613757592833099E-2</v>
      </c>
      <c r="AJ5035">
        <v>18454075</v>
      </c>
      <c r="AK5035">
        <v>0.79093100033461405</v>
      </c>
      <c r="AL5035">
        <v>2.94431081407007E-2</v>
      </c>
      <c r="AM5035">
        <v>7.4576241629464093E-2</v>
      </c>
      <c r="AN5035">
        <v>0.12377722788665201</v>
      </c>
      <c r="AO5035">
        <v>0.17985471859393901</v>
      </c>
      <c r="AP5035">
        <v>0.18440678852810899</v>
      </c>
      <c r="AQ5035">
        <v>1</v>
      </c>
      <c r="AR5035" t="s">
        <v>84</v>
      </c>
      <c r="AS5035" t="s">
        <v>90</v>
      </c>
    </row>
    <row r="5036" spans="1:45">
      <c r="A5036" t="s">
        <v>79</v>
      </c>
      <c r="B5036" s="1">
        <v>45813</v>
      </c>
      <c r="C5036">
        <v>106.300003051757</v>
      </c>
      <c r="D5036">
        <v>109.02999877929599</v>
      </c>
      <c r="E5036">
        <v>105.52999877929599</v>
      </c>
      <c r="F5036">
        <v>106.290000915527</v>
      </c>
      <c r="G5036">
        <v>28833700</v>
      </c>
      <c r="H5036">
        <v>100.88600006103501</v>
      </c>
      <c r="I5036">
        <v>96.179000091552695</v>
      </c>
      <c r="J5036">
        <v>86.978166707356706</v>
      </c>
      <c r="K5036">
        <v>4.6535270342688298E-2</v>
      </c>
      <c r="L5036">
        <v>3.6780319358096898E-2</v>
      </c>
      <c r="M5036">
        <v>8.2496289411158694E-3</v>
      </c>
      <c r="N5036" t="s">
        <v>44</v>
      </c>
      <c r="O5036" t="s">
        <v>45</v>
      </c>
      <c r="R5036">
        <v>0.10578325265411299</v>
      </c>
      <c r="S5036">
        <v>9.9868870310337102E-3</v>
      </c>
      <c r="T5036" t="s">
        <v>46</v>
      </c>
      <c r="U5036" t="s">
        <v>46</v>
      </c>
      <c r="V5036" t="s">
        <v>46</v>
      </c>
      <c r="W5036" t="s">
        <v>45</v>
      </c>
      <c r="X5036">
        <v>4.6032142373095601E-2</v>
      </c>
      <c r="Y5036">
        <v>1.8634917996571201E-2</v>
      </c>
      <c r="Z5036">
        <v>9.72249522124677E-2</v>
      </c>
      <c r="AA5036">
        <v>0.21329297655075699</v>
      </c>
      <c r="AB5036" t="s">
        <v>46</v>
      </c>
      <c r="AC5036" t="s">
        <v>46</v>
      </c>
      <c r="AD5036" t="s">
        <v>54</v>
      </c>
      <c r="AE5036">
        <v>5.35654189007672E-2</v>
      </c>
      <c r="AF5036">
        <v>0.105126907270297</v>
      </c>
      <c r="AG5036">
        <v>0.22203082611693101</v>
      </c>
      <c r="AH5036">
        <v>2.94431081407007E-2</v>
      </c>
      <c r="AI5036">
        <v>3.38983050847457E-2</v>
      </c>
      <c r="AJ5036">
        <v>19151275</v>
      </c>
      <c r="AK5036">
        <v>1.50557599950917</v>
      </c>
      <c r="AL5036">
        <v>2.1356633959110201E-2</v>
      </c>
      <c r="AM5036">
        <v>7.3854533883763701E-2</v>
      </c>
      <c r="AN5036">
        <v>9.3047316816831899E-2</v>
      </c>
      <c r="AO5036">
        <v>0.16285631206599199</v>
      </c>
      <c r="AP5036">
        <v>0.128234049637935</v>
      </c>
      <c r="AQ5036">
        <v>1</v>
      </c>
      <c r="AR5036" t="s">
        <v>84</v>
      </c>
      <c r="AS5036" t="s">
        <v>90</v>
      </c>
    </row>
    <row r="5037" spans="1:45">
      <c r="A5037" t="s">
        <v>79</v>
      </c>
      <c r="B5037" s="1">
        <v>45814</v>
      </c>
      <c r="C5037">
        <v>108.08000183105401</v>
      </c>
      <c r="D5037">
        <v>111.050003051757</v>
      </c>
      <c r="E5037">
        <v>108.040000915527</v>
      </c>
      <c r="F5037">
        <v>108.559997558593</v>
      </c>
      <c r="G5037">
        <v>20710100</v>
      </c>
      <c r="H5037">
        <v>103.705999755859</v>
      </c>
      <c r="I5037">
        <v>97.349499893188394</v>
      </c>
      <c r="J5037">
        <v>87.1935000101725</v>
      </c>
      <c r="K5037">
        <v>6.2844601758884497E-2</v>
      </c>
      <c r="L5037">
        <v>3.7194282803243502E-2</v>
      </c>
      <c r="M5037">
        <v>8.9349069181218297E-3</v>
      </c>
      <c r="N5037" t="s">
        <v>44</v>
      </c>
      <c r="O5037" t="s">
        <v>45</v>
      </c>
      <c r="R5037">
        <v>0.116476570866304</v>
      </c>
      <c r="S5037">
        <v>1.06933182121902E-2</v>
      </c>
      <c r="T5037" t="s">
        <v>46</v>
      </c>
      <c r="U5037" t="s">
        <v>46</v>
      </c>
      <c r="V5037" t="s">
        <v>46</v>
      </c>
      <c r="W5037" t="s">
        <v>45</v>
      </c>
      <c r="X5037">
        <v>4.1791228760832598E-2</v>
      </c>
      <c r="Y5037">
        <v>-4.2409136122629702E-3</v>
      </c>
      <c r="Z5037">
        <v>0.10981567480129199</v>
      </c>
      <c r="AA5037">
        <v>0.23908319889582</v>
      </c>
      <c r="AB5037" t="s">
        <v>46</v>
      </c>
      <c r="AC5037" t="s">
        <v>47</v>
      </c>
      <c r="AD5037" t="s">
        <v>66</v>
      </c>
      <c r="AE5037">
        <v>4.6805371089054297E-2</v>
      </c>
      <c r="AF5037">
        <v>0.115157218863018</v>
      </c>
      <c r="AG5037">
        <v>0.24504690769298701</v>
      </c>
      <c r="AH5037">
        <v>2.1356633959110201E-2</v>
      </c>
      <c r="AI5037">
        <v>2.8318770442222699E-2</v>
      </c>
      <c r="AJ5037">
        <v>19307755</v>
      </c>
      <c r="AK5037">
        <v>1.07263117850832</v>
      </c>
      <c r="AL5037">
        <v>2.20154701860459E-2</v>
      </c>
      <c r="AM5037">
        <v>6.8809887515622795E-2</v>
      </c>
      <c r="AN5037">
        <v>6.4848941358234699E-2</v>
      </c>
      <c r="AO5037">
        <v>0.12453946735917699</v>
      </c>
      <c r="AP5037">
        <v>0.14609433462626301</v>
      </c>
      <c r="AQ5037">
        <v>1</v>
      </c>
      <c r="AR5037" t="s">
        <v>84</v>
      </c>
      <c r="AS5037" t="s">
        <v>90</v>
      </c>
    </row>
    <row r="5038" spans="1:45">
      <c r="A5038" t="s">
        <v>79</v>
      </c>
      <c r="B5038" s="1">
        <v>45817</v>
      </c>
      <c r="C5038">
        <v>109.51000213623</v>
      </c>
      <c r="D5038">
        <v>112.52999877929599</v>
      </c>
      <c r="E5038">
        <v>108.58000183105401</v>
      </c>
      <c r="F5038">
        <v>110.949996948242</v>
      </c>
      <c r="G5038">
        <v>20159700</v>
      </c>
      <c r="H5038">
        <v>106.259999084472</v>
      </c>
      <c r="I5038">
        <v>98.603999710083002</v>
      </c>
      <c r="J5038">
        <v>87.461333338419493</v>
      </c>
      <c r="K5038">
        <v>7.34634355711863E-2</v>
      </c>
      <c r="L5038">
        <v>3.7986004810986698E-2</v>
      </c>
      <c r="M5038">
        <v>8.8879054276891096E-3</v>
      </c>
      <c r="N5038" t="s">
        <v>44</v>
      </c>
      <c r="O5038" t="s">
        <v>45</v>
      </c>
      <c r="R5038">
        <v>0.127401057659942</v>
      </c>
      <c r="S5038">
        <v>1.0924486793637901E-2</v>
      </c>
      <c r="T5038" t="s">
        <v>46</v>
      </c>
      <c r="U5038" t="s">
        <v>46</v>
      </c>
      <c r="V5038" t="s">
        <v>46</v>
      </c>
      <c r="W5038" t="s">
        <v>45</v>
      </c>
      <c r="X5038">
        <v>2.1833265260408199E-2</v>
      </c>
      <c r="Y5038">
        <v>-1.9957963500424301E-2</v>
      </c>
      <c r="Z5038">
        <v>0.101172388040072</v>
      </c>
      <c r="AA5038">
        <v>0.24146291494230099</v>
      </c>
      <c r="AB5038" t="s">
        <v>46</v>
      </c>
      <c r="AC5038" t="s">
        <v>47</v>
      </c>
      <c r="AD5038" t="s">
        <v>66</v>
      </c>
      <c r="AE5038">
        <v>4.41370026743663E-2</v>
      </c>
      <c r="AF5038">
        <v>0.12520787467505401</v>
      </c>
      <c r="AG5038">
        <v>0.26856054799595203</v>
      </c>
      <c r="AH5038">
        <v>2.20154701860459E-2</v>
      </c>
      <c r="AI5038">
        <v>3.6385381697436298E-2</v>
      </c>
      <c r="AJ5038">
        <v>19664860</v>
      </c>
      <c r="AK5038">
        <v>1.0251636675775899</v>
      </c>
      <c r="AL5038">
        <v>2.8751712745826899E-2</v>
      </c>
      <c r="AM5038">
        <v>4.7138382161230501E-2</v>
      </c>
      <c r="AN5038">
        <v>8.0126179668085801E-2</v>
      </c>
      <c r="AO5038">
        <v>0.152861714108734</v>
      </c>
      <c r="AP5038">
        <v>0.101757559495869</v>
      </c>
      <c r="AQ5038">
        <v>1</v>
      </c>
      <c r="AR5038" t="s">
        <v>84</v>
      </c>
      <c r="AS5038" t="s">
        <v>90</v>
      </c>
    </row>
    <row r="5039" spans="1:45">
      <c r="A5039" t="s">
        <v>79</v>
      </c>
      <c r="B5039" s="1">
        <v>45818</v>
      </c>
      <c r="C5039">
        <v>111.52999877929599</v>
      </c>
      <c r="D5039">
        <v>114.919998168945</v>
      </c>
      <c r="E5039">
        <v>111.230003356933</v>
      </c>
      <c r="F5039">
        <v>114.139999389648</v>
      </c>
      <c r="G5039">
        <v>22949400</v>
      </c>
      <c r="H5039">
        <v>108.63799896240199</v>
      </c>
      <c r="I5039">
        <v>99.696499633789003</v>
      </c>
      <c r="J5039">
        <v>87.683833312988199</v>
      </c>
      <c r="K5039">
        <v>7.6839193710497897E-2</v>
      </c>
      <c r="L5039">
        <v>3.6572427857307903E-2</v>
      </c>
      <c r="M5039">
        <v>8.1131464635919893E-3</v>
      </c>
      <c r="N5039" t="s">
        <v>44</v>
      </c>
      <c r="O5039" t="s">
        <v>45</v>
      </c>
      <c r="R5039">
        <v>0.13699978510201999</v>
      </c>
      <c r="S5039">
        <v>9.5987274420783406E-3</v>
      </c>
      <c r="T5039" t="s">
        <v>46</v>
      </c>
      <c r="U5039" t="s">
        <v>46</v>
      </c>
      <c r="V5039" t="s">
        <v>46</v>
      </c>
      <c r="W5039" t="s">
        <v>45</v>
      </c>
      <c r="X5039">
        <v>2.38590955217086E-2</v>
      </c>
      <c r="Y5039">
        <v>2.0258302613003201E-3</v>
      </c>
      <c r="Z5039">
        <v>0.11568614510549501</v>
      </c>
      <c r="AA5039">
        <v>0.26853490722625001</v>
      </c>
      <c r="AB5039" t="s">
        <v>46</v>
      </c>
      <c r="AC5039" t="s">
        <v>46</v>
      </c>
      <c r="AD5039" t="s">
        <v>54</v>
      </c>
      <c r="AE5039">
        <v>5.0645266663556801E-2</v>
      </c>
      <c r="AF5039">
        <v>0.14487469278173301</v>
      </c>
      <c r="AG5039">
        <v>0.301722279661572</v>
      </c>
      <c r="AH5039">
        <v>2.8751712745826899E-2</v>
      </c>
      <c r="AI5039">
        <v>3.3258178580510299E-2</v>
      </c>
      <c r="AJ5039">
        <v>19424065</v>
      </c>
      <c r="AK5039">
        <v>1.18149316324878</v>
      </c>
      <c r="AL5039">
        <v>1.6558606971745299E-2</v>
      </c>
      <c r="AM5039">
        <v>1.2791300966180599E-2</v>
      </c>
      <c r="AN5039">
        <v>5.4319230606238098E-2</v>
      </c>
      <c r="AO5039">
        <v>0.114858951116662</v>
      </c>
      <c r="AP5039">
        <v>7.8587710431656299E-2</v>
      </c>
      <c r="AQ5039">
        <v>1</v>
      </c>
      <c r="AR5039" t="s">
        <v>84</v>
      </c>
      <c r="AS5039" t="s">
        <v>90</v>
      </c>
    </row>
    <row r="5040" spans="1:45">
      <c r="A5040" t="s">
        <v>79</v>
      </c>
      <c r="B5040" s="1">
        <v>45819</v>
      </c>
      <c r="C5040">
        <v>115.59999847412099</v>
      </c>
      <c r="D5040">
        <v>117.26000213623</v>
      </c>
      <c r="E5040">
        <v>114.730003356933</v>
      </c>
      <c r="F5040">
        <v>116.02999877929599</v>
      </c>
      <c r="G5040">
        <v>21614100</v>
      </c>
      <c r="H5040">
        <v>111.193998718261</v>
      </c>
      <c r="I5040">
        <v>100.651499557495</v>
      </c>
      <c r="J5040">
        <v>87.899166615804006</v>
      </c>
      <c r="K5040">
        <v>7.2204105645095704E-2</v>
      </c>
      <c r="L5040">
        <v>3.3919020312683401E-2</v>
      </c>
      <c r="M5040">
        <v>8.0931102152015794E-3</v>
      </c>
      <c r="N5040" t="s">
        <v>44</v>
      </c>
      <c r="O5040" t="s">
        <v>45</v>
      </c>
      <c r="R5040">
        <v>0.14507911090249401</v>
      </c>
      <c r="S5040">
        <v>8.0793258004741002E-3</v>
      </c>
      <c r="T5040" t="s">
        <v>46</v>
      </c>
      <c r="U5040" t="s">
        <v>46</v>
      </c>
      <c r="V5040" t="s">
        <v>46</v>
      </c>
      <c r="W5040" t="s">
        <v>45</v>
      </c>
      <c r="X5040">
        <v>3.1800319076852698E-2</v>
      </c>
      <c r="Y5040">
        <v>7.9412235551441501E-3</v>
      </c>
      <c r="Z5040">
        <v>0.139873761060026</v>
      </c>
      <c r="AA5040">
        <v>0.305245632855698</v>
      </c>
      <c r="AB5040" t="s">
        <v>46</v>
      </c>
      <c r="AC5040" t="s">
        <v>46</v>
      </c>
      <c r="AD5040" t="s">
        <v>54</v>
      </c>
      <c r="AE5040">
        <v>4.3491556349982398E-2</v>
      </c>
      <c r="AF5040">
        <v>0.15278956885304101</v>
      </c>
      <c r="AG5040">
        <v>0.32003525455991</v>
      </c>
      <c r="AH5040">
        <v>1.6558606971745299E-2</v>
      </c>
      <c r="AI5040">
        <v>2.21657507694565E-2</v>
      </c>
      <c r="AJ5040">
        <v>19104315</v>
      </c>
      <c r="AK5040">
        <v>1.1313726768010199</v>
      </c>
      <c r="AL5040">
        <v>1.2927822757649E-3</v>
      </c>
      <c r="AM5040">
        <v>3.2836314734785398E-2</v>
      </c>
      <c r="AN5040">
        <v>4.9900896116879402E-2</v>
      </c>
      <c r="AO5040">
        <v>8.5926065031399906E-2</v>
      </c>
      <c r="AP5040">
        <v>7.3256917085451498E-2</v>
      </c>
      <c r="AQ5040">
        <v>1</v>
      </c>
      <c r="AR5040" t="s">
        <v>84</v>
      </c>
      <c r="AS5040" t="s">
        <v>90</v>
      </c>
    </row>
    <row r="5041" spans="1:45">
      <c r="A5041" t="s">
        <v>79</v>
      </c>
      <c r="B5041" s="1">
        <v>45820</v>
      </c>
      <c r="C5041">
        <v>114.11000061035099</v>
      </c>
      <c r="D5041">
        <v>116.480003356933</v>
      </c>
      <c r="E5041">
        <v>113.51999664306599</v>
      </c>
      <c r="F5041">
        <v>116.180000305175</v>
      </c>
      <c r="G5041">
        <v>17076500</v>
      </c>
      <c r="H5041">
        <v>113.171998596191</v>
      </c>
      <c r="I5041">
        <v>101.69449958801199</v>
      </c>
      <c r="J5041">
        <v>88.1401666005452</v>
      </c>
      <c r="K5041">
        <v>6.50479914480704E-2</v>
      </c>
      <c r="L5041">
        <v>3.1342540738878898E-2</v>
      </c>
      <c r="M5041">
        <v>7.76152427838023E-3</v>
      </c>
      <c r="N5041" t="s">
        <v>44</v>
      </c>
      <c r="O5041" t="s">
        <v>45</v>
      </c>
      <c r="R5041">
        <v>0.15378156758990699</v>
      </c>
      <c r="S5041">
        <v>8.7024566874128705E-3</v>
      </c>
      <c r="T5041" t="s">
        <v>46</v>
      </c>
      <c r="U5041" t="s">
        <v>46</v>
      </c>
      <c r="V5041" t="s">
        <v>46</v>
      </c>
      <c r="W5041" t="s">
        <v>45</v>
      </c>
      <c r="X5041">
        <v>3.0749483192984402E-3</v>
      </c>
      <c r="Y5041">
        <v>-2.8725370757554301E-2</v>
      </c>
      <c r="Z5041">
        <v>0.116284529674283</v>
      </c>
      <c r="AA5041">
        <v>0.28794851452395698</v>
      </c>
      <c r="AB5041" t="s">
        <v>46</v>
      </c>
      <c r="AC5041" t="s">
        <v>47</v>
      </c>
      <c r="AD5041" t="s">
        <v>66</v>
      </c>
      <c r="AE5041">
        <v>2.6579027907046301E-2</v>
      </c>
      <c r="AF5041">
        <v>0.14244133926463101</v>
      </c>
      <c r="AG5041">
        <v>0.31812775929626003</v>
      </c>
      <c r="AH5041">
        <v>1.2927822757649E-3</v>
      </c>
      <c r="AI5041">
        <v>2.55107019306057E-2</v>
      </c>
      <c r="AJ5041">
        <v>18555920</v>
      </c>
      <c r="AK5041">
        <v>0.92027234435156002</v>
      </c>
      <c r="AL5041">
        <v>-4.9922691472815599E-3</v>
      </c>
      <c r="AM5041">
        <v>3.5806472902286002E-2</v>
      </c>
      <c r="AN5041">
        <v>6.3866398256626294E-2</v>
      </c>
      <c r="AO5041">
        <v>7.3850936551189197E-2</v>
      </c>
      <c r="AP5041">
        <v>2.0915822850686699E-2</v>
      </c>
      <c r="AQ5041">
        <v>1</v>
      </c>
      <c r="AR5041" t="s">
        <v>84</v>
      </c>
      <c r="AS5041" t="s">
        <v>90</v>
      </c>
    </row>
    <row r="5042" spans="1:45">
      <c r="A5042" t="s">
        <v>79</v>
      </c>
      <c r="B5042" s="1">
        <v>45821</v>
      </c>
      <c r="C5042">
        <v>113.800003051757</v>
      </c>
      <c r="D5042">
        <v>117.09999847412099</v>
      </c>
      <c r="E5042">
        <v>113.66000366210901</v>
      </c>
      <c r="F5042">
        <v>115.59999847412099</v>
      </c>
      <c r="G5042">
        <v>17453000</v>
      </c>
      <c r="H5042">
        <v>114.57999877929601</v>
      </c>
      <c r="I5042">
        <v>102.701999664306</v>
      </c>
      <c r="J5042">
        <v>88.365833282470703</v>
      </c>
      <c r="K5042">
        <v>5.4695409282629899E-2</v>
      </c>
      <c r="L5042">
        <v>3.0146495027985502E-2</v>
      </c>
      <c r="M5042">
        <v>7.7779442767746398E-3</v>
      </c>
      <c r="N5042" t="s">
        <v>44</v>
      </c>
      <c r="O5042" t="s">
        <v>45</v>
      </c>
      <c r="R5042">
        <v>0.16223653248432399</v>
      </c>
      <c r="S5042">
        <v>8.4549648944168207E-3</v>
      </c>
      <c r="T5042" t="s">
        <v>46</v>
      </c>
      <c r="U5042" t="s">
        <v>46</v>
      </c>
      <c r="V5042" t="s">
        <v>46</v>
      </c>
      <c r="W5042" t="s">
        <v>45</v>
      </c>
      <c r="X5042">
        <v>-8.0292819601053209E-3</v>
      </c>
      <c r="Y5042">
        <v>-1.1104230279403699E-2</v>
      </c>
      <c r="Z5042">
        <v>0.106697085096884</v>
      </c>
      <c r="AA5042">
        <v>0.28624378269351203</v>
      </c>
      <c r="AB5042" t="s">
        <v>47</v>
      </c>
      <c r="AC5042" t="s">
        <v>47</v>
      </c>
      <c r="AD5042" t="s">
        <v>48</v>
      </c>
      <c r="AE5042">
        <v>8.9020745827457191E-3</v>
      </c>
      <c r="AF5042">
        <v>0.12558663757252</v>
      </c>
      <c r="AG5042">
        <v>0.30819791066297603</v>
      </c>
      <c r="AH5042">
        <v>-4.9922691472815599E-3</v>
      </c>
      <c r="AI5042">
        <v>2.96091823289353E-2</v>
      </c>
      <c r="AJ5042">
        <v>18218765</v>
      </c>
      <c r="AK5042">
        <v>0.95796833649262103</v>
      </c>
      <c r="AL5042">
        <v>3.6678182696678198E-2</v>
      </c>
      <c r="AM5042">
        <v>5.3806239643641098E-2</v>
      </c>
      <c r="AN5042">
        <v>5.60553931009284E-2</v>
      </c>
      <c r="AO5042">
        <v>6.6176484661385898E-2</v>
      </c>
      <c r="AP5042">
        <v>3.9013859824921199E-2</v>
      </c>
      <c r="AQ5042">
        <v>1</v>
      </c>
      <c r="AR5042" t="s">
        <v>84</v>
      </c>
      <c r="AS5042" t="s">
        <v>90</v>
      </c>
    </row>
    <row r="5043" spans="1:45">
      <c r="A5043" t="s">
        <v>79</v>
      </c>
      <c r="B5043" s="1">
        <v>45824</v>
      </c>
      <c r="C5043">
        <v>117.809997558593</v>
      </c>
      <c r="D5043">
        <v>120.959999084472</v>
      </c>
      <c r="E5043">
        <v>117.31999969482401</v>
      </c>
      <c r="F5043">
        <v>119.83999633789</v>
      </c>
      <c r="G5043">
        <v>21374100</v>
      </c>
      <c r="H5043">
        <v>116.35799865722601</v>
      </c>
      <c r="I5043">
        <v>103.793999481201</v>
      </c>
      <c r="J5043">
        <v>88.646499888102198</v>
      </c>
      <c r="K5043">
        <v>4.6441354735781502E-2</v>
      </c>
      <c r="L5043">
        <v>3.1221590711730599E-2</v>
      </c>
      <c r="M5043">
        <v>8.5021656185282797E-3</v>
      </c>
      <c r="N5043" t="s">
        <v>44</v>
      </c>
      <c r="O5043" t="s">
        <v>45</v>
      </c>
      <c r="R5043">
        <v>0.17087532629285401</v>
      </c>
      <c r="S5043">
        <v>8.6387938085302693E-3</v>
      </c>
      <c r="T5043" t="s">
        <v>46</v>
      </c>
      <c r="U5043" t="s">
        <v>46</v>
      </c>
      <c r="V5043" t="s">
        <v>46</v>
      </c>
      <c r="W5043" t="s">
        <v>45</v>
      </c>
      <c r="X5043">
        <v>8.2675969739869296E-3</v>
      </c>
      <c r="Y5043">
        <v>1.62968789340922E-2</v>
      </c>
      <c r="Z5043">
        <v>0.13031582057951999</v>
      </c>
      <c r="AA5043">
        <v>0.32345890523502102</v>
      </c>
      <c r="AB5043" t="s">
        <v>46</v>
      </c>
      <c r="AC5043" t="s">
        <v>46</v>
      </c>
      <c r="AD5043" t="s">
        <v>54</v>
      </c>
      <c r="AE5043">
        <v>2.9924867399288201E-2</v>
      </c>
      <c r="AF5043">
        <v>0.15459464840831799</v>
      </c>
      <c r="AG5043">
        <v>0.351886385691073</v>
      </c>
      <c r="AH5043">
        <v>3.6678182696678198E-2</v>
      </c>
      <c r="AI5043">
        <v>3.1487884409127399E-2</v>
      </c>
      <c r="AJ5043">
        <v>18157005</v>
      </c>
      <c r="AK5043">
        <v>1.17718202974554</v>
      </c>
      <c r="AL5043">
        <v>4.1722297670156996E-3</v>
      </c>
      <c r="AM5043">
        <v>3.1375185673646798E-2</v>
      </c>
      <c r="AN5043">
        <v>6.7339849556280404E-2</v>
      </c>
      <c r="AO5043">
        <v>8.7617079760024998E-3</v>
      </c>
      <c r="AP5043">
        <v>-2.8454573906196601E-2</v>
      </c>
      <c r="AQ5043">
        <v>1</v>
      </c>
      <c r="AR5043" t="s">
        <v>84</v>
      </c>
      <c r="AS5043" t="s">
        <v>90</v>
      </c>
    </row>
    <row r="5044" spans="1:45">
      <c r="A5044" t="s">
        <v>79</v>
      </c>
      <c r="B5044" s="1">
        <v>45825</v>
      </c>
      <c r="C5044">
        <v>119.59999847412099</v>
      </c>
      <c r="D5044">
        <v>123.51000213623</v>
      </c>
      <c r="E5044">
        <v>119.34999847412099</v>
      </c>
      <c r="F5044">
        <v>120.33999633789</v>
      </c>
      <c r="G5044">
        <v>20837700</v>
      </c>
      <c r="H5044">
        <v>117.59799804687501</v>
      </c>
      <c r="I5044">
        <v>104.87849922180099</v>
      </c>
      <c r="J5044">
        <v>89.073499806721998</v>
      </c>
      <c r="K5044">
        <v>3.9108609069245098E-2</v>
      </c>
      <c r="L5044">
        <v>3.1309457706052597E-2</v>
      </c>
      <c r="M5044">
        <v>1.05891926708815E-2</v>
      </c>
      <c r="N5044" t="s">
        <v>44</v>
      </c>
      <c r="O5044" t="s">
        <v>45</v>
      </c>
      <c r="R5044">
        <v>0.177437727824488</v>
      </c>
      <c r="S5044">
        <v>6.5624015316337603E-3</v>
      </c>
      <c r="T5044" t="s">
        <v>46</v>
      </c>
      <c r="U5044" t="s">
        <v>46</v>
      </c>
      <c r="V5044" t="s">
        <v>46</v>
      </c>
      <c r="W5044" t="s">
        <v>45</v>
      </c>
      <c r="X5044">
        <v>1.48982164351789E-2</v>
      </c>
      <c r="Y5044">
        <v>6.6306194611920298E-3</v>
      </c>
      <c r="Z5044">
        <v>0.137983470012422</v>
      </c>
      <c r="AA5044">
        <v>0.33990467123325302</v>
      </c>
      <c r="AB5044" t="s">
        <v>46</v>
      </c>
      <c r="AC5044" t="s">
        <v>46</v>
      </c>
      <c r="AD5044" t="s">
        <v>54</v>
      </c>
      <c r="AE5044">
        <v>2.3316708928349601E-2</v>
      </c>
      <c r="AF5044">
        <v>0.14742294398578401</v>
      </c>
      <c r="AG5044">
        <v>0.35101906402030703</v>
      </c>
      <c r="AH5044">
        <v>4.1722297670156996E-3</v>
      </c>
      <c r="AI5044">
        <v>3.4712982219894099E-2</v>
      </c>
      <c r="AJ5044">
        <v>18479885</v>
      </c>
      <c r="AK5044">
        <v>1.12758818574899</v>
      </c>
      <c r="AL5044">
        <v>1.22985158880846E-2</v>
      </c>
      <c r="AM5044">
        <v>1.44590788276117E-2</v>
      </c>
      <c r="AN5044">
        <v>5.7420673694450398E-2</v>
      </c>
      <c r="AO5044">
        <v>1.1633717537666999E-2</v>
      </c>
      <c r="AP5044">
        <v>-5.8833259241432401E-2</v>
      </c>
      <c r="AQ5044">
        <v>1</v>
      </c>
      <c r="AR5044" t="s">
        <v>84</v>
      </c>
      <c r="AS5044" t="s">
        <v>90</v>
      </c>
    </row>
    <row r="5045" spans="1:45">
      <c r="A5045" t="s">
        <v>79</v>
      </c>
      <c r="B5045" s="1">
        <v>45826</v>
      </c>
      <c r="C5045">
        <v>120.459999084472</v>
      </c>
      <c r="D5045">
        <v>122.980003356933</v>
      </c>
      <c r="E5045">
        <v>120.180000305175</v>
      </c>
      <c r="F5045">
        <v>121.81999969482401</v>
      </c>
      <c r="G5045">
        <v>20180000</v>
      </c>
      <c r="H5045">
        <v>118.75599822997999</v>
      </c>
      <c r="I5045">
        <v>106.064499282836</v>
      </c>
      <c r="J5045">
        <v>89.488166427612299</v>
      </c>
      <c r="K5045">
        <v>3.6446146754874398E-2</v>
      </c>
      <c r="L5045">
        <v>3.2740351984586399E-2</v>
      </c>
      <c r="M5045">
        <v>1.2700985250192099E-2</v>
      </c>
      <c r="N5045" t="s">
        <v>44</v>
      </c>
      <c r="O5045" t="s">
        <v>45</v>
      </c>
      <c r="R5045">
        <v>0.18523491448037799</v>
      </c>
      <c r="S5045">
        <v>7.7971866558899901E-3</v>
      </c>
      <c r="T5045" t="s">
        <v>46</v>
      </c>
      <c r="U5045" t="s">
        <v>46</v>
      </c>
      <c r="V5045" t="s">
        <v>46</v>
      </c>
      <c r="W5045" t="s">
        <v>45</v>
      </c>
      <c r="X5045">
        <v>1.1990990740843499E-2</v>
      </c>
      <c r="Y5045">
        <v>-2.9072256943354301E-3</v>
      </c>
      <c r="Z5045">
        <v>0.13308412445051701</v>
      </c>
      <c r="AA5045">
        <v>0.34297086534218302</v>
      </c>
      <c r="AB5045" t="s">
        <v>46</v>
      </c>
      <c r="AC5045" t="s">
        <v>47</v>
      </c>
      <c r="AD5045" t="s">
        <v>66</v>
      </c>
      <c r="AE5045">
        <v>2.58008143631622E-2</v>
      </c>
      <c r="AF5045">
        <v>0.148546408256478</v>
      </c>
      <c r="AG5045">
        <v>0.36129730396661303</v>
      </c>
      <c r="AH5045">
        <v>1.22985158880846E-2</v>
      </c>
      <c r="AI5045">
        <v>2.3267435075333999E-2</v>
      </c>
      <c r="AJ5045">
        <v>18872320</v>
      </c>
      <c r="AK5045">
        <v>1.0692908979924001</v>
      </c>
      <c r="AL5045">
        <v>1.4611712229157799E-2</v>
      </c>
      <c r="AM5045">
        <v>4.9991823859312397E-2</v>
      </c>
      <c r="AN5045">
        <v>3.4312923293771502E-2</v>
      </c>
      <c r="AO5045">
        <v>3.8581614010879599E-3</v>
      </c>
      <c r="AP5045">
        <v>-6.0991629648571299E-2</v>
      </c>
      <c r="AQ5045">
        <v>1</v>
      </c>
      <c r="AR5045" t="s">
        <v>84</v>
      </c>
      <c r="AS5045" t="s">
        <v>90</v>
      </c>
    </row>
    <row r="5046" spans="1:45">
      <c r="A5046" t="s">
        <v>79</v>
      </c>
      <c r="B5046" s="1">
        <v>45828</v>
      </c>
      <c r="C5046">
        <v>122.76999664306599</v>
      </c>
      <c r="D5046">
        <v>124.16000366210901</v>
      </c>
      <c r="E5046">
        <v>120.379997253417</v>
      </c>
      <c r="F5046">
        <v>123.59999847412099</v>
      </c>
      <c r="G5046">
        <v>29290400</v>
      </c>
      <c r="H5046">
        <v>120.23999786376901</v>
      </c>
      <c r="I5046">
        <v>107.452499389648</v>
      </c>
      <c r="J5046">
        <v>89.978499730427998</v>
      </c>
      <c r="K5046">
        <v>3.33625470645878E-2</v>
      </c>
      <c r="L5046">
        <v>3.52477014734352E-2</v>
      </c>
      <c r="M5046">
        <v>1.5025972193004901E-2</v>
      </c>
      <c r="N5046" t="s">
        <v>44</v>
      </c>
      <c r="O5046" t="s">
        <v>45</v>
      </c>
      <c r="R5046">
        <v>0.194201945037667</v>
      </c>
      <c r="S5046">
        <v>8.9670305572893596E-3</v>
      </c>
      <c r="T5046" t="s">
        <v>46</v>
      </c>
      <c r="U5046" t="s">
        <v>46</v>
      </c>
      <c r="V5046" t="s">
        <v>46</v>
      </c>
      <c r="W5046" t="s">
        <v>45</v>
      </c>
      <c r="X5046">
        <v>1.16433293526041E-3</v>
      </c>
      <c r="Y5046">
        <v>-1.08266578055831E-2</v>
      </c>
      <c r="Z5046">
        <v>0.120308954535262</v>
      </c>
      <c r="AA5046">
        <v>0.33787513254912599</v>
      </c>
      <c r="AB5046" t="s">
        <v>46</v>
      </c>
      <c r="AC5046" t="s">
        <v>47</v>
      </c>
      <c r="AD5046" t="s">
        <v>66</v>
      </c>
      <c r="AE5046">
        <v>2.7944117349024002E-2</v>
      </c>
      <c r="AF5046">
        <v>0.15027569555099801</v>
      </c>
      <c r="AG5046">
        <v>0.37366147295655799</v>
      </c>
      <c r="AH5046">
        <v>1.4611712229157799E-2</v>
      </c>
      <c r="AI5046">
        <v>3.1029440306688801E-2</v>
      </c>
      <c r="AJ5046">
        <v>19548625</v>
      </c>
      <c r="AK5046">
        <v>1.49833556068521</v>
      </c>
      <c r="AL5046">
        <v>-1.22977076199937E-2</v>
      </c>
      <c r="AM5046">
        <v>2.9530757046434201E-2</v>
      </c>
      <c r="AN5046">
        <v>9.3851430131874896E-3</v>
      </c>
      <c r="AO5046">
        <v>-2.97734656197935E-2</v>
      </c>
      <c r="AP5046">
        <v>-8.3899637906215102E-2</v>
      </c>
      <c r="AQ5046">
        <v>1</v>
      </c>
      <c r="AR5046" t="s">
        <v>84</v>
      </c>
      <c r="AS5046" t="s">
        <v>90</v>
      </c>
    </row>
    <row r="5047" spans="1:45">
      <c r="A5047" t="s">
        <v>79</v>
      </c>
      <c r="B5047" s="1">
        <v>45831</v>
      </c>
      <c r="C5047">
        <v>123.669998168945</v>
      </c>
      <c r="D5047">
        <v>124.51000213623</v>
      </c>
      <c r="E5047">
        <v>119.809997558593</v>
      </c>
      <c r="F5047">
        <v>122.08000183105401</v>
      </c>
      <c r="G5047">
        <v>23399200</v>
      </c>
      <c r="H5047">
        <v>121.535998535156</v>
      </c>
      <c r="I5047">
        <v>108.81499938964799</v>
      </c>
      <c r="J5047">
        <v>90.477666473388595</v>
      </c>
      <c r="K5047">
        <v>3.3486968772304601E-2</v>
      </c>
      <c r="L5047">
        <v>3.7533910163241202E-2</v>
      </c>
      <c r="M5047">
        <v>1.5764134896613598E-2</v>
      </c>
      <c r="N5047" t="s">
        <v>44</v>
      </c>
      <c r="O5047" t="s">
        <v>45</v>
      </c>
      <c r="R5047">
        <v>0.202672478535387</v>
      </c>
      <c r="S5047">
        <v>8.4705334977193594E-3</v>
      </c>
      <c r="T5047" t="s">
        <v>46</v>
      </c>
      <c r="U5047" t="s">
        <v>46</v>
      </c>
      <c r="V5047" t="s">
        <v>46</v>
      </c>
      <c r="W5047" t="s">
        <v>45</v>
      </c>
      <c r="X5047">
        <v>-1.42015616555224E-2</v>
      </c>
      <c r="Y5047">
        <v>-1.5365894590782799E-2</v>
      </c>
      <c r="Z5047">
        <v>0.10104303846544201</v>
      </c>
      <c r="AA5047">
        <v>0.324194160045366</v>
      </c>
      <c r="AB5047" t="s">
        <v>47</v>
      </c>
      <c r="AC5047" t="s">
        <v>47</v>
      </c>
      <c r="AD5047" t="s">
        <v>48</v>
      </c>
      <c r="AE5047">
        <v>4.47606719371362E-3</v>
      </c>
      <c r="AF5047">
        <v>0.12190417236420199</v>
      </c>
      <c r="AG5047">
        <v>0.34928327165644601</v>
      </c>
      <c r="AH5047">
        <v>-1.22977076199937E-2</v>
      </c>
      <c r="AI5047">
        <v>3.8025927472974702E-2</v>
      </c>
      <c r="AJ5047">
        <v>20056325</v>
      </c>
      <c r="AK5047">
        <v>1.16667435335237</v>
      </c>
      <c r="AL5047">
        <v>4.7755584400488202E-2</v>
      </c>
      <c r="AM5047">
        <v>3.2110076262696602E-2</v>
      </c>
      <c r="AN5047">
        <v>9.5838642807726197E-3</v>
      </c>
      <c r="AO5047">
        <v>1.9167728561545399E-2</v>
      </c>
      <c r="AP5047">
        <v>-0.105340763576891</v>
      </c>
      <c r="AQ5047">
        <v>1</v>
      </c>
      <c r="AR5047" t="s">
        <v>84</v>
      </c>
      <c r="AS5047" t="s">
        <v>90</v>
      </c>
    </row>
    <row r="5048" spans="1:45">
      <c r="A5048" t="s">
        <v>79</v>
      </c>
      <c r="B5048" s="1">
        <v>45832</v>
      </c>
      <c r="C5048">
        <v>125.11000061035099</v>
      </c>
      <c r="D5048">
        <v>128.100006103515</v>
      </c>
      <c r="E5048">
        <v>124.959999084472</v>
      </c>
      <c r="F5048">
        <v>127.91000366210901</v>
      </c>
      <c r="G5048">
        <v>26420600</v>
      </c>
      <c r="H5048">
        <v>123.15</v>
      </c>
      <c r="I5048">
        <v>110.541999435424</v>
      </c>
      <c r="J5048">
        <v>91.090166473388607</v>
      </c>
      <c r="K5048">
        <v>3.7000251233711999E-2</v>
      </c>
      <c r="L5048">
        <v>4.2214880406383201E-2</v>
      </c>
      <c r="M5048">
        <v>1.7901808805885499E-2</v>
      </c>
      <c r="N5048" t="s">
        <v>44</v>
      </c>
      <c r="O5048" t="s">
        <v>45</v>
      </c>
      <c r="R5048">
        <v>0.213544817351045</v>
      </c>
      <c r="S5048">
        <v>1.08723388156585E-2</v>
      </c>
      <c r="T5048" t="s">
        <v>46</v>
      </c>
      <c r="U5048" t="s">
        <v>46</v>
      </c>
      <c r="V5048" t="s">
        <v>46</v>
      </c>
      <c r="W5048" t="s">
        <v>45</v>
      </c>
      <c r="X5048">
        <v>1.46975159112678E-2</v>
      </c>
      <c r="Y5048">
        <v>2.8899077566790301E-2</v>
      </c>
      <c r="Z5048">
        <v>0.13043006027288601</v>
      </c>
      <c r="AA5048">
        <v>0.371827541021991</v>
      </c>
      <c r="AB5048" t="s">
        <v>46</v>
      </c>
      <c r="AC5048" t="s">
        <v>46</v>
      </c>
      <c r="AD5048" t="s">
        <v>54</v>
      </c>
      <c r="AE5048">
        <v>3.8652080082089903E-2</v>
      </c>
      <c r="AF5048">
        <v>0.15711679104221701</v>
      </c>
      <c r="AG5048">
        <v>0.40421308483915502</v>
      </c>
      <c r="AH5048">
        <v>4.7755584400488202E-2</v>
      </c>
      <c r="AI5048">
        <v>2.5720895903887601E-2</v>
      </c>
      <c r="AJ5048">
        <v>20550105</v>
      </c>
      <c r="AK5048">
        <v>1.2856673968332499</v>
      </c>
      <c r="AL5048">
        <v>-5.1599065218765798E-3</v>
      </c>
      <c r="AM5048">
        <v>-2.4626701866102899E-2</v>
      </c>
      <c r="AN5048">
        <v>-5.4882370975495899E-2</v>
      </c>
      <c r="AO5048">
        <v>-4.4328087217618099E-2</v>
      </c>
      <c r="AP5048">
        <v>-0.141349396555529</v>
      </c>
      <c r="AQ5048">
        <v>1</v>
      </c>
      <c r="AR5048" t="s">
        <v>84</v>
      </c>
      <c r="AS5048" t="s">
        <v>90</v>
      </c>
    </row>
    <row r="5049" spans="1:45">
      <c r="A5049" t="s">
        <v>79</v>
      </c>
      <c r="B5049" s="1">
        <v>45833</v>
      </c>
      <c r="C5049">
        <v>126.61000061035099</v>
      </c>
      <c r="D5049">
        <v>127.5</v>
      </c>
      <c r="E5049">
        <v>125.620002746582</v>
      </c>
      <c r="F5049">
        <v>127.25</v>
      </c>
      <c r="G5049">
        <v>39407000</v>
      </c>
      <c r="H5049">
        <v>124.532000732421</v>
      </c>
      <c r="I5049">
        <v>112.08549957275299</v>
      </c>
      <c r="J5049">
        <v>91.7369997660319</v>
      </c>
      <c r="K5049">
        <v>3.5695300606335099E-2</v>
      </c>
      <c r="L5049">
        <v>4.3116727944178299E-2</v>
      </c>
      <c r="M5049">
        <v>1.95435580819E-2</v>
      </c>
      <c r="N5049" t="s">
        <v>44</v>
      </c>
      <c r="O5049" t="s">
        <v>45</v>
      </c>
      <c r="R5049">
        <v>0.22181344341562501</v>
      </c>
      <c r="S5049">
        <v>8.2686260645803093E-3</v>
      </c>
      <c r="T5049" t="s">
        <v>46</v>
      </c>
      <c r="U5049" t="s">
        <v>46</v>
      </c>
      <c r="V5049" t="s">
        <v>46</v>
      </c>
      <c r="W5049" t="s">
        <v>45</v>
      </c>
      <c r="X5049">
        <v>8.7367263656021807E-3</v>
      </c>
      <c r="Y5049">
        <v>-5.9607895456657003E-3</v>
      </c>
      <c r="Z5049">
        <v>0.120751597891063</v>
      </c>
      <c r="AA5049">
        <v>0.36934936903284499</v>
      </c>
      <c r="AB5049" t="s">
        <v>46</v>
      </c>
      <c r="AC5049" t="s">
        <v>47</v>
      </c>
      <c r="AD5049" t="s">
        <v>66</v>
      </c>
      <c r="AE5049">
        <v>2.1825709468991698E-2</v>
      </c>
      <c r="AF5049">
        <v>0.13529404325314101</v>
      </c>
      <c r="AG5049">
        <v>0.38711752427636797</v>
      </c>
      <c r="AH5049">
        <v>-5.1599065218765798E-3</v>
      </c>
      <c r="AI5049">
        <v>1.4697812521249E-2</v>
      </c>
      <c r="AJ5049">
        <v>21639825</v>
      </c>
      <c r="AK5049">
        <v>1.8210406045335299</v>
      </c>
      <c r="AL5049">
        <v>-9.8231827111984193E-3</v>
      </c>
      <c r="AM5049">
        <v>-3.1434184675834899E-2</v>
      </c>
      <c r="AN5049">
        <v>-4.3300606178628402E-2</v>
      </c>
      <c r="AO5049">
        <v>-3.2534376343013198E-2</v>
      </c>
      <c r="AP5049">
        <v>-0.12196461016162199</v>
      </c>
      <c r="AQ5049">
        <v>1</v>
      </c>
      <c r="AR5049" t="s">
        <v>84</v>
      </c>
      <c r="AS5049" t="s">
        <v>90</v>
      </c>
    </row>
    <row r="5050" spans="1:45">
      <c r="A5050" t="s">
        <v>79</v>
      </c>
      <c r="B5050" s="1">
        <v>45834</v>
      </c>
      <c r="C5050">
        <v>129.52999877929599</v>
      </c>
      <c r="D5050">
        <v>129.850006103515</v>
      </c>
      <c r="E5050">
        <v>123.790000915527</v>
      </c>
      <c r="F5050">
        <v>126</v>
      </c>
      <c r="G5050">
        <v>62678100</v>
      </c>
      <c r="H5050">
        <v>125.368000793457</v>
      </c>
      <c r="I5050">
        <v>113.576499557495</v>
      </c>
      <c r="J5050">
        <v>92.3888331095377</v>
      </c>
      <c r="K5050">
        <v>3.15297714626692E-2</v>
      </c>
      <c r="L5050">
        <v>4.3757755774059499E-2</v>
      </c>
      <c r="M5050">
        <v>2.11230761207927E-2</v>
      </c>
      <c r="N5050" t="s">
        <v>44</v>
      </c>
      <c r="O5050" t="s">
        <v>45</v>
      </c>
      <c r="R5050">
        <v>0.22933146501414101</v>
      </c>
      <c r="S5050">
        <v>7.5180215985160203E-3</v>
      </c>
      <c r="T5050" t="s">
        <v>46</v>
      </c>
      <c r="U5050" t="s">
        <v>46</v>
      </c>
      <c r="V5050" t="s">
        <v>46</v>
      </c>
      <c r="W5050" t="s">
        <v>45</v>
      </c>
      <c r="X5050">
        <v>-1.2586942983396699E-2</v>
      </c>
      <c r="Y5050">
        <v>-2.1323669348998899E-2</v>
      </c>
      <c r="Z5050">
        <v>8.9926185415336798E-2</v>
      </c>
      <c r="AA5050">
        <v>0.33988055427391101</v>
      </c>
      <c r="AB5050" t="s">
        <v>47</v>
      </c>
      <c r="AC5050" t="s">
        <v>47</v>
      </c>
      <c r="AD5050" t="s">
        <v>48</v>
      </c>
      <c r="AE5050">
        <v>5.0411524674800401E-3</v>
      </c>
      <c r="AF5050">
        <v>0.10938442803668</v>
      </c>
      <c r="AG5050">
        <v>0.36380118418220803</v>
      </c>
      <c r="AH5050">
        <v>-9.8231827111984193E-3</v>
      </c>
      <c r="AI5050">
        <v>4.7622830553935402E-2</v>
      </c>
      <c r="AJ5050">
        <v>24248715</v>
      </c>
      <c r="AK5050">
        <v>2.5848008853252602</v>
      </c>
      <c r="AL5050">
        <v>-9.8412528870597208E-3</v>
      </c>
      <c r="AM5050">
        <v>-4.0555560399615602E-2</v>
      </c>
      <c r="AN5050">
        <v>-2.9444437178354401E-2</v>
      </c>
      <c r="AO5050">
        <v>-1.16666763547866E-2</v>
      </c>
      <c r="AP5050">
        <v>-0.116984110029916</v>
      </c>
      <c r="AQ5050">
        <v>1</v>
      </c>
      <c r="AR5050" t="s">
        <v>84</v>
      </c>
      <c r="AS5050" t="s">
        <v>90</v>
      </c>
    </row>
    <row r="5051" spans="1:45">
      <c r="A5051" t="s">
        <v>79</v>
      </c>
      <c r="B5051" s="1">
        <v>45835</v>
      </c>
      <c r="C5051">
        <v>125.139999389648</v>
      </c>
      <c r="D5051">
        <v>127.540000915527</v>
      </c>
      <c r="E5051">
        <v>123.389999389648</v>
      </c>
      <c r="F5051">
        <v>124.76000213623</v>
      </c>
      <c r="G5051">
        <v>36888600</v>
      </c>
      <c r="H5051">
        <v>125.600001525878</v>
      </c>
      <c r="I5051">
        <v>114.97449951171799</v>
      </c>
      <c r="J5051">
        <v>92.989666493733694</v>
      </c>
      <c r="K5051">
        <v>1.98944500680381E-2</v>
      </c>
      <c r="L5051">
        <v>4.0097882243239798E-2</v>
      </c>
      <c r="M5051">
        <v>2.0852964638065099E-2</v>
      </c>
      <c r="N5051" t="s">
        <v>44</v>
      </c>
      <c r="O5051" t="s">
        <v>45</v>
      </c>
      <c r="R5051">
        <v>0.236422323543514</v>
      </c>
      <c r="S5051">
        <v>7.0908585293725998E-3</v>
      </c>
      <c r="T5051" t="s">
        <v>46</v>
      </c>
      <c r="U5051" t="s">
        <v>46</v>
      </c>
      <c r="V5051" t="s">
        <v>46</v>
      </c>
      <c r="W5051" t="s">
        <v>45</v>
      </c>
      <c r="X5051">
        <v>-1.7595558195714699E-2</v>
      </c>
      <c r="Y5051">
        <v>-5.0086152123179897E-3</v>
      </c>
      <c r="Z5051">
        <v>7.3194490201472201E-2</v>
      </c>
      <c r="AA5051">
        <v>0.32692162518900098</v>
      </c>
      <c r="AB5051" t="s">
        <v>47</v>
      </c>
      <c r="AC5051" t="s">
        <v>47</v>
      </c>
      <c r="AD5051" t="s">
        <v>48</v>
      </c>
      <c r="AE5051">
        <v>-6.6878931484357597E-3</v>
      </c>
      <c r="AF5051">
        <v>8.5110199792731697E-2</v>
      </c>
      <c r="AG5051">
        <v>0.34165447452849601</v>
      </c>
      <c r="AH5051">
        <v>-9.8412528870597208E-3</v>
      </c>
      <c r="AI5051">
        <v>3.2936520046657897E-2</v>
      </c>
      <c r="AJ5051">
        <v>25361710</v>
      </c>
      <c r="AK5051">
        <v>1.4544997163046101</v>
      </c>
      <c r="AL5051">
        <v>-1.21032551328561E-2</v>
      </c>
      <c r="AM5051">
        <v>-2.4206510265712099E-2</v>
      </c>
      <c r="AN5051">
        <v>-3.8794516547059302E-2</v>
      </c>
      <c r="AO5051">
        <v>-4.9294657106237198E-2</v>
      </c>
      <c r="AP5051">
        <v>-0.10828792806109699</v>
      </c>
      <c r="AQ5051">
        <v>1</v>
      </c>
      <c r="AR5051" t="s">
        <v>84</v>
      </c>
      <c r="AS5051" t="s">
        <v>90</v>
      </c>
    </row>
    <row r="5052" spans="1:45">
      <c r="A5052" t="s">
        <v>79</v>
      </c>
      <c r="B5052" s="1">
        <v>45838</v>
      </c>
      <c r="C5052">
        <v>124.900001525878</v>
      </c>
      <c r="D5052">
        <v>125.08000183105401</v>
      </c>
      <c r="E5052">
        <v>121.84999847412099</v>
      </c>
      <c r="F5052">
        <v>123.25</v>
      </c>
      <c r="G5052">
        <v>22799700</v>
      </c>
      <c r="H5052">
        <v>125.834001159667</v>
      </c>
      <c r="I5052">
        <v>116.413999557495</v>
      </c>
      <c r="J5052">
        <v>93.567166519164999</v>
      </c>
      <c r="K5052">
        <v>1.0455147428681E-2</v>
      </c>
      <c r="L5052">
        <v>3.8617840855780003E-2</v>
      </c>
      <c r="M5052">
        <v>1.9950148334923E-2</v>
      </c>
      <c r="N5052" t="s">
        <v>44</v>
      </c>
      <c r="O5052" t="s">
        <v>45</v>
      </c>
      <c r="R5052">
        <v>0.24417574976635001</v>
      </c>
      <c r="S5052">
        <v>7.7534262228357801E-3</v>
      </c>
      <c r="T5052" t="s">
        <v>46</v>
      </c>
      <c r="U5052" t="s">
        <v>46</v>
      </c>
      <c r="V5052" t="s">
        <v>46</v>
      </c>
      <c r="W5052" t="s">
        <v>45</v>
      </c>
      <c r="X5052">
        <v>-3.1660780463395197E-2</v>
      </c>
      <c r="Y5052">
        <v>-1.4065222267680399E-2</v>
      </c>
      <c r="Z5052">
        <v>4.6695405512128398E-2</v>
      </c>
      <c r="AA5052">
        <v>0.30227304093004598</v>
      </c>
      <c r="AB5052" t="s">
        <v>47</v>
      </c>
      <c r="AC5052" t="s">
        <v>47</v>
      </c>
      <c r="AD5052" t="s">
        <v>48</v>
      </c>
      <c r="AE5052">
        <v>-2.0534999569704299E-2</v>
      </c>
      <c r="AF5052">
        <v>5.8721463642598101E-2</v>
      </c>
      <c r="AG5052">
        <v>0.31723557082125697</v>
      </c>
      <c r="AH5052">
        <v>-1.21032551328561E-2</v>
      </c>
      <c r="AI5052">
        <v>2.58897347036482E-2</v>
      </c>
      <c r="AJ5052">
        <v>25313785</v>
      </c>
      <c r="AK5052">
        <v>0.90068316531881698</v>
      </c>
      <c r="AL5052">
        <v>-1.9148077974454801E-2</v>
      </c>
      <c r="AM5052">
        <v>-7.78903922493023E-3</v>
      </c>
      <c r="AN5052">
        <v>9.49288575209172E-3</v>
      </c>
      <c r="AO5052">
        <v>-2.5476668475849298E-2</v>
      </c>
      <c r="AP5052">
        <v>-9.16024415052928E-2</v>
      </c>
      <c r="AQ5052">
        <v>1</v>
      </c>
      <c r="AR5052" t="s">
        <v>84</v>
      </c>
      <c r="AS5052" t="s">
        <v>90</v>
      </c>
    </row>
    <row r="5053" spans="1:45">
      <c r="A5053" t="s">
        <v>79</v>
      </c>
      <c r="B5053" s="1">
        <v>45839</v>
      </c>
      <c r="C5053">
        <v>122.34999847412099</v>
      </c>
      <c r="D5053">
        <v>123.98999786376901</v>
      </c>
      <c r="E5053">
        <v>119.08000183105401</v>
      </c>
      <c r="F5053">
        <v>120.889999389648</v>
      </c>
      <c r="G5053">
        <v>24825800</v>
      </c>
      <c r="H5053">
        <v>124.430000305175</v>
      </c>
      <c r="I5053">
        <v>117.549499511718</v>
      </c>
      <c r="J5053">
        <v>94.342999903361004</v>
      </c>
      <c r="K5053">
        <v>-7.48197691870828E-3</v>
      </c>
      <c r="L5053">
        <v>3.4980827633382103E-2</v>
      </c>
      <c r="M5053">
        <v>2.1151547519886401E-2</v>
      </c>
      <c r="N5053" t="s">
        <v>44</v>
      </c>
      <c r="O5053" t="s">
        <v>50</v>
      </c>
      <c r="R5053">
        <v>0.245980090013345</v>
      </c>
      <c r="S5053">
        <v>1.8043402469947701E-3</v>
      </c>
      <c r="T5053" t="s">
        <v>46</v>
      </c>
      <c r="U5053" t="s">
        <v>46</v>
      </c>
      <c r="V5053" t="s">
        <v>46</v>
      </c>
      <c r="W5053" t="s">
        <v>45</v>
      </c>
      <c r="X5053">
        <v>-4.2996049674513703E-2</v>
      </c>
      <c r="Y5053">
        <v>-1.1335269211118401E-2</v>
      </c>
      <c r="Z5053">
        <v>1.3020066658670599E-2</v>
      </c>
      <c r="AA5053">
        <v>0.26220283384069498</v>
      </c>
      <c r="AB5053" t="s">
        <v>47</v>
      </c>
      <c r="AC5053" t="s">
        <v>47</v>
      </c>
      <c r="AD5053" t="s">
        <v>48</v>
      </c>
      <c r="AE5053">
        <v>-2.84497380603164E-2</v>
      </c>
      <c r="AF5053">
        <v>2.8417814553065499E-2</v>
      </c>
      <c r="AG5053">
        <v>0.28138812114815598</v>
      </c>
      <c r="AH5053">
        <v>-1.9148077974454801E-2</v>
      </c>
      <c r="AI5053">
        <v>3.9837696005799901E-2</v>
      </c>
      <c r="AJ5053">
        <v>25712560</v>
      </c>
      <c r="AK5053">
        <v>0.96551257439943705</v>
      </c>
      <c r="AL5053">
        <v>7.0311727885894399E-3</v>
      </c>
      <c r="AM5053">
        <v>-8.02383344859358E-3</v>
      </c>
      <c r="AN5053">
        <v>1.11671642066091E-2</v>
      </c>
      <c r="AO5053">
        <v>-3.6893035875509697E-2</v>
      </c>
      <c r="AP5053">
        <v>-5.08727070636871E-2</v>
      </c>
      <c r="AQ5053">
        <v>1</v>
      </c>
      <c r="AR5053" t="s">
        <v>84</v>
      </c>
      <c r="AS5053" t="s">
        <v>90</v>
      </c>
    </row>
    <row r="5054" spans="1:45">
      <c r="A5054" t="s">
        <v>79</v>
      </c>
      <c r="B5054" s="1">
        <v>45840</v>
      </c>
      <c r="C5054">
        <v>120.5</v>
      </c>
      <c r="D5054">
        <v>123</v>
      </c>
      <c r="E5054">
        <v>118.059997558593</v>
      </c>
      <c r="F5054">
        <v>121.73999786376901</v>
      </c>
      <c r="G5054">
        <v>29303800</v>
      </c>
      <c r="H5054">
        <v>123.327999877929</v>
      </c>
      <c r="I5054">
        <v>118.523999404907</v>
      </c>
      <c r="J5054">
        <v>95.293333180745407</v>
      </c>
      <c r="K5054">
        <v>-1.8089184875376699E-2</v>
      </c>
      <c r="L5054">
        <v>3.0872062137802098E-2</v>
      </c>
      <c r="M5054">
        <v>2.47733621796241E-2</v>
      </c>
      <c r="N5054" t="s">
        <v>44</v>
      </c>
      <c r="O5054" t="s">
        <v>50</v>
      </c>
      <c r="R5054">
        <v>0.24378060299453999</v>
      </c>
      <c r="S5054">
        <v>-2.1994870188045898E-3</v>
      </c>
      <c r="T5054" t="s">
        <v>46</v>
      </c>
      <c r="U5054" t="s">
        <v>46</v>
      </c>
      <c r="V5054" t="s">
        <v>47</v>
      </c>
      <c r="W5054" t="s">
        <v>51</v>
      </c>
      <c r="X5054">
        <v>-4.2715379512764398E-2</v>
      </c>
      <c r="Y5054">
        <v>2.8067016174926303E-4</v>
      </c>
      <c r="Z5054">
        <v>-3.9148345368293898E-3</v>
      </c>
      <c r="AA5054">
        <v>0.23891140773369801</v>
      </c>
      <c r="AB5054" t="s">
        <v>47</v>
      </c>
      <c r="AC5054" t="s">
        <v>46</v>
      </c>
      <c r="AD5054" t="s">
        <v>49</v>
      </c>
      <c r="AE5054">
        <v>-1.2876248830208501E-2</v>
      </c>
      <c r="AF5054">
        <v>2.71337321977775E-2</v>
      </c>
      <c r="AG5054">
        <v>0.27752901278898401</v>
      </c>
      <c r="AH5054">
        <v>7.0311727885894399E-3</v>
      </c>
      <c r="AI5054">
        <v>4.0863615405305802E-2</v>
      </c>
      <c r="AJ5054">
        <v>26039870</v>
      </c>
      <c r="AK5054">
        <v>1.12534355970287</v>
      </c>
      <c r="AL5054">
        <v>4.5178500197879902E-3</v>
      </c>
      <c r="AM5054">
        <v>2.2014131363586601E-2</v>
      </c>
      <c r="AN5054">
        <v>1.12535138050118E-2</v>
      </c>
      <c r="AO5054">
        <v>-6.9656611437010296E-2</v>
      </c>
      <c r="AP5054">
        <v>-0.103499250001801</v>
      </c>
      <c r="AQ5054">
        <v>1</v>
      </c>
      <c r="AR5054" t="s">
        <v>86</v>
      </c>
      <c r="AS5054" t="s">
        <v>89</v>
      </c>
    </row>
    <row r="5055" spans="1:45">
      <c r="A5055" t="s">
        <v>79</v>
      </c>
      <c r="B5055" s="1">
        <v>45841</v>
      </c>
      <c r="C5055">
        <v>122.33000183105401</v>
      </c>
      <c r="D5055">
        <v>123.629997253417</v>
      </c>
      <c r="E5055">
        <v>121.83000183105401</v>
      </c>
      <c r="F5055">
        <v>122.290000915527</v>
      </c>
      <c r="G5055">
        <v>13247900</v>
      </c>
      <c r="H5055">
        <v>122.58600006103499</v>
      </c>
      <c r="I5055">
        <v>119.47599945068301</v>
      </c>
      <c r="J5055">
        <v>96.191999816894494</v>
      </c>
      <c r="K5055">
        <v>-2.58117922715617E-2</v>
      </c>
      <c r="L5055">
        <v>2.6302677554482502E-2</v>
      </c>
      <c r="M5055">
        <v>2.8052931336676301E-2</v>
      </c>
      <c r="N5055" t="s">
        <v>44</v>
      </c>
      <c r="O5055" t="s">
        <v>50</v>
      </c>
      <c r="R5055">
        <v>0.242057548217222</v>
      </c>
      <c r="S5055">
        <v>-1.7230547773175401E-3</v>
      </c>
      <c r="T5055" t="s">
        <v>46</v>
      </c>
      <c r="U5055" t="s">
        <v>46</v>
      </c>
      <c r="V5055" t="s">
        <v>47</v>
      </c>
      <c r="W5055" t="s">
        <v>51</v>
      </c>
      <c r="X5055">
        <v>-6.1670845741279498E-3</v>
      </c>
      <c r="Y5055">
        <v>3.6548294938636497E-2</v>
      </c>
      <c r="Z5055">
        <v>1.9702721811862799E-2</v>
      </c>
      <c r="AA5055">
        <v>0.26652946256407101</v>
      </c>
      <c r="AB5055" t="s">
        <v>47</v>
      </c>
      <c r="AC5055" t="s">
        <v>46</v>
      </c>
      <c r="AD5055" t="s">
        <v>49</v>
      </c>
      <c r="AE5055">
        <v>-2.4146243890854598E-3</v>
      </c>
      <c r="AF5055">
        <v>2.35528598026526E-2</v>
      </c>
      <c r="AG5055">
        <v>0.27131155551720898</v>
      </c>
      <c r="AH5055">
        <v>4.5178500197879902E-3</v>
      </c>
      <c r="AI5055">
        <v>1.4785571331925901E-2</v>
      </c>
      <c r="AJ5055">
        <v>25972470</v>
      </c>
      <c r="AK5055">
        <v>0.51007470602526395</v>
      </c>
      <c r="AL5055">
        <v>-1.9380184224703102E-2</v>
      </c>
      <c r="AM5055">
        <v>-4.0888912734859901E-4</v>
      </c>
      <c r="AN5055">
        <v>1.8317097448685201E-2</v>
      </c>
      <c r="AO5055">
        <v>-6.4600551694622005E-2</v>
      </c>
      <c r="AP5055">
        <v>-0.14236653472703301</v>
      </c>
      <c r="AQ5055">
        <v>1</v>
      </c>
      <c r="AR5055" t="s">
        <v>86</v>
      </c>
      <c r="AS5055" t="s">
        <v>89</v>
      </c>
    </row>
    <row r="5056" spans="1:45">
      <c r="A5056" t="s">
        <v>79</v>
      </c>
      <c r="B5056" s="1">
        <v>45845</v>
      </c>
      <c r="C5056">
        <v>121.180000305175</v>
      </c>
      <c r="D5056">
        <v>121.51000213623</v>
      </c>
      <c r="E5056">
        <v>118.91000366210901</v>
      </c>
      <c r="F5056">
        <v>119.919998168945</v>
      </c>
      <c r="G5056">
        <v>19148400</v>
      </c>
      <c r="H5056">
        <v>121.617999267578</v>
      </c>
      <c r="I5056">
        <v>120.15749931335399</v>
      </c>
      <c r="J5056">
        <v>97.098333104451498</v>
      </c>
      <c r="K5056">
        <v>-2.2599059959020801E-2</v>
      </c>
      <c r="L5056">
        <v>2.21863964752631E-2</v>
      </c>
      <c r="M5056">
        <v>2.9205486405063201E-2</v>
      </c>
      <c r="N5056" t="s">
        <v>44</v>
      </c>
      <c r="O5056" t="s">
        <v>50</v>
      </c>
      <c r="R5056">
        <v>0.23748261655632699</v>
      </c>
      <c r="S5056">
        <v>-4.5749316608956698E-3</v>
      </c>
      <c r="T5056" t="s">
        <v>46</v>
      </c>
      <c r="U5056" t="s">
        <v>46</v>
      </c>
      <c r="V5056" t="s">
        <v>47</v>
      </c>
      <c r="W5056" t="s">
        <v>51</v>
      </c>
      <c r="X5056">
        <v>-2.2266404823111301E-2</v>
      </c>
      <c r="Y5056">
        <v>-1.60993202489834E-2</v>
      </c>
      <c r="Z5056">
        <v>-1.0382170554264001E-2</v>
      </c>
      <c r="AA5056">
        <v>0.22463486097330199</v>
      </c>
      <c r="AB5056" t="s">
        <v>47</v>
      </c>
      <c r="AC5056" t="s">
        <v>47</v>
      </c>
      <c r="AD5056" t="s">
        <v>48</v>
      </c>
      <c r="AE5056">
        <v>-1.3961758200749101E-2</v>
      </c>
      <c r="AF5056">
        <v>-1.9765819509093199E-3</v>
      </c>
      <c r="AG5056">
        <v>0.235036630751877</v>
      </c>
      <c r="AH5056">
        <v>-1.9380184224703102E-2</v>
      </c>
      <c r="AI5056">
        <v>2.1260924479974901E-2</v>
      </c>
      <c r="AJ5056">
        <v>25488205</v>
      </c>
      <c r="AK5056">
        <v>0.75126514401465305</v>
      </c>
      <c r="AL5056">
        <v>3.7525017250753502E-2</v>
      </c>
      <c r="AM5056">
        <v>2.6601088143047801E-2</v>
      </c>
      <c r="AN5056">
        <v>-1.09239291077056E-2</v>
      </c>
      <c r="AO5056">
        <v>-5.5787149050709098E-2</v>
      </c>
      <c r="AP5056">
        <v>-0.101317559301174</v>
      </c>
      <c r="AQ5056">
        <v>1</v>
      </c>
      <c r="AR5056" t="s">
        <v>86</v>
      </c>
      <c r="AS5056" t="s">
        <v>90</v>
      </c>
    </row>
    <row r="5057" spans="1:45">
      <c r="A5057" t="s">
        <v>79</v>
      </c>
      <c r="B5057" s="1">
        <v>45846</v>
      </c>
      <c r="C5057">
        <v>122.449996948242</v>
      </c>
      <c r="D5057">
        <v>125.449996948242</v>
      </c>
      <c r="E5057">
        <v>121.949996948242</v>
      </c>
      <c r="F5057">
        <v>124.419998168945</v>
      </c>
      <c r="G5057">
        <v>26238200</v>
      </c>
      <c r="H5057">
        <v>121.851998901367</v>
      </c>
      <c r="I5057">
        <v>120.950499343872</v>
      </c>
      <c r="J5057">
        <v>97.874166361490794</v>
      </c>
      <c r="K5057">
        <v>-1.1968093036645699E-2</v>
      </c>
      <c r="L5057">
        <v>2.0472646477911301E-2</v>
      </c>
      <c r="M5057">
        <v>2.70830402778575E-2</v>
      </c>
      <c r="N5057" t="s">
        <v>44</v>
      </c>
      <c r="O5057" t="s">
        <v>50</v>
      </c>
      <c r="R5057">
        <v>0.23577552525096801</v>
      </c>
      <c r="S5057">
        <v>-1.70709130535873E-3</v>
      </c>
      <c r="T5057" t="s">
        <v>46</v>
      </c>
      <c r="U5057" t="s">
        <v>46</v>
      </c>
      <c r="V5057" t="s">
        <v>47</v>
      </c>
      <c r="W5057" t="s">
        <v>51</v>
      </c>
      <c r="X5057">
        <v>8.0423831991738304E-4</v>
      </c>
      <c r="Y5057">
        <v>2.3070643143028698E-2</v>
      </c>
      <c r="Z5057">
        <v>8.2636914257663199E-3</v>
      </c>
      <c r="AA5057">
        <v>0.245987592863156</v>
      </c>
      <c r="AB5057" t="s">
        <v>46</v>
      </c>
      <c r="AC5057" t="s">
        <v>46</v>
      </c>
      <c r="AD5057" t="s">
        <v>54</v>
      </c>
      <c r="AE5057">
        <v>2.1074740592945E-2</v>
      </c>
      <c r="AF5057">
        <v>2.8685279051301599E-2</v>
      </c>
      <c r="AG5057">
        <v>0.27122409103756101</v>
      </c>
      <c r="AH5057">
        <v>3.7525017250753502E-2</v>
      </c>
      <c r="AI5057">
        <v>2.9186124528363801E-2</v>
      </c>
      <c r="AJ5057">
        <v>25764610</v>
      </c>
      <c r="AK5057">
        <v>1.01838141543768</v>
      </c>
      <c r="AL5057">
        <v>-1.7521301537198501E-2</v>
      </c>
      <c r="AM5057">
        <v>8.8410715295306197E-4</v>
      </c>
      <c r="AN5057">
        <v>-3.4640713888625503E-2</v>
      </c>
      <c r="AO5057">
        <v>-0.122166831473527</v>
      </c>
      <c r="AP5057">
        <v>-0.123452827812252</v>
      </c>
      <c r="AQ5057">
        <v>1</v>
      </c>
      <c r="AR5057" t="s">
        <v>86</v>
      </c>
      <c r="AS5057" t="s">
        <v>90</v>
      </c>
    </row>
    <row r="5058" spans="1:45">
      <c r="A5058" t="s">
        <v>79</v>
      </c>
      <c r="B5058" s="1">
        <v>45847</v>
      </c>
      <c r="C5058">
        <v>124.81999969482401</v>
      </c>
      <c r="D5058">
        <v>126.150001525878</v>
      </c>
      <c r="E5058">
        <v>121.27999877929599</v>
      </c>
      <c r="F5058">
        <v>122.23999786376901</v>
      </c>
      <c r="G5058">
        <v>20464000</v>
      </c>
      <c r="H5058">
        <v>122.12199859619101</v>
      </c>
      <c r="I5058">
        <v>121.514999389648</v>
      </c>
      <c r="J5058">
        <v>98.743999608357697</v>
      </c>
      <c r="K5058">
        <v>-3.7851097565196798E-3</v>
      </c>
      <c r="L5058">
        <v>1.70661885930194E-2</v>
      </c>
      <c r="M5058">
        <v>2.6530270670336899E-2</v>
      </c>
      <c r="N5058" t="s">
        <v>44</v>
      </c>
      <c r="O5058" t="s">
        <v>50</v>
      </c>
      <c r="R5058">
        <v>0.230606415292128</v>
      </c>
      <c r="S5058">
        <v>-5.1691099588404201E-3</v>
      </c>
      <c r="T5058" t="s">
        <v>46</v>
      </c>
      <c r="U5058" t="s">
        <v>46</v>
      </c>
      <c r="V5058" t="s">
        <v>47</v>
      </c>
      <c r="W5058" t="s">
        <v>51</v>
      </c>
      <c r="X5058">
        <v>-6.8947431795535197E-3</v>
      </c>
      <c r="Y5058">
        <v>-7.6989814994709001E-3</v>
      </c>
      <c r="Z5058">
        <v>-1.9339226559019699E-3</v>
      </c>
      <c r="AA5058">
        <v>0.228226517665096</v>
      </c>
      <c r="AB5058" t="s">
        <v>47</v>
      </c>
      <c r="AC5058" t="s">
        <v>47</v>
      </c>
      <c r="AD5058" t="s">
        <v>48</v>
      </c>
      <c r="AE5058">
        <v>9.6624088153274203E-4</v>
      </c>
      <c r="AF5058">
        <v>5.9663290767613102E-3</v>
      </c>
      <c r="AG5058">
        <v>0.237948618129734</v>
      </c>
      <c r="AH5058">
        <v>-1.7521301537198501E-2</v>
      </c>
      <c r="AI5058">
        <v>3.91416397544809E-2</v>
      </c>
      <c r="AJ5058">
        <v>25779825</v>
      </c>
      <c r="AK5058">
        <v>0.793799026952277</v>
      </c>
      <c r="AL5058">
        <v>7.1171691900027102E-3</v>
      </c>
      <c r="AM5058">
        <v>-2.9695658678458199E-2</v>
      </c>
      <c r="AN5058">
        <v>-4.7529431120153502E-2</v>
      </c>
      <c r="AO5058">
        <v>-0.101521566177914</v>
      </c>
      <c r="AP5058">
        <v>-0.110111250979185</v>
      </c>
      <c r="AQ5058">
        <v>1</v>
      </c>
      <c r="AR5058" t="s">
        <v>86</v>
      </c>
      <c r="AS5058" t="s">
        <v>90</v>
      </c>
    </row>
    <row r="5059" spans="1:45">
      <c r="A5059" t="s">
        <v>79</v>
      </c>
      <c r="B5059" s="1">
        <v>45848</v>
      </c>
      <c r="C5059">
        <v>124.27999877929599</v>
      </c>
      <c r="D5059">
        <v>124.34999847412099</v>
      </c>
      <c r="E5059">
        <v>122.01999664306599</v>
      </c>
      <c r="F5059">
        <v>123.11000061035099</v>
      </c>
      <c r="G5059">
        <v>15378400</v>
      </c>
      <c r="H5059">
        <v>122.39599914550701</v>
      </c>
      <c r="I5059">
        <v>121.963499450683</v>
      </c>
      <c r="J5059">
        <v>99.636666234334299</v>
      </c>
      <c r="K5059">
        <v>6.3970784145031701E-3</v>
      </c>
      <c r="L5059">
        <v>1.5030273995793601E-2</v>
      </c>
      <c r="M5059">
        <v>2.6141881623778802E-2</v>
      </c>
      <c r="N5059" t="s">
        <v>44</v>
      </c>
      <c r="O5059" t="s">
        <v>45</v>
      </c>
      <c r="R5059">
        <v>0.22408249954729501</v>
      </c>
      <c r="S5059">
        <v>-6.5239157448322696E-3</v>
      </c>
      <c r="T5059" t="s">
        <v>46</v>
      </c>
      <c r="U5059" t="s">
        <v>46</v>
      </c>
      <c r="V5059" t="s">
        <v>47</v>
      </c>
      <c r="W5059" t="s">
        <v>51</v>
      </c>
      <c r="X5059">
        <v>-3.0720162837545302E-3</v>
      </c>
      <c r="Y5059">
        <v>3.8227268957989799E-3</v>
      </c>
      <c r="Z5059">
        <v>4.6323033233108802E-4</v>
      </c>
      <c r="AA5059">
        <v>0.224649531690361</v>
      </c>
      <c r="AB5059" t="s">
        <v>47</v>
      </c>
      <c r="AC5059" t="s">
        <v>46</v>
      </c>
      <c r="AD5059" t="s">
        <v>49</v>
      </c>
      <c r="AE5059">
        <v>5.8335359801664401E-3</v>
      </c>
      <c r="AF5059">
        <v>9.40036293507273E-3</v>
      </c>
      <c r="AG5059">
        <v>0.235589319305511</v>
      </c>
      <c r="AH5059">
        <v>7.1171691900027102E-3</v>
      </c>
      <c r="AI5059">
        <v>1.90608791866256E-2</v>
      </c>
      <c r="AJ5059">
        <v>25401275</v>
      </c>
      <c r="AK5059">
        <v>0.60541842879934105</v>
      </c>
      <c r="AL5059">
        <v>1.1534385199458E-2</v>
      </c>
      <c r="AM5059">
        <v>-2.4368450857986199E-2</v>
      </c>
      <c r="AN5059">
        <v>-8.0009734589286105E-2</v>
      </c>
      <c r="AO5059">
        <v>-9.2437634611311104E-2</v>
      </c>
      <c r="AP5059">
        <v>-9.1300445195712399E-2</v>
      </c>
      <c r="AQ5059">
        <v>1</v>
      </c>
      <c r="AR5059" t="s">
        <v>86</v>
      </c>
      <c r="AS5059" t="s">
        <v>89</v>
      </c>
    </row>
    <row r="5060" spans="1:45">
      <c r="A5060" t="s">
        <v>79</v>
      </c>
      <c r="B5060" s="1">
        <v>45849</v>
      </c>
      <c r="C5060">
        <v>122.129997253417</v>
      </c>
      <c r="D5060">
        <v>124.809997558593</v>
      </c>
      <c r="E5060">
        <v>121.23999786376901</v>
      </c>
      <c r="F5060">
        <v>124.52999877929599</v>
      </c>
      <c r="G5060">
        <v>15820600</v>
      </c>
      <c r="H5060">
        <v>122.84399871826101</v>
      </c>
      <c r="I5060">
        <v>122.388499450683</v>
      </c>
      <c r="J5060">
        <v>100.528499603271</v>
      </c>
      <c r="K5060">
        <v>8.1410221074625592E-3</v>
      </c>
      <c r="L5060">
        <v>1.18891622160498E-2</v>
      </c>
      <c r="M5060">
        <v>2.7119855427192301E-2</v>
      </c>
      <c r="N5060" t="s">
        <v>44</v>
      </c>
      <c r="O5060" t="s">
        <v>45</v>
      </c>
      <c r="R5060">
        <v>0.217450772006754</v>
      </c>
      <c r="S5060">
        <v>-6.6317275405411904E-3</v>
      </c>
      <c r="T5060" t="s">
        <v>46</v>
      </c>
      <c r="U5060" t="s">
        <v>46</v>
      </c>
      <c r="V5060" t="s">
        <v>47</v>
      </c>
      <c r="W5060" t="s">
        <v>51</v>
      </c>
      <c r="X5060">
        <v>-1.30572178635351E-2</v>
      </c>
      <c r="Y5060">
        <v>-9.9852015797806601E-3</v>
      </c>
      <c r="Z5060">
        <v>-9.3840646144767101E-3</v>
      </c>
      <c r="AA5060">
        <v>0.20602613529729799</v>
      </c>
      <c r="AB5060" t="s">
        <v>47</v>
      </c>
      <c r="AC5060" t="s">
        <v>47</v>
      </c>
      <c r="AD5060" t="s">
        <v>48</v>
      </c>
      <c r="AE5060">
        <v>1.3724724680299101E-2</v>
      </c>
      <c r="AF5060">
        <v>1.7497553595517301E-2</v>
      </c>
      <c r="AG5060">
        <v>0.238753182139846</v>
      </c>
      <c r="AH5060">
        <v>1.1534385199458E-2</v>
      </c>
      <c r="AI5060">
        <v>2.8998454042116501E-2</v>
      </c>
      <c r="AJ5060">
        <v>25111600</v>
      </c>
      <c r="AK5060">
        <v>0.63001162809219602</v>
      </c>
      <c r="AL5060">
        <v>-4.7538731446045E-2</v>
      </c>
      <c r="AM5060">
        <v>-6.5044555958573697E-2</v>
      </c>
      <c r="AN5060">
        <v>-8.1426158267450394E-2</v>
      </c>
      <c r="AO5060">
        <v>-0.10656064219983299</v>
      </c>
      <c r="AP5060">
        <v>-4.5290287038741099E-2</v>
      </c>
      <c r="AQ5060">
        <v>1</v>
      </c>
      <c r="AR5060" t="s">
        <v>86</v>
      </c>
      <c r="AS5060" t="s">
        <v>90</v>
      </c>
    </row>
    <row r="5061" spans="1:45">
      <c r="A5061" t="s">
        <v>79</v>
      </c>
      <c r="B5061" s="1">
        <v>45852</v>
      </c>
      <c r="C5061">
        <v>120.379997253417</v>
      </c>
      <c r="D5061">
        <v>120.44000244140599</v>
      </c>
      <c r="E5061">
        <v>117.01999664306599</v>
      </c>
      <c r="F5061">
        <v>118.61000061035099</v>
      </c>
      <c r="G5061">
        <v>32117700</v>
      </c>
      <c r="H5061">
        <v>122.58199920654199</v>
      </c>
      <c r="I5061">
        <v>122.509999465942</v>
      </c>
      <c r="J5061">
        <v>101.321332931518</v>
      </c>
      <c r="K5061">
        <v>3.7667301193833901E-3</v>
      </c>
      <c r="L5061">
        <v>8.1882901805676901E-3</v>
      </c>
      <c r="M5061">
        <v>2.6101163953081898E-2</v>
      </c>
      <c r="N5061" t="s">
        <v>44</v>
      </c>
      <c r="O5061" t="s">
        <v>45</v>
      </c>
      <c r="R5061">
        <v>0.20912344835361399</v>
      </c>
      <c r="S5061">
        <v>-8.3273236531398401E-3</v>
      </c>
      <c r="T5061" t="s">
        <v>46</v>
      </c>
      <c r="U5061" t="s">
        <v>46</v>
      </c>
      <c r="V5061" t="s">
        <v>47</v>
      </c>
      <c r="W5061" t="s">
        <v>51</v>
      </c>
      <c r="X5061">
        <v>-4.5373730233465498E-2</v>
      </c>
      <c r="Y5061">
        <v>-3.23165123699303E-2</v>
      </c>
      <c r="Z5061">
        <v>-4.4812691590960199E-2</v>
      </c>
      <c r="AA5061">
        <v>0.15493937216714501</v>
      </c>
      <c r="AB5061" t="s">
        <v>47</v>
      </c>
      <c r="AC5061" t="s">
        <v>47</v>
      </c>
      <c r="AD5061" t="s">
        <v>48</v>
      </c>
      <c r="AE5061">
        <v>-3.2402788516271798E-2</v>
      </c>
      <c r="AF5061">
        <v>-3.1834126786320097E-2</v>
      </c>
      <c r="AG5061">
        <v>0.17063205919841301</v>
      </c>
      <c r="AH5061">
        <v>-4.7538731446045E-2</v>
      </c>
      <c r="AI5061">
        <v>2.7463308695610599E-2</v>
      </c>
      <c r="AJ5061">
        <v>25863660</v>
      </c>
      <c r="AK5061">
        <v>1.24180800397159</v>
      </c>
      <c r="AL5061">
        <v>1.2646488426618099E-2</v>
      </c>
      <c r="AM5061">
        <v>-4.5105795856931898E-2</v>
      </c>
      <c r="AN5061">
        <v>-4.5358715333725701E-2</v>
      </c>
      <c r="AO5061">
        <v>-6.2052108359143099E-2</v>
      </c>
      <c r="AP5061">
        <v>4.3082375719215499E-2</v>
      </c>
      <c r="AQ5061">
        <v>1</v>
      </c>
      <c r="AR5061" t="s">
        <v>86</v>
      </c>
      <c r="AS5061" t="s">
        <v>90</v>
      </c>
    </row>
    <row r="5062" spans="1:45">
      <c r="A5062" t="s">
        <v>79</v>
      </c>
      <c r="B5062" s="1">
        <v>45853</v>
      </c>
      <c r="C5062">
        <v>120.94000244140599</v>
      </c>
      <c r="D5062">
        <v>121.389999389648</v>
      </c>
      <c r="E5062">
        <v>119.120002746582</v>
      </c>
      <c r="F5062">
        <v>120.11000061035099</v>
      </c>
      <c r="G5062">
        <v>24958900</v>
      </c>
      <c r="H5062">
        <v>121.719999694824</v>
      </c>
      <c r="I5062">
        <v>122.735499572753</v>
      </c>
      <c r="J5062">
        <v>102.16766624450599</v>
      </c>
      <c r="K5062">
        <v>-5.5230518595623598E-3</v>
      </c>
      <c r="L5062">
        <v>6.3297636222915199E-3</v>
      </c>
      <c r="M5062">
        <v>2.5402295217504402E-2</v>
      </c>
      <c r="N5062" t="s">
        <v>53</v>
      </c>
      <c r="O5062" t="s">
        <v>50</v>
      </c>
      <c r="R5062">
        <v>0.20131450667595999</v>
      </c>
      <c r="S5062">
        <v>-7.8089416776542797E-3</v>
      </c>
      <c r="T5062" t="s">
        <v>46</v>
      </c>
      <c r="U5062" t="s">
        <v>46</v>
      </c>
      <c r="V5062" t="s">
        <v>47</v>
      </c>
      <c r="W5062" t="s">
        <v>51</v>
      </c>
      <c r="X5062">
        <v>-2.13604744886698E-2</v>
      </c>
      <c r="Y5062">
        <v>2.4013255744795702E-2</v>
      </c>
      <c r="Z5062">
        <v>-2.9457629119183301E-2</v>
      </c>
      <c r="AA5062">
        <v>0.16592662948280501</v>
      </c>
      <c r="AB5062" t="s">
        <v>47</v>
      </c>
      <c r="AC5062" t="s">
        <v>46</v>
      </c>
      <c r="AD5062" t="s">
        <v>49</v>
      </c>
      <c r="AE5062">
        <v>-1.3227071052491299E-2</v>
      </c>
      <c r="AF5062">
        <v>-2.1391520558777102E-2</v>
      </c>
      <c r="AG5062">
        <v>0.17561656270884399</v>
      </c>
      <c r="AH5062">
        <v>1.2646488426618099E-2</v>
      </c>
      <c r="AI5062">
        <v>1.9138324183334401E-2</v>
      </c>
      <c r="AJ5062">
        <v>26238955</v>
      </c>
      <c r="AK5062">
        <v>0.95121547332963496</v>
      </c>
      <c r="AL5062">
        <v>-3.0638583685583799E-2</v>
      </c>
      <c r="AM5062">
        <v>-4.7623022159989398E-2</v>
      </c>
      <c r="AN5062">
        <v>-9.0666883143033603E-2</v>
      </c>
      <c r="AO5062">
        <v>-6.7854479098025305E-2</v>
      </c>
      <c r="AP5062">
        <v>6.3608353599408696E-2</v>
      </c>
      <c r="AQ5062">
        <v>1</v>
      </c>
      <c r="AR5062" t="s">
        <v>86</v>
      </c>
      <c r="AS5062" t="s">
        <v>89</v>
      </c>
    </row>
    <row r="5063" spans="1:45">
      <c r="A5063" t="s">
        <v>79</v>
      </c>
      <c r="B5063" s="1">
        <v>45854</v>
      </c>
      <c r="C5063">
        <v>119.02999877929599</v>
      </c>
      <c r="D5063">
        <v>119.08999633789</v>
      </c>
      <c r="E5063">
        <v>114.809997558593</v>
      </c>
      <c r="F5063">
        <v>116.430000305175</v>
      </c>
      <c r="G5063">
        <v>30614800</v>
      </c>
      <c r="H5063">
        <v>120.55800018310499</v>
      </c>
      <c r="I5063">
        <v>122.564999771118</v>
      </c>
      <c r="J5063">
        <v>102.961499532063</v>
      </c>
      <c r="K5063">
        <v>-1.8608955740679702E-2</v>
      </c>
      <c r="L5063">
        <v>1.4421315828428E-3</v>
      </c>
      <c r="M5063">
        <v>2.4202091331253998E-2</v>
      </c>
      <c r="N5063" t="s">
        <v>53</v>
      </c>
      <c r="O5063" t="s">
        <v>52</v>
      </c>
      <c r="R5063">
        <v>0.190396413495799</v>
      </c>
      <c r="S5063">
        <v>-1.09180931801611E-2</v>
      </c>
      <c r="T5063" t="s">
        <v>46</v>
      </c>
      <c r="U5063" t="s">
        <v>46</v>
      </c>
      <c r="V5063" t="s">
        <v>47</v>
      </c>
      <c r="W5063" t="s">
        <v>51</v>
      </c>
      <c r="X5063">
        <v>-4.76783176212408E-2</v>
      </c>
      <c r="Y5063">
        <v>-2.6317843132571E-2</v>
      </c>
      <c r="Z5063">
        <v>-6.3272567429579096E-2</v>
      </c>
      <c r="AA5063">
        <v>0.115076976154957</v>
      </c>
      <c r="AB5063" t="s">
        <v>47</v>
      </c>
      <c r="AC5063" t="s">
        <v>47</v>
      </c>
      <c r="AD5063" t="s">
        <v>48</v>
      </c>
      <c r="AE5063">
        <v>-3.4240779306723701E-2</v>
      </c>
      <c r="AF5063">
        <v>-5.00550685546369E-2</v>
      </c>
      <c r="AG5063">
        <v>0.130811039411073</v>
      </c>
      <c r="AH5063">
        <v>-3.0638583685583799E-2</v>
      </c>
      <c r="AI5063">
        <v>3.56339918203947E-2</v>
      </c>
      <c r="AJ5063">
        <v>26700990</v>
      </c>
      <c r="AK5063">
        <v>1.14657920923531</v>
      </c>
      <c r="AL5063">
        <v>-2.72266439975642E-2</v>
      </c>
      <c r="AM5063">
        <v>-2.7484299062566699E-2</v>
      </c>
      <c r="AN5063">
        <v>-5.6686407771380003E-2</v>
      </c>
      <c r="AO5063">
        <v>-1.45151802540287E-2</v>
      </c>
      <c r="AP5063">
        <v>6.73365654671573E-2</v>
      </c>
      <c r="AQ5063">
        <v>1</v>
      </c>
      <c r="AR5063" t="s">
        <v>86</v>
      </c>
      <c r="AS5063" t="s">
        <v>90</v>
      </c>
    </row>
    <row r="5064" spans="1:45">
      <c r="A5064" t="s">
        <v>79</v>
      </c>
      <c r="B5064" s="1">
        <v>45855</v>
      </c>
      <c r="C5064">
        <v>113.930000305175</v>
      </c>
      <c r="D5064">
        <v>114.199996948242</v>
      </c>
      <c r="E5064">
        <v>110.949996948242</v>
      </c>
      <c r="F5064">
        <v>113.26000213623</v>
      </c>
      <c r="G5064">
        <v>34702400</v>
      </c>
      <c r="H5064">
        <v>118.588000488281</v>
      </c>
      <c r="I5064">
        <v>122.21100006103499</v>
      </c>
      <c r="J5064">
        <v>103.736832936604</v>
      </c>
      <c r="K5064">
        <v>-3.2582261213835097E-2</v>
      </c>
      <c r="L5064">
        <v>-2.4406122456180099E-3</v>
      </c>
      <c r="M5064">
        <v>2.38399943545833E-2</v>
      </c>
      <c r="N5064" t="s">
        <v>53</v>
      </c>
      <c r="O5064" t="s">
        <v>63</v>
      </c>
      <c r="R5064">
        <v>0.17808686270304899</v>
      </c>
      <c r="S5064">
        <v>-1.23095507927497E-2</v>
      </c>
      <c r="T5064" t="s">
        <v>46</v>
      </c>
      <c r="U5064" t="s">
        <v>46</v>
      </c>
      <c r="V5064" t="s">
        <v>47</v>
      </c>
      <c r="W5064" t="s">
        <v>51</v>
      </c>
      <c r="X5064">
        <v>-6.4407895475005E-2</v>
      </c>
      <c r="Y5064">
        <v>-1.67295778537641E-2</v>
      </c>
      <c r="Z5064">
        <v>-9.21439404568241E-2</v>
      </c>
      <c r="AA5064">
        <v>6.9533296973172995E-2</v>
      </c>
      <c r="AB5064" t="s">
        <v>47</v>
      </c>
      <c r="AC5064" t="s">
        <v>47</v>
      </c>
      <c r="AD5064" t="s">
        <v>48</v>
      </c>
      <c r="AE5064">
        <v>-4.4928646491322603E-2</v>
      </c>
      <c r="AF5064">
        <v>-7.3242162492200599E-2</v>
      </c>
      <c r="AG5064">
        <v>9.1801233275025901E-2</v>
      </c>
      <c r="AH5064">
        <v>-2.72266439975642E-2</v>
      </c>
      <c r="AI5064">
        <v>2.79137678560628E-2</v>
      </c>
      <c r="AJ5064">
        <v>27394225</v>
      </c>
      <c r="AK5064">
        <v>1.2667779431613699</v>
      </c>
      <c r="AL5064">
        <v>9.9770195312092191E-3</v>
      </c>
      <c r="AM5064">
        <v>-3.5670146912658303E-2</v>
      </c>
      <c r="AN5064">
        <v>-1.35087299173505E-2</v>
      </c>
      <c r="AO5064">
        <v>-3.6376502462241202E-2</v>
      </c>
      <c r="AP5064">
        <v>0.10621577390425101</v>
      </c>
      <c r="AQ5064">
        <v>1</v>
      </c>
      <c r="AR5064" t="s">
        <v>86</v>
      </c>
      <c r="AS5064" t="s">
        <v>90</v>
      </c>
    </row>
    <row r="5065" spans="1:45">
      <c r="A5065" t="s">
        <v>79</v>
      </c>
      <c r="B5065" s="1">
        <v>45856</v>
      </c>
      <c r="C5065">
        <v>114.23999786376901</v>
      </c>
      <c r="D5065">
        <v>114.800003051757</v>
      </c>
      <c r="E5065">
        <v>113.27999877929599</v>
      </c>
      <c r="F5065">
        <v>114.389999389648</v>
      </c>
      <c r="G5065">
        <v>19349900</v>
      </c>
      <c r="H5065">
        <v>116.560000610351</v>
      </c>
      <c r="I5065">
        <v>121.83950004577601</v>
      </c>
      <c r="J5065">
        <v>104.473166275024</v>
      </c>
      <c r="K5065">
        <v>-4.2392368529492103E-2</v>
      </c>
      <c r="L5065">
        <v>-7.3002475249340998E-3</v>
      </c>
      <c r="M5065">
        <v>2.25658480345442E-2</v>
      </c>
      <c r="N5065" t="s">
        <v>53</v>
      </c>
      <c r="O5065" t="s">
        <v>63</v>
      </c>
      <c r="R5065">
        <v>0.16622769645016</v>
      </c>
      <c r="S5065">
        <v>-1.18591662528886E-2</v>
      </c>
      <c r="T5065" t="s">
        <v>46</v>
      </c>
      <c r="U5065" t="s">
        <v>46</v>
      </c>
      <c r="V5065" t="s">
        <v>47</v>
      </c>
      <c r="W5065" t="s">
        <v>51</v>
      </c>
      <c r="X5065">
        <v>-2.81400292886013E-2</v>
      </c>
      <c r="Y5065">
        <v>3.6267866186403597E-2</v>
      </c>
      <c r="Z5065">
        <v>-7.0252268461899303E-2</v>
      </c>
      <c r="AA5065">
        <v>8.4297555231441695E-2</v>
      </c>
      <c r="AB5065" t="s">
        <v>47</v>
      </c>
      <c r="AC5065" t="s">
        <v>46</v>
      </c>
      <c r="AD5065" t="s">
        <v>49</v>
      </c>
      <c r="AE5065">
        <v>-1.8617031651854798E-2</v>
      </c>
      <c r="AF5065">
        <v>-6.1141917467890598E-2</v>
      </c>
      <c r="AG5065">
        <v>9.4922298885036893E-2</v>
      </c>
      <c r="AH5065">
        <v>9.9770195312092191E-3</v>
      </c>
      <c r="AI5065">
        <v>1.34204859949822E-2</v>
      </c>
      <c r="AJ5065">
        <v>27352720</v>
      </c>
      <c r="AK5065">
        <v>0.70742141914953904</v>
      </c>
      <c r="AL5065">
        <v>-1.0140711940766101E-2</v>
      </c>
      <c r="AM5065">
        <v>-3.9863603312567199E-2</v>
      </c>
      <c r="AN5065">
        <v>-2.7362507825148302E-2</v>
      </c>
      <c r="AO5065">
        <v>-8.3136656936559694E-2</v>
      </c>
      <c r="AP5065">
        <v>5.6648338067217301E-2</v>
      </c>
      <c r="AQ5065">
        <v>1</v>
      </c>
      <c r="AR5065" t="s">
        <v>86</v>
      </c>
      <c r="AS5065" t="s">
        <v>89</v>
      </c>
    </row>
    <row r="5066" spans="1:45">
      <c r="A5066" t="s">
        <v>79</v>
      </c>
      <c r="B5066" s="1">
        <v>45859</v>
      </c>
      <c r="C5066">
        <v>113.58999633789</v>
      </c>
      <c r="D5066">
        <v>115.919998168945</v>
      </c>
      <c r="E5066">
        <v>112.669998168945</v>
      </c>
      <c r="F5066">
        <v>113.230003356933</v>
      </c>
      <c r="G5066">
        <v>22189800</v>
      </c>
      <c r="H5066">
        <v>115.484001159667</v>
      </c>
      <c r="I5066">
        <v>121.321000289917</v>
      </c>
      <c r="J5066">
        <v>105.14483299255301</v>
      </c>
      <c r="K5066">
        <v>-4.2087617708746097E-2</v>
      </c>
      <c r="L5066">
        <v>-1.01497122630788E-2</v>
      </c>
      <c r="M5066">
        <v>2.1205338601444801E-2</v>
      </c>
      <c r="N5066" t="s">
        <v>53</v>
      </c>
      <c r="O5066" t="s">
        <v>63</v>
      </c>
      <c r="R5066">
        <v>0.15384652613893801</v>
      </c>
      <c r="S5066">
        <v>-1.2381170311222E-2</v>
      </c>
      <c r="T5066" t="s">
        <v>46</v>
      </c>
      <c r="U5066" t="s">
        <v>46</v>
      </c>
      <c r="V5066" t="s">
        <v>47</v>
      </c>
      <c r="W5066" t="s">
        <v>51</v>
      </c>
      <c r="X5066">
        <v>-2.4367037533034701E-2</v>
      </c>
      <c r="Y5066">
        <v>3.7729917555666599E-3</v>
      </c>
      <c r="Z5066">
        <v>-7.1306716069754195E-2</v>
      </c>
      <c r="AA5066">
        <v>7.1569519511477303E-2</v>
      </c>
      <c r="AB5066" t="s">
        <v>47</v>
      </c>
      <c r="AC5066" t="s">
        <v>46</v>
      </c>
      <c r="AD5066" t="s">
        <v>49</v>
      </c>
      <c r="AE5066">
        <v>-1.9517836064737601E-2</v>
      </c>
      <c r="AF5066">
        <v>-6.6690819508976998E-2</v>
      </c>
      <c r="AG5066">
        <v>7.68955557231467E-2</v>
      </c>
      <c r="AH5066">
        <v>-1.0140711940766101E-2</v>
      </c>
      <c r="AI5066">
        <v>2.8411574589920802E-2</v>
      </c>
      <c r="AJ5066">
        <v>26997690</v>
      </c>
      <c r="AK5066">
        <v>0.821914763818682</v>
      </c>
      <c r="AL5066">
        <v>-3.5414660578873103E-2</v>
      </c>
      <c r="AM5066">
        <v>-1.32473722116881E-2</v>
      </c>
      <c r="AN5066">
        <v>-1.7486560966460899E-2</v>
      </c>
      <c r="AO5066">
        <v>-4.822049414461E-2</v>
      </c>
      <c r="AP5066">
        <v>9.1141918121229806E-2</v>
      </c>
      <c r="AQ5066">
        <v>1</v>
      </c>
      <c r="AR5066" t="s">
        <v>86</v>
      </c>
      <c r="AS5066" t="s">
        <v>89</v>
      </c>
    </row>
    <row r="5067" spans="1:45">
      <c r="A5067" t="s">
        <v>79</v>
      </c>
      <c r="B5067" s="1">
        <v>45860</v>
      </c>
      <c r="C5067">
        <v>112.86000061035099</v>
      </c>
      <c r="D5067">
        <v>113</v>
      </c>
      <c r="E5067">
        <v>108.129997253417</v>
      </c>
      <c r="F5067">
        <v>109.220001220703</v>
      </c>
      <c r="G5067">
        <v>27917600</v>
      </c>
      <c r="H5067">
        <v>113.30600128173801</v>
      </c>
      <c r="I5067">
        <v>120.678000259399</v>
      </c>
      <c r="J5067">
        <v>105.674833043416</v>
      </c>
      <c r="K5067">
        <v>-4.4540756103438398E-2</v>
      </c>
      <c r="L5067">
        <v>-1.25438773994985E-2</v>
      </c>
      <c r="M5067">
        <v>1.8681890047634899E-2</v>
      </c>
      <c r="N5067" t="s">
        <v>53</v>
      </c>
      <c r="O5067" t="s">
        <v>63</v>
      </c>
      <c r="R5067">
        <v>0.14197483718587001</v>
      </c>
      <c r="S5067">
        <v>-1.1871688953068499E-2</v>
      </c>
      <c r="T5067" t="s">
        <v>46</v>
      </c>
      <c r="U5067" t="s">
        <v>46</v>
      </c>
      <c r="V5067" t="s">
        <v>47</v>
      </c>
      <c r="W5067" t="s">
        <v>51</v>
      </c>
      <c r="X5067">
        <v>-4.5681640599512803E-2</v>
      </c>
      <c r="Y5067">
        <v>-2.1314603066478099E-2</v>
      </c>
      <c r="Z5067">
        <v>-0.103979208961113</v>
      </c>
      <c r="AA5067">
        <v>2.32331969617867E-2</v>
      </c>
      <c r="AB5067" t="s">
        <v>47</v>
      </c>
      <c r="AC5067" t="s">
        <v>47</v>
      </c>
      <c r="AD5067" t="s">
        <v>48</v>
      </c>
      <c r="AE5067">
        <v>-3.6061638525881803E-2</v>
      </c>
      <c r="AF5067">
        <v>-9.4946875271939499E-2</v>
      </c>
      <c r="AG5067">
        <v>3.3547894755889998E-2</v>
      </c>
      <c r="AH5067">
        <v>-3.5414660578873103E-2</v>
      </c>
      <c r="AI5067">
        <v>4.3009826037277203E-2</v>
      </c>
      <c r="AJ5067">
        <v>27223610</v>
      </c>
      <c r="AK5067">
        <v>1.02549221062158</v>
      </c>
      <c r="AL5067">
        <v>5.5850632075979904E-3</v>
      </c>
      <c r="AM5067">
        <v>1.8677905994571999E-2</v>
      </c>
      <c r="AN5067">
        <v>2.5086960567165299E-2</v>
      </c>
      <c r="AO5067">
        <v>-1.4649666757103801E-3</v>
      </c>
      <c r="AP5067">
        <v>0.117469343413838</v>
      </c>
      <c r="AQ5067">
        <v>1</v>
      </c>
      <c r="AR5067" t="s">
        <v>86</v>
      </c>
      <c r="AS5067" t="s">
        <v>90</v>
      </c>
    </row>
    <row r="5068" spans="1:45">
      <c r="A5068" t="s">
        <v>79</v>
      </c>
      <c r="B5068" s="1">
        <v>45861</v>
      </c>
      <c r="C5068">
        <v>109.44000244140599</v>
      </c>
      <c r="D5068">
        <v>110.290000915527</v>
      </c>
      <c r="E5068">
        <v>108.879997253417</v>
      </c>
      <c r="F5068">
        <v>109.83000183105401</v>
      </c>
      <c r="G5068">
        <v>17810000</v>
      </c>
      <c r="H5068">
        <v>111.986001586914</v>
      </c>
      <c r="I5068">
        <v>119.774000167846</v>
      </c>
      <c r="J5068">
        <v>106.175666427612</v>
      </c>
      <c r="K5068">
        <v>-3.9241583729292602E-2</v>
      </c>
      <c r="L5068">
        <v>-1.6952629296358299E-2</v>
      </c>
      <c r="M5068">
        <v>1.6296052022641599E-2</v>
      </c>
      <c r="N5068" t="s">
        <v>53</v>
      </c>
      <c r="O5068" t="s">
        <v>63</v>
      </c>
      <c r="R5068">
        <v>0.12807391936179</v>
      </c>
      <c r="S5068">
        <v>-1.39009178240799E-2</v>
      </c>
      <c r="T5068" t="s">
        <v>46</v>
      </c>
      <c r="U5068" t="s">
        <v>46</v>
      </c>
      <c r="V5068" t="s">
        <v>47</v>
      </c>
      <c r="W5068" t="s">
        <v>51</v>
      </c>
      <c r="X5068">
        <v>-2.77356481121032E-2</v>
      </c>
      <c r="Y5068">
        <v>1.7945992487409499E-2</v>
      </c>
      <c r="Z5068">
        <v>-9.0954655427407202E-2</v>
      </c>
      <c r="AA5068">
        <v>2.5470344729593999E-2</v>
      </c>
      <c r="AB5068" t="s">
        <v>47</v>
      </c>
      <c r="AC5068" t="s">
        <v>46</v>
      </c>
      <c r="AD5068" t="s">
        <v>49</v>
      </c>
      <c r="AE5068">
        <v>-1.92524040979003E-2</v>
      </c>
      <c r="AF5068">
        <v>-8.3023012697721096E-2</v>
      </c>
      <c r="AG5068">
        <v>3.4417824030648497E-2</v>
      </c>
      <c r="AH5068">
        <v>5.5850632075979904E-3</v>
      </c>
      <c r="AI5068">
        <v>1.29097568792381E-2</v>
      </c>
      <c r="AJ5068">
        <v>26793080</v>
      </c>
      <c r="AK5068">
        <v>0.66472387646362396</v>
      </c>
      <c r="AL5068">
        <v>1.7299476410840502E-2</v>
      </c>
      <c r="AM5068">
        <v>1.2929055315228101E-2</v>
      </c>
      <c r="AN5068">
        <v>4.47054170159044E-2</v>
      </c>
      <c r="AO5068">
        <v>-9.5602570723158902E-3</v>
      </c>
      <c r="AP5068">
        <v>6.7194729403448505E-2</v>
      </c>
      <c r="AQ5068">
        <v>1</v>
      </c>
      <c r="AR5068" t="s">
        <v>86</v>
      </c>
      <c r="AS5068" t="s">
        <v>89</v>
      </c>
    </row>
    <row r="5069" spans="1:45">
      <c r="A5069" t="s">
        <v>79</v>
      </c>
      <c r="B5069" s="1">
        <v>45862</v>
      </c>
      <c r="C5069">
        <v>111.059997558593</v>
      </c>
      <c r="D5069">
        <v>112.730003356933</v>
      </c>
      <c r="E5069">
        <v>110.25</v>
      </c>
      <c r="F5069">
        <v>111.730003356933</v>
      </c>
      <c r="G5069">
        <v>20293100</v>
      </c>
      <c r="H5069">
        <v>111.680001831054</v>
      </c>
      <c r="I5069">
        <v>118.99800033569301</v>
      </c>
      <c r="J5069">
        <v>106.728499857584</v>
      </c>
      <c r="K5069">
        <v>-3.2939621855965003E-2</v>
      </c>
      <c r="L5069">
        <v>-1.91475502895E-2</v>
      </c>
      <c r="M5069">
        <v>1.50617659466259E-2</v>
      </c>
      <c r="N5069" t="s">
        <v>53</v>
      </c>
      <c r="O5069" t="s">
        <v>63</v>
      </c>
      <c r="R5069">
        <v>0.114959926303478</v>
      </c>
      <c r="S5069">
        <v>-1.3113993058312101E-2</v>
      </c>
      <c r="T5069" t="s">
        <v>46</v>
      </c>
      <c r="U5069" t="s">
        <v>46</v>
      </c>
      <c r="V5069" t="s">
        <v>47</v>
      </c>
      <c r="W5069" t="s">
        <v>51</v>
      </c>
      <c r="X5069">
        <v>-1.28044574463558E-2</v>
      </c>
      <c r="Y5069">
        <v>1.49311906657474E-2</v>
      </c>
      <c r="Z5069">
        <v>-7.3513843182366506E-2</v>
      </c>
      <c r="AA5069">
        <v>3.29949371265814E-2</v>
      </c>
      <c r="AB5069" t="s">
        <v>47</v>
      </c>
      <c r="AC5069" t="s">
        <v>46</v>
      </c>
      <c r="AD5069" t="s">
        <v>49</v>
      </c>
      <c r="AE5069">
        <v>4.4772139200488498E-4</v>
      </c>
      <c r="AF5069">
        <v>-6.10766311892363E-2</v>
      </c>
      <c r="AG5069">
        <v>4.6861930093862601E-2</v>
      </c>
      <c r="AH5069">
        <v>1.7299476410840502E-2</v>
      </c>
      <c r="AI5069">
        <v>2.2580381640605302E-2</v>
      </c>
      <c r="AJ5069">
        <v>25837385</v>
      </c>
      <c r="AK5069">
        <v>0.78541617117986195</v>
      </c>
      <c r="AL5069">
        <v>-4.2065802074815403E-3</v>
      </c>
      <c r="AM5069">
        <v>2.05849566480642E-3</v>
      </c>
      <c r="AN5069">
        <v>-2.3180917295877099E-2</v>
      </c>
      <c r="AO5069">
        <v>1.2530151744576301E-3</v>
      </c>
      <c r="AP5069">
        <v>3.6337576627682097E-2</v>
      </c>
      <c r="AQ5069">
        <v>1</v>
      </c>
      <c r="AR5069" t="s">
        <v>86</v>
      </c>
      <c r="AS5069" t="s">
        <v>89</v>
      </c>
    </row>
    <row r="5070" spans="1:45">
      <c r="A5070" t="s">
        <v>79</v>
      </c>
      <c r="B5070" s="1">
        <v>45863</v>
      </c>
      <c r="C5070">
        <v>110.98999786376901</v>
      </c>
      <c r="D5070">
        <v>111.5</v>
      </c>
      <c r="E5070">
        <v>108.83000183105401</v>
      </c>
      <c r="F5070">
        <v>111.26000213623</v>
      </c>
      <c r="G5070">
        <v>16372300</v>
      </c>
      <c r="H5070">
        <v>111.054002380371</v>
      </c>
      <c r="I5070">
        <v>118.261000442504</v>
      </c>
      <c r="J5070">
        <v>107.301499938964</v>
      </c>
      <c r="K5070">
        <v>-1.9875371788715099E-2</v>
      </c>
      <c r="L5070">
        <v>-2.0028504049612501E-2</v>
      </c>
      <c r="M5070">
        <v>1.53931342846804E-2</v>
      </c>
      <c r="N5070" t="s">
        <v>53</v>
      </c>
      <c r="O5070" t="s">
        <v>63</v>
      </c>
      <c r="R5070">
        <v>0.102137439921846</v>
      </c>
      <c r="S5070">
        <v>-1.2822486381631699E-2</v>
      </c>
      <c r="T5070" t="s">
        <v>46</v>
      </c>
      <c r="U5070" t="s">
        <v>46</v>
      </c>
      <c r="V5070" t="s">
        <v>47</v>
      </c>
      <c r="W5070" t="s">
        <v>51</v>
      </c>
      <c r="X5070">
        <v>-2.0026298032005799E-2</v>
      </c>
      <c r="Y5070">
        <v>-7.2218405856500001E-3</v>
      </c>
      <c r="Z5070">
        <v>-7.9747326474168198E-2</v>
      </c>
      <c r="AA5070">
        <v>1.4244925680995099E-2</v>
      </c>
      <c r="AB5070" t="s">
        <v>47</v>
      </c>
      <c r="AC5070" t="s">
        <v>47</v>
      </c>
      <c r="AD5070" t="s">
        <v>48</v>
      </c>
      <c r="AE5070">
        <v>1.85495120791601E-3</v>
      </c>
      <c r="AF5070">
        <v>-5.9199552515861703E-2</v>
      </c>
      <c r="AG5070">
        <v>3.6891396667495698E-2</v>
      </c>
      <c r="AH5070">
        <v>-4.2065802074815403E-3</v>
      </c>
      <c r="AI5070">
        <v>2.3896877192563101E-2</v>
      </c>
      <c r="AJ5070">
        <v>23522095</v>
      </c>
      <c r="AK5070">
        <v>0.69603919208726905</v>
      </c>
      <c r="AL5070" s="2">
        <v>-8.9898760007423002E-5</v>
      </c>
      <c r="AM5070">
        <v>3.1278048361692699E-2</v>
      </c>
      <c r="AN5070">
        <v>-5.7343202950873598E-2</v>
      </c>
      <c r="AO5070">
        <v>6.8578079335964201E-2</v>
      </c>
      <c r="AP5070">
        <v>5.7702660845578999E-2</v>
      </c>
      <c r="AQ5070">
        <v>1</v>
      </c>
      <c r="AR5070" t="s">
        <v>86</v>
      </c>
      <c r="AS5070" t="s">
        <v>90</v>
      </c>
    </row>
    <row r="5071" spans="1:45">
      <c r="A5071" t="s">
        <v>79</v>
      </c>
      <c r="B5071" s="1">
        <v>45866</v>
      </c>
      <c r="C5071">
        <v>111.720001220703</v>
      </c>
      <c r="D5071">
        <v>112</v>
      </c>
      <c r="E5071">
        <v>109.86000061035099</v>
      </c>
      <c r="F5071">
        <v>111.25</v>
      </c>
      <c r="G5071">
        <v>12932300</v>
      </c>
      <c r="H5071">
        <v>110.658001708984</v>
      </c>
      <c r="I5071">
        <v>117.585500335693</v>
      </c>
      <c r="J5071">
        <v>107.87316665649401</v>
      </c>
      <c r="K5071">
        <v>-1.1858623927196801E-2</v>
      </c>
      <c r="L5071">
        <v>-1.8271910674156702E-2</v>
      </c>
      <c r="M5071">
        <v>1.5987657869226901E-2</v>
      </c>
      <c r="N5071" t="s">
        <v>53</v>
      </c>
      <c r="O5071" t="s">
        <v>63</v>
      </c>
      <c r="R5071">
        <v>9.0034750811818498E-2</v>
      </c>
      <c r="S5071">
        <v>-1.2102689110028E-2</v>
      </c>
      <c r="T5071" t="s">
        <v>46</v>
      </c>
      <c r="U5071" t="s">
        <v>46</v>
      </c>
      <c r="V5071" t="s">
        <v>47</v>
      </c>
      <c r="W5071" t="s">
        <v>51</v>
      </c>
      <c r="X5071">
        <v>-7.2114179391332602E-3</v>
      </c>
      <c r="Y5071">
        <v>1.28148800928725E-2</v>
      </c>
      <c r="Z5071">
        <v>-6.57011255919E-2</v>
      </c>
      <c r="AA5071">
        <v>1.8418240749195701E-2</v>
      </c>
      <c r="AB5071" t="s">
        <v>47</v>
      </c>
      <c r="AC5071" t="s">
        <v>46</v>
      </c>
      <c r="AD5071" t="s">
        <v>49</v>
      </c>
      <c r="AE5071">
        <v>5.3498010254377998E-3</v>
      </c>
      <c r="AF5071">
        <v>-5.3879945381073401E-2</v>
      </c>
      <c r="AG5071">
        <v>3.13037379746057E-2</v>
      </c>
      <c r="AH5071" s="2">
        <v>-8.9898760007423002E-5</v>
      </c>
      <c r="AI5071">
        <v>1.9234220281859699E-2</v>
      </c>
      <c r="AJ5071">
        <v>22324280</v>
      </c>
      <c r="AK5071">
        <v>0.57929303879005201</v>
      </c>
      <c r="AL5071">
        <v>6.3820142424508798E-3</v>
      </c>
      <c r="AM5071">
        <v>-1.89662976211376E-2</v>
      </c>
      <c r="AN5071">
        <v>-3.1280929051088403E-2</v>
      </c>
      <c r="AO5071">
        <v>0.112089898613061</v>
      </c>
      <c r="AP5071">
        <v>4.6471893653440899E-2</v>
      </c>
      <c r="AQ5071">
        <v>1</v>
      </c>
      <c r="AR5071" t="s">
        <v>86</v>
      </c>
      <c r="AS5071" t="s">
        <v>89</v>
      </c>
    </row>
    <row r="5072" spans="1:45">
      <c r="A5072" t="s">
        <v>79</v>
      </c>
      <c r="B5072" s="1">
        <v>45867</v>
      </c>
      <c r="C5072">
        <v>112.050003051757</v>
      </c>
      <c r="D5072">
        <v>113.540000915527</v>
      </c>
      <c r="E5072">
        <v>110.669998168945</v>
      </c>
      <c r="F5072">
        <v>111.959999084472</v>
      </c>
      <c r="G5072">
        <v>16653300</v>
      </c>
      <c r="H5072">
        <v>111.206001281738</v>
      </c>
      <c r="I5072">
        <v>117.021000289917</v>
      </c>
      <c r="J5072">
        <v>108.443000030517</v>
      </c>
      <c r="K5072">
        <v>-4.2442741900510601E-3</v>
      </c>
      <c r="L5072">
        <v>-1.6613724938227901E-2</v>
      </c>
      <c r="M5072">
        <v>1.6064126969091801E-2</v>
      </c>
      <c r="N5072" t="s">
        <v>53</v>
      </c>
      <c r="O5072" t="s">
        <v>63</v>
      </c>
      <c r="R5072">
        <v>7.9101465811397903E-2</v>
      </c>
      <c r="S5072">
        <v>-1.09332850004205E-2</v>
      </c>
      <c r="T5072" t="s">
        <v>46</v>
      </c>
      <c r="U5072" t="s">
        <v>46</v>
      </c>
      <c r="V5072" t="s">
        <v>47</v>
      </c>
      <c r="W5072" t="s">
        <v>51</v>
      </c>
      <c r="X5072">
        <v>-4.8199117548972598E-3</v>
      </c>
      <c r="Y5072">
        <v>2.391506184236E-3</v>
      </c>
      <c r="Z5072">
        <v>-5.4272328088438897E-2</v>
      </c>
      <c r="AA5072">
        <v>2.0536117018166301E-2</v>
      </c>
      <c r="AB5072" t="s">
        <v>47</v>
      </c>
      <c r="AC5072" t="s">
        <v>46</v>
      </c>
      <c r="AD5072" t="s">
        <v>49</v>
      </c>
      <c r="AE5072">
        <v>6.7801898642514402E-3</v>
      </c>
      <c r="AF5072">
        <v>-4.3248657872568298E-2</v>
      </c>
      <c r="AG5072">
        <v>3.2431775706733799E-2</v>
      </c>
      <c r="AH5072">
        <v>6.3820142424508798E-3</v>
      </c>
      <c r="AI5072">
        <v>2.57977774973665E-2</v>
      </c>
      <c r="AJ5072">
        <v>22016960</v>
      </c>
      <c r="AK5072">
        <v>0.75638507768556595</v>
      </c>
      <c r="AL5072">
        <v>2.4830285834491501E-2</v>
      </c>
      <c r="AM5072">
        <v>-6.3236887182474E-2</v>
      </c>
      <c r="AN5072">
        <v>-2.5902121736271901E-2</v>
      </c>
      <c r="AO5072">
        <v>0.141032520941822</v>
      </c>
      <c r="AP5072">
        <v>4.0550205007611403E-2</v>
      </c>
      <c r="AQ5072">
        <v>1</v>
      </c>
      <c r="AR5072" t="s">
        <v>86</v>
      </c>
      <c r="AS5072" t="s">
        <v>89</v>
      </c>
    </row>
    <row r="5073" spans="1:45">
      <c r="A5073" t="s">
        <v>79</v>
      </c>
      <c r="B5073" s="1">
        <v>45868</v>
      </c>
      <c r="C5073">
        <v>112.59999847412099</v>
      </c>
      <c r="D5073">
        <v>114.889999389648</v>
      </c>
      <c r="E5073">
        <v>112.41000366210901</v>
      </c>
      <c r="F5073">
        <v>114.73999786376901</v>
      </c>
      <c r="G5073">
        <v>16378800</v>
      </c>
      <c r="H5073">
        <v>112.18800048828101</v>
      </c>
      <c r="I5073">
        <v>116.71350021362301</v>
      </c>
      <c r="J5073">
        <v>109.009999974568</v>
      </c>
      <c r="K5073">
        <v>1.02112313253339E-2</v>
      </c>
      <c r="L5073">
        <v>-1.30854653951129E-2</v>
      </c>
      <c r="M5073">
        <v>1.59224245381068E-2</v>
      </c>
      <c r="N5073" t="s">
        <v>53</v>
      </c>
      <c r="O5073" t="s">
        <v>68</v>
      </c>
      <c r="R5073">
        <v>7.0667830849018801E-2</v>
      </c>
      <c r="S5073">
        <v>-8.4336349623791804E-3</v>
      </c>
      <c r="T5073" t="s">
        <v>46</v>
      </c>
      <c r="U5073" t="s">
        <v>46</v>
      </c>
      <c r="V5073" t="s">
        <v>47</v>
      </c>
      <c r="W5073" t="s">
        <v>51</v>
      </c>
      <c r="X5073">
        <v>1.9788495459576098E-3</v>
      </c>
      <c r="Y5073">
        <v>6.7987613008548796E-3</v>
      </c>
      <c r="Z5073">
        <v>-3.6872311631789799E-2</v>
      </c>
      <c r="AA5073">
        <v>3.11898329358213E-2</v>
      </c>
      <c r="AB5073" t="s">
        <v>46</v>
      </c>
      <c r="AC5073" t="s">
        <v>46</v>
      </c>
      <c r="AD5073" t="s">
        <v>54</v>
      </c>
      <c r="AE5073">
        <v>2.27475074373471E-2</v>
      </c>
      <c r="AF5073">
        <v>-1.6908946662051699E-2</v>
      </c>
      <c r="AG5073">
        <v>5.2563965604418103E-2</v>
      </c>
      <c r="AH5073">
        <v>2.4830285834491501E-2</v>
      </c>
      <c r="AI5073">
        <v>2.2150730152006599E-2</v>
      </c>
      <c r="AJ5073">
        <v>21594610</v>
      </c>
      <c r="AK5073">
        <v>0.75846704339647697</v>
      </c>
      <c r="AL5073">
        <v>-4.8805983775334801E-2</v>
      </c>
      <c r="AM5073">
        <v>-6.0746046282644899E-2</v>
      </c>
      <c r="AN5073">
        <v>-5.1943517478089403E-2</v>
      </c>
      <c r="AO5073">
        <v>8.3057337952993707E-2</v>
      </c>
      <c r="AP5073">
        <v>2.62332420452389E-2</v>
      </c>
      <c r="AQ5073">
        <v>1</v>
      </c>
      <c r="AR5073" t="s">
        <v>86</v>
      </c>
      <c r="AS5073" t="s">
        <v>90</v>
      </c>
    </row>
    <row r="5074" spans="1:45">
      <c r="A5074" t="s">
        <v>79</v>
      </c>
      <c r="B5074" s="1">
        <v>45869</v>
      </c>
      <c r="C5074">
        <v>112.19000244140599</v>
      </c>
      <c r="D5074">
        <v>112.26999664306599</v>
      </c>
      <c r="E5074">
        <v>106.94000244140599</v>
      </c>
      <c r="F5074">
        <v>109.139999389648</v>
      </c>
      <c r="G5074">
        <v>29224300</v>
      </c>
      <c r="H5074">
        <v>111.669999694824</v>
      </c>
      <c r="I5074">
        <v>116.083500289917</v>
      </c>
      <c r="J5074">
        <v>109.48866666158</v>
      </c>
      <c r="K5074">
        <v>9.1452761681099105E-3</v>
      </c>
      <c r="L5074">
        <v>-1.27736841828993E-2</v>
      </c>
      <c r="M5074">
        <v>1.49759208444356E-2</v>
      </c>
      <c r="N5074" t="s">
        <v>53</v>
      </c>
      <c r="O5074" t="s">
        <v>68</v>
      </c>
      <c r="R5074">
        <v>6.0233025293116603E-2</v>
      </c>
      <c r="S5074">
        <v>-1.0434805555902101E-2</v>
      </c>
      <c r="T5074" t="s">
        <v>46</v>
      </c>
      <c r="U5074" t="s">
        <v>46</v>
      </c>
      <c r="V5074" t="s">
        <v>47</v>
      </c>
      <c r="W5074" t="s">
        <v>51</v>
      </c>
      <c r="X5074">
        <v>-4.2356920089050398E-2</v>
      </c>
      <c r="Y5074">
        <v>-4.4335769635008002E-2</v>
      </c>
      <c r="Z5074">
        <v>-7.8766558776010201E-2</v>
      </c>
      <c r="AA5074">
        <v>-2.32778816099007E-2</v>
      </c>
      <c r="AB5074" t="s">
        <v>47</v>
      </c>
      <c r="AC5074" t="s">
        <v>47</v>
      </c>
      <c r="AD5074" t="s">
        <v>48</v>
      </c>
      <c r="AE5074">
        <v>-2.26560429129565E-2</v>
      </c>
      <c r="AF5074">
        <v>-5.9814709953845802E-2</v>
      </c>
      <c r="AG5074">
        <v>-3.18450559827965E-3</v>
      </c>
      <c r="AH5074">
        <v>-4.8805983775334801E-2</v>
      </c>
      <c r="AI5074">
        <v>4.6452800251821802E-2</v>
      </c>
      <c r="AJ5074">
        <v>21590635</v>
      </c>
      <c r="AK5074">
        <v>1.3535637094508799</v>
      </c>
      <c r="AL5074">
        <v>-3.9032455195656901E-2</v>
      </c>
      <c r="AM5074">
        <v>-7.3302026298416301E-4</v>
      </c>
      <c r="AN5074">
        <v>2.50137747132195E-2</v>
      </c>
      <c r="AO5074">
        <v>0.14797509269008299</v>
      </c>
      <c r="AP5074">
        <v>0.117830315945294</v>
      </c>
      <c r="AQ5074">
        <v>1</v>
      </c>
      <c r="AR5074" t="s">
        <v>86</v>
      </c>
      <c r="AS5074" t="s">
        <v>90</v>
      </c>
    </row>
    <row r="5075" spans="1:45">
      <c r="A5075" t="s">
        <v>79</v>
      </c>
      <c r="B5075" s="1">
        <v>45870</v>
      </c>
      <c r="C5075">
        <v>105.48999786376901</v>
      </c>
      <c r="D5075">
        <v>106.5</v>
      </c>
      <c r="E5075">
        <v>103.379997253417</v>
      </c>
      <c r="F5075">
        <v>104.879997253417</v>
      </c>
      <c r="G5075">
        <v>24003300</v>
      </c>
      <c r="H5075">
        <v>110.393998718261</v>
      </c>
      <c r="I5075">
        <v>115.21300010681099</v>
      </c>
      <c r="J5075">
        <v>109.894833246866</v>
      </c>
      <c r="K5075">
        <v>-7.3017872607376204E-3</v>
      </c>
      <c r="L5075">
        <v>-1.54502198633253E-2</v>
      </c>
      <c r="M5075">
        <v>1.3387984618100901E-2</v>
      </c>
      <c r="N5075" t="s">
        <v>53</v>
      </c>
      <c r="O5075" t="s">
        <v>63</v>
      </c>
      <c r="R5075">
        <v>4.83932383608787E-2</v>
      </c>
      <c r="S5075">
        <v>-1.1839786932237801E-2</v>
      </c>
      <c r="T5075" t="s">
        <v>46</v>
      </c>
      <c r="U5075" t="s">
        <v>46</v>
      </c>
      <c r="V5075" t="s">
        <v>47</v>
      </c>
      <c r="W5075" t="s">
        <v>51</v>
      </c>
      <c r="X5075">
        <v>-6.3536075749410004E-2</v>
      </c>
      <c r="Y5075">
        <v>-2.1179155660359501E-2</v>
      </c>
      <c r="Z5075">
        <v>-0.10270544853812801</v>
      </c>
      <c r="AA5075">
        <v>-5.9282459429316599E-2</v>
      </c>
      <c r="AB5075" t="s">
        <v>47</v>
      </c>
      <c r="AC5075" t="s">
        <v>47</v>
      </c>
      <c r="AD5075" t="s">
        <v>48</v>
      </c>
      <c r="AE5075">
        <v>-4.9948380608225901E-2</v>
      </c>
      <c r="AF5075">
        <v>-8.9686084415943002E-2</v>
      </c>
      <c r="AG5075">
        <v>-4.5633046115858798E-2</v>
      </c>
      <c r="AH5075">
        <v>-3.9032455195656901E-2</v>
      </c>
      <c r="AI5075">
        <v>2.85871611144424E-2</v>
      </c>
      <c r="AJ5075">
        <v>22128405</v>
      </c>
      <c r="AK5075">
        <v>1.08472797745702</v>
      </c>
      <c r="AL5075">
        <v>2.75552961988112E-2</v>
      </c>
      <c r="AM5075">
        <v>3.7185370213687702E-2</v>
      </c>
      <c r="AN5075">
        <v>0.133581259564476</v>
      </c>
      <c r="AO5075">
        <v>0.15246001060171599</v>
      </c>
      <c r="AP5075">
        <v>0.13472545054201901</v>
      </c>
      <c r="AQ5075">
        <v>1</v>
      </c>
      <c r="AR5075" t="s">
        <v>86</v>
      </c>
      <c r="AS5075" t="s">
        <v>90</v>
      </c>
    </row>
    <row r="5076" spans="1:45">
      <c r="A5076" t="s">
        <v>79</v>
      </c>
      <c r="B5076" s="1">
        <v>45873</v>
      </c>
      <c r="C5076">
        <v>106.01999664306599</v>
      </c>
      <c r="D5076">
        <v>107.879997253417</v>
      </c>
      <c r="E5076">
        <v>105.459999084472</v>
      </c>
      <c r="F5076">
        <v>107.76999664306599</v>
      </c>
      <c r="G5076">
        <v>14780600</v>
      </c>
      <c r="H5076">
        <v>109.697998046875</v>
      </c>
      <c r="I5076">
        <v>114.60550003051701</v>
      </c>
      <c r="J5076">
        <v>110.313999811808</v>
      </c>
      <c r="K5076">
        <v>-2.2194908818847701E-2</v>
      </c>
      <c r="L5076">
        <v>-1.8061322634032501E-2</v>
      </c>
      <c r="M5076">
        <v>1.1962203811978701E-2</v>
      </c>
      <c r="N5076" t="s">
        <v>55</v>
      </c>
      <c r="O5076" t="s">
        <v>63</v>
      </c>
      <c r="R5076">
        <v>3.89025892092612E-2</v>
      </c>
      <c r="S5076">
        <v>-9.4906491516175001E-3</v>
      </c>
      <c r="T5076" t="s">
        <v>46</v>
      </c>
      <c r="U5076" t="s">
        <v>46</v>
      </c>
      <c r="V5076" t="s">
        <v>47</v>
      </c>
      <c r="W5076" t="s">
        <v>51</v>
      </c>
      <c r="X5076">
        <v>-3.8633330032070402E-2</v>
      </c>
      <c r="Y5076">
        <v>2.4902745717339501E-2</v>
      </c>
      <c r="Z5076">
        <v>-7.9799843319994401E-2</v>
      </c>
      <c r="AA5076">
        <v>-4.4001674634374301E-2</v>
      </c>
      <c r="AB5076" t="s">
        <v>47</v>
      </c>
      <c r="AC5076" t="s">
        <v>46</v>
      </c>
      <c r="AD5076" t="s">
        <v>49</v>
      </c>
      <c r="AE5076">
        <v>-1.7575538643692799E-2</v>
      </c>
      <c r="AF5076">
        <v>-5.9643763917359802E-2</v>
      </c>
      <c r="AG5076">
        <v>-2.3061471554669699E-2</v>
      </c>
      <c r="AH5076">
        <v>2.75552961988112E-2</v>
      </c>
      <c r="AI5076">
        <v>2.3073972466817898E-2</v>
      </c>
      <c r="AJ5076">
        <v>21910015</v>
      </c>
      <c r="AK5076">
        <v>0.67460474125645198</v>
      </c>
      <c r="AL5076">
        <v>1.1969944842810099E-2</v>
      </c>
      <c r="AM5076">
        <v>3.8044040375122302E-2</v>
      </c>
      <c r="AN5076">
        <v>0.148000418246861</v>
      </c>
      <c r="AO5076">
        <v>0.14642300176508899</v>
      </c>
      <c r="AP5076">
        <v>9.9378371044574296E-2</v>
      </c>
      <c r="AQ5076">
        <v>1</v>
      </c>
      <c r="AR5076" t="s">
        <v>86</v>
      </c>
      <c r="AS5076" t="s">
        <v>89</v>
      </c>
    </row>
    <row r="5077" spans="1:45">
      <c r="A5077" t="s">
        <v>79</v>
      </c>
      <c r="B5077" s="1">
        <v>45874</v>
      </c>
      <c r="C5077">
        <v>109.300003051757</v>
      </c>
      <c r="D5077">
        <v>110.639999389648</v>
      </c>
      <c r="E5077">
        <v>106.83000183105401</v>
      </c>
      <c r="F5077">
        <v>109.059997558593</v>
      </c>
      <c r="G5077">
        <v>17836000</v>
      </c>
      <c r="H5077">
        <v>109.117997741699</v>
      </c>
      <c r="I5077">
        <v>113.83750000000001</v>
      </c>
      <c r="J5077">
        <v>110.712499745686</v>
      </c>
      <c r="K5077">
        <v>-2.2853066715314702E-2</v>
      </c>
      <c r="L5077">
        <v>-1.93481440885882E-2</v>
      </c>
      <c r="M5077">
        <v>1.11777147482232E-2</v>
      </c>
      <c r="N5077" t="s">
        <v>55</v>
      </c>
      <c r="O5077" t="s">
        <v>63</v>
      </c>
      <c r="R5077">
        <v>2.8226264075795E-2</v>
      </c>
      <c r="S5077">
        <v>-1.06763251334662E-2</v>
      </c>
      <c r="T5077" t="s">
        <v>46</v>
      </c>
      <c r="U5077" t="s">
        <v>46</v>
      </c>
      <c r="V5077" t="s">
        <v>47</v>
      </c>
      <c r="W5077" t="s">
        <v>51</v>
      </c>
      <c r="X5077">
        <v>-2.09680892061508E-2</v>
      </c>
      <c r="Y5077">
        <v>1.7665240825919502E-2</v>
      </c>
      <c r="Z5077">
        <v>-6.1557027947252103E-2</v>
      </c>
      <c r="AA5077">
        <v>-3.5068288798017301E-2</v>
      </c>
      <c r="AB5077" t="s">
        <v>47</v>
      </c>
      <c r="AC5077" t="s">
        <v>46</v>
      </c>
      <c r="AD5077" t="s">
        <v>49</v>
      </c>
      <c r="AE5077">
        <v>-5.31536357941231E-4</v>
      </c>
      <c r="AF5077">
        <v>-4.1967738587075899E-2</v>
      </c>
      <c r="AG5077">
        <v>-1.4926066983303499E-2</v>
      </c>
      <c r="AH5077">
        <v>1.1969944842810099E-2</v>
      </c>
      <c r="AI5077">
        <v>3.5353045163510899E-2</v>
      </c>
      <c r="AJ5077">
        <v>21489905</v>
      </c>
      <c r="AK5077">
        <v>0.829971095730762</v>
      </c>
      <c r="AL5077">
        <v>-2.5673829595167499E-3</v>
      </c>
      <c r="AM5077">
        <v>9.0133890070677805E-2</v>
      </c>
      <c r="AN5077">
        <v>0.17137358206307299</v>
      </c>
      <c r="AO5077">
        <v>0.11910880051308401</v>
      </c>
      <c r="AP5077">
        <v>8.8575131838962401E-2</v>
      </c>
      <c r="AQ5077">
        <v>1</v>
      </c>
      <c r="AR5077" t="s">
        <v>86</v>
      </c>
      <c r="AS5077" t="s">
        <v>89</v>
      </c>
    </row>
    <row r="5078" spans="1:45">
      <c r="A5078" t="s">
        <v>79</v>
      </c>
      <c r="B5078" s="1">
        <v>45875</v>
      </c>
      <c r="C5078">
        <v>107.900001525878</v>
      </c>
      <c r="D5078">
        <v>108.959999084472</v>
      </c>
      <c r="E5078">
        <v>106.75</v>
      </c>
      <c r="F5078">
        <v>108.77999877929599</v>
      </c>
      <c r="G5078">
        <v>13021900</v>
      </c>
      <c r="H5078">
        <v>107.92599792480399</v>
      </c>
      <c r="I5078">
        <v>113.16450004577599</v>
      </c>
      <c r="J5078">
        <v>111.09449971516899</v>
      </c>
      <c r="K5078">
        <v>-2.2356294926462801E-2</v>
      </c>
      <c r="L5078">
        <v>-1.7780112132624201E-2</v>
      </c>
      <c r="M5078">
        <v>1.0916495642770399E-2</v>
      </c>
      <c r="N5078" t="s">
        <v>55</v>
      </c>
      <c r="O5078" t="s">
        <v>63</v>
      </c>
      <c r="R5078">
        <v>1.8632788625127902E-2</v>
      </c>
      <c r="S5078">
        <v>-9.5934754506670997E-3</v>
      </c>
      <c r="T5078" t="s">
        <v>46</v>
      </c>
      <c r="U5078" t="s">
        <v>46</v>
      </c>
      <c r="V5078" t="s">
        <v>47</v>
      </c>
      <c r="W5078" t="s">
        <v>51</v>
      </c>
      <c r="X5078">
        <v>-1.08963358914137E-2</v>
      </c>
      <c r="Y5078">
        <v>1.00717533147371E-2</v>
      </c>
      <c r="Z5078">
        <v>-5.6682970747731203E-2</v>
      </c>
      <c r="AA5078">
        <v>-3.9106343935189899E-2</v>
      </c>
      <c r="AB5078" t="s">
        <v>47</v>
      </c>
      <c r="AC5078" t="s">
        <v>46</v>
      </c>
      <c r="AD5078" t="s">
        <v>49</v>
      </c>
      <c r="AE5078">
        <v>7.9128372302583704E-3</v>
      </c>
      <c r="AF5078">
        <v>-3.8744493765322997E-2</v>
      </c>
      <c r="AG5078">
        <v>-2.0833623102912001E-2</v>
      </c>
      <c r="AH5078">
        <v>-2.5673829595167499E-3</v>
      </c>
      <c r="AI5078">
        <v>2.0264066880116199E-2</v>
      </c>
      <c r="AJ5078">
        <v>21117800</v>
      </c>
      <c r="AK5078">
        <v>0.61663146729299401</v>
      </c>
      <c r="AL5078">
        <v>2.8405993766873E-2</v>
      </c>
      <c r="AM5078">
        <v>0.13734144704044299</v>
      </c>
      <c r="AN5078">
        <v>0.14239748150022599</v>
      </c>
      <c r="AO5078">
        <v>7.7495866885229206E-2</v>
      </c>
      <c r="AP5078">
        <v>0.14184593195741399</v>
      </c>
      <c r="AQ5078">
        <v>1</v>
      </c>
      <c r="AR5078" t="s">
        <v>86</v>
      </c>
      <c r="AS5078" t="s">
        <v>89</v>
      </c>
    </row>
    <row r="5079" spans="1:45">
      <c r="A5079" t="s">
        <v>79</v>
      </c>
      <c r="B5079" s="1">
        <v>45876</v>
      </c>
      <c r="C5079">
        <v>114.139999389648</v>
      </c>
      <c r="D5079">
        <v>115.27999877929599</v>
      </c>
      <c r="E5079">
        <v>110.790000915527</v>
      </c>
      <c r="F5079">
        <v>111.870002746582</v>
      </c>
      <c r="G5079">
        <v>18986500</v>
      </c>
      <c r="H5079">
        <v>108.471998596191</v>
      </c>
      <c r="I5079">
        <v>112.602500152587</v>
      </c>
      <c r="J5079">
        <v>111.42083307902</v>
      </c>
      <c r="K5079">
        <v>-1.1176133316122199E-2</v>
      </c>
      <c r="L5079">
        <v>-1.7477345130873401E-2</v>
      </c>
      <c r="M5079">
        <v>1.00334796045844E-2</v>
      </c>
      <c r="N5079" t="s">
        <v>55</v>
      </c>
      <c r="O5079" t="s">
        <v>63</v>
      </c>
      <c r="R5079">
        <v>1.0605441019541299E-2</v>
      </c>
      <c r="S5079">
        <v>-8.0273476055866093E-3</v>
      </c>
      <c r="T5079" t="s">
        <v>46</v>
      </c>
      <c r="U5079" t="s">
        <v>46</v>
      </c>
      <c r="V5079" t="s">
        <v>47</v>
      </c>
      <c r="W5079" t="s">
        <v>51</v>
      </c>
      <c r="X5079">
        <v>2.13695916857321E-2</v>
      </c>
      <c r="Y5079">
        <v>3.2265927577145803E-2</v>
      </c>
      <c r="Z5079">
        <v>-1.60964386634793E-2</v>
      </c>
      <c r="AA5079">
        <v>-5.6617074748081999E-3</v>
      </c>
      <c r="AB5079" t="s">
        <v>46</v>
      </c>
      <c r="AC5079" t="s">
        <v>46</v>
      </c>
      <c r="AD5079" t="s">
        <v>54</v>
      </c>
      <c r="AE5079">
        <v>3.1326095161575897E-2</v>
      </c>
      <c r="AF5079">
        <v>-6.5051611199862204E-3</v>
      </c>
      <c r="AG5079">
        <v>4.0312897969745302E-3</v>
      </c>
      <c r="AH5079">
        <v>2.8405993766873E-2</v>
      </c>
      <c r="AI5079">
        <v>4.1275950672506098E-2</v>
      </c>
      <c r="AJ5079">
        <v>21298205</v>
      </c>
      <c r="AK5079">
        <v>0.89146010191938696</v>
      </c>
      <c r="AL5079">
        <v>6.2751376336056097E-2</v>
      </c>
      <c r="AM5079">
        <v>0.141950450197009</v>
      </c>
      <c r="AN5079">
        <v>0.119960649320314</v>
      </c>
      <c r="AO5079">
        <v>3.5040654980810597E-2</v>
      </c>
      <c r="AP5079">
        <v>0.17430939386654501</v>
      </c>
      <c r="AQ5079">
        <v>1</v>
      </c>
      <c r="AR5079" t="s">
        <v>86</v>
      </c>
      <c r="AS5079" t="s">
        <v>90</v>
      </c>
    </row>
    <row r="5080" spans="1:45">
      <c r="A5080" t="s">
        <v>79</v>
      </c>
      <c r="B5080" s="1">
        <v>45877</v>
      </c>
      <c r="C5080">
        <v>112.169998168945</v>
      </c>
      <c r="D5080">
        <v>119.33000183105401</v>
      </c>
      <c r="E5080">
        <v>111.669998168945</v>
      </c>
      <c r="F5080">
        <v>118.889999389648</v>
      </c>
      <c r="G5080">
        <v>28962200</v>
      </c>
      <c r="H5080">
        <v>111.273999023437</v>
      </c>
      <c r="I5080">
        <v>112.320500183105</v>
      </c>
      <c r="J5080">
        <v>111.78683306376099</v>
      </c>
      <c r="K5080">
        <v>1.9758438812650301E-2</v>
      </c>
      <c r="L5080">
        <v>-1.3326011348584899E-2</v>
      </c>
      <c r="M5080">
        <v>9.7038123115487703E-3</v>
      </c>
      <c r="N5080" t="s">
        <v>55</v>
      </c>
      <c r="O5080" t="s">
        <v>68</v>
      </c>
      <c r="R5080">
        <v>4.7739711799481598E-3</v>
      </c>
      <c r="S5080">
        <v>-5.8314698395931699E-3</v>
      </c>
      <c r="T5080" t="s">
        <v>46</v>
      </c>
      <c r="U5080" t="s">
        <v>46</v>
      </c>
      <c r="V5080" t="s">
        <v>47</v>
      </c>
      <c r="W5080" t="s">
        <v>51</v>
      </c>
      <c r="X5080">
        <v>3.5587751764398698E-3</v>
      </c>
      <c r="Y5080">
        <v>-1.7810816509292199E-2</v>
      </c>
      <c r="Z5080">
        <v>-5.7914807457205503E-3</v>
      </c>
      <c r="AA5080">
        <v>-1.04515792794168E-3</v>
      </c>
      <c r="AB5080" t="s">
        <v>46</v>
      </c>
      <c r="AC5080" t="s">
        <v>47</v>
      </c>
      <c r="AD5080" t="s">
        <v>66</v>
      </c>
      <c r="AE5080">
        <v>6.8443665483854693E-2</v>
      </c>
      <c r="AF5080">
        <v>5.8488870649911102E-2</v>
      </c>
      <c r="AG5080">
        <v>6.3542066012689705E-2</v>
      </c>
      <c r="AH5080">
        <v>6.2751376336056097E-2</v>
      </c>
      <c r="AI5080">
        <v>6.8472365013358405E-2</v>
      </c>
      <c r="AJ5080">
        <v>21955285</v>
      </c>
      <c r="AK5080">
        <v>1.3191447981658999</v>
      </c>
      <c r="AL5080">
        <v>4.0625804153845597E-2</v>
      </c>
      <c r="AM5080">
        <v>4.5251890663954297E-2</v>
      </c>
      <c r="AN5080">
        <v>1.6654078283273799E-2</v>
      </c>
      <c r="AO5080">
        <v>-1.01774673284926E-2</v>
      </c>
      <c r="AP5080">
        <v>0.10572804599840201</v>
      </c>
      <c r="AQ5080">
        <v>1</v>
      </c>
      <c r="AR5080" t="s">
        <v>86</v>
      </c>
      <c r="AS5080" t="s">
        <v>90</v>
      </c>
    </row>
    <row r="5081" spans="1:45">
      <c r="A5081" t="s">
        <v>79</v>
      </c>
      <c r="B5081" s="1">
        <v>45880</v>
      </c>
      <c r="C5081">
        <v>124.970001220703</v>
      </c>
      <c r="D5081">
        <v>127.27999877929599</v>
      </c>
      <c r="E5081">
        <v>121.650001525878</v>
      </c>
      <c r="F5081">
        <v>123.720001220703</v>
      </c>
      <c r="G5081">
        <v>35065800</v>
      </c>
      <c r="H5081">
        <v>114.46399993896399</v>
      </c>
      <c r="I5081">
        <v>112.576000213623</v>
      </c>
      <c r="J5081">
        <v>112.260166422526</v>
      </c>
      <c r="K5081">
        <v>6.0578564385528097E-2</v>
      </c>
      <c r="L5081">
        <v>-5.2003926312161703E-3</v>
      </c>
      <c r="M5081">
        <v>1.04925690321786E-2</v>
      </c>
      <c r="N5081" t="s">
        <v>44</v>
      </c>
      <c r="O5081" t="s">
        <v>68</v>
      </c>
      <c r="R5081">
        <v>2.8134092542520099E-3</v>
      </c>
      <c r="S5081">
        <v>-1.9605619256961499E-3</v>
      </c>
      <c r="T5081" t="s">
        <v>46</v>
      </c>
      <c r="U5081" t="s">
        <v>46</v>
      </c>
      <c r="V5081" t="s">
        <v>47</v>
      </c>
      <c r="W5081" t="s">
        <v>51</v>
      </c>
      <c r="X5081">
        <v>6.2779577777692705E-2</v>
      </c>
      <c r="Y5081">
        <v>5.92208026012528E-2</v>
      </c>
      <c r="Z5081">
        <v>8.0603337256938495E-2</v>
      </c>
      <c r="AA5081">
        <v>8.3643516686152802E-2</v>
      </c>
      <c r="AB5081" t="s">
        <v>46</v>
      </c>
      <c r="AC5081" t="s">
        <v>46</v>
      </c>
      <c r="AD5081" t="s">
        <v>54</v>
      </c>
      <c r="AE5081">
        <v>8.0863863631131405E-2</v>
      </c>
      <c r="AF5081">
        <v>9.8990912680618701E-2</v>
      </c>
      <c r="AG5081">
        <v>0.102082823884693</v>
      </c>
      <c r="AH5081">
        <v>4.0625804153845597E-2</v>
      </c>
      <c r="AI5081">
        <v>4.7354674760879498E-2</v>
      </c>
      <c r="AJ5081">
        <v>22102690</v>
      </c>
      <c r="AK5081">
        <v>1.58649467553496</v>
      </c>
      <c r="AL5081">
        <v>3.2573542996558701E-2</v>
      </c>
      <c r="AM5081">
        <v>1.26899424453084E-2</v>
      </c>
      <c r="AN5081">
        <v>-1.3740556681862599E-3</v>
      </c>
      <c r="AO5081">
        <v>-5.9004227123594898E-2</v>
      </c>
      <c r="AP5081">
        <v>9.3113515670845304E-2</v>
      </c>
      <c r="AQ5081">
        <v>1</v>
      </c>
      <c r="AR5081" t="s">
        <v>86</v>
      </c>
      <c r="AS5081" t="s">
        <v>90</v>
      </c>
    </row>
    <row r="5082" spans="1:45">
      <c r="A5082" t="s">
        <v>79</v>
      </c>
      <c r="B5082" s="1">
        <v>45881</v>
      </c>
      <c r="C5082">
        <v>124.699996948242</v>
      </c>
      <c r="D5082">
        <v>128.55000305175699</v>
      </c>
      <c r="E5082">
        <v>123.040000915527</v>
      </c>
      <c r="F5082">
        <v>127.75</v>
      </c>
      <c r="G5082">
        <v>25961200</v>
      </c>
      <c r="H5082">
        <v>118.20200042724601</v>
      </c>
      <c r="I5082">
        <v>112.958000183105</v>
      </c>
      <c r="J5082">
        <v>112.79849980672201</v>
      </c>
      <c r="K5082">
        <v>8.9700585929798696E-2</v>
      </c>
      <c r="L5082">
        <v>3.1571237764333499E-3</v>
      </c>
      <c r="M5082">
        <v>1.2364534437871E-2</v>
      </c>
      <c r="N5082" t="s">
        <v>44</v>
      </c>
      <c r="O5082" t="s">
        <v>45</v>
      </c>
      <c r="R5082">
        <v>1.41402923493453E-3</v>
      </c>
      <c r="S5082">
        <v>-1.3993800193174699E-3</v>
      </c>
      <c r="T5082" t="s">
        <v>46</v>
      </c>
      <c r="U5082" t="s">
        <v>46</v>
      </c>
      <c r="V5082" t="s">
        <v>47</v>
      </c>
      <c r="W5082" t="s">
        <v>51</v>
      </c>
      <c r="X5082">
        <v>4.0929937486625399E-2</v>
      </c>
      <c r="Y5082">
        <v>-2.1849640291067202E-2</v>
      </c>
      <c r="Z5082">
        <v>8.9254419484046305E-2</v>
      </c>
      <c r="AA5082">
        <v>9.07946570774784E-2</v>
      </c>
      <c r="AB5082" t="s">
        <v>46</v>
      </c>
      <c r="AC5082" t="s">
        <v>47</v>
      </c>
      <c r="AD5082" t="s">
        <v>66</v>
      </c>
      <c r="AE5082">
        <v>8.0776971102369297E-2</v>
      </c>
      <c r="AF5082">
        <v>0.13095132520863101</v>
      </c>
      <c r="AG5082">
        <v>0.13255052344576401</v>
      </c>
      <c r="AH5082">
        <v>3.2573542996558701E-2</v>
      </c>
      <c r="AI5082">
        <v>4.4536065970458699E-2</v>
      </c>
      <c r="AJ5082">
        <v>22152805</v>
      </c>
      <c r="AK5082">
        <v>1.17191479814858</v>
      </c>
      <c r="AL5082">
        <v>-2.7240730778345101E-2</v>
      </c>
      <c r="AM5082">
        <v>-5.3855164410316701E-2</v>
      </c>
      <c r="AN5082">
        <v>-4.4618371414811599E-2</v>
      </c>
      <c r="AO5082">
        <v>-8.8062622309197702E-2</v>
      </c>
      <c r="AP5082">
        <v>9.5890410958903993E-2</v>
      </c>
      <c r="AQ5082">
        <v>1</v>
      </c>
      <c r="AR5082" t="s">
        <v>86</v>
      </c>
      <c r="AS5082" t="s">
        <v>90</v>
      </c>
    </row>
    <row r="5083" spans="1:45">
      <c r="A5083" t="s">
        <v>79</v>
      </c>
      <c r="B5083" s="1">
        <v>45882</v>
      </c>
      <c r="C5083">
        <v>127.58000183105401</v>
      </c>
      <c r="D5083">
        <v>128.600006103515</v>
      </c>
      <c r="E5083">
        <v>123.34999847412099</v>
      </c>
      <c r="F5083">
        <v>124.26999664306599</v>
      </c>
      <c r="G5083">
        <v>18438200</v>
      </c>
      <c r="H5083">
        <v>121.3</v>
      </c>
      <c r="I5083">
        <v>113.35</v>
      </c>
      <c r="J5083">
        <v>113.23633308410599</v>
      </c>
      <c r="K5083">
        <v>9.0101920166010499E-2</v>
      </c>
      <c r="L5083">
        <v>9.1657339062435807E-3</v>
      </c>
      <c r="M5083">
        <v>1.29666435716833E-2</v>
      </c>
      <c r="N5083" t="s">
        <v>44</v>
      </c>
      <c r="O5083" t="s">
        <v>45</v>
      </c>
      <c r="R5083">
        <v>1.0038025145967899E-3</v>
      </c>
      <c r="S5083">
        <v>-4.1022672033774201E-4</v>
      </c>
      <c r="T5083" t="s">
        <v>46</v>
      </c>
      <c r="U5083" t="s">
        <v>46</v>
      </c>
      <c r="V5083" t="s">
        <v>47</v>
      </c>
      <c r="W5083" t="s">
        <v>51</v>
      </c>
      <c r="X5083">
        <v>1.6900234741311599E-2</v>
      </c>
      <c r="Y5083">
        <v>-2.40297027453137E-2</v>
      </c>
      <c r="Z5083">
        <v>8.8222306785364593E-2</v>
      </c>
      <c r="AA5083">
        <v>8.9314667073356196E-2</v>
      </c>
      <c r="AB5083" t="s">
        <v>46</v>
      </c>
      <c r="AC5083" t="s">
        <v>47</v>
      </c>
      <c r="AD5083" t="s">
        <v>66</v>
      </c>
      <c r="AE5083">
        <v>2.44847208826579E-2</v>
      </c>
      <c r="AF5083">
        <v>9.6338744094101397E-2</v>
      </c>
      <c r="AG5083">
        <v>9.7439251682273006E-2</v>
      </c>
      <c r="AH5083">
        <v>-2.7240730778345101E-2</v>
      </c>
      <c r="AI5083">
        <v>4.1095950132246803E-2</v>
      </c>
      <c r="AJ5083">
        <v>21543975</v>
      </c>
      <c r="AK5083">
        <v>0.85584020590443499</v>
      </c>
      <c r="AL5083">
        <v>8.2079689387184393E-3</v>
      </c>
      <c r="AM5083">
        <v>-5.7937845880577897E-3</v>
      </c>
      <c r="AN5083">
        <v>-5.6811762688557699E-2</v>
      </c>
      <c r="AO5083">
        <v>-5.2466378202241502E-2</v>
      </c>
      <c r="AP5083">
        <v>0.21163604563933699</v>
      </c>
      <c r="AQ5083">
        <v>1</v>
      </c>
      <c r="AR5083" t="s">
        <v>86</v>
      </c>
      <c r="AS5083" t="s">
        <v>90</v>
      </c>
    </row>
    <row r="5084" spans="1:45">
      <c r="A5084" t="s">
        <v>79</v>
      </c>
      <c r="B5084" s="1">
        <v>45883</v>
      </c>
      <c r="C5084">
        <v>123.199996948242</v>
      </c>
      <c r="D5084">
        <v>125.73999786376901</v>
      </c>
      <c r="E5084">
        <v>121.400001525878</v>
      </c>
      <c r="F5084">
        <v>125.290000915527</v>
      </c>
      <c r="G5084">
        <v>12235900</v>
      </c>
      <c r="H5084">
        <v>123.983999633789</v>
      </c>
      <c r="I5084">
        <v>113.95149993896401</v>
      </c>
      <c r="J5084">
        <v>113.680333073933</v>
      </c>
      <c r="K5084">
        <v>8.3170251781350693E-2</v>
      </c>
      <c r="L5084">
        <v>1.22184099873122E-2</v>
      </c>
      <c r="M5084">
        <v>1.26506729560924E-2</v>
      </c>
      <c r="N5084" t="s">
        <v>44</v>
      </c>
      <c r="O5084" t="s">
        <v>45</v>
      </c>
      <c r="R5084">
        <v>2.3853454480517902E-3</v>
      </c>
      <c r="S5084">
        <v>1.3815429334550001E-3</v>
      </c>
      <c r="T5084" t="s">
        <v>46</v>
      </c>
      <c r="U5084" t="s">
        <v>46</v>
      </c>
      <c r="V5084" t="s">
        <v>46</v>
      </c>
      <c r="W5084" t="s">
        <v>45</v>
      </c>
      <c r="X5084">
        <v>-2.0841383690980299E-2</v>
      </c>
      <c r="Y5084">
        <v>-3.7741618432291901E-2</v>
      </c>
      <c r="Z5084">
        <v>6.5365542278106495E-2</v>
      </c>
      <c r="AA5084">
        <v>6.7906807124890903E-2</v>
      </c>
      <c r="AB5084" t="s">
        <v>47</v>
      </c>
      <c r="AC5084" t="s">
        <v>47</v>
      </c>
      <c r="AD5084" t="s">
        <v>48</v>
      </c>
      <c r="AE5084">
        <v>1.0533627609980299E-2</v>
      </c>
      <c r="AF5084">
        <v>9.9502867295609698E-2</v>
      </c>
      <c r="AG5084">
        <v>0.10212556145523299</v>
      </c>
      <c r="AH5084">
        <v>8.2079689387184393E-3</v>
      </c>
      <c r="AI5084">
        <v>3.4923927376904501E-2</v>
      </c>
      <c r="AJ5084">
        <v>20420650</v>
      </c>
      <c r="AK5084">
        <v>0.59919248407861603</v>
      </c>
      <c r="AL5084">
        <v>-3.5278139808821198E-2</v>
      </c>
      <c r="AM5084">
        <v>-2.5859987549636899E-2</v>
      </c>
      <c r="AN5084">
        <v>-7.5824087561504994E-2</v>
      </c>
      <c r="AO5084">
        <v>-2.6259086052250202E-2</v>
      </c>
      <c r="AP5084">
        <v>0.254928522456841</v>
      </c>
      <c r="AQ5084">
        <v>1</v>
      </c>
      <c r="AR5084" t="s">
        <v>84</v>
      </c>
      <c r="AS5084" t="s">
        <v>90</v>
      </c>
    </row>
    <row r="5085" spans="1:45">
      <c r="A5085" t="s">
        <v>79</v>
      </c>
      <c r="B5085" s="1">
        <v>45884</v>
      </c>
      <c r="C5085">
        <v>123.169998168945</v>
      </c>
      <c r="D5085">
        <v>123.379997253417</v>
      </c>
      <c r="E5085">
        <v>119.44000244140599</v>
      </c>
      <c r="F5085">
        <v>120.870002746582</v>
      </c>
      <c r="G5085">
        <v>18986700</v>
      </c>
      <c r="H5085">
        <v>124.380000305175</v>
      </c>
      <c r="I5085">
        <v>114.27550010681099</v>
      </c>
      <c r="J5085">
        <v>114.059833145141</v>
      </c>
      <c r="K5085">
        <v>5.2266457890721402E-2</v>
      </c>
      <c r="L5085">
        <v>1.1663626494541101E-2</v>
      </c>
      <c r="M5085">
        <v>1.1182181860404599E-2</v>
      </c>
      <c r="N5085" t="s">
        <v>44</v>
      </c>
      <c r="O5085" t="s">
        <v>45</v>
      </c>
      <c r="R5085">
        <v>1.8908230507008301E-3</v>
      </c>
      <c r="S5085">
        <v>-4.9452239735096502E-4</v>
      </c>
      <c r="T5085" t="s">
        <v>46</v>
      </c>
      <c r="U5085" t="s">
        <v>46</v>
      </c>
      <c r="V5085" t="s">
        <v>47</v>
      </c>
      <c r="W5085" t="s">
        <v>51</v>
      </c>
      <c r="X5085">
        <v>-3.9716979029175703E-2</v>
      </c>
      <c r="Y5085">
        <v>-1.88755953381953E-2</v>
      </c>
      <c r="Z5085">
        <v>4.5193434548678801E-2</v>
      </c>
      <c r="AA5085">
        <v>4.7169710387164603E-2</v>
      </c>
      <c r="AB5085" t="s">
        <v>47</v>
      </c>
      <c r="AC5085" t="s">
        <v>47</v>
      </c>
      <c r="AD5085" t="s">
        <v>48</v>
      </c>
      <c r="AE5085">
        <v>-2.8219951358592201E-2</v>
      </c>
      <c r="AF5085">
        <v>5.7707055612154098E-2</v>
      </c>
      <c r="AG5085">
        <v>5.9706992493794499E-2</v>
      </c>
      <c r="AH5085">
        <v>-3.5278139808821198E-2</v>
      </c>
      <c r="AI5085">
        <v>3.14470012229318E-2</v>
      </c>
      <c r="AJ5085">
        <v>20402490</v>
      </c>
      <c r="AK5085">
        <v>0.93060699943977399</v>
      </c>
      <c r="AL5085">
        <v>2.21725841340032E-2</v>
      </c>
      <c r="AM5085">
        <v>-3.0280496226867699E-2</v>
      </c>
      <c r="AN5085">
        <v>-2.6392010994609302E-2</v>
      </c>
      <c r="AO5085">
        <v>-1.53884385545293E-2</v>
      </c>
      <c r="AP5085">
        <v>0.30528667731764703</v>
      </c>
      <c r="AQ5085">
        <v>1</v>
      </c>
      <c r="AR5085" t="s">
        <v>86</v>
      </c>
      <c r="AS5085" t="s">
        <v>90</v>
      </c>
    </row>
    <row r="5086" spans="1:45">
      <c r="A5086" t="s">
        <v>79</v>
      </c>
      <c r="B5086" s="1">
        <v>45887</v>
      </c>
      <c r="C5086">
        <v>121.34999847412099</v>
      </c>
      <c r="D5086">
        <v>123.680000305175</v>
      </c>
      <c r="E5086">
        <v>120.66000366210901</v>
      </c>
      <c r="F5086">
        <v>123.550003051757</v>
      </c>
      <c r="G5086">
        <v>12208800</v>
      </c>
      <c r="H5086">
        <v>124.34600067138599</v>
      </c>
      <c r="I5086">
        <v>114.791500091552</v>
      </c>
      <c r="J5086">
        <v>114.52166659037201</v>
      </c>
      <c r="K5086">
        <v>2.51112998465517E-2</v>
      </c>
      <c r="L5086">
        <v>1.27172482713078E-2</v>
      </c>
      <c r="M5086">
        <v>1.13508930504804E-2</v>
      </c>
      <c r="N5086" t="s">
        <v>44</v>
      </c>
      <c r="O5086" t="s">
        <v>45</v>
      </c>
      <c r="R5086">
        <v>2.3561786098098901E-3</v>
      </c>
      <c r="S5086">
        <v>4.6535555910906198E-4</v>
      </c>
      <c r="T5086" t="s">
        <v>46</v>
      </c>
      <c r="U5086" t="s">
        <v>46</v>
      </c>
      <c r="V5086" t="s">
        <v>46</v>
      </c>
      <c r="W5086" t="s">
        <v>45</v>
      </c>
      <c r="X5086">
        <v>-2.9643068449128802E-2</v>
      </c>
      <c r="Y5086">
        <v>1.0073910580046801E-2</v>
      </c>
      <c r="Z5086">
        <v>5.1123154291704297E-2</v>
      </c>
      <c r="AA5086">
        <v>5.3599788184122303E-2</v>
      </c>
      <c r="AB5086" t="s">
        <v>47</v>
      </c>
      <c r="AC5086" t="s">
        <v>46</v>
      </c>
      <c r="AD5086" t="s">
        <v>49</v>
      </c>
      <c r="AE5086">
        <v>-6.40147343164265E-3</v>
      </c>
      <c r="AF5086">
        <v>7.6299229065041205E-2</v>
      </c>
      <c r="AG5086">
        <v>7.8835182286319097E-2</v>
      </c>
      <c r="AH5086">
        <v>2.21725841340032E-2</v>
      </c>
      <c r="AI5086">
        <v>2.49854932939662E-2</v>
      </c>
      <c r="AJ5086">
        <v>19903440</v>
      </c>
      <c r="AK5086">
        <v>0.61340150245384695</v>
      </c>
      <c r="AL5086">
        <v>-1.21408333706929E-2</v>
      </c>
      <c r="AM5086">
        <v>-6.2808595261463707E-2</v>
      </c>
      <c r="AN5086">
        <v>-5.7709467476302498E-2</v>
      </c>
      <c r="AO5086">
        <v>-4.1036014322883299E-2</v>
      </c>
      <c r="AP5086">
        <v>0.28547149657038501</v>
      </c>
      <c r="AQ5086">
        <v>1</v>
      </c>
      <c r="AR5086" t="s">
        <v>84</v>
      </c>
      <c r="AS5086" t="s">
        <v>89</v>
      </c>
    </row>
    <row r="5087" spans="1:45">
      <c r="A5087" t="s">
        <v>79</v>
      </c>
      <c r="B5087" s="1">
        <v>45888</v>
      </c>
      <c r="C5087">
        <v>122.94000244140599</v>
      </c>
      <c r="D5087">
        <v>124.23999786376901</v>
      </c>
      <c r="E5087">
        <v>121.309997558593</v>
      </c>
      <c r="F5087">
        <v>122.050003051757</v>
      </c>
      <c r="G5087">
        <v>11491200</v>
      </c>
      <c r="H5087">
        <v>123.206001281738</v>
      </c>
      <c r="I5087">
        <v>115.43300018310499</v>
      </c>
      <c r="J5087">
        <v>114.975333277384</v>
      </c>
      <c r="K5087">
        <v>-6.2749899531290799E-3</v>
      </c>
      <c r="L5087">
        <v>1.3001147373524201E-2</v>
      </c>
      <c r="M5087">
        <v>1.13915940289186E-2</v>
      </c>
      <c r="N5087" t="s">
        <v>44</v>
      </c>
      <c r="O5087" t="s">
        <v>50</v>
      </c>
      <c r="R5087">
        <v>3.9805660281660498E-3</v>
      </c>
      <c r="S5087">
        <v>1.62438741835615E-3</v>
      </c>
      <c r="T5087" t="s">
        <v>46</v>
      </c>
      <c r="U5087" t="s">
        <v>46</v>
      </c>
      <c r="V5087" t="s">
        <v>46</v>
      </c>
      <c r="W5087" t="s">
        <v>45</v>
      </c>
      <c r="X5087">
        <v>-1.53888909908608E-2</v>
      </c>
      <c r="Y5087">
        <v>1.4254177458268E-2</v>
      </c>
      <c r="Z5087">
        <v>5.09126278115088E-2</v>
      </c>
      <c r="AA5087">
        <v>5.5095854916345999E-2</v>
      </c>
      <c r="AB5087" t="s">
        <v>47</v>
      </c>
      <c r="AC5087" t="s">
        <v>46</v>
      </c>
      <c r="AD5087" t="s">
        <v>49</v>
      </c>
      <c r="AE5087">
        <v>-9.3826454714410704E-3</v>
      </c>
      <c r="AF5087">
        <v>5.7323320524946299E-2</v>
      </c>
      <c r="AG5087">
        <v>6.1532065815415697E-2</v>
      </c>
      <c r="AH5087">
        <v>-1.21408333706929E-2</v>
      </c>
      <c r="AI5087">
        <v>2.37150969874791E-2</v>
      </c>
      <c r="AJ5087">
        <v>19082120</v>
      </c>
      <c r="AK5087">
        <v>0.60219724013893605</v>
      </c>
      <c r="AL5087">
        <v>-3.9655910252068098E-2</v>
      </c>
      <c r="AM5087">
        <v>-3.58050195601292E-2</v>
      </c>
      <c r="AN5087">
        <v>-4.5473190602086398E-2</v>
      </c>
      <c r="AO5087">
        <v>-2.7283914361251799E-2</v>
      </c>
      <c r="AP5087">
        <v>0.31085621870338598</v>
      </c>
      <c r="AQ5087">
        <v>1</v>
      </c>
      <c r="AR5087" t="s">
        <v>84</v>
      </c>
      <c r="AS5087" t="s">
        <v>89</v>
      </c>
    </row>
    <row r="5088" spans="1:45">
      <c r="A5088" t="s">
        <v>79</v>
      </c>
      <c r="B5088" s="1">
        <v>45889</v>
      </c>
      <c r="C5088">
        <v>118.699996948242</v>
      </c>
      <c r="D5088">
        <v>118.91000366210901</v>
      </c>
      <c r="E5088">
        <v>113.459999084472</v>
      </c>
      <c r="F5088">
        <v>117.209999084472</v>
      </c>
      <c r="G5088">
        <v>25795000</v>
      </c>
      <c r="H5088">
        <v>121.79400177001899</v>
      </c>
      <c r="I5088">
        <v>115.802000045776</v>
      </c>
      <c r="J5088">
        <v>115.37266654968199</v>
      </c>
      <c r="K5088">
        <v>-2.0791112146738198E-2</v>
      </c>
      <c r="L5088">
        <v>1.3358068330814999E-2</v>
      </c>
      <c r="M5088">
        <v>1.15100414259806E-2</v>
      </c>
      <c r="N5088" t="s">
        <v>44</v>
      </c>
      <c r="O5088" t="s">
        <v>50</v>
      </c>
      <c r="R5088">
        <v>3.7212756620205499E-3</v>
      </c>
      <c r="S5088">
        <v>-2.5929036614549898E-4</v>
      </c>
      <c r="T5088" t="s">
        <v>46</v>
      </c>
      <c r="U5088" t="s">
        <v>46</v>
      </c>
      <c r="V5088" t="s">
        <v>47</v>
      </c>
      <c r="W5088" t="s">
        <v>51</v>
      </c>
      <c r="X5088">
        <v>-6.8427037164635995E-2</v>
      </c>
      <c r="Y5088">
        <v>-5.3038146173775197E-2</v>
      </c>
      <c r="Z5088">
        <v>-2.0224184041535601E-2</v>
      </c>
      <c r="AA5088">
        <v>-1.6578168143373199E-2</v>
      </c>
      <c r="AB5088" t="s">
        <v>47</v>
      </c>
      <c r="AC5088" t="s">
        <v>47</v>
      </c>
      <c r="AD5088" t="s">
        <v>48</v>
      </c>
      <c r="AE5088">
        <v>-3.76373435384997E-2</v>
      </c>
      <c r="AF5088">
        <v>1.21586763453109E-2</v>
      </c>
      <c r="AG5088">
        <v>1.5925197793697801E-2</v>
      </c>
      <c r="AH5088">
        <v>-3.9655910252068098E-2</v>
      </c>
      <c r="AI5088">
        <v>4.4653866787086702E-2</v>
      </c>
      <c r="AJ5088">
        <v>19481370</v>
      </c>
      <c r="AK5088">
        <v>1.3240855237593601</v>
      </c>
      <c r="AL5088">
        <v>-1.2114991724570499E-2</v>
      </c>
      <c r="AM5088">
        <v>-6.7400471094449799E-3</v>
      </c>
      <c r="AN5088">
        <v>4.6071232808231298E-3</v>
      </c>
      <c r="AO5088">
        <v>5.9721867201407701E-2</v>
      </c>
      <c r="AP5088">
        <v>0.44091801645634499</v>
      </c>
      <c r="AQ5088">
        <v>1</v>
      </c>
      <c r="AR5088" t="s">
        <v>86</v>
      </c>
      <c r="AS5088" t="s">
        <v>90</v>
      </c>
    </row>
    <row r="5089" spans="1:45">
      <c r="A5089" t="s">
        <v>79</v>
      </c>
      <c r="B5089" s="1">
        <v>45890</v>
      </c>
      <c r="C5089">
        <v>117</v>
      </c>
      <c r="D5089">
        <v>117.730003356933</v>
      </c>
      <c r="E5089">
        <v>115.61000061035099</v>
      </c>
      <c r="F5089">
        <v>115.790000915527</v>
      </c>
      <c r="G5089">
        <v>13174900</v>
      </c>
      <c r="H5089">
        <v>119.894001770019</v>
      </c>
      <c r="I5089">
        <v>116.004999923706</v>
      </c>
      <c r="J5089">
        <v>115.696166610717</v>
      </c>
      <c r="K5089">
        <v>-3.58033139572589E-2</v>
      </c>
      <c r="L5089">
        <v>1.05713387418535E-2</v>
      </c>
      <c r="M5089">
        <v>1.0255701434612E-2</v>
      </c>
      <c r="N5089" t="s">
        <v>44</v>
      </c>
      <c r="O5089" t="s">
        <v>50</v>
      </c>
      <c r="R5089">
        <v>2.6693478447511001E-3</v>
      </c>
      <c r="S5089">
        <v>-1.0519278172694501E-3</v>
      </c>
      <c r="T5089" t="s">
        <v>46</v>
      </c>
      <c r="U5089" t="s">
        <v>46</v>
      </c>
      <c r="V5089" t="s">
        <v>47</v>
      </c>
      <c r="W5089" t="s">
        <v>51</v>
      </c>
      <c r="X5089">
        <v>-3.5731572025475701E-2</v>
      </c>
      <c r="Y5089">
        <v>3.2695465139160301E-2</v>
      </c>
      <c r="Z5089">
        <v>-3.40501972858298E-3</v>
      </c>
      <c r="AA5089">
        <v>-7.4476106590570801E-4</v>
      </c>
      <c r="AB5089" t="s">
        <v>47</v>
      </c>
      <c r="AC5089" t="s">
        <v>46</v>
      </c>
      <c r="AD5089" t="s">
        <v>49</v>
      </c>
      <c r="AE5089">
        <v>-3.42302433308087E-2</v>
      </c>
      <c r="AF5089">
        <v>-1.85335984069745E-3</v>
      </c>
      <c r="AG5089">
        <v>8.1104074195725796E-4</v>
      </c>
      <c r="AH5089">
        <v>-1.2114991724570499E-2</v>
      </c>
      <c r="AI5089">
        <v>1.80872174997131E-2</v>
      </c>
      <c r="AJ5089">
        <v>19125460</v>
      </c>
      <c r="AK5089">
        <v>0.68886709130133295</v>
      </c>
      <c r="AL5089">
        <v>1.63226476785958E-2</v>
      </c>
      <c r="AM5089">
        <v>6.1317823547701799E-3</v>
      </c>
      <c r="AN5089">
        <v>5.3631566071089702E-2</v>
      </c>
      <c r="AO5089">
        <v>0.13455388270552199</v>
      </c>
      <c r="AP5089">
        <v>0.40538901840285801</v>
      </c>
      <c r="AQ5089">
        <v>1</v>
      </c>
      <c r="AR5089" t="s">
        <v>86</v>
      </c>
      <c r="AS5089" t="s">
        <v>89</v>
      </c>
    </row>
    <row r="5090" spans="1:45">
      <c r="A5090" t="s">
        <v>79</v>
      </c>
      <c r="B5090" s="1">
        <v>45891</v>
      </c>
      <c r="C5090">
        <v>117.650001525878</v>
      </c>
      <c r="D5090">
        <v>120.699996948242</v>
      </c>
      <c r="E5090">
        <v>116.51000213623</v>
      </c>
      <c r="F5090">
        <v>117.680000305175</v>
      </c>
      <c r="G5090">
        <v>17038300</v>
      </c>
      <c r="H5090">
        <v>119.25600128173799</v>
      </c>
      <c r="I5090">
        <v>116.325999832153</v>
      </c>
      <c r="J5090">
        <v>116.054499944051</v>
      </c>
      <c r="K5090">
        <v>-3.2060126608341399E-2</v>
      </c>
      <c r="L5090">
        <v>7.7360862806245302E-3</v>
      </c>
      <c r="M5090">
        <v>9.3860712198425601E-3</v>
      </c>
      <c r="N5090" t="s">
        <v>44</v>
      </c>
      <c r="O5090" t="s">
        <v>50</v>
      </c>
      <c r="R5090">
        <v>2.3394171551564102E-3</v>
      </c>
      <c r="S5090">
        <v>-3.2993068959468602E-4</v>
      </c>
      <c r="T5090" t="s">
        <v>46</v>
      </c>
      <c r="U5090" t="s">
        <v>46</v>
      </c>
      <c r="V5090" t="s">
        <v>47</v>
      </c>
      <c r="W5090" t="s">
        <v>51</v>
      </c>
      <c r="X5090">
        <v>-2.3026087710424501E-2</v>
      </c>
      <c r="Y5090">
        <v>1.2705484315051099E-2</v>
      </c>
      <c r="Z5090">
        <v>1.5817814103695699E-3</v>
      </c>
      <c r="AA5090">
        <v>3.9248990120930296E-3</v>
      </c>
      <c r="AB5090" t="s">
        <v>47</v>
      </c>
      <c r="AC5090" t="s">
        <v>46</v>
      </c>
      <c r="AD5090" t="s">
        <v>49</v>
      </c>
      <c r="AE5090">
        <v>-1.3215276041658E-2</v>
      </c>
      <c r="AF5090">
        <v>1.1639706299332499E-2</v>
      </c>
      <c r="AG5090">
        <v>1.40063535830865E-2</v>
      </c>
      <c r="AH5090">
        <v>1.63226476785958E-2</v>
      </c>
      <c r="AI5090">
        <v>3.6186154062374097E-2</v>
      </c>
      <c r="AJ5090">
        <v>19158760</v>
      </c>
      <c r="AK5090">
        <v>0.88932164712121198</v>
      </c>
      <c r="AL5090">
        <v>-1.0707020164538899E-2</v>
      </c>
      <c r="AM5090">
        <v>5.9483085182443496E-4</v>
      </c>
      <c r="AN5090">
        <v>1.13018510163633E-2</v>
      </c>
      <c r="AO5090">
        <v>0.117097266935385</v>
      </c>
      <c r="AP5090">
        <v>0.39887826895210499</v>
      </c>
      <c r="AQ5090">
        <v>1</v>
      </c>
      <c r="AR5090" t="s">
        <v>86</v>
      </c>
      <c r="AS5090" t="s">
        <v>89</v>
      </c>
    </row>
    <row r="5091" spans="1:45">
      <c r="A5091" t="s">
        <v>79</v>
      </c>
      <c r="B5091" s="1">
        <v>45894</v>
      </c>
      <c r="C5091">
        <v>117.680000305175</v>
      </c>
      <c r="D5091">
        <v>118.08000183105401</v>
      </c>
      <c r="E5091">
        <v>116.09999847412099</v>
      </c>
      <c r="F5091">
        <v>116.419998168945</v>
      </c>
      <c r="G5091">
        <v>8674800</v>
      </c>
      <c r="H5091">
        <v>117.83000030517501</v>
      </c>
      <c r="I5091">
        <v>116.58449974059999</v>
      </c>
      <c r="J5091">
        <v>116.38149986267</v>
      </c>
      <c r="K5091">
        <v>-3.2546770836291802E-2</v>
      </c>
      <c r="L5091">
        <v>6.7572208987314803E-3</v>
      </c>
      <c r="M5091">
        <v>8.7441275577507908E-3</v>
      </c>
      <c r="N5091" t="s">
        <v>44</v>
      </c>
      <c r="O5091" t="s">
        <v>50</v>
      </c>
      <c r="R5091">
        <v>1.7442624314795399E-3</v>
      </c>
      <c r="S5091">
        <v>-5.9515472367687003E-4</v>
      </c>
      <c r="T5091" t="s">
        <v>46</v>
      </c>
      <c r="U5091" t="s">
        <v>46</v>
      </c>
      <c r="V5091" t="s">
        <v>47</v>
      </c>
      <c r="W5091" t="s">
        <v>51</v>
      </c>
      <c r="X5091">
        <v>-1.4682184728626301E-2</v>
      </c>
      <c r="Y5091">
        <v>8.3439029817982107E-3</v>
      </c>
      <c r="Z5091">
        <v>-4.1557948745974899E-3</v>
      </c>
      <c r="AA5091">
        <v>-2.4187812399906099E-3</v>
      </c>
      <c r="AB5091" t="s">
        <v>47</v>
      </c>
      <c r="AC5091" t="s">
        <v>46</v>
      </c>
      <c r="AD5091" t="s">
        <v>49</v>
      </c>
      <c r="AE5091">
        <v>-1.1966410358810201E-2</v>
      </c>
      <c r="AF5091">
        <v>-1.4110072267007299E-3</v>
      </c>
      <c r="AG5091">
        <v>3.3079403788272E-4</v>
      </c>
      <c r="AH5091">
        <v>-1.0707020164538899E-2</v>
      </c>
      <c r="AI5091">
        <v>1.6825317401418301E-2</v>
      </c>
      <c r="AJ5091">
        <v>18945885</v>
      </c>
      <c r="AK5091">
        <v>0.457872514268929</v>
      </c>
      <c r="AL5091">
        <v>6.8718289222613395E-4</v>
      </c>
      <c r="AM5091">
        <v>4.79299254322023E-2</v>
      </c>
      <c r="AN5091">
        <v>1.7694599041299299E-2</v>
      </c>
      <c r="AO5091">
        <v>0.16165613829427899</v>
      </c>
      <c r="AP5091">
        <v>0.429393628924645</v>
      </c>
      <c r="AQ5091">
        <v>1</v>
      </c>
      <c r="AR5091" t="s">
        <v>86</v>
      </c>
      <c r="AS5091" t="s">
        <v>89</v>
      </c>
    </row>
    <row r="5092" spans="1:45">
      <c r="A5092" t="s">
        <v>79</v>
      </c>
      <c r="B5092" s="1">
        <v>45895</v>
      </c>
      <c r="C5092">
        <v>116.08999633789</v>
      </c>
      <c r="D5092">
        <v>118.36000061035099</v>
      </c>
      <c r="E5092">
        <v>115.809997558593</v>
      </c>
      <c r="F5092">
        <v>116.5</v>
      </c>
      <c r="G5092">
        <v>12584300</v>
      </c>
      <c r="H5092">
        <v>116.719999694824</v>
      </c>
      <c r="I5092">
        <v>116.811499786376</v>
      </c>
      <c r="J5092">
        <v>116.748833211263</v>
      </c>
      <c r="K5092">
        <v>-2.64734017410117E-2</v>
      </c>
      <c r="L5092">
        <v>6.95228536012517E-3</v>
      </c>
      <c r="M5092">
        <v>9.0985434641681108E-3</v>
      </c>
      <c r="N5092" t="s">
        <v>55</v>
      </c>
      <c r="O5092" t="s">
        <v>50</v>
      </c>
      <c r="R5092">
        <v>5.3676403772308899E-4</v>
      </c>
      <c r="S5092">
        <v>-1.20749839375645E-3</v>
      </c>
      <c r="T5092" t="s">
        <v>46</v>
      </c>
      <c r="U5092" t="s">
        <v>46</v>
      </c>
      <c r="V5092" t="s">
        <v>47</v>
      </c>
      <c r="W5092" t="s">
        <v>51</v>
      </c>
      <c r="X5092">
        <v>-7.7964542375751301E-3</v>
      </c>
      <c r="Y5092">
        <v>6.8857304910512297E-3</v>
      </c>
      <c r="Z5092">
        <v>-8.5736612372475599E-3</v>
      </c>
      <c r="AA5092">
        <v>-8.0414992325481497E-3</v>
      </c>
      <c r="AB5092" t="s">
        <v>47</v>
      </c>
      <c r="AC5092" t="s">
        <v>46</v>
      </c>
      <c r="AD5092" t="s">
        <v>49</v>
      </c>
      <c r="AE5092">
        <v>-1.8848500291247499E-3</v>
      </c>
      <c r="AF5092">
        <v>-2.6666876715616401E-3</v>
      </c>
      <c r="AG5092">
        <v>-2.1313550158804598E-3</v>
      </c>
      <c r="AH5092">
        <v>6.8718289222613395E-4</v>
      </c>
      <c r="AI5092">
        <v>2.19034795727906E-2</v>
      </c>
      <c r="AJ5092">
        <v>18742435</v>
      </c>
      <c r="AK5092">
        <v>0.67143356773012597</v>
      </c>
      <c r="AL5092">
        <v>1.07296137339056E-2</v>
      </c>
      <c r="AM5092">
        <v>2.1545082714424499E-2</v>
      </c>
      <c r="AN5092">
        <v>1.90558044695547E-2</v>
      </c>
      <c r="AO5092">
        <v>0.201716738197424</v>
      </c>
      <c r="AP5092">
        <v>0.388068727157658</v>
      </c>
      <c r="AQ5092">
        <v>1</v>
      </c>
      <c r="AR5092" t="s">
        <v>86</v>
      </c>
      <c r="AS5092" t="s">
        <v>89</v>
      </c>
    </row>
    <row r="5093" spans="1:45">
      <c r="A5093" t="s">
        <v>79</v>
      </c>
      <c r="B5093" s="1">
        <v>45896</v>
      </c>
      <c r="C5093">
        <v>116.84999847412099</v>
      </c>
      <c r="D5093">
        <v>118.730003356933</v>
      </c>
      <c r="E5093">
        <v>116.44000244140599</v>
      </c>
      <c r="F5093">
        <v>117.75</v>
      </c>
      <c r="G5093">
        <v>15349300</v>
      </c>
      <c r="H5093">
        <v>116.827999877929</v>
      </c>
      <c r="I5093">
        <v>116.96199989318799</v>
      </c>
      <c r="J5093">
        <v>117.07499987284299</v>
      </c>
      <c r="K5093">
        <v>-2.03595741741543E-2</v>
      </c>
      <c r="L5093">
        <v>5.4673938926194099E-3</v>
      </c>
      <c r="M5093">
        <v>8.79328185709553E-3</v>
      </c>
      <c r="N5093" t="s">
        <v>57</v>
      </c>
      <c r="O5093" t="s">
        <v>50</v>
      </c>
      <c r="R5093">
        <v>-9.6519307945910503E-4</v>
      </c>
      <c r="S5093">
        <v>-1.5019571171821899E-3</v>
      </c>
      <c r="T5093" t="s">
        <v>46</v>
      </c>
      <c r="U5093" t="s">
        <v>47</v>
      </c>
      <c r="V5093" t="s">
        <v>47</v>
      </c>
      <c r="W5093" t="s">
        <v>60</v>
      </c>
      <c r="X5093">
        <v>-3.3210997100767601E-3</v>
      </c>
      <c r="Y5093">
        <v>4.4753545274983601E-3</v>
      </c>
      <c r="Z5093">
        <v>-4.46296619636221E-3</v>
      </c>
      <c r="AA5093">
        <v>-5.4238516517347499E-3</v>
      </c>
      <c r="AB5093" t="s">
        <v>47</v>
      </c>
      <c r="AC5093" t="s">
        <v>46</v>
      </c>
      <c r="AD5093" t="s">
        <v>49</v>
      </c>
      <c r="AE5093">
        <v>7.8919447652419095E-3</v>
      </c>
      <c r="AF5093">
        <v>6.7372318148726197E-3</v>
      </c>
      <c r="AG5093">
        <v>5.7655360058912397E-3</v>
      </c>
      <c r="AH5093">
        <v>1.07296137339056E-2</v>
      </c>
      <c r="AI5093">
        <v>1.9656660219118799E-2</v>
      </c>
      <c r="AJ5093">
        <v>18690960</v>
      </c>
      <c r="AK5093">
        <v>0.82121517567850899</v>
      </c>
      <c r="AL5093">
        <v>3.6093418259023298E-2</v>
      </c>
      <c r="AM5093">
        <v>6.1996038805400798E-3</v>
      </c>
      <c r="AN5093">
        <v>5.4861987978536302E-2</v>
      </c>
      <c r="AO5093">
        <v>0.278726176851114</v>
      </c>
      <c r="AP5093">
        <v>0.33188961215333002</v>
      </c>
      <c r="AQ5093">
        <v>1</v>
      </c>
      <c r="AR5093" t="s">
        <v>84</v>
      </c>
      <c r="AS5093" t="s">
        <v>89</v>
      </c>
    </row>
    <row r="5094" spans="1:45">
      <c r="A5094" t="s">
        <v>79</v>
      </c>
      <c r="B5094" s="1">
        <v>45897</v>
      </c>
      <c r="C5094">
        <v>118.879997253417</v>
      </c>
      <c r="D5094">
        <v>122.56999969482401</v>
      </c>
      <c r="E5094">
        <v>118.730003356933</v>
      </c>
      <c r="F5094">
        <v>122</v>
      </c>
      <c r="G5094">
        <v>17295500</v>
      </c>
      <c r="H5094">
        <v>118.06999969482401</v>
      </c>
      <c r="I5094">
        <v>117.604999923706</v>
      </c>
      <c r="J5094">
        <v>117.40416653951</v>
      </c>
      <c r="K5094">
        <v>2.0368275399035999E-3</v>
      </c>
      <c r="L5094">
        <v>8.7533092767569601E-3</v>
      </c>
      <c r="M5094">
        <v>8.7871927930635897E-3</v>
      </c>
      <c r="N5094" t="s">
        <v>44</v>
      </c>
      <c r="O5094" t="s">
        <v>45</v>
      </c>
      <c r="R5094">
        <v>1.71061547571556E-3</v>
      </c>
      <c r="S5094">
        <v>2.6758085551746701E-3</v>
      </c>
      <c r="T5094" t="s">
        <v>46</v>
      </c>
      <c r="U5094" t="s">
        <v>46</v>
      </c>
      <c r="V5094" t="s">
        <v>46</v>
      </c>
      <c r="W5094" t="s">
        <v>45</v>
      </c>
      <c r="X5094">
        <v>5.5899353249369002E-3</v>
      </c>
      <c r="Y5094">
        <v>8.9110350350136702E-3</v>
      </c>
      <c r="Z5094">
        <v>9.5659490154105208E-3</v>
      </c>
      <c r="AA5094">
        <v>1.12929281515516E-2</v>
      </c>
      <c r="AB5094" t="s">
        <v>46</v>
      </c>
      <c r="AC5094" t="s">
        <v>46</v>
      </c>
      <c r="AD5094" t="s">
        <v>54</v>
      </c>
      <c r="AE5094">
        <v>3.32853418762908E-2</v>
      </c>
      <c r="AF5094">
        <v>3.73708607554534E-2</v>
      </c>
      <c r="AG5094">
        <v>3.91454034039182E-2</v>
      </c>
      <c r="AH5094">
        <v>3.6093418259023298E-2</v>
      </c>
      <c r="AI5094">
        <v>3.2611433867436299E-2</v>
      </c>
      <c r="AJ5094">
        <v>18094520</v>
      </c>
      <c r="AK5094">
        <v>0.95584187919878505</v>
      </c>
      <c r="AL5094">
        <v>-2.4508179211225601E-2</v>
      </c>
      <c r="AM5094">
        <v>-2.6885235895875902E-2</v>
      </c>
      <c r="AN5094">
        <v>7.6803238665471299E-2</v>
      </c>
      <c r="AO5094">
        <v>0.28877045678310698</v>
      </c>
      <c r="AP5094">
        <v>0.289098395675909</v>
      </c>
      <c r="AQ5094">
        <v>1</v>
      </c>
      <c r="AR5094" t="s">
        <v>84</v>
      </c>
      <c r="AS5094" t="s">
        <v>90</v>
      </c>
    </row>
    <row r="5095" spans="1:45">
      <c r="A5095" t="s">
        <v>79</v>
      </c>
      <c r="B5095" s="1">
        <v>45898</v>
      </c>
      <c r="C5095">
        <v>122.59999847412099</v>
      </c>
      <c r="D5095">
        <v>122.76999664306599</v>
      </c>
      <c r="E5095">
        <v>118.059997558593</v>
      </c>
      <c r="F5095">
        <v>119.01000213623</v>
      </c>
      <c r="G5095">
        <v>16774000</v>
      </c>
      <c r="H5095">
        <v>118.33600006103499</v>
      </c>
      <c r="I5095">
        <v>118.31150016784601</v>
      </c>
      <c r="J5095">
        <v>117.66683324178</v>
      </c>
      <c r="K5095">
        <v>1.3845102556854999E-2</v>
      </c>
      <c r="L5095">
        <v>1.2841204711975199E-2</v>
      </c>
      <c r="M5095">
        <v>7.8630338759480903E-3</v>
      </c>
      <c r="N5095" t="s">
        <v>44</v>
      </c>
      <c r="O5095" t="s">
        <v>45</v>
      </c>
      <c r="R5095">
        <v>5.4787479896006401E-3</v>
      </c>
      <c r="S5095">
        <v>3.7681325138850699E-3</v>
      </c>
      <c r="T5095" t="s">
        <v>46</v>
      </c>
      <c r="U5095" t="s">
        <v>46</v>
      </c>
      <c r="V5095" t="s">
        <v>46</v>
      </c>
      <c r="W5095" t="s">
        <v>45</v>
      </c>
      <c r="X5095">
        <v>-2.33236295209438E-3</v>
      </c>
      <c r="Y5095">
        <v>-7.9222982770312794E-3</v>
      </c>
      <c r="Z5095">
        <v>-2.1257663785525498E-3</v>
      </c>
      <c r="AA5095">
        <v>3.3413350727751201E-3</v>
      </c>
      <c r="AB5095" t="s">
        <v>47</v>
      </c>
      <c r="AC5095" t="s">
        <v>47</v>
      </c>
      <c r="AD5095" t="s">
        <v>48</v>
      </c>
      <c r="AE5095">
        <v>5.6956638288236904E-3</v>
      </c>
      <c r="AF5095">
        <v>5.9039228426047696E-3</v>
      </c>
      <c r="AG5095">
        <v>1.1415016937610101E-2</v>
      </c>
      <c r="AH5095">
        <v>-2.4508179211225601E-2</v>
      </c>
      <c r="AI5095">
        <v>3.8606549872726603E-2</v>
      </c>
      <c r="AJ5095">
        <v>17733055</v>
      </c>
      <c r="AK5095">
        <v>0.94591710227030801</v>
      </c>
      <c r="AL5095">
        <v>-4.4533969396134401E-3</v>
      </c>
      <c r="AM5095">
        <v>4.3693780815916301E-2</v>
      </c>
      <c r="AN5095">
        <v>0.10461309431273801</v>
      </c>
      <c r="AO5095">
        <v>0.32568692916971798</v>
      </c>
      <c r="AP5095">
        <v>0.37719511767480202</v>
      </c>
      <c r="AQ5095">
        <v>1</v>
      </c>
      <c r="AR5095" t="s">
        <v>84</v>
      </c>
      <c r="AS5095" t="s">
        <v>90</v>
      </c>
    </row>
    <row r="5096" spans="1:45">
      <c r="A5096" t="s">
        <v>79</v>
      </c>
      <c r="B5096" s="1">
        <v>45902</v>
      </c>
      <c r="C5096">
        <v>115.86000061035099</v>
      </c>
      <c r="D5096">
        <v>118.559997558593</v>
      </c>
      <c r="E5096">
        <v>114.25</v>
      </c>
      <c r="F5096">
        <v>118.480003356933</v>
      </c>
      <c r="G5096">
        <v>13771900</v>
      </c>
      <c r="H5096">
        <v>118.748001098632</v>
      </c>
      <c r="I5096">
        <v>118.84700050354</v>
      </c>
      <c r="J5096">
        <v>117.869999949137</v>
      </c>
      <c r="K5096">
        <v>1.6434426872918101E-2</v>
      </c>
      <c r="L5096">
        <v>1.6116350712821002E-2</v>
      </c>
      <c r="M5096">
        <v>6.7905195571847498E-3</v>
      </c>
      <c r="N5096" t="s">
        <v>53</v>
      </c>
      <c r="O5096" t="s">
        <v>45</v>
      </c>
      <c r="R5096">
        <v>8.2887974448482907E-3</v>
      </c>
      <c r="S5096">
        <v>2.8100494552476501E-3</v>
      </c>
      <c r="T5096" t="s">
        <v>46</v>
      </c>
      <c r="U5096" t="s">
        <v>46</v>
      </c>
      <c r="V5096" t="s">
        <v>46</v>
      </c>
      <c r="W5096" t="s">
        <v>45</v>
      </c>
      <c r="X5096">
        <v>-3.7878541592432702E-2</v>
      </c>
      <c r="Y5096">
        <v>-3.5546178640338301E-2</v>
      </c>
      <c r="Z5096">
        <v>-3.8679987581202002E-2</v>
      </c>
      <c r="AA5096">
        <v>-3.0711800718583499E-2</v>
      </c>
      <c r="AB5096" t="s">
        <v>47</v>
      </c>
      <c r="AC5096" t="s">
        <v>47</v>
      </c>
      <c r="AD5096" t="s">
        <v>48</v>
      </c>
      <c r="AE5096">
        <v>-2.2568610774055201E-3</v>
      </c>
      <c r="AF5096">
        <v>-3.08797988213016E-3</v>
      </c>
      <c r="AG5096">
        <v>5.1752219229612697E-3</v>
      </c>
      <c r="AH5096">
        <v>-4.4533969396134401E-3</v>
      </c>
      <c r="AI5096">
        <v>3.6215422915967202E-2</v>
      </c>
      <c r="AJ5096">
        <v>17682620</v>
      </c>
      <c r="AK5096">
        <v>0.77883820384083302</v>
      </c>
      <c r="AL5096">
        <v>2.0256402512626101E-3</v>
      </c>
      <c r="AM5096">
        <v>0.108794660660343</v>
      </c>
      <c r="AN5096">
        <v>0.14145848802636399</v>
      </c>
      <c r="AO5096">
        <v>0.34047942964481998</v>
      </c>
      <c r="AP5096">
        <v>0.41222149378363399</v>
      </c>
      <c r="AQ5096">
        <v>1</v>
      </c>
      <c r="AR5096" t="s">
        <v>84</v>
      </c>
      <c r="AS5096" t="s">
        <v>90</v>
      </c>
    </row>
    <row r="5097" spans="1:45">
      <c r="A5097" t="s">
        <v>79</v>
      </c>
      <c r="B5097" s="1">
        <v>45903</v>
      </c>
      <c r="C5097">
        <v>119.36000061035099</v>
      </c>
      <c r="D5097">
        <v>119.44000244140599</v>
      </c>
      <c r="E5097">
        <v>117.300003051757</v>
      </c>
      <c r="F5097">
        <v>118.720001220703</v>
      </c>
      <c r="G5097">
        <v>14101300</v>
      </c>
      <c r="H5097">
        <v>119.192001342773</v>
      </c>
      <c r="I5097">
        <v>119.33000068664499</v>
      </c>
      <c r="J5097">
        <v>118.03933334350501</v>
      </c>
      <c r="K5097">
        <v>9.5028512818604097E-3</v>
      </c>
      <c r="L5097">
        <v>1.4667750215199201E-2</v>
      </c>
      <c r="M5097">
        <v>5.4100874161226598E-3</v>
      </c>
      <c r="N5097" t="s">
        <v>53</v>
      </c>
      <c r="O5097" t="s">
        <v>45</v>
      </c>
      <c r="R5097">
        <v>1.0934214101190101E-2</v>
      </c>
      <c r="S5097">
        <v>2.6454166563418401E-3</v>
      </c>
      <c r="T5097" t="s">
        <v>46</v>
      </c>
      <c r="U5097" t="s">
        <v>46</v>
      </c>
      <c r="V5097" t="s">
        <v>46</v>
      </c>
      <c r="W5097" t="s">
        <v>45</v>
      </c>
      <c r="X5097">
        <v>-1.5873534043401E-2</v>
      </c>
      <c r="Y5097">
        <v>2.2005007549031601E-2</v>
      </c>
      <c r="Z5097">
        <v>-1.7011628452247698E-2</v>
      </c>
      <c r="AA5097">
        <v>-6.2634231387644901E-3</v>
      </c>
      <c r="AB5097" t="s">
        <v>47</v>
      </c>
      <c r="AC5097" t="s">
        <v>46</v>
      </c>
      <c r="AD5097" t="s">
        <v>49</v>
      </c>
      <c r="AE5097">
        <v>-3.9599982947926497E-3</v>
      </c>
      <c r="AF5097">
        <v>-5.1118701284869001E-3</v>
      </c>
      <c r="AG5097">
        <v>5.7664496902609602E-3</v>
      </c>
      <c r="AH5097">
        <v>2.0256402512626101E-3</v>
      </c>
      <c r="AI5097">
        <v>1.8062114525785902E-2</v>
      </c>
      <c r="AJ5097">
        <v>17495885</v>
      </c>
      <c r="AK5097">
        <v>0.80597809141978205</v>
      </c>
      <c r="AL5097">
        <v>4.6243242986188003E-2</v>
      </c>
      <c r="AM5097">
        <v>0.107311365921232</v>
      </c>
      <c r="AN5097">
        <v>0.17924527089362799</v>
      </c>
      <c r="AO5097">
        <v>0.347624695486138</v>
      </c>
      <c r="AP5097">
        <v>0.53428227782666105</v>
      </c>
      <c r="AQ5097">
        <v>1</v>
      </c>
      <c r="AR5097" t="s">
        <v>84</v>
      </c>
      <c r="AS5097" t="s">
        <v>89</v>
      </c>
    </row>
    <row r="5098" spans="1:45">
      <c r="A5098" t="s">
        <v>79</v>
      </c>
      <c r="B5098" s="1">
        <v>45904</v>
      </c>
      <c r="C5098">
        <v>118.84999847412099</v>
      </c>
      <c r="D5098">
        <v>124.41000366210901</v>
      </c>
      <c r="E5098">
        <v>118.51999664306599</v>
      </c>
      <c r="F5098">
        <v>124.209999084472</v>
      </c>
      <c r="G5098">
        <v>18589100</v>
      </c>
      <c r="H5098">
        <v>120.484001159667</v>
      </c>
      <c r="I5098">
        <v>120.101500701904</v>
      </c>
      <c r="J5098">
        <v>118.260333379109</v>
      </c>
      <c r="K5098">
        <v>1.81517128982298E-2</v>
      </c>
      <c r="L5098">
        <v>1.5129556564815501E-2</v>
      </c>
      <c r="M5098">
        <v>5.0439033751302096E-3</v>
      </c>
      <c r="N5098" t="s">
        <v>44</v>
      </c>
      <c r="O5098" t="s">
        <v>45</v>
      </c>
      <c r="R5098">
        <v>1.55687648612686E-2</v>
      </c>
      <c r="S5098">
        <v>4.6345507600785403E-3</v>
      </c>
      <c r="T5098" t="s">
        <v>46</v>
      </c>
      <c r="U5098" t="s">
        <v>46</v>
      </c>
      <c r="V5098" t="s">
        <v>46</v>
      </c>
      <c r="W5098" t="s">
        <v>45</v>
      </c>
      <c r="X5098">
        <v>-1.6300956954432601E-2</v>
      </c>
      <c r="Y5098">
        <v>-4.2742291103159402E-4</v>
      </c>
      <c r="Z5098">
        <v>-1.3168062427156801E-2</v>
      </c>
      <c r="AA5098">
        <v>2.19569196650493E-3</v>
      </c>
      <c r="AB5098" t="s">
        <v>47</v>
      </c>
      <c r="AC5098" t="s">
        <v>47</v>
      </c>
      <c r="AD5098" t="s">
        <v>48</v>
      </c>
      <c r="AE5098">
        <v>3.09252505639061E-2</v>
      </c>
      <c r="AF5098">
        <v>3.4208551588091801E-2</v>
      </c>
      <c r="AG5098">
        <v>5.0309901345280301E-2</v>
      </c>
      <c r="AH5098">
        <v>4.6243242986188003E-2</v>
      </c>
      <c r="AI5098">
        <v>4.9612592305262097E-2</v>
      </c>
      <c r="AJ5098">
        <v>17774245</v>
      </c>
      <c r="AK5098">
        <v>1.04584470395226</v>
      </c>
      <c r="AL5098">
        <v>5.7644280536911202E-2</v>
      </c>
      <c r="AM5098">
        <v>8.8801275984150996E-2</v>
      </c>
      <c r="AN5098">
        <v>0.21222130612704701</v>
      </c>
      <c r="AO5098">
        <v>0.35971339372436301</v>
      </c>
      <c r="AP5098">
        <v>0.47934949967301199</v>
      </c>
      <c r="AQ5098">
        <v>1</v>
      </c>
      <c r="AR5098" t="s">
        <v>84</v>
      </c>
      <c r="AS5098" t="s">
        <v>90</v>
      </c>
    </row>
    <row r="5099" spans="1:45">
      <c r="A5099" t="s">
        <v>79</v>
      </c>
      <c r="B5099" s="1">
        <v>45905</v>
      </c>
      <c r="C5099">
        <v>127.76999664306599</v>
      </c>
      <c r="D5099">
        <v>131.41000366210901</v>
      </c>
      <c r="E5099">
        <v>125.66000366210901</v>
      </c>
      <c r="F5099">
        <v>131.36999511718699</v>
      </c>
      <c r="G5099">
        <v>28416000</v>
      </c>
      <c r="H5099">
        <v>122.35800018310501</v>
      </c>
      <c r="I5099">
        <v>121.07650032043399</v>
      </c>
      <c r="J5099">
        <v>118.547499974568</v>
      </c>
      <c r="K5099">
        <v>3.0400504017530101E-2</v>
      </c>
      <c r="L5099">
        <v>1.87594117432364E-2</v>
      </c>
      <c r="M5099">
        <v>5.7478580276886801E-3</v>
      </c>
      <c r="N5099" t="s">
        <v>44</v>
      </c>
      <c r="O5099" t="s">
        <v>45</v>
      </c>
      <c r="R5099">
        <v>2.13332237829429E-2</v>
      </c>
      <c r="S5099">
        <v>5.7644589216742396E-3</v>
      </c>
      <c r="T5099" t="s">
        <v>46</v>
      </c>
      <c r="U5099" t="s">
        <v>46</v>
      </c>
      <c r="V5099" t="s">
        <v>46</v>
      </c>
      <c r="W5099" t="s">
        <v>45</v>
      </c>
      <c r="X5099">
        <v>2.6986412609412799E-2</v>
      </c>
      <c r="Y5099">
        <v>4.32873695638454E-2</v>
      </c>
      <c r="Z5099">
        <v>3.7856258890406697E-2</v>
      </c>
      <c r="AA5099">
        <v>5.99970787158439E-2</v>
      </c>
      <c r="AB5099" t="s">
        <v>46</v>
      </c>
      <c r="AC5099" t="s">
        <v>46</v>
      </c>
      <c r="AD5099" t="s">
        <v>54</v>
      </c>
      <c r="AE5099">
        <v>7.3652682461267993E-2</v>
      </c>
      <c r="AF5099">
        <v>8.5016454634141994E-2</v>
      </c>
      <c r="AG5099">
        <v>0.108163353469027</v>
      </c>
      <c r="AH5099">
        <v>5.7644280536911202E-2</v>
      </c>
      <c r="AI5099">
        <v>4.6292569377522803E-2</v>
      </c>
      <c r="AJ5099">
        <v>18245720</v>
      </c>
      <c r="AK5099">
        <v>1.55740633967856</v>
      </c>
      <c r="AL5099">
        <v>6.8517622002950396E-4</v>
      </c>
      <c r="AM5099">
        <v>6.5692359013290499E-2</v>
      </c>
      <c r="AN5099">
        <v>0.196848607532362</v>
      </c>
      <c r="AO5099">
        <v>0.238715093065027</v>
      </c>
      <c r="AP5099">
        <v>0.42977855532005199</v>
      </c>
      <c r="AQ5099">
        <v>1</v>
      </c>
      <c r="AR5099" t="s">
        <v>84</v>
      </c>
      <c r="AS5099" t="s">
        <v>90</v>
      </c>
    </row>
    <row r="5100" spans="1:45">
      <c r="A5100" t="s">
        <v>79</v>
      </c>
      <c r="B5100" s="1">
        <v>45908</v>
      </c>
      <c r="C5100">
        <v>130.55000305175699</v>
      </c>
      <c r="D5100">
        <v>132.259994506835</v>
      </c>
      <c r="E5100">
        <v>128.39999389648401</v>
      </c>
      <c r="F5100">
        <v>131.46000671386699</v>
      </c>
      <c r="G5100">
        <v>19492600</v>
      </c>
      <c r="H5100">
        <v>124.848001098632</v>
      </c>
      <c r="I5100">
        <v>121.70500068664499</v>
      </c>
      <c r="J5100">
        <v>118.804666773478</v>
      </c>
      <c r="K5100">
        <v>4.7452846601625499E-2</v>
      </c>
      <c r="L5100">
        <v>1.99027904662183E-2</v>
      </c>
      <c r="M5100">
        <v>6.4837152862015496E-3</v>
      </c>
      <c r="N5100" t="s">
        <v>44</v>
      </c>
      <c r="O5100" t="s">
        <v>45</v>
      </c>
      <c r="R5100">
        <v>2.4412626136120601E-2</v>
      </c>
      <c r="S5100">
        <v>3.07940235317769E-3</v>
      </c>
      <c r="T5100" t="s">
        <v>46</v>
      </c>
      <c r="U5100" t="s">
        <v>46</v>
      </c>
      <c r="V5100" t="s">
        <v>46</v>
      </c>
      <c r="W5100" t="s">
        <v>45</v>
      </c>
      <c r="X5100">
        <v>2.8450537986951002E-2</v>
      </c>
      <c r="Y5100">
        <v>1.4641253775382599E-3</v>
      </c>
      <c r="Z5100">
        <v>5.5010009219559501E-2</v>
      </c>
      <c r="AA5100">
        <v>8.0765574144501903E-2</v>
      </c>
      <c r="AB5100" t="s">
        <v>46</v>
      </c>
      <c r="AC5100" t="s">
        <v>46</v>
      </c>
      <c r="AD5100" t="s">
        <v>54</v>
      </c>
      <c r="AE5100">
        <v>5.2960444356740098E-2</v>
      </c>
      <c r="AF5100">
        <v>8.0152877631856301E-2</v>
      </c>
      <c r="AG5100">
        <v>0.106522246003337</v>
      </c>
      <c r="AH5100">
        <v>6.8517622002950396E-4</v>
      </c>
      <c r="AI5100">
        <v>2.9382665401702101E-2</v>
      </c>
      <c r="AJ5100">
        <v>17772240</v>
      </c>
      <c r="AK5100">
        <v>1.09680040332563</v>
      </c>
      <c r="AL5100">
        <v>2.8753982855974799E-2</v>
      </c>
      <c r="AM5100">
        <v>0.14536740935930301</v>
      </c>
      <c r="AN5100">
        <v>0.20013689498631601</v>
      </c>
      <c r="AO5100">
        <v>0.25224392750485303</v>
      </c>
      <c r="AP5100">
        <v>0.45260913556399102</v>
      </c>
      <c r="AQ5100">
        <v>1</v>
      </c>
      <c r="AR5100" t="s">
        <v>84</v>
      </c>
      <c r="AS5100" t="s">
        <v>90</v>
      </c>
    </row>
    <row r="5101" spans="1:45">
      <c r="A5101" t="s">
        <v>79</v>
      </c>
      <c r="B5101" s="1">
        <v>45909</v>
      </c>
      <c r="C5101">
        <v>131.759994506835</v>
      </c>
      <c r="D5101">
        <v>138</v>
      </c>
      <c r="E5101">
        <v>131.55999755859301</v>
      </c>
      <c r="F5101">
        <v>135.24000549316401</v>
      </c>
      <c r="G5101">
        <v>20705000</v>
      </c>
      <c r="H5101">
        <v>128.20000152587801</v>
      </c>
      <c r="I5101">
        <v>122.281000900268</v>
      </c>
      <c r="J5101">
        <v>119.122333526611</v>
      </c>
      <c r="K5101">
        <v>6.4041700905878199E-2</v>
      </c>
      <c r="L5101">
        <v>1.8147152080754E-2</v>
      </c>
      <c r="M5101">
        <v>7.2890048833051998E-3</v>
      </c>
      <c r="N5101" t="s">
        <v>44</v>
      </c>
      <c r="O5101" t="s">
        <v>45</v>
      </c>
      <c r="R5101">
        <v>2.6516164350924101E-2</v>
      </c>
      <c r="S5101">
        <v>2.10353821480348E-3</v>
      </c>
      <c r="T5101" t="s">
        <v>46</v>
      </c>
      <c r="U5101" t="s">
        <v>46</v>
      </c>
      <c r="V5101" t="s">
        <v>46</v>
      </c>
      <c r="W5101" t="s">
        <v>45</v>
      </c>
      <c r="X5101">
        <v>2.6209017103923898E-2</v>
      </c>
      <c r="Y5101">
        <v>-2.2415208830270901E-3</v>
      </c>
      <c r="Z5101">
        <v>7.5882570391234194E-2</v>
      </c>
      <c r="AA5101">
        <v>0.10441084945002201</v>
      </c>
      <c r="AB5101" t="s">
        <v>46</v>
      </c>
      <c r="AC5101" t="s">
        <v>47</v>
      </c>
      <c r="AD5101" t="s">
        <v>66</v>
      </c>
      <c r="AE5101">
        <v>5.49142268603173E-2</v>
      </c>
      <c r="AF5101">
        <v>0.105977253191317</v>
      </c>
      <c r="AG5101">
        <v>0.13530352780532201</v>
      </c>
      <c r="AH5101">
        <v>2.8753982855974799E-2</v>
      </c>
      <c r="AI5101">
        <v>4.8988301479577799E-2</v>
      </c>
      <c r="AJ5101">
        <v>17054200</v>
      </c>
      <c r="AK5101">
        <v>1.2140704342625199</v>
      </c>
      <c r="AL5101">
        <v>3.5196645323092302E-2</v>
      </c>
      <c r="AM5101">
        <v>0.16259974372366101</v>
      </c>
      <c r="AN5101">
        <v>0.174356705658715</v>
      </c>
      <c r="AO5101">
        <v>0.230479125280136</v>
      </c>
      <c r="AP5101">
        <v>0.373040482838432</v>
      </c>
      <c r="AQ5101">
        <v>1</v>
      </c>
      <c r="AR5101" t="s">
        <v>84</v>
      </c>
      <c r="AS5101" t="s">
        <v>90</v>
      </c>
    </row>
    <row r="5102" spans="1:45">
      <c r="A5102" t="s">
        <v>79</v>
      </c>
      <c r="B5102" s="1">
        <v>45910</v>
      </c>
      <c r="C5102">
        <v>140.02000427246</v>
      </c>
      <c r="D5102">
        <v>142.24000549316401</v>
      </c>
      <c r="E5102">
        <v>138.33999633789</v>
      </c>
      <c r="F5102">
        <v>140</v>
      </c>
      <c r="G5102">
        <v>25791300</v>
      </c>
      <c r="H5102">
        <v>132.456001281738</v>
      </c>
      <c r="I5102">
        <v>122.89350090026799</v>
      </c>
      <c r="J5102">
        <v>119.529000218709</v>
      </c>
      <c r="K5102">
        <v>8.2528327396013401E-2</v>
      </c>
      <c r="L5102">
        <v>1.50070457522739E-2</v>
      </c>
      <c r="M5102">
        <v>8.2793837436570903E-3</v>
      </c>
      <c r="N5102" t="s">
        <v>44</v>
      </c>
      <c r="O5102" t="s">
        <v>45</v>
      </c>
      <c r="R5102">
        <v>2.8147986475273799E-2</v>
      </c>
      <c r="S5102">
        <v>1.6318221243497399E-3</v>
      </c>
      <c r="T5102" t="s">
        <v>46</v>
      </c>
      <c r="U5102" t="s">
        <v>46</v>
      </c>
      <c r="V5102" t="s">
        <v>46</v>
      </c>
      <c r="W5102" t="s">
        <v>45</v>
      </c>
      <c r="X5102">
        <v>4.4422260971300899E-2</v>
      </c>
      <c r="Y5102">
        <v>1.82132438673769E-2</v>
      </c>
      <c r="Z5102">
        <v>0.125690092026569</v>
      </c>
      <c r="AA5102">
        <v>0.15737600151228301</v>
      </c>
      <c r="AB5102" t="s">
        <v>46</v>
      </c>
      <c r="AC5102" t="s">
        <v>46</v>
      </c>
      <c r="AD5102" t="s">
        <v>54</v>
      </c>
      <c r="AE5102">
        <v>5.6954752108327497E-2</v>
      </c>
      <c r="AF5102">
        <v>0.13919775231738099</v>
      </c>
      <c r="AG5102">
        <v>0.17126387524227299</v>
      </c>
      <c r="AH5102">
        <v>3.5196645323092302E-2</v>
      </c>
      <c r="AI5102">
        <v>2.8837688530488601E-2</v>
      </c>
      <c r="AJ5102">
        <v>17045705</v>
      </c>
      <c r="AK5102">
        <v>1.5130673679968001</v>
      </c>
      <c r="AL5102">
        <v>7.5500052315848207E-2</v>
      </c>
      <c r="AM5102">
        <v>0.12692860194614899</v>
      </c>
      <c r="AN5102">
        <v>0.14278575352260001</v>
      </c>
      <c r="AO5102">
        <v>0.15507147652762199</v>
      </c>
      <c r="AP5102">
        <v>0.40385709490094801</v>
      </c>
      <c r="AQ5102">
        <v>1</v>
      </c>
      <c r="AR5102" t="s">
        <v>84</v>
      </c>
      <c r="AS5102" t="s">
        <v>90</v>
      </c>
    </row>
    <row r="5103" spans="1:45">
      <c r="A5103" t="s">
        <v>79</v>
      </c>
      <c r="B5103" s="1">
        <v>45911</v>
      </c>
      <c r="C5103">
        <v>147.72000122070301</v>
      </c>
      <c r="D5103">
        <v>156.259994506835</v>
      </c>
      <c r="E5103">
        <v>147.61000061035099</v>
      </c>
      <c r="F5103">
        <v>150.57000732421801</v>
      </c>
      <c r="G5103">
        <v>52446400</v>
      </c>
      <c r="H5103">
        <v>137.72800292968699</v>
      </c>
      <c r="I5103">
        <v>124.208501434326</v>
      </c>
      <c r="J5103">
        <v>120.041167068481</v>
      </c>
      <c r="K5103">
        <v>0.10316546294465</v>
      </c>
      <c r="L5103">
        <v>2.0570237324318601E-2</v>
      </c>
      <c r="M5103">
        <v>1.04078427942637E-2</v>
      </c>
      <c r="N5103" t="s">
        <v>44</v>
      </c>
      <c r="O5103" t="s">
        <v>45</v>
      </c>
      <c r="R5103">
        <v>3.47158767913954E-2</v>
      </c>
      <c r="S5103">
        <v>6.5678903161216296E-3</v>
      </c>
      <c r="T5103" t="s">
        <v>46</v>
      </c>
      <c r="U5103" t="s">
        <v>46</v>
      </c>
      <c r="V5103" t="s">
        <v>46</v>
      </c>
      <c r="W5103" t="s">
        <v>45</v>
      </c>
      <c r="X5103">
        <v>7.1750097804794202E-2</v>
      </c>
      <c r="Y5103">
        <v>2.7327836833493199E-2</v>
      </c>
      <c r="Z5103">
        <v>0.188404971526032</v>
      </c>
      <c r="AA5103">
        <v>0.22966149209581199</v>
      </c>
      <c r="AB5103" t="s">
        <v>46</v>
      </c>
      <c r="AC5103" t="s">
        <v>46</v>
      </c>
      <c r="AD5103" t="s">
        <v>54</v>
      </c>
      <c r="AE5103">
        <v>9.3241781782658295E-2</v>
      </c>
      <c r="AF5103">
        <v>0.21223592254537299</v>
      </c>
      <c r="AG5103">
        <v>0.25431975547456198</v>
      </c>
      <c r="AH5103">
        <v>7.5500052315848207E-2</v>
      </c>
      <c r="AI5103">
        <v>6.1785670689174101E-2</v>
      </c>
      <c r="AJ5103">
        <v>18746115</v>
      </c>
      <c r="AK5103">
        <v>2.7977210211289099</v>
      </c>
      <c r="AL5103">
        <v>4.4231839538796801E-2</v>
      </c>
      <c r="AM5103">
        <v>5.4791788528212503E-2</v>
      </c>
      <c r="AN5103">
        <v>0.121670924980309</v>
      </c>
      <c r="AO5103">
        <v>4.15753085098578E-2</v>
      </c>
      <c r="AP5103">
        <v>0.27734603490398402</v>
      </c>
      <c r="AQ5103">
        <v>1</v>
      </c>
      <c r="AR5103" t="s">
        <v>84</v>
      </c>
      <c r="AS5103" t="s">
        <v>90</v>
      </c>
    </row>
    <row r="5104" spans="1:45">
      <c r="A5104" t="s">
        <v>79</v>
      </c>
      <c r="B5104" s="1">
        <v>45912</v>
      </c>
      <c r="C5104">
        <v>153.55000305175699</v>
      </c>
      <c r="D5104">
        <v>158.27999877929599</v>
      </c>
      <c r="E5104">
        <v>153.21000671386699</v>
      </c>
      <c r="F5104">
        <v>157.22999572753901</v>
      </c>
      <c r="G5104">
        <v>32288300</v>
      </c>
      <c r="H5104">
        <v>142.90000305175701</v>
      </c>
      <c r="I5104">
        <v>125.80550117492599</v>
      </c>
      <c r="J5104">
        <v>120.656000391642</v>
      </c>
      <c r="K5104">
        <v>0.11466459712101799</v>
      </c>
      <c r="L5104">
        <v>2.88229589937096E-2</v>
      </c>
      <c r="M5104">
        <v>1.28747214701625E-2</v>
      </c>
      <c r="N5104" t="s">
        <v>44</v>
      </c>
      <c r="O5104" t="s">
        <v>45</v>
      </c>
      <c r="R5104">
        <v>4.2679193463810598E-2</v>
      </c>
      <c r="S5104">
        <v>7.9633166724151199E-3</v>
      </c>
      <c r="T5104" t="s">
        <v>46</v>
      </c>
      <c r="U5104" t="s">
        <v>46</v>
      </c>
      <c r="V5104" t="s">
        <v>46</v>
      </c>
      <c r="W5104" t="s">
        <v>45</v>
      </c>
      <c r="X5104">
        <v>7.2148379579636004E-2</v>
      </c>
      <c r="Y5104">
        <v>3.98281774841802E-4</v>
      </c>
      <c r="Z5104">
        <v>0.21783233072483599</v>
      </c>
      <c r="AA5104">
        <v>0.269808432374325</v>
      </c>
      <c r="AB5104" t="s">
        <v>46</v>
      </c>
      <c r="AC5104" t="s">
        <v>46</v>
      </c>
      <c r="AD5104" t="s">
        <v>54</v>
      </c>
      <c r="AE5104">
        <v>0.10027986262947</v>
      </c>
      <c r="AF5104">
        <v>0.24978633095637001</v>
      </c>
      <c r="AG5104">
        <v>0.30312620356368303</v>
      </c>
      <c r="AH5104">
        <v>4.4231839538796801E-2</v>
      </c>
      <c r="AI5104">
        <v>3.3671991889543999E-2</v>
      </c>
      <c r="AJ5104">
        <v>19748735</v>
      </c>
      <c r="AK5104">
        <v>1.6349553528365199</v>
      </c>
      <c r="AL5104">
        <v>3.4345135126609902E-3</v>
      </c>
      <c r="AM5104">
        <v>1.75539645145559E-2</v>
      </c>
      <c r="AN5104">
        <v>3.49806026168877E-2</v>
      </c>
      <c r="AO5104">
        <v>2.5445872930762698E-4</v>
      </c>
      <c r="AP5104">
        <v>0.15499593613299401</v>
      </c>
      <c r="AQ5104">
        <v>1</v>
      </c>
      <c r="AR5104" t="s">
        <v>84</v>
      </c>
      <c r="AS5104" t="s">
        <v>90</v>
      </c>
    </row>
    <row r="5105" spans="1:45">
      <c r="A5105" t="s">
        <v>79</v>
      </c>
      <c r="B5105" s="1">
        <v>45915</v>
      </c>
      <c r="C5105">
        <v>156.96000671386699</v>
      </c>
      <c r="D5105">
        <v>160.33999633789</v>
      </c>
      <c r="E5105">
        <v>156.55000305175699</v>
      </c>
      <c r="F5105">
        <v>157.77000427246</v>
      </c>
      <c r="G5105">
        <v>20101400</v>
      </c>
      <c r="H5105">
        <v>148.16200256347599</v>
      </c>
      <c r="I5105">
        <v>127.65050125122001</v>
      </c>
      <c r="J5105">
        <v>121.255167134602</v>
      </c>
      <c r="K5105">
        <v>0.118575233509662</v>
      </c>
      <c r="L5105">
        <v>3.8708315054126301E-2</v>
      </c>
      <c r="M5105">
        <v>1.44414067944606E-2</v>
      </c>
      <c r="N5105" t="s">
        <v>44</v>
      </c>
      <c r="O5105" t="s">
        <v>45</v>
      </c>
      <c r="R5105">
        <v>5.2742775980165003E-2</v>
      </c>
      <c r="S5105">
        <v>1.00635825163544E-2</v>
      </c>
      <c r="T5105" t="s">
        <v>46</v>
      </c>
      <c r="U5105" t="s">
        <v>46</v>
      </c>
      <c r="V5105" t="s">
        <v>46</v>
      </c>
      <c r="W5105" t="s">
        <v>45</v>
      </c>
      <c r="X5105">
        <v>5.6613708934499497E-2</v>
      </c>
      <c r="Y5105">
        <v>-1.55346706451364E-2</v>
      </c>
      <c r="Z5105">
        <v>0.22639552150023901</v>
      </c>
      <c r="AA5105">
        <v>0.29107902575380401</v>
      </c>
      <c r="AB5105" t="s">
        <v>46</v>
      </c>
      <c r="AC5105" t="s">
        <v>47</v>
      </c>
      <c r="AD5105" t="s">
        <v>66</v>
      </c>
      <c r="AE5105">
        <v>6.4847947130493397E-2</v>
      </c>
      <c r="AF5105">
        <v>0.23595287700409401</v>
      </c>
      <c r="AG5105">
        <v>0.30114046271796102</v>
      </c>
      <c r="AH5105">
        <v>3.4345135126609902E-3</v>
      </c>
      <c r="AI5105">
        <v>2.4104772556888001E-2</v>
      </c>
      <c r="AJ5105">
        <v>19804470</v>
      </c>
      <c r="AK5105">
        <v>1.0149930798450999</v>
      </c>
      <c r="AL5105">
        <v>6.6552768163998799E-3</v>
      </c>
      <c r="AM5105">
        <v>7.0482314863754503E-2</v>
      </c>
      <c r="AN5105">
        <v>4.3417574058608403E-2</v>
      </c>
      <c r="AO5105">
        <v>3.88539611968143E-2</v>
      </c>
      <c r="AP5105">
        <v>0.22184191577732801</v>
      </c>
      <c r="AQ5105">
        <v>1</v>
      </c>
      <c r="AR5105" t="s">
        <v>84</v>
      </c>
      <c r="AS5105" t="s">
        <v>90</v>
      </c>
    </row>
    <row r="5106" spans="1:45">
      <c r="A5106" t="s">
        <v>79</v>
      </c>
      <c r="B5106" s="1">
        <v>45916</v>
      </c>
      <c r="C5106">
        <v>157.97999572753901</v>
      </c>
      <c r="D5106">
        <v>159.55999755859301</v>
      </c>
      <c r="E5106">
        <v>157.169998168945</v>
      </c>
      <c r="F5106">
        <v>158.82000732421801</v>
      </c>
      <c r="G5106">
        <v>16911600</v>
      </c>
      <c r="H5106">
        <v>152.878002929687</v>
      </c>
      <c r="I5106">
        <v>129.41400146484301</v>
      </c>
      <c r="J5106">
        <v>121.842167282104</v>
      </c>
      <c r="K5106">
        <v>0.109999416805123</v>
      </c>
      <c r="L5106">
        <v>4.1909369893412103E-2</v>
      </c>
      <c r="M5106">
        <v>1.50031881362467E-2</v>
      </c>
      <c r="N5106" t="s">
        <v>44</v>
      </c>
      <c r="O5106" t="s">
        <v>45</v>
      </c>
      <c r="R5106">
        <v>6.2144611768173597E-2</v>
      </c>
      <c r="S5106">
        <v>9.4018357880085793E-3</v>
      </c>
      <c r="T5106" t="s">
        <v>46</v>
      </c>
      <c r="U5106" t="s">
        <v>46</v>
      </c>
      <c r="V5106" t="s">
        <v>46</v>
      </c>
      <c r="W5106" t="s">
        <v>45</v>
      </c>
      <c r="X5106">
        <v>2.8074642244193902E-2</v>
      </c>
      <c r="Y5106">
        <v>-2.8539066690305499E-2</v>
      </c>
      <c r="Z5106">
        <v>0.21447444936351501</v>
      </c>
      <c r="AA5106">
        <v>0.28994749252157698</v>
      </c>
      <c r="AB5106" t="s">
        <v>46</v>
      </c>
      <c r="AC5106" t="s">
        <v>47</v>
      </c>
      <c r="AD5106" t="s">
        <v>66</v>
      </c>
      <c r="AE5106">
        <v>3.8867621768084698E-2</v>
      </c>
      <c r="AF5106">
        <v>0.22722429973980299</v>
      </c>
      <c r="AG5106">
        <v>0.30348967739960198</v>
      </c>
      <c r="AH5106">
        <v>6.6552768163998799E-3</v>
      </c>
      <c r="AI5106">
        <v>1.51486298087501E-2</v>
      </c>
      <c r="AJ5106">
        <v>20039610</v>
      </c>
      <c r="AK5106">
        <v>0.84390863894057799</v>
      </c>
      <c r="AL5106">
        <v>7.3668185051576299E-3</v>
      </c>
      <c r="AM5106">
        <v>2.4618991455770099E-2</v>
      </c>
      <c r="AN5106">
        <v>4.7789925625656399E-2</v>
      </c>
      <c r="AO5106">
        <v>5.3519705377219298E-2</v>
      </c>
      <c r="AP5106">
        <v>0.17781128908227001</v>
      </c>
      <c r="AQ5106">
        <v>1</v>
      </c>
      <c r="AR5106" t="s">
        <v>84</v>
      </c>
      <c r="AS5106" t="s">
        <v>90</v>
      </c>
    </row>
    <row r="5107" spans="1:45">
      <c r="A5107" t="s">
        <v>79</v>
      </c>
      <c r="B5107" s="1">
        <v>45917</v>
      </c>
      <c r="C5107">
        <v>157.41000366210901</v>
      </c>
      <c r="D5107">
        <v>160.58999633789</v>
      </c>
      <c r="E5107">
        <v>155.259994506835</v>
      </c>
      <c r="F5107">
        <v>159.99000549316401</v>
      </c>
      <c r="G5107">
        <v>18843600</v>
      </c>
      <c r="H5107">
        <v>156.87600402832001</v>
      </c>
      <c r="I5107">
        <v>131.31100158691399</v>
      </c>
      <c r="J5107">
        <v>122.474000676472</v>
      </c>
      <c r="K5107">
        <v>9.7802663947462995E-2</v>
      </c>
      <c r="L5107">
        <v>4.3762000552997803E-2</v>
      </c>
      <c r="M5107">
        <v>1.5067632599535899E-2</v>
      </c>
      <c r="N5107" t="s">
        <v>44</v>
      </c>
      <c r="O5107" t="s">
        <v>45</v>
      </c>
      <c r="R5107">
        <v>7.2154096882854998E-2</v>
      </c>
      <c r="S5107">
        <v>1.00094851146814E-2</v>
      </c>
      <c r="T5107" t="s">
        <v>46</v>
      </c>
      <c r="U5107" t="s">
        <v>46</v>
      </c>
      <c r="V5107" t="s">
        <v>46</v>
      </c>
      <c r="W5107" t="s">
        <v>45</v>
      </c>
      <c r="X5107">
        <v>-1.0301189984369101E-2</v>
      </c>
      <c r="Y5107">
        <v>-3.8375832228563098E-2</v>
      </c>
      <c r="Z5107">
        <v>0.18238375026078901</v>
      </c>
      <c r="AA5107">
        <v>0.26769758192981902</v>
      </c>
      <c r="AB5107" t="s">
        <v>47</v>
      </c>
      <c r="AC5107" t="s">
        <v>47</v>
      </c>
      <c r="AD5107" t="s">
        <v>48</v>
      </c>
      <c r="AE5107">
        <v>1.9850081496731498E-2</v>
      </c>
      <c r="AF5107">
        <v>0.218405187376988</v>
      </c>
      <c r="AG5107">
        <v>0.30631811330955999</v>
      </c>
      <c r="AH5107">
        <v>7.3668185051576299E-3</v>
      </c>
      <c r="AI5107">
        <v>3.3560015018598302E-2</v>
      </c>
      <c r="AJ5107">
        <v>20407230</v>
      </c>
      <c r="AK5107">
        <v>0.923378626104571</v>
      </c>
      <c r="AL5107">
        <v>5.5628436720471498E-2</v>
      </c>
      <c r="AM5107">
        <v>2.8939242859275099E-2</v>
      </c>
      <c r="AN5107">
        <v>1.07506791777478E-2</v>
      </c>
      <c r="AO5107">
        <v>0.13850857955165899</v>
      </c>
      <c r="AP5107">
        <v>0.19969995531756701</v>
      </c>
      <c r="AQ5107">
        <v>1</v>
      </c>
      <c r="AR5107" t="s">
        <v>84</v>
      </c>
      <c r="AS5107" t="s">
        <v>90</v>
      </c>
    </row>
    <row r="5108" spans="1:45">
      <c r="A5108" t="s">
        <v>79</v>
      </c>
      <c r="B5108" s="1">
        <v>45918</v>
      </c>
      <c r="C5108">
        <v>162.99000549316401</v>
      </c>
      <c r="D5108">
        <v>170.44999694824199</v>
      </c>
      <c r="E5108">
        <v>162.600006103515</v>
      </c>
      <c r="F5108">
        <v>168.88999938964801</v>
      </c>
      <c r="G5108">
        <v>28212800</v>
      </c>
      <c r="H5108">
        <v>160.54000244140599</v>
      </c>
      <c r="I5108">
        <v>133.89500160217199</v>
      </c>
      <c r="J5108">
        <v>123.157000605265</v>
      </c>
      <c r="K5108">
        <v>8.3543686395751895E-2</v>
      </c>
      <c r="L5108">
        <v>4.8918729576022099E-2</v>
      </c>
      <c r="M5108">
        <v>1.56845560944321E-2</v>
      </c>
      <c r="N5108" t="s">
        <v>44</v>
      </c>
      <c r="O5108" t="s">
        <v>45</v>
      </c>
      <c r="R5108">
        <v>8.7189529983149494E-2</v>
      </c>
      <c r="S5108">
        <v>1.50354331002944E-2</v>
      </c>
      <c r="T5108" t="s">
        <v>46</v>
      </c>
      <c r="U5108" t="s">
        <v>46</v>
      </c>
      <c r="V5108" t="s">
        <v>46</v>
      </c>
      <c r="W5108" t="s">
        <v>45</v>
      </c>
      <c r="X5108">
        <v>1.28317156520614E-2</v>
      </c>
      <c r="Y5108">
        <v>2.3132905636430501E-2</v>
      </c>
      <c r="Z5108">
        <v>0.21438443674417901</v>
      </c>
      <c r="AA5108">
        <v>0.32026604500275502</v>
      </c>
      <c r="AB5108" t="s">
        <v>46</v>
      </c>
      <c r="AC5108" t="s">
        <v>46</v>
      </c>
      <c r="AD5108" t="s">
        <v>54</v>
      </c>
      <c r="AE5108">
        <v>5.2011939835928202E-2</v>
      </c>
      <c r="AF5108">
        <v>0.261361494967917</v>
      </c>
      <c r="AG5108">
        <v>0.37133901085301302</v>
      </c>
      <c r="AH5108">
        <v>5.5628436720471498E-2</v>
      </c>
      <c r="AI5108">
        <v>4.9065507689240999E-2</v>
      </c>
      <c r="AJ5108">
        <v>20528120</v>
      </c>
      <c r="AK5108">
        <v>1.3743489418417201</v>
      </c>
      <c r="AL5108">
        <v>-3.6473466068867297E-2</v>
      </c>
      <c r="AM5108">
        <v>-1.4684088676070199E-2</v>
      </c>
      <c r="AN5108">
        <v>-7.1407410753611095E-2</v>
      </c>
      <c r="AO5108">
        <v>8.7986267180141603E-2</v>
      </c>
      <c r="AP5108">
        <v>0.199182897218426</v>
      </c>
      <c r="AQ5108">
        <v>1</v>
      </c>
      <c r="AR5108" t="s">
        <v>84</v>
      </c>
      <c r="AS5108" t="s">
        <v>90</v>
      </c>
    </row>
    <row r="5109" spans="1:45">
      <c r="A5109" t="s">
        <v>79</v>
      </c>
      <c r="B5109" s="1">
        <v>45919</v>
      </c>
      <c r="C5109">
        <v>162.75</v>
      </c>
      <c r="D5109">
        <v>163.69999694824199</v>
      </c>
      <c r="E5109">
        <v>159.38000488281199</v>
      </c>
      <c r="F5109">
        <v>162.72999572753901</v>
      </c>
      <c r="G5109">
        <v>37309900</v>
      </c>
      <c r="H5109">
        <v>161.64000244140601</v>
      </c>
      <c r="I5109">
        <v>136.24200134277299</v>
      </c>
      <c r="J5109">
        <v>123.74833386739</v>
      </c>
      <c r="K5109">
        <v>5.73136706642393E-2</v>
      </c>
      <c r="L5109">
        <v>5.2760905316605697E-2</v>
      </c>
      <c r="M5109">
        <v>1.5644555803682101E-2</v>
      </c>
      <c r="N5109" t="s">
        <v>44</v>
      </c>
      <c r="O5109" t="s">
        <v>45</v>
      </c>
      <c r="R5109">
        <v>0.100960288392817</v>
      </c>
      <c r="S5109">
        <v>1.37707584096682E-2</v>
      </c>
      <c r="T5109" t="s">
        <v>46</v>
      </c>
      <c r="U5109" t="s">
        <v>46</v>
      </c>
      <c r="V5109" t="s">
        <v>46</v>
      </c>
      <c r="W5109" t="s">
        <v>45</v>
      </c>
      <c r="X5109">
        <v>-1.39816723859118E-2</v>
      </c>
      <c r="Y5109">
        <v>-2.6813388037973201E-2</v>
      </c>
      <c r="Z5109">
        <v>0.16983017947472501</v>
      </c>
      <c r="AA5109">
        <v>0.287936571765115</v>
      </c>
      <c r="AB5109" t="s">
        <v>47</v>
      </c>
      <c r="AC5109" t="s">
        <v>47</v>
      </c>
      <c r="AD5109" t="s">
        <v>48</v>
      </c>
      <c r="AE5109">
        <v>6.7433387136204203E-3</v>
      </c>
      <c r="AF5109">
        <v>0.19441871173136999</v>
      </c>
      <c r="AG5109">
        <v>0.31500756932954699</v>
      </c>
      <c r="AH5109">
        <v>-3.6473466068867297E-2</v>
      </c>
      <c r="AI5109">
        <v>2.5578732198719301E-2</v>
      </c>
      <c r="AJ5109">
        <v>21734870</v>
      </c>
      <c r="AK5109">
        <v>1.7165918176644199</v>
      </c>
      <c r="AL5109">
        <v>1.16143270403132E-2</v>
      </c>
      <c r="AM5109">
        <v>-6.2679840253891898E-3</v>
      </c>
      <c r="AN5109">
        <v>-3.3552458664227097E-2</v>
      </c>
      <c r="AO5109">
        <v>0.154243266530534</v>
      </c>
      <c r="AP5109">
        <v>0.24365519692915</v>
      </c>
      <c r="AQ5109">
        <v>1</v>
      </c>
      <c r="AR5109" t="s">
        <v>84</v>
      </c>
      <c r="AS5109" t="s">
        <v>90</v>
      </c>
    </row>
    <row r="5110" spans="1:45">
      <c r="A5110" t="s">
        <v>79</v>
      </c>
      <c r="B5110" s="1">
        <v>45922</v>
      </c>
      <c r="C5110">
        <v>164.38000488281199</v>
      </c>
      <c r="D5110">
        <v>167.259994506835</v>
      </c>
      <c r="E5110">
        <v>161.58999633789</v>
      </c>
      <c r="F5110">
        <v>164.61999511718699</v>
      </c>
      <c r="G5110">
        <v>25851200</v>
      </c>
      <c r="H5110">
        <v>163.010000610351</v>
      </c>
      <c r="I5110">
        <v>138.589001083374</v>
      </c>
      <c r="J5110">
        <v>124.392000452677</v>
      </c>
      <c r="K5110">
        <v>3.9100923178307698E-2</v>
      </c>
      <c r="L5110">
        <v>5.5425664327468198E-2</v>
      </c>
      <c r="M5110">
        <v>1.5660464797512399E-2</v>
      </c>
      <c r="N5110" t="s">
        <v>44</v>
      </c>
      <c r="O5110" t="s">
        <v>45</v>
      </c>
      <c r="R5110">
        <v>0.114131138489871</v>
      </c>
      <c r="S5110">
        <v>1.31708500970531E-2</v>
      </c>
      <c r="T5110" t="s">
        <v>46</v>
      </c>
      <c r="U5110" t="s">
        <v>46</v>
      </c>
      <c r="V5110" t="s">
        <v>46</v>
      </c>
      <c r="W5110" t="s">
        <v>45</v>
      </c>
      <c r="X5110">
        <v>-8.7111481942462304E-3</v>
      </c>
      <c r="Y5110">
        <v>5.2705241916656204E-3</v>
      </c>
      <c r="Z5110">
        <v>0.165965517282856</v>
      </c>
      <c r="AA5110">
        <v>0.29903848921027998</v>
      </c>
      <c r="AB5110" t="s">
        <v>47</v>
      </c>
      <c r="AC5110" t="s">
        <v>46</v>
      </c>
      <c r="AD5110" t="s">
        <v>49</v>
      </c>
      <c r="AE5110">
        <v>9.8766609460014792E-3</v>
      </c>
      <c r="AF5110">
        <v>0.187828715340501</v>
      </c>
      <c r="AG5110">
        <v>0.32339695895327297</v>
      </c>
      <c r="AH5110">
        <v>1.16143270403132E-2</v>
      </c>
      <c r="AI5110">
        <v>3.48429811209401E-2</v>
      </c>
      <c r="AJ5110">
        <v>22175515</v>
      </c>
      <c r="AK5110">
        <v>1.1657542113452599</v>
      </c>
      <c r="AL5110">
        <v>1.0873579139931399E-2</v>
      </c>
      <c r="AM5110">
        <v>-4.7321063766205103E-2</v>
      </c>
      <c r="AN5110">
        <v>-4.37371669334929E-3</v>
      </c>
      <c r="AO5110">
        <v>0.16000493486789999</v>
      </c>
      <c r="AP5110">
        <v>0.25604428626831299</v>
      </c>
      <c r="AQ5110">
        <v>1</v>
      </c>
      <c r="AR5110" t="s">
        <v>84</v>
      </c>
      <c r="AS5110" t="s">
        <v>89</v>
      </c>
    </row>
    <row r="5111" spans="1:45">
      <c r="A5111" t="s">
        <v>79</v>
      </c>
      <c r="B5111" s="1">
        <v>45923</v>
      </c>
      <c r="C5111">
        <v>165.67999267578099</v>
      </c>
      <c r="D5111">
        <v>168.99000549316401</v>
      </c>
      <c r="E5111">
        <v>165.22999572753901</v>
      </c>
      <c r="F5111">
        <v>166.41000366210901</v>
      </c>
      <c r="G5111">
        <v>43316500</v>
      </c>
      <c r="H5111">
        <v>164.52799987792901</v>
      </c>
      <c r="I5111">
        <v>141.088501358032</v>
      </c>
      <c r="J5111">
        <v>125.086167144775</v>
      </c>
      <c r="K5111">
        <v>2.4841144735742601E-2</v>
      </c>
      <c r="L5111">
        <v>5.37249312504781E-2</v>
      </c>
      <c r="M5111">
        <v>1.56642864800948E-2</v>
      </c>
      <c r="N5111" t="s">
        <v>44</v>
      </c>
      <c r="O5111" t="s">
        <v>45</v>
      </c>
      <c r="R5111">
        <v>0.12793048646806501</v>
      </c>
      <c r="S5111">
        <v>1.37993479781943E-2</v>
      </c>
      <c r="T5111" t="s">
        <v>46</v>
      </c>
      <c r="U5111" t="s">
        <v>46</v>
      </c>
      <c r="V5111" t="s">
        <v>46</v>
      </c>
      <c r="W5111" t="s">
        <v>45</v>
      </c>
      <c r="X5111">
        <v>4.2667257252881896E-3</v>
      </c>
      <c r="Y5111">
        <v>1.2977873919534399E-2</v>
      </c>
      <c r="Z5111">
        <v>0.171108872354128</v>
      </c>
      <c r="AA5111">
        <v>0.32092940010145898</v>
      </c>
      <c r="AB5111" t="s">
        <v>46</v>
      </c>
      <c r="AC5111" t="s">
        <v>46</v>
      </c>
      <c r="AD5111" t="s">
        <v>54</v>
      </c>
      <c r="AE5111">
        <v>1.14388054651854E-2</v>
      </c>
      <c r="AF5111">
        <v>0.17947247337910399</v>
      </c>
      <c r="AG5111">
        <v>0.33036296067418502</v>
      </c>
      <c r="AH5111">
        <v>1.0873579139931399E-2</v>
      </c>
      <c r="AI5111">
        <v>2.2840541107709101E-2</v>
      </c>
      <c r="AJ5111">
        <v>23907600</v>
      </c>
      <c r="AK5111">
        <v>1.8118297110542201</v>
      </c>
      <c r="AL5111">
        <v>-2.8243476021942701E-2</v>
      </c>
      <c r="AM5111">
        <v>-5.4924578982685102E-2</v>
      </c>
      <c r="AN5111">
        <v>5.4684432551128596E-3</v>
      </c>
      <c r="AO5111">
        <v>0.115858412084674</v>
      </c>
      <c r="AP5111">
        <v>0.21561197544876301</v>
      </c>
      <c r="AQ5111">
        <v>1</v>
      </c>
      <c r="AR5111" t="s">
        <v>84</v>
      </c>
      <c r="AS5111" t="s">
        <v>90</v>
      </c>
    </row>
    <row r="5112" spans="1:45">
      <c r="A5112" t="s">
        <v>79</v>
      </c>
      <c r="B5112" s="1">
        <v>45924</v>
      </c>
      <c r="C5112">
        <v>165.08000183105401</v>
      </c>
      <c r="D5112">
        <v>166</v>
      </c>
      <c r="E5112">
        <v>158.30000305175699</v>
      </c>
      <c r="F5112">
        <v>161.71000671386699</v>
      </c>
      <c r="G5112">
        <v>57096400</v>
      </c>
      <c r="H5112">
        <v>164.87200012207001</v>
      </c>
      <c r="I5112">
        <v>143.349001693725</v>
      </c>
      <c r="J5112">
        <v>125.727167256673</v>
      </c>
      <c r="K5112">
        <v>1.99950360792382E-2</v>
      </c>
      <c r="L5112">
        <v>5.2164532823262999E-2</v>
      </c>
      <c r="M5112">
        <v>1.5990788137824501E-2</v>
      </c>
      <c r="N5112" t="s">
        <v>44</v>
      </c>
      <c r="O5112" t="s">
        <v>45</v>
      </c>
      <c r="R5112">
        <v>0.14015932134283399</v>
      </c>
      <c r="S5112">
        <v>1.22288348747696E-2</v>
      </c>
      <c r="T5112" t="s">
        <v>46</v>
      </c>
      <c r="U5112" t="s">
        <v>46</v>
      </c>
      <c r="V5112" t="s">
        <v>46</v>
      </c>
      <c r="W5112" t="s">
        <v>45</v>
      </c>
      <c r="X5112">
        <v>-3.9861207879122097E-2</v>
      </c>
      <c r="Y5112">
        <v>-4.4127933604410301E-2</v>
      </c>
      <c r="Z5112">
        <v>0.10429791056359</v>
      </c>
      <c r="AA5112">
        <v>0.25907555626849399</v>
      </c>
      <c r="AB5112" t="s">
        <v>47</v>
      </c>
      <c r="AC5112" t="s">
        <v>47</v>
      </c>
      <c r="AD5112" t="s">
        <v>48</v>
      </c>
      <c r="AE5112">
        <v>-1.9178474245851299E-2</v>
      </c>
      <c r="AF5112">
        <v>0.128086033409364</v>
      </c>
      <c r="AG5112">
        <v>0.28619780626835101</v>
      </c>
      <c r="AH5112">
        <v>-2.8243476021942701E-2</v>
      </c>
      <c r="AI5112">
        <v>4.6271238379856E-2</v>
      </c>
      <c r="AJ5112">
        <v>26133205</v>
      </c>
      <c r="AK5112">
        <v>2.1848219535261699</v>
      </c>
      <c r="AL5112">
        <v>-3.0177507143681299E-2</v>
      </c>
      <c r="AM5112">
        <v>1.3542681910168899E-2</v>
      </c>
      <c r="AN5112">
        <v>0.126399025007673</v>
      </c>
      <c r="AO5112">
        <v>0.215385474777046</v>
      </c>
      <c r="AP5112">
        <v>0.22732046862059499</v>
      </c>
      <c r="AQ5112">
        <v>1</v>
      </c>
      <c r="AR5112" t="s">
        <v>84</v>
      </c>
      <c r="AS5112" t="s">
        <v>90</v>
      </c>
    </row>
    <row r="5113" spans="1:45">
      <c r="A5113" t="s">
        <v>79</v>
      </c>
      <c r="B5113" s="1">
        <v>45925</v>
      </c>
      <c r="C5113">
        <v>157.38999938964801</v>
      </c>
      <c r="D5113">
        <v>158.94999694824199</v>
      </c>
      <c r="E5113">
        <v>154.64999389648401</v>
      </c>
      <c r="F5113">
        <v>156.83000183105401</v>
      </c>
      <c r="G5113">
        <v>32209200</v>
      </c>
      <c r="H5113">
        <v>162.46000061035099</v>
      </c>
      <c r="I5113">
        <v>145.30300178527801</v>
      </c>
      <c r="J5113">
        <v>126.326167297363</v>
      </c>
      <c r="K5113">
        <v>-3.3740261207328899E-3</v>
      </c>
      <c r="L5113">
        <v>4.8445408000777797E-2</v>
      </c>
      <c r="M5113">
        <v>1.5548964866287301E-2</v>
      </c>
      <c r="N5113" t="s">
        <v>44</v>
      </c>
      <c r="O5113" t="s">
        <v>50</v>
      </c>
      <c r="R5113">
        <v>0.150220931212492</v>
      </c>
      <c r="S5113">
        <v>1.00616098696576E-2</v>
      </c>
      <c r="T5113" t="s">
        <v>46</v>
      </c>
      <c r="U5113" t="s">
        <v>46</v>
      </c>
      <c r="V5113" t="s">
        <v>46</v>
      </c>
      <c r="W5113" t="s">
        <v>45</v>
      </c>
      <c r="X5113">
        <v>-4.80734130526006E-2</v>
      </c>
      <c r="Y5113">
        <v>-8.2122051734784193E-3</v>
      </c>
      <c r="Z5113">
        <v>6.4327591284167401E-2</v>
      </c>
      <c r="AA5113">
        <v>0.22421187316202401</v>
      </c>
      <c r="AB5113" t="s">
        <v>47</v>
      </c>
      <c r="AC5113" t="s">
        <v>47</v>
      </c>
      <c r="AD5113" t="s">
        <v>48</v>
      </c>
      <c r="AE5113">
        <v>-3.4654676585900102E-2</v>
      </c>
      <c r="AF5113">
        <v>7.93307770944085E-2</v>
      </c>
      <c r="AG5113">
        <v>0.241468851515833</v>
      </c>
      <c r="AH5113">
        <v>-3.0177507143681299E-2</v>
      </c>
      <c r="AI5113">
        <v>2.6590828478328599E-2</v>
      </c>
      <c r="AJ5113">
        <v>26976200</v>
      </c>
      <c r="AK5113">
        <v>1.1939858097137399</v>
      </c>
      <c r="AL5113">
        <v>2.8056012004657998E-3</v>
      </c>
      <c r="AM5113">
        <v>6.6887747055339702E-2</v>
      </c>
      <c r="AN5113">
        <v>0.17165081843169799</v>
      </c>
      <c r="AO5113">
        <v>0.226359749955511</v>
      </c>
      <c r="AP5113">
        <v>0.31805142064938402</v>
      </c>
      <c r="AQ5113">
        <v>1</v>
      </c>
      <c r="AR5113" t="s">
        <v>84</v>
      </c>
      <c r="AS5113" t="s">
        <v>90</v>
      </c>
    </row>
    <row r="5114" spans="1:45">
      <c r="A5114" t="s">
        <v>79</v>
      </c>
      <c r="B5114" s="1">
        <v>45926</v>
      </c>
      <c r="C5114">
        <v>158.52000427246</v>
      </c>
      <c r="D5114">
        <v>158.919998168945</v>
      </c>
      <c r="E5114">
        <v>155.17999267578099</v>
      </c>
      <c r="F5114">
        <v>157.27000427246</v>
      </c>
      <c r="G5114">
        <v>24045000</v>
      </c>
      <c r="H5114">
        <v>161.36800231933501</v>
      </c>
      <c r="I5114">
        <v>147.066501998901</v>
      </c>
      <c r="J5114">
        <v>126.918334070841</v>
      </c>
      <c r="K5114">
        <v>-1.9206442434955E-2</v>
      </c>
      <c r="L5114">
        <v>4.2370572961853897E-2</v>
      </c>
      <c r="M5114">
        <v>1.46472385227498E-2</v>
      </c>
      <c r="N5114" t="s">
        <v>44</v>
      </c>
      <c r="O5114" t="s">
        <v>50</v>
      </c>
      <c r="R5114">
        <v>0.15874907337511901</v>
      </c>
      <c r="S5114">
        <v>8.52814216262659E-3</v>
      </c>
      <c r="T5114" t="s">
        <v>46</v>
      </c>
      <c r="U5114" t="s">
        <v>46</v>
      </c>
      <c r="V5114" t="s">
        <v>46</v>
      </c>
      <c r="W5114" t="s">
        <v>45</v>
      </c>
      <c r="X5114">
        <v>-3.8347191231313998E-2</v>
      </c>
      <c r="Y5114">
        <v>9.7262218212865702E-3</v>
      </c>
      <c r="Z5114">
        <v>5.5168856038613601E-2</v>
      </c>
      <c r="AA5114">
        <v>0.22267593418902801</v>
      </c>
      <c r="AB5114" t="s">
        <v>47</v>
      </c>
      <c r="AC5114" t="s">
        <v>46</v>
      </c>
      <c r="AD5114" t="s">
        <v>49</v>
      </c>
      <c r="AE5114">
        <v>-2.5395357121453101E-2</v>
      </c>
      <c r="AF5114">
        <v>6.9380192871084795E-2</v>
      </c>
      <c r="AG5114">
        <v>0.23914330757507499</v>
      </c>
      <c r="AH5114">
        <v>2.8056012004657998E-3</v>
      </c>
      <c r="AI5114">
        <v>2.38475129088692E-2</v>
      </c>
      <c r="AJ5114">
        <v>27313675</v>
      </c>
      <c r="AK5114">
        <v>0.88032826047758095</v>
      </c>
      <c r="AL5114">
        <v>4.2156733286134999E-2</v>
      </c>
      <c r="AM5114">
        <v>0.158199204858673</v>
      </c>
      <c r="AN5114">
        <v>0.19431548755890099</v>
      </c>
      <c r="AO5114">
        <v>0.15470211210081999</v>
      </c>
      <c r="AP5114">
        <v>0.39263685586872499</v>
      </c>
      <c r="AQ5114">
        <v>1</v>
      </c>
      <c r="AR5114" t="s">
        <v>84</v>
      </c>
      <c r="AS5114" t="s">
        <v>89</v>
      </c>
    </row>
    <row r="5115" spans="1:45">
      <c r="A5115" t="s">
        <v>79</v>
      </c>
      <c r="B5115" s="1">
        <v>45929</v>
      </c>
      <c r="C5115">
        <v>160</v>
      </c>
      <c r="D5115">
        <v>165.80000305175699</v>
      </c>
      <c r="E5115">
        <v>159.97000122070301</v>
      </c>
      <c r="F5115">
        <v>163.89999389648401</v>
      </c>
      <c r="G5115">
        <v>26506500</v>
      </c>
      <c r="H5115">
        <v>161.22400207519499</v>
      </c>
      <c r="I5115">
        <v>149.31100158691399</v>
      </c>
      <c r="J5115">
        <v>127.611833953857</v>
      </c>
      <c r="K5115">
        <v>-2.21262436567401E-2</v>
      </c>
      <c r="L5115">
        <v>4.1590801629206101E-2</v>
      </c>
      <c r="M5115">
        <v>1.49901309184567E-2</v>
      </c>
      <c r="N5115" t="s">
        <v>44</v>
      </c>
      <c r="O5115" t="s">
        <v>50</v>
      </c>
      <c r="R5115">
        <v>0.17004040268634199</v>
      </c>
      <c r="S5115">
        <v>1.1291329311223701E-2</v>
      </c>
      <c r="T5115" t="s">
        <v>46</v>
      </c>
      <c r="U5115" t="s">
        <v>46</v>
      </c>
      <c r="V5115" t="s">
        <v>46</v>
      </c>
      <c r="W5115" t="s">
        <v>45</v>
      </c>
      <c r="X5115">
        <v>-7.77800351282254E-3</v>
      </c>
      <c r="Y5115">
        <v>3.0569187718491399E-2</v>
      </c>
      <c r="Z5115">
        <v>7.1387905248123606E-2</v>
      </c>
      <c r="AA5115">
        <v>0.25356713608979198</v>
      </c>
      <c r="AB5115" t="s">
        <v>47</v>
      </c>
      <c r="AC5115" t="s">
        <v>46</v>
      </c>
      <c r="AD5115" t="s">
        <v>49</v>
      </c>
      <c r="AE5115">
        <v>1.6597974165415998E-2</v>
      </c>
      <c r="AF5115">
        <v>9.7708756585348E-2</v>
      </c>
      <c r="AG5115">
        <v>0.28436359558744501</v>
      </c>
      <c r="AH5115">
        <v>4.2156733286134999E-2</v>
      </c>
      <c r="AI5115">
        <v>3.7070017630027798E-2</v>
      </c>
      <c r="AJ5115">
        <v>27800300</v>
      </c>
      <c r="AK5115">
        <v>0.95346093387481401</v>
      </c>
      <c r="AL5115">
        <v>2.08664646436433E-2</v>
      </c>
      <c r="AM5115">
        <v>0.1211104749403</v>
      </c>
      <c r="AN5115">
        <v>0.165100755491628</v>
      </c>
      <c r="AO5115">
        <v>0.17614406010417599</v>
      </c>
      <c r="AP5115">
        <v>0.34289209456911801</v>
      </c>
      <c r="AQ5115">
        <v>1</v>
      </c>
      <c r="AR5115" t="s">
        <v>84</v>
      </c>
      <c r="AS5115" t="s">
        <v>89</v>
      </c>
    </row>
    <row r="5116" spans="1:45">
      <c r="A5116" t="s">
        <v>79</v>
      </c>
      <c r="B5116" s="1">
        <v>45930</v>
      </c>
      <c r="C5116">
        <v>164.11000061035099</v>
      </c>
      <c r="D5116">
        <v>168.94999694824199</v>
      </c>
      <c r="E5116">
        <v>163.96000671386699</v>
      </c>
      <c r="F5116">
        <v>167.32000732421801</v>
      </c>
      <c r="G5116">
        <v>20092500</v>
      </c>
      <c r="H5116">
        <v>161.406002807617</v>
      </c>
      <c r="I5116">
        <v>151.753001785278</v>
      </c>
      <c r="J5116">
        <v>128.40183410644499</v>
      </c>
      <c r="K5116">
        <v>-6.4877372816358296E-3</v>
      </c>
      <c r="L5116">
        <v>4.4389998284629202E-2</v>
      </c>
      <c r="M5116">
        <v>1.6431012303223299E-2</v>
      </c>
      <c r="N5116" t="s">
        <v>44</v>
      </c>
      <c r="O5116" t="s">
        <v>50</v>
      </c>
      <c r="R5116">
        <v>0.18186007887920699</v>
      </c>
      <c r="S5116">
        <v>1.1819676192864099E-2</v>
      </c>
      <c r="T5116" t="s">
        <v>46</v>
      </c>
      <c r="U5116" t="s">
        <v>46</v>
      </c>
      <c r="V5116" t="s">
        <v>46</v>
      </c>
      <c r="W5116" t="s">
        <v>45</v>
      </c>
      <c r="X5116">
        <v>1.5823475346788199E-2</v>
      </c>
      <c r="Y5116">
        <v>2.3601478859610801E-2</v>
      </c>
      <c r="Z5116">
        <v>8.0439956936476806E-2</v>
      </c>
      <c r="AA5116">
        <v>0.27692885272919099</v>
      </c>
      <c r="AB5116" t="s">
        <v>46</v>
      </c>
      <c r="AC5116" t="s">
        <v>46</v>
      </c>
      <c r="AD5116" t="s">
        <v>54</v>
      </c>
      <c r="AE5116">
        <v>3.6640548763546103E-2</v>
      </c>
      <c r="AF5116">
        <v>0.10258120337524999</v>
      </c>
      <c r="AG5116">
        <v>0.30309670799180499</v>
      </c>
      <c r="AH5116">
        <v>2.08664646436433E-2</v>
      </c>
      <c r="AI5116">
        <v>3.0445335083578801E-2</v>
      </c>
      <c r="AJ5116">
        <v>28116330</v>
      </c>
      <c r="AK5116">
        <v>0.714620293615845</v>
      </c>
      <c r="AL5116">
        <v>8.8632476231783303E-2</v>
      </c>
      <c r="AM5116">
        <v>0.122579450209402</v>
      </c>
      <c r="AN5116">
        <v>0.10978959068291</v>
      </c>
      <c r="AO5116">
        <v>0.117977464560615</v>
      </c>
      <c r="AP5116">
        <v>0.32626102048938199</v>
      </c>
      <c r="AQ5116">
        <v>1</v>
      </c>
      <c r="AR5116" t="s">
        <v>84</v>
      </c>
      <c r="AS5116" t="s">
        <v>90</v>
      </c>
    </row>
    <row r="5117" spans="1:45">
      <c r="A5117" t="s">
        <v>79</v>
      </c>
      <c r="B5117" s="1">
        <v>45931</v>
      </c>
      <c r="C5117">
        <v>165.600006103515</v>
      </c>
      <c r="D5117">
        <v>182.38999938964801</v>
      </c>
      <c r="E5117">
        <v>165.5</v>
      </c>
      <c r="F5117">
        <v>182.14999389648401</v>
      </c>
      <c r="G5117">
        <v>41674800</v>
      </c>
      <c r="H5117">
        <v>165.49400024414001</v>
      </c>
      <c r="I5117">
        <v>154.92450141906701</v>
      </c>
      <c r="J5117">
        <v>129.36400070190399</v>
      </c>
      <c r="K5117">
        <v>2.5568872796972598E-2</v>
      </c>
      <c r="L5117">
        <v>5.3431606201014503E-2</v>
      </c>
      <c r="M5117">
        <v>1.9269608673698299E-2</v>
      </c>
      <c r="N5117" t="s">
        <v>44</v>
      </c>
      <c r="O5117" t="s">
        <v>45</v>
      </c>
      <c r="R5117">
        <v>0.19758588616985101</v>
      </c>
      <c r="S5117">
        <v>1.57258072906446E-2</v>
      </c>
      <c r="T5117" t="s">
        <v>46</v>
      </c>
      <c r="U5117" t="s">
        <v>46</v>
      </c>
      <c r="V5117" t="s">
        <v>46</v>
      </c>
      <c r="W5117" t="s">
        <v>45</v>
      </c>
      <c r="X5117" s="2">
        <v>3.62536155420478E-5</v>
      </c>
      <c r="Y5117">
        <v>-1.57872217312462E-2</v>
      </c>
      <c r="Z5117">
        <v>6.8262272810716507E-2</v>
      </c>
      <c r="AA5117">
        <v>0.279335820645841</v>
      </c>
      <c r="AB5117" t="s">
        <v>46</v>
      </c>
      <c r="AC5117" t="s">
        <v>47</v>
      </c>
      <c r="AD5117" t="s">
        <v>66</v>
      </c>
      <c r="AE5117">
        <v>0.100644093609269</v>
      </c>
      <c r="AF5117">
        <v>0.17573393638861901</v>
      </c>
      <c r="AG5117">
        <v>0.408042368109933</v>
      </c>
      <c r="AH5117">
        <v>8.8632476231783303E-2</v>
      </c>
      <c r="AI5117">
        <v>0.100944290283949</v>
      </c>
      <c r="AJ5117">
        <v>29495005</v>
      </c>
      <c r="AK5117">
        <v>1.41294432735305</v>
      </c>
      <c r="AL5117">
        <v>8.7840030586270306E-3</v>
      </c>
      <c r="AM5117">
        <v>4.8366802704311498E-2</v>
      </c>
      <c r="AN5117">
        <v>7.9000822793473494E-2</v>
      </c>
      <c r="AO5117">
        <v>5.3746960598228297E-2</v>
      </c>
      <c r="AP5117">
        <v>0.244194413817032</v>
      </c>
      <c r="AQ5117">
        <v>1</v>
      </c>
      <c r="AR5117" t="s">
        <v>84</v>
      </c>
      <c r="AS5117" t="s">
        <v>90</v>
      </c>
    </row>
    <row r="5118" spans="1:45">
      <c r="A5118" t="s">
        <v>79</v>
      </c>
      <c r="B5118" s="1">
        <v>45932</v>
      </c>
      <c r="C5118">
        <v>184.96000671386699</v>
      </c>
      <c r="D5118">
        <v>186.17999267578099</v>
      </c>
      <c r="E5118">
        <v>181.21000671386699</v>
      </c>
      <c r="F5118">
        <v>183.75</v>
      </c>
      <c r="G5118">
        <v>25122200</v>
      </c>
      <c r="H5118">
        <v>170.877999877929</v>
      </c>
      <c r="I5118">
        <v>157.90150146484299</v>
      </c>
      <c r="J5118">
        <v>130.389167404174</v>
      </c>
      <c r="K5118">
        <v>5.9879408019109501E-2</v>
      </c>
      <c r="L5118">
        <v>5.7534272669982303E-2</v>
      </c>
      <c r="M5118">
        <v>2.1763917689025698E-2</v>
      </c>
      <c r="N5118" t="s">
        <v>44</v>
      </c>
      <c r="O5118" t="s">
        <v>45</v>
      </c>
      <c r="R5118">
        <v>0.211001685250335</v>
      </c>
      <c r="S5118">
        <v>1.3415799080483499E-2</v>
      </c>
      <c r="T5118" t="s">
        <v>46</v>
      </c>
      <c r="U5118" t="s">
        <v>46</v>
      </c>
      <c r="V5118" t="s">
        <v>46</v>
      </c>
      <c r="W5118" t="s">
        <v>45</v>
      </c>
      <c r="X5118">
        <v>6.0464230874181603E-2</v>
      </c>
      <c r="Y5118">
        <v>6.0427977258639499E-2</v>
      </c>
      <c r="Z5118">
        <v>0.147614209065725</v>
      </c>
      <c r="AA5118">
        <v>0.38976274119582399</v>
      </c>
      <c r="AB5118" t="s">
        <v>46</v>
      </c>
      <c r="AC5118" t="s">
        <v>46</v>
      </c>
      <c r="AD5118" t="s">
        <v>54</v>
      </c>
      <c r="AE5118">
        <v>7.5328597778916595E-2</v>
      </c>
      <c r="AF5118">
        <v>0.16370014404778299</v>
      </c>
      <c r="AG5118">
        <v>0.40924283556792301</v>
      </c>
      <c r="AH5118">
        <v>8.7840030586270306E-3</v>
      </c>
      <c r="AI5118">
        <v>2.72851283472372E-2</v>
      </c>
      <c r="AJ5118">
        <v>29821660</v>
      </c>
      <c r="AK5118">
        <v>0.84241454030392604</v>
      </c>
      <c r="AL5118">
        <v>2.2204091597576501E-2</v>
      </c>
      <c r="AM5118">
        <v>1.0557836415816301E-2</v>
      </c>
      <c r="AN5118">
        <v>4.6693887515943902E-2</v>
      </c>
      <c r="AO5118">
        <v>0.10220407498936999</v>
      </c>
      <c r="AP5118">
        <v>0.21910201092155601</v>
      </c>
      <c r="AQ5118">
        <v>1</v>
      </c>
      <c r="AR5118" t="s">
        <v>84</v>
      </c>
      <c r="AS5118" t="s">
        <v>90</v>
      </c>
    </row>
    <row r="5119" spans="1:45">
      <c r="A5119" t="s">
        <v>79</v>
      </c>
      <c r="B5119" s="1">
        <v>45933</v>
      </c>
      <c r="C5119">
        <v>185.21000671386699</v>
      </c>
      <c r="D5119">
        <v>191.850006103515</v>
      </c>
      <c r="E5119">
        <v>184.919998168945</v>
      </c>
      <c r="F5119">
        <v>187.83000183105401</v>
      </c>
      <c r="G5119">
        <v>29399300</v>
      </c>
      <c r="H5119">
        <v>176.98999938964801</v>
      </c>
      <c r="I5119">
        <v>160.72450180053701</v>
      </c>
      <c r="J5119">
        <v>131.46783409118601</v>
      </c>
      <c r="K5119">
        <v>9.6551530370317606E-2</v>
      </c>
      <c r="L5119">
        <v>5.91190942499637E-2</v>
      </c>
      <c r="M5119">
        <v>2.3878163470776301E-2</v>
      </c>
      <c r="N5119" t="s">
        <v>44</v>
      </c>
      <c r="O5119" t="s">
        <v>45</v>
      </c>
      <c r="R5119">
        <v>0.22253859973883799</v>
      </c>
      <c r="S5119">
        <v>1.15369144885032E-2</v>
      </c>
      <c r="T5119" t="s">
        <v>46</v>
      </c>
      <c r="U5119" t="s">
        <v>46</v>
      </c>
      <c r="V5119" t="s">
        <v>46</v>
      </c>
      <c r="W5119" t="s">
        <v>45</v>
      </c>
      <c r="X5119">
        <v>4.4804784488635202E-2</v>
      </c>
      <c r="Y5119">
        <v>-1.56594463855463E-2</v>
      </c>
      <c r="Z5119">
        <v>0.15054018582950901</v>
      </c>
      <c r="AA5119">
        <v>0.40657978772727099</v>
      </c>
      <c r="AB5119" t="s">
        <v>46</v>
      </c>
      <c r="AC5119" t="s">
        <v>47</v>
      </c>
      <c r="AD5119" t="s">
        <v>66</v>
      </c>
      <c r="AE5119">
        <v>6.1246412106831398E-2</v>
      </c>
      <c r="AF5119">
        <v>0.16864572437223099</v>
      </c>
      <c r="AG5119">
        <v>0.42871450746480799</v>
      </c>
      <c r="AH5119">
        <v>2.2204091597576501E-2</v>
      </c>
      <c r="AI5119">
        <v>3.7714328895620701E-2</v>
      </c>
      <c r="AJ5119">
        <v>29870825</v>
      </c>
      <c r="AK5119">
        <v>0.98421453039880802</v>
      </c>
      <c r="AL5119">
        <v>1.6664030518552499E-2</v>
      </c>
      <c r="AM5119">
        <v>4.6371673162801601E-2</v>
      </c>
      <c r="AN5119">
        <v>-3.3168267405665398E-2</v>
      </c>
      <c r="AO5119">
        <v>7.7463679443739303E-2</v>
      </c>
      <c r="AP5119">
        <v>0.19134324703746</v>
      </c>
      <c r="AQ5119">
        <v>1</v>
      </c>
      <c r="AR5119" t="s">
        <v>84</v>
      </c>
      <c r="AS5119" t="s">
        <v>90</v>
      </c>
    </row>
    <row r="5120" spans="1:45">
      <c r="A5120" t="s">
        <v>79</v>
      </c>
      <c r="B5120" s="1">
        <v>45936</v>
      </c>
      <c r="C5120">
        <v>195.009994506835</v>
      </c>
      <c r="D5120">
        <v>201</v>
      </c>
      <c r="E5120">
        <v>189.42999267578099</v>
      </c>
      <c r="F5120">
        <v>190.96000671386699</v>
      </c>
      <c r="G5120">
        <v>36392300</v>
      </c>
      <c r="H5120">
        <v>182.40200195312499</v>
      </c>
      <c r="I5120">
        <v>163.69950180053701</v>
      </c>
      <c r="J5120">
        <v>132.57500089009599</v>
      </c>
      <c r="K5120">
        <v>0.102166856103793</v>
      </c>
      <c r="L5120">
        <v>5.6640494570536298E-2</v>
      </c>
      <c r="M5120">
        <v>2.4821435413016301E-2</v>
      </c>
      <c r="N5120" t="s">
        <v>44</v>
      </c>
      <c r="O5120" t="s">
        <v>45</v>
      </c>
      <c r="R5120">
        <v>0.234769003971141</v>
      </c>
      <c r="S5120">
        <v>1.2230404232303401E-2</v>
      </c>
      <c r="T5120" t="s">
        <v>46</v>
      </c>
      <c r="U5120" t="s">
        <v>46</v>
      </c>
      <c r="V5120" t="s">
        <v>46</v>
      </c>
      <c r="W5120" t="s">
        <v>45</v>
      </c>
      <c r="X5120">
        <v>3.8530227998606802E-2</v>
      </c>
      <c r="Y5120">
        <v>-6.27455649002839E-3</v>
      </c>
      <c r="Z5120">
        <v>0.15718124119031099</v>
      </c>
      <c r="AA5120">
        <v>0.428851528598651</v>
      </c>
      <c r="AB5120" t="s">
        <v>46</v>
      </c>
      <c r="AC5120" t="s">
        <v>47</v>
      </c>
      <c r="AD5120" t="s">
        <v>66</v>
      </c>
      <c r="AE5120">
        <v>4.6918370791464603E-2</v>
      </c>
      <c r="AF5120">
        <v>0.16652772069243099</v>
      </c>
      <c r="AG5120">
        <v>0.44039227178411999</v>
      </c>
      <c r="AH5120">
        <v>1.6664030518552499E-2</v>
      </c>
      <c r="AI5120">
        <v>6.1598292133465897E-2</v>
      </c>
      <c r="AJ5120">
        <v>30715810</v>
      </c>
      <c r="AK5120">
        <v>1.18480678191459</v>
      </c>
      <c r="AL5120">
        <v>-2.7597424000709501E-2</v>
      </c>
      <c r="AM5120">
        <v>7.1742515135133599E-3</v>
      </c>
      <c r="AN5120">
        <v>9.4784116828494601E-3</v>
      </c>
      <c r="AO5120">
        <v>8.2792192096449294E-2</v>
      </c>
      <c r="AP5120">
        <v>0.229053145666854</v>
      </c>
      <c r="AQ5120">
        <v>1</v>
      </c>
      <c r="AR5120" t="s">
        <v>84</v>
      </c>
      <c r="AS5120" t="s">
        <v>90</v>
      </c>
    </row>
    <row r="5121" spans="1:45">
      <c r="A5121" t="s">
        <v>79</v>
      </c>
      <c r="B5121" s="1">
        <v>45937</v>
      </c>
      <c r="C5121">
        <v>194.850006103515</v>
      </c>
      <c r="D5121">
        <v>195.30000305175699</v>
      </c>
      <c r="E5121">
        <v>183.24000549316401</v>
      </c>
      <c r="F5121">
        <v>185.69000244140599</v>
      </c>
      <c r="G5121">
        <v>27828200</v>
      </c>
      <c r="H5121">
        <v>186.076000976562</v>
      </c>
      <c r="I5121">
        <v>166.22200164794901</v>
      </c>
      <c r="J5121">
        <v>133.693000920613</v>
      </c>
      <c r="K5121">
        <v>8.8940654206450406E-2</v>
      </c>
      <c r="L5121">
        <v>5.2694243600704301E-2</v>
      </c>
      <c r="M5121">
        <v>2.5338251499050599E-2</v>
      </c>
      <c r="N5121" t="s">
        <v>44</v>
      </c>
      <c r="O5121" t="s">
        <v>45</v>
      </c>
      <c r="R5121">
        <v>0.24331117188887999</v>
      </c>
      <c r="S5121">
        <v>8.5421679177380902E-3</v>
      </c>
      <c r="T5121" t="s">
        <v>46</v>
      </c>
      <c r="U5121" t="s">
        <v>46</v>
      </c>
      <c r="V5121" t="s">
        <v>46</v>
      </c>
      <c r="W5121" t="s">
        <v>45</v>
      </c>
      <c r="X5121">
        <v>-1.5241059935266201E-2</v>
      </c>
      <c r="Y5121">
        <v>-5.3771287933873001E-2</v>
      </c>
      <c r="Z5121">
        <v>0.102381175033965</v>
      </c>
      <c r="AA5121">
        <v>0.37060283059971999</v>
      </c>
      <c r="AB5121" t="s">
        <v>47</v>
      </c>
      <c r="AC5121" t="s">
        <v>47</v>
      </c>
      <c r="AD5121" t="s">
        <v>48</v>
      </c>
      <c r="AE5121">
        <v>-2.0744133210648299E-3</v>
      </c>
      <c r="AF5121">
        <v>0.11712048104612099</v>
      </c>
      <c r="AG5121">
        <v>0.38892837443052197</v>
      </c>
      <c r="AH5121">
        <v>-2.7597424000709501E-2</v>
      </c>
      <c r="AI5121">
        <v>6.3154572342806498E-2</v>
      </c>
      <c r="AJ5121">
        <v>31071970</v>
      </c>
      <c r="AK5121">
        <v>0.89560462371713101</v>
      </c>
      <c r="AL5121">
        <v>5.8430667790799501E-2</v>
      </c>
      <c r="AM5121">
        <v>-2.2025937229341201E-2</v>
      </c>
      <c r="AN5121">
        <v>7.3778614851371903E-3</v>
      </c>
      <c r="AO5121">
        <v>8.9396255191308102E-2</v>
      </c>
      <c r="AP5121">
        <v>0.17416121445792601</v>
      </c>
      <c r="AQ5121">
        <v>1</v>
      </c>
      <c r="AR5121" t="s">
        <v>84</v>
      </c>
      <c r="AS5121" t="s">
        <v>90</v>
      </c>
    </row>
    <row r="5122" spans="1:45">
      <c r="A5122" t="s">
        <v>79</v>
      </c>
      <c r="B5122" s="1">
        <v>45938</v>
      </c>
      <c r="C5122">
        <v>188.99000549316401</v>
      </c>
      <c r="D5122">
        <v>196.94999694824199</v>
      </c>
      <c r="E5122">
        <v>188.80000305175699</v>
      </c>
      <c r="F5122">
        <v>196.53999328613199</v>
      </c>
      <c r="G5122">
        <v>26833900</v>
      </c>
      <c r="H5122">
        <v>188.95400085449199</v>
      </c>
      <c r="I5122">
        <v>169.049001312255</v>
      </c>
      <c r="J5122">
        <v>134.966834131876</v>
      </c>
      <c r="K5122">
        <v>6.7597047890286005E-2</v>
      </c>
      <c r="L5122">
        <v>5.1793593499824001E-2</v>
      </c>
      <c r="M5122">
        <v>2.6614875531174999E-2</v>
      </c>
      <c r="N5122" t="s">
        <v>44</v>
      </c>
      <c r="O5122" t="s">
        <v>45</v>
      </c>
      <c r="R5122">
        <v>0.25252253562588101</v>
      </c>
      <c r="S5122">
        <v>9.21136373700129E-3</v>
      </c>
      <c r="T5122" t="s">
        <v>46</v>
      </c>
      <c r="U5122" t="s">
        <v>46</v>
      </c>
      <c r="V5122" t="s">
        <v>46</v>
      </c>
      <c r="W5122" t="s">
        <v>45</v>
      </c>
      <c r="X5122">
        <v>-8.1500154555058603E-4</v>
      </c>
      <c r="Y5122">
        <v>1.44260583897156E-2</v>
      </c>
      <c r="Z5122">
        <v>0.116835956356933</v>
      </c>
      <c r="AA5122">
        <v>0.39886220393434202</v>
      </c>
      <c r="AB5122" t="s">
        <v>47</v>
      </c>
      <c r="AC5122" t="s">
        <v>46</v>
      </c>
      <c r="AD5122" t="s">
        <v>49</v>
      </c>
      <c r="AE5122">
        <v>4.01472972116763E-2</v>
      </c>
      <c r="AF5122">
        <v>0.162621439703731</v>
      </c>
      <c r="AG5122">
        <v>0.45620955363072901</v>
      </c>
      <c r="AH5122">
        <v>5.8430667790799501E-2</v>
      </c>
      <c r="AI5122">
        <v>4.3890321446121303E-2</v>
      </c>
      <c r="AJ5122">
        <v>31124100</v>
      </c>
      <c r="AK5122">
        <v>0.86215826321082301</v>
      </c>
      <c r="AL5122">
        <v>-2.1420533219155002E-2</v>
      </c>
      <c r="AM5122">
        <v>-1.91817906912377E-2</v>
      </c>
      <c r="AN5122">
        <v>-2.3404859071251002E-2</v>
      </c>
      <c r="AO5122">
        <v>9.8199246998065207E-3</v>
      </c>
      <c r="AP5122">
        <v>0.20840545493575699</v>
      </c>
      <c r="AQ5122">
        <v>1</v>
      </c>
      <c r="AR5122" t="s">
        <v>84</v>
      </c>
      <c r="AS5122" t="s">
        <v>89</v>
      </c>
    </row>
    <row r="5123" spans="1:45">
      <c r="A5123" t="s">
        <v>79</v>
      </c>
      <c r="B5123" s="1">
        <v>45939</v>
      </c>
      <c r="C5123">
        <v>192.97000122070301</v>
      </c>
      <c r="D5123">
        <v>196.61999511718699</v>
      </c>
      <c r="E5123">
        <v>189.5</v>
      </c>
      <c r="F5123">
        <v>192.33000183105401</v>
      </c>
      <c r="G5123">
        <v>19721500</v>
      </c>
      <c r="H5123">
        <v>190.670001220703</v>
      </c>
      <c r="I5123">
        <v>171.137001037597</v>
      </c>
      <c r="J5123">
        <v>136.23183415730699</v>
      </c>
      <c r="K5123">
        <v>4.53284458451442E-2</v>
      </c>
      <c r="L5123">
        <v>4.5433853831289603E-2</v>
      </c>
      <c r="M5123">
        <v>2.7583128362513799E-2</v>
      </c>
      <c r="N5123" t="s">
        <v>44</v>
      </c>
      <c r="O5123" t="s">
        <v>45</v>
      </c>
      <c r="R5123">
        <v>0.256218872014777</v>
      </c>
      <c r="S5123">
        <v>3.6963363888965401E-3</v>
      </c>
      <c r="T5123" t="s">
        <v>46</v>
      </c>
      <c r="U5123" t="s">
        <v>46</v>
      </c>
      <c r="V5123" t="s">
        <v>46</v>
      </c>
      <c r="W5123" t="s">
        <v>45</v>
      </c>
      <c r="X5123">
        <v>-6.13626272204625E-3</v>
      </c>
      <c r="Y5123">
        <v>-5.3212611764956704E-3</v>
      </c>
      <c r="Z5123">
        <v>0.107299992702151</v>
      </c>
      <c r="AA5123">
        <v>0.39101114781426799</v>
      </c>
      <c r="AB5123" t="s">
        <v>47</v>
      </c>
      <c r="AC5123" t="s">
        <v>47</v>
      </c>
      <c r="AD5123" t="s">
        <v>48</v>
      </c>
      <c r="AE5123">
        <v>8.7061446463729802E-3</v>
      </c>
      <c r="AF5123">
        <v>0.123836462395417</v>
      </c>
      <c r="AG5123">
        <v>0.41178457311944999</v>
      </c>
      <c r="AH5123">
        <v>-2.1420533219155002E-2</v>
      </c>
      <c r="AI5123">
        <v>3.6226698689369799E-2</v>
      </c>
      <c r="AJ5123">
        <v>29487855</v>
      </c>
      <c r="AK5123">
        <v>0.66880076560333002</v>
      </c>
      <c r="AL5123">
        <v>-5.5789505669346498E-2</v>
      </c>
      <c r="AM5123">
        <v>-2.7400843458059002E-2</v>
      </c>
      <c r="AN5123">
        <v>5.3033831701421098E-2</v>
      </c>
      <c r="AO5123">
        <v>7.4767351665935497E-2</v>
      </c>
      <c r="AP5123">
        <v>0.239172253741291</v>
      </c>
      <c r="AQ5123">
        <v>1</v>
      </c>
      <c r="AR5123" t="s">
        <v>84</v>
      </c>
      <c r="AS5123" t="s">
        <v>90</v>
      </c>
    </row>
    <row r="5124" spans="1:45">
      <c r="A5124" t="s">
        <v>79</v>
      </c>
      <c r="B5124" s="1">
        <v>45940</v>
      </c>
      <c r="C5124">
        <v>192.96000671386699</v>
      </c>
      <c r="D5124">
        <v>193.44000244140599</v>
      </c>
      <c r="E5124">
        <v>179.61000061035099</v>
      </c>
      <c r="F5124">
        <v>181.600006103515</v>
      </c>
      <c r="G5124">
        <v>26990300</v>
      </c>
      <c r="H5124">
        <v>189.42400207519501</v>
      </c>
      <c r="I5124">
        <v>172.35550155639601</v>
      </c>
      <c r="J5124">
        <v>137.370834223429</v>
      </c>
      <c r="K5124">
        <v>1.7992653975052401E-2</v>
      </c>
      <c r="L5124">
        <v>3.6899446809922E-2</v>
      </c>
      <c r="M5124">
        <v>2.7509542590039199E-2</v>
      </c>
      <c r="N5124" t="s">
        <v>44</v>
      </c>
      <c r="O5124" t="s">
        <v>45</v>
      </c>
      <c r="R5124">
        <v>0.25467318103394199</v>
      </c>
      <c r="S5124">
        <v>-1.5456909808354499E-3</v>
      </c>
      <c r="T5124" t="s">
        <v>46</v>
      </c>
      <c r="U5124" t="s">
        <v>46</v>
      </c>
      <c r="V5124" t="s">
        <v>47</v>
      </c>
      <c r="W5124" t="s">
        <v>51</v>
      </c>
      <c r="X5124">
        <v>-5.1809703930486603E-2</v>
      </c>
      <c r="Y5124">
        <v>-4.5673441208440399E-2</v>
      </c>
      <c r="Z5124">
        <v>4.2090324871824902E-2</v>
      </c>
      <c r="AA5124">
        <v>0.307482782831627</v>
      </c>
      <c r="AB5124" t="s">
        <v>47</v>
      </c>
      <c r="AC5124" t="s">
        <v>47</v>
      </c>
      <c r="AD5124" t="s">
        <v>48</v>
      </c>
      <c r="AE5124">
        <v>-4.1304142484402798E-2</v>
      </c>
      <c r="AF5124">
        <v>5.3636260308721401E-2</v>
      </c>
      <c r="AG5124">
        <v>0.32196915837425</v>
      </c>
      <c r="AH5124">
        <v>-5.5789505669346498E-2</v>
      </c>
      <c r="AI5124">
        <v>7.1907667547381093E-2</v>
      </c>
      <c r="AJ5124">
        <v>29222955</v>
      </c>
      <c r="AK5124">
        <v>0.92359927324255797</v>
      </c>
      <c r="AL5124">
        <v>6.1508798422496597E-2</v>
      </c>
      <c r="AM5124">
        <v>5.6938303911711501E-2</v>
      </c>
      <c r="AN5124">
        <v>0.114427302207533</v>
      </c>
      <c r="AO5124">
        <v>0.20605725171405001</v>
      </c>
      <c r="AP5124">
        <v>0.31013210447430301</v>
      </c>
      <c r="AQ5124">
        <v>1</v>
      </c>
      <c r="AR5124" t="s">
        <v>86</v>
      </c>
      <c r="AS5124" t="s">
        <v>90</v>
      </c>
    </row>
    <row r="5125" spans="1:45">
      <c r="A5125" t="s">
        <v>79</v>
      </c>
      <c r="B5125" s="1">
        <v>45943</v>
      </c>
      <c r="C5125">
        <v>190.78999328613199</v>
      </c>
      <c r="D5125">
        <v>193.39999389648401</v>
      </c>
      <c r="E5125">
        <v>187.99000549316401</v>
      </c>
      <c r="F5125">
        <v>192.77000427246</v>
      </c>
      <c r="G5125">
        <v>20928400</v>
      </c>
      <c r="H5125">
        <v>189.78600158691401</v>
      </c>
      <c r="I5125">
        <v>174.10550155639601</v>
      </c>
      <c r="J5125">
        <v>138.67716763814201</v>
      </c>
      <c r="K5125">
        <v>4.4031919338007198E-3</v>
      </c>
      <c r="L5125">
        <v>2.9911447005833602E-2</v>
      </c>
      <c r="M5125">
        <v>2.7490705625064001E-2</v>
      </c>
      <c r="N5125" t="s">
        <v>44</v>
      </c>
      <c r="O5125" t="s">
        <v>45</v>
      </c>
      <c r="R5125">
        <v>0.25547344614578799</v>
      </c>
      <c r="S5125">
        <v>8.0026511184622096E-4</v>
      </c>
      <c r="T5125" t="s">
        <v>46</v>
      </c>
      <c r="U5125" t="s">
        <v>46</v>
      </c>
      <c r="V5125" t="s">
        <v>46</v>
      </c>
      <c r="W5125" t="s">
        <v>45</v>
      </c>
      <c r="X5125">
        <v>-9.46326957063536E-3</v>
      </c>
      <c r="Y5125">
        <v>4.2346434359851297E-2</v>
      </c>
      <c r="Z5125">
        <v>7.9747646183771295E-2</v>
      </c>
      <c r="AA5125">
        <v>0.35559449832214302</v>
      </c>
      <c r="AB5125" t="s">
        <v>47</v>
      </c>
      <c r="AC5125" t="s">
        <v>46</v>
      </c>
      <c r="AD5125" t="s">
        <v>49</v>
      </c>
      <c r="AE5125">
        <v>1.5722986208655199E-2</v>
      </c>
      <c r="AF5125">
        <v>0.107202256960378</v>
      </c>
      <c r="AG5125">
        <v>0.39006303312644097</v>
      </c>
      <c r="AH5125">
        <v>6.1508798422496597E-2</v>
      </c>
      <c r="AI5125">
        <v>2.9790684039055101E-2</v>
      </c>
      <c r="AJ5125">
        <v>29264305</v>
      </c>
      <c r="AK5125">
        <v>0.71515110302465701</v>
      </c>
      <c r="AL5125">
        <v>-2.9620825788833099E-2</v>
      </c>
      <c r="AM5125">
        <v>5.0630255177258603E-2</v>
      </c>
      <c r="AN5125">
        <v>7.2625406908288503E-2</v>
      </c>
      <c r="AO5125">
        <v>0.141775178841758</v>
      </c>
      <c r="AP5125">
        <v>0.31400112796461699</v>
      </c>
      <c r="AQ5125">
        <v>1</v>
      </c>
      <c r="AR5125" t="s">
        <v>84</v>
      </c>
      <c r="AS5125" t="s">
        <v>89</v>
      </c>
    </row>
    <row r="5126" spans="1:45">
      <c r="A5126" t="s">
        <v>79</v>
      </c>
      <c r="B5126" s="1">
        <v>45944</v>
      </c>
      <c r="C5126">
        <v>186.96000671386699</v>
      </c>
      <c r="D5126">
        <v>192.46000671386699</v>
      </c>
      <c r="E5126">
        <v>186.25</v>
      </c>
      <c r="F5126">
        <v>187.05999755859301</v>
      </c>
      <c r="G5126">
        <v>15912400</v>
      </c>
      <c r="H5126">
        <v>190.06000061035101</v>
      </c>
      <c r="I5126">
        <v>175.517501068115</v>
      </c>
      <c r="J5126">
        <v>139.907667541503</v>
      </c>
      <c r="K5126">
        <v>-3.1992479490545399E-3</v>
      </c>
      <c r="L5126">
        <v>2.5596451988516501E-2</v>
      </c>
      <c r="M5126">
        <v>2.69821911077807E-2</v>
      </c>
      <c r="N5126" t="s">
        <v>44</v>
      </c>
      <c r="O5126" t="s">
        <v>50</v>
      </c>
      <c r="R5126">
        <v>0.25452381668822799</v>
      </c>
      <c r="S5126">
        <v>-9.4962945756049601E-4</v>
      </c>
      <c r="T5126" t="s">
        <v>46</v>
      </c>
      <c r="U5126" t="s">
        <v>46</v>
      </c>
      <c r="V5126" t="s">
        <v>47</v>
      </c>
      <c r="W5126" t="s">
        <v>51</v>
      </c>
      <c r="X5126">
        <v>-2.0046304315038701E-2</v>
      </c>
      <c r="Y5126">
        <v>-1.0583034744403299E-2</v>
      </c>
      <c r="Z5126">
        <v>6.1147742342341597E-2</v>
      </c>
      <c r="AA5126">
        <v>0.33123511579341097</v>
      </c>
      <c r="AB5126" t="s">
        <v>47</v>
      </c>
      <c r="AC5126" t="s">
        <v>47</v>
      </c>
      <c r="AD5126" t="s">
        <v>48</v>
      </c>
      <c r="AE5126">
        <v>-1.5784505114825299E-2</v>
      </c>
      <c r="AF5126">
        <v>6.57626528422319E-2</v>
      </c>
      <c r="AG5126">
        <v>0.33702463092740698</v>
      </c>
      <c r="AH5126">
        <v>-2.9620825788833099E-2</v>
      </c>
      <c r="AI5126">
        <v>3.2214590321272003E-2</v>
      </c>
      <c r="AJ5126">
        <v>29214345</v>
      </c>
      <c r="AK5126">
        <v>0.54467762327034797</v>
      </c>
      <c r="AL5126">
        <v>2.60879126831161E-2</v>
      </c>
      <c r="AM5126">
        <v>8.1898896205320398E-2</v>
      </c>
      <c r="AN5126">
        <v>8.1417705155098594E-2</v>
      </c>
      <c r="AO5126">
        <v>0.18630389478434201</v>
      </c>
      <c r="AP5126">
        <v>0.28894474370356699</v>
      </c>
      <c r="AQ5126">
        <v>1</v>
      </c>
      <c r="AR5126" t="s">
        <v>86</v>
      </c>
      <c r="AS5126" t="s">
        <v>90</v>
      </c>
    </row>
    <row r="5127" spans="1:45">
      <c r="A5127" t="s">
        <v>79</v>
      </c>
      <c r="B5127" s="1">
        <v>45945</v>
      </c>
      <c r="C5127">
        <v>192.47999572753901</v>
      </c>
      <c r="D5127">
        <v>192.88000488281199</v>
      </c>
      <c r="E5127">
        <v>187.419998168945</v>
      </c>
      <c r="F5127">
        <v>191.94000244140599</v>
      </c>
      <c r="G5127">
        <v>17793100</v>
      </c>
      <c r="H5127">
        <v>189.14000244140601</v>
      </c>
      <c r="I5127">
        <v>177.11500091552699</v>
      </c>
      <c r="J5127">
        <v>141.28633422851499</v>
      </c>
      <c r="K5127">
        <v>-1.4992800842437101E-3</v>
      </c>
      <c r="L5127">
        <v>2.76144324732998E-2</v>
      </c>
      <c r="M5127">
        <v>2.8503139165026802E-2</v>
      </c>
      <c r="N5127" t="s">
        <v>44</v>
      </c>
      <c r="O5127" t="s">
        <v>72</v>
      </c>
      <c r="R5127">
        <v>0.25358904583837999</v>
      </c>
      <c r="S5127">
        <v>-9.3477084984816495E-4</v>
      </c>
      <c r="T5127" t="s">
        <v>46</v>
      </c>
      <c r="U5127" t="s">
        <v>46</v>
      </c>
      <c r="V5127" t="s">
        <v>47</v>
      </c>
      <c r="W5127" t="s">
        <v>51</v>
      </c>
      <c r="X5127">
        <v>-9.0938154290960398E-3</v>
      </c>
      <c r="Y5127">
        <v>1.09524888859426E-2</v>
      </c>
      <c r="Z5127">
        <v>5.8182520961805997E-2</v>
      </c>
      <c r="AA5127">
        <v>0.32652601677536203</v>
      </c>
      <c r="AB5127" t="s">
        <v>47</v>
      </c>
      <c r="AC5127" t="s">
        <v>46</v>
      </c>
      <c r="AD5127" t="s">
        <v>49</v>
      </c>
      <c r="AE5127">
        <v>1.4803848809653099E-2</v>
      </c>
      <c r="AF5127">
        <v>8.3702687232853207E-2</v>
      </c>
      <c r="AG5127">
        <v>0.35851781766072</v>
      </c>
      <c r="AH5127">
        <v>2.60879126831161E-2</v>
      </c>
      <c r="AI5127">
        <v>2.9188531942308599E-2</v>
      </c>
      <c r="AJ5127">
        <v>29161820</v>
      </c>
      <c r="AK5127">
        <v>0.61015053244276196</v>
      </c>
      <c r="AL5127">
        <v>5.5173471934926298E-2</v>
      </c>
      <c r="AM5127">
        <v>7.7263736805368993E-2</v>
      </c>
      <c r="AN5127">
        <v>3.40210414516917E-2</v>
      </c>
      <c r="AO5127">
        <v>0.180733572992404</v>
      </c>
      <c r="AP5127">
        <v>0.27591951016696098</v>
      </c>
      <c r="AQ5127">
        <v>1</v>
      </c>
      <c r="AR5127" t="s">
        <v>86</v>
      </c>
      <c r="AS5127" t="s">
        <v>89</v>
      </c>
    </row>
    <row r="5128" spans="1:45">
      <c r="A5128" t="s">
        <v>79</v>
      </c>
      <c r="B5128" s="1">
        <v>45946</v>
      </c>
      <c r="C5128">
        <v>199.96000671386699</v>
      </c>
      <c r="D5128">
        <v>206.33999633789</v>
      </c>
      <c r="E5128">
        <v>195.19999694824199</v>
      </c>
      <c r="F5128">
        <v>202.52999877929599</v>
      </c>
      <c r="G5128">
        <v>42041300</v>
      </c>
      <c r="H5128">
        <v>191.180001831054</v>
      </c>
      <c r="I5128">
        <v>178.797000885009</v>
      </c>
      <c r="J5128">
        <v>142.83133417765299</v>
      </c>
      <c r="K5128">
        <v>7.3451162492731E-3</v>
      </c>
      <c r="L5128">
        <v>2.6946301447536899E-2</v>
      </c>
      <c r="M5128">
        <v>2.9955663288060298E-2</v>
      </c>
      <c r="N5128" t="s">
        <v>44</v>
      </c>
      <c r="O5128" t="s">
        <v>45</v>
      </c>
      <c r="R5128">
        <v>0.25180515826186101</v>
      </c>
      <c r="S5128">
        <v>-1.7838875765182601E-3</v>
      </c>
      <c r="T5128" t="s">
        <v>46</v>
      </c>
      <c r="U5128" t="s">
        <v>46</v>
      </c>
      <c r="V5128" t="s">
        <v>47</v>
      </c>
      <c r="W5128" t="s">
        <v>51</v>
      </c>
      <c r="X5128">
        <v>2.10272783695231E-2</v>
      </c>
      <c r="Y5128">
        <v>3.0121093798619099E-2</v>
      </c>
      <c r="Z5128">
        <v>9.1740890406666997E-2</v>
      </c>
      <c r="AA5128">
        <v>0.36664687809646301</v>
      </c>
      <c r="AB5128" t="s">
        <v>46</v>
      </c>
      <c r="AC5128" t="s">
        <v>46</v>
      </c>
      <c r="AD5128" t="s">
        <v>54</v>
      </c>
      <c r="AE5128">
        <v>5.9368118210774798E-2</v>
      </c>
      <c r="AF5128">
        <v>0.13273711402771499</v>
      </c>
      <c r="AG5128">
        <v>0.41796616229454803</v>
      </c>
      <c r="AH5128">
        <v>5.5173471934926298E-2</v>
      </c>
      <c r="AI5128">
        <v>5.8038966593475697E-2</v>
      </c>
      <c r="AJ5128">
        <v>29853245</v>
      </c>
      <c r="AK5128">
        <v>1.4082656676016201</v>
      </c>
      <c r="AL5128">
        <v>-7.40600885737574E-4</v>
      </c>
      <c r="AM5128">
        <v>-1.1850367580636899E-3</v>
      </c>
      <c r="AN5128">
        <v>2.0638956992862001E-2</v>
      </c>
      <c r="AO5128">
        <v>0.106058341267984</v>
      </c>
      <c r="AP5128">
        <v>0.16995012282824201</v>
      </c>
      <c r="AQ5128">
        <v>1</v>
      </c>
      <c r="AR5128" t="s">
        <v>86</v>
      </c>
      <c r="AS5128" t="s">
        <v>90</v>
      </c>
    </row>
    <row r="5129" spans="1:45">
      <c r="A5129" t="s">
        <v>79</v>
      </c>
      <c r="B5129" s="1">
        <v>45947</v>
      </c>
      <c r="C5129">
        <v>199.27999877929599</v>
      </c>
      <c r="D5129">
        <v>203.38999938964801</v>
      </c>
      <c r="E5129">
        <v>195.55000305175699</v>
      </c>
      <c r="F5129">
        <v>202.38000488281199</v>
      </c>
      <c r="G5129">
        <v>23283100</v>
      </c>
      <c r="H5129">
        <v>195.33600158691399</v>
      </c>
      <c r="I5129">
        <v>180.77950134277299</v>
      </c>
      <c r="J5129">
        <v>144.34216753641701</v>
      </c>
      <c r="K5129">
        <v>2.7759659894871801E-2</v>
      </c>
      <c r="L5129">
        <v>2.9979917914944101E-2</v>
      </c>
      <c r="M5129">
        <v>3.1695903968938698E-2</v>
      </c>
      <c r="N5129" t="s">
        <v>44</v>
      </c>
      <c r="O5129" t="s">
        <v>45</v>
      </c>
      <c r="R5129">
        <v>0.25243720825491001</v>
      </c>
      <c r="S5129">
        <v>6.3204999304855504E-4</v>
      </c>
      <c r="T5129" t="s">
        <v>46</v>
      </c>
      <c r="U5129" t="s">
        <v>46</v>
      </c>
      <c r="V5129" t="s">
        <v>46</v>
      </c>
      <c r="W5129" t="s">
        <v>45</v>
      </c>
      <c r="X5129">
        <v>1.0955556738398899E-3</v>
      </c>
      <c r="Y5129">
        <v>-1.9931722695683201E-2</v>
      </c>
      <c r="Z5129">
        <v>8.1704516271334501E-2</v>
      </c>
      <c r="AA5129">
        <v>0.35476698451559802</v>
      </c>
      <c r="AB5129" t="s">
        <v>46</v>
      </c>
      <c r="AC5129" t="s">
        <v>47</v>
      </c>
      <c r="AD5129" t="s">
        <v>66</v>
      </c>
      <c r="AE5129">
        <v>3.6060957727571001E-2</v>
      </c>
      <c r="AF5129">
        <v>0.119485358569955</v>
      </c>
      <c r="AG5129">
        <v>0.40208511716960199</v>
      </c>
      <c r="AH5129">
        <v>-7.40600885737574E-4</v>
      </c>
      <c r="AI5129">
        <v>3.8710296672810902E-2</v>
      </c>
      <c r="AJ5129">
        <v>29151905</v>
      </c>
      <c r="AK5129">
        <v>0.79868193862459402</v>
      </c>
      <c r="AL5129">
        <v>2.1691863246027801E-2</v>
      </c>
      <c r="AM5129">
        <v>-1.9320108547153301E-2</v>
      </c>
      <c r="AN5129">
        <v>8.2221558395967995E-2</v>
      </c>
      <c r="AO5129">
        <v>0.105692256515332</v>
      </c>
      <c r="AP5129">
        <v>0.21963630732186601</v>
      </c>
      <c r="AQ5129">
        <v>1</v>
      </c>
      <c r="AR5129" t="s">
        <v>84</v>
      </c>
      <c r="AS5129" t="s">
        <v>90</v>
      </c>
    </row>
    <row r="5130" spans="1:45">
      <c r="A5130" t="s">
        <v>79</v>
      </c>
      <c r="B5130" s="1">
        <v>45950</v>
      </c>
      <c r="C5130">
        <v>209.66000366210901</v>
      </c>
      <c r="D5130">
        <v>214.75</v>
      </c>
      <c r="E5130">
        <v>205.5</v>
      </c>
      <c r="F5130">
        <v>206.77000427246</v>
      </c>
      <c r="G5130">
        <v>23268400</v>
      </c>
      <c r="H5130">
        <v>198.13600158691401</v>
      </c>
      <c r="I5130">
        <v>182.88700180053701</v>
      </c>
      <c r="J5130">
        <v>145.934000905354</v>
      </c>
      <c r="K5130">
        <v>4.7562646872095098E-2</v>
      </c>
      <c r="L5130">
        <v>3.2589000678506397E-2</v>
      </c>
      <c r="M5130">
        <v>3.2895373089106401E-2</v>
      </c>
      <c r="N5130" t="s">
        <v>44</v>
      </c>
      <c r="O5130" t="s">
        <v>45</v>
      </c>
      <c r="R5130">
        <v>0.25321721234209199</v>
      </c>
      <c r="S5130">
        <v>7.8000408718187299E-4</v>
      </c>
      <c r="T5130" t="s">
        <v>46</v>
      </c>
      <c r="U5130" t="s">
        <v>46</v>
      </c>
      <c r="V5130" t="s">
        <v>46</v>
      </c>
      <c r="W5130" t="s">
        <v>45</v>
      </c>
      <c r="X5130">
        <v>3.7166382455010999E-2</v>
      </c>
      <c r="Y5130">
        <v>3.60708267811711E-2</v>
      </c>
      <c r="Z5130">
        <v>0.123644643833821</v>
      </c>
      <c r="AA5130">
        <v>0.40817080820854401</v>
      </c>
      <c r="AB5130" t="s">
        <v>46</v>
      </c>
      <c r="AC5130" t="s">
        <v>46</v>
      </c>
      <c r="AD5130" t="s">
        <v>54</v>
      </c>
      <c r="AE5130">
        <v>4.3576142732240898E-2</v>
      </c>
      <c r="AF5130">
        <v>0.130588845772491</v>
      </c>
      <c r="AG5130">
        <v>0.416873401604066</v>
      </c>
      <c r="AH5130">
        <v>2.1691863246027801E-2</v>
      </c>
      <c r="AI5130">
        <v>4.5706096337709702E-2</v>
      </c>
      <c r="AJ5130">
        <v>29022765</v>
      </c>
      <c r="AK5130">
        <v>0.80172926321802895</v>
      </c>
      <c r="AL5130">
        <v>-2.16666387471986E-2</v>
      </c>
      <c r="AM5130">
        <v>-2.90165678551224E-4</v>
      </c>
      <c r="AN5130">
        <v>6.4467773640366696E-2</v>
      </c>
      <c r="AO5130">
        <v>0.135077584265935</v>
      </c>
      <c r="AP5130">
        <v>0.17014069714591901</v>
      </c>
      <c r="AQ5130">
        <v>1</v>
      </c>
      <c r="AR5130" t="s">
        <v>84</v>
      </c>
      <c r="AS5130" t="s">
        <v>90</v>
      </c>
    </row>
    <row r="5131" spans="1:45">
      <c r="A5131" t="s">
        <v>79</v>
      </c>
      <c r="B5131" s="1">
        <v>45951</v>
      </c>
      <c r="C5131">
        <v>204.30000305175699</v>
      </c>
      <c r="D5131">
        <v>205.86999511718699</v>
      </c>
      <c r="E5131">
        <v>200.83999633789</v>
      </c>
      <c r="F5131">
        <v>202.28999328613199</v>
      </c>
      <c r="G5131">
        <v>13717300</v>
      </c>
      <c r="H5131">
        <v>201.18200073242099</v>
      </c>
      <c r="I5131">
        <v>184.68100128173799</v>
      </c>
      <c r="J5131">
        <v>147.45133412678999</v>
      </c>
      <c r="K5131">
        <v>5.2317181742711397E-2</v>
      </c>
      <c r="L5131">
        <v>3.2908831622476098E-2</v>
      </c>
      <c r="M5131">
        <v>3.2345843268473701E-2</v>
      </c>
      <c r="N5131" t="s">
        <v>44</v>
      </c>
      <c r="O5131" t="s">
        <v>45</v>
      </c>
      <c r="R5131">
        <v>0.25248782844470502</v>
      </c>
      <c r="S5131">
        <v>-7.2938389738713596E-4</v>
      </c>
      <c r="T5131" t="s">
        <v>46</v>
      </c>
      <c r="U5131" t="s">
        <v>46</v>
      </c>
      <c r="V5131" t="s">
        <v>47</v>
      </c>
      <c r="W5131" t="s">
        <v>51</v>
      </c>
      <c r="X5131">
        <v>-1.6999751135098301E-3</v>
      </c>
      <c r="Y5131">
        <v>-3.8866357568520797E-2</v>
      </c>
      <c r="Z5131">
        <v>8.7496791462058104E-2</v>
      </c>
      <c r="AA5131">
        <v>0.36207649477889697</v>
      </c>
      <c r="AB5131" t="s">
        <v>47</v>
      </c>
      <c r="AC5131" t="s">
        <v>47</v>
      </c>
      <c r="AD5131" t="s">
        <v>48</v>
      </c>
      <c r="AE5131">
        <v>5.5074139320474497E-3</v>
      </c>
      <c r="AF5131">
        <v>9.5348151039809897E-2</v>
      </c>
      <c r="AG5131">
        <v>0.37191022708677401</v>
      </c>
      <c r="AH5131">
        <v>-2.16666387471986E-2</v>
      </c>
      <c r="AI5131">
        <v>2.4326539997885002E-2</v>
      </c>
      <c r="AJ5131">
        <v>27542805</v>
      </c>
      <c r="AK5131">
        <v>0.498035693895374</v>
      </c>
      <c r="AL5131">
        <v>-1.88837421138594E-2</v>
      </c>
      <c r="AM5131">
        <v>8.2703107131275794E-2</v>
      </c>
      <c r="AN5131">
        <v>9.6989525073663194E-2</v>
      </c>
      <c r="AO5131">
        <v>7.7809115703020904E-2</v>
      </c>
      <c r="AP5131">
        <v>0.129566501476886</v>
      </c>
      <c r="AQ5131">
        <v>1</v>
      </c>
      <c r="AR5131" t="s">
        <v>86</v>
      </c>
      <c r="AS5131" t="s">
        <v>90</v>
      </c>
    </row>
    <row r="5132" spans="1:45">
      <c r="A5132" t="s">
        <v>79</v>
      </c>
      <c r="B5132" s="1">
        <v>45952</v>
      </c>
      <c r="C5132">
        <v>202.25</v>
      </c>
      <c r="D5132">
        <v>205.58000183105401</v>
      </c>
      <c r="E5132">
        <v>192.39999389648401</v>
      </c>
      <c r="F5132">
        <v>198.47000122070301</v>
      </c>
      <c r="G5132">
        <v>21949800</v>
      </c>
      <c r="H5132">
        <v>202.48800048828099</v>
      </c>
      <c r="I5132">
        <v>186.51900100707999</v>
      </c>
      <c r="J5132">
        <v>148.893167495727</v>
      </c>
      <c r="K5132">
        <v>3.6613828701643203E-2</v>
      </c>
      <c r="L5132">
        <v>3.1748619847247202E-2</v>
      </c>
      <c r="M5132">
        <v>3.1529247738099002E-2</v>
      </c>
      <c r="N5132" t="s">
        <v>44</v>
      </c>
      <c r="O5132" t="s">
        <v>45</v>
      </c>
      <c r="R5132">
        <v>0.25270356017130302</v>
      </c>
      <c r="S5132">
        <v>2.15731726598389E-4</v>
      </c>
      <c r="T5132" t="s">
        <v>46</v>
      </c>
      <c r="U5132" t="s">
        <v>46</v>
      </c>
      <c r="V5132" t="s">
        <v>46</v>
      </c>
      <c r="W5132" t="s">
        <v>45</v>
      </c>
      <c r="X5132">
        <v>-4.9820268694789602E-2</v>
      </c>
      <c r="Y5132">
        <v>-4.8120293581279699E-2</v>
      </c>
      <c r="Z5132">
        <v>3.1530261569334903E-2</v>
      </c>
      <c r="AA5132">
        <v>0.29220163109234099</v>
      </c>
      <c r="AB5132" t="s">
        <v>47</v>
      </c>
      <c r="AC5132" t="s">
        <v>47</v>
      </c>
      <c r="AD5132" t="s">
        <v>48</v>
      </c>
      <c r="AE5132">
        <v>-1.9843147534120899E-2</v>
      </c>
      <c r="AF5132">
        <v>6.40739021177225E-2</v>
      </c>
      <c r="AG5132">
        <v>0.33296916546824201</v>
      </c>
      <c r="AH5132">
        <v>-1.88837421138594E-2</v>
      </c>
      <c r="AI5132">
        <v>6.5154028236718495E-2</v>
      </c>
      <c r="AJ5132">
        <v>25785475</v>
      </c>
      <c r="AK5132">
        <v>0.851246680543988</v>
      </c>
      <c r="AL5132">
        <v>4.1517637136511097E-2</v>
      </c>
      <c r="AM5132">
        <v>0.108983749432033</v>
      </c>
      <c r="AN5132">
        <v>0.141885441068722</v>
      </c>
      <c r="AO5132">
        <v>0.19665439884738301</v>
      </c>
      <c r="AP5132">
        <v>0.13830804040615199</v>
      </c>
      <c r="AQ5132">
        <v>1</v>
      </c>
      <c r="AR5132" t="s">
        <v>84</v>
      </c>
      <c r="AS5132" t="s">
        <v>90</v>
      </c>
    </row>
    <row r="5133" spans="1:45">
      <c r="A5133" t="s">
        <v>79</v>
      </c>
      <c r="B5133" s="1">
        <v>45953</v>
      </c>
      <c r="C5133">
        <v>196.69999694824199</v>
      </c>
      <c r="D5133">
        <v>209</v>
      </c>
      <c r="E5133">
        <v>195.19999694824199</v>
      </c>
      <c r="F5133">
        <v>206.71000671386699</v>
      </c>
      <c r="G5133">
        <v>19397900</v>
      </c>
      <c r="H5133">
        <v>203.32400207519501</v>
      </c>
      <c r="I5133">
        <v>189.01300125122</v>
      </c>
      <c r="J5133">
        <v>150.42600097656199</v>
      </c>
      <c r="K5133">
        <v>2.61840374628005E-2</v>
      </c>
      <c r="L5133">
        <v>3.3496089882674197E-2</v>
      </c>
      <c r="M5133">
        <v>3.0781038300464001E-2</v>
      </c>
      <c r="N5133" t="s">
        <v>44</v>
      </c>
      <c r="O5133" t="s">
        <v>45</v>
      </c>
      <c r="R5133">
        <v>0.256518155266723</v>
      </c>
      <c r="S5133">
        <v>3.8145950954204199E-3</v>
      </c>
      <c r="T5133" t="s">
        <v>46</v>
      </c>
      <c r="U5133" t="s">
        <v>46</v>
      </c>
      <c r="V5133" t="s">
        <v>46</v>
      </c>
      <c r="W5133" t="s">
        <v>45</v>
      </c>
      <c r="X5133">
        <v>-3.9955957211331203E-2</v>
      </c>
      <c r="Y5133">
        <v>9.8643114834583399E-3</v>
      </c>
      <c r="Z5133">
        <v>3.2733175263421198E-2</v>
      </c>
      <c r="AA5133">
        <v>0.29764798426473998</v>
      </c>
      <c r="AB5133" t="s">
        <v>47</v>
      </c>
      <c r="AC5133" t="s">
        <v>46</v>
      </c>
      <c r="AD5133" t="s">
        <v>49</v>
      </c>
      <c r="AE5133">
        <v>1.6653246070867701E-2</v>
      </c>
      <c r="AF5133">
        <v>9.3628508861806001E-2</v>
      </c>
      <c r="AG5133">
        <v>0.37416407650213401</v>
      </c>
      <c r="AH5133">
        <v>4.1517637136511097E-2</v>
      </c>
      <c r="AI5133">
        <v>6.9531934130498102E-2</v>
      </c>
      <c r="AJ5133">
        <v>25144910</v>
      </c>
      <c r="AK5133">
        <v>0.77144439968168499</v>
      </c>
      <c r="AL5133">
        <v>5.9552015668179602E-2</v>
      </c>
      <c r="AM5133">
        <v>7.3532951741820396E-2</v>
      </c>
      <c r="AN5133">
        <v>8.3692067297524694E-2</v>
      </c>
      <c r="AO5133">
        <v>0.152967897490113</v>
      </c>
      <c r="AP5133">
        <v>-2.5833348281350699E-2</v>
      </c>
      <c r="AQ5133">
        <v>1</v>
      </c>
      <c r="AR5133" t="s">
        <v>84</v>
      </c>
      <c r="AS5133" t="s">
        <v>89</v>
      </c>
    </row>
    <row r="5134" spans="1:45">
      <c r="A5134" t="s">
        <v>79</v>
      </c>
      <c r="B5134" s="1">
        <v>45954</v>
      </c>
      <c r="C5134">
        <v>212.38999938964801</v>
      </c>
      <c r="D5134">
        <v>219.82000732421801</v>
      </c>
      <c r="E5134">
        <v>209.97999572753901</v>
      </c>
      <c r="F5134">
        <v>219.02000427246</v>
      </c>
      <c r="G5134">
        <v>25821800</v>
      </c>
      <c r="H5134">
        <v>206.65200195312499</v>
      </c>
      <c r="I5134">
        <v>192.10050125122001</v>
      </c>
      <c r="J5134">
        <v>152.257334391276</v>
      </c>
      <c r="K5134">
        <v>2.7189317139650001E-2</v>
      </c>
      <c r="L5134">
        <v>4.01746791385632E-2</v>
      </c>
      <c r="M5134">
        <v>3.2593806579960097E-2</v>
      </c>
      <c r="N5134" t="s">
        <v>44</v>
      </c>
      <c r="O5134" t="s">
        <v>45</v>
      </c>
      <c r="R5134">
        <v>0.26168307109301098</v>
      </c>
      <c r="S5134">
        <v>5.1649158262872998E-3</v>
      </c>
      <c r="T5134" t="s">
        <v>46</v>
      </c>
      <c r="U5134" t="s">
        <v>46</v>
      </c>
      <c r="V5134" t="s">
        <v>46</v>
      </c>
      <c r="W5134" t="s">
        <v>45</v>
      </c>
      <c r="X5134">
        <v>1.61043384189858E-2</v>
      </c>
      <c r="Y5134">
        <v>5.60602956303171E-2</v>
      </c>
      <c r="Z5134">
        <v>9.3073648219878097E-2</v>
      </c>
      <c r="AA5134">
        <v>0.379112517416897</v>
      </c>
      <c r="AB5134" t="s">
        <v>46</v>
      </c>
      <c r="AC5134" t="s">
        <v>46</v>
      </c>
      <c r="AD5134" t="s">
        <v>54</v>
      </c>
      <c r="AE5134">
        <v>5.9849419325448398E-2</v>
      </c>
      <c r="AF5134">
        <v>0.14013239343938999</v>
      </c>
      <c r="AG5134">
        <v>0.43848573960723503</v>
      </c>
      <c r="AH5134">
        <v>5.9552015668179602E-2</v>
      </c>
      <c r="AI5134">
        <v>4.7602976523049803E-2</v>
      </c>
      <c r="AJ5134">
        <v>25233750</v>
      </c>
      <c r="AK5134">
        <v>1.02330410660325</v>
      </c>
      <c r="AL5134">
        <v>4.9310647885440996E-3</v>
      </c>
      <c r="AM5134">
        <v>3.4745687434489803E-2</v>
      </c>
      <c r="AN5134">
        <v>2.1687516698661799E-2</v>
      </c>
      <c r="AO5134">
        <v>8.6293459628339494E-2</v>
      </c>
      <c r="AP5134">
        <v>-5.3191530125169799E-2</v>
      </c>
      <c r="AQ5134">
        <v>1</v>
      </c>
      <c r="AR5134" t="s">
        <v>84</v>
      </c>
      <c r="AS5134" t="s">
        <v>90</v>
      </c>
    </row>
    <row r="5135" spans="1:45">
      <c r="A5135" t="s">
        <v>79</v>
      </c>
      <c r="B5135" s="1">
        <v>45957</v>
      </c>
      <c r="C5135">
        <v>224.80999755859301</v>
      </c>
      <c r="D5135">
        <v>224.97999572753901</v>
      </c>
      <c r="E5135">
        <v>215.74000549316401</v>
      </c>
      <c r="F5135">
        <v>220.100006103515</v>
      </c>
      <c r="G5135">
        <v>23873100</v>
      </c>
      <c r="H5135">
        <v>209.31800231933499</v>
      </c>
      <c r="I5135">
        <v>194.91050186157199</v>
      </c>
      <c r="J5135">
        <v>154.17766787211099</v>
      </c>
      <c r="K5135">
        <v>3.37304028613288E-2</v>
      </c>
      <c r="L5135">
        <v>4.4990058970847999E-2</v>
      </c>
      <c r="M5135">
        <v>3.5491893048316701E-2</v>
      </c>
      <c r="N5135" t="s">
        <v>44</v>
      </c>
      <c r="O5135" t="s">
        <v>45</v>
      </c>
      <c r="R5135">
        <v>0.264194124555371</v>
      </c>
      <c r="S5135">
        <v>2.51105346236074E-3</v>
      </c>
      <c r="T5135" t="s">
        <v>46</v>
      </c>
      <c r="U5135" t="s">
        <v>46</v>
      </c>
      <c r="V5135" t="s">
        <v>46</v>
      </c>
      <c r="W5135" t="s">
        <v>45</v>
      </c>
      <c r="X5135">
        <v>3.06806060762547E-2</v>
      </c>
      <c r="Y5135">
        <v>1.4576267657268899E-2</v>
      </c>
      <c r="Z5135">
        <v>0.10686701554124101</v>
      </c>
      <c r="AA5135">
        <v>0.399294777711376</v>
      </c>
      <c r="AB5135" t="s">
        <v>46</v>
      </c>
      <c r="AC5135" t="s">
        <v>46</v>
      </c>
      <c r="AD5135" t="s">
        <v>54</v>
      </c>
      <c r="AE5135">
        <v>5.1510159970524903E-2</v>
      </c>
      <c r="AF5135">
        <v>0.12923625972618499</v>
      </c>
      <c r="AG5135">
        <v>0.42757384478072702</v>
      </c>
      <c r="AH5135">
        <v>4.9310647885440996E-3</v>
      </c>
      <c r="AI5135">
        <v>4.2187882632311699E-2</v>
      </c>
      <c r="AJ5135">
        <v>25102080</v>
      </c>
      <c r="AK5135">
        <v>0.95104071057059802</v>
      </c>
      <c r="AL5135">
        <v>8.2235234366259107E-3</v>
      </c>
      <c r="AM5135">
        <v>1.7764599249858199E-2</v>
      </c>
      <c r="AN5135">
        <v>6.63334413442042E-2</v>
      </c>
      <c r="AO5135">
        <v>0.15084050898493701</v>
      </c>
      <c r="AP5135">
        <v>1.7401119791265698E-2</v>
      </c>
      <c r="AQ5135">
        <v>1</v>
      </c>
      <c r="AR5135" t="s">
        <v>84</v>
      </c>
      <c r="AS5135" t="s">
        <v>90</v>
      </c>
    </row>
    <row r="5136" spans="1:45">
      <c r="A5136" t="s">
        <v>79</v>
      </c>
      <c r="B5136" s="1">
        <v>45958</v>
      </c>
      <c r="C5136">
        <v>218.92999267578099</v>
      </c>
      <c r="D5136">
        <v>222.89999389648401</v>
      </c>
      <c r="E5136">
        <v>217.55999755859301</v>
      </c>
      <c r="F5136">
        <v>221.91000366210901</v>
      </c>
      <c r="G5136">
        <v>14957500</v>
      </c>
      <c r="H5136">
        <v>213.24200439453099</v>
      </c>
      <c r="I5136">
        <v>197.64000167846601</v>
      </c>
      <c r="J5136">
        <v>156.08000132242799</v>
      </c>
      <c r="K5136">
        <v>4.8779299138858902E-2</v>
      </c>
      <c r="L5136">
        <v>4.5642365181957897E-2</v>
      </c>
      <c r="M5136">
        <v>3.7586589480277502E-2</v>
      </c>
      <c r="N5136" t="s">
        <v>44</v>
      </c>
      <c r="O5136" t="s">
        <v>45</v>
      </c>
      <c r="R5136">
        <v>0.26627370581695597</v>
      </c>
      <c r="S5136">
        <v>2.0795812615841901E-3</v>
      </c>
      <c r="T5136" t="s">
        <v>46</v>
      </c>
      <c r="U5136" t="s">
        <v>46</v>
      </c>
      <c r="V5136" t="s">
        <v>46</v>
      </c>
      <c r="W5136" t="s">
        <v>45</v>
      </c>
      <c r="X5136">
        <v>2.0249261754609699E-2</v>
      </c>
      <c r="Y5136">
        <v>-1.0431344321644999E-2</v>
      </c>
      <c r="Z5136">
        <v>0.10078929220277</v>
      </c>
      <c r="AA5136">
        <v>0.39390053636122502</v>
      </c>
      <c r="AB5136" t="s">
        <v>46</v>
      </c>
      <c r="AC5136" t="s">
        <v>47</v>
      </c>
      <c r="AD5136" t="s">
        <v>66</v>
      </c>
      <c r="AE5136">
        <v>4.0648648432045999E-2</v>
      </c>
      <c r="AF5136">
        <v>0.122799037530502</v>
      </c>
      <c r="AG5136">
        <v>0.42177089814146002</v>
      </c>
      <c r="AH5136">
        <v>8.2235234366259107E-3</v>
      </c>
      <c r="AI5136">
        <v>2.42616819164428E-2</v>
      </c>
      <c r="AJ5136">
        <v>24845330</v>
      </c>
      <c r="AK5136">
        <v>0.60202460583135697</v>
      </c>
      <c r="AL5136">
        <v>2.1269889337165799E-2</v>
      </c>
      <c r="AM5136">
        <v>8.3817790079607699E-3</v>
      </c>
      <c r="AN5136">
        <v>-1.7484587529998801E-2</v>
      </c>
      <c r="AO5136">
        <v>8.6521547615658598E-2</v>
      </c>
      <c r="AP5136">
        <v>1.1806566058089E-2</v>
      </c>
      <c r="AQ5136">
        <v>1</v>
      </c>
      <c r="AR5136" t="s">
        <v>84</v>
      </c>
      <c r="AS5136" t="s">
        <v>90</v>
      </c>
    </row>
    <row r="5137" spans="1:45">
      <c r="A5137" t="s">
        <v>79</v>
      </c>
      <c r="B5137" s="1">
        <v>45959</v>
      </c>
      <c r="C5137">
        <v>229.05999755859301</v>
      </c>
      <c r="D5137">
        <v>232.39999389648401</v>
      </c>
      <c r="E5137">
        <v>226.100006103515</v>
      </c>
      <c r="F5137">
        <v>226.63000488281199</v>
      </c>
      <c r="G5137">
        <v>23217300</v>
      </c>
      <c r="H5137">
        <v>218.87400512695299</v>
      </c>
      <c r="I5137">
        <v>199.864002227783</v>
      </c>
      <c r="J5137">
        <v>158.039501444498</v>
      </c>
      <c r="K5137">
        <v>5.9142921715321498E-2</v>
      </c>
      <c r="L5137">
        <v>4.0413746585750601E-2</v>
      </c>
      <c r="M5137">
        <v>3.7976279279679698E-2</v>
      </c>
      <c r="N5137" t="s">
        <v>44</v>
      </c>
      <c r="O5137" t="s">
        <v>45</v>
      </c>
      <c r="R5137">
        <v>0.26464586638785798</v>
      </c>
      <c r="S5137">
        <v>-1.62783942909811E-3</v>
      </c>
      <c r="T5137" t="s">
        <v>46</v>
      </c>
      <c r="U5137" t="s">
        <v>46</v>
      </c>
      <c r="V5137" t="s">
        <v>47</v>
      </c>
      <c r="W5137" t="s">
        <v>51</v>
      </c>
      <c r="X5137">
        <v>3.3014432081010098E-2</v>
      </c>
      <c r="Y5137">
        <v>1.2765170326400401E-2</v>
      </c>
      <c r="Z5137">
        <v>0.131269281027563</v>
      </c>
      <c r="AA5137">
        <v>0.43065502002307199</v>
      </c>
      <c r="AB5137" t="s">
        <v>46</v>
      </c>
      <c r="AC5137" t="s">
        <v>46</v>
      </c>
      <c r="AD5137" t="s">
        <v>54</v>
      </c>
      <c r="AE5137">
        <v>3.54359109541613E-2</v>
      </c>
      <c r="AF5137">
        <v>0.13392107811653001</v>
      </c>
      <c r="AG5137">
        <v>0.43400860425013299</v>
      </c>
      <c r="AH5137">
        <v>2.1269889337165799E-2</v>
      </c>
      <c r="AI5137">
        <v>2.8389832314911798E-2</v>
      </c>
      <c r="AJ5137">
        <v>23922455</v>
      </c>
      <c r="AK5137">
        <v>0.97052330122472796</v>
      </c>
      <c r="AL5137">
        <v>-1.15607391763122E-2</v>
      </c>
      <c r="AM5137">
        <v>3.5608665629260197E-2</v>
      </c>
      <c r="AN5137">
        <v>4.79636185985532E-2</v>
      </c>
      <c r="AO5137">
        <v>8.0615931783256406E-2</v>
      </c>
      <c r="AP5137">
        <v>1.6017250786807401E-2</v>
      </c>
      <c r="AQ5137">
        <v>1</v>
      </c>
      <c r="AR5137" t="s">
        <v>86</v>
      </c>
      <c r="AS5137" t="s">
        <v>90</v>
      </c>
    </row>
    <row r="5138" spans="1:45">
      <c r="A5138" t="s">
        <v>79</v>
      </c>
      <c r="B5138" s="1">
        <v>45960</v>
      </c>
      <c r="C5138">
        <v>226.100006103515</v>
      </c>
      <c r="D5138">
        <v>227.39999389648401</v>
      </c>
      <c r="E5138">
        <v>220.74000549316401</v>
      </c>
      <c r="F5138">
        <v>224.009994506835</v>
      </c>
      <c r="G5138">
        <v>14795100</v>
      </c>
      <c r="H5138">
        <v>222.33400268554601</v>
      </c>
      <c r="I5138">
        <v>201.87700195312499</v>
      </c>
      <c r="J5138">
        <v>159.96000137329099</v>
      </c>
      <c r="K5138">
        <v>6.2182899807889901E-2</v>
      </c>
      <c r="L5138">
        <v>3.5742045836506003E-2</v>
      </c>
      <c r="M5138">
        <v>3.7504351836326902E-2</v>
      </c>
      <c r="N5138" t="s">
        <v>44</v>
      </c>
      <c r="O5138" t="s">
        <v>45</v>
      </c>
      <c r="R5138">
        <v>0.26204676306556302</v>
      </c>
      <c r="S5138">
        <v>-2.5991033222946798E-3</v>
      </c>
      <c r="T5138" t="s">
        <v>46</v>
      </c>
      <c r="U5138" t="s">
        <v>46</v>
      </c>
      <c r="V5138" t="s">
        <v>47</v>
      </c>
      <c r="W5138" t="s">
        <v>51</v>
      </c>
      <c r="X5138">
        <v>-7.1693810803974403E-3</v>
      </c>
      <c r="Y5138">
        <v>-4.0183813161407601E-2</v>
      </c>
      <c r="Z5138">
        <v>9.3438100217175801E-2</v>
      </c>
      <c r="AA5138">
        <v>0.37997001499164501</v>
      </c>
      <c r="AB5138" t="s">
        <v>47</v>
      </c>
      <c r="AC5138" t="s">
        <v>47</v>
      </c>
      <c r="AD5138" t="s">
        <v>48</v>
      </c>
      <c r="AE5138">
        <v>7.5381714044857598E-3</v>
      </c>
      <c r="AF5138">
        <v>0.10963602757906001</v>
      </c>
      <c r="AG5138">
        <v>0.40041255678708398</v>
      </c>
      <c r="AH5138">
        <v>-1.15607391763122E-2</v>
      </c>
      <c r="AI5138">
        <v>2.9387054934601899E-2</v>
      </c>
      <c r="AJ5138">
        <v>23406100</v>
      </c>
      <c r="AK5138">
        <v>0.63210445140369298</v>
      </c>
      <c r="AL5138">
        <v>-1.0713371736084101E-3</v>
      </c>
      <c r="AM5138">
        <v>-2.6695218401769E-2</v>
      </c>
      <c r="AN5138">
        <v>6.3925751865423E-2</v>
      </c>
      <c r="AO5138">
        <v>5.7765290650955099E-2</v>
      </c>
      <c r="AP5138">
        <v>5.5667164530565499E-2</v>
      </c>
      <c r="AQ5138">
        <v>1</v>
      </c>
      <c r="AR5138" t="s">
        <v>86</v>
      </c>
      <c r="AS5138" t="s">
        <v>90</v>
      </c>
    </row>
    <row r="5139" spans="1:45">
      <c r="A5139" t="s">
        <v>79</v>
      </c>
      <c r="B5139" s="1">
        <v>45961</v>
      </c>
      <c r="C5139">
        <v>227.75</v>
      </c>
      <c r="D5139">
        <v>231.25</v>
      </c>
      <c r="E5139">
        <v>218.82000732421801</v>
      </c>
      <c r="F5139">
        <v>223.77000427246</v>
      </c>
      <c r="G5139">
        <v>16320000</v>
      </c>
      <c r="H5139">
        <v>223.284002685546</v>
      </c>
      <c r="I5139">
        <v>203.67400207519501</v>
      </c>
      <c r="J5139">
        <v>161.82500139872201</v>
      </c>
      <c r="K5139">
        <v>4.7092027293254797E-2</v>
      </c>
      <c r="L5139">
        <v>3.05302587810387E-2</v>
      </c>
      <c r="M5139">
        <v>3.6808047332252201E-2</v>
      </c>
      <c r="N5139" t="s">
        <v>44</v>
      </c>
      <c r="O5139" t="s">
        <v>45</v>
      </c>
      <c r="R5139">
        <v>0.25860652133325601</v>
      </c>
      <c r="S5139">
        <v>-3.4402417323064999E-3</v>
      </c>
      <c r="T5139" t="s">
        <v>46</v>
      </c>
      <c r="U5139" t="s">
        <v>46</v>
      </c>
      <c r="V5139" t="s">
        <v>47</v>
      </c>
      <c r="W5139" t="s">
        <v>51</v>
      </c>
      <c r="X5139">
        <v>-1.9992454934690498E-2</v>
      </c>
      <c r="Y5139">
        <v>-1.2823073854293101E-2</v>
      </c>
      <c r="Z5139">
        <v>7.4363959536826799E-2</v>
      </c>
      <c r="AA5139">
        <v>0.35220148575846899</v>
      </c>
      <c r="AB5139" t="s">
        <v>47</v>
      </c>
      <c r="AC5139" t="s">
        <v>47</v>
      </c>
      <c r="AD5139" t="s">
        <v>48</v>
      </c>
      <c r="AE5139">
        <v>2.1766072852003001E-3</v>
      </c>
      <c r="AF5139">
        <v>9.8667488204244605E-2</v>
      </c>
      <c r="AG5139">
        <v>0.382790065430691</v>
      </c>
      <c r="AH5139">
        <v>-1.0713371736084101E-3</v>
      </c>
      <c r="AI5139">
        <v>5.5488562923927599E-2</v>
      </c>
      <c r="AJ5139">
        <v>22752135</v>
      </c>
      <c r="AK5139">
        <v>0.71729532195550005</v>
      </c>
      <c r="AL5139">
        <v>4.8844762332278302E-2</v>
      </c>
      <c r="AM5139">
        <v>6.1357623744876501E-2</v>
      </c>
      <c r="AN5139">
        <v>6.3234542728324905E-2</v>
      </c>
      <c r="AO5139">
        <v>0.103052228262533</v>
      </c>
      <c r="AP5139">
        <v>7.4585521395819504E-2</v>
      </c>
      <c r="AQ5139">
        <v>1</v>
      </c>
      <c r="AR5139" t="s">
        <v>86</v>
      </c>
      <c r="AS5139" t="s">
        <v>90</v>
      </c>
    </row>
    <row r="5140" spans="1:45">
      <c r="A5140" t="s">
        <v>79</v>
      </c>
      <c r="B5140" s="1">
        <v>45964</v>
      </c>
      <c r="C5140">
        <v>233.88000488281199</v>
      </c>
      <c r="D5140">
        <v>237.61999511718699</v>
      </c>
      <c r="E5140">
        <v>231.80000305175699</v>
      </c>
      <c r="F5140">
        <v>234.69999694824199</v>
      </c>
      <c r="G5140">
        <v>21199300</v>
      </c>
      <c r="H5140">
        <v>226.20400085449199</v>
      </c>
      <c r="I5140">
        <v>205.861001586914</v>
      </c>
      <c r="J5140">
        <v>163.75516802469801</v>
      </c>
      <c r="K5140">
        <v>3.3489567311967602E-2</v>
      </c>
      <c r="L5140">
        <v>3.00054001335174E-2</v>
      </c>
      <c r="M5140">
        <v>3.6166063091558398E-2</v>
      </c>
      <c r="N5140" t="s">
        <v>44</v>
      </c>
      <c r="O5140" t="s">
        <v>45</v>
      </c>
      <c r="R5140">
        <v>0.25712674641123001</v>
      </c>
      <c r="S5140">
        <v>-1.4797749220264399E-3</v>
      </c>
      <c r="T5140" t="s">
        <v>46</v>
      </c>
      <c r="U5140" t="s">
        <v>46</v>
      </c>
      <c r="V5140" t="s">
        <v>47</v>
      </c>
      <c r="W5140" t="s">
        <v>51</v>
      </c>
      <c r="X5140">
        <v>2.4738741030779901E-2</v>
      </c>
      <c r="Y5140">
        <v>4.4731195965470497E-2</v>
      </c>
      <c r="Z5140">
        <v>0.12600250297476701</v>
      </c>
      <c r="AA5140">
        <v>0.41552786301557099</v>
      </c>
      <c r="AB5140" t="s">
        <v>46</v>
      </c>
      <c r="AC5140" t="s">
        <v>46</v>
      </c>
      <c r="AD5140" t="s">
        <v>54</v>
      </c>
      <c r="AE5140">
        <v>3.7559000113420199E-2</v>
      </c>
      <c r="AF5140">
        <v>0.14008964854449299</v>
      </c>
      <c r="AG5140">
        <v>0.43323719049186099</v>
      </c>
      <c r="AH5140">
        <v>4.8844762332278302E-2</v>
      </c>
      <c r="AI5140">
        <v>2.60088124159094E-2</v>
      </c>
      <c r="AJ5140">
        <v>21992485</v>
      </c>
      <c r="AK5140">
        <v>0.96393381648322096</v>
      </c>
      <c r="AL5140">
        <v>-7.1026835899880694E-2</v>
      </c>
      <c r="AM5140">
        <v>1.5466574052035401E-2</v>
      </c>
      <c r="AN5140">
        <v>7.9250133555039695E-2</v>
      </c>
      <c r="AO5140">
        <v>3.0890498910397499E-2</v>
      </c>
      <c r="AP5140">
        <v>2.0409069481062501E-2</v>
      </c>
      <c r="AQ5140">
        <v>1</v>
      </c>
      <c r="AR5140" t="s">
        <v>86</v>
      </c>
      <c r="AS5140" t="s">
        <v>90</v>
      </c>
    </row>
    <row r="5141" spans="1:45">
      <c r="A5141" t="s">
        <v>79</v>
      </c>
      <c r="B5141" s="1">
        <v>45965</v>
      </c>
      <c r="C5141">
        <v>222.13999938964801</v>
      </c>
      <c r="D5141">
        <v>228.669998168945</v>
      </c>
      <c r="E5141">
        <v>217.39999389648401</v>
      </c>
      <c r="F5141">
        <v>218.02999877929599</v>
      </c>
      <c r="G5141">
        <v>23696200</v>
      </c>
      <c r="H5141">
        <v>225.42799987792901</v>
      </c>
      <c r="I5141">
        <v>207.47800140380801</v>
      </c>
      <c r="J5141">
        <v>165.327001317342</v>
      </c>
      <c r="K5141">
        <v>1.39159874558582E-2</v>
      </c>
      <c r="L5141">
        <v>2.77446137821293E-2</v>
      </c>
      <c r="M5141">
        <v>3.3552137396688102E-2</v>
      </c>
      <c r="N5141" t="s">
        <v>44</v>
      </c>
      <c r="O5141" t="s">
        <v>45</v>
      </c>
      <c r="R5141">
        <v>0.25495532944166999</v>
      </c>
      <c r="S5141">
        <v>-2.17141696955958E-3</v>
      </c>
      <c r="T5141" t="s">
        <v>46</v>
      </c>
      <c r="U5141" t="s">
        <v>46</v>
      </c>
      <c r="V5141" t="s">
        <v>47</v>
      </c>
      <c r="W5141" t="s">
        <v>51</v>
      </c>
      <c r="X5141">
        <v>-3.5612284125275097E-2</v>
      </c>
      <c r="Y5141">
        <v>-6.0351025156055102E-2</v>
      </c>
      <c r="Z5141">
        <v>4.7821901240338603E-2</v>
      </c>
      <c r="AA5141">
        <v>0.31496967926726599</v>
      </c>
      <c r="AB5141" t="s">
        <v>47</v>
      </c>
      <c r="AC5141" t="s">
        <v>47</v>
      </c>
      <c r="AD5141" t="s">
        <v>48</v>
      </c>
      <c r="AE5141">
        <v>-3.2817578573375403E-2</v>
      </c>
      <c r="AF5141">
        <v>5.0858391270847098E-2</v>
      </c>
      <c r="AG5141">
        <v>0.31878033861385002</v>
      </c>
      <c r="AH5141">
        <v>-7.1026835899880694E-2</v>
      </c>
      <c r="AI5141">
        <v>4.8018766165328401E-2</v>
      </c>
      <c r="AJ5141">
        <v>21785885</v>
      </c>
      <c r="AK5141">
        <v>1.0876859030514401</v>
      </c>
      <c r="AL5141">
        <v>8.9299643763296202E-2</v>
      </c>
      <c r="AM5141">
        <v>9.12259757877735E-2</v>
      </c>
      <c r="AN5141">
        <v>0.10585700114789</v>
      </c>
      <c r="AO5141">
        <v>4.8020920420687098E-2</v>
      </c>
      <c r="AP5141">
        <v>7.3980667674727801E-2</v>
      </c>
      <c r="AQ5141">
        <v>1</v>
      </c>
      <c r="AR5141" t="s">
        <v>86</v>
      </c>
      <c r="AS5141" t="s">
        <v>90</v>
      </c>
    </row>
    <row r="5142" spans="1:45">
      <c r="A5142" t="s">
        <v>79</v>
      </c>
      <c r="B5142" s="1">
        <v>45966</v>
      </c>
      <c r="C5142">
        <v>225.669998168945</v>
      </c>
      <c r="D5142">
        <v>239.88000488281199</v>
      </c>
      <c r="E5142">
        <v>224.72999572753901</v>
      </c>
      <c r="F5142">
        <v>237.5</v>
      </c>
      <c r="G5142">
        <v>28617400</v>
      </c>
      <c r="H5142">
        <v>227.60199890136701</v>
      </c>
      <c r="I5142">
        <v>209.526001739501</v>
      </c>
      <c r="J5142">
        <v>167.15616798400799</v>
      </c>
      <c r="K5142">
        <v>1.9338582987968801E-2</v>
      </c>
      <c r="L5142">
        <v>2.87321877347218E-2</v>
      </c>
      <c r="M5142">
        <v>3.29440231064849E-2</v>
      </c>
      <c r="N5142" t="s">
        <v>44</v>
      </c>
      <c r="O5142" t="s">
        <v>45</v>
      </c>
      <c r="R5142">
        <v>0.25347454578850198</v>
      </c>
      <c r="S5142">
        <v>-1.4807836531687199E-3</v>
      </c>
      <c r="T5142" t="s">
        <v>46</v>
      </c>
      <c r="U5142" t="s">
        <v>46</v>
      </c>
      <c r="V5142" t="s">
        <v>47</v>
      </c>
      <c r="W5142" t="s">
        <v>51</v>
      </c>
      <c r="X5142">
        <v>-1.26185322962506E-2</v>
      </c>
      <c r="Y5142">
        <v>2.2993751829024502E-2</v>
      </c>
      <c r="Z5142">
        <v>7.2563757537548096E-2</v>
      </c>
      <c r="AA5142">
        <v>0.34443136880858699</v>
      </c>
      <c r="AB5142" t="s">
        <v>47</v>
      </c>
      <c r="AC5142" t="s">
        <v>46</v>
      </c>
      <c r="AD5142" t="s">
        <v>49</v>
      </c>
      <c r="AE5142">
        <v>4.3488199341000303E-2</v>
      </c>
      <c r="AF5142">
        <v>0.133510867521241</v>
      </c>
      <c r="AG5142">
        <v>0.42082701981251902</v>
      </c>
      <c r="AH5142">
        <v>8.9299643763296202E-2</v>
      </c>
      <c r="AI5142">
        <v>6.9485892950947495E-2</v>
      </c>
      <c r="AJ5142">
        <v>21875060</v>
      </c>
      <c r="AK5142">
        <v>1.3082204117382901</v>
      </c>
      <c r="AL5142">
        <v>3.4947445518092E-3</v>
      </c>
      <c r="AM5142">
        <v>6.6526328638980295E-2</v>
      </c>
      <c r="AN5142">
        <v>3.1157869037828901E-2</v>
      </c>
      <c r="AO5142">
        <v>-4.8757902446546098E-2</v>
      </c>
      <c r="AP5142">
        <v>-4.5684236225328897E-2</v>
      </c>
      <c r="AQ5142">
        <v>1</v>
      </c>
      <c r="AR5142" t="s">
        <v>86</v>
      </c>
      <c r="AS5142" t="s">
        <v>89</v>
      </c>
    </row>
    <row r="5143" spans="1:45">
      <c r="A5143" t="s">
        <v>79</v>
      </c>
      <c r="B5143" s="1">
        <v>45967</v>
      </c>
      <c r="C5143">
        <v>237.83999633789</v>
      </c>
      <c r="D5143">
        <v>246.41000366210901</v>
      </c>
      <c r="E5143">
        <v>234.88000488281199</v>
      </c>
      <c r="F5143">
        <v>238.33000183105401</v>
      </c>
      <c r="G5143">
        <v>32016800</v>
      </c>
      <c r="H5143">
        <v>230.46600036621001</v>
      </c>
      <c r="I5143">
        <v>211.82600173950101</v>
      </c>
      <c r="J5143">
        <v>169.057168070475</v>
      </c>
      <c r="K5143">
        <v>1.8841397568650099E-2</v>
      </c>
      <c r="L5143">
        <v>2.8975862871576798E-2</v>
      </c>
      <c r="M5143">
        <v>3.2377604381784601E-2</v>
      </c>
      <c r="N5143" t="s">
        <v>44</v>
      </c>
      <c r="O5143" t="s">
        <v>45</v>
      </c>
      <c r="R5143">
        <v>0.25298444400297498</v>
      </c>
      <c r="S5143">
        <v>-4.9010178552699702E-4</v>
      </c>
      <c r="T5143" t="s">
        <v>46</v>
      </c>
      <c r="U5143" t="s">
        <v>46</v>
      </c>
      <c r="V5143" t="s">
        <v>47</v>
      </c>
      <c r="W5143" t="s">
        <v>51</v>
      </c>
      <c r="X5143">
        <v>1.91525192852206E-2</v>
      </c>
      <c r="Y5143">
        <v>3.1771051581471303E-2</v>
      </c>
      <c r="Z5143">
        <v>0.108834623483389</v>
      </c>
      <c r="AA5143">
        <v>0.389352534196583</v>
      </c>
      <c r="AB5143" t="s">
        <v>46</v>
      </c>
      <c r="AC5143" t="s">
        <v>46</v>
      </c>
      <c r="AD5143" t="s">
        <v>54</v>
      </c>
      <c r="AE5143">
        <v>3.4122176166323001E-2</v>
      </c>
      <c r="AF5143">
        <v>0.12512156144148201</v>
      </c>
      <c r="AG5143">
        <v>0.40975981409851497</v>
      </c>
      <c r="AH5143">
        <v>3.4947445518092E-3</v>
      </c>
      <c r="AI5143">
        <v>4.8547363281249999E-2</v>
      </c>
      <c r="AJ5143">
        <v>22489825</v>
      </c>
      <c r="AK5143">
        <v>1.42361267817779</v>
      </c>
      <c r="AL5143">
        <v>-1.72031913296433E-3</v>
      </c>
      <c r="AM5143">
        <v>1.1664493592659499E-2</v>
      </c>
      <c r="AN5143">
        <v>-5.7903112164231496E-3</v>
      </c>
      <c r="AO5143">
        <v>-0.155079118994288</v>
      </c>
      <c r="AP5143">
        <v>-4.6574103210824599E-3</v>
      </c>
      <c r="AQ5143">
        <v>1</v>
      </c>
      <c r="AR5143" t="s">
        <v>86</v>
      </c>
      <c r="AS5143" t="s">
        <v>90</v>
      </c>
    </row>
    <row r="5144" spans="1:45">
      <c r="A5144" t="s">
        <v>79</v>
      </c>
      <c r="B5144" s="1">
        <v>45968</v>
      </c>
      <c r="C5144">
        <v>234.02999877929599</v>
      </c>
      <c r="D5144">
        <v>242.55000305175699</v>
      </c>
      <c r="E5144">
        <v>226.39999389648401</v>
      </c>
      <c r="F5144">
        <v>237.919998168945</v>
      </c>
      <c r="G5144">
        <v>30613800</v>
      </c>
      <c r="H5144">
        <v>233.29599914550701</v>
      </c>
      <c r="I5144">
        <v>214.642001342773</v>
      </c>
      <c r="J5144">
        <v>170.934334691365</v>
      </c>
      <c r="K5144">
        <v>3.4902493354147003E-2</v>
      </c>
      <c r="L5144">
        <v>3.4528961579024103E-2</v>
      </c>
      <c r="M5144">
        <v>3.3916621781945197E-2</v>
      </c>
      <c r="N5144" t="s">
        <v>44</v>
      </c>
      <c r="O5144" t="s">
        <v>45</v>
      </c>
      <c r="R5144">
        <v>0.255698579985848</v>
      </c>
      <c r="S5144">
        <v>2.7141359828730099E-3</v>
      </c>
      <c r="T5144" t="s">
        <v>46</v>
      </c>
      <c r="U5144" t="s">
        <v>46</v>
      </c>
      <c r="V5144" t="s">
        <v>46</v>
      </c>
      <c r="W5144" t="s">
        <v>45</v>
      </c>
      <c r="X5144">
        <v>-2.9559037764391099E-2</v>
      </c>
      <c r="Y5144">
        <v>-4.8711557049611803E-2</v>
      </c>
      <c r="Z5144">
        <v>5.4779551439859901E-2</v>
      </c>
      <c r="AA5144">
        <v>0.32448518494114098</v>
      </c>
      <c r="AB5144" t="s">
        <v>47</v>
      </c>
      <c r="AC5144" t="s">
        <v>47</v>
      </c>
      <c r="AD5144" t="s">
        <v>48</v>
      </c>
      <c r="AE5144">
        <v>1.9820309994058101E-2</v>
      </c>
      <c r="AF5144">
        <v>0.10845033441986</v>
      </c>
      <c r="AG5144">
        <v>0.39187951091585699</v>
      </c>
      <c r="AH5144">
        <v>-1.72031913296433E-3</v>
      </c>
      <c r="AI5144">
        <v>6.7763223392754798E-2</v>
      </c>
      <c r="AJ5144">
        <v>22671000</v>
      </c>
      <c r="AK5144">
        <v>1.35035066825459</v>
      </c>
      <c r="AL5144">
        <v>6.4643598693588003E-2</v>
      </c>
      <c r="AM5144">
        <v>2.9337574736288501E-2</v>
      </c>
      <c r="AN5144">
        <v>3.7449578558681897E-2</v>
      </c>
      <c r="AO5144">
        <v>-0.12840451953124299</v>
      </c>
      <c r="AP5144">
        <v>3.7827841582317001E-2</v>
      </c>
      <c r="AQ5144">
        <v>1</v>
      </c>
      <c r="AR5144" t="s">
        <v>84</v>
      </c>
      <c r="AS5144" t="s">
        <v>90</v>
      </c>
    </row>
    <row r="5145" spans="1:45">
      <c r="A5145" t="s">
        <v>79</v>
      </c>
      <c r="B5145" s="1">
        <v>45971</v>
      </c>
      <c r="C5145">
        <v>247.96000671386699</v>
      </c>
      <c r="D5145">
        <v>257.07000732421801</v>
      </c>
      <c r="E5145">
        <v>247.80999755859301</v>
      </c>
      <c r="F5145">
        <v>253.30000305175699</v>
      </c>
      <c r="G5145">
        <v>27870600</v>
      </c>
      <c r="H5145">
        <v>237.01600036620999</v>
      </c>
      <c r="I5145">
        <v>217.668501281738</v>
      </c>
      <c r="J5145">
        <v>173.14150136311801</v>
      </c>
      <c r="K5145">
        <v>4.1361681840603501E-2</v>
      </c>
      <c r="L5145">
        <v>3.8861523031206699E-2</v>
      </c>
      <c r="M5145">
        <v>3.5806835316314997E-2</v>
      </c>
      <c r="N5145" t="s">
        <v>44</v>
      </c>
      <c r="O5145" t="s">
        <v>45</v>
      </c>
      <c r="R5145">
        <v>0.25717115520002398</v>
      </c>
      <c r="S5145">
        <v>1.4725752141764299E-3</v>
      </c>
      <c r="T5145" t="s">
        <v>46</v>
      </c>
      <c r="U5145" t="s">
        <v>46</v>
      </c>
      <c r="V5145" t="s">
        <v>46</v>
      </c>
      <c r="W5145" t="s">
        <v>45</v>
      </c>
      <c r="X5145">
        <v>4.5541217368047303E-2</v>
      </c>
      <c r="Y5145">
        <v>7.5100255132438495E-2</v>
      </c>
      <c r="Z5145">
        <v>0.138474313459998</v>
      </c>
      <c r="AA5145">
        <v>0.43125706781806</v>
      </c>
      <c r="AB5145" t="s">
        <v>46</v>
      </c>
      <c r="AC5145" t="s">
        <v>46</v>
      </c>
      <c r="AD5145" t="s">
        <v>54</v>
      </c>
      <c r="AE5145">
        <v>6.8704233724249095E-2</v>
      </c>
      <c r="AF5145">
        <v>0.16369617818014001</v>
      </c>
      <c r="AG5145">
        <v>0.46296526862457998</v>
      </c>
      <c r="AH5145">
        <v>6.4643598693588003E-2</v>
      </c>
      <c r="AI5145">
        <v>3.8920686940529997E-2</v>
      </c>
      <c r="AJ5145">
        <v>23018110</v>
      </c>
      <c r="AK5145">
        <v>1.21081183468147</v>
      </c>
      <c r="AL5145">
        <v>-4.81247623155985E-2</v>
      </c>
      <c r="AM5145">
        <v>-6.4547990156063106E-2</v>
      </c>
      <c r="AN5145">
        <v>-4.4808550993962797E-2</v>
      </c>
      <c r="AO5145">
        <v>-0.115949506601368</v>
      </c>
      <c r="AP5145">
        <v>-3.4741605693256999E-3</v>
      </c>
      <c r="AQ5145">
        <v>1</v>
      </c>
      <c r="AR5145" t="s">
        <v>84</v>
      </c>
      <c r="AS5145" t="s">
        <v>90</v>
      </c>
    </row>
    <row r="5146" spans="1:45">
      <c r="A5146" t="s">
        <v>79</v>
      </c>
      <c r="B5146" s="1">
        <v>45972</v>
      </c>
      <c r="C5146">
        <v>248.33999633789</v>
      </c>
      <c r="D5146">
        <v>249.99000549316401</v>
      </c>
      <c r="E5146">
        <v>238.78999328613199</v>
      </c>
      <c r="F5146">
        <v>241.11000061035099</v>
      </c>
      <c r="G5146">
        <v>22622500</v>
      </c>
      <c r="H5146">
        <v>241.63200073242101</v>
      </c>
      <c r="I5146">
        <v>220.37100143432599</v>
      </c>
      <c r="J5146">
        <v>175.10083465576099</v>
      </c>
      <c r="K5146">
        <v>4.8449664369009403E-2</v>
      </c>
      <c r="L5146">
        <v>4.03397110111752E-2</v>
      </c>
      <c r="M5146">
        <v>3.5749247750128103E-2</v>
      </c>
      <c r="N5146" t="s">
        <v>44</v>
      </c>
      <c r="O5146" t="s">
        <v>45</v>
      </c>
      <c r="R5146">
        <v>0.25853769839283097</v>
      </c>
      <c r="S5146">
        <v>1.36654319280726E-3</v>
      </c>
      <c r="T5146" t="s">
        <v>46</v>
      </c>
      <c r="U5146" t="s">
        <v>46</v>
      </c>
      <c r="V5146" t="s">
        <v>46</v>
      </c>
      <c r="W5146" t="s">
        <v>45</v>
      </c>
      <c r="X5146">
        <v>-1.17617179747488E-2</v>
      </c>
      <c r="Y5146">
        <v>-5.73029353427962E-2</v>
      </c>
      <c r="Z5146">
        <v>8.3581740482745595E-2</v>
      </c>
      <c r="AA5146">
        <v>0.36372846968765299</v>
      </c>
      <c r="AB5146" t="s">
        <v>47</v>
      </c>
      <c r="AC5146" t="s">
        <v>47</v>
      </c>
      <c r="AD5146" t="s">
        <v>48</v>
      </c>
      <c r="AE5146">
        <v>-2.1603103913723199E-3</v>
      </c>
      <c r="AF5146">
        <v>9.4109474663370996E-2</v>
      </c>
      <c r="AG5146">
        <v>0.37697802003262898</v>
      </c>
      <c r="AH5146">
        <v>-4.81247623155985E-2</v>
      </c>
      <c r="AI5146">
        <v>4.4216391915094799E-2</v>
      </c>
      <c r="AJ5146">
        <v>23353615</v>
      </c>
      <c r="AK5146">
        <v>0.96869371187287201</v>
      </c>
      <c r="AL5146">
        <v>1.5718938561398201E-2</v>
      </c>
      <c r="AM5146">
        <v>2.37236166323395E-2</v>
      </c>
      <c r="AN5146">
        <v>-5.2299782582349498E-2</v>
      </c>
      <c r="AO5146">
        <v>-6.8765301269477302E-2</v>
      </c>
      <c r="AP5146">
        <v>9.3733112635379701E-2</v>
      </c>
      <c r="AQ5146">
        <v>1</v>
      </c>
      <c r="AR5146" t="s">
        <v>84</v>
      </c>
      <c r="AS5146" t="s">
        <v>90</v>
      </c>
    </row>
    <row r="5147" spans="1:45">
      <c r="A5147" t="s">
        <v>79</v>
      </c>
      <c r="B5147" s="1">
        <v>45973</v>
      </c>
      <c r="C5147">
        <v>244.89999389648401</v>
      </c>
      <c r="D5147">
        <v>249.19000244140599</v>
      </c>
      <c r="E5147">
        <v>240.83999633789</v>
      </c>
      <c r="F5147">
        <v>244.89999389648401</v>
      </c>
      <c r="G5147">
        <v>17263100</v>
      </c>
      <c r="H5147">
        <v>243.11199951171801</v>
      </c>
      <c r="I5147">
        <v>223.01900100707999</v>
      </c>
      <c r="J5147">
        <v>177.148334503173</v>
      </c>
      <c r="K5147">
        <v>4.2075305200963399E-2</v>
      </c>
      <c r="L5147">
        <v>3.9027774675511703E-2</v>
      </c>
      <c r="M5147">
        <v>3.6353140070004598E-2</v>
      </c>
      <c r="N5147" t="s">
        <v>44</v>
      </c>
      <c r="O5147" t="s">
        <v>45</v>
      </c>
      <c r="R5147">
        <v>0.25893930435504198</v>
      </c>
      <c r="S5147">
        <v>4.0160596221100399E-4</v>
      </c>
      <c r="T5147" t="s">
        <v>46</v>
      </c>
      <c r="U5147" t="s">
        <v>46</v>
      </c>
      <c r="V5147" t="s">
        <v>46</v>
      </c>
      <c r="W5147" t="s">
        <v>45</v>
      </c>
      <c r="X5147">
        <v>-9.3454999275698301E-3</v>
      </c>
      <c r="Y5147">
        <v>2.4162180471790601E-3</v>
      </c>
      <c r="Z5147">
        <v>7.9907968605081994E-2</v>
      </c>
      <c r="AA5147">
        <v>0.35953858676314898</v>
      </c>
      <c r="AB5147" t="s">
        <v>47</v>
      </c>
      <c r="AC5147" t="s">
        <v>46</v>
      </c>
      <c r="AD5147" t="s">
        <v>49</v>
      </c>
      <c r="AE5147">
        <v>7.3546118182432601E-3</v>
      </c>
      <c r="AF5147">
        <v>9.8112684527313698E-2</v>
      </c>
      <c r="AG5147">
        <v>0.38245721916226399</v>
      </c>
      <c r="AH5147">
        <v>1.5718938561398201E-2</v>
      </c>
      <c r="AI5147">
        <v>3.4631521224247099E-2</v>
      </c>
      <c r="AJ5147">
        <v>23327115</v>
      </c>
      <c r="AK5147">
        <v>0.74004436468032997</v>
      </c>
      <c r="AL5147">
        <v>-3.2462217829219403E-2</v>
      </c>
      <c r="AM5147">
        <v>-1.2045720791194E-2</v>
      </c>
      <c r="AN5147">
        <v>-7.7501005310606996E-2</v>
      </c>
      <c r="AO5147">
        <v>-5.9779500835090003E-2</v>
      </c>
      <c r="AP5147">
        <v>5.5369529998132001E-2</v>
      </c>
      <c r="AQ5147">
        <v>1</v>
      </c>
      <c r="AR5147" t="s">
        <v>84</v>
      </c>
      <c r="AS5147" t="s">
        <v>89</v>
      </c>
    </row>
    <row r="5148" spans="1:45">
      <c r="A5148" t="s">
        <v>79</v>
      </c>
      <c r="B5148" s="1">
        <v>45974</v>
      </c>
      <c r="C5148">
        <v>243.600006103515</v>
      </c>
      <c r="D5148">
        <v>249.5</v>
      </c>
      <c r="E5148">
        <v>230.16000366210901</v>
      </c>
      <c r="F5148">
        <v>236.94999694824199</v>
      </c>
      <c r="G5148">
        <v>32324600</v>
      </c>
      <c r="H5148">
        <v>242.83599853515599</v>
      </c>
      <c r="I5148">
        <v>224.74000091552699</v>
      </c>
      <c r="J5148">
        <v>179.14400113423599</v>
      </c>
      <c r="K5148">
        <v>2.45552965198674E-2</v>
      </c>
      <c r="L5148">
        <v>3.2487473346619299E-2</v>
      </c>
      <c r="M5148">
        <v>3.4668174434559697E-2</v>
      </c>
      <c r="N5148" t="s">
        <v>44</v>
      </c>
      <c r="O5148" t="s">
        <v>45</v>
      </c>
      <c r="R5148">
        <v>0.25452149942282698</v>
      </c>
      <c r="S5148">
        <v>-4.4178049322148799E-3</v>
      </c>
      <c r="T5148" t="s">
        <v>46</v>
      </c>
      <c r="U5148" t="s">
        <v>46</v>
      </c>
      <c r="V5148" t="s">
        <v>47</v>
      </c>
      <c r="W5148" t="s">
        <v>51</v>
      </c>
      <c r="X5148">
        <v>-5.2199817776241803E-2</v>
      </c>
      <c r="Y5148">
        <v>-4.2854317848671997E-2</v>
      </c>
      <c r="Z5148">
        <v>2.4116769264494301E-2</v>
      </c>
      <c r="AA5148">
        <v>0.28477650496175499</v>
      </c>
      <c r="AB5148" t="s">
        <v>47</v>
      </c>
      <c r="AC5148" t="s">
        <v>47</v>
      </c>
      <c r="AD5148" t="s">
        <v>48</v>
      </c>
      <c r="AE5148">
        <v>-2.4238587451695E-2</v>
      </c>
      <c r="AF5148">
        <v>5.43294294872953E-2</v>
      </c>
      <c r="AG5148">
        <v>0.322678936766016</v>
      </c>
      <c r="AH5148">
        <v>-3.2462217829219403E-2</v>
      </c>
      <c r="AI5148">
        <v>7.8970995589593002E-2</v>
      </c>
      <c r="AJ5148">
        <v>22841280</v>
      </c>
      <c r="AK5148">
        <v>1.41518338727076</v>
      </c>
      <c r="AL5148">
        <v>4.1696581599748303E-2</v>
      </c>
      <c r="AM5148">
        <v>-3.5661519548733901E-2</v>
      </c>
      <c r="AN5148">
        <v>-0.15015827089808501</v>
      </c>
      <c r="AO5148">
        <v>-1.98354600867878E-3</v>
      </c>
      <c r="AP5148">
        <v>1.7683066028152301E-2</v>
      </c>
      <c r="AQ5148">
        <v>1</v>
      </c>
      <c r="AR5148" t="s">
        <v>86</v>
      </c>
      <c r="AS5148" t="s">
        <v>90</v>
      </c>
    </row>
    <row r="5149" spans="1:45">
      <c r="A5149" t="s">
        <v>79</v>
      </c>
      <c r="B5149" s="1">
        <v>45975</v>
      </c>
      <c r="C5149">
        <v>231.44999694824199</v>
      </c>
      <c r="D5149">
        <v>255.169998168945</v>
      </c>
      <c r="E5149">
        <v>231.22999572753901</v>
      </c>
      <c r="F5149">
        <v>246.83000183105401</v>
      </c>
      <c r="G5149">
        <v>36171100</v>
      </c>
      <c r="H5149">
        <v>244.617999267578</v>
      </c>
      <c r="I5149">
        <v>226.96250076293899</v>
      </c>
      <c r="J5149">
        <v>181.32800114949501</v>
      </c>
      <c r="K5149">
        <v>1.23576286506142E-2</v>
      </c>
      <c r="L5149">
        <v>2.9910919702280499E-2</v>
      </c>
      <c r="M5149">
        <v>3.5563317022308603E-2</v>
      </c>
      <c r="N5149" t="s">
        <v>44</v>
      </c>
      <c r="O5149" t="s">
        <v>45</v>
      </c>
      <c r="R5149">
        <v>0.251668243868307</v>
      </c>
      <c r="S5149">
        <v>-2.8532555545200899E-3</v>
      </c>
      <c r="T5149" t="s">
        <v>46</v>
      </c>
      <c r="U5149" t="s">
        <v>46</v>
      </c>
      <c r="V5149" t="s">
        <v>47</v>
      </c>
      <c r="W5149" t="s">
        <v>51</v>
      </c>
      <c r="X5149">
        <v>-5.4730247079629001E-2</v>
      </c>
      <c r="Y5149">
        <v>-2.5304293033872002E-3</v>
      </c>
      <c r="Z5149">
        <v>1.8802643389345501E-2</v>
      </c>
      <c r="AA5149">
        <v>0.27520291549953102</v>
      </c>
      <c r="AB5149" t="s">
        <v>47</v>
      </c>
      <c r="AC5149" t="s">
        <v>47</v>
      </c>
      <c r="AD5149" t="s">
        <v>48</v>
      </c>
      <c r="AE5149">
        <v>9.0426811195398697E-3</v>
      </c>
      <c r="AF5149">
        <v>8.7536491717046694E-2</v>
      </c>
      <c r="AG5149">
        <v>0.36123489073017601</v>
      </c>
      <c r="AH5149">
        <v>4.1696581599748303E-2</v>
      </c>
      <c r="AI5149">
        <v>0.101033985016828</v>
      </c>
      <c r="AJ5149">
        <v>23485680</v>
      </c>
      <c r="AK5149">
        <v>1.5401342435049701</v>
      </c>
      <c r="AL5149">
        <v>-1.97707120147925E-2</v>
      </c>
      <c r="AM5149">
        <v>-8.4714189956622096E-2</v>
      </c>
      <c r="AN5149">
        <v>-0.15986714103286301</v>
      </c>
      <c r="AO5149">
        <v>-2.5807215775768999E-2</v>
      </c>
      <c r="AP5149">
        <v>-3.7799302199254897E-2</v>
      </c>
      <c r="AQ5149">
        <v>1</v>
      </c>
      <c r="AR5149" t="s">
        <v>86</v>
      </c>
      <c r="AS5149" t="s">
        <v>90</v>
      </c>
    </row>
    <row r="5150" spans="1:45">
      <c r="A5150" t="s">
        <v>79</v>
      </c>
      <c r="B5150" s="1">
        <v>45978</v>
      </c>
      <c r="C5150">
        <v>246.919998168945</v>
      </c>
      <c r="D5150">
        <v>260.579986572265</v>
      </c>
      <c r="E5150">
        <v>239.46000671386699</v>
      </c>
      <c r="F5150">
        <v>241.94999694824199</v>
      </c>
      <c r="G5150">
        <v>30304400</v>
      </c>
      <c r="H5150">
        <v>242.34799804687501</v>
      </c>
      <c r="I5150">
        <v>228.721500396728</v>
      </c>
      <c r="J5150">
        <v>183.399167760213</v>
      </c>
      <c r="K5150">
        <v>-3.1425905195062798E-3</v>
      </c>
      <c r="L5150">
        <v>2.5569567453435901E-2</v>
      </c>
      <c r="M5150">
        <v>3.5285870875220497E-2</v>
      </c>
      <c r="N5150" t="s">
        <v>44</v>
      </c>
      <c r="O5150" t="s">
        <v>50</v>
      </c>
      <c r="R5150">
        <v>0.247123982022494</v>
      </c>
      <c r="S5150">
        <v>-4.54426184581363E-3</v>
      </c>
      <c r="T5150" t="s">
        <v>46</v>
      </c>
      <c r="U5150" t="s">
        <v>46</v>
      </c>
      <c r="V5150" t="s">
        <v>47</v>
      </c>
      <c r="W5150" t="s">
        <v>51</v>
      </c>
      <c r="X5150">
        <v>-1.19167121506372E-2</v>
      </c>
      <c r="Y5150">
        <v>4.2813534928991703E-2</v>
      </c>
      <c r="Z5150">
        <v>4.6950139355120601E-2</v>
      </c>
      <c r="AA5150">
        <v>0.30567662677156299</v>
      </c>
      <c r="AB5150" t="s">
        <v>47</v>
      </c>
      <c r="AC5150" t="s">
        <v>46</v>
      </c>
      <c r="AD5150" t="s">
        <v>49</v>
      </c>
      <c r="AE5150">
        <v>-1.64227103933345E-3</v>
      </c>
      <c r="AF5150">
        <v>5.7836698904860998E-2</v>
      </c>
      <c r="AG5150">
        <v>0.31925351626776</v>
      </c>
      <c r="AH5150">
        <v>-1.97707120147925E-2</v>
      </c>
      <c r="AI5150">
        <v>8.5564881504373205E-2</v>
      </c>
      <c r="AJ5150">
        <v>23837480</v>
      </c>
      <c r="AK5150">
        <v>1.27129209966825</v>
      </c>
      <c r="AL5150">
        <v>-5.5589986021447997E-2</v>
      </c>
      <c r="AM5150">
        <v>-0.167720613113855</v>
      </c>
      <c r="AN5150">
        <v>-7.4478216572640601E-2</v>
      </c>
      <c r="AO5150">
        <v>-1.0167354767953799E-2</v>
      </c>
      <c r="AP5150">
        <v>-3.9016336269785699E-2</v>
      </c>
      <c r="AQ5150">
        <v>1</v>
      </c>
      <c r="AR5150" t="s">
        <v>86</v>
      </c>
      <c r="AS5150" t="s">
        <v>89</v>
      </c>
    </row>
    <row r="5151" spans="1:45">
      <c r="A5151" t="s">
        <v>79</v>
      </c>
      <c r="B5151" s="1">
        <v>45979</v>
      </c>
      <c r="C5151">
        <v>235.47999572753901</v>
      </c>
      <c r="D5151">
        <v>238.92999267578099</v>
      </c>
      <c r="E5151">
        <v>225.52000427246</v>
      </c>
      <c r="F5151">
        <v>228.5</v>
      </c>
      <c r="G5151">
        <v>33843900</v>
      </c>
      <c r="H5151">
        <v>239.825997924804</v>
      </c>
      <c r="I5151">
        <v>230.03200073242101</v>
      </c>
      <c r="J5151">
        <v>185.26716779073001</v>
      </c>
      <c r="K5151">
        <v>-1.23951993465079E-2</v>
      </c>
      <c r="L5151">
        <v>2.35472091987915E-2</v>
      </c>
      <c r="M5151">
        <v>3.4180137865213199E-2</v>
      </c>
      <c r="N5151" t="s">
        <v>44</v>
      </c>
      <c r="O5151" t="s">
        <v>50</v>
      </c>
      <c r="R5151">
        <v>0.241623129858903</v>
      </c>
      <c r="S5151">
        <v>-5.50085216359022E-3</v>
      </c>
      <c r="T5151" t="s">
        <v>46</v>
      </c>
      <c r="U5151" t="s">
        <v>46</v>
      </c>
      <c r="V5151" t="s">
        <v>47</v>
      </c>
      <c r="W5151" t="s">
        <v>51</v>
      </c>
      <c r="X5151">
        <v>-5.9651554777765403E-2</v>
      </c>
      <c r="Y5151">
        <v>-4.7734842627128099E-2</v>
      </c>
      <c r="Z5151">
        <v>-1.96146468560667E-2</v>
      </c>
      <c r="AA5151">
        <v>0.21726913063839701</v>
      </c>
      <c r="AB5151" t="s">
        <v>47</v>
      </c>
      <c r="AC5151" t="s">
        <v>47</v>
      </c>
      <c r="AD5151" t="s">
        <v>48</v>
      </c>
      <c r="AE5151">
        <v>-4.7225897203837901E-2</v>
      </c>
      <c r="AF5151">
        <v>-6.6599461272517299E-3</v>
      </c>
      <c r="AG5151">
        <v>0.23335398670369401</v>
      </c>
      <c r="AH5151">
        <v>-5.5589986021447997E-2</v>
      </c>
      <c r="AI5151">
        <v>5.5424627288542402E-2</v>
      </c>
      <c r="AJ5151">
        <v>24843810</v>
      </c>
      <c r="AK5151">
        <v>1.3622668986761599</v>
      </c>
      <c r="AL5151">
        <v>-1.1291036459757899E-2</v>
      </c>
      <c r="AM5151">
        <v>-9.2472669071389499E-2</v>
      </c>
      <c r="AN5151">
        <v>-1.73741847733178E-2</v>
      </c>
      <c r="AO5151">
        <v>2.4770256726955601E-2</v>
      </c>
      <c r="AP5151">
        <v>-1.30415567944817E-2</v>
      </c>
      <c r="AQ5151">
        <v>1</v>
      </c>
      <c r="AR5151" t="s">
        <v>86</v>
      </c>
      <c r="AS5151" t="s">
        <v>90</v>
      </c>
    </row>
    <row r="5152" spans="1:45">
      <c r="A5152" t="s">
        <v>79</v>
      </c>
      <c r="B5152" s="1">
        <v>45980</v>
      </c>
      <c r="C5152">
        <v>226.91000366210901</v>
      </c>
      <c r="D5152">
        <v>234.350006103515</v>
      </c>
      <c r="E5152">
        <v>216.36000061035099</v>
      </c>
      <c r="F5152">
        <v>225.919998168945</v>
      </c>
      <c r="G5152">
        <v>35256600</v>
      </c>
      <c r="H5152">
        <v>236.02999877929599</v>
      </c>
      <c r="I5152">
        <v>231.40450057983301</v>
      </c>
      <c r="J5152">
        <v>187.09083442687901</v>
      </c>
      <c r="K5152">
        <v>-3.5107802835420698E-2</v>
      </c>
      <c r="L5152">
        <v>1.9571514245580901E-2</v>
      </c>
      <c r="M5152">
        <v>3.1781265115437399E-2</v>
      </c>
      <c r="N5152" t="s">
        <v>44</v>
      </c>
      <c r="O5152" t="s">
        <v>50</v>
      </c>
      <c r="R5152">
        <v>0.23685642478799801</v>
      </c>
      <c r="S5152">
        <v>-4.7667050709058103E-3</v>
      </c>
      <c r="T5152" t="s">
        <v>46</v>
      </c>
      <c r="U5152" t="s">
        <v>46</v>
      </c>
      <c r="V5152" t="s">
        <v>47</v>
      </c>
      <c r="W5152" t="s">
        <v>51</v>
      </c>
      <c r="X5152">
        <v>-8.3336856631253994E-2</v>
      </c>
      <c r="Y5152">
        <v>-2.3685301853488602E-2</v>
      </c>
      <c r="Z5152">
        <v>-6.5013860714831201E-2</v>
      </c>
      <c r="AA5152">
        <v>0.15644361346258701</v>
      </c>
      <c r="AB5152" t="s">
        <v>47</v>
      </c>
      <c r="AC5152" t="s">
        <v>47</v>
      </c>
      <c r="AD5152" t="s">
        <v>48</v>
      </c>
      <c r="AE5152">
        <v>-4.2833540916996003E-2</v>
      </c>
      <c r="AF5152">
        <v>-2.3700932337729099E-2</v>
      </c>
      <c r="AG5152">
        <v>0.20754177435261201</v>
      </c>
      <c r="AH5152">
        <v>-1.1291036459757899E-2</v>
      </c>
      <c r="AI5152">
        <v>7.8730877431790205E-2</v>
      </c>
      <c r="AJ5152">
        <v>25509150</v>
      </c>
      <c r="AK5152">
        <v>1.38211582902605</v>
      </c>
      <c r="AL5152">
        <v>-0.108666799091415</v>
      </c>
      <c r="AM5152">
        <v>-8.8084521480737907E-3</v>
      </c>
      <c r="AN5152">
        <v>1.9210323889278399E-2</v>
      </c>
      <c r="AO5152">
        <v>3.2312134094174502E-3</v>
      </c>
      <c r="AP5152">
        <v>0.100168223558011</v>
      </c>
      <c r="AQ5152">
        <v>1</v>
      </c>
      <c r="AR5152" t="s">
        <v>86</v>
      </c>
      <c r="AS5152" t="s">
        <v>90</v>
      </c>
    </row>
    <row r="5153" spans="1:45">
      <c r="A5153" t="s">
        <v>79</v>
      </c>
      <c r="B5153" s="1">
        <v>45981</v>
      </c>
      <c r="C5153">
        <v>230.24000549316401</v>
      </c>
      <c r="D5153">
        <v>230.600006103515</v>
      </c>
      <c r="E5153">
        <v>199.600006103515</v>
      </c>
      <c r="F5153">
        <v>201.36999511718699</v>
      </c>
      <c r="G5153">
        <v>47420700</v>
      </c>
      <c r="H5153">
        <v>228.91399841308501</v>
      </c>
      <c r="I5153">
        <v>231.13749999999999</v>
      </c>
      <c r="J5153">
        <v>188.48450101216599</v>
      </c>
      <c r="K5153">
        <v>-5.5432682514631897E-2</v>
      </c>
      <c r="L5153">
        <v>1.05630629349702E-2</v>
      </c>
      <c r="M5153">
        <v>2.7728224255641001E-2</v>
      </c>
      <c r="N5153" t="s">
        <v>53</v>
      </c>
      <c r="O5153" t="s">
        <v>50</v>
      </c>
      <c r="R5153">
        <v>0.22629446325181099</v>
      </c>
      <c r="S5153">
        <v>-1.05619615361868E-2</v>
      </c>
      <c r="T5153" t="s">
        <v>46</v>
      </c>
      <c r="U5153" t="s">
        <v>46</v>
      </c>
      <c r="V5153" t="s">
        <v>47</v>
      </c>
      <c r="W5153" t="s">
        <v>51</v>
      </c>
      <c r="X5153">
        <v>-0.128056792126237</v>
      </c>
      <c r="Y5153">
        <v>-4.4719935494983099E-2</v>
      </c>
      <c r="Z5153">
        <v>-0.13644473050233799</v>
      </c>
      <c r="AA5153">
        <v>5.8973045696907499E-2</v>
      </c>
      <c r="AB5153" t="s">
        <v>47</v>
      </c>
      <c r="AC5153" t="s">
        <v>47</v>
      </c>
      <c r="AD5153" t="s">
        <v>48</v>
      </c>
      <c r="AE5153">
        <v>-0.12032467864282299</v>
      </c>
      <c r="AF5153">
        <v>-0.12878699857362999</v>
      </c>
      <c r="AG5153">
        <v>6.8363679962149398E-2</v>
      </c>
      <c r="AH5153">
        <v>-0.108666799091415</v>
      </c>
      <c r="AI5153">
        <v>0.137216714993144</v>
      </c>
      <c r="AJ5153">
        <v>26910290</v>
      </c>
      <c r="AK5153">
        <v>1.76217721919756</v>
      </c>
      <c r="AL5153">
        <v>2.9795898820518401E-2</v>
      </c>
      <c r="AM5153">
        <v>0.115012187633174</v>
      </c>
      <c r="AN5153">
        <v>0.17435567096239499</v>
      </c>
      <c r="AO5153">
        <v>0.17803052576255199</v>
      </c>
      <c r="AP5153">
        <v>0.320554302407277</v>
      </c>
      <c r="AQ5153">
        <v>1</v>
      </c>
      <c r="AR5153" t="s">
        <v>86</v>
      </c>
      <c r="AS5153" t="s">
        <v>90</v>
      </c>
    </row>
    <row r="5154" spans="1:45">
      <c r="A5154" t="s">
        <v>79</v>
      </c>
      <c r="B5154" s="1">
        <v>45982</v>
      </c>
      <c r="C5154">
        <v>204.52999877929599</v>
      </c>
      <c r="D5154">
        <v>212</v>
      </c>
      <c r="E5154">
        <v>192.58999633789</v>
      </c>
      <c r="F5154">
        <v>207.36999511718699</v>
      </c>
      <c r="G5154">
        <v>36679700</v>
      </c>
      <c r="H5154">
        <v>221.02199707031201</v>
      </c>
      <c r="I5154">
        <v>230.554999542236</v>
      </c>
      <c r="J5154">
        <v>189.90733426411899</v>
      </c>
      <c r="K5154">
        <v>-7.8406849204013307E-2</v>
      </c>
      <c r="L5154">
        <v>2.2735915357394798E-3</v>
      </c>
      <c r="M5154">
        <v>2.50458110237319E-2</v>
      </c>
      <c r="N5154" t="s">
        <v>53</v>
      </c>
      <c r="O5154" t="s">
        <v>50</v>
      </c>
      <c r="R5154">
        <v>0.21403947054295799</v>
      </c>
      <c r="S5154">
        <v>-1.2254992708852301E-2</v>
      </c>
      <c r="T5154" t="s">
        <v>46</v>
      </c>
      <c r="U5154" t="s">
        <v>46</v>
      </c>
      <c r="V5154" t="s">
        <v>47</v>
      </c>
      <c r="W5154" t="s">
        <v>51</v>
      </c>
      <c r="X5154">
        <v>-0.12863878305912199</v>
      </c>
      <c r="Y5154">
        <v>-5.8199093288513405E-4</v>
      </c>
      <c r="Z5154">
        <v>-0.164667880894904</v>
      </c>
      <c r="AA5154">
        <v>1.4126163605878201E-2</v>
      </c>
      <c r="AB5154" t="s">
        <v>47</v>
      </c>
      <c r="AC5154" t="s">
        <v>47</v>
      </c>
      <c r="AD5154" t="s">
        <v>48</v>
      </c>
      <c r="AE5154">
        <v>-6.1767616500098599E-2</v>
      </c>
      <c r="AF5154">
        <v>-0.100561707493146</v>
      </c>
      <c r="AG5154">
        <v>9.1953588421083796E-2</v>
      </c>
      <c r="AH5154">
        <v>2.9795898820518401E-2</v>
      </c>
      <c r="AI5154">
        <v>9.6389750870350302E-2</v>
      </c>
      <c r="AJ5154">
        <v>27453185</v>
      </c>
      <c r="AK5154">
        <v>1.33608176974729</v>
      </c>
      <c r="AL5154">
        <v>7.9857250077261605E-2</v>
      </c>
      <c r="AM5154">
        <v>0.11038240791158301</v>
      </c>
      <c r="AN5154">
        <v>0.15956991067092399</v>
      </c>
      <c r="AO5154">
        <v>0.19072191726391</v>
      </c>
      <c r="AP5154">
        <v>0.33379950258274299</v>
      </c>
      <c r="AQ5154">
        <v>1</v>
      </c>
      <c r="AR5154" t="s">
        <v>86</v>
      </c>
      <c r="AS5154" t="s">
        <v>90</v>
      </c>
    </row>
    <row r="5155" spans="1:45">
      <c r="A5155" t="s">
        <v>79</v>
      </c>
      <c r="B5155" s="1">
        <v>45985</v>
      </c>
      <c r="C5155">
        <v>213.41000366210901</v>
      </c>
      <c r="D5155">
        <v>226.11000061035099</v>
      </c>
      <c r="E5155">
        <v>212.36000061035099</v>
      </c>
      <c r="F5155">
        <v>223.92999267578099</v>
      </c>
      <c r="G5155">
        <v>33052800</v>
      </c>
      <c r="H5155">
        <v>217.41799621582001</v>
      </c>
      <c r="I5155">
        <v>230.746498870849</v>
      </c>
      <c r="J5155">
        <v>191.656000773111</v>
      </c>
      <c r="K5155">
        <v>-7.8854394186054097E-2</v>
      </c>
      <c r="L5155">
        <v>-2.8435130143778199E-3</v>
      </c>
      <c r="M5155">
        <v>2.4400801675916701E-2</v>
      </c>
      <c r="N5155" t="s">
        <v>53</v>
      </c>
      <c r="O5155" t="s">
        <v>63</v>
      </c>
      <c r="R5155">
        <v>0.203961774951227</v>
      </c>
      <c r="S5155">
        <v>-1.00776955917318E-2</v>
      </c>
      <c r="T5155" t="s">
        <v>46</v>
      </c>
      <c r="U5155" t="s">
        <v>46</v>
      </c>
      <c r="V5155" t="s">
        <v>47</v>
      </c>
      <c r="W5155" t="s">
        <v>51</v>
      </c>
      <c r="X5155">
        <v>-2.3263923380325499E-2</v>
      </c>
      <c r="Y5155">
        <v>0.10537485967879601</v>
      </c>
      <c r="Z5155">
        <v>-7.9682674928858097E-2</v>
      </c>
      <c r="AA5155">
        <v>0.108026880211017</v>
      </c>
      <c r="AB5155" t="s">
        <v>47</v>
      </c>
      <c r="AC5155" t="s">
        <v>46</v>
      </c>
      <c r="AD5155" t="s">
        <v>49</v>
      </c>
      <c r="AE5155">
        <v>2.9951506192232399E-2</v>
      </c>
      <c r="AF5155">
        <v>-2.95411034551974E-2</v>
      </c>
      <c r="AG5155">
        <v>0.16839541560128901</v>
      </c>
      <c r="AH5155">
        <v>7.9857250077261605E-2</v>
      </c>
      <c r="AI5155">
        <v>6.6306603287663093E-2</v>
      </c>
      <c r="AJ5155">
        <v>27912170</v>
      </c>
      <c r="AK5155">
        <v>1.18417163552672</v>
      </c>
      <c r="AL5155">
        <v>2.6794360877970798E-3</v>
      </c>
      <c r="AM5155">
        <v>5.6044315019151601E-2</v>
      </c>
      <c r="AN5155">
        <v>6.9486059600383607E-2</v>
      </c>
      <c r="AO5155">
        <v>0.12722728721030899</v>
      </c>
      <c r="AP5155">
        <v>0.233733747375553</v>
      </c>
      <c r="AQ5155">
        <v>1</v>
      </c>
      <c r="AR5155" t="s">
        <v>86</v>
      </c>
      <c r="AS5155" t="s">
        <v>89</v>
      </c>
    </row>
    <row r="5156" spans="1:45">
      <c r="A5156" t="s">
        <v>79</v>
      </c>
      <c r="B5156" s="1">
        <v>45986</v>
      </c>
      <c r="C5156">
        <v>219.22000122070301</v>
      </c>
      <c r="D5156">
        <v>226.19000244140599</v>
      </c>
      <c r="E5156">
        <v>216</v>
      </c>
      <c r="F5156">
        <v>224.52999877929599</v>
      </c>
      <c r="G5156">
        <v>17441600</v>
      </c>
      <c r="H5156">
        <v>216.62399597167899</v>
      </c>
      <c r="I5156">
        <v>230.87749862670799</v>
      </c>
      <c r="J5156">
        <v>193.423500696818</v>
      </c>
      <c r="K5156">
        <v>-5.3688295720685397E-2</v>
      </c>
      <c r="L5156">
        <v>-1.124877500583E-3</v>
      </c>
      <c r="M5156">
        <v>2.6203744382849201E-2</v>
      </c>
      <c r="N5156" t="s">
        <v>53</v>
      </c>
      <c r="O5156" t="s">
        <v>52</v>
      </c>
      <c r="R5156">
        <v>0.19363726638676801</v>
      </c>
      <c r="S5156">
        <v>-1.0324508564458899E-2</v>
      </c>
      <c r="T5156" t="s">
        <v>46</v>
      </c>
      <c r="U5156" t="s">
        <v>46</v>
      </c>
      <c r="V5156" t="s">
        <v>47</v>
      </c>
      <c r="W5156" t="s">
        <v>51</v>
      </c>
      <c r="X5156">
        <v>-2.8805487078229402E-3</v>
      </c>
      <c r="Y5156">
        <v>2.0383374672502601E-2</v>
      </c>
      <c r="Z5156">
        <v>-6.4438928501921497E-2</v>
      </c>
      <c r="AA5156">
        <v>0.116720559920842</v>
      </c>
      <c r="AB5156" t="s">
        <v>47</v>
      </c>
      <c r="AC5156" t="s">
        <v>46</v>
      </c>
      <c r="AD5156" t="s">
        <v>49</v>
      </c>
      <c r="AE5156">
        <v>3.6496431395581702E-2</v>
      </c>
      <c r="AF5156">
        <v>-2.7492934067494298E-2</v>
      </c>
      <c r="AG5156">
        <v>0.160820675721492</v>
      </c>
      <c r="AH5156">
        <v>2.6794360877970798E-3</v>
      </c>
      <c r="AI5156">
        <v>4.5505304223181497E-2</v>
      </c>
      <c r="AJ5156">
        <v>28036375</v>
      </c>
      <c r="AK5156">
        <v>0.62210610323196203</v>
      </c>
      <c r="AL5156">
        <v>2.5519956169292899E-2</v>
      </c>
      <c r="AM5156">
        <v>7.0948238637051006E-2</v>
      </c>
      <c r="AN5156">
        <v>4.2889613571317702E-2</v>
      </c>
      <c r="AO5156">
        <v>0.17449780826077199</v>
      </c>
      <c r="AP5156">
        <v>0.27680040188115301</v>
      </c>
      <c r="AQ5156">
        <v>1</v>
      </c>
      <c r="AR5156" t="s">
        <v>86</v>
      </c>
      <c r="AS5156" t="s">
        <v>89</v>
      </c>
    </row>
    <row r="5157" spans="1:45">
      <c r="A5157" t="s">
        <v>79</v>
      </c>
      <c r="B5157" s="1">
        <v>45987</v>
      </c>
      <c r="C5157">
        <v>229.61999511718699</v>
      </c>
      <c r="D5157">
        <v>233.83000183105401</v>
      </c>
      <c r="E5157">
        <v>226</v>
      </c>
      <c r="F5157">
        <v>230.259994506835</v>
      </c>
      <c r="G5157">
        <v>17817600</v>
      </c>
      <c r="H5157">
        <v>217.49199523925699</v>
      </c>
      <c r="I5157">
        <v>231.05899810791001</v>
      </c>
      <c r="J5157">
        <v>195.28250058492</v>
      </c>
      <c r="K5157">
        <v>-1.59712692756626E-2</v>
      </c>
      <c r="L5157">
        <v>2.1860231470777901E-3</v>
      </c>
      <c r="M5157">
        <v>2.83041534000214E-2</v>
      </c>
      <c r="N5157" t="s">
        <v>53</v>
      </c>
      <c r="O5157" t="s">
        <v>50</v>
      </c>
      <c r="R5157">
        <v>0.18320380687378601</v>
      </c>
      <c r="S5157">
        <v>-1.0433459512981099E-2</v>
      </c>
      <c r="T5157" t="s">
        <v>46</v>
      </c>
      <c r="U5157" t="s">
        <v>46</v>
      </c>
      <c r="V5157" t="s">
        <v>47</v>
      </c>
      <c r="W5157" t="s">
        <v>51</v>
      </c>
      <c r="X5157">
        <v>3.9118702972873599E-2</v>
      </c>
      <c r="Y5157">
        <v>4.1999251680696598E-2</v>
      </c>
      <c r="Z5157">
        <v>-2.18948327021979E-2</v>
      </c>
      <c r="AA5157">
        <v>0.157297757469681</v>
      </c>
      <c r="AB5157" t="s">
        <v>46</v>
      </c>
      <c r="AC5157" t="s">
        <v>46</v>
      </c>
      <c r="AD5157" t="s">
        <v>54</v>
      </c>
      <c r="AE5157">
        <v>5.87056054800194E-2</v>
      </c>
      <c r="AF5157">
        <v>-3.4580068623905002E-3</v>
      </c>
      <c r="AG5157">
        <v>0.17911227999001</v>
      </c>
      <c r="AH5157">
        <v>2.5519956169292899E-2</v>
      </c>
      <c r="AI5157">
        <v>3.4872853844136999E-2</v>
      </c>
      <c r="AJ5157">
        <v>27766390</v>
      </c>
      <c r="AK5157">
        <v>0.64169666996681896</v>
      </c>
      <c r="AL5157">
        <v>2.7012947837616801E-2</v>
      </c>
      <c r="AM5157">
        <v>4.0085169836369998E-2</v>
      </c>
      <c r="AN5157">
        <v>-1.56779323220404E-2</v>
      </c>
      <c r="AO5157">
        <v>0.122470240688748</v>
      </c>
      <c r="AP5157">
        <v>0.23681931442271001</v>
      </c>
      <c r="AQ5157">
        <v>1</v>
      </c>
      <c r="AR5157" t="s">
        <v>86</v>
      </c>
      <c r="AS5157" t="s">
        <v>90</v>
      </c>
    </row>
    <row r="5158" spans="1:45">
      <c r="A5158" t="s">
        <v>79</v>
      </c>
      <c r="B5158" s="1">
        <v>45989</v>
      </c>
      <c r="C5158">
        <v>235.61999511718699</v>
      </c>
      <c r="D5158">
        <v>238.100006103515</v>
      </c>
      <c r="E5158">
        <v>233.47000122070301</v>
      </c>
      <c r="F5158">
        <v>236.47999572753901</v>
      </c>
      <c r="G5158">
        <v>12914700</v>
      </c>
      <c r="H5158">
        <v>224.513995361328</v>
      </c>
      <c r="I5158">
        <v>231.68249816894499</v>
      </c>
      <c r="J5158">
        <v>197.15366719563801</v>
      </c>
      <c r="K5158">
        <v>3.2637588741568198E-2</v>
      </c>
      <c r="L5158">
        <v>4.05639653332103E-3</v>
      </c>
      <c r="M5158">
        <v>2.86850732580731E-2</v>
      </c>
      <c r="N5158" t="s">
        <v>53</v>
      </c>
      <c r="O5158" t="s">
        <v>45</v>
      </c>
      <c r="R5158">
        <v>0.175136640694813</v>
      </c>
      <c r="S5158">
        <v>-8.0671661789733506E-3</v>
      </c>
      <c r="T5158" t="s">
        <v>46</v>
      </c>
      <c r="U5158" t="s">
        <v>46</v>
      </c>
      <c r="V5158" t="s">
        <v>47</v>
      </c>
      <c r="W5158" t="s">
        <v>51</v>
      </c>
      <c r="X5158">
        <v>3.9890635080282497E-2</v>
      </c>
      <c r="Y5158">
        <v>7.7193210740888996E-4</v>
      </c>
      <c r="Z5158">
        <v>7.71531326658236E-3</v>
      </c>
      <c r="AA5158">
        <v>0.184203188008813</v>
      </c>
      <c r="AB5158" t="s">
        <v>46</v>
      </c>
      <c r="AC5158" t="s">
        <v>46</v>
      </c>
      <c r="AD5158" t="s">
        <v>54</v>
      </c>
      <c r="AE5158">
        <v>5.3297347218613698E-2</v>
      </c>
      <c r="AF5158">
        <v>2.0707207477948401E-2</v>
      </c>
      <c r="AG5158">
        <v>0.19947043892861999</v>
      </c>
      <c r="AH5158">
        <v>2.7012947837616801E-2</v>
      </c>
      <c r="AI5158">
        <v>2.0107726019575799E-2</v>
      </c>
      <c r="AJ5158">
        <v>27672370</v>
      </c>
      <c r="AK5158">
        <v>0.46670017783081102</v>
      </c>
      <c r="AL5158">
        <v>1.6830222675213901E-2</v>
      </c>
      <c r="AM5158">
        <v>-9.8105214282170304E-3</v>
      </c>
      <c r="AN5158">
        <v>3.1292519728249799E-3</v>
      </c>
      <c r="AO5158">
        <v>1.9705699197823001E-2</v>
      </c>
      <c r="AP5158">
        <v>0.244798716320794</v>
      </c>
      <c r="AQ5158">
        <v>1</v>
      </c>
      <c r="AR5158" t="s">
        <v>86</v>
      </c>
      <c r="AS5158" t="s">
        <v>90</v>
      </c>
    </row>
    <row r="5159" spans="1:45">
      <c r="A5159" t="s">
        <v>79</v>
      </c>
      <c r="B5159" s="1">
        <v>45992</v>
      </c>
      <c r="C5159">
        <v>232.28999328613199</v>
      </c>
      <c r="D5159">
        <v>242.36000061035099</v>
      </c>
      <c r="E5159">
        <v>231.5</v>
      </c>
      <c r="F5159">
        <v>240.46000671386699</v>
      </c>
      <c r="G5159">
        <v>18238200</v>
      </c>
      <c r="H5159">
        <v>231.131997680664</v>
      </c>
      <c r="I5159">
        <v>232.516998291015</v>
      </c>
      <c r="J5159">
        <v>198.97183405558201</v>
      </c>
      <c r="K5159">
        <v>6.6973197700965104E-2</v>
      </c>
      <c r="L5159">
        <v>7.1011669567567597E-3</v>
      </c>
      <c r="M5159">
        <v>2.8684897847347901E-2</v>
      </c>
      <c r="N5159" t="s">
        <v>53</v>
      </c>
      <c r="O5159" t="s">
        <v>45</v>
      </c>
      <c r="R5159">
        <v>0.168592526649083</v>
      </c>
      <c r="S5159">
        <v>-6.5441140457295401E-3</v>
      </c>
      <c r="T5159" t="s">
        <v>46</v>
      </c>
      <c r="U5159" t="s">
        <v>46</v>
      </c>
      <c r="V5159" t="s">
        <v>47</v>
      </c>
      <c r="W5159" t="s">
        <v>51</v>
      </c>
      <c r="X5159">
        <v>1.59217383585463E-3</v>
      </c>
      <c r="Y5159">
        <v>-3.82984612444279E-2</v>
      </c>
      <c r="Z5159">
        <v>-4.3738664204788702E-3</v>
      </c>
      <c r="AA5159">
        <v>0.16348125903755001</v>
      </c>
      <c r="AB5159" t="s">
        <v>46</v>
      </c>
      <c r="AC5159" t="s">
        <v>47</v>
      </c>
      <c r="AD5159" t="s">
        <v>66</v>
      </c>
      <c r="AE5159">
        <v>4.0357930216528601E-2</v>
      </c>
      <c r="AF5159">
        <v>3.4160979546579998E-2</v>
      </c>
      <c r="AG5159">
        <v>0.20851279205022899</v>
      </c>
      <c r="AH5159">
        <v>1.6830222675213901E-2</v>
      </c>
      <c r="AI5159">
        <v>4.5923548742211301E-2</v>
      </c>
      <c r="AJ5159">
        <v>27768280</v>
      </c>
      <c r="AK5159">
        <v>0.656799772978376</v>
      </c>
      <c r="AL5159">
        <v>-4.0339399218988197E-3</v>
      </c>
      <c r="AM5159">
        <v>-5.7431641153598799E-2</v>
      </c>
      <c r="AN5159">
        <v>2.6865138795263799E-2</v>
      </c>
      <c r="AO5159">
        <v>-1.23097672428721E-2</v>
      </c>
      <c r="AP5159">
        <v>0.21695914793441901</v>
      </c>
      <c r="AQ5159">
        <v>1</v>
      </c>
      <c r="AR5159" t="s">
        <v>86</v>
      </c>
      <c r="AS5159" t="s">
        <v>90</v>
      </c>
    </row>
    <row r="5160" spans="1:45">
      <c r="A5160" t="s">
        <v>79</v>
      </c>
      <c r="B5160" s="1">
        <v>45993</v>
      </c>
      <c r="C5160">
        <v>238.75</v>
      </c>
      <c r="D5160">
        <v>244.36999511718699</v>
      </c>
      <c r="E5160">
        <v>234.33000183105401</v>
      </c>
      <c r="F5160">
        <v>239.49000549316401</v>
      </c>
      <c r="G5160">
        <v>18166200</v>
      </c>
      <c r="H5160">
        <v>234.24400024414001</v>
      </c>
      <c r="I5160">
        <v>232.75649871826101</v>
      </c>
      <c r="J5160">
        <v>200.77233403523701</v>
      </c>
      <c r="K5160">
        <v>7.7023547402074802E-2</v>
      </c>
      <c r="L5160">
        <v>7.3466111436993001E-3</v>
      </c>
      <c r="M5160">
        <v>2.81122652253732E-2</v>
      </c>
      <c r="N5160" t="s">
        <v>44</v>
      </c>
      <c r="O5160" t="s">
        <v>45</v>
      </c>
      <c r="R5160">
        <v>0.15930563758555699</v>
      </c>
      <c r="S5160">
        <v>-9.2868890635262793E-3</v>
      </c>
      <c r="T5160" t="s">
        <v>46</v>
      </c>
      <c r="U5160" t="s">
        <v>46</v>
      </c>
      <c r="V5160" t="s">
        <v>47</v>
      </c>
      <c r="W5160" t="s">
        <v>51</v>
      </c>
      <c r="X5160">
        <v>3.67145313538097E-4</v>
      </c>
      <c r="Y5160">
        <v>-1.22502852231654E-3</v>
      </c>
      <c r="Z5160">
        <v>6.7602972267493096E-3</v>
      </c>
      <c r="AA5160">
        <v>0.16714288827228199</v>
      </c>
      <c r="AB5160" t="s">
        <v>46</v>
      </c>
      <c r="AC5160" t="s">
        <v>47</v>
      </c>
      <c r="AD5160" t="s">
        <v>66</v>
      </c>
      <c r="AE5160">
        <v>2.2395473282371198E-2</v>
      </c>
      <c r="AF5160">
        <v>2.89294039564191E-2</v>
      </c>
      <c r="AG5160">
        <v>0.19284365868422401</v>
      </c>
      <c r="AH5160">
        <v>-4.0339399218988197E-3</v>
      </c>
      <c r="AI5160">
        <v>4.1753277076465298E-2</v>
      </c>
      <c r="AJ5160">
        <v>27616625</v>
      </c>
      <c r="AK5160">
        <v>0.65779942335459096</v>
      </c>
      <c r="AL5160">
        <v>-2.2255633674896001E-2</v>
      </c>
      <c r="AM5160">
        <v>-9.4784927153285202E-3</v>
      </c>
      <c r="AN5160">
        <v>5.3989696351442497E-2</v>
      </c>
      <c r="AO5160">
        <v>-2.9145312231108299E-2</v>
      </c>
      <c r="AP5160">
        <v>0.191740770452552</v>
      </c>
      <c r="AQ5160">
        <v>1</v>
      </c>
      <c r="AR5160" t="s">
        <v>86</v>
      </c>
      <c r="AS5160" t="s">
        <v>90</v>
      </c>
    </row>
    <row r="5161" spans="1:45">
      <c r="A5161" t="s">
        <v>79</v>
      </c>
      <c r="B5161" s="1">
        <v>45994</v>
      </c>
      <c r="C5161">
        <v>236.38999938964801</v>
      </c>
      <c r="D5161">
        <v>237.80000305175699</v>
      </c>
      <c r="E5161">
        <v>228.08999633789</v>
      </c>
      <c r="F5161">
        <v>234.16000366210901</v>
      </c>
      <c r="G5161">
        <v>19188200</v>
      </c>
      <c r="H5161">
        <v>236.170001220703</v>
      </c>
      <c r="I5161">
        <v>233.56299896240199</v>
      </c>
      <c r="J5161">
        <v>202.421000671386</v>
      </c>
      <c r="K5161">
        <v>5.1916611437144697E-2</v>
      </c>
      <c r="L5161">
        <v>8.1167149366878303E-3</v>
      </c>
      <c r="M5161">
        <v>2.67168932268546E-2</v>
      </c>
      <c r="N5161" t="s">
        <v>44</v>
      </c>
      <c r="O5161" t="s">
        <v>45</v>
      </c>
      <c r="R5161">
        <v>0.15384766495434901</v>
      </c>
      <c r="S5161">
        <v>-5.4579726312083097E-3</v>
      </c>
      <c r="T5161" t="s">
        <v>46</v>
      </c>
      <c r="U5161" t="s">
        <v>46</v>
      </c>
      <c r="V5161" t="s">
        <v>47</v>
      </c>
      <c r="W5161" t="s">
        <v>51</v>
      </c>
      <c r="X5161">
        <v>-3.42126639329677E-2</v>
      </c>
      <c r="Y5161">
        <v>-3.4579809246505798E-2</v>
      </c>
      <c r="Z5161">
        <v>-2.3432661204152098E-2</v>
      </c>
      <c r="AA5161">
        <v>0.126809943540272</v>
      </c>
      <c r="AB5161" t="s">
        <v>47</v>
      </c>
      <c r="AC5161" t="s">
        <v>47</v>
      </c>
      <c r="AD5161" t="s">
        <v>48</v>
      </c>
      <c r="AE5161">
        <v>-8.5108080967293206E-3</v>
      </c>
      <c r="AF5161">
        <v>2.5560756727702701E-3</v>
      </c>
      <c r="AG5161">
        <v>0.156796986900821</v>
      </c>
      <c r="AH5161">
        <v>-2.2255633674896001E-2</v>
      </c>
      <c r="AI5161">
        <v>4.0544517479433301E-2</v>
      </c>
      <c r="AJ5161">
        <v>27391225</v>
      </c>
      <c r="AK5161">
        <v>0.70052361659619</v>
      </c>
      <c r="AL5161">
        <v>-3.2072128664901597E-2</v>
      </c>
      <c r="AM5161">
        <v>5.4492630283899703E-2</v>
      </c>
      <c r="AN5161">
        <v>0.12619570947568401</v>
      </c>
      <c r="AO5161">
        <v>-3.68978444419392E-2</v>
      </c>
      <c r="AP5161">
        <v>0.347027709663356</v>
      </c>
      <c r="AQ5161">
        <v>1</v>
      </c>
      <c r="AR5161" t="s">
        <v>86</v>
      </c>
      <c r="AS5161" t="s">
        <v>90</v>
      </c>
    </row>
    <row r="5162" spans="1:45">
      <c r="A5162" t="s">
        <v>79</v>
      </c>
      <c r="B5162" s="1">
        <v>45995</v>
      </c>
      <c r="C5162">
        <v>230.27999877929599</v>
      </c>
      <c r="D5162">
        <v>234.16000366210901</v>
      </c>
      <c r="E5162">
        <v>223.33000183105401</v>
      </c>
      <c r="F5162">
        <v>226.64999389648401</v>
      </c>
      <c r="G5162">
        <v>23513900</v>
      </c>
      <c r="H5162">
        <v>235.44800109863201</v>
      </c>
      <c r="I5162">
        <v>233.020498657226</v>
      </c>
      <c r="J5162">
        <v>203.86516723632801</v>
      </c>
      <c r="K5162">
        <v>1.8673327195189101E-2</v>
      </c>
      <c r="L5162">
        <v>2.1654346560106802E-3</v>
      </c>
      <c r="M5162">
        <v>2.4593094816517901E-2</v>
      </c>
      <c r="N5162" t="s">
        <v>44</v>
      </c>
      <c r="O5162" t="s">
        <v>45</v>
      </c>
      <c r="R5162">
        <v>0.14301281487239301</v>
      </c>
      <c r="S5162">
        <v>-1.0834850081956201E-2</v>
      </c>
      <c r="T5162" t="s">
        <v>46</v>
      </c>
      <c r="U5162" t="s">
        <v>46</v>
      </c>
      <c r="V5162" t="s">
        <v>47</v>
      </c>
      <c r="W5162" t="s">
        <v>51</v>
      </c>
      <c r="X5162">
        <v>-5.1467836681704002E-2</v>
      </c>
      <c r="Y5162">
        <v>-1.7255172748736301E-2</v>
      </c>
      <c r="Z5162">
        <v>-4.1586456479207098E-2</v>
      </c>
      <c r="AA5162">
        <v>9.5478962191526406E-2</v>
      </c>
      <c r="AB5162" t="s">
        <v>47</v>
      </c>
      <c r="AC5162" t="s">
        <v>47</v>
      </c>
      <c r="AD5162" t="s">
        <v>48</v>
      </c>
      <c r="AE5162">
        <v>-3.7367092356255703E-2</v>
      </c>
      <c r="AF5162">
        <v>-2.7338816960104501E-2</v>
      </c>
      <c r="AG5162">
        <v>0.111764196743542</v>
      </c>
      <c r="AH5162">
        <v>-3.2072128664901597E-2</v>
      </c>
      <c r="AI5162">
        <v>4.6250434154768198E-2</v>
      </c>
      <c r="AJ5162">
        <v>27136050</v>
      </c>
      <c r="AK5162">
        <v>0.86651889276442196</v>
      </c>
      <c r="AL5162">
        <v>4.6635815613770899E-2</v>
      </c>
      <c r="AM5162">
        <v>0.11369955864296399</v>
      </c>
      <c r="AN5162">
        <v>0.14034854804859101</v>
      </c>
      <c r="AO5162">
        <v>9.6624794815902901E-2</v>
      </c>
      <c r="AP5162">
        <v>0.37723363027774698</v>
      </c>
      <c r="AQ5162">
        <v>1</v>
      </c>
      <c r="AR5162" t="s">
        <v>86</v>
      </c>
      <c r="AS5162" t="s">
        <v>90</v>
      </c>
    </row>
    <row r="5163" spans="1:45">
      <c r="A5163" t="s">
        <v>79</v>
      </c>
      <c r="B5163" s="1">
        <v>45996</v>
      </c>
      <c r="C5163">
        <v>228.94999694824199</v>
      </c>
      <c r="D5163">
        <v>240.57000732421801</v>
      </c>
      <c r="E5163">
        <v>226.69000244140599</v>
      </c>
      <c r="F5163">
        <v>237.22000122070301</v>
      </c>
      <c r="G5163">
        <v>21161000</v>
      </c>
      <c r="H5163">
        <v>235.59600219726499</v>
      </c>
      <c r="I5163">
        <v>232.96499862670899</v>
      </c>
      <c r="J5163">
        <v>205.30933380126899</v>
      </c>
      <c r="K5163">
        <v>5.7717676940107704E-3</v>
      </c>
      <c r="L5163">
        <v>8.9578555097463697E-4</v>
      </c>
      <c r="M5163">
        <v>2.2597733835358E-2</v>
      </c>
      <c r="N5163" t="s">
        <v>44</v>
      </c>
      <c r="O5163" t="s">
        <v>71</v>
      </c>
      <c r="R5163">
        <v>0.134702423476805</v>
      </c>
      <c r="S5163">
        <v>-8.3103913955874208E-3</v>
      </c>
      <c r="T5163" t="s">
        <v>46</v>
      </c>
      <c r="U5163" t="s">
        <v>46</v>
      </c>
      <c r="V5163" t="s">
        <v>47</v>
      </c>
      <c r="W5163" t="s">
        <v>51</v>
      </c>
      <c r="X5163">
        <v>-3.7801998645131202E-2</v>
      </c>
      <c r="Y5163">
        <v>1.36658380365728E-2</v>
      </c>
      <c r="Z5163">
        <v>-2.6935360342939099E-2</v>
      </c>
      <c r="AA5163">
        <v>0.104138804818451</v>
      </c>
      <c r="AB5163" t="s">
        <v>47</v>
      </c>
      <c r="AC5163" t="s">
        <v>46</v>
      </c>
      <c r="AD5163" t="s">
        <v>49</v>
      </c>
      <c r="AE5163">
        <v>6.8931518713874996E-3</v>
      </c>
      <c r="AF5163">
        <v>1.82645574188256E-2</v>
      </c>
      <c r="AG5163">
        <v>0.15542726104367799</v>
      </c>
      <c r="AH5163">
        <v>4.6635815613770899E-2</v>
      </c>
      <c r="AI5163">
        <v>6.1239820236446897E-2</v>
      </c>
      <c r="AJ5163">
        <v>26593260</v>
      </c>
      <c r="AK5163">
        <v>0.79572794008707404</v>
      </c>
      <c r="AL5163">
        <v>4.0890299714725797E-2</v>
      </c>
      <c r="AM5163">
        <v>0.111668451640084</v>
      </c>
      <c r="AN5163">
        <v>1.6524737158643801E-2</v>
      </c>
      <c r="AO5163">
        <v>0.12098479074000799</v>
      </c>
      <c r="AP5163">
        <v>0.44772780924262401</v>
      </c>
      <c r="AQ5163">
        <v>1</v>
      </c>
      <c r="AR5163" t="s">
        <v>86</v>
      </c>
      <c r="AS5163" t="s">
        <v>89</v>
      </c>
    </row>
    <row r="5164" spans="1:45">
      <c r="A5164" t="s">
        <v>79</v>
      </c>
      <c r="B5164" s="1">
        <v>45999</v>
      </c>
      <c r="C5164">
        <v>243.49000549316401</v>
      </c>
      <c r="D5164">
        <v>249.22999572753901</v>
      </c>
      <c r="E5164">
        <v>241.61000061035099</v>
      </c>
      <c r="F5164">
        <v>246.919998168945</v>
      </c>
      <c r="G5164">
        <v>20495400</v>
      </c>
      <c r="H5164">
        <v>236.88800048828099</v>
      </c>
      <c r="I5164">
        <v>233.41499862670801</v>
      </c>
      <c r="J5164">
        <v>206.80416717529201</v>
      </c>
      <c r="K5164">
        <v>3.0401798021212601E-3</v>
      </c>
      <c r="L5164">
        <v>-6.3366344990791097E-4</v>
      </c>
      <c r="M5164">
        <v>2.1653714236014299E-2</v>
      </c>
      <c r="N5164" t="s">
        <v>44</v>
      </c>
      <c r="O5164" t="s">
        <v>71</v>
      </c>
      <c r="R5164">
        <v>0.12867647598638501</v>
      </c>
      <c r="S5164">
        <v>-6.02594749042034E-3</v>
      </c>
      <c r="T5164" t="s">
        <v>46</v>
      </c>
      <c r="U5164" t="s">
        <v>46</v>
      </c>
      <c r="V5164" t="s">
        <v>47</v>
      </c>
      <c r="W5164" t="s">
        <v>51</v>
      </c>
      <c r="X5164">
        <v>1.9933471143904001E-2</v>
      </c>
      <c r="Y5164">
        <v>5.77354697890353E-2</v>
      </c>
      <c r="Z5164">
        <v>3.5109149077212798E-2</v>
      </c>
      <c r="AA5164">
        <v>0.16830334664173399</v>
      </c>
      <c r="AB5164" t="s">
        <v>46</v>
      </c>
      <c r="AC5164" t="s">
        <v>46</v>
      </c>
      <c r="AD5164" t="s">
        <v>54</v>
      </c>
      <c r="AE5164">
        <v>4.2349117135463903E-2</v>
      </c>
      <c r="AF5164">
        <v>5.7858319395465797E-2</v>
      </c>
      <c r="AG5164">
        <v>0.19397980002815399</v>
      </c>
      <c r="AH5164">
        <v>4.0890299714725797E-2</v>
      </c>
      <c r="AI5164">
        <v>3.2122060020133202E-2</v>
      </c>
      <c r="AJ5164">
        <v>26087340</v>
      </c>
      <c r="AK5164">
        <v>0.78564545101187</v>
      </c>
      <c r="AL5164">
        <v>2.2274421030235199E-2</v>
      </c>
      <c r="AM5164">
        <v>4.6735758025710797E-2</v>
      </c>
      <c r="AN5164">
        <v>-3.8150000967115003E-2</v>
      </c>
      <c r="AO5164">
        <v>0.120160369305708</v>
      </c>
      <c r="AP5164">
        <v>0.37514170707487599</v>
      </c>
      <c r="AQ5164">
        <v>1</v>
      </c>
      <c r="AR5164" t="s">
        <v>86</v>
      </c>
      <c r="AS5164" t="s">
        <v>90</v>
      </c>
    </row>
    <row r="5165" spans="1:45">
      <c r="A5165" t="s">
        <v>79</v>
      </c>
      <c r="B5165" s="1">
        <v>46000</v>
      </c>
      <c r="C5165">
        <v>244.49000549316401</v>
      </c>
      <c r="D5165">
        <v>255.509994506835</v>
      </c>
      <c r="E5165">
        <v>242.83000183105401</v>
      </c>
      <c r="F5165">
        <v>252.419998168945</v>
      </c>
      <c r="G5165">
        <v>17067100</v>
      </c>
      <c r="H5165">
        <v>239.47399902343699</v>
      </c>
      <c r="I5165">
        <v>233.37099838256799</v>
      </c>
      <c r="J5165">
        <v>208.381667073567</v>
      </c>
      <c r="K5165">
        <v>1.7099308153047901E-2</v>
      </c>
      <c r="L5165">
        <v>1.5041583352603501E-3</v>
      </c>
      <c r="M5165">
        <v>2.2154347888199501E-2</v>
      </c>
      <c r="N5165" t="s">
        <v>44</v>
      </c>
      <c r="O5165" t="s">
        <v>71</v>
      </c>
      <c r="R5165">
        <v>0.119920968384317</v>
      </c>
      <c r="S5165">
        <v>-8.7555076020680092E-3</v>
      </c>
      <c r="T5165" t="s">
        <v>46</v>
      </c>
      <c r="U5165" t="s">
        <v>46</v>
      </c>
      <c r="V5165" t="s">
        <v>47</v>
      </c>
      <c r="W5165" t="s">
        <v>51</v>
      </c>
      <c r="X5165">
        <v>1.40140592352522E-2</v>
      </c>
      <c r="Y5165">
        <v>-5.9194119086518598E-3</v>
      </c>
      <c r="Z5165">
        <v>4.05320434588878E-2</v>
      </c>
      <c r="AA5165">
        <v>0.16531365374539</v>
      </c>
      <c r="AB5165" t="s">
        <v>46</v>
      </c>
      <c r="AC5165" t="s">
        <v>47</v>
      </c>
      <c r="AD5165" t="s">
        <v>66</v>
      </c>
      <c r="AE5165">
        <v>5.4060145144361797E-2</v>
      </c>
      <c r="AF5165">
        <v>8.1625394408047294E-2</v>
      </c>
      <c r="AG5165">
        <v>0.21133495913452899</v>
      </c>
      <c r="AH5165">
        <v>2.2274421030235199E-2</v>
      </c>
      <c r="AI5165">
        <v>5.1352635549209102E-2</v>
      </c>
      <c r="AJ5165">
        <v>25547165</v>
      </c>
      <c r="AK5165">
        <v>0.66806238578722899</v>
      </c>
      <c r="AL5165">
        <v>4.4727015957651599E-2</v>
      </c>
      <c r="AM5165">
        <v>-4.4687421207202198E-2</v>
      </c>
      <c r="AN5165">
        <v>-7.8876490795248097E-2</v>
      </c>
      <c r="AO5165">
        <v>9.4485345922408606E-2</v>
      </c>
      <c r="AP5165">
        <v>0.29553914660436897</v>
      </c>
      <c r="AQ5165">
        <v>1</v>
      </c>
      <c r="AR5165" t="s">
        <v>86</v>
      </c>
      <c r="AS5165" t="s">
        <v>90</v>
      </c>
    </row>
    <row r="5166" spans="1:45">
      <c r="A5166" t="s">
        <v>79</v>
      </c>
      <c r="B5166" s="1">
        <v>46001</v>
      </c>
      <c r="C5166">
        <v>255.13000488281199</v>
      </c>
      <c r="D5166">
        <v>264.75</v>
      </c>
      <c r="E5166">
        <v>250.58000183105401</v>
      </c>
      <c r="F5166">
        <v>263.70999145507801</v>
      </c>
      <c r="G5166">
        <v>21960700</v>
      </c>
      <c r="H5166">
        <v>245.38399658203099</v>
      </c>
      <c r="I5166">
        <v>234.50099792480401</v>
      </c>
      <c r="J5166">
        <v>210.129833475748</v>
      </c>
      <c r="K5166">
        <v>4.1545672649275597E-2</v>
      </c>
      <c r="L5166">
        <v>6.5932621086865796E-3</v>
      </c>
      <c r="M5166">
        <v>2.3479203722638401E-2</v>
      </c>
      <c r="N5166" t="s">
        <v>44</v>
      </c>
      <c r="O5166" t="s">
        <v>45</v>
      </c>
      <c r="R5166">
        <v>0.115981457967836</v>
      </c>
      <c r="S5166">
        <v>-3.9395104164810296E-3</v>
      </c>
      <c r="T5166" t="s">
        <v>46</v>
      </c>
      <c r="U5166" t="s">
        <v>46</v>
      </c>
      <c r="V5166" t="s">
        <v>47</v>
      </c>
      <c r="W5166" t="s">
        <v>51</v>
      </c>
      <c r="X5166">
        <v>2.11749964194849E-2</v>
      </c>
      <c r="Y5166">
        <v>7.1609371842327098E-3</v>
      </c>
      <c r="Z5166">
        <v>6.8566889047550594E-2</v>
      </c>
      <c r="AA5166">
        <v>0.19250083477544</v>
      </c>
      <c r="AB5166" t="s">
        <v>46</v>
      </c>
      <c r="AC5166" t="s">
        <v>46</v>
      </c>
      <c r="AD5166" t="s">
        <v>54</v>
      </c>
      <c r="AE5166">
        <v>7.4682926060015198E-2</v>
      </c>
      <c r="AF5166">
        <v>0.12455807774276299</v>
      </c>
      <c r="AG5166">
        <v>0.25498596316887601</v>
      </c>
      <c r="AH5166">
        <v>4.4727015957651599E-2</v>
      </c>
      <c r="AI5166">
        <v>5.6136590887150298E-2</v>
      </c>
      <c r="AJ5166">
        <v>25514075</v>
      </c>
      <c r="AK5166">
        <v>0.86072883300687897</v>
      </c>
      <c r="AL5166">
        <v>-1.9908233173236801E-2</v>
      </c>
      <c r="AM5166">
        <v>-9.9389451686903094E-2</v>
      </c>
      <c r="AN5166">
        <v>-0.144818127564661</v>
      </c>
      <c r="AO5166">
        <v>8.7103264817389198E-2</v>
      </c>
      <c r="AP5166">
        <v>0.308596592923083</v>
      </c>
      <c r="AQ5166">
        <v>1</v>
      </c>
      <c r="AR5166" t="s">
        <v>86</v>
      </c>
      <c r="AS5166" t="s">
        <v>90</v>
      </c>
    </row>
    <row r="5167" spans="1:45">
      <c r="A5167" t="s">
        <v>79</v>
      </c>
      <c r="B5167" s="1">
        <v>46002</v>
      </c>
      <c r="C5167">
        <v>261.52999877929602</v>
      </c>
      <c r="D5167">
        <v>262.850006103515</v>
      </c>
      <c r="E5167">
        <v>251.55000305175699</v>
      </c>
      <c r="F5167">
        <v>258.45999145507801</v>
      </c>
      <c r="G5167">
        <v>18867000</v>
      </c>
      <c r="H5167">
        <v>251.74599609374999</v>
      </c>
      <c r="I5167">
        <v>235.17899780273399</v>
      </c>
      <c r="J5167">
        <v>211.77099990844701</v>
      </c>
      <c r="K5167">
        <v>6.2721605040537906E-2</v>
      </c>
      <c r="L5167">
        <v>7.5573514401552997E-3</v>
      </c>
      <c r="M5167">
        <v>2.4017082445656202E-2</v>
      </c>
      <c r="N5167" t="s">
        <v>44</v>
      </c>
      <c r="O5167" t="s">
        <v>45</v>
      </c>
      <c r="R5167">
        <v>0.110534482551467</v>
      </c>
      <c r="S5167">
        <v>-5.4469754163686103E-3</v>
      </c>
      <c r="T5167" t="s">
        <v>46</v>
      </c>
      <c r="U5167" t="s">
        <v>46</v>
      </c>
      <c r="V5167" t="s">
        <v>47</v>
      </c>
      <c r="W5167" t="s">
        <v>51</v>
      </c>
      <c r="X5167">
        <v>-7.7853489244450404E-4</v>
      </c>
      <c r="Y5167">
        <v>-2.1953531311929401E-2</v>
      </c>
      <c r="Z5167">
        <v>6.96108300570073E-2</v>
      </c>
      <c r="AA5167">
        <v>0.18783970968880401</v>
      </c>
      <c r="AB5167" t="s">
        <v>47</v>
      </c>
      <c r="AC5167" t="s">
        <v>47</v>
      </c>
      <c r="AD5167" t="s">
        <v>48</v>
      </c>
      <c r="AE5167">
        <v>2.6669720533818601E-2</v>
      </c>
      <c r="AF5167">
        <v>9.89926561038907E-2</v>
      </c>
      <c r="AG5167">
        <v>0.22046924067419699</v>
      </c>
      <c r="AH5167">
        <v>-1.9908233173236801E-2</v>
      </c>
      <c r="AI5167">
        <v>4.2850113450034803E-2</v>
      </c>
      <c r="AJ5167">
        <v>25594270</v>
      </c>
      <c r="AK5167">
        <v>0.73715718401032704</v>
      </c>
      <c r="AL5167">
        <v>-6.7012275160738002E-2</v>
      </c>
      <c r="AM5167">
        <v>-0.100402374859446</v>
      </c>
      <c r="AN5167">
        <v>-3.8342446533132901E-2</v>
      </c>
      <c r="AO5167">
        <v>0.101872699684044</v>
      </c>
      <c r="AP5167">
        <v>0.33819549079920802</v>
      </c>
      <c r="AQ5167">
        <v>1</v>
      </c>
      <c r="AR5167" t="s">
        <v>86</v>
      </c>
      <c r="AS5167" t="s">
        <v>90</v>
      </c>
    </row>
    <row r="5168" spans="1:45">
      <c r="A5168" t="s">
        <v>79</v>
      </c>
      <c r="B5168" s="1">
        <v>46003</v>
      </c>
      <c r="C5168">
        <v>255.669998168945</v>
      </c>
      <c r="D5168">
        <v>255.82000732421801</v>
      </c>
      <c r="E5168">
        <v>239.32000732421801</v>
      </c>
      <c r="F5168">
        <v>241.13999938964801</v>
      </c>
      <c r="G5168">
        <v>25936900</v>
      </c>
      <c r="H5168">
        <v>252.52999572753899</v>
      </c>
      <c r="I5168">
        <v>235.388497924804</v>
      </c>
      <c r="J5168">
        <v>212.97516657511301</v>
      </c>
      <c r="K5168">
        <v>5.45194750049827E-2</v>
      </c>
      <c r="L5168">
        <v>8.6450311144875298E-3</v>
      </c>
      <c r="M5168">
        <v>2.2043683429812101E-2</v>
      </c>
      <c r="N5168" t="s">
        <v>44</v>
      </c>
      <c r="O5168" t="s">
        <v>45</v>
      </c>
      <c r="R5168">
        <v>0.10523917745962</v>
      </c>
      <c r="S5168">
        <v>-5.2953050918467604E-3</v>
      </c>
      <c r="T5168" t="s">
        <v>46</v>
      </c>
      <c r="U5168" t="s">
        <v>46</v>
      </c>
      <c r="V5168" t="s">
        <v>47</v>
      </c>
      <c r="W5168" t="s">
        <v>51</v>
      </c>
      <c r="X5168">
        <v>-5.2310571523443497E-2</v>
      </c>
      <c r="Y5168">
        <v>-5.1532036630998999E-2</v>
      </c>
      <c r="Z5168">
        <v>1.6702215418656401E-2</v>
      </c>
      <c r="AA5168">
        <v>0.12369912029069</v>
      </c>
      <c r="AB5168" t="s">
        <v>47</v>
      </c>
      <c r="AC5168" t="s">
        <v>47</v>
      </c>
      <c r="AD5168" t="s">
        <v>48</v>
      </c>
      <c r="AE5168">
        <v>-4.5103538314630799E-2</v>
      </c>
      <c r="AF5168">
        <v>2.4434080320615701E-2</v>
      </c>
      <c r="AG5168">
        <v>0.13224468029516001</v>
      </c>
      <c r="AH5168">
        <v>-6.7012275160738002E-2</v>
      </c>
      <c r="AI5168">
        <v>6.3839667822893104E-2</v>
      </c>
      <c r="AJ5168">
        <v>25274885</v>
      </c>
      <c r="AK5168">
        <v>1.0261926018654399</v>
      </c>
      <c r="AL5168">
        <v>-1.50949630872591E-2</v>
      </c>
      <c r="AM5168">
        <v>-6.4775628915664796E-2</v>
      </c>
      <c r="AN5168">
        <v>0.102761939540544</v>
      </c>
      <c r="AO5168">
        <v>0.22074311960798601</v>
      </c>
      <c r="AP5168">
        <v>0.40221450501225903</v>
      </c>
      <c r="AQ5168">
        <v>1</v>
      </c>
      <c r="AR5168" t="s">
        <v>86</v>
      </c>
      <c r="AS5168" t="s">
        <v>90</v>
      </c>
    </row>
    <row r="5169" spans="1:45">
      <c r="A5169" t="s">
        <v>79</v>
      </c>
      <c r="B5169" s="1">
        <v>46006</v>
      </c>
      <c r="C5169">
        <v>247.11000061035099</v>
      </c>
      <c r="D5169">
        <v>250.11000061035099</v>
      </c>
      <c r="E5169">
        <v>236</v>
      </c>
      <c r="F5169">
        <v>237.5</v>
      </c>
      <c r="G5169">
        <v>27483600</v>
      </c>
      <c r="H5169">
        <v>250.64599609375</v>
      </c>
      <c r="I5169">
        <v>234.921997833251</v>
      </c>
      <c r="J5169">
        <v>214.22133331298801</v>
      </c>
      <c r="K5169">
        <v>2.1443939234071702E-2</v>
      </c>
      <c r="L5169">
        <v>1.7953011380457699E-3</v>
      </c>
      <c r="M5169">
        <v>1.9471294340086098E-2</v>
      </c>
      <c r="N5169" t="s">
        <v>44</v>
      </c>
      <c r="O5169" t="s">
        <v>71</v>
      </c>
      <c r="R5169">
        <v>9.66321336914608E-2</v>
      </c>
      <c r="S5169">
        <v>-8.6070437681600703E-3</v>
      </c>
      <c r="T5169" t="s">
        <v>46</v>
      </c>
      <c r="U5169" t="s">
        <v>46</v>
      </c>
      <c r="V5169" t="s">
        <v>47</v>
      </c>
      <c r="W5169" t="s">
        <v>51</v>
      </c>
      <c r="X5169">
        <v>-5.8432994430407302E-2</v>
      </c>
      <c r="Y5169">
        <v>-6.1224229069638501E-3</v>
      </c>
      <c r="Z5169">
        <v>4.5887663849735099E-3</v>
      </c>
      <c r="AA5169">
        <v>0.10166432236322499</v>
      </c>
      <c r="AB5169" t="s">
        <v>47</v>
      </c>
      <c r="AC5169" t="s">
        <v>47</v>
      </c>
      <c r="AD5169" t="s">
        <v>48</v>
      </c>
      <c r="AE5169">
        <v>-5.2448458378058199E-2</v>
      </c>
      <c r="AF5169">
        <v>1.0973864476403399E-2</v>
      </c>
      <c r="AG5169">
        <v>0.10866642610706</v>
      </c>
      <c r="AH5169">
        <v>-1.50949630872591E-2</v>
      </c>
      <c r="AI5169">
        <v>5.8513729145166699E-2</v>
      </c>
      <c r="AJ5169">
        <v>24840510</v>
      </c>
      <c r="AK5169">
        <v>1.1064024047815399</v>
      </c>
      <c r="AL5169">
        <v>-2.10105494449013E-2</v>
      </c>
      <c r="AM5169">
        <v>4.6526328638980298E-2</v>
      </c>
      <c r="AN5169">
        <v>0.16458945826480201</v>
      </c>
      <c r="AO5169">
        <v>0.23212633634868399</v>
      </c>
      <c r="AP5169">
        <v>0.40357897306743401</v>
      </c>
      <c r="AQ5169">
        <v>1</v>
      </c>
      <c r="AR5169" t="s">
        <v>86</v>
      </c>
      <c r="AS5169" t="s">
        <v>90</v>
      </c>
    </row>
    <row r="5170" spans="1:45">
      <c r="A5170" t="s">
        <v>79</v>
      </c>
      <c r="B5170" s="1">
        <v>46007</v>
      </c>
      <c r="C5170">
        <v>235.80000305175699</v>
      </c>
      <c r="D5170">
        <v>239.39999389648401</v>
      </c>
      <c r="E5170">
        <v>230.58000183105401</v>
      </c>
      <c r="F5170">
        <v>232.509994506835</v>
      </c>
      <c r="G5170">
        <v>22577300</v>
      </c>
      <c r="H5170">
        <v>246.66399536132801</v>
      </c>
      <c r="I5170">
        <v>234.449997711181</v>
      </c>
      <c r="J5170">
        <v>215.35283330281499</v>
      </c>
      <c r="K5170">
        <v>-2.0187017117560501E-2</v>
      </c>
      <c r="L5170">
        <v>-3.0997669790404098E-3</v>
      </c>
      <c r="M5170">
        <v>1.6913710545433398E-2</v>
      </c>
      <c r="N5170" t="s">
        <v>44</v>
      </c>
      <c r="O5170" t="s">
        <v>63</v>
      </c>
      <c r="R5170">
        <v>8.8678491550248803E-2</v>
      </c>
      <c r="S5170">
        <v>-7.9536421412119505E-3</v>
      </c>
      <c r="T5170" t="s">
        <v>46</v>
      </c>
      <c r="U5170" t="s">
        <v>46</v>
      </c>
      <c r="V5170" t="s">
        <v>47</v>
      </c>
      <c r="W5170" t="s">
        <v>51</v>
      </c>
      <c r="X5170">
        <v>-6.5206085333664607E-2</v>
      </c>
      <c r="Y5170">
        <v>-6.7730909032572796E-3</v>
      </c>
      <c r="Z5170">
        <v>-1.6506700438932799E-2</v>
      </c>
      <c r="AA5170">
        <v>7.0708001815919602E-2</v>
      </c>
      <c r="AB5170" t="s">
        <v>47</v>
      </c>
      <c r="AC5170" t="s">
        <v>47</v>
      </c>
      <c r="AD5170" t="s">
        <v>48</v>
      </c>
      <c r="AE5170">
        <v>-5.7381705967093202E-2</v>
      </c>
      <c r="AF5170">
        <v>-8.2746991822776304E-3</v>
      </c>
      <c r="AG5170">
        <v>7.9670004526454605E-2</v>
      </c>
      <c r="AH5170">
        <v>-2.10105494449013E-2</v>
      </c>
      <c r="AI5170">
        <v>3.7136808696546002E-2</v>
      </c>
      <c r="AJ5170">
        <v>24454155</v>
      </c>
      <c r="AK5170">
        <v>0.92325005709663599</v>
      </c>
      <c r="AL5170">
        <v>-3.00631817965549E-2</v>
      </c>
      <c r="AM5170">
        <v>0.14369282916961301</v>
      </c>
      <c r="AN5170">
        <v>0.18820693966146601</v>
      </c>
      <c r="AO5170">
        <v>0.227517140789911</v>
      </c>
      <c r="AP5170">
        <v>0.44780875160579497</v>
      </c>
      <c r="AQ5170">
        <v>1</v>
      </c>
      <c r="AR5170" t="s">
        <v>86</v>
      </c>
      <c r="AS5170" t="s">
        <v>90</v>
      </c>
    </row>
    <row r="5171" spans="1:45">
      <c r="A5171" t="s">
        <v>79</v>
      </c>
      <c r="B5171" s="1">
        <v>46008</v>
      </c>
      <c r="C5171">
        <v>236.55999755859301</v>
      </c>
      <c r="D5171">
        <v>237.44999694824199</v>
      </c>
      <c r="E5171">
        <v>221.69000244140599</v>
      </c>
      <c r="F5171">
        <v>225.52000427246</v>
      </c>
      <c r="G5171">
        <v>41957100</v>
      </c>
      <c r="H5171">
        <v>239.02599792480399</v>
      </c>
      <c r="I5171">
        <v>234.30099792480399</v>
      </c>
      <c r="J5171">
        <v>216.337999979654</v>
      </c>
      <c r="K5171">
        <v>-5.3474826876820501E-2</v>
      </c>
      <c r="L5171">
        <v>-4.6200218344883102E-3</v>
      </c>
      <c r="M5171">
        <v>1.5789791169642999E-2</v>
      </c>
      <c r="N5171" t="s">
        <v>44</v>
      </c>
      <c r="O5171" t="s">
        <v>63</v>
      </c>
      <c r="R5171">
        <v>8.3032097675115005E-2</v>
      </c>
      <c r="S5171">
        <v>-5.6463938751338504E-3</v>
      </c>
      <c r="T5171" t="s">
        <v>46</v>
      </c>
      <c r="U5171" t="s">
        <v>46</v>
      </c>
      <c r="V5171" t="s">
        <v>47</v>
      </c>
      <c r="W5171" t="s">
        <v>51</v>
      </c>
      <c r="X5171">
        <v>-7.2527656547436301E-2</v>
      </c>
      <c r="Y5171">
        <v>-7.3215712137716304E-3</v>
      </c>
      <c r="Z5171">
        <v>-5.3823908541122498E-2</v>
      </c>
      <c r="AA5171">
        <v>2.4739077102749502E-2</v>
      </c>
      <c r="AB5171" t="s">
        <v>47</v>
      </c>
      <c r="AC5171" t="s">
        <v>47</v>
      </c>
      <c r="AD5171" t="s">
        <v>48</v>
      </c>
      <c r="AE5171">
        <v>-5.6504287272519299E-2</v>
      </c>
      <c r="AF5171">
        <v>-3.7477406114855102E-2</v>
      </c>
      <c r="AG5171">
        <v>4.2442863915121302E-2</v>
      </c>
      <c r="AH5171">
        <v>-3.00631817965549E-2</v>
      </c>
      <c r="AI5171">
        <v>6.7782008856279802E-2</v>
      </c>
      <c r="AJ5171">
        <v>24859815</v>
      </c>
      <c r="AK5171">
        <v>1.6877478774479999</v>
      </c>
      <c r="AL5171">
        <v>0.10211953859079</v>
      </c>
      <c r="AM5171">
        <v>0.22645437698613</v>
      </c>
      <c r="AN5171">
        <v>0.27119540282302401</v>
      </c>
      <c r="AO5171">
        <v>0.398634300514916</v>
      </c>
      <c r="AP5171">
        <v>0.60850475845923302</v>
      </c>
      <c r="AQ5171">
        <v>1</v>
      </c>
      <c r="AR5171" t="s">
        <v>86</v>
      </c>
      <c r="AS5171" t="s">
        <v>90</v>
      </c>
    </row>
    <row r="5172" spans="1:45">
      <c r="A5172" t="s">
        <v>79</v>
      </c>
      <c r="B5172" s="1">
        <v>46009</v>
      </c>
      <c r="C5172">
        <v>256.52999877929602</v>
      </c>
      <c r="D5172">
        <v>263.64999389648398</v>
      </c>
      <c r="E5172">
        <v>245</v>
      </c>
      <c r="F5172">
        <v>248.55000305175699</v>
      </c>
      <c r="G5172">
        <v>65006100</v>
      </c>
      <c r="H5172">
        <v>237.04400024413999</v>
      </c>
      <c r="I5172">
        <v>235.43249816894499</v>
      </c>
      <c r="J5172">
        <v>217.78533325195301</v>
      </c>
      <c r="K5172">
        <v>-5.4267756363926799E-2</v>
      </c>
      <c r="L5172">
        <v>2.1730631460732302E-3</v>
      </c>
      <c r="M5172">
        <v>1.6636998210433299E-2</v>
      </c>
      <c r="N5172" t="s">
        <v>44</v>
      </c>
      <c r="O5172" t="s">
        <v>50</v>
      </c>
      <c r="R5172">
        <v>8.1030088911342696E-2</v>
      </c>
      <c r="S5172">
        <v>-2.00200876377221E-3</v>
      </c>
      <c r="T5172" t="s">
        <v>46</v>
      </c>
      <c r="U5172" t="s">
        <v>46</v>
      </c>
      <c r="V5172" t="s">
        <v>47</v>
      </c>
      <c r="W5172" t="s">
        <v>51</v>
      </c>
      <c r="X5172">
        <v>3.3563388010939603E-2</v>
      </c>
      <c r="Y5172">
        <v>0.10609104455837499</v>
      </c>
      <c r="Z5172">
        <v>4.0637982884542602E-2</v>
      </c>
      <c r="AA5172">
        <v>0.124960971162197</v>
      </c>
      <c r="AB5172" t="s">
        <v>46</v>
      </c>
      <c r="AC5172" t="s">
        <v>46</v>
      </c>
      <c r="AD5172" t="s">
        <v>54</v>
      </c>
      <c r="AE5172">
        <v>4.8539523446139599E-2</v>
      </c>
      <c r="AF5172">
        <v>5.5716627843788301E-2</v>
      </c>
      <c r="AG5172">
        <v>0.141261440063153</v>
      </c>
      <c r="AH5172">
        <v>0.10211953859079</v>
      </c>
      <c r="AI5172">
        <v>8.26977365340614E-2</v>
      </c>
      <c r="AJ5172">
        <v>26347290</v>
      </c>
      <c r="AK5172">
        <v>2.46727841838762</v>
      </c>
      <c r="AL5172">
        <v>6.9885375830630994E-2</v>
      </c>
      <c r="AM5172">
        <v>0.11152679791414701</v>
      </c>
      <c r="AN5172">
        <v>0.145805693213439</v>
      </c>
      <c r="AO5172">
        <v>0.25588408796552098</v>
      </c>
      <c r="AP5172">
        <v>0.46851738289455003</v>
      </c>
      <c r="AQ5172">
        <v>1</v>
      </c>
      <c r="AR5172" t="s">
        <v>86</v>
      </c>
      <c r="AS5172" t="s">
        <v>90</v>
      </c>
    </row>
    <row r="5173" spans="1:45">
      <c r="A5173" t="s">
        <v>79</v>
      </c>
      <c r="B5173" s="1">
        <v>46010</v>
      </c>
      <c r="C5173">
        <v>251.75</v>
      </c>
      <c r="D5173">
        <v>268.38000488281199</v>
      </c>
      <c r="E5173">
        <v>251.75</v>
      </c>
      <c r="F5173">
        <v>265.92001342773398</v>
      </c>
      <c r="G5173">
        <v>62312100</v>
      </c>
      <c r="H5173">
        <v>242.00000305175701</v>
      </c>
      <c r="I5173">
        <v>238.65999908447199</v>
      </c>
      <c r="J5173">
        <v>219.60350011189701</v>
      </c>
      <c r="K5173">
        <v>-1.8908281700124999E-2</v>
      </c>
      <c r="L5173">
        <v>1.7956926484926999E-2</v>
      </c>
      <c r="M5173">
        <v>1.97381513114573E-2</v>
      </c>
      <c r="N5173" t="s">
        <v>44</v>
      </c>
      <c r="O5173" t="s">
        <v>50</v>
      </c>
      <c r="R5173">
        <v>8.6776845372977807E-2</v>
      </c>
      <c r="S5173">
        <v>5.7467564616350197E-3</v>
      </c>
      <c r="T5173" t="s">
        <v>46</v>
      </c>
      <c r="U5173" t="s">
        <v>46</v>
      </c>
      <c r="V5173" t="s">
        <v>46</v>
      </c>
      <c r="W5173" t="s">
        <v>45</v>
      </c>
      <c r="X5173">
        <v>4.0289243079707403E-2</v>
      </c>
      <c r="Y5173">
        <v>6.7258550687678796E-3</v>
      </c>
      <c r="Z5173">
        <v>5.4847904825869799E-2</v>
      </c>
      <c r="AA5173">
        <v>0.14638427835495399</v>
      </c>
      <c r="AB5173" t="s">
        <v>46</v>
      </c>
      <c r="AC5173" t="s">
        <v>46</v>
      </c>
      <c r="AD5173" t="s">
        <v>54</v>
      </c>
      <c r="AE5173">
        <v>9.8843016836081196E-2</v>
      </c>
      <c r="AF5173">
        <v>0.114221128164896</v>
      </c>
      <c r="AG5173">
        <v>0.210909722714967</v>
      </c>
      <c r="AH5173">
        <v>6.9885375830630994E-2</v>
      </c>
      <c r="AI5173">
        <v>6.6908085611044901E-2</v>
      </c>
      <c r="AJ5173">
        <v>27091860</v>
      </c>
      <c r="AK5173">
        <v>2.3000303412168801</v>
      </c>
      <c r="AL5173">
        <v>4.0124783285842902E-2</v>
      </c>
      <c r="AM5173">
        <v>7.8068510077330094E-2</v>
      </c>
      <c r="AN5173">
        <v>0.106986989518878</v>
      </c>
      <c r="AO5173">
        <v>0.29147854743588397</v>
      </c>
      <c r="AP5173">
        <v>0.46325949798173299</v>
      </c>
      <c r="AQ5173">
        <v>1</v>
      </c>
      <c r="AR5173" t="s">
        <v>84</v>
      </c>
      <c r="AS5173" t="s">
        <v>90</v>
      </c>
    </row>
    <row r="5174" spans="1:45">
      <c r="A5174" t="s">
        <v>79</v>
      </c>
      <c r="B5174" s="1">
        <v>46013</v>
      </c>
      <c r="C5174">
        <v>277.14999389648398</v>
      </c>
      <c r="D5174">
        <v>279.989990234375</v>
      </c>
      <c r="E5174">
        <v>268.29000854492102</v>
      </c>
      <c r="F5174">
        <v>276.58999633789</v>
      </c>
      <c r="G5174">
        <v>30961900</v>
      </c>
      <c r="H5174">
        <v>249.81800231933499</v>
      </c>
      <c r="I5174">
        <v>242.120999145507</v>
      </c>
      <c r="J5174">
        <v>221.592166646321</v>
      </c>
      <c r="K5174">
        <v>4.5149918788023602E-2</v>
      </c>
      <c r="L5174">
        <v>3.3375876713990102E-2</v>
      </c>
      <c r="M5174">
        <v>2.4286841272272E-2</v>
      </c>
      <c r="N5174" t="s">
        <v>44</v>
      </c>
      <c r="O5174" t="s">
        <v>45</v>
      </c>
      <c r="R5174">
        <v>9.2642410649613996E-2</v>
      </c>
      <c r="S5174">
        <v>5.8655652766361702E-3</v>
      </c>
      <c r="T5174" t="s">
        <v>46</v>
      </c>
      <c r="U5174" t="s">
        <v>46</v>
      </c>
      <c r="V5174" t="s">
        <v>46</v>
      </c>
      <c r="W5174" t="s">
        <v>45</v>
      </c>
      <c r="X5174">
        <v>7.3941853885988798E-2</v>
      </c>
      <c r="Y5174">
        <v>3.3652610806281298E-2</v>
      </c>
      <c r="Z5174">
        <v>0.108082361677713</v>
      </c>
      <c r="AA5174">
        <v>0.21073778286185299</v>
      </c>
      <c r="AB5174" t="s">
        <v>46</v>
      </c>
      <c r="AC5174" t="s">
        <v>46</v>
      </c>
      <c r="AD5174" t="s">
        <v>54</v>
      </c>
      <c r="AE5174">
        <v>0.10716599192212201</v>
      </c>
      <c r="AF5174">
        <v>0.14236269185254699</v>
      </c>
      <c r="AG5174">
        <v>0.24819392546194899</v>
      </c>
      <c r="AH5174">
        <v>4.0124783285842902E-2</v>
      </c>
      <c r="AI5174">
        <v>4.3998123866794497E-2</v>
      </c>
      <c r="AJ5174">
        <v>26805970</v>
      </c>
      <c r="AK5174">
        <v>1.1550374785915201</v>
      </c>
      <c r="AL5174">
        <v>-1.1569736015608601E-3</v>
      </c>
      <c r="AM5174">
        <v>2.9646814113312599E-2</v>
      </c>
      <c r="AN5174">
        <v>5.7992005341100203E-2</v>
      </c>
      <c r="AO5174">
        <v>0.22762931519101001</v>
      </c>
      <c r="AP5174">
        <v>0.43743444027733303</v>
      </c>
      <c r="AQ5174">
        <v>1</v>
      </c>
      <c r="AR5174" t="s">
        <v>84</v>
      </c>
      <c r="AS5174" t="s">
        <v>90</v>
      </c>
    </row>
    <row r="5175" spans="1:45">
      <c r="A5175" t="s">
        <v>79</v>
      </c>
      <c r="B5175" s="1">
        <v>46014</v>
      </c>
      <c r="C5175">
        <v>275.92001342773398</v>
      </c>
      <c r="D5175">
        <v>281.85998535156199</v>
      </c>
      <c r="E5175">
        <v>272.32000732421801</v>
      </c>
      <c r="F5175">
        <v>276.26998901367102</v>
      </c>
      <c r="G5175">
        <v>20767600</v>
      </c>
      <c r="H5175">
        <v>258.57000122070298</v>
      </c>
      <c r="I5175">
        <v>244.737998962402</v>
      </c>
      <c r="J5175">
        <v>223.46499989827399</v>
      </c>
      <c r="K5175">
        <v>9.0810148978215294E-2</v>
      </c>
      <c r="L5175">
        <v>3.9525132960953599E-2</v>
      </c>
      <c r="M5175">
        <v>2.6079197168667301E-2</v>
      </c>
      <c r="N5175" t="s">
        <v>44</v>
      </c>
      <c r="O5175" t="s">
        <v>45</v>
      </c>
      <c r="R5175">
        <v>9.5196111578150694E-2</v>
      </c>
      <c r="S5175">
        <v>2.5537009285367899E-3</v>
      </c>
      <c r="T5175" t="s">
        <v>46</v>
      </c>
      <c r="U5175" t="s">
        <v>46</v>
      </c>
      <c r="V5175" t="s">
        <v>46</v>
      </c>
      <c r="W5175" t="s">
        <v>45</v>
      </c>
      <c r="X5175">
        <v>5.3177112730023297E-2</v>
      </c>
      <c r="Y5175">
        <v>-2.07647411559654E-2</v>
      </c>
      <c r="Z5175">
        <v>0.112700146600666</v>
      </c>
      <c r="AA5175">
        <v>0.21862487390948701</v>
      </c>
      <c r="AB5175" t="s">
        <v>46</v>
      </c>
      <c r="AC5175" t="s">
        <v>47</v>
      </c>
      <c r="AD5175" t="s">
        <v>66</v>
      </c>
      <c r="AE5175">
        <v>6.8453369336765699E-2</v>
      </c>
      <c r="AF5175">
        <v>0.12883978043848199</v>
      </c>
      <c r="AG5175">
        <v>0.23630093813095901</v>
      </c>
      <c r="AH5175">
        <v>-1.1569736015608601E-3</v>
      </c>
      <c r="AI5175">
        <v>3.4491406607813198E-2</v>
      </c>
      <c r="AJ5175">
        <v>26191710</v>
      </c>
      <c r="AK5175">
        <v>0.79290737412715695</v>
      </c>
      <c r="AL5175">
        <v>3.7680544670359403E-2</v>
      </c>
      <c r="AM5175">
        <v>6.5515643476642405E-2</v>
      </c>
      <c r="AN5175">
        <v>3.30836319973399E-2</v>
      </c>
      <c r="AO5175">
        <v>0.18369711520670601</v>
      </c>
      <c r="AP5175">
        <v>0.44659213736279801</v>
      </c>
      <c r="AQ5175">
        <v>1</v>
      </c>
      <c r="AR5175" t="s">
        <v>84</v>
      </c>
      <c r="AS5175" t="s">
        <v>90</v>
      </c>
    </row>
    <row r="5176" spans="1:45">
      <c r="A5176" t="s">
        <v>79</v>
      </c>
      <c r="B5176" s="1">
        <v>46015</v>
      </c>
      <c r="C5176">
        <v>278</v>
      </c>
      <c r="D5176">
        <v>289.29998779296801</v>
      </c>
      <c r="E5176">
        <v>277.25</v>
      </c>
      <c r="F5176">
        <v>286.67999267578102</v>
      </c>
      <c r="G5176">
        <v>18592600</v>
      </c>
      <c r="H5176">
        <v>270.80199890136703</v>
      </c>
      <c r="I5176">
        <v>247.84549865722599</v>
      </c>
      <c r="J5176">
        <v>225.45433298746701</v>
      </c>
      <c r="K5176">
        <v>0.119016510274379</v>
      </c>
      <c r="L5176">
        <v>3.8487805279437397E-2</v>
      </c>
      <c r="M5176">
        <v>2.66427123091772E-2</v>
      </c>
      <c r="N5176" t="s">
        <v>44</v>
      </c>
      <c r="O5176" t="s">
        <v>45</v>
      </c>
      <c r="R5176">
        <v>9.9315747774977495E-2</v>
      </c>
      <c r="S5176">
        <v>4.1196361968267496E-3</v>
      </c>
      <c r="T5176" t="s">
        <v>46</v>
      </c>
      <c r="U5176" t="s">
        <v>46</v>
      </c>
      <c r="V5176" t="s">
        <v>46</v>
      </c>
      <c r="W5176" t="s">
        <v>45</v>
      </c>
      <c r="X5176">
        <v>2.3810758874720499E-2</v>
      </c>
      <c r="Y5176">
        <v>-2.9366353855302799E-2</v>
      </c>
      <c r="Z5176">
        <v>0.118640449401262</v>
      </c>
      <c r="AA5176">
        <v>0.22973906212488601</v>
      </c>
      <c r="AB5176" t="s">
        <v>46</v>
      </c>
      <c r="AC5176" t="s">
        <v>47</v>
      </c>
      <c r="AD5176" t="s">
        <v>66</v>
      </c>
      <c r="AE5176">
        <v>5.8633222202311798E-2</v>
      </c>
      <c r="AF5176">
        <v>0.156688316830249</v>
      </c>
      <c r="AG5176">
        <v>0.27156568195882502</v>
      </c>
      <c r="AH5176">
        <v>3.7680544670359403E-2</v>
      </c>
      <c r="AI5176">
        <v>4.3616709277721898E-2</v>
      </c>
      <c r="AJ5176">
        <v>26249260</v>
      </c>
      <c r="AK5176">
        <v>0.708309491391376</v>
      </c>
      <c r="AL5176">
        <v>-6.5926614313711598E-3</v>
      </c>
      <c r="AM5176">
        <v>2.07548917226336E-2</v>
      </c>
      <c r="AN5176">
        <v>0.100251226057677</v>
      </c>
      <c r="AO5176">
        <v>0.203746355359258</v>
      </c>
      <c r="AP5176">
        <v>0.35722759271146298</v>
      </c>
      <c r="AQ5176">
        <v>1</v>
      </c>
      <c r="AR5176" t="s">
        <v>84</v>
      </c>
      <c r="AS5176" t="s">
        <v>90</v>
      </c>
    </row>
    <row r="5177" spans="1:45">
      <c r="A5177" t="s">
        <v>79</v>
      </c>
      <c r="B5177" s="1">
        <v>46017</v>
      </c>
      <c r="C5177">
        <v>290.83999633789</v>
      </c>
      <c r="D5177">
        <v>290.86999511718699</v>
      </c>
      <c r="E5177">
        <v>283.42001342773398</v>
      </c>
      <c r="F5177">
        <v>284.79000854492102</v>
      </c>
      <c r="G5177">
        <v>17878500</v>
      </c>
      <c r="H5177">
        <v>278.05</v>
      </c>
      <c r="I5177">
        <v>250.57199935912999</v>
      </c>
      <c r="J5177">
        <v>227.164999898274</v>
      </c>
      <c r="K5177">
        <v>0.113010261144334</v>
      </c>
      <c r="L5177">
        <v>3.4904036590994801E-2</v>
      </c>
      <c r="M5177">
        <v>2.5149053489999101E-2</v>
      </c>
      <c r="N5177" t="s">
        <v>44</v>
      </c>
      <c r="O5177" t="s">
        <v>45</v>
      </c>
      <c r="R5177">
        <v>0.103039638462517</v>
      </c>
      <c r="S5177">
        <v>3.7238906875402601E-3</v>
      </c>
      <c r="T5177" t="s">
        <v>46</v>
      </c>
      <c r="U5177" t="s">
        <v>46</v>
      </c>
      <c r="V5177" t="s">
        <v>46</v>
      </c>
      <c r="W5177" t="s">
        <v>45</v>
      </c>
      <c r="X5177">
        <v>1.9313121480792401E-2</v>
      </c>
      <c r="Y5177">
        <v>-4.4976373939280504E-3</v>
      </c>
      <c r="Z5177">
        <v>0.13109211784483599</v>
      </c>
      <c r="AA5177">
        <v>0.247639440735372</v>
      </c>
      <c r="AB5177" t="s">
        <v>46</v>
      </c>
      <c r="AC5177" t="s">
        <v>47</v>
      </c>
      <c r="AD5177" t="s">
        <v>66</v>
      </c>
      <c r="AE5177">
        <v>2.4240275291932602E-2</v>
      </c>
      <c r="AF5177">
        <v>0.13655958875416099</v>
      </c>
      <c r="AG5177">
        <v>0.25367027787049801</v>
      </c>
      <c r="AH5177">
        <v>-6.5926614313711598E-3</v>
      </c>
      <c r="AI5177">
        <v>2.5987100180648499E-2</v>
      </c>
      <c r="AJ5177">
        <v>26252305</v>
      </c>
      <c r="AK5177">
        <v>0.68102591372452803</v>
      </c>
      <c r="AL5177">
        <v>3.3638773428929798E-2</v>
      </c>
      <c r="AM5177">
        <v>2.1770255226130002E-3</v>
      </c>
      <c r="AN5177">
        <v>9.6070734683962197E-2</v>
      </c>
      <c r="AO5177">
        <v>0.214473769232079</v>
      </c>
      <c r="AP5177">
        <v>0.44049994004499998</v>
      </c>
      <c r="AQ5177">
        <v>1</v>
      </c>
      <c r="AR5177" t="s">
        <v>84</v>
      </c>
      <c r="AS5177" t="s">
        <v>90</v>
      </c>
    </row>
    <row r="5178" spans="1:45">
      <c r="A5178" t="s">
        <v>79</v>
      </c>
      <c r="B5178" s="1">
        <v>46020</v>
      </c>
      <c r="C5178">
        <v>280.329986572265</v>
      </c>
      <c r="D5178">
        <v>294.5</v>
      </c>
      <c r="E5178">
        <v>278.5</v>
      </c>
      <c r="F5178">
        <v>294.36999511718699</v>
      </c>
      <c r="G5178">
        <v>26642900</v>
      </c>
      <c r="H5178">
        <v>283.73999633788998</v>
      </c>
      <c r="I5178">
        <v>253.466499328613</v>
      </c>
      <c r="J5178">
        <v>229.008666483561</v>
      </c>
      <c r="K5178">
        <v>9.7343059900067502E-2</v>
      </c>
      <c r="L5178">
        <v>3.5664671621147899E-2</v>
      </c>
      <c r="M5178">
        <v>2.4807762234846799E-2</v>
      </c>
      <c r="N5178" t="s">
        <v>44</v>
      </c>
      <c r="O5178" t="s">
        <v>45</v>
      </c>
      <c r="R5178">
        <v>0.106798721727885</v>
      </c>
      <c r="S5178">
        <v>3.7590832653680698E-3</v>
      </c>
      <c r="T5178" t="s">
        <v>46</v>
      </c>
      <c r="U5178" t="s">
        <v>46</v>
      </c>
      <c r="V5178" t="s">
        <v>46</v>
      </c>
      <c r="W5178" t="s">
        <v>45</v>
      </c>
      <c r="X5178">
        <v>-1.8467598525131999E-2</v>
      </c>
      <c r="Y5178">
        <v>-3.7780720005924397E-2</v>
      </c>
      <c r="Z5178">
        <v>9.8764533923401704E-2</v>
      </c>
      <c r="AA5178">
        <v>0.21611118162635701</v>
      </c>
      <c r="AB5178" t="s">
        <v>47</v>
      </c>
      <c r="AC5178" t="s">
        <v>47</v>
      </c>
      <c r="AD5178" t="s">
        <v>48</v>
      </c>
      <c r="AE5178">
        <v>3.7463871560208903E-2</v>
      </c>
      <c r="AF5178">
        <v>0.161376339267398</v>
      </c>
      <c r="AG5178">
        <v>0.28540984774616801</v>
      </c>
      <c r="AH5178">
        <v>3.3638773428929798E-2</v>
      </c>
      <c r="AI5178">
        <v>5.6181746268939799E-2</v>
      </c>
      <c r="AJ5178">
        <v>26938715</v>
      </c>
      <c r="AK5178">
        <v>0.98901896397062705</v>
      </c>
      <c r="AL5178">
        <v>-5.9108953467975596E-3</v>
      </c>
      <c r="AM5178">
        <v>7.1508708970718704E-2</v>
      </c>
      <c r="AN5178">
        <v>0.16666099932862699</v>
      </c>
      <c r="AO5178">
        <v>0.148656488404004</v>
      </c>
      <c r="AP5178">
        <v>0.47868331011798099</v>
      </c>
      <c r="AQ5178">
        <v>1</v>
      </c>
      <c r="AR5178" t="s">
        <v>84</v>
      </c>
      <c r="AS5178" t="s">
        <v>90</v>
      </c>
    </row>
    <row r="5179" spans="1:45">
      <c r="A5179" t="s">
        <v>79</v>
      </c>
      <c r="B5179" s="1">
        <v>46021</v>
      </c>
      <c r="C5179">
        <v>294.70001220703102</v>
      </c>
      <c r="D5179">
        <v>298.829986572265</v>
      </c>
      <c r="E5179">
        <v>292.010009765625</v>
      </c>
      <c r="F5179">
        <v>292.63000488281199</v>
      </c>
      <c r="G5179">
        <v>23056400</v>
      </c>
      <c r="H5179">
        <v>286.947998046875</v>
      </c>
      <c r="I5179">
        <v>256.07499923706001</v>
      </c>
      <c r="J5179">
        <v>230.75533320109</v>
      </c>
      <c r="K5179">
        <v>5.9622894997125003E-2</v>
      </c>
      <c r="L5179">
        <v>3.3204155913339597E-2</v>
      </c>
      <c r="M5179">
        <v>2.3512523105589302E-2</v>
      </c>
      <c r="N5179" t="s">
        <v>44</v>
      </c>
      <c r="O5179" t="s">
        <v>45</v>
      </c>
      <c r="R5179">
        <v>0.10972516077843</v>
      </c>
      <c r="S5179">
        <v>2.9264390505448598E-3</v>
      </c>
      <c r="T5179" t="s">
        <v>46</v>
      </c>
      <c r="U5179" t="s">
        <v>46</v>
      </c>
      <c r="V5179" t="s">
        <v>46</v>
      </c>
      <c r="W5179" t="s">
        <v>45</v>
      </c>
      <c r="X5179">
        <v>1.76408678687596E-2</v>
      </c>
      <c r="Y5179">
        <v>3.6108466393891599E-2</v>
      </c>
      <c r="Z5179">
        <v>0.14033002298399899</v>
      </c>
      <c r="AA5179">
        <v>0.26545291809638999</v>
      </c>
      <c r="AB5179" t="s">
        <v>46</v>
      </c>
      <c r="AC5179" t="s">
        <v>46</v>
      </c>
      <c r="AD5179" t="s">
        <v>54</v>
      </c>
      <c r="AE5179">
        <v>1.9801521093063299E-2</v>
      </c>
      <c r="AF5179">
        <v>0.142751169597432</v>
      </c>
      <c r="AG5179">
        <v>0.26813972541124997</v>
      </c>
      <c r="AH5179">
        <v>-5.9108953467975596E-3</v>
      </c>
      <c r="AI5179">
        <v>2.3168043346012902E-2</v>
      </c>
      <c r="AJ5179">
        <v>27179625</v>
      </c>
      <c r="AK5179">
        <v>0.848297207926893</v>
      </c>
      <c r="AL5179">
        <v>-2.4672798756895899E-2</v>
      </c>
      <c r="AM5179">
        <v>6.6705357235970805E-2</v>
      </c>
      <c r="AN5179">
        <v>0.16033893355859299</v>
      </c>
      <c r="AO5179">
        <v>0.13915183180552501</v>
      </c>
      <c r="AP5179">
        <v>0.48921847135750701</v>
      </c>
      <c r="AQ5179">
        <v>1</v>
      </c>
      <c r="AR5179" t="s">
        <v>84</v>
      </c>
      <c r="AS5179" t="s">
        <v>90</v>
      </c>
    </row>
    <row r="5180" spans="1:45">
      <c r="A5180" t="s">
        <v>79</v>
      </c>
      <c r="B5180" s="1">
        <v>46022</v>
      </c>
      <c r="C5180">
        <v>293.17001342773398</v>
      </c>
      <c r="D5180">
        <v>293.17001342773398</v>
      </c>
      <c r="E5180">
        <v>284.17999267578102</v>
      </c>
      <c r="F5180">
        <v>285.41000366210898</v>
      </c>
      <c r="G5180">
        <v>17573800</v>
      </c>
      <c r="H5180">
        <v>288.77600097656199</v>
      </c>
      <c r="I5180">
        <v>258.37099914550703</v>
      </c>
      <c r="J5180">
        <v>232.32949981689401</v>
      </c>
      <c r="K5180">
        <v>3.8575799232377202E-2</v>
      </c>
      <c r="L5180">
        <v>3.1124785715578199E-2</v>
      </c>
      <c r="M5180">
        <v>2.2734575841051399E-2</v>
      </c>
      <c r="N5180" t="s">
        <v>44</v>
      </c>
      <c r="O5180" t="s">
        <v>45</v>
      </c>
      <c r="R5180">
        <v>0.11208864715474</v>
      </c>
      <c r="S5180">
        <v>2.3634863763099998E-3</v>
      </c>
      <c r="T5180" t="s">
        <v>46</v>
      </c>
      <c r="U5180" t="s">
        <v>46</v>
      </c>
      <c r="V5180" t="s">
        <v>46</v>
      </c>
      <c r="W5180" t="s">
        <v>45</v>
      </c>
      <c r="X5180">
        <v>-1.5915478728283399E-2</v>
      </c>
      <c r="Y5180">
        <v>-3.3556346597042999E-2</v>
      </c>
      <c r="Z5180">
        <v>9.9891216954029999E-2</v>
      </c>
      <c r="AA5180">
        <v>0.223176535479788</v>
      </c>
      <c r="AB5180" t="s">
        <v>47</v>
      </c>
      <c r="AC5180" t="s">
        <v>47</v>
      </c>
      <c r="AD5180" t="s">
        <v>48</v>
      </c>
      <c r="AE5180">
        <v>-1.1656083964977E-2</v>
      </c>
      <c r="AF5180">
        <v>0.104651855688238</v>
      </c>
      <c r="AG5180">
        <v>0.22847078776930599</v>
      </c>
      <c r="AH5180">
        <v>-2.4672798756895899E-2</v>
      </c>
      <c r="AI5180">
        <v>3.07214591871851E-2</v>
      </c>
      <c r="AJ5180">
        <v>27150005</v>
      </c>
      <c r="AK5180">
        <v>0.64728533199165095</v>
      </c>
      <c r="AL5180">
        <v>0.105147014402316</v>
      </c>
      <c r="AM5180">
        <v>0.20328645902110801</v>
      </c>
      <c r="AN5180">
        <v>0.14579021343913201</v>
      </c>
      <c r="AO5180">
        <v>0.17946112807363701</v>
      </c>
      <c r="AP5180">
        <v>0.45362811239783901</v>
      </c>
      <c r="AQ5180">
        <v>1</v>
      </c>
      <c r="AR5180" t="s">
        <v>84</v>
      </c>
      <c r="AS5180" t="s">
        <v>90</v>
      </c>
    </row>
    <row r="5181" spans="1:45">
      <c r="A5181" t="s">
        <v>79</v>
      </c>
      <c r="B5181" s="1">
        <v>46024</v>
      </c>
      <c r="C5181">
        <v>295.13000488281199</v>
      </c>
      <c r="D5181">
        <v>315.600006103515</v>
      </c>
      <c r="E5181">
        <v>294.85998535156199</v>
      </c>
      <c r="F5181">
        <v>315.42001342773398</v>
      </c>
      <c r="G5181">
        <v>42604300</v>
      </c>
      <c r="H5181">
        <v>294.524005126953</v>
      </c>
      <c r="I5181">
        <v>262.43399963378903</v>
      </c>
      <c r="J5181">
        <v>234.49166666666599</v>
      </c>
      <c r="K5181">
        <v>3.8006657250465301E-2</v>
      </c>
      <c r="L5181">
        <v>3.5379430137430702E-2</v>
      </c>
      <c r="M5181">
        <v>2.3942326145543699E-2</v>
      </c>
      <c r="N5181" t="s">
        <v>44</v>
      </c>
      <c r="O5181" t="s">
        <v>45</v>
      </c>
      <c r="R5181">
        <v>0.119161304810216</v>
      </c>
      <c r="S5181">
        <v>7.0726576554759803E-3</v>
      </c>
      <c r="T5181" t="s">
        <v>46</v>
      </c>
      <c r="U5181" t="s">
        <v>46</v>
      </c>
      <c r="V5181" t="s">
        <v>46</v>
      </c>
      <c r="W5181" t="s">
        <v>45</v>
      </c>
      <c r="X5181">
        <v>1.1407566743653001E-3</v>
      </c>
      <c r="Y5181">
        <v>1.7056235402648699E-2</v>
      </c>
      <c r="Z5181">
        <v>0.12355863098158699</v>
      </c>
      <c r="AA5181">
        <v>0.25744334348013398</v>
      </c>
      <c r="AB5181" t="s">
        <v>46</v>
      </c>
      <c r="AC5181" t="s">
        <v>46</v>
      </c>
      <c r="AD5181" t="s">
        <v>54</v>
      </c>
      <c r="AE5181">
        <v>7.0948404670017007E-2</v>
      </c>
      <c r="AF5181">
        <v>0.20190224539459001</v>
      </c>
      <c r="AG5181">
        <v>0.345122485210139</v>
      </c>
      <c r="AH5181">
        <v>0.105147014402316</v>
      </c>
      <c r="AI5181">
        <v>7.2667462548042905E-2</v>
      </c>
      <c r="AJ5181">
        <v>28320810</v>
      </c>
      <c r="AK5181">
        <v>1.50434609744565</v>
      </c>
      <c r="AL5181">
        <v>-1.03671910216286E-2</v>
      </c>
      <c r="AM5181">
        <v>7.6501088510551193E-2</v>
      </c>
      <c r="AN5181">
        <v>9.4064997929986793E-2</v>
      </c>
      <c r="AO5181">
        <v>0.15005384743320699</v>
      </c>
      <c r="AP5181">
        <v>0.38799051789804301</v>
      </c>
      <c r="AQ5181">
        <v>1</v>
      </c>
      <c r="AR5181" t="s">
        <v>84</v>
      </c>
      <c r="AS5181" t="s">
        <v>90</v>
      </c>
    </row>
    <row r="5182" spans="1:45">
      <c r="A5182" t="s">
        <v>79</v>
      </c>
      <c r="B5182" s="1">
        <v>46027</v>
      </c>
      <c r="C5182">
        <v>325.13000488281199</v>
      </c>
      <c r="D5182">
        <v>325.52999877929602</v>
      </c>
      <c r="E5182">
        <v>309.54998779296801</v>
      </c>
      <c r="F5182">
        <v>312.14999389648398</v>
      </c>
      <c r="G5182">
        <v>34608600</v>
      </c>
      <c r="H5182">
        <v>299.996002197265</v>
      </c>
      <c r="I5182">
        <v>266.70899963378901</v>
      </c>
      <c r="J5182">
        <v>236.41850001017201</v>
      </c>
      <c r="K5182">
        <v>4.54716681740331E-2</v>
      </c>
      <c r="L5182">
        <v>4.1526898090055803E-2</v>
      </c>
      <c r="M5182">
        <v>2.4541867485883301E-2</v>
      </c>
      <c r="N5182" t="s">
        <v>44</v>
      </c>
      <c r="O5182" t="s">
        <v>45</v>
      </c>
      <c r="R5182">
        <v>0.12812237461244799</v>
      </c>
      <c r="S5182">
        <v>8.9610698022319895E-3</v>
      </c>
      <c r="T5182" t="s">
        <v>46</v>
      </c>
      <c r="U5182" t="s">
        <v>46</v>
      </c>
      <c r="V5182" t="s">
        <v>46</v>
      </c>
      <c r="W5182" t="s">
        <v>45</v>
      </c>
      <c r="X5182">
        <v>3.1847043046329501E-2</v>
      </c>
      <c r="Y5182">
        <v>3.0706286371964198E-2</v>
      </c>
      <c r="Z5182">
        <v>0.160628206089796</v>
      </c>
      <c r="AA5182">
        <v>0.30933064789620701</v>
      </c>
      <c r="AB5182" t="s">
        <v>46</v>
      </c>
      <c r="AC5182" t="s">
        <v>46</v>
      </c>
      <c r="AD5182" t="s">
        <v>54</v>
      </c>
      <c r="AE5182">
        <v>4.05138455519376E-2</v>
      </c>
      <c r="AF5182">
        <v>0.170376681420908</v>
      </c>
      <c r="AG5182">
        <v>0.320328121035592</v>
      </c>
      <c r="AH5182">
        <v>-1.03671910216286E-2</v>
      </c>
      <c r="AI5182">
        <v>5.0662641259411598E-2</v>
      </c>
      <c r="AJ5182">
        <v>28875545</v>
      </c>
      <c r="AK5182">
        <v>1.19854361190412</v>
      </c>
      <c r="AL5182">
        <v>0.100208231269964</v>
      </c>
      <c r="AM5182">
        <v>4.7637339125237099E-2</v>
      </c>
      <c r="AN5182">
        <v>0.10802499400940301</v>
      </c>
      <c r="AO5182">
        <v>0.16930964964568199</v>
      </c>
      <c r="AP5182">
        <v>0.34371299260861599</v>
      </c>
      <c r="AQ5182">
        <v>1</v>
      </c>
      <c r="AR5182" t="s">
        <v>84</v>
      </c>
      <c r="AS5182" t="s">
        <v>90</v>
      </c>
    </row>
    <row r="5183" spans="1:45">
      <c r="A5183" t="s">
        <v>79</v>
      </c>
      <c r="B5183" s="1">
        <v>46028</v>
      </c>
      <c r="C5183">
        <v>318.27999877929602</v>
      </c>
      <c r="D5183">
        <v>344.54998779296801</v>
      </c>
      <c r="E5183">
        <v>318.05999755859301</v>
      </c>
      <c r="F5183">
        <v>343.42999267578102</v>
      </c>
      <c r="G5183">
        <v>48732400</v>
      </c>
      <c r="H5183">
        <v>309.80800170898402</v>
      </c>
      <c r="I5183">
        <v>272.01949920654198</v>
      </c>
      <c r="J5183">
        <v>238.93683319091701</v>
      </c>
      <c r="K5183">
        <v>7.2831539536863499E-2</v>
      </c>
      <c r="L5183">
        <v>5.28252013816327E-2</v>
      </c>
      <c r="M5183">
        <v>2.8439493819040901E-2</v>
      </c>
      <c r="N5183" t="s">
        <v>44</v>
      </c>
      <c r="O5183" t="s">
        <v>45</v>
      </c>
      <c r="R5183">
        <v>0.13845779059602201</v>
      </c>
      <c r="S5183">
        <v>1.0335415983574099E-2</v>
      </c>
      <c r="T5183" t="s">
        <v>46</v>
      </c>
      <c r="U5183" t="s">
        <v>46</v>
      </c>
      <c r="V5183" t="s">
        <v>46</v>
      </c>
      <c r="W5183" t="s">
        <v>45</v>
      </c>
      <c r="X5183">
        <v>2.6635838338871599E-2</v>
      </c>
      <c r="Y5183">
        <v>-5.2112047074579504E-3</v>
      </c>
      <c r="Z5183">
        <v>0.169254404505364</v>
      </c>
      <c r="AA5183">
        <v>0.33114678599784497</v>
      </c>
      <c r="AB5183" t="s">
        <v>46</v>
      </c>
      <c r="AC5183" t="s">
        <v>47</v>
      </c>
      <c r="AD5183" t="s">
        <v>66</v>
      </c>
      <c r="AE5183">
        <v>0.108525250417448</v>
      </c>
      <c r="AF5183">
        <v>0.26251975934643001</v>
      </c>
      <c r="AG5183">
        <v>0.43732545580936</v>
      </c>
      <c r="AH5183">
        <v>0.100208231269964</v>
      </c>
      <c r="AI5183">
        <v>8.4863016986505599E-2</v>
      </c>
      <c r="AJ5183">
        <v>30254115</v>
      </c>
      <c r="AK5183">
        <v>1.6107693118770701</v>
      </c>
      <c r="AL5183">
        <v>-1.1297804401362899E-2</v>
      </c>
      <c r="AM5183">
        <v>4.8336013088889898E-3</v>
      </c>
      <c r="AN5183">
        <v>-1.5432512902192099E-2</v>
      </c>
      <c r="AO5183">
        <v>0.133011075473847</v>
      </c>
      <c r="AP5183">
        <v>0.10473750688007299</v>
      </c>
      <c r="AQ5183">
        <v>1</v>
      </c>
      <c r="AR5183" t="s">
        <v>84</v>
      </c>
      <c r="AS5183" t="s">
        <v>90</v>
      </c>
    </row>
    <row r="5184" spans="1:45">
      <c r="A5184" t="s">
        <v>79</v>
      </c>
      <c r="B5184" s="1">
        <v>46029</v>
      </c>
      <c r="C5184">
        <v>340.70999145507801</v>
      </c>
      <c r="D5184">
        <v>346.29998779296801</v>
      </c>
      <c r="E5184">
        <v>337.17999267578102</v>
      </c>
      <c r="F5184">
        <v>339.54998779296801</v>
      </c>
      <c r="G5184">
        <v>32781100</v>
      </c>
      <c r="H5184">
        <v>319.19199829101501</v>
      </c>
      <c r="I5184">
        <v>276.65099868774399</v>
      </c>
      <c r="J5184">
        <v>241.569332885742</v>
      </c>
      <c r="K5184">
        <v>8.3755458756000198E-2</v>
      </c>
      <c r="L5184">
        <v>5.4173617266794802E-2</v>
      </c>
      <c r="M5184">
        <v>3.0183018099046201E-2</v>
      </c>
      <c r="N5184" t="s">
        <v>44</v>
      </c>
      <c r="O5184" t="s">
        <v>45</v>
      </c>
      <c r="R5184">
        <v>0.14522400415202899</v>
      </c>
      <c r="S5184">
        <v>6.7662135560063999E-3</v>
      </c>
      <c r="T5184" t="s">
        <v>46</v>
      </c>
      <c r="U5184" t="s">
        <v>46</v>
      </c>
      <c r="V5184" t="s">
        <v>46</v>
      </c>
      <c r="W5184" t="s">
        <v>45</v>
      </c>
      <c r="X5184">
        <v>5.6354778569246797E-2</v>
      </c>
      <c r="Y5184">
        <v>2.9718940230375201E-2</v>
      </c>
      <c r="Z5184">
        <v>0.21879188680014899</v>
      </c>
      <c r="AA5184">
        <v>0.39578972482927299</v>
      </c>
      <c r="AB5184" t="s">
        <v>46</v>
      </c>
      <c r="AC5184" t="s">
        <v>46</v>
      </c>
      <c r="AD5184" t="s">
        <v>54</v>
      </c>
      <c r="AE5184">
        <v>6.3779761431839596E-2</v>
      </c>
      <c r="AF5184">
        <v>0.227358619356435</v>
      </c>
      <c r="AG5184">
        <v>0.40560055258988298</v>
      </c>
      <c r="AH5184">
        <v>-1.1297804401362899E-2</v>
      </c>
      <c r="AI5184">
        <v>2.6555616316823301E-2</v>
      </c>
      <c r="AJ5184">
        <v>30868400</v>
      </c>
      <c r="AK5184">
        <v>1.0619630431120499</v>
      </c>
      <c r="AL5184">
        <v>-3.6901779501569899E-2</v>
      </c>
      <c r="AM5184">
        <v>1.8612892214480498E-2</v>
      </c>
      <c r="AN5184">
        <v>-1.8259407781906201E-2</v>
      </c>
      <c r="AO5184">
        <v>0.17090266784129299</v>
      </c>
      <c r="AP5184">
        <v>0.127639606578028</v>
      </c>
      <c r="AQ5184">
        <v>1</v>
      </c>
      <c r="AR5184" t="s">
        <v>84</v>
      </c>
      <c r="AS5184" t="s">
        <v>90</v>
      </c>
    </row>
    <row r="5185" spans="1:45">
      <c r="A5185" t="s">
        <v>79</v>
      </c>
      <c r="B5185" s="1">
        <v>46030</v>
      </c>
      <c r="C5185">
        <v>342.89999389648398</v>
      </c>
      <c r="D5185">
        <v>343.66000366210898</v>
      </c>
      <c r="E5185">
        <v>321.35998535156199</v>
      </c>
      <c r="F5185">
        <v>327.01998901367102</v>
      </c>
      <c r="G5185">
        <v>33897700</v>
      </c>
      <c r="H5185">
        <v>327.513995361328</v>
      </c>
      <c r="I5185">
        <v>280.38099822997998</v>
      </c>
      <c r="J5185">
        <v>243.80683263142899</v>
      </c>
      <c r="K5185">
        <v>9.1727866246589906E-2</v>
      </c>
      <c r="L5185">
        <v>5.1261856986318702E-2</v>
      </c>
      <c r="M5185">
        <v>3.1251076463722598E-2</v>
      </c>
      <c r="N5185" t="s">
        <v>44</v>
      </c>
      <c r="O5185" t="s">
        <v>45</v>
      </c>
      <c r="R5185">
        <v>0.15001288193527301</v>
      </c>
      <c r="S5185">
        <v>4.7888777832438001E-3</v>
      </c>
      <c r="T5185" t="s">
        <v>46</v>
      </c>
      <c r="U5185" t="s">
        <v>46</v>
      </c>
      <c r="V5185" t="s">
        <v>46</v>
      </c>
      <c r="W5185" t="s">
        <v>45</v>
      </c>
      <c r="X5185">
        <v>-1.8790067285448998E-2</v>
      </c>
      <c r="Y5185">
        <v>-7.5144845854695899E-2</v>
      </c>
      <c r="Z5185">
        <v>0.14615465163573299</v>
      </c>
      <c r="AA5185">
        <v>0.31809261407112799</v>
      </c>
      <c r="AB5185" t="s">
        <v>47</v>
      </c>
      <c r="AC5185" t="s">
        <v>47</v>
      </c>
      <c r="AD5185" t="s">
        <v>48</v>
      </c>
      <c r="AE5185">
        <v>-1.50835187092146E-3</v>
      </c>
      <c r="AF5185">
        <v>0.16634148204806601</v>
      </c>
      <c r="AG5185">
        <v>0.34130772909075402</v>
      </c>
      <c r="AH5185">
        <v>-3.6901779501569899E-2</v>
      </c>
      <c r="AI5185">
        <v>6.5675214584733493E-2</v>
      </c>
      <c r="AJ5185">
        <v>31709930</v>
      </c>
      <c r="AK5185">
        <v>1.06899321442841</v>
      </c>
      <c r="AL5185">
        <v>5.5256583485064202E-2</v>
      </c>
      <c r="AM5185">
        <v>3.3973506948763603E-2</v>
      </c>
      <c r="AN5185">
        <v>2.9386631374202801E-2</v>
      </c>
      <c r="AO5185">
        <v>0.22209653025147599</v>
      </c>
      <c r="AP5185">
        <v>0.20692928781459</v>
      </c>
      <c r="AQ5185">
        <v>1</v>
      </c>
      <c r="AR5185" t="s">
        <v>84</v>
      </c>
      <c r="AS5185" t="s">
        <v>90</v>
      </c>
    </row>
    <row r="5186" spans="1:45">
      <c r="A5186" t="s">
        <v>79</v>
      </c>
      <c r="B5186" s="1">
        <v>46031</v>
      </c>
      <c r="C5186">
        <v>332.75</v>
      </c>
      <c r="D5186">
        <v>345.79998779296801</v>
      </c>
      <c r="E5186">
        <v>326.19000244140602</v>
      </c>
      <c r="F5186">
        <v>345.08999633789</v>
      </c>
      <c r="G5186">
        <v>33387500</v>
      </c>
      <c r="H5186">
        <v>333.447991943359</v>
      </c>
      <c r="I5186">
        <v>284.449998474121</v>
      </c>
      <c r="J5186">
        <v>246.44066594441699</v>
      </c>
      <c r="K5186">
        <v>7.6305292645672401E-2</v>
      </c>
      <c r="L5186">
        <v>4.5697089009563097E-2</v>
      </c>
      <c r="M5186">
        <v>3.1405090011817099E-2</v>
      </c>
      <c r="N5186" t="s">
        <v>44</v>
      </c>
      <c r="O5186" t="s">
        <v>45</v>
      </c>
      <c r="R5186">
        <v>0.15423320004449401</v>
      </c>
      <c r="S5186">
        <v>4.2203181092216602E-3</v>
      </c>
      <c r="T5186" t="s">
        <v>46</v>
      </c>
      <c r="U5186" t="s">
        <v>46</v>
      </c>
      <c r="V5186" t="s">
        <v>46</v>
      </c>
      <c r="W5186" t="s">
        <v>45</v>
      </c>
      <c r="X5186">
        <v>-2.1766481362364899E-2</v>
      </c>
      <c r="Y5186">
        <v>-2.9764140769158402E-3</v>
      </c>
      <c r="Z5186">
        <v>0.146739336231997</v>
      </c>
      <c r="AA5186">
        <v>0.323604613675957</v>
      </c>
      <c r="AB5186" t="s">
        <v>47</v>
      </c>
      <c r="AC5186" t="s">
        <v>47</v>
      </c>
      <c r="AD5186" t="s">
        <v>48</v>
      </c>
      <c r="AE5186">
        <v>3.4914003610220401E-2</v>
      </c>
      <c r="AF5186">
        <v>0.21318332989650701</v>
      </c>
      <c r="AG5186">
        <v>0.40029647710708099</v>
      </c>
      <c r="AH5186">
        <v>5.5256583485064202E-2</v>
      </c>
      <c r="AI5186">
        <v>5.99657085510533E-2</v>
      </c>
      <c r="AJ5186">
        <v>32281270</v>
      </c>
      <c r="AK5186">
        <v>1.03426847828477</v>
      </c>
      <c r="AL5186">
        <v>2.2602764136145899E-3</v>
      </c>
      <c r="AM5186">
        <v>-3.4020082758005901E-2</v>
      </c>
      <c r="AN5186">
        <v>5.1175066937662897E-2</v>
      </c>
      <c r="AO5186">
        <v>0.12750297159271401</v>
      </c>
      <c r="AP5186">
        <v>0.111304309222863</v>
      </c>
      <c r="AQ5186">
        <v>1</v>
      </c>
      <c r="AR5186" t="s">
        <v>84</v>
      </c>
      <c r="AS5186" t="s">
        <v>90</v>
      </c>
    </row>
    <row r="5187" spans="1:45">
      <c r="A5187" t="s">
        <v>79</v>
      </c>
      <c r="B5187" s="1">
        <v>46034</v>
      </c>
      <c r="C5187">
        <v>340.54998779296801</v>
      </c>
      <c r="D5187">
        <v>348.47000122070301</v>
      </c>
      <c r="E5187">
        <v>339.32000732421801</v>
      </c>
      <c r="F5187">
        <v>345.86999511718699</v>
      </c>
      <c r="G5187">
        <v>23152600</v>
      </c>
      <c r="H5187">
        <v>340.19199218749998</v>
      </c>
      <c r="I5187">
        <v>288.82049865722598</v>
      </c>
      <c r="J5187">
        <v>249.00616582234699</v>
      </c>
      <c r="K5187">
        <v>6.57911038150088E-2</v>
      </c>
      <c r="L5187">
        <v>4.3988635599389599E-2</v>
      </c>
      <c r="M5187">
        <v>3.0785500989574201E-2</v>
      </c>
      <c r="N5187" t="s">
        <v>44</v>
      </c>
      <c r="O5187" t="s">
        <v>45</v>
      </c>
      <c r="R5187">
        <v>0.159892959691949</v>
      </c>
      <c r="S5187">
        <v>5.6597596474552104E-3</v>
      </c>
      <c r="T5187" t="s">
        <v>46</v>
      </c>
      <c r="U5187" t="s">
        <v>46</v>
      </c>
      <c r="V5187" t="s">
        <v>46</v>
      </c>
      <c r="W5187" t="s">
        <v>45</v>
      </c>
      <c r="X5187">
        <v>-2.5632139594885502E-3</v>
      </c>
      <c r="Y5187">
        <v>1.9203267402876301E-2</v>
      </c>
      <c r="Z5187">
        <v>0.174847384108027</v>
      </c>
      <c r="AA5187">
        <v>0.36269720953940499</v>
      </c>
      <c r="AB5187" t="s">
        <v>47</v>
      </c>
      <c r="AC5187" t="s">
        <v>46</v>
      </c>
      <c r="AD5187" t="s">
        <v>49</v>
      </c>
      <c r="AE5187">
        <v>1.6690583729431299E-2</v>
      </c>
      <c r="AF5187">
        <v>0.19752578755729999</v>
      </c>
      <c r="AG5187">
        <v>0.38900173003727001</v>
      </c>
      <c r="AH5187">
        <v>2.2602764136145899E-3</v>
      </c>
      <c r="AI5187">
        <v>2.6514804814930799E-2</v>
      </c>
      <c r="AJ5187">
        <v>32495550</v>
      </c>
      <c r="AK5187">
        <v>0.71248524798010804</v>
      </c>
      <c r="AL5187">
        <v>-2.23783223281699E-2</v>
      </c>
      <c r="AM5187">
        <v>-2.6715211972187101E-2</v>
      </c>
      <c r="AN5187">
        <v>5.5309813377511598E-2</v>
      </c>
      <c r="AO5187">
        <v>0.18611037680611001</v>
      </c>
      <c r="AP5187">
        <v>7.9162706419606099E-2</v>
      </c>
      <c r="AQ5187">
        <v>1</v>
      </c>
      <c r="AR5187" t="s">
        <v>84</v>
      </c>
      <c r="AS5187" t="s">
        <v>89</v>
      </c>
    </row>
    <row r="5188" spans="1:45">
      <c r="A5188" t="s">
        <v>79</v>
      </c>
      <c r="B5188" s="1">
        <v>46035</v>
      </c>
      <c r="C5188">
        <v>346.26998901367102</v>
      </c>
      <c r="D5188">
        <v>351.23001098632801</v>
      </c>
      <c r="E5188">
        <v>335.22000122070301</v>
      </c>
      <c r="F5188">
        <v>338.13000488281199</v>
      </c>
      <c r="G5188">
        <v>23881300</v>
      </c>
      <c r="H5188">
        <v>339.131994628906</v>
      </c>
      <c r="I5188">
        <v>293.66999893188398</v>
      </c>
      <c r="J5188">
        <v>251.266165924072</v>
      </c>
      <c r="K5188">
        <v>3.5473291010848597E-2</v>
      </c>
      <c r="L5188">
        <v>4.73962243725378E-2</v>
      </c>
      <c r="M5188">
        <v>3.05952594196559E-2</v>
      </c>
      <c r="N5188" t="s">
        <v>44</v>
      </c>
      <c r="O5188" t="s">
        <v>45</v>
      </c>
      <c r="R5188">
        <v>0.16876061626468999</v>
      </c>
      <c r="S5188">
        <v>8.8676565727409899E-3</v>
      </c>
      <c r="T5188" t="s">
        <v>46</v>
      </c>
      <c r="U5188" t="s">
        <v>46</v>
      </c>
      <c r="V5188" t="s">
        <v>46</v>
      </c>
      <c r="W5188" t="s">
        <v>45</v>
      </c>
      <c r="X5188">
        <v>-1.1535312120827101E-2</v>
      </c>
      <c r="Y5188">
        <v>-8.9720981613385896E-3</v>
      </c>
      <c r="Z5188">
        <v>0.14148534899697199</v>
      </c>
      <c r="AA5188">
        <v>0.334123119950817</v>
      </c>
      <c r="AB5188" t="s">
        <v>47</v>
      </c>
      <c r="AC5188" t="s">
        <v>47</v>
      </c>
      <c r="AD5188" t="s">
        <v>48</v>
      </c>
      <c r="AE5188">
        <v>-2.9545715590478801E-3</v>
      </c>
      <c r="AF5188">
        <v>0.15139444312539299</v>
      </c>
      <c r="AG5188">
        <v>0.345704478910976</v>
      </c>
      <c r="AH5188">
        <v>-2.23783223281699E-2</v>
      </c>
      <c r="AI5188">
        <v>4.6289097035435198E-2</v>
      </c>
      <c r="AJ5188">
        <v>32392770</v>
      </c>
      <c r="AK5188">
        <v>0.73724167460825296</v>
      </c>
      <c r="AL5188">
        <v>-1.41365708759075E-2</v>
      </c>
      <c r="AM5188">
        <v>7.2812216489690704E-2</v>
      </c>
      <c r="AN5188">
        <v>0.15077035380642501</v>
      </c>
      <c r="AO5188">
        <v>0.28731550733024702</v>
      </c>
      <c r="AP5188">
        <v>0.21355688762404901</v>
      </c>
      <c r="AQ5188">
        <v>1</v>
      </c>
      <c r="AR5188" t="s">
        <v>84</v>
      </c>
      <c r="AS5188" t="s">
        <v>90</v>
      </c>
    </row>
    <row r="5189" spans="1:45">
      <c r="A5189" t="s">
        <v>79</v>
      </c>
      <c r="B5189" s="1">
        <v>46036</v>
      </c>
      <c r="C5189">
        <v>334.83999633789</v>
      </c>
      <c r="D5189">
        <v>339.100006103515</v>
      </c>
      <c r="E5189">
        <v>328.20001220703102</v>
      </c>
      <c r="F5189">
        <v>333.350006103515</v>
      </c>
      <c r="G5189">
        <v>20277200</v>
      </c>
      <c r="H5189">
        <v>337.891998291015</v>
      </c>
      <c r="I5189">
        <v>298.46249923706</v>
      </c>
      <c r="J5189">
        <v>253.44899927775</v>
      </c>
      <c r="K5189">
        <v>1.33274347275454E-2</v>
      </c>
      <c r="L5189">
        <v>4.9261736115686003E-2</v>
      </c>
      <c r="M5189">
        <v>2.8438217801740599E-2</v>
      </c>
      <c r="N5189" t="s">
        <v>44</v>
      </c>
      <c r="O5189" t="s">
        <v>45</v>
      </c>
      <c r="R5189">
        <v>0.17760377862048801</v>
      </c>
      <c r="S5189">
        <v>8.8431623557972908E-3</v>
      </c>
      <c r="T5189" t="s">
        <v>46</v>
      </c>
      <c r="U5189" t="s">
        <v>46</v>
      </c>
      <c r="V5189" t="s">
        <v>46</v>
      </c>
      <c r="W5189" t="s">
        <v>45</v>
      </c>
      <c r="X5189">
        <v>-2.8683680386053199E-2</v>
      </c>
      <c r="Y5189">
        <v>-1.7148368265226099E-2</v>
      </c>
      <c r="Z5189">
        <v>9.9635676327802097E-2</v>
      </c>
      <c r="AA5189">
        <v>0.29493512754951601</v>
      </c>
      <c r="AB5189" t="s">
        <v>47</v>
      </c>
      <c r="AC5189" t="s">
        <v>47</v>
      </c>
      <c r="AD5189" t="s">
        <v>48</v>
      </c>
      <c r="AE5189">
        <v>-1.34421418988091E-2</v>
      </c>
      <c r="AF5189">
        <v>0.116890754971346</v>
      </c>
      <c r="AG5189">
        <v>0.31525477336054702</v>
      </c>
      <c r="AH5189">
        <v>-1.41365708759075E-2</v>
      </c>
      <c r="AI5189">
        <v>3.2236103685214297E-2</v>
      </c>
      <c r="AJ5189">
        <v>32032450</v>
      </c>
      <c r="AK5189">
        <v>0.63302057757055696</v>
      </c>
      <c r="AL5189">
        <v>9.83950418251478E-3</v>
      </c>
      <c r="AM5189">
        <v>9.4945232689319398E-2</v>
      </c>
      <c r="AN5189">
        <v>0.19268030386297499</v>
      </c>
      <c r="AO5189">
        <v>0.30730463646547901</v>
      </c>
      <c r="AP5189">
        <v>0.24184788852876801</v>
      </c>
      <c r="AQ5189">
        <v>1</v>
      </c>
      <c r="AR5189" t="s">
        <v>84</v>
      </c>
      <c r="AS5189" t="s">
        <v>90</v>
      </c>
    </row>
    <row r="5190" spans="1:45">
      <c r="A5190" t="s">
        <v>79</v>
      </c>
      <c r="B5190" s="1">
        <v>46037</v>
      </c>
      <c r="C5190">
        <v>345.329986572265</v>
      </c>
      <c r="D5190">
        <v>347.76998901367102</v>
      </c>
      <c r="E5190">
        <v>336.26998901367102</v>
      </c>
      <c r="F5190">
        <v>336.63000488281199</v>
      </c>
      <c r="G5190">
        <v>25370200</v>
      </c>
      <c r="H5190">
        <v>339.81400146484299</v>
      </c>
      <c r="I5190">
        <v>303.66849975585899</v>
      </c>
      <c r="J5190">
        <v>255.61333262125601</v>
      </c>
      <c r="K5190">
        <v>-1.1111099947582401E-3</v>
      </c>
      <c r="L5190">
        <v>5.1409097233969199E-2</v>
      </c>
      <c r="M5190">
        <v>2.6534149373728201E-2</v>
      </c>
      <c r="N5190" t="s">
        <v>44</v>
      </c>
      <c r="O5190" t="s">
        <v>72</v>
      </c>
      <c r="R5190">
        <v>0.18799945465210299</v>
      </c>
      <c r="S5190">
        <v>1.0395676031614801E-2</v>
      </c>
      <c r="T5190" t="s">
        <v>46</v>
      </c>
      <c r="U5190" t="s">
        <v>46</v>
      </c>
      <c r="V5190" t="s">
        <v>46</v>
      </c>
      <c r="W5190" t="s">
        <v>45</v>
      </c>
      <c r="X5190">
        <v>-1.0429271412874599E-2</v>
      </c>
      <c r="Y5190">
        <v>1.82544089731786E-2</v>
      </c>
      <c r="Z5190">
        <v>0.10735881161208</v>
      </c>
      <c r="AA5190">
        <v>0.31554166429935199</v>
      </c>
      <c r="AB5190" t="s">
        <v>47</v>
      </c>
      <c r="AC5190" t="s">
        <v>46</v>
      </c>
      <c r="AD5190" t="s">
        <v>49</v>
      </c>
      <c r="AE5190">
        <v>-9.3698216327341398E-3</v>
      </c>
      <c r="AF5190">
        <v>0.108544367141976</v>
      </c>
      <c r="AG5190">
        <v>0.31695010362232801</v>
      </c>
      <c r="AH5190">
        <v>9.83950418251478E-3</v>
      </c>
      <c r="AI5190">
        <v>3.4498274454594899E-2</v>
      </c>
      <c r="AJ5190">
        <v>32172095</v>
      </c>
      <c r="AK5190">
        <v>0.78857780321735305</v>
      </c>
      <c r="AL5190">
        <v>7.7592593465577606E-2</v>
      </c>
      <c r="AM5190">
        <v>0.15589810684588001</v>
      </c>
      <c r="AN5190">
        <v>0.187208472505623</v>
      </c>
      <c r="AO5190">
        <v>0.232451055654531</v>
      </c>
      <c r="AP5190">
        <v>0.22288565395534499</v>
      </c>
      <c r="AQ5190">
        <v>1</v>
      </c>
      <c r="AR5190" t="s">
        <v>84</v>
      </c>
      <c r="AS5190" t="s">
        <v>89</v>
      </c>
    </row>
    <row r="5191" spans="1:45">
      <c r="A5191" t="s">
        <v>79</v>
      </c>
      <c r="B5191" s="1">
        <v>46038</v>
      </c>
      <c r="C5191">
        <v>353.100006103515</v>
      </c>
      <c r="D5191">
        <v>365.80999755859301</v>
      </c>
      <c r="E5191">
        <v>352.04000854492102</v>
      </c>
      <c r="F5191">
        <v>362.75</v>
      </c>
      <c r="G5191">
        <v>47901900</v>
      </c>
      <c r="H5191">
        <v>343.34600219726502</v>
      </c>
      <c r="I5191">
        <v>310.529999542236</v>
      </c>
      <c r="J5191">
        <v>258.28766606648702</v>
      </c>
      <c r="K5191">
        <v>1.24258625995184E-2</v>
      </c>
      <c r="L5191">
        <v>5.7411382407714498E-2</v>
      </c>
      <c r="M5191">
        <v>2.7944471220757799E-2</v>
      </c>
      <c r="N5191" t="s">
        <v>44</v>
      </c>
      <c r="O5191" t="s">
        <v>45</v>
      </c>
      <c r="R5191">
        <v>0.20226414319877201</v>
      </c>
      <c r="S5191">
        <v>1.42646885466689E-2</v>
      </c>
      <c r="T5191" t="s">
        <v>46</v>
      </c>
      <c r="U5191" t="s">
        <v>46</v>
      </c>
      <c r="V5191" t="s">
        <v>46</v>
      </c>
      <c r="W5191" t="s">
        <v>45</v>
      </c>
      <c r="X5191">
        <v>2.5321414235256402E-2</v>
      </c>
      <c r="Y5191">
        <v>3.5750685648131102E-2</v>
      </c>
      <c r="Z5191">
        <v>0.13367471440400899</v>
      </c>
      <c r="AA5191">
        <v>0.36297645917904803</v>
      </c>
      <c r="AB5191" t="s">
        <v>46</v>
      </c>
      <c r="AC5191" t="s">
        <v>46</v>
      </c>
      <c r="AD5191" t="s">
        <v>54</v>
      </c>
      <c r="AE5191">
        <v>5.6514413095120203E-2</v>
      </c>
      <c r="AF5191">
        <v>0.168164108249583</v>
      </c>
      <c r="AG5191">
        <v>0.40444182072024198</v>
      </c>
      <c r="AH5191">
        <v>7.7592593465577606E-2</v>
      </c>
      <c r="AI5191">
        <v>4.09054119179467E-2</v>
      </c>
      <c r="AJ5191">
        <v>32469335</v>
      </c>
      <c r="AK5191">
        <v>1.4752966144825499</v>
      </c>
      <c r="AL5191">
        <v>6.2026188835286799E-3</v>
      </c>
      <c r="AM5191">
        <v>9.6016503300525496E-2</v>
      </c>
      <c r="AN5191">
        <v>7.2611981634432998E-2</v>
      </c>
      <c r="AO5191">
        <v>0.20689176510811499</v>
      </c>
      <c r="AP5191">
        <v>0.10208131986022501</v>
      </c>
      <c r="AQ5191">
        <v>1</v>
      </c>
      <c r="AR5191" t="s">
        <v>84</v>
      </c>
      <c r="AS5191" t="s">
        <v>90</v>
      </c>
    </row>
    <row r="5192" spans="1:45">
      <c r="A5192" t="s">
        <v>79</v>
      </c>
      <c r="B5192" s="1">
        <v>46042</v>
      </c>
      <c r="C5192">
        <v>364.67999267578102</v>
      </c>
      <c r="D5192">
        <v>381.55999755859301</v>
      </c>
      <c r="E5192">
        <v>361.350006103515</v>
      </c>
      <c r="F5192">
        <v>365</v>
      </c>
      <c r="G5192">
        <v>49744900</v>
      </c>
      <c r="H5192">
        <v>347.17200317382799</v>
      </c>
      <c r="I5192">
        <v>316.35249938964802</v>
      </c>
      <c r="J5192">
        <v>261.06316604614199</v>
      </c>
      <c r="K5192">
        <v>2.7464411497604899E-2</v>
      </c>
      <c r="L5192">
        <v>5.9940529206579801E-2</v>
      </c>
      <c r="M5192">
        <v>3.0042204901537799E-2</v>
      </c>
      <c r="N5192" t="s">
        <v>44</v>
      </c>
      <c r="O5192" t="s">
        <v>45</v>
      </c>
      <c r="R5192">
        <v>0.21178527090157701</v>
      </c>
      <c r="S5192">
        <v>9.5211277028055801E-3</v>
      </c>
      <c r="T5192" t="s">
        <v>46</v>
      </c>
      <c r="U5192" t="s">
        <v>46</v>
      </c>
      <c r="V5192" t="s">
        <v>46</v>
      </c>
      <c r="W5192" t="s">
        <v>45</v>
      </c>
      <c r="X5192">
        <v>4.0838554952798499E-2</v>
      </c>
      <c r="Y5192">
        <v>1.5517140717542E-2</v>
      </c>
      <c r="Z5192">
        <v>0.14223850546679001</v>
      </c>
      <c r="AA5192">
        <v>0.38414779678128702</v>
      </c>
      <c r="AB5192" t="s">
        <v>46</v>
      </c>
      <c r="AC5192" t="s">
        <v>46</v>
      </c>
      <c r="AD5192" t="s">
        <v>54</v>
      </c>
      <c r="AE5192">
        <v>5.1352057951647302E-2</v>
      </c>
      <c r="AF5192">
        <v>0.15377624865998801</v>
      </c>
      <c r="AG5192">
        <v>0.39812906404225001</v>
      </c>
      <c r="AH5192">
        <v>6.2026188835286799E-3</v>
      </c>
      <c r="AI5192">
        <v>5.5713277615652999E-2</v>
      </c>
      <c r="AJ5192">
        <v>31706275</v>
      </c>
      <c r="AK5192">
        <v>1.56892917884551</v>
      </c>
      <c r="AL5192">
        <v>6.6054754387842404E-2</v>
      </c>
      <c r="AM5192">
        <v>9.4931490127354301E-2</v>
      </c>
      <c r="AN5192">
        <v>0.123945178724315</v>
      </c>
      <c r="AO5192">
        <v>0.14915069162029099</v>
      </c>
      <c r="AP5192">
        <v>0.153287704676797</v>
      </c>
      <c r="AQ5192">
        <v>1</v>
      </c>
      <c r="AR5192" t="s">
        <v>84</v>
      </c>
      <c r="AS5192" t="s">
        <v>90</v>
      </c>
    </row>
    <row r="5193" spans="1:45">
      <c r="A5193" t="s">
        <v>79</v>
      </c>
      <c r="B5193" s="1">
        <v>46043</v>
      </c>
      <c r="C5193">
        <v>372.850006103515</v>
      </c>
      <c r="D5193">
        <v>394.20001220703102</v>
      </c>
      <c r="E5193">
        <v>366.73001098632801</v>
      </c>
      <c r="F5193">
        <v>389.10998535156199</v>
      </c>
      <c r="G5193">
        <v>56712800</v>
      </c>
      <c r="H5193">
        <v>357.367999267578</v>
      </c>
      <c r="I5193">
        <v>322.511997985839</v>
      </c>
      <c r="J5193">
        <v>264.10316569010399</v>
      </c>
      <c r="K5193">
        <v>5.1657664860965E-2</v>
      </c>
      <c r="L5193">
        <v>6.2052857787785298E-2</v>
      </c>
      <c r="M5193">
        <v>3.3213576857616701E-2</v>
      </c>
      <c r="N5193" t="s">
        <v>44</v>
      </c>
      <c r="O5193" t="s">
        <v>45</v>
      </c>
      <c r="R5193">
        <v>0.22115915249676299</v>
      </c>
      <c r="S5193">
        <v>9.3738815951855906E-3</v>
      </c>
      <c r="T5193" t="s">
        <v>46</v>
      </c>
      <c r="U5193" t="s">
        <v>46</v>
      </c>
      <c r="V5193" t="s">
        <v>46</v>
      </c>
      <c r="W5193" t="s">
        <v>45</v>
      </c>
      <c r="X5193">
        <v>2.6197118202909399E-2</v>
      </c>
      <c r="Y5193">
        <v>-1.4641436749889001E-2</v>
      </c>
      <c r="Z5193">
        <v>0.13710501710522299</v>
      </c>
      <c r="AA5193">
        <v>0.38858619898803098</v>
      </c>
      <c r="AB5193" t="s">
        <v>46</v>
      </c>
      <c r="AC5193" t="s">
        <v>47</v>
      </c>
      <c r="AD5193" t="s">
        <v>66</v>
      </c>
      <c r="AE5193">
        <v>8.8821568100779097E-2</v>
      </c>
      <c r="AF5193">
        <v>0.206497704834679</v>
      </c>
      <c r="AG5193">
        <v>0.47332571472520701</v>
      </c>
      <c r="AH5193">
        <v>6.6054754387842404E-2</v>
      </c>
      <c r="AI5193">
        <v>7.5260277316994806E-2</v>
      </c>
      <c r="AJ5193">
        <v>31426310</v>
      </c>
      <c r="AK5193">
        <v>1.80462803300801</v>
      </c>
      <c r="AL5193">
        <v>2.17676275078122E-2</v>
      </c>
      <c r="AM5193" s="2">
        <v>-5.13711146574724E-5</v>
      </c>
      <c r="AN5193">
        <v>0.11865543205225</v>
      </c>
      <c r="AO5193">
        <v>-2.4954362058596601E-2</v>
      </c>
      <c r="AP5193">
        <v>7.2575934350381996E-2</v>
      </c>
      <c r="AQ5193">
        <v>1</v>
      </c>
      <c r="AR5193" t="s">
        <v>84</v>
      </c>
      <c r="AS5193" t="s">
        <v>90</v>
      </c>
    </row>
    <row r="5194" spans="1:45">
      <c r="A5194" t="s">
        <v>79</v>
      </c>
      <c r="B5194" s="1">
        <v>46044</v>
      </c>
      <c r="C5194">
        <v>396.64001464843699</v>
      </c>
      <c r="D5194">
        <v>397.77999877929602</v>
      </c>
      <c r="E5194">
        <v>376.92001342773398</v>
      </c>
      <c r="F5194">
        <v>397.579986572265</v>
      </c>
      <c r="G5194">
        <v>39607600</v>
      </c>
      <c r="H5194">
        <v>370.21399536132799</v>
      </c>
      <c r="I5194">
        <v>328.56149749755798</v>
      </c>
      <c r="J5194">
        <v>267.07916539510001</v>
      </c>
      <c r="K5194">
        <v>7.8253403249546896E-2</v>
      </c>
      <c r="L5194">
        <v>5.80668469452328E-2</v>
      </c>
      <c r="M5194">
        <v>3.4037627357514498E-2</v>
      </c>
      <c r="N5194" t="s">
        <v>44</v>
      </c>
      <c r="O5194" t="s">
        <v>45</v>
      </c>
      <c r="R5194">
        <v>0.23020265175497401</v>
      </c>
      <c r="S5194">
        <v>9.0434992582113499E-3</v>
      </c>
      <c r="T5194" t="s">
        <v>46</v>
      </c>
      <c r="U5194" t="s">
        <v>46</v>
      </c>
      <c r="V5194" t="s">
        <v>46</v>
      </c>
      <c r="W5194" t="s">
        <v>45</v>
      </c>
      <c r="X5194">
        <v>1.81138966933467E-2</v>
      </c>
      <c r="Y5194">
        <v>-8.0832215095627494E-3</v>
      </c>
      <c r="Z5194">
        <v>0.147182540554786</v>
      </c>
      <c r="AA5194">
        <v>0.41126700343750699</v>
      </c>
      <c r="AB5194" t="s">
        <v>46</v>
      </c>
      <c r="AC5194" t="s">
        <v>47</v>
      </c>
      <c r="AD5194" t="s">
        <v>66</v>
      </c>
      <c r="AE5194">
        <v>7.3919385960080602E-2</v>
      </c>
      <c r="AF5194">
        <v>0.21006262024119099</v>
      </c>
      <c r="AG5194">
        <v>0.48862224421028699</v>
      </c>
      <c r="AH5194">
        <v>2.17676275078122E-2</v>
      </c>
      <c r="AI5194">
        <v>5.3609483531283302E-2</v>
      </c>
      <c r="AJ5194">
        <v>31858595</v>
      </c>
      <c r="AK5194">
        <v>1.2432312222180499</v>
      </c>
      <c r="AL5194">
        <v>5.20651791873461E-3</v>
      </c>
      <c r="AM5194">
        <v>3.1842658306967503E-2</v>
      </c>
      <c r="AN5194">
        <v>9.6106502497984803E-2</v>
      </c>
      <c r="AO5194">
        <v>-3.6948469289105002E-2</v>
      </c>
      <c r="AP5194">
        <v>7.6940560110181994E-2</v>
      </c>
      <c r="AQ5194">
        <v>1</v>
      </c>
      <c r="AR5194" t="s">
        <v>84</v>
      </c>
      <c r="AS5194" t="s">
        <v>90</v>
      </c>
    </row>
    <row r="5195" spans="1:45">
      <c r="A5195" t="s">
        <v>79</v>
      </c>
      <c r="B5195" s="1">
        <v>46045</v>
      </c>
      <c r="C5195">
        <v>397.16000366210898</v>
      </c>
      <c r="D5195">
        <v>412.42999267578102</v>
      </c>
      <c r="E5195">
        <v>390.739990234375</v>
      </c>
      <c r="F5195">
        <v>399.64999389648398</v>
      </c>
      <c r="G5195">
        <v>35404200</v>
      </c>
      <c r="H5195">
        <v>382.81799316406199</v>
      </c>
      <c r="I5195">
        <v>334.73049774169903</v>
      </c>
      <c r="J5195">
        <v>270.07166519165003</v>
      </c>
      <c r="K5195">
        <v>0.102675301188922</v>
      </c>
      <c r="L5195">
        <v>5.8093419168516701E-2</v>
      </c>
      <c r="M5195">
        <v>3.4506971174614397E-2</v>
      </c>
      <c r="N5195" t="s">
        <v>44</v>
      </c>
      <c r="O5195" t="s">
        <v>45</v>
      </c>
      <c r="R5195">
        <v>0.23941361084349599</v>
      </c>
      <c r="S5195">
        <v>9.2109590885217293E-3</v>
      </c>
      <c r="T5195" t="s">
        <v>46</v>
      </c>
      <c r="U5195" t="s">
        <v>46</v>
      </c>
      <c r="V5195" t="s">
        <v>46</v>
      </c>
      <c r="W5195" t="s">
        <v>45</v>
      </c>
      <c r="X5195">
        <v>2.0693899481671801E-2</v>
      </c>
      <c r="Y5195">
        <v>2.58000278832515E-3</v>
      </c>
      <c r="Z5195">
        <v>0.16732712695900301</v>
      </c>
      <c r="AA5195">
        <v>0.44680112945982298</v>
      </c>
      <c r="AB5195" t="s">
        <v>46</v>
      </c>
      <c r="AC5195" t="s">
        <v>46</v>
      </c>
      <c r="AD5195" t="s">
        <v>54</v>
      </c>
      <c r="AE5195">
        <v>4.3968677107630798E-2</v>
      </c>
      <c r="AF5195">
        <v>0.19394556693451101</v>
      </c>
      <c r="AG5195">
        <v>0.47979238626488802</v>
      </c>
      <c r="AH5195">
        <v>5.20651791873461E-3</v>
      </c>
      <c r="AI5195">
        <v>5.4555066084705402E-2</v>
      </c>
      <c r="AJ5195">
        <v>32590425</v>
      </c>
      <c r="AK5195">
        <v>1.0863374748871699</v>
      </c>
      <c r="AL5195">
        <v>-2.6423114524878302E-2</v>
      </c>
      <c r="AM5195">
        <v>8.91530224620527E-2</v>
      </c>
      <c r="AN5195">
        <v>3.8108372873572202E-2</v>
      </c>
      <c r="AO5195">
        <v>-1.24108383105914E-2</v>
      </c>
      <c r="AP5195">
        <v>5.3346697484852199E-2</v>
      </c>
      <c r="AQ5195">
        <v>1</v>
      </c>
      <c r="AR5195" t="s">
        <v>84</v>
      </c>
      <c r="AS5195" t="s">
        <v>90</v>
      </c>
    </row>
    <row r="5196" spans="1:45">
      <c r="A5196" t="s">
        <v>79</v>
      </c>
      <c r="B5196" s="1">
        <v>46048</v>
      </c>
      <c r="C5196">
        <v>395.5</v>
      </c>
      <c r="D5196">
        <v>398</v>
      </c>
      <c r="E5196">
        <v>384.29998779296801</v>
      </c>
      <c r="F5196">
        <v>389.08999633789</v>
      </c>
      <c r="G5196">
        <v>29193900</v>
      </c>
      <c r="H5196">
        <v>388.08599243164002</v>
      </c>
      <c r="I5196">
        <v>339.85099792480401</v>
      </c>
      <c r="J5196">
        <v>272.85799840291298</v>
      </c>
      <c r="K5196">
        <v>8.5956194250796703E-2</v>
      </c>
      <c r="L5196">
        <v>5.37623407725938E-2</v>
      </c>
      <c r="M5196">
        <v>3.3149291073178898E-2</v>
      </c>
      <c r="N5196" t="s">
        <v>44</v>
      </c>
      <c r="O5196" t="s">
        <v>45</v>
      </c>
      <c r="R5196">
        <v>0.24552331217707801</v>
      </c>
      <c r="S5196">
        <v>6.1097013335819298E-3</v>
      </c>
      <c r="T5196" t="s">
        <v>46</v>
      </c>
      <c r="U5196" t="s">
        <v>46</v>
      </c>
      <c r="V5196" t="s">
        <v>46</v>
      </c>
      <c r="W5196" t="s">
        <v>45</v>
      </c>
      <c r="X5196">
        <v>-9.7555817847220193E-3</v>
      </c>
      <c r="Y5196">
        <v>-3.04494812663939E-2</v>
      </c>
      <c r="Z5196">
        <v>0.13078964057654099</v>
      </c>
      <c r="AA5196">
        <v>0.40842485850642102</v>
      </c>
      <c r="AB5196" t="s">
        <v>47</v>
      </c>
      <c r="AC5196" t="s">
        <v>47</v>
      </c>
      <c r="AD5196" t="s">
        <v>48</v>
      </c>
      <c r="AE5196">
        <v>2.5870655623492201E-3</v>
      </c>
      <c r="AF5196">
        <v>0.14488407776863599</v>
      </c>
      <c r="AG5196">
        <v>0.425979808601191</v>
      </c>
      <c r="AH5196">
        <v>-2.6423114524878302E-2</v>
      </c>
      <c r="AI5196">
        <v>3.4280026063455302E-2</v>
      </c>
      <c r="AJ5196">
        <v>33120490</v>
      </c>
      <c r="AK5196">
        <v>0.88144529262701099</v>
      </c>
      <c r="AL5196">
        <v>5.4357588464231298E-2</v>
      </c>
      <c r="AM5196">
        <v>0.120023677418003</v>
      </c>
      <c r="AN5196">
        <v>0.125189524052367</v>
      </c>
      <c r="AO5196">
        <v>-1.43668467205623E-2</v>
      </c>
      <c r="AP5196">
        <v>7.4327311675779606E-2</v>
      </c>
      <c r="AQ5196">
        <v>1</v>
      </c>
      <c r="AR5196" t="s">
        <v>84</v>
      </c>
      <c r="AS5196" t="s">
        <v>90</v>
      </c>
    </row>
    <row r="5197" spans="1:45">
      <c r="A5197" t="s">
        <v>79</v>
      </c>
      <c r="B5197" s="1">
        <v>46049</v>
      </c>
      <c r="C5197">
        <v>404.60998535156199</v>
      </c>
      <c r="D5197">
        <v>416.45001220703102</v>
      </c>
      <c r="E5197">
        <v>399.600006103515</v>
      </c>
      <c r="F5197">
        <v>410.239990234375</v>
      </c>
      <c r="G5197">
        <v>36212100</v>
      </c>
      <c r="H5197">
        <v>397.13399047851499</v>
      </c>
      <c r="I5197">
        <v>346.123497009277</v>
      </c>
      <c r="J5197">
        <v>275.91816482543902</v>
      </c>
      <c r="K5197">
        <v>7.27146878683331E-2</v>
      </c>
      <c r="L5197">
        <v>5.3451179293609201E-2</v>
      </c>
      <c r="M5197">
        <v>3.3095054109752997E-2</v>
      </c>
      <c r="N5197" t="s">
        <v>44</v>
      </c>
      <c r="O5197" t="s">
        <v>45</v>
      </c>
      <c r="R5197">
        <v>0.25444258890404498</v>
      </c>
      <c r="S5197">
        <v>8.9192767269668204E-3</v>
      </c>
      <c r="T5197" t="s">
        <v>46</v>
      </c>
      <c r="U5197" t="s">
        <v>46</v>
      </c>
      <c r="V5197" t="s">
        <v>46</v>
      </c>
      <c r="W5197" t="s">
        <v>45</v>
      </c>
      <c r="X5197">
        <v>6.2095304963158899E-3</v>
      </c>
      <c r="Y5197">
        <v>1.5965112281037901E-2</v>
      </c>
      <c r="Z5197">
        <v>0.15450123888238901</v>
      </c>
      <c r="AA5197">
        <v>0.44825552299655103</v>
      </c>
      <c r="AB5197" t="s">
        <v>46</v>
      </c>
      <c r="AC5197" t="s">
        <v>46</v>
      </c>
      <c r="AD5197" t="s">
        <v>54</v>
      </c>
      <c r="AE5197">
        <v>3.3001455604612498E-2</v>
      </c>
      <c r="AF5197">
        <v>0.18524166599235201</v>
      </c>
      <c r="AG5197">
        <v>0.48681762396438999</v>
      </c>
      <c r="AH5197">
        <v>5.4357588464231298E-2</v>
      </c>
      <c r="AI5197">
        <v>4.3306192043248697E-2</v>
      </c>
      <c r="AJ5197">
        <v>34037170</v>
      </c>
      <c r="AK5197">
        <v>1.0638986731270501</v>
      </c>
      <c r="AL5197">
        <v>6.1037463779716403E-2</v>
      </c>
      <c r="AM5197">
        <v>1.13104883943337E-2</v>
      </c>
      <c r="AN5197">
        <v>2.2425927325552E-2</v>
      </c>
      <c r="AO5197">
        <v>-9.0166710010991802E-2</v>
      </c>
      <c r="AP5197">
        <v>4.5729354066401801E-2</v>
      </c>
      <c r="AQ5197">
        <v>1</v>
      </c>
      <c r="AR5197" t="s">
        <v>84</v>
      </c>
      <c r="AS5197" t="s">
        <v>90</v>
      </c>
    </row>
    <row r="5198" spans="1:45">
      <c r="A5198" t="s">
        <v>79</v>
      </c>
      <c r="B5198" s="1">
        <v>46050</v>
      </c>
      <c r="C5198">
        <v>422.44000244140602</v>
      </c>
      <c r="D5198">
        <v>438.94000244140602</v>
      </c>
      <c r="E5198">
        <v>417</v>
      </c>
      <c r="F5198">
        <v>435.27999877929602</v>
      </c>
      <c r="G5198">
        <v>42725700</v>
      </c>
      <c r="H5198">
        <v>406.367993164062</v>
      </c>
      <c r="I5198">
        <v>353.16899719238199</v>
      </c>
      <c r="J5198">
        <v>279.43933156331298</v>
      </c>
      <c r="K5198">
        <v>6.15174846024212E-2</v>
      </c>
      <c r="L5198">
        <v>5.5084611575823499E-2</v>
      </c>
      <c r="M5198">
        <v>3.46858540862326E-2</v>
      </c>
      <c r="N5198" t="s">
        <v>44</v>
      </c>
      <c r="O5198" t="s">
        <v>45</v>
      </c>
      <c r="R5198">
        <v>0.26384856139109197</v>
      </c>
      <c r="S5198">
        <v>9.4059724870477202E-3</v>
      </c>
      <c r="T5198" t="s">
        <v>46</v>
      </c>
      <c r="U5198" t="s">
        <v>46</v>
      </c>
      <c r="V5198" t="s">
        <v>46</v>
      </c>
      <c r="W5198" t="s">
        <v>45</v>
      </c>
      <c r="X5198">
        <v>2.6163494701328501E-2</v>
      </c>
      <c r="Y5198">
        <v>1.9953964205012598E-2</v>
      </c>
      <c r="Z5198">
        <v>0.18073784311493801</v>
      </c>
      <c r="AA5198">
        <v>0.492273824400837</v>
      </c>
      <c r="AB5198" t="s">
        <v>46</v>
      </c>
      <c r="AC5198" t="s">
        <v>46</v>
      </c>
      <c r="AD5198" t="s">
        <v>54</v>
      </c>
      <c r="AE5198">
        <v>7.1147349450727301E-2</v>
      </c>
      <c r="AF5198">
        <v>0.232497762373477</v>
      </c>
      <c r="AG5198">
        <v>0.55769052389346097</v>
      </c>
      <c r="AH5198">
        <v>6.1037463779716403E-2</v>
      </c>
      <c r="AI5198">
        <v>5.3480896459829903E-2</v>
      </c>
      <c r="AJ5198">
        <v>34841310</v>
      </c>
      <c r="AK5198">
        <v>1.22629430408902</v>
      </c>
      <c r="AL5198">
        <v>1.17168205995055E-3</v>
      </c>
      <c r="AM5198">
        <v>5.7893517293212604E-3</v>
      </c>
      <c r="AN5198">
        <v>-0.12837714813343801</v>
      </c>
      <c r="AO5198">
        <v>-5.7296458627431102E-2</v>
      </c>
      <c r="AP5198">
        <v>-4.5304174958661202E-2</v>
      </c>
      <c r="AQ5198">
        <v>1</v>
      </c>
      <c r="AR5198" t="s">
        <v>84</v>
      </c>
      <c r="AS5198" t="s">
        <v>90</v>
      </c>
    </row>
    <row r="5199" spans="1:45">
      <c r="A5199" t="s">
        <v>79</v>
      </c>
      <c r="B5199" s="1">
        <v>46051</v>
      </c>
      <c r="C5199">
        <v>439.36999511718699</v>
      </c>
      <c r="D5199">
        <v>444.70999145507801</v>
      </c>
      <c r="E5199">
        <v>417.70001220703102</v>
      </c>
      <c r="F5199">
        <v>435.79000854492102</v>
      </c>
      <c r="G5199">
        <v>42675700</v>
      </c>
      <c r="H5199">
        <v>414.009997558593</v>
      </c>
      <c r="I5199">
        <v>360.32699737548802</v>
      </c>
      <c r="J5199">
        <v>282.972998301188</v>
      </c>
      <c r="K5199">
        <v>6.6799641400402898E-2</v>
      </c>
      <c r="L5199">
        <v>6.0249931810452198E-2</v>
      </c>
      <c r="M5199">
        <v>3.7070564020404803E-2</v>
      </c>
      <c r="N5199" t="s">
        <v>44</v>
      </c>
      <c r="O5199" t="s">
        <v>45</v>
      </c>
      <c r="R5199">
        <v>0.273361767867218</v>
      </c>
      <c r="S5199">
        <v>9.5132064761253507E-3</v>
      </c>
      <c r="T5199" t="s">
        <v>46</v>
      </c>
      <c r="U5199" t="s">
        <v>46</v>
      </c>
      <c r="V5199" t="s">
        <v>46</v>
      </c>
      <c r="W5199" t="s">
        <v>45</v>
      </c>
      <c r="X5199">
        <v>8.9128636269593092E-3</v>
      </c>
      <c r="Y5199">
        <v>-1.72506310743691E-2</v>
      </c>
      <c r="Z5199">
        <v>0.159224857558357</v>
      </c>
      <c r="AA5199">
        <v>0.47611261397613402</v>
      </c>
      <c r="AB5199" t="s">
        <v>46</v>
      </c>
      <c r="AC5199" t="s">
        <v>47</v>
      </c>
      <c r="AD5199" t="s">
        <v>66</v>
      </c>
      <c r="AE5199">
        <v>5.2607451788034797E-2</v>
      </c>
      <c r="AF5199">
        <v>0.20942924543285099</v>
      </c>
      <c r="AG5199">
        <v>0.54004096207469099</v>
      </c>
      <c r="AH5199">
        <v>1.17168205995055E-3</v>
      </c>
      <c r="AI5199">
        <v>6.2051964996769599E-2</v>
      </c>
      <c r="AJ5199">
        <v>35822275</v>
      </c>
      <c r="AK5199">
        <v>1.19131741353668</v>
      </c>
      <c r="AL5199">
        <v>-4.79818335714641E-2</v>
      </c>
      <c r="AM5199">
        <v>-3.7518083900333898E-2</v>
      </c>
      <c r="AN5199">
        <v>-0.12138872589831599</v>
      </c>
      <c r="AO5199">
        <v>-5.0070003663173698E-2</v>
      </c>
      <c r="AP5199">
        <v>-5.3741510747188602E-2</v>
      </c>
      <c r="AQ5199">
        <v>1</v>
      </c>
      <c r="AR5199" t="s">
        <v>84</v>
      </c>
      <c r="AS5199" t="s">
        <v>90</v>
      </c>
    </row>
    <row r="5200" spans="1:45">
      <c r="A5200" t="s">
        <v>79</v>
      </c>
      <c r="B5200" s="1">
        <v>46052</v>
      </c>
      <c r="C5200">
        <v>446.47000122070301</v>
      </c>
      <c r="D5200">
        <v>455.5</v>
      </c>
      <c r="E5200">
        <v>407.13000488281199</v>
      </c>
      <c r="F5200">
        <v>414.88000488281199</v>
      </c>
      <c r="G5200">
        <v>51022900</v>
      </c>
      <c r="H5200">
        <v>417.05599975585898</v>
      </c>
      <c r="I5200">
        <v>366.80049743652302</v>
      </c>
      <c r="J5200">
        <v>285.97599843343102</v>
      </c>
      <c r="K5200">
        <v>5.0164452690990402E-2</v>
      </c>
      <c r="L5200">
        <v>5.9738794406933401E-2</v>
      </c>
      <c r="M5200">
        <v>3.6452234358526701E-2</v>
      </c>
      <c r="N5200" t="s">
        <v>44</v>
      </c>
      <c r="O5200" t="s">
        <v>45</v>
      </c>
      <c r="R5200">
        <v>0.28262686185500402</v>
      </c>
      <c r="S5200">
        <v>9.2650939877866306E-3</v>
      </c>
      <c r="T5200" t="s">
        <v>46</v>
      </c>
      <c r="U5200" t="s">
        <v>46</v>
      </c>
      <c r="V5200" t="s">
        <v>46</v>
      </c>
      <c r="W5200" t="s">
        <v>45</v>
      </c>
      <c r="X5200">
        <v>-2.3800148850172301E-2</v>
      </c>
      <c r="Y5200">
        <v>-3.2713012477131598E-2</v>
      </c>
      <c r="Z5200">
        <v>0.109949434987525</v>
      </c>
      <c r="AA5200">
        <v>0.423650960615785</v>
      </c>
      <c r="AB5200" t="s">
        <v>47</v>
      </c>
      <c r="AC5200" t="s">
        <v>47</v>
      </c>
      <c r="AD5200" t="s">
        <v>48</v>
      </c>
      <c r="AE5200">
        <v>-5.2175124547318898E-3</v>
      </c>
      <c r="AF5200">
        <v>0.13107808681368899</v>
      </c>
      <c r="AG5200">
        <v>0.450751137002805</v>
      </c>
      <c r="AH5200">
        <v>-4.79818335714641E-2</v>
      </c>
      <c r="AI5200">
        <v>0.110993813921278</v>
      </c>
      <c r="AJ5200">
        <v>37494730</v>
      </c>
      <c r="AK5200">
        <v>1.36080190469433</v>
      </c>
      <c r="AL5200">
        <v>5.5244848246254398E-2</v>
      </c>
      <c r="AM5200">
        <v>-8.5518729677873606E-2</v>
      </c>
      <c r="AN5200">
        <v>-4.8664679434500903E-2</v>
      </c>
      <c r="AO5200">
        <v>-7.7612832211873999E-3</v>
      </c>
      <c r="AP5200">
        <v>-5.3268208375151201E-3</v>
      </c>
      <c r="AQ5200">
        <v>1</v>
      </c>
      <c r="AR5200" t="s">
        <v>84</v>
      </c>
      <c r="AS5200" t="s">
        <v>90</v>
      </c>
    </row>
    <row r="5201" spans="1:45">
      <c r="A5201" t="s">
        <v>79</v>
      </c>
      <c r="B5201" s="1">
        <v>46055</v>
      </c>
      <c r="C5201">
        <v>412.17999267578102</v>
      </c>
      <c r="D5201">
        <v>442.42999267578102</v>
      </c>
      <c r="E5201">
        <v>410</v>
      </c>
      <c r="F5201">
        <v>437.79998779296801</v>
      </c>
      <c r="G5201">
        <v>37771200</v>
      </c>
      <c r="H5201">
        <v>426.79799804687502</v>
      </c>
      <c r="I5201">
        <v>372.91949615478501</v>
      </c>
      <c r="J5201">
        <v>289.63883158365797</v>
      </c>
      <c r="K5201">
        <v>5.0274640784920999E-2</v>
      </c>
      <c r="L5201">
        <v>5.5923648789714203E-2</v>
      </c>
      <c r="M5201">
        <v>3.6499872667473898E-2</v>
      </c>
      <c r="N5201" t="s">
        <v>44</v>
      </c>
      <c r="O5201" t="s">
        <v>45</v>
      </c>
      <c r="R5201">
        <v>0.28753280116403002</v>
      </c>
      <c r="S5201">
        <v>4.9059393090258299E-3</v>
      </c>
      <c r="T5201" t="s">
        <v>46</v>
      </c>
      <c r="U5201" t="s">
        <v>46</v>
      </c>
      <c r="V5201" t="s">
        <v>46</v>
      </c>
      <c r="W5201" t="s">
        <v>45</v>
      </c>
      <c r="X5201">
        <v>-3.9358193158699102E-2</v>
      </c>
      <c r="Y5201">
        <v>-1.55580443085268E-2</v>
      </c>
      <c r="Z5201">
        <v>9.9432998884628004E-2</v>
      </c>
      <c r="AA5201">
        <v>0.41555604874609497</v>
      </c>
      <c r="AB5201" t="s">
        <v>47</v>
      </c>
      <c r="AC5201" t="s">
        <v>47</v>
      </c>
      <c r="AD5201" t="s">
        <v>48</v>
      </c>
      <c r="AE5201">
        <v>2.5777978801309699E-2</v>
      </c>
      <c r="AF5201">
        <v>0.173979886563115</v>
      </c>
      <c r="AG5201">
        <v>0.51153761185683799</v>
      </c>
      <c r="AH5201">
        <v>5.5244848246254398E-2</v>
      </c>
      <c r="AI5201">
        <v>7.8167162297786405E-2</v>
      </c>
      <c r="AJ5201">
        <v>37253075</v>
      </c>
      <c r="AK5201">
        <v>1.01390824784262</v>
      </c>
      <c r="AL5201">
        <v>-4.19369252249608E-2</v>
      </c>
      <c r="AM5201">
        <v>-0.125422509537614</v>
      </c>
      <c r="AN5201">
        <v>-0.124029212670162</v>
      </c>
      <c r="AO5201">
        <v>-8.68432847733452E-2</v>
      </c>
      <c r="AP5201">
        <v>-0.13275467505191399</v>
      </c>
      <c r="AQ5201">
        <v>1</v>
      </c>
      <c r="AR5201" t="s">
        <v>84</v>
      </c>
      <c r="AS5201" t="s">
        <v>90</v>
      </c>
    </row>
    <row r="5202" spans="1:45">
      <c r="A5202" t="s">
        <v>79</v>
      </c>
      <c r="B5202" s="1">
        <v>46056</v>
      </c>
      <c r="C5202">
        <v>442.16000366210898</v>
      </c>
      <c r="D5202">
        <v>442.29998779296801</v>
      </c>
      <c r="E5202">
        <v>407.52999877929602</v>
      </c>
      <c r="F5202">
        <v>419.44000244140602</v>
      </c>
      <c r="G5202">
        <v>42763300</v>
      </c>
      <c r="H5202">
        <v>428.63800048828102</v>
      </c>
      <c r="I5202">
        <v>378.28399658203102</v>
      </c>
      <c r="J5202">
        <v>292.67116495768198</v>
      </c>
      <c r="K5202">
        <v>3.5332487176513702E-2</v>
      </c>
      <c r="L5202">
        <v>4.9835286662770803E-2</v>
      </c>
      <c r="M5202">
        <v>3.4272410140601603E-2</v>
      </c>
      <c r="N5202" t="s">
        <v>44</v>
      </c>
      <c r="O5202" t="s">
        <v>45</v>
      </c>
      <c r="R5202">
        <v>0.29252226346496302</v>
      </c>
      <c r="S5202">
        <v>4.9894623009329999E-3</v>
      </c>
      <c r="T5202" t="s">
        <v>46</v>
      </c>
      <c r="U5202" t="s">
        <v>46</v>
      </c>
      <c r="V5202" t="s">
        <v>46</v>
      </c>
      <c r="W5202" t="s">
        <v>45</v>
      </c>
      <c r="X5202">
        <v>-4.9244354641770599E-2</v>
      </c>
      <c r="Y5202">
        <v>-9.8861614830715299E-3</v>
      </c>
      <c r="Z5202">
        <v>7.7312290399584996E-2</v>
      </c>
      <c r="AA5202">
        <v>0.39245012004589502</v>
      </c>
      <c r="AB5202" t="s">
        <v>47</v>
      </c>
      <c r="AC5202" t="s">
        <v>47</v>
      </c>
      <c r="AD5202" t="s">
        <v>48</v>
      </c>
      <c r="AE5202">
        <v>-2.1458662172735801E-2</v>
      </c>
      <c r="AF5202">
        <v>0.108796582015729</v>
      </c>
      <c r="AG5202">
        <v>0.43314426790918598</v>
      </c>
      <c r="AH5202">
        <v>-4.19369252249608E-2</v>
      </c>
      <c r="AI5202">
        <v>7.9419803524787294E-2</v>
      </c>
      <c r="AJ5202">
        <v>37660810</v>
      </c>
      <c r="AK5202">
        <v>1.13548540246479</v>
      </c>
      <c r="AL5202">
        <v>-9.5460633968776604E-2</v>
      </c>
      <c r="AM5202">
        <v>-5.9007247415457098E-2</v>
      </c>
      <c r="AN5202">
        <v>-0.110123026350732</v>
      </c>
      <c r="AO5202">
        <v>3.6000614076763201E-3</v>
      </c>
      <c r="AP5202">
        <v>-4.4511761680009199E-2</v>
      </c>
      <c r="AQ5202">
        <v>1</v>
      </c>
      <c r="AR5202" t="s">
        <v>84</v>
      </c>
      <c r="AS5202" t="s">
        <v>90</v>
      </c>
    </row>
    <row r="5203" spans="1:45">
      <c r="A5203" t="s">
        <v>79</v>
      </c>
      <c r="B5203" s="1">
        <v>46057</v>
      </c>
      <c r="C5203">
        <v>410.58999633789</v>
      </c>
      <c r="D5203">
        <v>413</v>
      </c>
      <c r="E5203">
        <v>363.89999389648398</v>
      </c>
      <c r="F5203">
        <v>379.39999389648398</v>
      </c>
      <c r="G5203">
        <v>58074900</v>
      </c>
      <c r="H5203">
        <v>417.46199951171798</v>
      </c>
      <c r="I5203">
        <v>380.08249664306601</v>
      </c>
      <c r="J5203">
        <v>295.02233149210599</v>
      </c>
      <c r="K5203">
        <v>9.7348978577712795E-4</v>
      </c>
      <c r="L5203">
        <v>3.6210417650378197E-2</v>
      </c>
      <c r="M5203">
        <v>3.1633189876879998E-2</v>
      </c>
      <c r="N5203" t="s">
        <v>44</v>
      </c>
      <c r="O5203" t="s">
        <v>72</v>
      </c>
      <c r="R5203">
        <v>0.28831771724113098</v>
      </c>
      <c r="S5203">
        <v>-4.2045462238325297E-3</v>
      </c>
      <c r="T5203" t="s">
        <v>46</v>
      </c>
      <c r="U5203" t="s">
        <v>46</v>
      </c>
      <c r="V5203" t="s">
        <v>47</v>
      </c>
      <c r="W5203" t="s">
        <v>51</v>
      </c>
      <c r="X5203">
        <v>-0.12830390712899001</v>
      </c>
      <c r="Y5203">
        <v>-7.9059552487220103E-2</v>
      </c>
      <c r="Z5203">
        <v>-4.2576290383029403E-2</v>
      </c>
      <c r="AA5203">
        <v>0.23346592800627</v>
      </c>
      <c r="AB5203" t="s">
        <v>47</v>
      </c>
      <c r="AC5203" t="s">
        <v>47</v>
      </c>
      <c r="AD5203" t="s">
        <v>48</v>
      </c>
      <c r="AE5203">
        <v>-9.1174779164937894E-2</v>
      </c>
      <c r="AF5203">
        <v>-1.7956700258758801E-3</v>
      </c>
      <c r="AG5203">
        <v>0.28600432373247597</v>
      </c>
      <c r="AH5203">
        <v>-9.5460633968776604E-2</v>
      </c>
      <c r="AI5203">
        <v>0.11706085689901401</v>
      </c>
      <c r="AJ5203">
        <v>38127935</v>
      </c>
      <c r="AK5203">
        <v>1.5231588073154201</v>
      </c>
      <c r="AL5203">
        <v>9.1987896892411491E-3</v>
      </c>
      <c r="AM5203">
        <v>1.0806552897927301E-2</v>
      </c>
      <c r="AN5203">
        <v>8.1549823244983805E-2</v>
      </c>
      <c r="AO5203">
        <v>0.100026391190152</v>
      </c>
      <c r="AP5203">
        <v>4.6520807012189802E-2</v>
      </c>
      <c r="AQ5203">
        <v>1</v>
      </c>
      <c r="AR5203" t="s">
        <v>86</v>
      </c>
      <c r="AS5203" t="s">
        <v>90</v>
      </c>
    </row>
    <row r="5204" spans="1:45">
      <c r="A5204" t="s">
        <v>79</v>
      </c>
      <c r="B5204" s="1">
        <v>46058</v>
      </c>
      <c r="C5204">
        <v>369.61999511718699</v>
      </c>
      <c r="D5204">
        <v>390.92999267578102</v>
      </c>
      <c r="E5204">
        <v>366</v>
      </c>
      <c r="F5204">
        <v>382.89001464843699</v>
      </c>
      <c r="G5204">
        <v>38899500</v>
      </c>
      <c r="H5204">
        <v>406.88200073242098</v>
      </c>
      <c r="I5204">
        <v>382.24949798583901</v>
      </c>
      <c r="J5204">
        <v>297.43849843343099</v>
      </c>
      <c r="K5204">
        <v>-4.6663755232201801E-2</v>
      </c>
      <c r="L5204">
        <v>2.5018809494428099E-2</v>
      </c>
      <c r="M5204">
        <v>2.6928940457071698E-2</v>
      </c>
      <c r="N5204" t="s">
        <v>44</v>
      </c>
      <c r="O5204" t="s">
        <v>50</v>
      </c>
      <c r="R5204">
        <v>0.28513793607450599</v>
      </c>
      <c r="S5204">
        <v>-3.1797811666245401E-3</v>
      </c>
      <c r="T5204" t="s">
        <v>46</v>
      </c>
      <c r="U5204" t="s">
        <v>46</v>
      </c>
      <c r="V5204" t="s">
        <v>47</v>
      </c>
      <c r="W5204" t="s">
        <v>51</v>
      </c>
      <c r="X5204">
        <v>-0.100476306788776</v>
      </c>
      <c r="Y5204">
        <v>2.78276003402146E-2</v>
      </c>
      <c r="Z5204">
        <v>-4.2510187904659602E-2</v>
      </c>
      <c r="AA5204">
        <v>0.23050648092857201</v>
      </c>
      <c r="AB5204" t="s">
        <v>47</v>
      </c>
      <c r="AC5204" t="s">
        <v>46</v>
      </c>
      <c r="AD5204" t="s">
        <v>49</v>
      </c>
      <c r="AE5204">
        <v>-5.8965464288901301E-2</v>
      </c>
      <c r="AF5204">
        <v>1.67565076206166E-3</v>
      </c>
      <c r="AG5204">
        <v>0.28729137843644398</v>
      </c>
      <c r="AH5204">
        <v>9.1987896892411491E-3</v>
      </c>
      <c r="AI5204">
        <v>6.5708995985337706E-2</v>
      </c>
      <c r="AJ5204">
        <v>38433855</v>
      </c>
      <c r="AK5204">
        <v>1.0121154903664999</v>
      </c>
      <c r="AL5204">
        <v>3.0818217612186199E-2</v>
      </c>
      <c r="AM5204">
        <v>-2.51769810641021E-2</v>
      </c>
      <c r="AN5204">
        <v>8.1172100037141703E-2</v>
      </c>
      <c r="AO5204">
        <v>0.11825849995297499</v>
      </c>
      <c r="AP5204">
        <v>-3.2881575318773101E-2</v>
      </c>
      <c r="AQ5204">
        <v>1</v>
      </c>
      <c r="AR5204" t="s">
        <v>86</v>
      </c>
      <c r="AS5204" t="s">
        <v>89</v>
      </c>
    </row>
    <row r="5205" spans="1:45">
      <c r="A5205" t="s">
        <v>79</v>
      </c>
      <c r="B5205" s="1">
        <v>46059</v>
      </c>
      <c r="C5205">
        <v>377.97000122070301</v>
      </c>
      <c r="D5205">
        <v>396.64999389648398</v>
      </c>
      <c r="E5205">
        <v>372.86999511718699</v>
      </c>
      <c r="F5205">
        <v>394.69000244140602</v>
      </c>
      <c r="G5205">
        <v>37196000</v>
      </c>
      <c r="H5205">
        <v>402.84400024413998</v>
      </c>
      <c r="I5205">
        <v>385.63299865722598</v>
      </c>
      <c r="J5205">
        <v>299.79499842325799</v>
      </c>
      <c r="K5205">
        <v>-6.0176653060992E-2</v>
      </c>
      <c r="L5205">
        <v>1.9427208503655698E-2</v>
      </c>
      <c r="M5205">
        <v>2.4340742507401501E-2</v>
      </c>
      <c r="N5205" t="s">
        <v>44</v>
      </c>
      <c r="O5205" t="s">
        <v>50</v>
      </c>
      <c r="R5205">
        <v>0.286322322538482</v>
      </c>
      <c r="S5205">
        <v>1.18438646397606E-3</v>
      </c>
      <c r="T5205" t="s">
        <v>46</v>
      </c>
      <c r="U5205" t="s">
        <v>46</v>
      </c>
      <c r="V5205" t="s">
        <v>46</v>
      </c>
      <c r="W5205" t="s">
        <v>45</v>
      </c>
      <c r="X5205">
        <v>-7.4405986210015707E-2</v>
      </c>
      <c r="Y5205">
        <v>2.6070320578760402E-2</v>
      </c>
      <c r="Z5205">
        <v>-3.3096243279179399E-2</v>
      </c>
      <c r="AA5205">
        <v>0.24374988601630901</v>
      </c>
      <c r="AB5205" t="s">
        <v>47</v>
      </c>
      <c r="AC5205" t="s">
        <v>46</v>
      </c>
      <c r="AD5205" t="s">
        <v>49</v>
      </c>
      <c r="AE5205">
        <v>-2.0241080412747001E-2</v>
      </c>
      <c r="AF5205">
        <v>2.3486070475597601E-2</v>
      </c>
      <c r="AG5205">
        <v>0.31653297925995599</v>
      </c>
      <c r="AH5205">
        <v>3.0818217612186199E-2</v>
      </c>
      <c r="AI5205">
        <v>6.2106604689420301E-2</v>
      </c>
      <c r="AJ5205">
        <v>38598770</v>
      </c>
      <c r="AK5205">
        <v>0.96365765023082295</v>
      </c>
      <c r="AL5205">
        <v>-2.8351370372162999E-2</v>
      </c>
      <c r="AM5205">
        <v>3.9651356253462999E-2</v>
      </c>
      <c r="AN5205">
        <v>4.2995771658093498E-2</v>
      </c>
      <c r="AO5205">
        <v>6.6583897784941296E-2</v>
      </c>
      <c r="AP5205">
        <v>-1.3605602077505601E-2</v>
      </c>
      <c r="AQ5205">
        <v>1</v>
      </c>
      <c r="AR5205" t="s">
        <v>84</v>
      </c>
      <c r="AS5205" t="s">
        <v>89</v>
      </c>
    </row>
    <row r="5206" spans="1:45">
      <c r="A5206" t="s">
        <v>79</v>
      </c>
      <c r="B5206" s="1">
        <v>46062</v>
      </c>
      <c r="C5206">
        <v>380.69000244140602</v>
      </c>
      <c r="D5206">
        <v>391.80999755859301</v>
      </c>
      <c r="E5206">
        <v>370.67999267578102</v>
      </c>
      <c r="F5206">
        <v>383.5</v>
      </c>
      <c r="G5206">
        <v>31009600</v>
      </c>
      <c r="H5206">
        <v>391.98400268554599</v>
      </c>
      <c r="I5206">
        <v>387.553498840332</v>
      </c>
      <c r="J5206">
        <v>302.16816507975199</v>
      </c>
      <c r="K5206">
        <v>-6.1030697059785102E-2</v>
      </c>
      <c r="L5206">
        <v>1.9656264793171001E-2</v>
      </c>
      <c r="M5206">
        <v>2.42213311497665E-2</v>
      </c>
      <c r="N5206" t="s">
        <v>44</v>
      </c>
      <c r="O5206" t="s">
        <v>50</v>
      </c>
      <c r="R5206">
        <v>0.282575544442424</v>
      </c>
      <c r="S5206">
        <v>-3.7467780960583302E-3</v>
      </c>
      <c r="T5206" t="s">
        <v>46</v>
      </c>
      <c r="U5206" t="s">
        <v>46</v>
      </c>
      <c r="V5206" t="s">
        <v>47</v>
      </c>
      <c r="W5206" t="s">
        <v>51</v>
      </c>
      <c r="X5206">
        <v>-5.43491822722569E-2</v>
      </c>
      <c r="Y5206">
        <v>2.0056803937758699E-2</v>
      </c>
      <c r="Z5206">
        <v>-4.3538521043006997E-2</v>
      </c>
      <c r="AA5206">
        <v>0.22673410211147099</v>
      </c>
      <c r="AB5206" t="s">
        <v>47</v>
      </c>
      <c r="AC5206" t="s">
        <v>46</v>
      </c>
      <c r="AD5206" t="s">
        <v>49</v>
      </c>
      <c r="AE5206">
        <v>-2.1643747263718802E-2</v>
      </c>
      <c r="AF5206">
        <v>-1.0459198155767501E-2</v>
      </c>
      <c r="AG5206">
        <v>0.269160832673359</v>
      </c>
      <c r="AH5206">
        <v>-2.8351370372162999E-2</v>
      </c>
      <c r="AI5206">
        <v>5.3535698274874199E-2</v>
      </c>
      <c r="AJ5206">
        <v>38479875</v>
      </c>
      <c r="AK5206">
        <v>0.8058654036688</v>
      </c>
      <c r="AL5206">
        <v>-2.6727509778357202E-2</v>
      </c>
      <c r="AM5206">
        <v>7.9452415177843905E-2</v>
      </c>
      <c r="AN5206">
        <v>4.2451105030760897E-2</v>
      </c>
      <c r="AO5206">
        <v>8.9986987654824005E-2</v>
      </c>
      <c r="AP5206">
        <v>5.1134251242666198E-2</v>
      </c>
      <c r="AQ5206">
        <v>1</v>
      </c>
      <c r="AR5206" t="s">
        <v>86</v>
      </c>
      <c r="AS5206" t="s">
        <v>89</v>
      </c>
    </row>
    <row r="5207" spans="1:45">
      <c r="A5207" t="s">
        <v>79</v>
      </c>
      <c r="B5207" s="1">
        <v>46063</v>
      </c>
      <c r="C5207">
        <v>375.989990234375</v>
      </c>
      <c r="D5207">
        <v>382.79000854492102</v>
      </c>
      <c r="E5207">
        <v>366.05999755859301</v>
      </c>
      <c r="F5207">
        <v>373.25</v>
      </c>
      <c r="G5207">
        <v>35433800</v>
      </c>
      <c r="H5207">
        <v>382.746002197265</v>
      </c>
      <c r="I5207">
        <v>388.92249908447201</v>
      </c>
      <c r="J5207">
        <v>304.30733184814397</v>
      </c>
      <c r="K5207">
        <v>-5.9319405851596799E-2</v>
      </c>
      <c r="L5207">
        <v>1.74571873443767E-2</v>
      </c>
      <c r="M5207">
        <v>2.3093289708261602E-2</v>
      </c>
      <c r="N5207" t="s">
        <v>53</v>
      </c>
      <c r="O5207" t="s">
        <v>50</v>
      </c>
      <c r="R5207">
        <v>0.27805826012286999</v>
      </c>
      <c r="S5207">
        <v>-4.5172843195536699E-3</v>
      </c>
      <c r="T5207" t="s">
        <v>46</v>
      </c>
      <c r="U5207" t="s">
        <v>46</v>
      </c>
      <c r="V5207" t="s">
        <v>47</v>
      </c>
      <c r="W5207" t="s">
        <v>51</v>
      </c>
      <c r="X5207">
        <v>-4.3595503396197402E-2</v>
      </c>
      <c r="Y5207">
        <v>1.07536788760594E-2</v>
      </c>
      <c r="Z5207">
        <v>-5.8784209141146203E-2</v>
      </c>
      <c r="AA5207">
        <v>0.20292861606523799</v>
      </c>
      <c r="AB5207" t="s">
        <v>47</v>
      </c>
      <c r="AC5207" t="s">
        <v>46</v>
      </c>
      <c r="AD5207" t="s">
        <v>49</v>
      </c>
      <c r="AE5207">
        <v>-2.4810193033372001E-2</v>
      </c>
      <c r="AF5207">
        <v>-4.0297229194417403E-2</v>
      </c>
      <c r="AG5207">
        <v>0.22655605349088001</v>
      </c>
      <c r="AH5207">
        <v>-2.6727509778357202E-2</v>
      </c>
      <c r="AI5207">
        <v>4.36245397296691E-2</v>
      </c>
      <c r="AJ5207">
        <v>39093935</v>
      </c>
      <c r="AK5207">
        <v>0.90637588669444502</v>
      </c>
      <c r="AL5207">
        <v>9.9370385366083405E-2</v>
      </c>
      <c r="AM5207">
        <v>0.102906908672764</v>
      </c>
      <c r="AN5207">
        <v>0.12779641582593701</v>
      </c>
      <c r="AO5207">
        <v>0.14936369725385101</v>
      </c>
      <c r="AP5207">
        <v>0.121741466688295</v>
      </c>
      <c r="AQ5207">
        <v>1</v>
      </c>
      <c r="AR5207" t="s">
        <v>86</v>
      </c>
      <c r="AS5207" t="s">
        <v>89</v>
      </c>
    </row>
    <row r="5208" spans="1:45">
      <c r="A5208" t="s">
        <v>79</v>
      </c>
      <c r="B5208" s="1">
        <v>46064</v>
      </c>
      <c r="C5208">
        <v>395.39001464843699</v>
      </c>
      <c r="D5208">
        <v>414.16000366210898</v>
      </c>
      <c r="E5208">
        <v>386.57000732421801</v>
      </c>
      <c r="F5208">
        <v>410.33999633789</v>
      </c>
      <c r="G5208">
        <v>48475000</v>
      </c>
      <c r="H5208">
        <v>388.93400268554598</v>
      </c>
      <c r="I5208">
        <v>392.53299865722602</v>
      </c>
      <c r="J5208">
        <v>307.19716517130502</v>
      </c>
      <c r="K5208">
        <v>-3.4529489207146297E-2</v>
      </c>
      <c r="L5208">
        <v>1.7892659663529299E-2</v>
      </c>
      <c r="M5208">
        <v>2.46907613101548E-2</v>
      </c>
      <c r="N5208" t="s">
        <v>53</v>
      </c>
      <c r="O5208" t="s">
        <v>50</v>
      </c>
      <c r="R5208">
        <v>0.277788479715737</v>
      </c>
      <c r="S5208">
        <v>-2.69780407133157E-4</v>
      </c>
      <c r="T5208" t="s">
        <v>46</v>
      </c>
      <c r="U5208" t="s">
        <v>46</v>
      </c>
      <c r="V5208" t="s">
        <v>47</v>
      </c>
      <c r="W5208" t="s">
        <v>51</v>
      </c>
      <c r="X5208">
        <v>-6.0781401086173999E-3</v>
      </c>
      <c r="Y5208">
        <v>3.7517363287579999E-2</v>
      </c>
      <c r="Z5208">
        <v>-1.51910574484336E-2</v>
      </c>
      <c r="AA5208">
        <v>0.25837752151342902</v>
      </c>
      <c r="AB5208" t="s">
        <v>47</v>
      </c>
      <c r="AC5208" t="s">
        <v>46</v>
      </c>
      <c r="AD5208" t="s">
        <v>49</v>
      </c>
      <c r="AE5208">
        <v>5.5037598935905901E-2</v>
      </c>
      <c r="AF5208">
        <v>4.5364333040987803E-2</v>
      </c>
      <c r="AG5208">
        <v>0.33575450186549899</v>
      </c>
      <c r="AH5208">
        <v>9.9370385366083405E-2</v>
      </c>
      <c r="AI5208">
        <v>7.3918275520135607E-2</v>
      </c>
      <c r="AJ5208">
        <v>40323620</v>
      </c>
      <c r="AK5208">
        <v>1.2021490134070301</v>
      </c>
      <c r="AL5208">
        <v>8.8463345401588091E-3</v>
      </c>
      <c r="AM5208">
        <v>-2.57347508233104E-2</v>
      </c>
      <c r="AN5208">
        <v>1.7083418209743899E-2</v>
      </c>
      <c r="AO5208">
        <v>1.2721161152433101E-2</v>
      </c>
      <c r="AP5208">
        <v>-1.2160623577785501E-2</v>
      </c>
      <c r="AQ5208">
        <v>1</v>
      </c>
      <c r="AR5208" t="s">
        <v>86</v>
      </c>
      <c r="AS5208" t="s">
        <v>89</v>
      </c>
    </row>
    <row r="5209" spans="1:45">
      <c r="A5209" t="s">
        <v>79</v>
      </c>
      <c r="B5209" s="1">
        <v>46065</v>
      </c>
      <c r="C5209">
        <v>422.25</v>
      </c>
      <c r="D5209">
        <v>438.76998901367102</v>
      </c>
      <c r="E5209">
        <v>411.16000366210898</v>
      </c>
      <c r="F5209">
        <v>413.97000122070301</v>
      </c>
      <c r="G5209">
        <v>45639100</v>
      </c>
      <c r="H5209">
        <v>395.15</v>
      </c>
      <c r="I5209">
        <v>396.56399841308502</v>
      </c>
      <c r="J5209">
        <v>309.98283182779898</v>
      </c>
      <c r="K5209">
        <v>8.0768533735109307E-3</v>
      </c>
      <c r="L5209">
        <v>2.3249692235306301E-2</v>
      </c>
      <c r="M5209">
        <v>2.5861979027421E-2</v>
      </c>
      <c r="N5209" t="s">
        <v>53</v>
      </c>
      <c r="O5209" t="s">
        <v>45</v>
      </c>
      <c r="R5209">
        <v>0.27930955425745502</v>
      </c>
      <c r="S5209">
        <v>1.5210745417179E-3</v>
      </c>
      <c r="T5209" t="s">
        <v>46</v>
      </c>
      <c r="U5209" t="s">
        <v>46</v>
      </c>
      <c r="V5209" t="s">
        <v>46</v>
      </c>
      <c r="W5209" t="s">
        <v>45</v>
      </c>
      <c r="X5209">
        <v>4.0516268915878402E-2</v>
      </c>
      <c r="Y5209">
        <v>4.6594409024495798E-2</v>
      </c>
      <c r="Z5209">
        <v>3.6806178340524201E-2</v>
      </c>
      <c r="AA5209">
        <v>0.32639604986419202</v>
      </c>
      <c r="AB5209" t="s">
        <v>46</v>
      </c>
      <c r="AC5209" t="s">
        <v>46</v>
      </c>
      <c r="AD5209" t="s">
        <v>54</v>
      </c>
      <c r="AE5209">
        <v>4.7627486323429301E-2</v>
      </c>
      <c r="AF5209">
        <v>4.3892039815187599E-2</v>
      </c>
      <c r="AG5209">
        <v>0.335461060148873</v>
      </c>
      <c r="AH5209">
        <v>8.8463345401588091E-3</v>
      </c>
      <c r="AI5209">
        <v>6.7285630447847702E-2</v>
      </c>
      <c r="AJ5209">
        <v>41591715</v>
      </c>
      <c r="AK5209">
        <v>1.09731228923837</v>
      </c>
      <c r="AL5209">
        <v>-5.5801085870523697E-3</v>
      </c>
      <c r="AM5209">
        <v>1.68611516915371E-2</v>
      </c>
      <c r="AN5209">
        <v>3.4302031947142701E-2</v>
      </c>
      <c r="AO5209">
        <v>-3.8650291054849102E-3</v>
      </c>
      <c r="AP5209">
        <v>2.9374117994666899E-2</v>
      </c>
      <c r="AQ5209">
        <v>1</v>
      </c>
      <c r="AR5209" t="s">
        <v>84</v>
      </c>
      <c r="AS5209" t="s">
        <v>90</v>
      </c>
    </row>
    <row r="5210" spans="1:45">
      <c r="A5210" t="s">
        <v>79</v>
      </c>
      <c r="B5210" s="1">
        <v>46066</v>
      </c>
      <c r="C5210">
        <v>405.19000244140602</v>
      </c>
      <c r="D5210">
        <v>420.88000488281199</v>
      </c>
      <c r="E5210">
        <v>392.70999145507801</v>
      </c>
      <c r="F5210">
        <v>411.66000366210898</v>
      </c>
      <c r="G5210">
        <v>33807600</v>
      </c>
      <c r="H5210">
        <v>398.54400024414002</v>
      </c>
      <c r="I5210">
        <v>400.31549835204999</v>
      </c>
      <c r="J5210">
        <v>312.81133193969703</v>
      </c>
      <c r="K5210">
        <v>4.1275409687317299E-2</v>
      </c>
      <c r="L5210">
        <v>2.92937520827346E-2</v>
      </c>
      <c r="M5210">
        <v>2.79454327961982E-2</v>
      </c>
      <c r="N5210" t="s">
        <v>53</v>
      </c>
      <c r="O5210" t="s">
        <v>45</v>
      </c>
      <c r="R5210">
        <v>0.27973464346624799</v>
      </c>
      <c r="S5210">
        <v>4.25089208793083E-4</v>
      </c>
      <c r="T5210" t="s">
        <v>46</v>
      </c>
      <c r="U5210" t="s">
        <v>46</v>
      </c>
      <c r="V5210" t="s">
        <v>46</v>
      </c>
      <c r="W5210" t="s">
        <v>45</v>
      </c>
      <c r="X5210">
        <v>-1.4638305395360899E-2</v>
      </c>
      <c r="Y5210">
        <v>-5.5154574311239303E-2</v>
      </c>
      <c r="Z5210">
        <v>-1.89987820313769E-2</v>
      </c>
      <c r="AA5210">
        <v>0.25542124391703103</v>
      </c>
      <c r="AB5210" t="s">
        <v>47</v>
      </c>
      <c r="AC5210" t="s">
        <v>47</v>
      </c>
      <c r="AD5210" t="s">
        <v>48</v>
      </c>
      <c r="AE5210">
        <v>3.2909800197554198E-2</v>
      </c>
      <c r="AF5210">
        <v>2.8338911075788099E-2</v>
      </c>
      <c r="AG5210">
        <v>0.316000929728043</v>
      </c>
      <c r="AH5210">
        <v>-5.5801085870523697E-3</v>
      </c>
      <c r="AI5210">
        <v>6.8048441540854196E-2</v>
      </c>
      <c r="AJ5210">
        <v>42013585</v>
      </c>
      <c r="AK5210">
        <v>0.80468258064623599</v>
      </c>
      <c r="AL5210">
        <v>-2.88587785481428E-2</v>
      </c>
      <c r="AM5210">
        <v>1.38220919953073E-2</v>
      </c>
      <c r="AN5210">
        <v>2.2615744730535899E-2</v>
      </c>
      <c r="AO5210">
        <v>2.4535047287568201E-3</v>
      </c>
      <c r="AP5210">
        <v>7.3215721378650803E-2</v>
      </c>
      <c r="AQ5210">
        <v>1</v>
      </c>
      <c r="AR5210" t="s">
        <v>84</v>
      </c>
      <c r="AS5210" t="s">
        <v>90</v>
      </c>
    </row>
    <row r="5211" spans="1:45">
      <c r="A5211" t="s">
        <v>79</v>
      </c>
      <c r="B5211" s="1">
        <v>46070</v>
      </c>
      <c r="C5211">
        <v>400.95001220703102</v>
      </c>
      <c r="D5211">
        <v>413.66000366210898</v>
      </c>
      <c r="E5211">
        <v>395.29998779296801</v>
      </c>
      <c r="F5211">
        <v>399.77999877929602</v>
      </c>
      <c r="G5211">
        <v>28549500</v>
      </c>
      <c r="H5211">
        <v>401.8</v>
      </c>
      <c r="I5211">
        <v>402.16699829101498</v>
      </c>
      <c r="J5211">
        <v>315.66599858601802</v>
      </c>
      <c r="K5211">
        <v>3.3080155567820797E-2</v>
      </c>
      <c r="L5211">
        <v>2.4543158579647801E-2</v>
      </c>
      <c r="M5211">
        <v>2.7568071502192901E-2</v>
      </c>
      <c r="N5211" t="s">
        <v>53</v>
      </c>
      <c r="O5211" t="s">
        <v>45</v>
      </c>
      <c r="R5211">
        <v>0.27402697817460703</v>
      </c>
      <c r="S5211">
        <v>-5.7076652916407903E-3</v>
      </c>
      <c r="T5211" t="s">
        <v>46</v>
      </c>
      <c r="U5211" t="s">
        <v>46</v>
      </c>
      <c r="V5211" t="s">
        <v>47</v>
      </c>
      <c r="W5211" t="s">
        <v>51</v>
      </c>
      <c r="X5211">
        <v>-1.6177232969216599E-2</v>
      </c>
      <c r="Y5211">
        <v>-1.53892757385576E-3</v>
      </c>
      <c r="Z5211">
        <v>-1.7075022384302498E-2</v>
      </c>
      <c r="AA5211">
        <v>0.252272939004071</v>
      </c>
      <c r="AB5211" t="s">
        <v>47</v>
      </c>
      <c r="AC5211" t="s">
        <v>47</v>
      </c>
      <c r="AD5211" t="s">
        <v>48</v>
      </c>
      <c r="AE5211">
        <v>-5.0273798424666999E-3</v>
      </c>
      <c r="AF5211">
        <v>-5.93534407811213E-3</v>
      </c>
      <c r="AG5211">
        <v>0.26646518969434302</v>
      </c>
      <c r="AH5211">
        <v>-2.88587785481428E-2</v>
      </c>
      <c r="AI5211">
        <v>4.4599950701575797E-2</v>
      </c>
      <c r="AJ5211">
        <v>41045965</v>
      </c>
      <c r="AK5211">
        <v>0.69554948945651496</v>
      </c>
      <c r="AL5211">
        <v>5.29541585181241E-2</v>
      </c>
      <c r="AM5211">
        <v>7.1014094589835805E-2</v>
      </c>
      <c r="AN5211">
        <v>4.5600107664195998E-2</v>
      </c>
      <c r="AO5211">
        <v>-5.0277668129695599E-2</v>
      </c>
      <c r="AP5211">
        <v>0.15486018272836899</v>
      </c>
      <c r="AQ5211">
        <v>1</v>
      </c>
      <c r="AR5211" t="s">
        <v>86</v>
      </c>
      <c r="AS5211" t="s">
        <v>90</v>
      </c>
    </row>
    <row r="5212" spans="1:45">
      <c r="A5212" t="s">
        <v>79</v>
      </c>
      <c r="B5212" s="1">
        <v>46071</v>
      </c>
      <c r="C5212">
        <v>399.5</v>
      </c>
      <c r="D5212">
        <v>427.850006103515</v>
      </c>
      <c r="E5212">
        <v>394.600006103515</v>
      </c>
      <c r="F5212">
        <v>420.95001220703102</v>
      </c>
      <c r="G5212">
        <v>32306600</v>
      </c>
      <c r="H5212">
        <v>411.340002441406</v>
      </c>
      <c r="I5212">
        <v>404.96449890136699</v>
      </c>
      <c r="J5212">
        <v>318.916498819987</v>
      </c>
      <c r="K5212">
        <v>4.0971789045694602E-2</v>
      </c>
      <c r="L5212">
        <v>2.1183215122646398E-2</v>
      </c>
      <c r="M5212">
        <v>2.88198766993338E-2</v>
      </c>
      <c r="N5212" t="s">
        <v>44</v>
      </c>
      <c r="O5212" t="s">
        <v>45</v>
      </c>
      <c r="R5212">
        <v>0.26981357314457999</v>
      </c>
      <c r="S5212">
        <v>-4.2134050300269201E-3</v>
      </c>
      <c r="T5212" t="s">
        <v>46</v>
      </c>
      <c r="U5212" t="s">
        <v>46</v>
      </c>
      <c r="V5212" t="s">
        <v>47</v>
      </c>
      <c r="W5212" t="s">
        <v>51</v>
      </c>
      <c r="X5212">
        <v>-4.0696251856212597E-2</v>
      </c>
      <c r="Y5212">
        <v>-2.45190188869959E-2</v>
      </c>
      <c r="Z5212">
        <v>-2.5593583699236502E-2</v>
      </c>
      <c r="AA5212">
        <v>0.23731449317787801</v>
      </c>
      <c r="AB5212" t="s">
        <v>47</v>
      </c>
      <c r="AC5212" t="s">
        <v>47</v>
      </c>
      <c r="AD5212" t="s">
        <v>48</v>
      </c>
      <c r="AE5212">
        <v>2.3362691954556401E-2</v>
      </c>
      <c r="AF5212">
        <v>3.9473863385633502E-2</v>
      </c>
      <c r="AG5212">
        <v>0.31993802065611299</v>
      </c>
      <c r="AH5212">
        <v>5.29541585181241E-2</v>
      </c>
      <c r="AI5212">
        <v>8.3170744163106602E-2</v>
      </c>
      <c r="AJ5212">
        <v>40174050</v>
      </c>
      <c r="AK5212">
        <v>0.80416587324404598</v>
      </c>
      <c r="AL5212">
        <v>-8.5520988219975804E-3</v>
      </c>
      <c r="AM5212" s="2">
        <v>4.7485480680009498E-5</v>
      </c>
      <c r="AN5212">
        <v>1.91233817781899E-2</v>
      </c>
      <c r="AO5212">
        <v>-4.7939238883866399E-2</v>
      </c>
      <c r="AP5212">
        <v>9.6876107843513803E-2</v>
      </c>
      <c r="AQ5212">
        <v>1</v>
      </c>
      <c r="AR5212" t="s">
        <v>86</v>
      </c>
      <c r="AS5212" t="s">
        <v>90</v>
      </c>
    </row>
    <row r="5213" spans="1:45">
      <c r="A5213" t="s">
        <v>79</v>
      </c>
      <c r="B5213" s="1">
        <v>46072</v>
      </c>
      <c r="C5213">
        <v>415.80999755859301</v>
      </c>
      <c r="D5213">
        <v>420.32000732421801</v>
      </c>
      <c r="E5213">
        <v>407.739990234375</v>
      </c>
      <c r="F5213">
        <v>417.350006103515</v>
      </c>
      <c r="G5213">
        <v>21651300</v>
      </c>
      <c r="H5213">
        <v>412.74200439453102</v>
      </c>
      <c r="I5213">
        <v>406.376499938964</v>
      </c>
      <c r="J5213">
        <v>322.516165669759</v>
      </c>
      <c r="K5213">
        <v>3.5624684204738098E-2</v>
      </c>
      <c r="L5213">
        <v>1.51405619114547E-2</v>
      </c>
      <c r="M5213">
        <v>3.1024559340237401E-2</v>
      </c>
      <c r="N5213" t="s">
        <v>44</v>
      </c>
      <c r="O5213" t="s">
        <v>45</v>
      </c>
      <c r="R5213">
        <v>0.26001901050465298</v>
      </c>
      <c r="S5213">
        <v>-9.7945626399270607E-3</v>
      </c>
      <c r="T5213" t="s">
        <v>46</v>
      </c>
      <c r="U5213" t="s">
        <v>46</v>
      </c>
      <c r="V5213" t="s">
        <v>47</v>
      </c>
      <c r="W5213" t="s">
        <v>51</v>
      </c>
      <c r="X5213">
        <v>-1.21189850000702E-2</v>
      </c>
      <c r="Y5213">
        <v>2.85772668561423E-2</v>
      </c>
      <c r="Z5213">
        <v>3.3552390347741899E-3</v>
      </c>
      <c r="AA5213">
        <v>0.26424667547325598</v>
      </c>
      <c r="AB5213" t="s">
        <v>47</v>
      </c>
      <c r="AC5213" t="s">
        <v>46</v>
      </c>
      <c r="AD5213" t="s">
        <v>49</v>
      </c>
      <c r="AE5213">
        <v>1.1164363355127899E-2</v>
      </c>
      <c r="AF5213">
        <v>2.7003299074131699E-2</v>
      </c>
      <c r="AG5213">
        <v>0.29404368068440201</v>
      </c>
      <c r="AH5213">
        <v>-8.5520988219975804E-3</v>
      </c>
      <c r="AI5213">
        <v>2.9884824147853099E-2</v>
      </c>
      <c r="AJ5213">
        <v>38420975</v>
      </c>
      <c r="AK5213">
        <v>0.56352812493696403</v>
      </c>
      <c r="AL5213">
        <v>2.5925499379374699E-2</v>
      </c>
      <c r="AM5213">
        <v>1.5814152448956299E-3</v>
      </c>
      <c r="AN5213">
        <v>-4.2889865071138403E-3</v>
      </c>
      <c r="AO5213">
        <v>-4.86402731847854E-2</v>
      </c>
      <c r="AP5213">
        <v>6.4502174473382606E-2</v>
      </c>
      <c r="AQ5213">
        <v>1</v>
      </c>
      <c r="AR5213" t="s">
        <v>86</v>
      </c>
      <c r="AS5213" t="s">
        <v>89</v>
      </c>
    </row>
    <row r="5214" spans="1:45">
      <c r="A5214" t="s">
        <v>79</v>
      </c>
      <c r="B5214" s="1">
        <v>46073</v>
      </c>
      <c r="C5214">
        <v>415.17999267578102</v>
      </c>
      <c r="D5214">
        <v>430.57000732421801</v>
      </c>
      <c r="E5214">
        <v>415.14999389648398</v>
      </c>
      <c r="F5214">
        <v>428.17001342773398</v>
      </c>
      <c r="G5214">
        <v>29894900</v>
      </c>
      <c r="H5214">
        <v>415.58200683593702</v>
      </c>
      <c r="I5214">
        <v>407.90600128173799</v>
      </c>
      <c r="J5214">
        <v>326.19616597493399</v>
      </c>
      <c r="K5214">
        <v>3.43006641013874E-2</v>
      </c>
      <c r="L5214">
        <v>1.4270198736122499E-2</v>
      </c>
      <c r="M5214">
        <v>3.3358573416473102E-2</v>
      </c>
      <c r="N5214" t="s">
        <v>44</v>
      </c>
      <c r="O5214" t="s">
        <v>45</v>
      </c>
      <c r="R5214">
        <v>0.25049293593806898</v>
      </c>
      <c r="S5214">
        <v>-9.5260745665838292E-3</v>
      </c>
      <c r="T5214" t="s">
        <v>46</v>
      </c>
      <c r="U5214" t="s">
        <v>46</v>
      </c>
      <c r="V5214" t="s">
        <v>47</v>
      </c>
      <c r="W5214" t="s">
        <v>51</v>
      </c>
      <c r="X5214">
        <v>-1.03953716076943E-3</v>
      </c>
      <c r="Y5214">
        <v>1.10794478393008E-2</v>
      </c>
      <c r="Z5214">
        <v>1.7758975332512202E-2</v>
      </c>
      <c r="AA5214">
        <v>0.27270040914087401</v>
      </c>
      <c r="AB5214" t="s">
        <v>47</v>
      </c>
      <c r="AC5214" t="s">
        <v>46</v>
      </c>
      <c r="AD5214" t="s">
        <v>49</v>
      </c>
      <c r="AE5214">
        <v>3.0290066424281701E-2</v>
      </c>
      <c r="AF5214">
        <v>4.9678141734423399E-2</v>
      </c>
      <c r="AG5214">
        <v>0.31261510124749597</v>
      </c>
      <c r="AH5214">
        <v>2.5925499379374699E-2</v>
      </c>
      <c r="AI5214">
        <v>3.6947437887205198E-2</v>
      </c>
      <c r="AJ5214">
        <v>37935340</v>
      </c>
      <c r="AK5214">
        <v>0.78804882202189297</v>
      </c>
      <c r="AL5214">
        <v>-1.6815778735627101E-2</v>
      </c>
      <c r="AM5214">
        <v>1.93845095694844E-3</v>
      </c>
      <c r="AN5214">
        <v>-3.6901272426948101E-2</v>
      </c>
      <c r="AO5214">
        <v>-0.13515665231080601</v>
      </c>
      <c r="AP5214">
        <v>-1.2308240572618799E-2</v>
      </c>
      <c r="AQ5214">
        <v>1</v>
      </c>
      <c r="AR5214" t="s">
        <v>86</v>
      </c>
      <c r="AS5214" t="s">
        <v>89</v>
      </c>
    </row>
    <row r="5215" spans="1:45">
      <c r="A5215" t="s">
        <v>79</v>
      </c>
      <c r="B5215" s="1">
        <v>46076</v>
      </c>
      <c r="C5215">
        <v>422.30999755859301</v>
      </c>
      <c r="D5215">
        <v>431.70001220703102</v>
      </c>
      <c r="E5215">
        <v>415.29998779296801</v>
      </c>
      <c r="F5215">
        <v>420.97000122070301</v>
      </c>
      <c r="G5215">
        <v>25426600</v>
      </c>
      <c r="H5215">
        <v>417.444006347656</v>
      </c>
      <c r="I5215">
        <v>408.97200164794901</v>
      </c>
      <c r="J5215">
        <v>329.48016611735</v>
      </c>
      <c r="K5215">
        <v>1.4839315092189401E-2</v>
      </c>
      <c r="L5215">
        <v>9.8959359584706204E-3</v>
      </c>
      <c r="M5215">
        <v>3.3123614916285501E-2</v>
      </c>
      <c r="N5215" t="s">
        <v>44</v>
      </c>
      <c r="O5215" t="s">
        <v>45</v>
      </c>
      <c r="R5215">
        <v>0.24126440285418099</v>
      </c>
      <c r="S5215">
        <v>-9.2285330838885998E-3</v>
      </c>
      <c r="T5215" t="s">
        <v>46</v>
      </c>
      <c r="U5215" t="s">
        <v>46</v>
      </c>
      <c r="V5215" t="s">
        <v>47</v>
      </c>
      <c r="W5215" t="s">
        <v>51</v>
      </c>
      <c r="X5215">
        <v>-5.1360626145914301E-3</v>
      </c>
      <c r="Y5215">
        <v>-4.0965254538219897E-3</v>
      </c>
      <c r="Z5215">
        <v>1.54729079729687E-2</v>
      </c>
      <c r="AA5215">
        <v>0.260470372729666</v>
      </c>
      <c r="AB5215" t="s">
        <v>47</v>
      </c>
      <c r="AC5215" t="s">
        <v>47</v>
      </c>
      <c r="AD5215" t="s">
        <v>48</v>
      </c>
      <c r="AE5215">
        <v>8.4466295345737505E-3</v>
      </c>
      <c r="AF5215">
        <v>2.9336970561329501E-2</v>
      </c>
      <c r="AG5215">
        <v>0.27767934009953998</v>
      </c>
      <c r="AH5215">
        <v>-1.6815778735627101E-2</v>
      </c>
      <c r="AI5215">
        <v>3.8302599200657102E-2</v>
      </c>
      <c r="AJ5215">
        <v>37436460</v>
      </c>
      <c r="AK5215">
        <v>0.67919349211971403</v>
      </c>
      <c r="AL5215">
        <v>-7.0313595897448702E-3</v>
      </c>
      <c r="AM5215">
        <v>-1.28512807240938E-2</v>
      </c>
      <c r="AN5215">
        <v>-1.97163402829202E-2</v>
      </c>
      <c r="AO5215">
        <v>-7.5183490046102197E-2</v>
      </c>
      <c r="AP5215">
        <v>-3.9480236285231299E-2</v>
      </c>
      <c r="AQ5215">
        <v>1</v>
      </c>
      <c r="AR5215" t="s">
        <v>86</v>
      </c>
      <c r="AS5215" t="s">
        <v>90</v>
      </c>
    </row>
    <row r="5216" spans="1:45">
      <c r="A5216" t="s">
        <v>79</v>
      </c>
      <c r="B5216" s="1">
        <v>46077</v>
      </c>
      <c r="C5216">
        <v>429.22000122070301</v>
      </c>
      <c r="D5216">
        <v>436.26998901367102</v>
      </c>
      <c r="E5216">
        <v>411.27999877929602</v>
      </c>
      <c r="F5216">
        <v>418.010009765625</v>
      </c>
      <c r="G5216">
        <v>33389200</v>
      </c>
      <c r="H5216">
        <v>421.09000854492098</v>
      </c>
      <c r="I5216">
        <v>410.41800231933502</v>
      </c>
      <c r="J5216">
        <v>332.704832967122</v>
      </c>
      <c r="K5216">
        <v>2.0225719848011699E-2</v>
      </c>
      <c r="L5216">
        <v>9.9452167656793097E-3</v>
      </c>
      <c r="M5216">
        <v>3.1591183270472001E-2</v>
      </c>
      <c r="N5216" t="s">
        <v>44</v>
      </c>
      <c r="O5216" t="s">
        <v>45</v>
      </c>
      <c r="R5216">
        <v>0.233579923258563</v>
      </c>
      <c r="S5216">
        <v>-7.6844795956181001E-3</v>
      </c>
      <c r="T5216" t="s">
        <v>46</v>
      </c>
      <c r="U5216" t="s">
        <v>46</v>
      </c>
      <c r="V5216" t="s">
        <v>47</v>
      </c>
      <c r="W5216" t="s">
        <v>51</v>
      </c>
      <c r="X5216">
        <v>-2.3296705137990599E-2</v>
      </c>
      <c r="Y5216">
        <v>-1.81606425233992E-2</v>
      </c>
      <c r="Z5216">
        <v>2.1002891079087102E-3</v>
      </c>
      <c r="AA5216">
        <v>0.23617079773511701</v>
      </c>
      <c r="AB5216" t="s">
        <v>47</v>
      </c>
      <c r="AC5216" t="s">
        <v>47</v>
      </c>
      <c r="AD5216" t="s">
        <v>48</v>
      </c>
      <c r="AE5216">
        <v>-7.3143478040237301E-3</v>
      </c>
      <c r="AF5216">
        <v>1.8498232054601601E-2</v>
      </c>
      <c r="AG5216">
        <v>0.25639897093689701</v>
      </c>
      <c r="AH5216">
        <v>-7.0313595897448702E-3</v>
      </c>
      <c r="AI5216">
        <v>5.9362876599070101E-2</v>
      </c>
      <c r="AJ5216">
        <v>37646225</v>
      </c>
      <c r="AK5216">
        <v>0.88692026889814302</v>
      </c>
      <c r="AL5216">
        <v>2.62912130753447E-2</v>
      </c>
      <c r="AM5216">
        <v>-1.3492534907477E-2</v>
      </c>
      <c r="AN5216">
        <v>-9.1696409641805199E-2</v>
      </c>
      <c r="AO5216">
        <v>-3.5645137833940403E-2</v>
      </c>
      <c r="AP5216">
        <v>-5.3778642762484299E-2</v>
      </c>
      <c r="AQ5216">
        <v>1</v>
      </c>
      <c r="AR5216" t="s">
        <v>86</v>
      </c>
      <c r="AS5216" t="s">
        <v>90</v>
      </c>
    </row>
    <row r="5217" spans="1:45">
      <c r="A5217" t="s">
        <v>79</v>
      </c>
      <c r="B5217" s="1">
        <v>46078</v>
      </c>
      <c r="C5217">
        <v>426.5</v>
      </c>
      <c r="D5217">
        <v>436.89001464843699</v>
      </c>
      <c r="E5217">
        <v>423</v>
      </c>
      <c r="F5217">
        <v>429</v>
      </c>
      <c r="G5217">
        <v>27296300</v>
      </c>
      <c r="H5217">
        <v>422.70000610351502</v>
      </c>
      <c r="I5217">
        <v>411.35600280761702</v>
      </c>
      <c r="J5217">
        <v>336.01716639200799</v>
      </c>
      <c r="K5217">
        <v>1.7127785011125801E-2</v>
      </c>
      <c r="L5217">
        <v>8.4578346850455403E-3</v>
      </c>
      <c r="M5217">
        <v>3.01076512892803E-2</v>
      </c>
      <c r="N5217" t="s">
        <v>44</v>
      </c>
      <c r="O5217" t="s">
        <v>45</v>
      </c>
      <c r="R5217">
        <v>0.22421127237206601</v>
      </c>
      <c r="S5217">
        <v>-9.3686508864962402E-3</v>
      </c>
      <c r="T5217" t="s">
        <v>46</v>
      </c>
      <c r="U5217" t="s">
        <v>46</v>
      </c>
      <c r="V5217" t="s">
        <v>47</v>
      </c>
      <c r="W5217" t="s">
        <v>51</v>
      </c>
      <c r="X5217">
        <v>7.0970875834541704E-4</v>
      </c>
      <c r="Y5217">
        <v>2.4006413896335999E-2</v>
      </c>
      <c r="Z5217">
        <v>2.8306374801654301E-2</v>
      </c>
      <c r="AA5217">
        <v>0.25886425548424002</v>
      </c>
      <c r="AB5217" t="s">
        <v>46</v>
      </c>
      <c r="AC5217" t="s">
        <v>46</v>
      </c>
      <c r="AD5217" t="s">
        <v>54</v>
      </c>
      <c r="AE5217">
        <v>1.49041727123646E-2</v>
      </c>
      <c r="AF5217">
        <v>4.2892280827209799E-2</v>
      </c>
      <c r="AG5217">
        <v>0.27672048605848498</v>
      </c>
      <c r="AH5217">
        <v>2.62912130753447E-2</v>
      </c>
      <c r="AI5217">
        <v>3.3228904389695099E-2</v>
      </c>
      <c r="AJ5217">
        <v>37200435</v>
      </c>
      <c r="AK5217">
        <v>0.73376292508407404</v>
      </c>
      <c r="AL5217">
        <v>-3.1328677019594901E-2</v>
      </c>
      <c r="AM5217">
        <v>-3.8065236765187901E-2</v>
      </c>
      <c r="AN5217">
        <v>-6.5804221413352196E-2</v>
      </c>
      <c r="AO5217">
        <v>-2.4032628341710299E-2</v>
      </c>
      <c r="AP5217">
        <v>-0.10934732788370401</v>
      </c>
      <c r="AQ5217">
        <v>1</v>
      </c>
      <c r="AR5217" t="s">
        <v>86</v>
      </c>
      <c r="AS5217" t="s">
        <v>90</v>
      </c>
    </row>
    <row r="5218" spans="1:45">
      <c r="A5218" t="s">
        <v>79</v>
      </c>
      <c r="B5218" s="1">
        <v>46079</v>
      </c>
      <c r="C5218">
        <v>424.83999633789</v>
      </c>
      <c r="D5218">
        <v>434</v>
      </c>
      <c r="E5218">
        <v>401.95999145507801</v>
      </c>
      <c r="F5218">
        <v>415.55999755859301</v>
      </c>
      <c r="G5218">
        <v>35433500</v>
      </c>
      <c r="H5218">
        <v>422.34200439453099</v>
      </c>
      <c r="I5218">
        <v>410.37000274658197</v>
      </c>
      <c r="J5218">
        <v>339.00183308919202</v>
      </c>
      <c r="K5218">
        <v>1.17333054790488E-2</v>
      </c>
      <c r="L5218">
        <v>3.4183295995802998E-3</v>
      </c>
      <c r="M5218">
        <v>2.88990596430958E-2</v>
      </c>
      <c r="N5218" t="s">
        <v>44</v>
      </c>
      <c r="O5218" t="s">
        <v>45</v>
      </c>
      <c r="R5218">
        <v>0.210524435832805</v>
      </c>
      <c r="S5218">
        <v>-1.3686836539261E-2</v>
      </c>
      <c r="T5218" t="s">
        <v>46</v>
      </c>
      <c r="U5218" t="s">
        <v>46</v>
      </c>
      <c r="V5218" t="s">
        <v>47</v>
      </c>
      <c r="W5218" t="s">
        <v>51</v>
      </c>
      <c r="X5218">
        <v>-4.8259497581048701E-2</v>
      </c>
      <c r="Y5218">
        <v>-4.8969206339394097E-2</v>
      </c>
      <c r="Z5218">
        <v>-2.0493728184848198E-2</v>
      </c>
      <c r="AA5218">
        <v>0.18571627708373101</v>
      </c>
      <c r="AB5218" t="s">
        <v>47</v>
      </c>
      <c r="AC5218" t="s">
        <v>47</v>
      </c>
      <c r="AD5218" t="s">
        <v>48</v>
      </c>
      <c r="AE5218">
        <v>-1.6058092174990199E-2</v>
      </c>
      <c r="AF5218">
        <v>1.2647110600861201E-2</v>
      </c>
      <c r="AG5218">
        <v>0.22583407225782801</v>
      </c>
      <c r="AH5218">
        <v>-3.1328677019594901E-2</v>
      </c>
      <c r="AI5218">
        <v>7.4685334603547496E-2</v>
      </c>
      <c r="AJ5218">
        <v>36835825</v>
      </c>
      <c r="AK5218">
        <v>0.96193040335054203</v>
      </c>
      <c r="AL5218">
        <v>-7.6763944079012401E-3</v>
      </c>
      <c r="AM5218">
        <v>-8.6341334809911296E-2</v>
      </c>
      <c r="AN5218">
        <v>-4.4542328121982201E-2</v>
      </c>
      <c r="AO5218">
        <v>-2.45692355257041E-2</v>
      </c>
      <c r="AP5218">
        <v>-0.14462413720425901</v>
      </c>
      <c r="AQ5218">
        <v>1</v>
      </c>
      <c r="AR5218" t="s">
        <v>86</v>
      </c>
      <c r="AS5218" t="s">
        <v>90</v>
      </c>
    </row>
    <row r="5219" spans="1:45">
      <c r="A5219" t="s">
        <v>79</v>
      </c>
      <c r="B5219" s="1">
        <v>46080</v>
      </c>
      <c r="C5219">
        <v>401.80999755859301</v>
      </c>
      <c r="D5219">
        <v>417.95999145507801</v>
      </c>
      <c r="E5219">
        <v>401.17999267578102</v>
      </c>
      <c r="F5219">
        <v>412.36999511718699</v>
      </c>
      <c r="G5219">
        <v>28653900</v>
      </c>
      <c r="H5219">
        <v>419.18200073242099</v>
      </c>
      <c r="I5219">
        <v>409.19900207519498</v>
      </c>
      <c r="J5219">
        <v>341.86699956258099</v>
      </c>
      <c r="K5219">
        <v>-4.5311163261581898E-3</v>
      </c>
      <c r="L5219">
        <v>-2.9701432131432801E-3</v>
      </c>
      <c r="M5219">
        <v>2.75384235141675E-2</v>
      </c>
      <c r="N5219" t="s">
        <v>44</v>
      </c>
      <c r="O5219" t="s">
        <v>63</v>
      </c>
      <c r="R5219">
        <v>0.196953793723188</v>
      </c>
      <c r="S5219">
        <v>-1.3570642109617601E-2</v>
      </c>
      <c r="T5219" t="s">
        <v>46</v>
      </c>
      <c r="U5219" t="s">
        <v>46</v>
      </c>
      <c r="V5219" t="s">
        <v>47</v>
      </c>
      <c r="W5219" t="s">
        <v>51</v>
      </c>
      <c r="X5219">
        <v>-4.2945565470812998E-2</v>
      </c>
      <c r="Y5219">
        <v>5.3139321102356699E-3</v>
      </c>
      <c r="Z5219">
        <v>-1.9596844955014001E-2</v>
      </c>
      <c r="AA5219">
        <v>0.17349727580927801</v>
      </c>
      <c r="AB5219" t="s">
        <v>47</v>
      </c>
      <c r="AC5219" t="s">
        <v>46</v>
      </c>
      <c r="AD5219" t="s">
        <v>49</v>
      </c>
      <c r="AE5219">
        <v>-1.6250711154896898E-2</v>
      </c>
      <c r="AF5219">
        <v>7.7492687565485696E-3</v>
      </c>
      <c r="AG5219">
        <v>0.20622931035991901</v>
      </c>
      <c r="AH5219">
        <v>-7.6763944079012401E-3</v>
      </c>
      <c r="AI5219">
        <v>4.0379244580515401E-2</v>
      </c>
      <c r="AJ5219">
        <v>36134735</v>
      </c>
      <c r="AK5219">
        <v>0.79297385189070801</v>
      </c>
      <c r="AL5219">
        <v>7.2754641244365803E-4</v>
      </c>
      <c r="AM5219">
        <v>-2.8130092491863101E-2</v>
      </c>
      <c r="AN5219">
        <v>-0.102020049524367</v>
      </c>
      <c r="AO5219">
        <v>3.3368115839065002E-2</v>
      </c>
      <c r="AP5219">
        <v>-0.133739104565092</v>
      </c>
      <c r="AQ5219">
        <v>1</v>
      </c>
      <c r="AR5219" t="s">
        <v>86</v>
      </c>
      <c r="AS5219" t="s">
        <v>89</v>
      </c>
    </row>
    <row r="5220" spans="1:45">
      <c r="A5220" t="s">
        <v>79</v>
      </c>
      <c r="B5220" s="1">
        <v>46083</v>
      </c>
      <c r="C5220">
        <v>401.47000122070301</v>
      </c>
      <c r="D5220">
        <v>417.60998535156199</v>
      </c>
      <c r="E5220">
        <v>397</v>
      </c>
      <c r="F5220">
        <v>412.67001342773398</v>
      </c>
      <c r="G5220">
        <v>30049200</v>
      </c>
      <c r="H5220">
        <v>417.52200317382801</v>
      </c>
      <c r="I5220">
        <v>409.08850250244097</v>
      </c>
      <c r="J5220">
        <v>344.75333302815699</v>
      </c>
      <c r="K5220">
        <v>-1.22498293232091E-2</v>
      </c>
      <c r="L5220">
        <v>-5.5122577273686198E-3</v>
      </c>
      <c r="M5220">
        <v>2.59991676316834E-2</v>
      </c>
      <c r="N5220" t="s">
        <v>44</v>
      </c>
      <c r="O5220" t="s">
        <v>63</v>
      </c>
      <c r="R5220">
        <v>0.186612175462359</v>
      </c>
      <c r="S5220">
        <v>-1.03416182608285E-2</v>
      </c>
      <c r="T5220" t="s">
        <v>46</v>
      </c>
      <c r="U5220" t="s">
        <v>46</v>
      </c>
      <c r="V5220" t="s">
        <v>47</v>
      </c>
      <c r="W5220" t="s">
        <v>51</v>
      </c>
      <c r="X5220">
        <v>-4.9151908205623603E-2</v>
      </c>
      <c r="Y5220">
        <v>-6.2063427348105701E-3</v>
      </c>
      <c r="Z5220">
        <v>-2.9549846618750299E-2</v>
      </c>
      <c r="AA5220">
        <v>0.151547967681505</v>
      </c>
      <c r="AB5220" t="s">
        <v>47</v>
      </c>
      <c r="AC5220" t="s">
        <v>47</v>
      </c>
      <c r="AD5220" t="s">
        <v>48</v>
      </c>
      <c r="AE5220">
        <v>-1.16209198777811E-2</v>
      </c>
      <c r="AF5220">
        <v>8.7548559868693109E-3</v>
      </c>
      <c r="AG5220">
        <v>0.19700079417079799</v>
      </c>
      <c r="AH5220">
        <v>7.2754641244365803E-4</v>
      </c>
      <c r="AI5220">
        <v>4.9979352512555003E-2</v>
      </c>
      <c r="AJ5220">
        <v>35086050</v>
      </c>
      <c r="AK5220">
        <v>0.85644294527312104</v>
      </c>
      <c r="AL5220">
        <v>-7.9942859133209698E-2</v>
      </c>
      <c r="AM5220">
        <v>-3.7851128326533798E-2</v>
      </c>
      <c r="AN5220">
        <v>-5.6582754607161598E-2</v>
      </c>
      <c r="AO5220">
        <v>7.0589026140460004E-2</v>
      </c>
      <c r="AP5220">
        <v>-0.22020021488835001</v>
      </c>
      <c r="AQ5220">
        <v>1</v>
      </c>
      <c r="AR5220" t="s">
        <v>86</v>
      </c>
      <c r="AS5220" t="s">
        <v>90</v>
      </c>
    </row>
    <row r="5221" spans="1:45">
      <c r="A5221" t="s">
        <v>79</v>
      </c>
      <c r="B5221" s="1">
        <v>46084</v>
      </c>
      <c r="C5221">
        <v>386.54998779296801</v>
      </c>
      <c r="D5221">
        <v>390.08999633789</v>
      </c>
      <c r="E5221">
        <v>374.54998779296801</v>
      </c>
      <c r="F5221">
        <v>379.67999267578102</v>
      </c>
      <c r="G5221">
        <v>39010900</v>
      </c>
      <c r="H5221">
        <v>409.85599975585899</v>
      </c>
      <c r="I5221">
        <v>406.18250274658197</v>
      </c>
      <c r="J5221">
        <v>347.17866617838501</v>
      </c>
      <c r="K5221">
        <v>-2.9563729178611501E-2</v>
      </c>
      <c r="L5221">
        <v>-1.02042058921785E-2</v>
      </c>
      <c r="M5221">
        <v>2.4120321163695099E-2</v>
      </c>
      <c r="N5221" t="s">
        <v>44</v>
      </c>
      <c r="O5221" t="s">
        <v>63</v>
      </c>
      <c r="R5221">
        <v>0.16995236838049099</v>
      </c>
      <c r="S5221">
        <v>-1.6659807081868198E-2</v>
      </c>
      <c r="T5221" t="s">
        <v>46</v>
      </c>
      <c r="U5221" t="s">
        <v>46</v>
      </c>
      <c r="V5221" t="s">
        <v>47</v>
      </c>
      <c r="W5221" t="s">
        <v>51</v>
      </c>
      <c r="X5221">
        <v>-8.6142479270576694E-2</v>
      </c>
      <c r="Y5221">
        <v>-3.6990571064953001E-2</v>
      </c>
      <c r="Z5221">
        <v>-7.7877591328321796E-2</v>
      </c>
      <c r="AA5221">
        <v>7.8839295962153305E-2</v>
      </c>
      <c r="AB5221" t="s">
        <v>47</v>
      </c>
      <c r="AC5221" t="s">
        <v>47</v>
      </c>
      <c r="AD5221" t="s">
        <v>48</v>
      </c>
      <c r="AE5221">
        <v>-7.3625876156633505E-2</v>
      </c>
      <c r="AF5221">
        <v>-6.52477885964865E-2</v>
      </c>
      <c r="AG5221">
        <v>9.3615563580442304E-2</v>
      </c>
      <c r="AH5221">
        <v>-7.9942859133209698E-2</v>
      </c>
      <c r="AI5221">
        <v>3.7657227419658802E-2</v>
      </c>
      <c r="AJ5221">
        <v>35148035</v>
      </c>
      <c r="AK5221">
        <v>1.10990272998191</v>
      </c>
      <c r="AL5221">
        <v>5.5546767658889801E-2</v>
      </c>
      <c r="AM5221">
        <v>-2.47050280861713E-2</v>
      </c>
      <c r="AN5221">
        <v>6.1709842835434098E-2</v>
      </c>
      <c r="AO5221">
        <v>0.21599771214612101</v>
      </c>
      <c r="AP5221">
        <v>-0.11019805400601899</v>
      </c>
      <c r="AQ5221">
        <v>1</v>
      </c>
      <c r="AR5221" t="s">
        <v>86</v>
      </c>
      <c r="AS5221" t="s">
        <v>90</v>
      </c>
    </row>
    <row r="5222" spans="1:45">
      <c r="A5222" t="s">
        <v>79</v>
      </c>
      <c r="B5222" s="1">
        <v>46085</v>
      </c>
      <c r="C5222">
        <v>393.64001464843699</v>
      </c>
      <c r="D5222">
        <v>407.88000488281199</v>
      </c>
      <c r="E5222">
        <v>387.60998535156199</v>
      </c>
      <c r="F5222">
        <v>400.76998901367102</v>
      </c>
      <c r="G5222">
        <v>32644900</v>
      </c>
      <c r="H5222">
        <v>404.20999755859299</v>
      </c>
      <c r="I5222">
        <v>405.24900207519499</v>
      </c>
      <c r="J5222">
        <v>350.08066609700501</v>
      </c>
      <c r="K5222">
        <v>-3.5717190021680598E-2</v>
      </c>
      <c r="L5222">
        <v>-9.6530049681649195E-3</v>
      </c>
      <c r="M5222">
        <v>2.40259122551554E-2</v>
      </c>
      <c r="N5222" t="s">
        <v>53</v>
      </c>
      <c r="O5222" t="s">
        <v>63</v>
      </c>
      <c r="R5222">
        <v>0.157587497171018</v>
      </c>
      <c r="S5222">
        <v>-1.23648712094728E-2</v>
      </c>
      <c r="T5222" t="s">
        <v>46</v>
      </c>
      <c r="U5222" t="s">
        <v>46</v>
      </c>
      <c r="V5222" t="s">
        <v>47</v>
      </c>
      <c r="W5222" t="s">
        <v>51</v>
      </c>
      <c r="X5222">
        <v>-4.1067792254754598E-2</v>
      </c>
      <c r="Y5222">
        <v>4.5074687015821999E-2</v>
      </c>
      <c r="Z5222">
        <v>-4.35263668344823E-2</v>
      </c>
      <c r="AA5222">
        <v>0.10720191912614201</v>
      </c>
      <c r="AB5222" t="s">
        <v>47</v>
      </c>
      <c r="AC5222" t="s">
        <v>46</v>
      </c>
      <c r="AD5222" t="s">
        <v>49</v>
      </c>
      <c r="AE5222">
        <v>-8.5104489391636395E-3</v>
      </c>
      <c r="AF5222">
        <v>-1.10524962148885E-2</v>
      </c>
      <c r="AG5222">
        <v>0.14479326574013299</v>
      </c>
      <c r="AH5222">
        <v>5.5546767658889801E-2</v>
      </c>
      <c r="AI5222">
        <v>5.3387115260927299E-2</v>
      </c>
      <c r="AJ5222">
        <v>34642115</v>
      </c>
      <c r="AK5222">
        <v>0.94234719791213595</v>
      </c>
      <c r="AL5222">
        <v>-9.2821351964461601E-3</v>
      </c>
      <c r="AM5222">
        <v>-2.85699578394891E-2</v>
      </c>
      <c r="AN5222">
        <v>4.4713960423625902E-2</v>
      </c>
      <c r="AO5222">
        <v>0.15210725264804301</v>
      </c>
      <c r="AP5222">
        <v>-8.2141836496228304E-2</v>
      </c>
      <c r="AQ5222">
        <v>1</v>
      </c>
      <c r="AR5222" t="s">
        <v>86</v>
      </c>
      <c r="AS5222" t="s">
        <v>89</v>
      </c>
    </row>
    <row r="5223" spans="1:45">
      <c r="A5223" t="s">
        <v>79</v>
      </c>
      <c r="B5223" s="1">
        <v>46086</v>
      </c>
      <c r="C5223">
        <v>398.600006103515</v>
      </c>
      <c r="D5223">
        <v>404.52999877929602</v>
      </c>
      <c r="E5223">
        <v>380.29998779296801</v>
      </c>
      <c r="F5223">
        <v>397.04998779296801</v>
      </c>
      <c r="G5223">
        <v>29960100</v>
      </c>
      <c r="H5223">
        <v>400.50799560546801</v>
      </c>
      <c r="I5223">
        <v>406.13150177001899</v>
      </c>
      <c r="J5223">
        <v>352.744499206542</v>
      </c>
      <c r="K5223">
        <v>-4.07499663227949E-2</v>
      </c>
      <c r="L5223">
        <v>-7.2282665348294096E-3</v>
      </c>
      <c r="M5223">
        <v>2.3179373229533701E-2</v>
      </c>
      <c r="N5223" t="s">
        <v>53</v>
      </c>
      <c r="O5223" t="s">
        <v>63</v>
      </c>
      <c r="R5223">
        <v>0.15134751267153501</v>
      </c>
      <c r="S5223">
        <v>-6.2399844994833996E-3</v>
      </c>
      <c r="T5223" t="s">
        <v>46</v>
      </c>
      <c r="U5223" t="s">
        <v>46</v>
      </c>
      <c r="V5223" t="s">
        <v>47</v>
      </c>
      <c r="W5223" t="s">
        <v>51</v>
      </c>
      <c r="X5223">
        <v>-5.0455941040454103E-2</v>
      </c>
      <c r="Y5223">
        <v>-9.3881487856994905E-3</v>
      </c>
      <c r="Z5223">
        <v>-6.3603817641504801E-2</v>
      </c>
      <c r="AA5223">
        <v>7.8117415433574602E-2</v>
      </c>
      <c r="AB5223" t="s">
        <v>47</v>
      </c>
      <c r="AC5223" t="s">
        <v>47</v>
      </c>
      <c r="AD5223" t="s">
        <v>48</v>
      </c>
      <c r="AE5223">
        <v>-8.6340543770476695E-3</v>
      </c>
      <c r="AF5223">
        <v>-2.2361018383137799E-2</v>
      </c>
      <c r="AG5223">
        <v>0.12560220977530601</v>
      </c>
      <c r="AH5223">
        <v>-9.2821351964461601E-3</v>
      </c>
      <c r="AI5223">
        <v>6.0458646232369302E-2</v>
      </c>
      <c r="AJ5223">
        <v>33236375</v>
      </c>
      <c r="AK5223">
        <v>0.90142502002700298</v>
      </c>
      <c r="AL5223">
        <v>-6.7371869594284095E-2</v>
      </c>
      <c r="AM5223">
        <v>1.5262555710626499E-2</v>
      </c>
      <c r="AN5223">
        <v>2.0904214999937599E-2</v>
      </c>
      <c r="AO5223">
        <v>0.11892709399937</v>
      </c>
      <c r="AQ5223">
        <v>1</v>
      </c>
      <c r="AR5223" t="s">
        <v>86</v>
      </c>
      <c r="AS5223" t="s">
        <v>90</v>
      </c>
    </row>
    <row r="5224" spans="1:45">
      <c r="A5224" t="s">
        <v>79</v>
      </c>
      <c r="B5224" s="1">
        <v>46087</v>
      </c>
      <c r="C5224">
        <v>380.14001464843699</v>
      </c>
      <c r="D5224">
        <v>391.17999267578102</v>
      </c>
      <c r="E5224">
        <v>367.45001220703102</v>
      </c>
      <c r="F5224">
        <v>370.29998779296801</v>
      </c>
      <c r="G5224">
        <v>34458800</v>
      </c>
      <c r="H5224">
        <v>392.093994140625</v>
      </c>
      <c r="I5224">
        <v>405.502000427246</v>
      </c>
      <c r="J5224">
        <v>354.80083236694298</v>
      </c>
      <c r="K5224">
        <v>-4.3337185806270301E-2</v>
      </c>
      <c r="L5224">
        <v>-1.6753609885566099E-3</v>
      </c>
      <c r="M5224">
        <v>2.19545926380211E-2</v>
      </c>
      <c r="N5224" t="s">
        <v>53</v>
      </c>
      <c r="O5224" t="s">
        <v>52</v>
      </c>
      <c r="R5224">
        <v>0.14290036390857799</v>
      </c>
      <c r="S5224">
        <v>-8.4471487629567393E-3</v>
      </c>
      <c r="T5224" t="s">
        <v>46</v>
      </c>
      <c r="U5224" t="s">
        <v>46</v>
      </c>
      <c r="V5224" t="s">
        <v>47</v>
      </c>
      <c r="W5224" t="s">
        <v>51</v>
      </c>
      <c r="X5224">
        <v>-6.2852230082246899E-2</v>
      </c>
      <c r="Y5224">
        <v>-1.2396289041792701E-2</v>
      </c>
      <c r="Z5224">
        <v>-9.3839212088035098E-2</v>
      </c>
      <c r="AA5224">
        <v>3.5651494264268703E-2</v>
      </c>
      <c r="AB5224" t="s">
        <v>47</v>
      </c>
      <c r="AC5224" t="s">
        <v>47</v>
      </c>
      <c r="AD5224" t="s">
        <v>48</v>
      </c>
      <c r="AE5224">
        <v>-5.5583627072440599E-2</v>
      </c>
      <c r="AF5224">
        <v>-8.6810946918110699E-2</v>
      </c>
      <c r="AG5224">
        <v>4.3684101084621299E-2</v>
      </c>
      <c r="AH5224">
        <v>-6.7371869594284095E-2</v>
      </c>
      <c r="AI5224">
        <v>5.97657252192723E-2</v>
      </c>
      <c r="AJ5224">
        <v>33014340</v>
      </c>
      <c r="AK5224">
        <v>1.04375250270034</v>
      </c>
      <c r="AL5224">
        <v>5.1363813551848998E-2</v>
      </c>
      <c r="AM5224">
        <v>0.13067787265359501</v>
      </c>
      <c r="AN5224">
        <v>0.15076969735429099</v>
      </c>
      <c r="AO5224">
        <v>0.142047010093135</v>
      </c>
      <c r="AQ5224">
        <v>1</v>
      </c>
      <c r="AR5224" t="s">
        <v>86</v>
      </c>
      <c r="AS5224" t="s">
        <v>90</v>
      </c>
    </row>
    <row r="5225" spans="1:45">
      <c r="A5225" t="s">
        <v>79</v>
      </c>
      <c r="B5225" s="1">
        <v>46090</v>
      </c>
      <c r="C5225">
        <v>363.95999145507801</v>
      </c>
      <c r="D5225">
        <v>390</v>
      </c>
      <c r="E5225">
        <v>357.67001342773398</v>
      </c>
      <c r="F5225">
        <v>389.32000732421801</v>
      </c>
      <c r="G5225">
        <v>35547200</v>
      </c>
      <c r="H5225">
        <v>387.42399291992098</v>
      </c>
      <c r="I5225">
        <v>405.23350067138603</v>
      </c>
      <c r="J5225">
        <v>357.08249918619703</v>
      </c>
      <c r="K5225">
        <v>-4.1527930382866299E-2</v>
      </c>
      <c r="L5225" s="2">
        <v>-3.8251553314748203E-5</v>
      </c>
      <c r="M5225">
        <v>2.00006277617528E-2</v>
      </c>
      <c r="N5225" t="s">
        <v>53</v>
      </c>
      <c r="O5225" t="s">
        <v>52</v>
      </c>
      <c r="R5225">
        <v>0.13484559337107299</v>
      </c>
      <c r="S5225">
        <v>-8.0547705375048004E-3</v>
      </c>
      <c r="T5225" t="s">
        <v>46</v>
      </c>
      <c r="U5225" t="s">
        <v>46</v>
      </c>
      <c r="V5225" t="s">
        <v>47</v>
      </c>
      <c r="W5225" t="s">
        <v>51</v>
      </c>
      <c r="X5225">
        <v>-7.6799527225814998E-2</v>
      </c>
      <c r="Y5225">
        <v>-1.3947297143568099E-2</v>
      </c>
      <c r="Z5225">
        <v>-0.117373038420687</v>
      </c>
      <c r="AA5225">
        <v>1.64531793878275E-3</v>
      </c>
      <c r="AB5225" t="s">
        <v>47</v>
      </c>
      <c r="AC5225" t="s">
        <v>47</v>
      </c>
      <c r="AD5225" t="s">
        <v>48</v>
      </c>
      <c r="AE5225">
        <v>4.89390032353709E-3</v>
      </c>
      <c r="AF5225">
        <v>-3.9269935286205697E-2</v>
      </c>
      <c r="AG5225">
        <v>9.0280280359555903E-2</v>
      </c>
      <c r="AH5225">
        <v>5.1363813551848998E-2</v>
      </c>
      <c r="AI5225">
        <v>8.7307555058146497E-2</v>
      </c>
      <c r="AJ5225">
        <v>32931900</v>
      </c>
      <c r="AK5225">
        <v>1.07941539965808</v>
      </c>
      <c r="AL5225">
        <v>3.5420676481852903E-2</v>
      </c>
      <c r="AM5225">
        <v>4.1174351376058002E-2</v>
      </c>
      <c r="AN5225">
        <v>0.13479908425319001</v>
      </c>
      <c r="AO5225">
        <v>3.8605770308588597E-2</v>
      </c>
      <c r="AQ5225">
        <v>1</v>
      </c>
      <c r="AR5225" t="s">
        <v>86</v>
      </c>
      <c r="AS5225" t="s">
        <v>90</v>
      </c>
    </row>
    <row r="5226" spans="1:45">
      <c r="A5226" t="s">
        <v>79</v>
      </c>
      <c r="B5226" s="1">
        <v>46091</v>
      </c>
      <c r="C5226">
        <v>394.010009765625</v>
      </c>
      <c r="D5226">
        <v>415.30999755859301</v>
      </c>
      <c r="E5226">
        <v>393.64001464843699</v>
      </c>
      <c r="F5226">
        <v>403.10998535156199</v>
      </c>
      <c r="G5226">
        <v>33745400</v>
      </c>
      <c r="H5226">
        <v>392.10999145507799</v>
      </c>
      <c r="I5226">
        <v>406.21399993896398</v>
      </c>
      <c r="J5226">
        <v>359.40583241780598</v>
      </c>
      <c r="K5226">
        <v>-2.0968380762773398E-2</v>
      </c>
      <c r="L5226">
        <v>2.0313166692495201E-4</v>
      </c>
      <c r="M5226">
        <v>1.88843007509596E-2</v>
      </c>
      <c r="N5226" t="s">
        <v>53</v>
      </c>
      <c r="O5226" t="s">
        <v>52</v>
      </c>
      <c r="R5226">
        <v>0.13023764029167101</v>
      </c>
      <c r="S5226">
        <v>-4.60795307940248E-3</v>
      </c>
      <c r="T5226" t="s">
        <v>46</v>
      </c>
      <c r="U5226" t="s">
        <v>46</v>
      </c>
      <c r="V5226" t="s">
        <v>47</v>
      </c>
      <c r="W5226" t="s">
        <v>51</v>
      </c>
      <c r="X5226">
        <v>3.9020255201393998E-3</v>
      </c>
      <c r="Y5226">
        <v>8.0701552745954405E-2</v>
      </c>
      <c r="Z5226">
        <v>-3.0954091420819101E-2</v>
      </c>
      <c r="AA5226">
        <v>9.5252161046831693E-2</v>
      </c>
      <c r="AB5226" t="s">
        <v>46</v>
      </c>
      <c r="AC5226" t="s">
        <v>46</v>
      </c>
      <c r="AD5226" t="s">
        <v>54</v>
      </c>
      <c r="AE5226">
        <v>2.8053337421126701E-2</v>
      </c>
      <c r="AF5226">
        <v>-7.6413284324733299E-3</v>
      </c>
      <c r="AG5226">
        <v>0.121601123275458</v>
      </c>
      <c r="AH5226">
        <v>3.5420676481852903E-2</v>
      </c>
      <c r="AI5226">
        <v>5.56611078354107E-2</v>
      </c>
      <c r="AJ5226">
        <v>33068690</v>
      </c>
      <c r="AK5226">
        <v>1.02046376799322</v>
      </c>
      <c r="AL5226">
        <v>3.8649543935896202E-2</v>
      </c>
      <c r="AM5226">
        <v>5.7106051370009202E-2</v>
      </c>
      <c r="AN5226">
        <v>0.14532018361875701</v>
      </c>
      <c r="AO5226">
        <v>-1.8803767824443499E-2</v>
      </c>
      <c r="AQ5226">
        <v>1</v>
      </c>
      <c r="AR5226" t="s">
        <v>86</v>
      </c>
      <c r="AS5226" t="s">
        <v>90</v>
      </c>
    </row>
    <row r="5227" spans="1:45">
      <c r="A5227" t="s">
        <v>79</v>
      </c>
      <c r="B5227" s="1">
        <v>46092</v>
      </c>
      <c r="C5227">
        <v>410.76998901367102</v>
      </c>
      <c r="D5227">
        <v>422.75</v>
      </c>
      <c r="E5227">
        <v>405.79000854492102</v>
      </c>
      <c r="F5227">
        <v>418.69000244140602</v>
      </c>
      <c r="G5227">
        <v>30191400</v>
      </c>
      <c r="H5227">
        <v>395.69399414062502</v>
      </c>
      <c r="I5227">
        <v>408.48600006103499</v>
      </c>
      <c r="J5227">
        <v>362.07633260091097</v>
      </c>
      <c r="K5227">
        <v>9.1814719271340797E-3</v>
      </c>
      <c r="L5227">
        <v>7.3587790704978699E-3</v>
      </c>
      <c r="M5227">
        <v>2.0505871379815702E-2</v>
      </c>
      <c r="N5227" t="s">
        <v>53</v>
      </c>
      <c r="O5227" t="s">
        <v>45</v>
      </c>
      <c r="R5227">
        <v>0.12817647352630801</v>
      </c>
      <c r="S5227">
        <v>-2.0611667653624099E-3</v>
      </c>
      <c r="T5227" t="s">
        <v>46</v>
      </c>
      <c r="U5227" t="s">
        <v>46</v>
      </c>
      <c r="V5227" t="s">
        <v>47</v>
      </c>
      <c r="W5227" t="s">
        <v>51</v>
      </c>
      <c r="X5227">
        <v>2.5514702153171601E-2</v>
      </c>
      <c r="Y5227">
        <v>2.16126766330322E-2</v>
      </c>
      <c r="Z5227">
        <v>-6.5999606246247497E-3</v>
      </c>
      <c r="AA5227">
        <v>0.12073055322340701</v>
      </c>
      <c r="AB5227" t="s">
        <v>46</v>
      </c>
      <c r="AC5227" t="s">
        <v>46</v>
      </c>
      <c r="AD5227" t="s">
        <v>54</v>
      </c>
      <c r="AE5227">
        <v>5.8115636429418999E-2</v>
      </c>
      <c r="AF5227">
        <v>2.4980054099397402E-2</v>
      </c>
      <c r="AG5227">
        <v>0.15635838286866299</v>
      </c>
      <c r="AH5227">
        <v>3.8649543935896202E-2</v>
      </c>
      <c r="AI5227">
        <v>4.2072863663466097E-2</v>
      </c>
      <c r="AJ5227">
        <v>32806570</v>
      </c>
      <c r="AK5227">
        <v>0.920285174585456</v>
      </c>
      <c r="AL5227">
        <v>-3.1861272684096303E-2</v>
      </c>
      <c r="AM5227">
        <v>5.5195933069351603E-2</v>
      </c>
      <c r="AN5227">
        <v>0.102796838457935</v>
      </c>
      <c r="AO5227">
        <v>-8.7415524349993501E-2</v>
      </c>
      <c r="AQ5227">
        <v>1</v>
      </c>
      <c r="AR5227" t="s">
        <v>86</v>
      </c>
      <c r="AS5227" t="s">
        <v>90</v>
      </c>
    </row>
    <row r="5228" spans="1:45">
      <c r="A5228" t="s">
        <v>79</v>
      </c>
      <c r="B5228" s="1">
        <v>46093</v>
      </c>
      <c r="C5228">
        <v>410</v>
      </c>
      <c r="D5228">
        <v>413.73001098632801</v>
      </c>
      <c r="E5228">
        <v>396.67001342773398</v>
      </c>
      <c r="F5228">
        <v>405.350006103515</v>
      </c>
      <c r="G5228">
        <v>31720900</v>
      </c>
      <c r="H5228">
        <v>397.353997802734</v>
      </c>
      <c r="I5228">
        <v>408.23650054931602</v>
      </c>
      <c r="J5228">
        <v>364.81316604614199</v>
      </c>
      <c r="K5228">
        <v>2.5630846473839699E-2</v>
      </c>
      <c r="L5228">
        <v>7.4105420034483102E-3</v>
      </c>
      <c r="M5228">
        <v>2.1649526027075101E-2</v>
      </c>
      <c r="N5228" t="s">
        <v>53</v>
      </c>
      <c r="O5228" t="s">
        <v>45</v>
      </c>
      <c r="R5228">
        <v>0.11902896755014999</v>
      </c>
      <c r="S5228">
        <v>-9.1475059761584997E-3</v>
      </c>
      <c r="T5228" t="s">
        <v>46</v>
      </c>
      <c r="U5228" t="s">
        <v>46</v>
      </c>
      <c r="V5228" t="s">
        <v>47</v>
      </c>
      <c r="W5228" t="s">
        <v>51</v>
      </c>
      <c r="X5228">
        <v>-1.72134766173814E-3</v>
      </c>
      <c r="Y5228">
        <v>-2.7236049814909701E-2</v>
      </c>
      <c r="Z5228">
        <v>-2.83328097953474E-2</v>
      </c>
      <c r="AA5228">
        <v>8.7323732657067707E-2</v>
      </c>
      <c r="AB5228" t="s">
        <v>47</v>
      </c>
      <c r="AC5228" t="s">
        <v>47</v>
      </c>
      <c r="AD5228" t="s">
        <v>48</v>
      </c>
      <c r="AE5228">
        <v>2.0123135403184701E-2</v>
      </c>
      <c r="AF5228">
        <v>-7.07064273262381E-3</v>
      </c>
      <c r="AG5228">
        <v>0.111116713513146</v>
      </c>
      <c r="AH5228">
        <v>-3.1861272684096303E-2</v>
      </c>
      <c r="AI5228">
        <v>4.0746130691241403E-2</v>
      </c>
      <c r="AJ5228">
        <v>31968865</v>
      </c>
      <c r="AK5228">
        <v>0.99224354696358397</v>
      </c>
      <c r="AL5228">
        <v>5.1264335676339298E-2</v>
      </c>
      <c r="AM5228">
        <v>0.138990984308762</v>
      </c>
      <c r="AN5228">
        <v>9.6015745218015702E-2</v>
      </c>
      <c r="AO5228">
        <v>-0.123078855056676</v>
      </c>
      <c r="AQ5228">
        <v>1</v>
      </c>
      <c r="AR5228" t="s">
        <v>86</v>
      </c>
      <c r="AS5228" t="s">
        <v>90</v>
      </c>
    </row>
    <row r="5229" spans="1:45">
      <c r="A5229" t="s">
        <v>79</v>
      </c>
      <c r="B5229" s="1">
        <v>46094</v>
      </c>
      <c r="C5229">
        <v>413.75</v>
      </c>
      <c r="D5229">
        <v>429.350006103515</v>
      </c>
      <c r="E5229">
        <v>413</v>
      </c>
      <c r="F5229">
        <v>426.13000488281199</v>
      </c>
      <c r="G5229">
        <v>39261000</v>
      </c>
      <c r="H5229">
        <v>408.52000122070302</v>
      </c>
      <c r="I5229">
        <v>408.84450073242101</v>
      </c>
      <c r="J5229">
        <v>367.95699946085603</v>
      </c>
      <c r="K5229">
        <v>4.1850526952218803E-2</v>
      </c>
      <c r="L5229">
        <v>6.4756527196312098E-3</v>
      </c>
      <c r="M5229">
        <v>2.3792510504140899E-2</v>
      </c>
      <c r="N5229" t="s">
        <v>53</v>
      </c>
      <c r="O5229" t="s">
        <v>45</v>
      </c>
      <c r="R5229">
        <v>0.111120324743042</v>
      </c>
      <c r="S5229">
        <v>-7.9086428071080406E-3</v>
      </c>
      <c r="T5229" t="s">
        <v>46</v>
      </c>
      <c r="U5229" t="s">
        <v>46</v>
      </c>
      <c r="V5229" t="s">
        <v>47</v>
      </c>
      <c r="W5229" t="s">
        <v>51</v>
      </c>
      <c r="X5229">
        <v>1.09664123321016E-2</v>
      </c>
      <c r="Y5229">
        <v>1.26877599938397E-2</v>
      </c>
      <c r="Z5229">
        <v>1.01640092018695E-2</v>
      </c>
      <c r="AA5229">
        <v>0.122413761948114</v>
      </c>
      <c r="AB5229" t="s">
        <v>46</v>
      </c>
      <c r="AC5229" t="s">
        <v>46</v>
      </c>
      <c r="AD5229" t="s">
        <v>54</v>
      </c>
      <c r="AE5229">
        <v>4.3106833470793797E-2</v>
      </c>
      <c r="AF5229">
        <v>4.2278920517273999E-2</v>
      </c>
      <c r="AG5229">
        <v>0.15809729263798</v>
      </c>
      <c r="AH5229">
        <v>5.1264335676339298E-2</v>
      </c>
      <c r="AI5229">
        <v>4.0335526970092697E-2</v>
      </c>
      <c r="AJ5229">
        <v>31649960</v>
      </c>
      <c r="AK5229">
        <v>1.24047550139083</v>
      </c>
      <c r="AL5229">
        <v>3.6772775281256102E-2</v>
      </c>
      <c r="AM5229">
        <v>8.3542594268398898E-2</v>
      </c>
      <c r="AN5229">
        <v>-7.57987222048917E-3</v>
      </c>
      <c r="AO5229">
        <v>-0.161711221628385</v>
      </c>
      <c r="AQ5229">
        <v>1</v>
      </c>
      <c r="AR5229" t="s">
        <v>86</v>
      </c>
      <c r="AS5229" t="s">
        <v>90</v>
      </c>
    </row>
    <row r="5230" spans="1:45">
      <c r="A5230" t="s">
        <v>79</v>
      </c>
      <c r="B5230" s="1">
        <v>46097</v>
      </c>
      <c r="C5230">
        <v>446.16000366210898</v>
      </c>
      <c r="D5230">
        <v>454.85998535156199</v>
      </c>
      <c r="E5230">
        <v>437.75</v>
      </c>
      <c r="F5230">
        <v>441.79998779296801</v>
      </c>
      <c r="G5230">
        <v>43067600</v>
      </c>
      <c r="H5230">
        <v>419.01599731445299</v>
      </c>
      <c r="I5230">
        <v>410.35149993896403</v>
      </c>
      <c r="J5230">
        <v>371.44516601562498</v>
      </c>
      <c r="K5230">
        <v>5.8939492433993601E-2</v>
      </c>
      <c r="L5230">
        <v>4.56686368113209E-3</v>
      </c>
      <c r="M5230">
        <v>2.58752991321308E-2</v>
      </c>
      <c r="N5230" t="s">
        <v>44</v>
      </c>
      <c r="O5230" t="s">
        <v>45</v>
      </c>
      <c r="R5230">
        <v>0.104743142415005</v>
      </c>
      <c r="S5230">
        <v>-6.3771823280369903E-3</v>
      </c>
      <c r="T5230" t="s">
        <v>46</v>
      </c>
      <c r="U5230" t="s">
        <v>46</v>
      </c>
      <c r="V5230" t="s">
        <v>47</v>
      </c>
      <c r="W5230" t="s">
        <v>51</v>
      </c>
      <c r="X5230">
        <v>4.4709516595109397E-2</v>
      </c>
      <c r="Y5230">
        <v>3.3743104263007799E-2</v>
      </c>
      <c r="Z5230">
        <v>6.6768368252852595E-2</v>
      </c>
      <c r="AA5230">
        <v>0.178505039372583</v>
      </c>
      <c r="AB5230" t="s">
        <v>46</v>
      </c>
      <c r="AC5230" t="s">
        <v>46</v>
      </c>
      <c r="AD5230" t="s">
        <v>54</v>
      </c>
      <c r="AE5230">
        <v>5.4374989557778697E-2</v>
      </c>
      <c r="AF5230">
        <v>7.6637925921268807E-2</v>
      </c>
      <c r="AG5230">
        <v>0.189408365525436</v>
      </c>
      <c r="AH5230">
        <v>3.6772775281256102E-2</v>
      </c>
      <c r="AI5230">
        <v>4.01520314352607E-2</v>
      </c>
      <c r="AJ5230">
        <v>32112960</v>
      </c>
      <c r="AK5230">
        <v>1.3411283170408399</v>
      </c>
      <c r="AL5230">
        <v>4.5020405608879599E-2</v>
      </c>
      <c r="AM5230">
        <v>5.5907679695559303E-3</v>
      </c>
      <c r="AN5230">
        <v>-8.4766823730657206E-2</v>
      </c>
      <c r="AO5230">
        <v>-0.27161612339435598</v>
      </c>
      <c r="AQ5230">
        <v>1</v>
      </c>
      <c r="AR5230" t="s">
        <v>86</v>
      </c>
      <c r="AS5230" t="s">
        <v>90</v>
      </c>
    </row>
    <row r="5231" spans="1:45">
      <c r="A5231" t="s">
        <v>79</v>
      </c>
      <c r="B5231" s="1">
        <v>46098</v>
      </c>
      <c r="C5231">
        <v>452.54000854492102</v>
      </c>
      <c r="D5231">
        <v>462.73001098632801</v>
      </c>
      <c r="E5231">
        <v>445.14001464843699</v>
      </c>
      <c r="F5231">
        <v>461.69000244140602</v>
      </c>
      <c r="G5231">
        <v>43017900</v>
      </c>
      <c r="H5231">
        <v>430.732000732421</v>
      </c>
      <c r="I5231">
        <v>413.44700012206999</v>
      </c>
      <c r="J5231">
        <v>375.38133265177402</v>
      </c>
      <c r="K5231">
        <v>8.4000672232465795E-2</v>
      </c>
      <c r="L5231">
        <v>1.2763433856949899E-2</v>
      </c>
      <c r="M5231">
        <v>2.8968709436037202E-2</v>
      </c>
      <c r="N5231" t="s">
        <v>44</v>
      </c>
      <c r="O5231" t="s">
        <v>45</v>
      </c>
      <c r="R5231">
        <v>0.10140532881960899</v>
      </c>
      <c r="S5231">
        <v>-3.3378135953959498E-3</v>
      </c>
      <c r="T5231" t="s">
        <v>46</v>
      </c>
      <c r="U5231" t="s">
        <v>46</v>
      </c>
      <c r="V5231" t="s">
        <v>47</v>
      </c>
      <c r="W5231" t="s">
        <v>51</v>
      </c>
      <c r="X5231">
        <v>3.3450066146736498E-2</v>
      </c>
      <c r="Y5231">
        <v>-1.12594504483729E-2</v>
      </c>
      <c r="Z5231">
        <v>7.6655567743893996E-2</v>
      </c>
      <c r="AA5231">
        <v>0.18583417961642601</v>
      </c>
      <c r="AB5231" t="s">
        <v>46</v>
      </c>
      <c r="AC5231" t="s">
        <v>47</v>
      </c>
      <c r="AD5231" t="s">
        <v>66</v>
      </c>
      <c r="AE5231">
        <v>7.1873001440206405E-2</v>
      </c>
      <c r="AF5231">
        <v>0.116684852726207</v>
      </c>
      <c r="AG5231">
        <v>0.22992264740478499</v>
      </c>
      <c r="AH5231">
        <v>4.5020405608879599E-2</v>
      </c>
      <c r="AI5231">
        <v>3.9814388465156399E-2</v>
      </c>
      <c r="AJ5231">
        <v>32836380</v>
      </c>
      <c r="AK5231">
        <v>1.31006828401912</v>
      </c>
      <c r="AL5231" s="2">
        <v>8.66567279134145E-5</v>
      </c>
      <c r="AM5231">
        <v>-8.4017432345948898E-2</v>
      </c>
      <c r="AN5231">
        <v>-0.14329962380007499</v>
      </c>
      <c r="AO5231">
        <v>-0.26825360187268399</v>
      </c>
      <c r="AQ5231">
        <v>1</v>
      </c>
      <c r="AR5231" t="s">
        <v>86</v>
      </c>
      <c r="AS5231" t="s">
        <v>90</v>
      </c>
    </row>
    <row r="5232" spans="1:45">
      <c r="A5232" t="s">
        <v>79</v>
      </c>
      <c r="B5232" s="1">
        <v>46099</v>
      </c>
      <c r="C5232">
        <v>464.760009765625</v>
      </c>
      <c r="D5232">
        <v>471.33999633789</v>
      </c>
      <c r="E5232">
        <v>458.29998779296801</v>
      </c>
      <c r="F5232">
        <v>461.73001098632801</v>
      </c>
      <c r="G5232">
        <v>58973700</v>
      </c>
      <c r="H5232">
        <v>439.340002441406</v>
      </c>
      <c r="I5232">
        <v>415.48600006103499</v>
      </c>
      <c r="J5232">
        <v>378.93433278401602</v>
      </c>
      <c r="K5232">
        <v>7.5443065525823694E-2</v>
      </c>
      <c r="L5232">
        <v>1.6244560747950401E-2</v>
      </c>
      <c r="M5232">
        <v>2.9833196105102398E-2</v>
      </c>
      <c r="N5232" t="s">
        <v>44</v>
      </c>
      <c r="O5232" t="s">
        <v>45</v>
      </c>
      <c r="R5232">
        <v>9.6459106802158606E-2</v>
      </c>
      <c r="S5232">
        <v>-4.9462220174505403E-3</v>
      </c>
      <c r="T5232" t="s">
        <v>46</v>
      </c>
      <c r="U5232" t="s">
        <v>46</v>
      </c>
      <c r="V5232" t="s">
        <v>47</v>
      </c>
      <c r="W5232" t="s">
        <v>51</v>
      </c>
      <c r="X5232">
        <v>4.3155608973009803E-2</v>
      </c>
      <c r="Y5232">
        <v>9.7055428262733303E-3</v>
      </c>
      <c r="Z5232">
        <v>0.103045560441613</v>
      </c>
      <c r="AA5232">
        <v>0.20944434996389799</v>
      </c>
      <c r="AB5232" t="s">
        <v>46</v>
      </c>
      <c r="AC5232" t="s">
        <v>46</v>
      </c>
      <c r="AD5232" t="s">
        <v>54</v>
      </c>
      <c r="AE5232">
        <v>5.0962827014387299E-2</v>
      </c>
      <c r="AF5232">
        <v>0.111301008742772</v>
      </c>
      <c r="AG5232">
        <v>0.21849611143443801</v>
      </c>
      <c r="AH5232" s="2">
        <v>8.66567279134145E-5</v>
      </c>
      <c r="AI5232">
        <v>2.82440782255769E-2</v>
      </c>
      <c r="AJ5232">
        <v>34169735</v>
      </c>
      <c r="AK5232">
        <v>1.72590451755039</v>
      </c>
      <c r="AL5232">
        <v>-3.7814353750493399E-2</v>
      </c>
      <c r="AM5232">
        <v>-0.12427176817084</v>
      </c>
      <c r="AN5232">
        <v>-0.17248178102678199</v>
      </c>
      <c r="AO5232">
        <v>-0.20332229365440199</v>
      </c>
      <c r="AQ5232">
        <v>1</v>
      </c>
      <c r="AR5232" t="s">
        <v>86</v>
      </c>
      <c r="AS5232" t="s">
        <v>90</v>
      </c>
    </row>
    <row r="5233" spans="1:45">
      <c r="A5233" t="s">
        <v>79</v>
      </c>
      <c r="B5233" s="1">
        <v>46100</v>
      </c>
      <c r="C5233">
        <v>424.97000122070301</v>
      </c>
      <c r="D5233">
        <v>457.22000122070301</v>
      </c>
      <c r="E5233">
        <v>421.10998535156199</v>
      </c>
      <c r="F5233">
        <v>444.26998901367102</v>
      </c>
      <c r="G5233">
        <v>74591900</v>
      </c>
      <c r="H5233">
        <v>447.12399902343702</v>
      </c>
      <c r="I5233">
        <v>416.83199920654198</v>
      </c>
      <c r="J5233">
        <v>381.90683237711499</v>
      </c>
      <c r="K5233">
        <v>6.7080975163558099E-2</v>
      </c>
      <c r="L5233">
        <v>1.5792556548573599E-2</v>
      </c>
      <c r="M5233">
        <v>2.8164766481443001E-2</v>
      </c>
      <c r="N5233" t="s">
        <v>44</v>
      </c>
      <c r="O5233" t="s">
        <v>45</v>
      </c>
      <c r="R5233">
        <v>9.1449442294711303E-2</v>
      </c>
      <c r="S5233">
        <v>-5.0096645074473702E-3</v>
      </c>
      <c r="T5233" t="s">
        <v>46</v>
      </c>
      <c r="U5233" t="s">
        <v>46</v>
      </c>
      <c r="V5233" t="s">
        <v>47</v>
      </c>
      <c r="W5233" t="s">
        <v>51</v>
      </c>
      <c r="X5233">
        <v>-5.8180759092985701E-2</v>
      </c>
      <c r="Y5233">
        <v>-0.101336368065995</v>
      </c>
      <c r="Z5233">
        <v>1.0263094371744099E-2</v>
      </c>
      <c r="AA5233">
        <v>0.10265109092296899</v>
      </c>
      <c r="AB5233" t="s">
        <v>47</v>
      </c>
      <c r="AC5233" t="s">
        <v>47</v>
      </c>
      <c r="AD5233" t="s">
        <v>48</v>
      </c>
      <c r="AE5233">
        <v>-6.3830391927049901E-3</v>
      </c>
      <c r="AF5233">
        <v>6.58250562801279E-2</v>
      </c>
      <c r="AG5233">
        <v>0.163294163260674</v>
      </c>
      <c r="AH5233">
        <v>-3.7814353750493399E-2</v>
      </c>
      <c r="AI5233">
        <v>7.8205910402063594E-2</v>
      </c>
      <c r="AJ5233">
        <v>36816765</v>
      </c>
      <c r="AK5233">
        <v>2.0260308041730402</v>
      </c>
      <c r="AL5233">
        <v>-4.8101369990422298E-2</v>
      </c>
      <c r="AM5233">
        <v>-0.109708041145392</v>
      </c>
      <c r="AN5233">
        <v>-0.19990096057526099</v>
      </c>
      <c r="AQ5233">
        <v>1</v>
      </c>
      <c r="AR5233" t="s">
        <v>86</v>
      </c>
      <c r="AS5233" t="s">
        <v>90</v>
      </c>
    </row>
    <row r="5234" spans="1:45">
      <c r="A5234" t="s">
        <v>79</v>
      </c>
      <c r="B5234" s="1">
        <v>46101</v>
      </c>
      <c r="C5234">
        <v>443.92001342773398</v>
      </c>
      <c r="D5234">
        <v>449.100006103515</v>
      </c>
      <c r="E5234">
        <v>415.35998535156199</v>
      </c>
      <c r="F5234">
        <v>422.89999389648398</v>
      </c>
      <c r="G5234">
        <v>64224900</v>
      </c>
      <c r="H5234">
        <v>446.47799682617102</v>
      </c>
      <c r="I5234">
        <v>416.56849822997998</v>
      </c>
      <c r="J5234">
        <v>384.34533233642497</v>
      </c>
      <c r="K5234">
        <v>3.65563646698535E-2</v>
      </c>
      <c r="L5234">
        <v>7.5499353169536402E-3</v>
      </c>
      <c r="M5234">
        <v>2.38797161844146E-2</v>
      </c>
      <c r="N5234" t="s">
        <v>44</v>
      </c>
      <c r="O5234" t="s">
        <v>45</v>
      </c>
      <c r="R5234">
        <v>8.3839097765727705E-2</v>
      </c>
      <c r="S5234">
        <v>-7.6103445289835503E-3</v>
      </c>
      <c r="T5234" t="s">
        <v>46</v>
      </c>
      <c r="U5234" t="s">
        <v>46</v>
      </c>
      <c r="V5234" t="s">
        <v>47</v>
      </c>
      <c r="W5234" t="s">
        <v>51</v>
      </c>
      <c r="X5234">
        <v>-6.9696629387818607E-2</v>
      </c>
      <c r="Y5234">
        <v>-1.15158702948329E-2</v>
      </c>
      <c r="Z5234">
        <v>-2.9011144230853799E-3</v>
      </c>
      <c r="AA5234">
        <v>8.0694756526895797E-2</v>
      </c>
      <c r="AB5234" t="s">
        <v>47</v>
      </c>
      <c r="AC5234" t="s">
        <v>47</v>
      </c>
      <c r="AD5234" t="s">
        <v>48</v>
      </c>
      <c r="AE5234">
        <v>-5.2808879938751198E-2</v>
      </c>
      <c r="AF5234">
        <v>1.5199170588766801E-2</v>
      </c>
      <c r="AG5234">
        <v>0.100312553103444</v>
      </c>
      <c r="AH5234">
        <v>-4.8101369990422298E-2</v>
      </c>
      <c r="AI5234">
        <v>7.5944856925536805E-2</v>
      </c>
      <c r="AJ5234">
        <v>38533265</v>
      </c>
      <c r="AK5234">
        <v>1.6667391148920201</v>
      </c>
      <c r="AL5234">
        <v>-4.3863769356093402E-2</v>
      </c>
      <c r="AM5234">
        <v>-9.6500350313514199E-2</v>
      </c>
      <c r="AN5234">
        <v>-0.15530856851196301</v>
      </c>
      <c r="AQ5234">
        <v>1</v>
      </c>
      <c r="AR5234" t="s">
        <v>86</v>
      </c>
      <c r="AS5234" t="s">
        <v>90</v>
      </c>
    </row>
    <row r="5235" spans="1:45">
      <c r="A5235" t="s">
        <v>79</v>
      </c>
      <c r="B5235" s="1">
        <v>46104</v>
      </c>
      <c r="C5235">
        <v>426.14999389648398</v>
      </c>
      <c r="D5235">
        <v>444.26998901367102</v>
      </c>
      <c r="E5235">
        <v>401.51998901367102</v>
      </c>
      <c r="F5235">
        <v>404.350006103515</v>
      </c>
      <c r="G5235">
        <v>54807300</v>
      </c>
      <c r="H5235">
        <v>438.98800048828099</v>
      </c>
      <c r="I5235">
        <v>415.73749847412103</v>
      </c>
      <c r="J5235">
        <v>386.47999928792302</v>
      </c>
      <c r="K5235">
        <v>-8.0120624384049798E-4</v>
      </c>
      <c r="L5235">
        <v>6.0531140170542595E-4</v>
      </c>
      <c r="M5235">
        <v>1.9912860490809901E-2</v>
      </c>
      <c r="N5235" t="s">
        <v>44</v>
      </c>
      <c r="O5235" t="s">
        <v>73</v>
      </c>
      <c r="R5235">
        <v>7.5702492341398905E-2</v>
      </c>
      <c r="S5235">
        <v>-8.1366054243287508E-3</v>
      </c>
      <c r="T5235" t="s">
        <v>46</v>
      </c>
      <c r="U5235" t="s">
        <v>46</v>
      </c>
      <c r="V5235" t="s">
        <v>47</v>
      </c>
      <c r="W5235" t="s">
        <v>51</v>
      </c>
      <c r="X5235">
        <v>-8.5350878458942195E-2</v>
      </c>
      <c r="Y5235">
        <v>-1.5654249071123599E-2</v>
      </c>
      <c r="Z5235">
        <v>-3.4198285005879001E-2</v>
      </c>
      <c r="AA5235">
        <v>3.8915311926773298E-2</v>
      </c>
      <c r="AB5235" t="s">
        <v>47</v>
      </c>
      <c r="AC5235" t="s">
        <v>47</v>
      </c>
      <c r="AD5235" t="s">
        <v>48</v>
      </c>
      <c r="AE5235">
        <v>-7.8904194069628703E-2</v>
      </c>
      <c r="AF5235">
        <v>-2.7391063862174801E-2</v>
      </c>
      <c r="AG5235">
        <v>4.6237856676974998E-2</v>
      </c>
      <c r="AH5235">
        <v>-4.3863769356093402E-2</v>
      </c>
      <c r="AI5235">
        <v>0.101087729054127</v>
      </c>
      <c r="AJ5235">
        <v>40002300</v>
      </c>
      <c r="AK5235">
        <v>1.37010371903615</v>
      </c>
      <c r="AL5235">
        <v>-2.1812803737069199E-2</v>
      </c>
      <c r="AM5235">
        <v>-0.120910137035886</v>
      </c>
      <c r="AN5235">
        <v>-0.204154858574216</v>
      </c>
      <c r="AQ5235">
        <v>1</v>
      </c>
      <c r="AR5235" t="s">
        <v>86</v>
      </c>
      <c r="AS5235" t="s">
        <v>90</v>
      </c>
    </row>
    <row r="5236" spans="1:45">
      <c r="A5236" t="s">
        <v>79</v>
      </c>
      <c r="B5236" s="1">
        <v>46105</v>
      </c>
      <c r="C5236">
        <v>401.27999877929602</v>
      </c>
      <c r="D5236">
        <v>404.98001098632801</v>
      </c>
      <c r="E5236">
        <v>388.91000366210898</v>
      </c>
      <c r="F5236">
        <v>395.52999877929602</v>
      </c>
      <c r="G5236">
        <v>44975100</v>
      </c>
      <c r="H5236">
        <v>425.75599975585902</v>
      </c>
      <c r="I5236">
        <v>414.61349792480399</v>
      </c>
      <c r="J5236">
        <v>388.29416605631502</v>
      </c>
      <c r="K5236">
        <v>-4.7789873310866503E-2</v>
      </c>
      <c r="L5236">
        <v>-5.32229120115845E-3</v>
      </c>
      <c r="M5236">
        <v>1.6724847888795899E-2</v>
      </c>
      <c r="N5236" t="s">
        <v>44</v>
      </c>
      <c r="O5236" t="s">
        <v>63</v>
      </c>
      <c r="R5236">
        <v>6.7781940006465202E-2</v>
      </c>
      <c r="S5236">
        <v>-7.92055233493375E-3</v>
      </c>
      <c r="T5236" t="s">
        <v>46</v>
      </c>
      <c r="U5236" t="s">
        <v>46</v>
      </c>
      <c r="V5236" t="s">
        <v>47</v>
      </c>
      <c r="W5236" t="s">
        <v>51</v>
      </c>
      <c r="X5236">
        <v>-8.6542517580206799E-2</v>
      </c>
      <c r="Y5236">
        <v>-1.1916391212645201E-3</v>
      </c>
      <c r="Z5236">
        <v>-6.1993867520822803E-2</v>
      </c>
      <c r="AA5236">
        <v>1.58600787657725E-3</v>
      </c>
      <c r="AB5236" t="s">
        <v>47</v>
      </c>
      <c r="AC5236" t="s">
        <v>47</v>
      </c>
      <c r="AD5236" t="s">
        <v>48</v>
      </c>
      <c r="AE5236">
        <v>-7.0993717044257595E-2</v>
      </c>
      <c r="AF5236">
        <v>-4.60272018181348E-2</v>
      </c>
      <c r="AG5236">
        <v>1.8634925156028E-2</v>
      </c>
      <c r="AH5236">
        <v>-2.1812803737069199E-2</v>
      </c>
      <c r="AI5236">
        <v>3.97428145953947E-2</v>
      </c>
      <c r="AJ5236">
        <v>40581595</v>
      </c>
      <c r="AK5236">
        <v>1.10826348742576</v>
      </c>
      <c r="AL5236">
        <v>-3.3979729686459598E-2</v>
      </c>
      <c r="AM5236">
        <v>-9.6857375361736997E-2</v>
      </c>
      <c r="AN5236">
        <v>-0.14585493545230899</v>
      </c>
      <c r="AQ5236">
        <v>1</v>
      </c>
      <c r="AR5236" t="s">
        <v>86</v>
      </c>
      <c r="AS5236" t="s">
        <v>90</v>
      </c>
    </row>
    <row r="5237" spans="1:45">
      <c r="A5237" t="s">
        <v>79</v>
      </c>
      <c r="B5237" s="1">
        <v>46106</v>
      </c>
      <c r="C5237">
        <v>383</v>
      </c>
      <c r="D5237">
        <v>388.92001342773398</v>
      </c>
      <c r="E5237">
        <v>371.38000488281199</v>
      </c>
      <c r="F5237">
        <v>382.08999633789</v>
      </c>
      <c r="G5237">
        <v>55328700</v>
      </c>
      <c r="H5237">
        <v>409.82799682617099</v>
      </c>
      <c r="I5237">
        <v>412.26799774169899</v>
      </c>
      <c r="J5237">
        <v>389.91583251953102</v>
      </c>
      <c r="K5237">
        <v>-8.2086911920698696E-2</v>
      </c>
      <c r="L5237">
        <v>-1.0323633463774301E-2</v>
      </c>
      <c r="M5237">
        <v>1.44934768668648E-2</v>
      </c>
      <c r="N5237" t="s">
        <v>53</v>
      </c>
      <c r="O5237" t="s">
        <v>63</v>
      </c>
      <c r="R5237">
        <v>5.7325615832868999E-2</v>
      </c>
      <c r="S5237">
        <v>-1.0456324173596101E-2</v>
      </c>
      <c r="T5237" t="s">
        <v>46</v>
      </c>
      <c r="U5237" t="s">
        <v>46</v>
      </c>
      <c r="V5237" t="s">
        <v>47</v>
      </c>
      <c r="W5237" t="s">
        <v>51</v>
      </c>
      <c r="X5237">
        <v>-9.3814947346476801E-2</v>
      </c>
      <c r="Y5237">
        <v>-7.2724297662700704E-3</v>
      </c>
      <c r="Z5237">
        <v>-9.9178187690679098E-2</v>
      </c>
      <c r="AA5237">
        <v>-4.75380225443661E-2</v>
      </c>
      <c r="AB5237" t="s">
        <v>47</v>
      </c>
      <c r="AC5237" t="s">
        <v>47</v>
      </c>
      <c r="AD5237" t="s">
        <v>48</v>
      </c>
      <c r="AE5237">
        <v>-6.7682053698362402E-2</v>
      </c>
      <c r="AF5237">
        <v>-7.3199961115381504E-2</v>
      </c>
      <c r="AG5237">
        <v>-2.0070578132393699E-2</v>
      </c>
      <c r="AH5237">
        <v>-3.3979729686459598E-2</v>
      </c>
      <c r="AI5237">
        <v>4.4345583392042698E-2</v>
      </c>
      <c r="AJ5237">
        <v>41983215</v>
      </c>
      <c r="AK5237">
        <v>1.3178766800017501</v>
      </c>
      <c r="AL5237">
        <v>-6.96956348976564E-2</v>
      </c>
      <c r="AM5237">
        <v>-0.15779007334074699</v>
      </c>
      <c r="AN5237">
        <v>-3.7268681124491498E-2</v>
      </c>
      <c r="AQ5237">
        <v>1</v>
      </c>
      <c r="AR5237" t="s">
        <v>86</v>
      </c>
      <c r="AS5237" t="s">
        <v>90</v>
      </c>
    </row>
    <row r="5238" spans="1:45">
      <c r="A5238" t="s">
        <v>79</v>
      </c>
      <c r="B5238" s="1">
        <v>46107</v>
      </c>
      <c r="C5238">
        <v>370.01998901367102</v>
      </c>
      <c r="D5238">
        <v>374.25</v>
      </c>
      <c r="E5238">
        <v>350</v>
      </c>
      <c r="F5238">
        <v>355.45999145507801</v>
      </c>
      <c r="G5238">
        <v>54515900</v>
      </c>
      <c r="H5238">
        <v>392.065997314453</v>
      </c>
      <c r="I5238">
        <v>409.26299743652299</v>
      </c>
      <c r="J5238">
        <v>390.93399912516202</v>
      </c>
      <c r="K5238">
        <v>-0.106886755723703</v>
      </c>
      <c r="L5238">
        <v>-1.55735315225616E-2</v>
      </c>
      <c r="M5238">
        <v>1.1524528683103601E-2</v>
      </c>
      <c r="N5238" t="s">
        <v>53</v>
      </c>
      <c r="O5238" t="s">
        <v>63</v>
      </c>
      <c r="R5238">
        <v>4.6885147754806601E-2</v>
      </c>
      <c r="S5238">
        <v>-1.04404680780624E-2</v>
      </c>
      <c r="T5238" t="s">
        <v>46</v>
      </c>
      <c r="U5238" t="s">
        <v>46</v>
      </c>
      <c r="V5238" t="s">
        <v>47</v>
      </c>
      <c r="W5238" t="s">
        <v>51</v>
      </c>
      <c r="X5238">
        <v>-0.10729315371032901</v>
      </c>
      <c r="Y5238">
        <v>-1.34782063638522E-2</v>
      </c>
      <c r="Z5238">
        <v>-0.14480419145567899</v>
      </c>
      <c r="AA5238">
        <v>-0.104708209612787</v>
      </c>
      <c r="AB5238" t="s">
        <v>47</v>
      </c>
      <c r="AC5238" t="s">
        <v>47</v>
      </c>
      <c r="AD5238" t="s">
        <v>48</v>
      </c>
      <c r="AE5238">
        <v>-9.3366948702810995E-2</v>
      </c>
      <c r="AF5238">
        <v>-0.13146315772119099</v>
      </c>
      <c r="AG5238">
        <v>-9.0741679540456505E-2</v>
      </c>
      <c r="AH5238">
        <v>-6.96956348976564E-2</v>
      </c>
      <c r="AI5238">
        <v>6.3466723108226E-2</v>
      </c>
      <c r="AJ5238">
        <v>42937335</v>
      </c>
      <c r="AK5238">
        <v>1.2696619387300101</v>
      </c>
      <c r="AL5238">
        <v>4.9513582623472701E-3</v>
      </c>
      <c r="AM5238">
        <v>-4.9569559277430598E-2</v>
      </c>
      <c r="AQ5238">
        <v>1</v>
      </c>
      <c r="AR5238" t="s">
        <v>86</v>
      </c>
      <c r="AS5238" t="s">
        <v>90</v>
      </c>
    </row>
    <row r="5239" spans="1:45">
      <c r="A5239" t="s">
        <v>79</v>
      </c>
      <c r="B5239" s="1">
        <v>46108</v>
      </c>
      <c r="C5239">
        <v>359.85998535156199</v>
      </c>
      <c r="D5239">
        <v>368.70001220703102</v>
      </c>
      <c r="E5239">
        <v>354.05999755859301</v>
      </c>
      <c r="F5239">
        <v>357.22000122070301</v>
      </c>
      <c r="G5239">
        <v>45806700</v>
      </c>
      <c r="H5239">
        <v>378.929998779296</v>
      </c>
      <c r="I5239">
        <v>406.505497741699</v>
      </c>
      <c r="J5239">
        <v>392.01049906412698</v>
      </c>
      <c r="K5239">
        <v>-0.109983185212689</v>
      </c>
      <c r="L5239">
        <v>-1.95555625267557E-2</v>
      </c>
      <c r="M5239">
        <v>9.5709215658767704E-3</v>
      </c>
      <c r="N5239" t="s">
        <v>55</v>
      </c>
      <c r="O5239" t="s">
        <v>63</v>
      </c>
      <c r="R5239">
        <v>3.6976047101229398E-2</v>
      </c>
      <c r="S5239">
        <v>-9.9091006535771894E-3</v>
      </c>
      <c r="T5239" t="s">
        <v>46</v>
      </c>
      <c r="U5239" t="s">
        <v>46</v>
      </c>
      <c r="V5239" t="s">
        <v>47</v>
      </c>
      <c r="W5239" t="s">
        <v>51</v>
      </c>
      <c r="X5239">
        <v>-6.5632178240890099E-2</v>
      </c>
      <c r="Y5239">
        <v>4.16609754694389E-2</v>
      </c>
      <c r="Z5239">
        <v>-0.12901547574254499</v>
      </c>
      <c r="AA5239">
        <v>-9.6809910949159694E-2</v>
      </c>
      <c r="AB5239" t="s">
        <v>47</v>
      </c>
      <c r="AC5239" t="s">
        <v>46</v>
      </c>
      <c r="AD5239" t="s">
        <v>49</v>
      </c>
      <c r="AE5239">
        <v>-5.7292897444201699E-2</v>
      </c>
      <c r="AF5239">
        <v>-0.121241894131313</v>
      </c>
      <c r="AG5239">
        <v>-8.8748893018125996E-2</v>
      </c>
      <c r="AH5239">
        <v>4.9513582623472701E-3</v>
      </c>
      <c r="AI5239">
        <v>4.11861109558588E-2</v>
      </c>
      <c r="AJ5239">
        <v>43794975</v>
      </c>
      <c r="AK5239">
        <v>1.0459350644680101</v>
      </c>
      <c r="AL5239">
        <v>-9.9154619860858897E-2</v>
      </c>
      <c r="AM5239">
        <v>2.97575859316032E-2</v>
      </c>
      <c r="AQ5239">
        <v>1</v>
      </c>
      <c r="AR5239" t="s">
        <v>86</v>
      </c>
      <c r="AS5239" t="s">
        <v>89</v>
      </c>
    </row>
    <row r="5240" spans="1:45">
      <c r="A5240" t="s">
        <v>79</v>
      </c>
      <c r="B5240" s="1">
        <v>46111</v>
      </c>
      <c r="C5240">
        <v>362.66000366210898</v>
      </c>
      <c r="D5240">
        <v>362.80999755859301</v>
      </c>
      <c r="E5240">
        <v>318.39999389648398</v>
      </c>
      <c r="F5240">
        <v>321.79998779296801</v>
      </c>
      <c r="G5240">
        <v>73833200</v>
      </c>
      <c r="H5240">
        <v>362.419995117187</v>
      </c>
      <c r="I5240">
        <v>401.96199645996001</v>
      </c>
      <c r="J5240">
        <v>392.61699879964101</v>
      </c>
      <c r="K5240">
        <v>-0.115677801604882</v>
      </c>
      <c r="L5240">
        <v>-2.49983053212764E-2</v>
      </c>
      <c r="M5240">
        <v>6.92756245022537E-3</v>
      </c>
      <c r="N5240" t="s">
        <v>55</v>
      </c>
      <c r="O5240" t="s">
        <v>63</v>
      </c>
      <c r="R5240">
        <v>2.3801816245576899E-2</v>
      </c>
      <c r="S5240">
        <v>-1.31742308556524E-2</v>
      </c>
      <c r="T5240" t="s">
        <v>46</v>
      </c>
      <c r="U5240" t="s">
        <v>46</v>
      </c>
      <c r="V5240" t="s">
        <v>47</v>
      </c>
      <c r="W5240" t="s">
        <v>51</v>
      </c>
      <c r="X5240">
        <v>-0.12146129301301201</v>
      </c>
      <c r="Y5240">
        <v>-5.58291147721219E-2</v>
      </c>
      <c r="Z5240">
        <v>-0.207885330701406</v>
      </c>
      <c r="AA5240">
        <v>-0.189031562897335</v>
      </c>
      <c r="AB5240" t="s">
        <v>47</v>
      </c>
      <c r="AC5240" t="s">
        <v>47</v>
      </c>
      <c r="AD5240" t="s">
        <v>48</v>
      </c>
      <c r="AE5240">
        <v>-0.11207992900911599</v>
      </c>
      <c r="AF5240">
        <v>-0.19942683480769499</v>
      </c>
      <c r="AG5240">
        <v>-0.18037173943864801</v>
      </c>
      <c r="AH5240">
        <v>-9.9154619860858897E-2</v>
      </c>
      <c r="AI5240">
        <v>0.124321156459185</v>
      </c>
      <c r="AJ5240">
        <v>45984175</v>
      </c>
      <c r="AK5240">
        <v>1.60562193406753</v>
      </c>
      <c r="AL5240">
        <v>4.9844652434360003E-2</v>
      </c>
      <c r="AQ5240">
        <v>1</v>
      </c>
      <c r="AR5240" t="s">
        <v>86</v>
      </c>
      <c r="AS5240" t="s">
        <v>90</v>
      </c>
    </row>
    <row r="5241" spans="1:45">
      <c r="A5241" t="s">
        <v>79</v>
      </c>
      <c r="B5241" s="1">
        <v>46112</v>
      </c>
      <c r="C5241">
        <v>321.67001342773398</v>
      </c>
      <c r="D5241">
        <v>337.83999633789</v>
      </c>
      <c r="E5241">
        <v>311.489990234375</v>
      </c>
      <c r="F5241">
        <v>337.83999633789</v>
      </c>
      <c r="G5241">
        <v>73077500</v>
      </c>
      <c r="H5241">
        <v>350.881994628906</v>
      </c>
      <c r="I5241">
        <v>399.86999664306597</v>
      </c>
      <c r="J5241">
        <v>392.99066518147703</v>
      </c>
      <c r="K5241">
        <v>-0.105043546157142</v>
      </c>
      <c r="L5241">
        <v>-2.29510140234797E-2</v>
      </c>
      <c r="M5241">
        <v>5.2609035308199201E-3</v>
      </c>
      <c r="N5241" t="s">
        <v>55</v>
      </c>
      <c r="O5241" t="s">
        <v>63</v>
      </c>
      <c r="R5241">
        <v>1.7505076000753701E-2</v>
      </c>
      <c r="S5241">
        <v>-6.2967402448232098E-3</v>
      </c>
      <c r="T5241" t="s">
        <v>46</v>
      </c>
      <c r="U5241" t="s">
        <v>46</v>
      </c>
      <c r="V5241" t="s">
        <v>47</v>
      </c>
      <c r="W5241" t="s">
        <v>51</v>
      </c>
      <c r="X5241">
        <v>-0.112265676203169</v>
      </c>
      <c r="Y5241">
        <v>9.1956168098421501E-3</v>
      </c>
      <c r="Z5241">
        <v>-0.22102184997786001</v>
      </c>
      <c r="AA5241">
        <v>-0.20738577825879601</v>
      </c>
      <c r="AB5241" t="s">
        <v>47</v>
      </c>
      <c r="AC5241" t="s">
        <v>46</v>
      </c>
      <c r="AD5241" t="s">
        <v>49</v>
      </c>
      <c r="AE5241">
        <v>-3.7169186480511297E-2</v>
      </c>
      <c r="AF5241">
        <v>-0.155125417825597</v>
      </c>
      <c r="AG5241">
        <v>-0.14033582405352901</v>
      </c>
      <c r="AH5241">
        <v>4.9844652434360003E-2</v>
      </c>
      <c r="AI5241">
        <v>8.1883179313443605E-2</v>
      </c>
      <c r="AJ5241">
        <v>47687505</v>
      </c>
      <c r="AK5241">
        <v>1.5324244789070001</v>
      </c>
      <c r="AL5241">
        <v>8.8829061363150302E-2</v>
      </c>
      <c r="AQ5241">
        <v>1</v>
      </c>
      <c r="AR5241" t="s">
        <v>86</v>
      </c>
      <c r="AS5241" t="s">
        <v>89</v>
      </c>
    </row>
    <row r="5242" spans="1:45">
      <c r="A5242" t="s">
        <v>79</v>
      </c>
      <c r="B5242" s="1">
        <v>46113</v>
      </c>
      <c r="C5242">
        <v>349.54998779296801</v>
      </c>
      <c r="D5242">
        <v>377.889892578125</v>
      </c>
      <c r="E5242">
        <v>343</v>
      </c>
      <c r="F5242">
        <v>367.850006103515</v>
      </c>
      <c r="G5242">
        <v>73934765</v>
      </c>
      <c r="H5242">
        <v>348.03399658203102</v>
      </c>
      <c r="I5242">
        <v>398.223997497558</v>
      </c>
      <c r="J5242">
        <v>393.91899871826098</v>
      </c>
      <c r="K5242">
        <v>-8.1534854186249298E-2</v>
      </c>
      <c r="L5242">
        <v>-2.0372418799124999E-2</v>
      </c>
      <c r="M5242">
        <v>4.8684911722783001E-3</v>
      </c>
      <c r="N5242" t="s">
        <v>55</v>
      </c>
      <c r="O5242" t="s">
        <v>63</v>
      </c>
      <c r="R5242">
        <v>1.09286396271936E-2</v>
      </c>
      <c r="S5242">
        <v>-6.5764363735600802E-3</v>
      </c>
      <c r="T5242" t="s">
        <v>46</v>
      </c>
      <c r="U5242" t="s">
        <v>46</v>
      </c>
      <c r="V5242" t="s">
        <v>47</v>
      </c>
      <c r="W5242" t="s">
        <v>51</v>
      </c>
      <c r="X5242">
        <v>-1.44640944030441E-2</v>
      </c>
      <c r="Y5242">
        <v>9.78015818001257E-2</v>
      </c>
      <c r="Z5242">
        <v>-0.13867571478511101</v>
      </c>
      <c r="AA5242">
        <v>-0.12926261206984799</v>
      </c>
      <c r="AB5242" t="s">
        <v>47</v>
      </c>
      <c r="AC5242" t="s">
        <v>46</v>
      </c>
      <c r="AD5242" t="s">
        <v>49</v>
      </c>
      <c r="AE5242">
        <v>5.6936993845696698E-2</v>
      </c>
      <c r="AF5242">
        <v>-7.6273633896784807E-2</v>
      </c>
      <c r="AG5242">
        <v>-6.6178561327505603E-2</v>
      </c>
      <c r="AH5242">
        <v>8.8829061363150302E-2</v>
      </c>
      <c r="AI5242">
        <v>0.10327342220081499</v>
      </c>
      <c r="AJ5242">
        <v>49751998.25</v>
      </c>
      <c r="AK5242">
        <v>1.4860662405655201</v>
      </c>
      <c r="AQ5242">
        <v>1</v>
      </c>
      <c r="AR5242" t="s">
        <v>86</v>
      </c>
      <c r="AS5242" t="s">
        <v>89</v>
      </c>
    </row>
    <row r="5243" spans="1:45">
      <c r="A5243" t="s">
        <v>80</v>
      </c>
      <c r="B5243" s="1">
        <v>44564</v>
      </c>
      <c r="C5243">
        <v>335.350006103515</v>
      </c>
      <c r="D5243">
        <v>338</v>
      </c>
      <c r="E5243">
        <v>329.77999877929602</v>
      </c>
      <c r="F5243">
        <v>334.75</v>
      </c>
      <c r="G5243">
        <v>28865100</v>
      </c>
      <c r="H5243">
        <v>338.718005371093</v>
      </c>
      <c r="I5243">
        <v>333.69700317382802</v>
      </c>
      <c r="J5243">
        <v>327.254500834147</v>
      </c>
      <c r="K5243" s="2">
        <v>2.9516747059824501E-5</v>
      </c>
      <c r="L5243">
        <v>4.1843942155876199E-3</v>
      </c>
      <c r="M5243">
        <v>6.8543100656725201E-3</v>
      </c>
      <c r="N5243" t="s">
        <v>44</v>
      </c>
      <c r="O5243" t="s">
        <v>72</v>
      </c>
      <c r="R5243">
        <v>1.9686520195320599E-2</v>
      </c>
      <c r="S5243">
        <v>-2.7891870443523802E-4</v>
      </c>
      <c r="T5243" t="s">
        <v>46</v>
      </c>
      <c r="U5243" t="s">
        <v>46</v>
      </c>
      <c r="V5243" t="s">
        <v>47</v>
      </c>
      <c r="W5243" t="s">
        <v>51</v>
      </c>
      <c r="X5243">
        <v>-2.6387751610678401E-2</v>
      </c>
      <c r="Y5243">
        <v>-1.34328714674506E-2</v>
      </c>
      <c r="Z5243">
        <v>-1.1738206688331599E-2</v>
      </c>
      <c r="AA5243">
        <v>7.7172290639624299E-3</v>
      </c>
      <c r="AB5243" t="s">
        <v>47</v>
      </c>
      <c r="AC5243" t="s">
        <v>47</v>
      </c>
      <c r="AD5243" t="s">
        <v>48</v>
      </c>
      <c r="AE5243">
        <v>-1.17147754420272E-2</v>
      </c>
      <c r="AF5243">
        <v>3.15554774587933E-3</v>
      </c>
      <c r="AG5243">
        <v>2.2904189695626499E-2</v>
      </c>
      <c r="AH5243">
        <v>-4.6681948442788201E-3</v>
      </c>
      <c r="AI5243">
        <v>2.4441011660596399E-2</v>
      </c>
      <c r="AJ5243">
        <v>27432850</v>
      </c>
      <c r="AK5243">
        <v>1.05220930380911</v>
      </c>
      <c r="AL5243">
        <v>-1.714709554705E-2</v>
      </c>
      <c r="AM5243">
        <v>-6.2345019020724403E-2</v>
      </c>
      <c r="AN5243">
        <v>-6.1180017882981601E-2</v>
      </c>
      <c r="AO5243">
        <v>-9.5892475290561996E-2</v>
      </c>
      <c r="AP5243">
        <v>-7.76400007001493E-2</v>
      </c>
      <c r="AQ5243">
        <v>1</v>
      </c>
      <c r="AR5243" t="s">
        <v>86</v>
      </c>
      <c r="AS5243" t="s">
        <v>90</v>
      </c>
    </row>
    <row r="5244" spans="1:45">
      <c r="A5244" t="s">
        <v>80</v>
      </c>
      <c r="B5244" s="1">
        <v>44565</v>
      </c>
      <c r="C5244">
        <v>334.829986572265</v>
      </c>
      <c r="D5244">
        <v>335.20001220703102</v>
      </c>
      <c r="E5244">
        <v>326.11999511718699</v>
      </c>
      <c r="F5244">
        <v>329.010009765625</v>
      </c>
      <c r="G5244">
        <v>32674300</v>
      </c>
      <c r="H5244">
        <v>336.270007324218</v>
      </c>
      <c r="I5244">
        <v>333.83800354003898</v>
      </c>
      <c r="J5244">
        <v>327.82383422851501</v>
      </c>
      <c r="K5244">
        <v>-1.0772741130805501E-2</v>
      </c>
      <c r="L5244">
        <v>3.2139482054289702E-3</v>
      </c>
      <c r="M5244">
        <v>5.9978037887500101E-3</v>
      </c>
      <c r="N5244" t="s">
        <v>44</v>
      </c>
      <c r="O5244" t="s">
        <v>50</v>
      </c>
      <c r="R5244">
        <v>1.8345735372404599E-2</v>
      </c>
      <c r="S5244">
        <v>-1.3407848229160101E-3</v>
      </c>
      <c r="T5244" t="s">
        <v>46</v>
      </c>
      <c r="U5244" t="s">
        <v>46</v>
      </c>
      <c r="V5244" t="s">
        <v>47</v>
      </c>
      <c r="W5244" t="s">
        <v>51</v>
      </c>
      <c r="X5244">
        <v>-3.0184113914283699E-2</v>
      </c>
      <c r="Y5244">
        <v>-3.7963623036053602E-3</v>
      </c>
      <c r="Z5244">
        <v>-2.3119022822474598E-2</v>
      </c>
      <c r="AA5244">
        <v>-5.1974229248397102E-3</v>
      </c>
      <c r="AB5244" t="s">
        <v>47</v>
      </c>
      <c r="AC5244" t="s">
        <v>47</v>
      </c>
      <c r="AD5244" t="s">
        <v>48</v>
      </c>
      <c r="AE5244">
        <v>-2.15897861851055E-2</v>
      </c>
      <c r="AF5244">
        <v>-1.4462085572096901E-2</v>
      </c>
      <c r="AG5244">
        <v>3.61833220546903E-3</v>
      </c>
      <c r="AH5244">
        <v>-1.714709554705E-2</v>
      </c>
      <c r="AI5244">
        <v>2.7124770992811801E-2</v>
      </c>
      <c r="AJ5244">
        <v>27564935</v>
      </c>
      <c r="AK5244">
        <v>1.1853574115084899</v>
      </c>
      <c r="AL5244">
        <v>-3.8387904647064298E-2</v>
      </c>
      <c r="AM5244">
        <v>-4.5500139133661001E-2</v>
      </c>
      <c r="AN5244">
        <v>-4.26430757814674E-2</v>
      </c>
      <c r="AO5244">
        <v>-7.8052407012336497E-2</v>
      </c>
      <c r="AP5244">
        <v>-4.7263055375197101E-2</v>
      </c>
      <c r="AQ5244">
        <v>1</v>
      </c>
      <c r="AR5244" t="s">
        <v>86</v>
      </c>
      <c r="AS5244" t="s">
        <v>90</v>
      </c>
    </row>
    <row r="5245" spans="1:45">
      <c r="A5245" t="s">
        <v>80</v>
      </c>
      <c r="B5245" s="1">
        <v>44566</v>
      </c>
      <c r="C5245">
        <v>325.85998535156199</v>
      </c>
      <c r="D5245">
        <v>326.07000732421801</v>
      </c>
      <c r="E5245">
        <v>315.98001098632801</v>
      </c>
      <c r="F5245">
        <v>316.38000488281199</v>
      </c>
      <c r="G5245">
        <v>40054300</v>
      </c>
      <c r="H5245">
        <v>331.156005859375</v>
      </c>
      <c r="I5245">
        <v>332.911003112792</v>
      </c>
      <c r="J5245">
        <v>328.19300079345697</v>
      </c>
      <c r="K5245">
        <v>-2.67502946121423E-2</v>
      </c>
      <c r="L5245">
        <v>-5.9740190065937305E-4</v>
      </c>
      <c r="M5245">
        <v>4.90983284211412E-3</v>
      </c>
      <c r="N5245" t="s">
        <v>53</v>
      </c>
      <c r="O5245" t="s">
        <v>52</v>
      </c>
      <c r="R5245">
        <v>1.4375694508808601E-2</v>
      </c>
      <c r="S5245">
        <v>-3.9700408635959996E-3</v>
      </c>
      <c r="T5245" t="s">
        <v>46</v>
      </c>
      <c r="U5245" t="s">
        <v>46</v>
      </c>
      <c r="V5245" t="s">
        <v>47</v>
      </c>
      <c r="W5245" t="s">
        <v>51</v>
      </c>
      <c r="X5245">
        <v>-4.5827327919552602E-2</v>
      </c>
      <c r="Y5245">
        <v>-1.5643214005268899E-2</v>
      </c>
      <c r="Z5245">
        <v>-5.0857412245784099E-2</v>
      </c>
      <c r="AA5245">
        <v>-3.7212828358929403E-2</v>
      </c>
      <c r="AB5245" t="s">
        <v>47</v>
      </c>
      <c r="AC5245" t="s">
        <v>47</v>
      </c>
      <c r="AD5245" t="s">
        <v>48</v>
      </c>
      <c r="AE5245">
        <v>-4.4619456434793099E-2</v>
      </c>
      <c r="AF5245">
        <v>-4.9655908262003702E-2</v>
      </c>
      <c r="AG5245">
        <v>-3.5994051920926903E-2</v>
      </c>
      <c r="AH5245">
        <v>-3.8387904647064298E-2</v>
      </c>
      <c r="AI5245">
        <v>3.06677488173638E-2</v>
      </c>
      <c r="AJ5245">
        <v>28016555</v>
      </c>
      <c r="AK5245">
        <v>1.42966542460341</v>
      </c>
      <c r="AL5245">
        <v>-7.9018900101667199E-3</v>
      </c>
      <c r="AM5245">
        <v>-6.6692453270622504E-3</v>
      </c>
      <c r="AN5245">
        <v>5.9737786892044504E-3</v>
      </c>
      <c r="AO5245">
        <v>-4.6715969881761001E-2</v>
      </c>
      <c r="AP5245">
        <v>-4.7822253774908001E-2</v>
      </c>
      <c r="AQ5245">
        <v>1</v>
      </c>
      <c r="AR5245" t="s">
        <v>86</v>
      </c>
      <c r="AS5245" t="s">
        <v>90</v>
      </c>
    </row>
    <row r="5246" spans="1:45">
      <c r="A5246" t="s">
        <v>80</v>
      </c>
      <c r="B5246" s="1">
        <v>44567</v>
      </c>
      <c r="C5246">
        <v>313.14999389648398</v>
      </c>
      <c r="D5246">
        <v>318.70001220703102</v>
      </c>
      <c r="E5246">
        <v>311.489990234375</v>
      </c>
      <c r="F5246">
        <v>313.88000488281199</v>
      </c>
      <c r="G5246">
        <v>39646100</v>
      </c>
      <c r="H5246">
        <v>326.06800537109302</v>
      </c>
      <c r="I5246">
        <v>331.85650329589799</v>
      </c>
      <c r="J5246">
        <v>328.543000793457</v>
      </c>
      <c r="K5246">
        <v>-3.7346700793602097E-2</v>
      </c>
      <c r="L5246">
        <v>-5.5154821902039701E-3</v>
      </c>
      <c r="M5246">
        <v>3.9373024848417797E-3</v>
      </c>
      <c r="N5246" t="s">
        <v>55</v>
      </c>
      <c r="O5246" t="s">
        <v>63</v>
      </c>
      <c r="R5246">
        <v>1.0085445419439801E-2</v>
      </c>
      <c r="S5246">
        <v>-4.2902490893688104E-3</v>
      </c>
      <c r="T5246" t="s">
        <v>46</v>
      </c>
      <c r="U5246" t="s">
        <v>46</v>
      </c>
      <c r="V5246" t="s">
        <v>47</v>
      </c>
      <c r="W5246" t="s">
        <v>51</v>
      </c>
      <c r="X5246">
        <v>-4.4708511404323997E-2</v>
      </c>
      <c r="Y5246">
        <v>1.1188165152285999E-3</v>
      </c>
      <c r="Z5246">
        <v>-6.1371444763774097E-2</v>
      </c>
      <c r="AA5246">
        <v>-5.1904957700811397E-2</v>
      </c>
      <c r="AB5246" t="s">
        <v>47</v>
      </c>
      <c r="AC5246" t="s">
        <v>46</v>
      </c>
      <c r="AD5246" t="s">
        <v>49</v>
      </c>
      <c r="AE5246">
        <v>-3.7378707163894298E-2</v>
      </c>
      <c r="AF5246">
        <v>-5.4169492640791399E-2</v>
      </c>
      <c r="AG5246">
        <v>-4.4630370682779003E-2</v>
      </c>
      <c r="AH5246">
        <v>-7.9018900101667199E-3</v>
      </c>
      <c r="AI5246">
        <v>2.2789120239525999E-2</v>
      </c>
      <c r="AJ5246">
        <v>28760810</v>
      </c>
      <c r="AK5246">
        <v>1.37847647545392</v>
      </c>
      <c r="AL5246">
        <v>5.0976060794027901E-4</v>
      </c>
      <c r="AM5246">
        <v>3.5045434127807199E-3</v>
      </c>
      <c r="AN5246">
        <v>-2.8928306832522701E-2</v>
      </c>
      <c r="AO5246">
        <v>-5.6868885643671201E-2</v>
      </c>
      <c r="AP5246">
        <v>-2.52962989610333E-2</v>
      </c>
      <c r="AQ5246">
        <v>1</v>
      </c>
      <c r="AR5246" t="s">
        <v>86</v>
      </c>
      <c r="AS5246" t="s">
        <v>89</v>
      </c>
    </row>
    <row r="5247" spans="1:45">
      <c r="A5247" t="s">
        <v>80</v>
      </c>
      <c r="B5247" s="1">
        <v>44568</v>
      </c>
      <c r="C5247">
        <v>314.14999389648398</v>
      </c>
      <c r="D5247">
        <v>316.5</v>
      </c>
      <c r="E5247">
        <v>310.08999633789</v>
      </c>
      <c r="F5247">
        <v>314.04000854492102</v>
      </c>
      <c r="G5247">
        <v>32720000</v>
      </c>
      <c r="H5247">
        <v>321.61200561523401</v>
      </c>
      <c r="I5247">
        <v>330.90350341796801</v>
      </c>
      <c r="J5247">
        <v>328.83850097656199</v>
      </c>
      <c r="K5247">
        <v>-4.3589976476408401E-2</v>
      </c>
      <c r="L5247">
        <v>-8.79019192228765E-3</v>
      </c>
      <c r="M5247">
        <v>3.0951585641560502E-3</v>
      </c>
      <c r="N5247" t="s">
        <v>55</v>
      </c>
      <c r="O5247" t="s">
        <v>63</v>
      </c>
      <c r="R5247">
        <v>6.2796857280207202E-3</v>
      </c>
      <c r="S5247">
        <v>-3.80575969141912E-3</v>
      </c>
      <c r="T5247" t="s">
        <v>46</v>
      </c>
      <c r="U5247" t="s">
        <v>46</v>
      </c>
      <c r="V5247" t="s">
        <v>47</v>
      </c>
      <c r="W5247" t="s">
        <v>51</v>
      </c>
      <c r="X5247">
        <v>-3.5825805865992003E-2</v>
      </c>
      <c r="Y5247">
        <v>8.8827055383320294E-3</v>
      </c>
      <c r="Z5247">
        <v>-6.28990230236042E-2</v>
      </c>
      <c r="AA5247">
        <v>-5.70143233927713E-2</v>
      </c>
      <c r="AB5247" t="s">
        <v>47</v>
      </c>
      <c r="AC5247" t="s">
        <v>46</v>
      </c>
      <c r="AD5247" t="s">
        <v>49</v>
      </c>
      <c r="AE5247">
        <v>-2.35438880953074E-2</v>
      </c>
      <c r="AF5247">
        <v>-5.09619713870069E-2</v>
      </c>
      <c r="AG5247">
        <v>-4.5002310823377002E-2</v>
      </c>
      <c r="AH5247">
        <v>5.0976060794027901E-4</v>
      </c>
      <c r="AI5247">
        <v>2.0421828604541201E-2</v>
      </c>
      <c r="AJ5247">
        <v>29286100</v>
      </c>
      <c r="AK5247">
        <v>1.1172535776357999</v>
      </c>
      <c r="AL5247">
        <v>7.3232856480798204E-4</v>
      </c>
      <c r="AM5247">
        <v>1.34695591442288E-2</v>
      </c>
      <c r="AN5247">
        <v>-1.2227729694961199E-2</v>
      </c>
      <c r="AO5247">
        <v>-5.62667588426293E-2</v>
      </c>
      <c r="AP5247">
        <v>-4.1682575409872101E-2</v>
      </c>
      <c r="AQ5247">
        <v>1</v>
      </c>
      <c r="AR5247" t="s">
        <v>86</v>
      </c>
      <c r="AS5247" t="s">
        <v>89</v>
      </c>
    </row>
    <row r="5248" spans="1:45">
      <c r="A5248" t="s">
        <v>80</v>
      </c>
      <c r="B5248" s="1">
        <v>44571</v>
      </c>
      <c r="C5248">
        <v>309.489990234375</v>
      </c>
      <c r="D5248">
        <v>314.72000122070301</v>
      </c>
      <c r="E5248">
        <v>304.69000244140602</v>
      </c>
      <c r="F5248">
        <v>314.26998901367102</v>
      </c>
      <c r="G5248">
        <v>44289500</v>
      </c>
      <c r="H5248">
        <v>317.51600341796802</v>
      </c>
      <c r="I5248">
        <v>329.49000244140598</v>
      </c>
      <c r="J5248">
        <v>329.03050079345701</v>
      </c>
      <c r="K5248">
        <v>-4.1189053497638899E-2</v>
      </c>
      <c r="L5248">
        <v>-1.02760216376135E-2</v>
      </c>
      <c r="M5248">
        <v>2.5518521052404898E-3</v>
      </c>
      <c r="N5248" t="s">
        <v>55</v>
      </c>
      <c r="O5248" t="s">
        <v>63</v>
      </c>
      <c r="R5248">
        <v>1.39653207481119E-3</v>
      </c>
      <c r="S5248">
        <v>-4.8831536532095302E-3</v>
      </c>
      <c r="T5248" t="s">
        <v>46</v>
      </c>
      <c r="U5248" t="s">
        <v>46</v>
      </c>
      <c r="V5248" t="s">
        <v>47</v>
      </c>
      <c r="W5248" t="s">
        <v>51</v>
      </c>
      <c r="X5248">
        <v>-4.0394817390286698E-2</v>
      </c>
      <c r="Y5248">
        <v>-4.5690115242946697E-3</v>
      </c>
      <c r="Z5248">
        <v>-7.5267837616439501E-2</v>
      </c>
      <c r="AA5248">
        <v>-7.3976419491061193E-2</v>
      </c>
      <c r="AB5248" t="s">
        <v>47</v>
      </c>
      <c r="AC5248" t="s">
        <v>47</v>
      </c>
      <c r="AD5248" t="s">
        <v>48</v>
      </c>
      <c r="AE5248">
        <v>-1.0223152122584201E-2</v>
      </c>
      <c r="AF5248">
        <v>-4.6192641096723303E-2</v>
      </c>
      <c r="AG5248">
        <v>-4.4860618526823902E-2</v>
      </c>
      <c r="AH5248">
        <v>7.3232856480798204E-4</v>
      </c>
      <c r="AI5248">
        <v>3.1938601790803697E-2</v>
      </c>
      <c r="AJ5248">
        <v>29595790</v>
      </c>
      <c r="AK5248">
        <v>1.4964797358002599</v>
      </c>
      <c r="AL5248">
        <v>2.2592738647575399E-3</v>
      </c>
      <c r="AM5248">
        <v>-3.0133329785718501E-2</v>
      </c>
      <c r="AN5248">
        <v>-3.6974561757094702E-2</v>
      </c>
      <c r="AO5248">
        <v>-8.2031373279410902E-2</v>
      </c>
      <c r="AP5248">
        <v>-3.0896973285781001E-2</v>
      </c>
      <c r="AQ5248">
        <v>1</v>
      </c>
      <c r="AR5248" t="s">
        <v>86</v>
      </c>
      <c r="AS5248" t="s">
        <v>90</v>
      </c>
    </row>
    <row r="5249" spans="1:45">
      <c r="A5249" t="s">
        <v>80</v>
      </c>
      <c r="B5249" s="1">
        <v>44572</v>
      </c>
      <c r="C5249">
        <v>313.38000488281199</v>
      </c>
      <c r="D5249">
        <v>316.60998535156199</v>
      </c>
      <c r="E5249">
        <v>309.89001464843699</v>
      </c>
      <c r="F5249">
        <v>314.98001098632801</v>
      </c>
      <c r="G5249">
        <v>29386800</v>
      </c>
      <c r="H5249">
        <v>314.71000366210899</v>
      </c>
      <c r="I5249">
        <v>328.26900329589802</v>
      </c>
      <c r="J5249">
        <v>329.210001118977</v>
      </c>
      <c r="K5249">
        <v>-3.4833229638884598E-2</v>
      </c>
      <c r="L5249">
        <v>-1.0810395349707E-2</v>
      </c>
      <c r="M5249">
        <v>2.0301766402265301E-3</v>
      </c>
      <c r="N5249" t="s">
        <v>57</v>
      </c>
      <c r="O5249" t="s">
        <v>63</v>
      </c>
      <c r="R5249">
        <v>-2.8583512647884601E-3</v>
      </c>
      <c r="S5249">
        <v>-4.2548833395996497E-3</v>
      </c>
      <c r="T5249" t="s">
        <v>46</v>
      </c>
      <c r="U5249" t="s">
        <v>47</v>
      </c>
      <c r="V5249" t="s">
        <v>47</v>
      </c>
      <c r="W5249" t="s">
        <v>60</v>
      </c>
      <c r="X5249">
        <v>-1.5315652370704E-2</v>
      </c>
      <c r="Y5249">
        <v>2.50791650195826E-2</v>
      </c>
      <c r="Z5249">
        <v>-5.5987584764115798E-2</v>
      </c>
      <c r="AA5249">
        <v>-5.86859038451812E-2</v>
      </c>
      <c r="AB5249" t="s">
        <v>47</v>
      </c>
      <c r="AC5249" t="s">
        <v>46</v>
      </c>
      <c r="AD5249" t="s">
        <v>49</v>
      </c>
      <c r="AE5249">
        <v>8.5795596287630005E-4</v>
      </c>
      <c r="AF5249">
        <v>-4.0482019856110801E-2</v>
      </c>
      <c r="AG5249">
        <v>-4.3224659288242401E-2</v>
      </c>
      <c r="AH5249">
        <v>2.2592738647575399E-3</v>
      </c>
      <c r="AI5249">
        <v>2.1382794851698798E-2</v>
      </c>
      <c r="AJ5249">
        <v>29620160</v>
      </c>
      <c r="AK5249">
        <v>0.99212158205762502</v>
      </c>
      <c r="AL5249">
        <v>1.04450375026705E-2</v>
      </c>
      <c r="AM5249">
        <v>-1.51755622978384E-2</v>
      </c>
      <c r="AN5249">
        <v>-3.6986551551578199E-2</v>
      </c>
      <c r="AO5249">
        <v>-5.8003742758276203E-2</v>
      </c>
      <c r="AP5249">
        <v>-1.1969075496075199E-2</v>
      </c>
      <c r="AQ5249">
        <v>1</v>
      </c>
      <c r="AR5249" t="s">
        <v>84</v>
      </c>
      <c r="AS5249" t="s">
        <v>89</v>
      </c>
    </row>
    <row r="5250" spans="1:45">
      <c r="A5250" t="s">
        <v>80</v>
      </c>
      <c r="B5250" s="1">
        <v>44573</v>
      </c>
      <c r="C5250">
        <v>319.67001342773398</v>
      </c>
      <c r="D5250">
        <v>323.41000366210898</v>
      </c>
      <c r="E5250">
        <v>317.079986572265</v>
      </c>
      <c r="F5250">
        <v>318.26998901367102</v>
      </c>
      <c r="G5250">
        <v>34372200</v>
      </c>
      <c r="H5250">
        <v>315.08800048828101</v>
      </c>
      <c r="I5250">
        <v>327.76550292968699</v>
      </c>
      <c r="J5250">
        <v>329.39300079345702</v>
      </c>
      <c r="K5250">
        <v>-2.0285328324335598E-2</v>
      </c>
      <c r="L5250">
        <v>-9.4831286337805805E-3</v>
      </c>
      <c r="M5250">
        <v>1.6862375155214499E-3</v>
      </c>
      <c r="N5250" t="s">
        <v>57</v>
      </c>
      <c r="O5250">
        <f>-0</f>
        <v>0</v>
      </c>
      <c r="R5250">
        <v>-4.9408999579503097E-3</v>
      </c>
      <c r="S5250">
        <v>-2.08254869316185E-3</v>
      </c>
      <c r="T5250" t="s">
        <v>46</v>
      </c>
      <c r="U5250" t="s">
        <v>47</v>
      </c>
      <c r="V5250" t="s">
        <v>47</v>
      </c>
      <c r="W5250" t="s">
        <v>60</v>
      </c>
      <c r="X5250">
        <v>6.3219991903769E-3</v>
      </c>
      <c r="Y5250">
        <v>2.1637651561080901E-2</v>
      </c>
      <c r="Z5250">
        <v>-3.2601101280979303E-2</v>
      </c>
      <c r="AA5250">
        <v>-3.7380922458981301E-2</v>
      </c>
      <c r="AB5250" t="s">
        <v>46</v>
      </c>
      <c r="AC5250" t="s">
        <v>46</v>
      </c>
      <c r="AD5250" t="s">
        <v>54</v>
      </c>
      <c r="AE5250">
        <v>1.00987296261985E-2</v>
      </c>
      <c r="AF5250">
        <v>-2.8970449394891299E-2</v>
      </c>
      <c r="AG5250">
        <v>-3.3768209260644597E-2</v>
      </c>
      <c r="AH5250">
        <v>1.04450375026705E-2</v>
      </c>
      <c r="AI5250">
        <v>2.00965676203449E-2</v>
      </c>
      <c r="AJ5250">
        <v>29116835</v>
      </c>
      <c r="AK5250">
        <v>1.18049231655844</v>
      </c>
      <c r="AL5250">
        <v>-4.2322561616465998E-2</v>
      </c>
      <c r="AM5250">
        <v>-4.9077813354612303E-2</v>
      </c>
      <c r="AN5250">
        <v>-5.2376860796134198E-2</v>
      </c>
      <c r="AO5250">
        <v>-5.7906787670732998E-2</v>
      </c>
      <c r="AP5250">
        <v>-4.9926115183221903E-2</v>
      </c>
      <c r="AQ5250">
        <v>1</v>
      </c>
      <c r="AR5250" t="s">
        <v>84</v>
      </c>
      <c r="AS5250" t="s">
        <v>90</v>
      </c>
    </row>
    <row r="5251" spans="1:45">
      <c r="A5251" t="s">
        <v>80</v>
      </c>
      <c r="B5251" s="1">
        <v>44574</v>
      </c>
      <c r="C5251">
        <v>320.47000122070301</v>
      </c>
      <c r="D5251">
        <v>320.88000488281199</v>
      </c>
      <c r="E5251">
        <v>304</v>
      </c>
      <c r="F5251">
        <v>304.79998779296801</v>
      </c>
      <c r="G5251">
        <v>45366000</v>
      </c>
      <c r="H5251">
        <v>313.27199707031201</v>
      </c>
      <c r="I5251">
        <v>326.27300262451098</v>
      </c>
      <c r="J5251">
        <v>329.33583374023402</v>
      </c>
      <c r="K5251">
        <v>-1.3366275406501401E-2</v>
      </c>
      <c r="L5251">
        <v>-9.7635733802473295E-3</v>
      </c>
      <c r="M5251">
        <v>9.2797763745623805E-4</v>
      </c>
      <c r="N5251" t="s">
        <v>57</v>
      </c>
      <c r="O5251">
        <f>-0</f>
        <v>0</v>
      </c>
      <c r="R5251">
        <v>-9.3000238721015396E-3</v>
      </c>
      <c r="S5251">
        <v>-4.3591239141512299E-3</v>
      </c>
      <c r="T5251" t="s">
        <v>46</v>
      </c>
      <c r="U5251" t="s">
        <v>47</v>
      </c>
      <c r="V5251" t="s">
        <v>47</v>
      </c>
      <c r="W5251" t="s">
        <v>60</v>
      </c>
      <c r="X5251">
        <v>-2.95972737972857E-2</v>
      </c>
      <c r="Y5251">
        <v>-3.59192729876626E-2</v>
      </c>
      <c r="Z5251">
        <v>-6.8264926749530594E-2</v>
      </c>
      <c r="AA5251">
        <v>-7.6930085173234297E-2</v>
      </c>
      <c r="AB5251" t="s">
        <v>47</v>
      </c>
      <c r="AC5251" t="s">
        <v>47</v>
      </c>
      <c r="AD5251" t="s">
        <v>48</v>
      </c>
      <c r="AE5251">
        <v>-2.70436213787799E-2</v>
      </c>
      <c r="AF5251">
        <v>-6.5813029759789796E-2</v>
      </c>
      <c r="AG5251">
        <v>-7.4500990884029894E-2</v>
      </c>
      <c r="AH5251">
        <v>-4.2322561616465998E-2</v>
      </c>
      <c r="AI5251">
        <v>5.3036746993092597E-2</v>
      </c>
      <c r="AJ5251">
        <v>29616080</v>
      </c>
      <c r="AK5251">
        <v>1.5318029935089299</v>
      </c>
      <c r="AL5251">
        <v>1.7716616241239401E-2</v>
      </c>
      <c r="AM5251">
        <v>-4.8228388437522298E-3</v>
      </c>
      <c r="AN5251">
        <v>-2.8772930987217601E-2</v>
      </c>
      <c r="AO5251">
        <v>1.1351778580143501E-2</v>
      </c>
      <c r="AP5251">
        <v>-3.2020930573908701E-2</v>
      </c>
      <c r="AQ5251">
        <v>1</v>
      </c>
      <c r="AR5251" t="s">
        <v>84</v>
      </c>
      <c r="AS5251" t="s">
        <v>90</v>
      </c>
    </row>
    <row r="5252" spans="1:45">
      <c r="A5252" t="s">
        <v>80</v>
      </c>
      <c r="B5252" s="1">
        <v>44575</v>
      </c>
      <c r="C5252">
        <v>304.25</v>
      </c>
      <c r="D5252">
        <v>310.82000732421801</v>
      </c>
      <c r="E5252">
        <v>303.75</v>
      </c>
      <c r="F5252">
        <v>310.20001220703102</v>
      </c>
      <c r="G5252">
        <v>39846400</v>
      </c>
      <c r="H5252">
        <v>312.50399780273398</v>
      </c>
      <c r="I5252">
        <v>325.53800354003903</v>
      </c>
      <c r="J5252">
        <v>329.38233388264899</v>
      </c>
      <c r="K5252">
        <v>-7.0096464481742499E-3</v>
      </c>
      <c r="L5252">
        <v>-8.3193957651786898E-3</v>
      </c>
      <c r="M5252">
        <v>5.2347365841292595E-4</v>
      </c>
      <c r="N5252" t="s">
        <v>57</v>
      </c>
      <c r="O5252">
        <f>-0</f>
        <v>0</v>
      </c>
      <c r="R5252">
        <v>-1.1671331298479E-2</v>
      </c>
      <c r="S5252">
        <v>-2.3713074263775002E-3</v>
      </c>
      <c r="T5252" t="s">
        <v>46</v>
      </c>
      <c r="U5252" t="s">
        <v>47</v>
      </c>
      <c r="V5252" t="s">
        <v>47</v>
      </c>
      <c r="W5252" t="s">
        <v>60</v>
      </c>
      <c r="X5252">
        <v>-2.80124346065494E-2</v>
      </c>
      <c r="Y5252">
        <v>1.5848391907362599E-3</v>
      </c>
      <c r="Z5252">
        <v>-6.6929216567979899E-2</v>
      </c>
      <c r="AA5252">
        <v>-7.7819394806346295E-2</v>
      </c>
      <c r="AB5252" t="s">
        <v>47</v>
      </c>
      <c r="AC5252" t="s">
        <v>46</v>
      </c>
      <c r="AD5252" t="s">
        <v>49</v>
      </c>
      <c r="AE5252">
        <v>-7.3726595880463297E-3</v>
      </c>
      <c r="AF5252">
        <v>-4.71158241625124E-2</v>
      </c>
      <c r="AG5252">
        <v>-5.8237251067789798E-2</v>
      </c>
      <c r="AH5252">
        <v>1.7716616241239401E-2</v>
      </c>
      <c r="AI5252">
        <v>2.3195563016298201E-2</v>
      </c>
      <c r="AJ5252">
        <v>29856660</v>
      </c>
      <c r="AK5252">
        <v>1.33459000437423</v>
      </c>
      <c r="AL5252">
        <v>-2.4339194111662001E-2</v>
      </c>
      <c r="AM5252">
        <v>-2.7724067585709399E-2</v>
      </c>
      <c r="AN5252">
        <v>-4.4584192603491599E-2</v>
      </c>
      <c r="AO5252">
        <v>2.5145027356616701E-3</v>
      </c>
      <c r="AP5252">
        <v>-4.9000682169175899E-2</v>
      </c>
      <c r="AQ5252">
        <v>1</v>
      </c>
      <c r="AR5252" t="s">
        <v>84</v>
      </c>
      <c r="AS5252" t="s">
        <v>89</v>
      </c>
    </row>
    <row r="5253" spans="1:45">
      <c r="A5253" t="s">
        <v>80</v>
      </c>
      <c r="B5253" s="1">
        <v>44579</v>
      </c>
      <c r="C5253">
        <v>304.07000732421801</v>
      </c>
      <c r="D5253">
        <v>309.79998779296801</v>
      </c>
      <c r="E5253">
        <v>301.739990234375</v>
      </c>
      <c r="F5253">
        <v>302.64999389648398</v>
      </c>
      <c r="G5253">
        <v>42333200</v>
      </c>
      <c r="H5253">
        <v>310.179998779296</v>
      </c>
      <c r="I5253">
        <v>324.480503845214</v>
      </c>
      <c r="J5253">
        <v>329.24716695149698</v>
      </c>
      <c r="K5253">
        <v>-1.55766062223208E-2</v>
      </c>
      <c r="L5253">
        <v>-1.00224064311531E-2</v>
      </c>
      <c r="M5253">
        <v>-4.4273509639959402E-4</v>
      </c>
      <c r="N5253" t="s">
        <v>57</v>
      </c>
      <c r="O5253">
        <f>-0</f>
        <v>0</v>
      </c>
      <c r="R5253">
        <v>-1.4477461265398501E-2</v>
      </c>
      <c r="S5253">
        <v>-2.8061299669195198E-3</v>
      </c>
      <c r="T5253" t="s">
        <v>47</v>
      </c>
      <c r="U5253" t="s">
        <v>47</v>
      </c>
      <c r="V5253" t="s">
        <v>47</v>
      </c>
      <c r="W5253" t="s">
        <v>58</v>
      </c>
      <c r="X5253">
        <v>-2.7210034748008299E-2</v>
      </c>
      <c r="Y5253">
        <v>8.0239985854113605E-4</v>
      </c>
      <c r="Z5253">
        <v>-7.0082834997345897E-2</v>
      </c>
      <c r="AA5253">
        <v>-8.35456747337011E-2</v>
      </c>
      <c r="AB5253" t="s">
        <v>47</v>
      </c>
      <c r="AC5253" t="s">
        <v>46</v>
      </c>
      <c r="AD5253" t="s">
        <v>49</v>
      </c>
      <c r="AE5253">
        <v>-2.4276242544479201E-2</v>
      </c>
      <c r="AF5253">
        <v>-6.7278340886527205E-2</v>
      </c>
      <c r="AG5253">
        <v>-8.0781782577740796E-2</v>
      </c>
      <c r="AH5253">
        <v>-2.4339194111662001E-2</v>
      </c>
      <c r="AI5253">
        <v>2.5983227728612699E-2</v>
      </c>
      <c r="AJ5253">
        <v>29585805</v>
      </c>
      <c r="AK5253">
        <v>1.43086186094987</v>
      </c>
      <c r="AL5253">
        <v>2.2467956038150199E-3</v>
      </c>
      <c r="AM5253">
        <v>-2.1873435488823201E-2</v>
      </c>
      <c r="AN5253">
        <v>-4.6786730373939801E-2</v>
      </c>
      <c r="AO5253">
        <v>2.0188389203240599E-2</v>
      </c>
      <c r="AP5253">
        <v>-7.2030157599370899E-3</v>
      </c>
      <c r="AQ5253">
        <v>1</v>
      </c>
      <c r="AR5253" t="s">
        <v>83</v>
      </c>
      <c r="AS5253" t="s">
        <v>89</v>
      </c>
    </row>
    <row r="5254" spans="1:45">
      <c r="A5254" t="s">
        <v>80</v>
      </c>
      <c r="B5254" s="1">
        <v>44580</v>
      </c>
      <c r="C5254">
        <v>306.29000854492102</v>
      </c>
      <c r="D5254">
        <v>313.91000366210898</v>
      </c>
      <c r="E5254">
        <v>302.70001220703102</v>
      </c>
      <c r="F5254">
        <v>303.329986572265</v>
      </c>
      <c r="G5254">
        <v>45933900</v>
      </c>
      <c r="H5254">
        <v>307.84999389648402</v>
      </c>
      <c r="I5254">
        <v>323.65150299072201</v>
      </c>
      <c r="J5254">
        <v>329.15</v>
      </c>
      <c r="K5254">
        <v>-1.73076534913243E-2</v>
      </c>
      <c r="L5254">
        <v>-8.0346814253768103E-3</v>
      </c>
      <c r="M5254">
        <v>-5.6426820648057302E-4</v>
      </c>
      <c r="N5254" t="s">
        <v>57</v>
      </c>
      <c r="O5254">
        <f>-0</f>
        <v>0</v>
      </c>
      <c r="R5254">
        <v>-1.6705140541629401E-2</v>
      </c>
      <c r="S5254">
        <v>-2.2276792762308999E-3</v>
      </c>
      <c r="T5254" t="s">
        <v>47</v>
      </c>
      <c r="U5254" t="s">
        <v>47</v>
      </c>
      <c r="V5254" t="s">
        <v>47</v>
      </c>
      <c r="W5254" t="s">
        <v>58</v>
      </c>
      <c r="X5254">
        <v>-1.6728867278083499E-2</v>
      </c>
      <c r="Y5254">
        <v>1.0481167469924699E-2</v>
      </c>
      <c r="Z5254">
        <v>-6.4734724202074698E-2</v>
      </c>
      <c r="AA5254">
        <v>-8.0358462077984902E-2</v>
      </c>
      <c r="AB5254" t="s">
        <v>47</v>
      </c>
      <c r="AC5254" t="s">
        <v>46</v>
      </c>
      <c r="AD5254" t="s">
        <v>49</v>
      </c>
      <c r="AE5254">
        <v>-1.4682499314060699E-2</v>
      </c>
      <c r="AF5254">
        <v>-6.2788265250353303E-2</v>
      </c>
      <c r="AG5254">
        <v>-7.8444518996610493E-2</v>
      </c>
      <c r="AH5254">
        <v>2.2467956038150199E-3</v>
      </c>
      <c r="AI5254">
        <v>3.7039457066410097E-2</v>
      </c>
      <c r="AJ5254">
        <v>30466175</v>
      </c>
      <c r="AK5254">
        <v>1.5077015739586599</v>
      </c>
      <c r="AL5254">
        <v>-5.7032952406037502E-3</v>
      </c>
      <c r="AM5254">
        <v>-2.2945279936640701E-2</v>
      </c>
      <c r="AN5254">
        <v>-2.18244005216752E-2</v>
      </c>
      <c r="AO5254">
        <v>3.3395988960026803E-2</v>
      </c>
      <c r="AP5254">
        <v>-1.26264686704595E-2</v>
      </c>
      <c r="AQ5254">
        <v>1</v>
      </c>
      <c r="AR5254" t="s">
        <v>83</v>
      </c>
      <c r="AS5254" t="s">
        <v>89</v>
      </c>
    </row>
    <row r="5255" spans="1:45">
      <c r="A5255" t="s">
        <v>80</v>
      </c>
      <c r="B5255" s="1">
        <v>44581</v>
      </c>
      <c r="C5255">
        <v>309.07000732421801</v>
      </c>
      <c r="D5255">
        <v>311.64999389648398</v>
      </c>
      <c r="E5255">
        <v>301.14001464843699</v>
      </c>
      <c r="F5255">
        <v>301.600006103515</v>
      </c>
      <c r="G5255">
        <v>35380700</v>
      </c>
      <c r="H5255">
        <v>304.51599731445299</v>
      </c>
      <c r="I5255">
        <v>322.36700286865198</v>
      </c>
      <c r="J5255">
        <v>329.04116668701101</v>
      </c>
      <c r="K5255">
        <v>-2.5561274557913401E-2</v>
      </c>
      <c r="L5255">
        <v>-9.7408002657261208E-3</v>
      </c>
      <c r="M5255">
        <v>-1.0357786697801001E-3</v>
      </c>
      <c r="N5255" t="s">
        <v>57</v>
      </c>
      <c r="O5255">
        <f>-0</f>
        <v>0</v>
      </c>
      <c r="R5255">
        <v>-2.0283674184476502E-2</v>
      </c>
      <c r="S5255">
        <v>-3.57853364284704E-3</v>
      </c>
      <c r="T5255" t="s">
        <v>47</v>
      </c>
      <c r="U5255" t="s">
        <v>47</v>
      </c>
      <c r="V5255" t="s">
        <v>47</v>
      </c>
      <c r="W5255" t="s">
        <v>58</v>
      </c>
      <c r="X5255">
        <v>-1.10863885503179E-2</v>
      </c>
      <c r="Y5255">
        <v>5.6424787277655703E-3</v>
      </c>
      <c r="Z5255">
        <v>-6.5847273546367602E-2</v>
      </c>
      <c r="AA5255">
        <v>-8.4795323088293503E-2</v>
      </c>
      <c r="AB5255" t="s">
        <v>47</v>
      </c>
      <c r="AC5255" t="s">
        <v>46</v>
      </c>
      <c r="AD5255" t="s">
        <v>49</v>
      </c>
      <c r="AE5255">
        <v>-9.5758227372413299E-3</v>
      </c>
      <c r="AF5255">
        <v>-6.4420355000161605E-2</v>
      </c>
      <c r="AG5255">
        <v>-8.33973476929665E-2</v>
      </c>
      <c r="AH5255">
        <v>-5.7032952406037502E-3</v>
      </c>
      <c r="AI5255">
        <v>3.4648665523686902E-2</v>
      </c>
      <c r="AJ5255">
        <v>30998180</v>
      </c>
      <c r="AK5255">
        <v>1.1413799132723199</v>
      </c>
      <c r="AL5255">
        <v>-1.8468193672075001E-2</v>
      </c>
      <c r="AM5255">
        <v>-4.3468221498115502E-2</v>
      </c>
      <c r="AN5255">
        <v>-5.8355760278762103E-3</v>
      </c>
      <c r="AO5255">
        <v>-1.1604976672165901E-3</v>
      </c>
      <c r="AP5255">
        <v>-3.6041097139290802E-2</v>
      </c>
      <c r="AQ5255">
        <v>1</v>
      </c>
      <c r="AR5255" t="s">
        <v>83</v>
      </c>
      <c r="AS5255" t="s">
        <v>89</v>
      </c>
    </row>
    <row r="5256" spans="1:45">
      <c r="A5256" t="s">
        <v>80</v>
      </c>
      <c r="B5256" s="1">
        <v>44582</v>
      </c>
      <c r="C5256">
        <v>302.69000244140602</v>
      </c>
      <c r="D5256">
        <v>304.10998535156199</v>
      </c>
      <c r="E5256">
        <v>295.60998535156199</v>
      </c>
      <c r="F5256">
        <v>296.02999877929602</v>
      </c>
      <c r="G5256">
        <v>57984400</v>
      </c>
      <c r="H5256">
        <v>302.76199951171799</v>
      </c>
      <c r="I5256">
        <v>320.50850219726499</v>
      </c>
      <c r="J5256">
        <v>328.80650024414001</v>
      </c>
      <c r="K5256">
        <v>-2.3915143777069402E-2</v>
      </c>
      <c r="L5256">
        <v>-1.22411103313744E-2</v>
      </c>
      <c r="M5256">
        <v>-1.33840698292677E-3</v>
      </c>
      <c r="N5256" t="s">
        <v>57</v>
      </c>
      <c r="O5256">
        <f>-0</f>
        <v>0</v>
      </c>
      <c r="R5256">
        <v>-2.5236721417349402E-2</v>
      </c>
      <c r="S5256">
        <v>-4.9530472328729296E-3</v>
      </c>
      <c r="T5256" t="s">
        <v>47</v>
      </c>
      <c r="U5256" t="s">
        <v>47</v>
      </c>
      <c r="V5256" t="s">
        <v>47</v>
      </c>
      <c r="W5256" t="s">
        <v>58</v>
      </c>
      <c r="X5256">
        <v>-2.36225621831361E-2</v>
      </c>
      <c r="Y5256">
        <v>-1.25361736328182E-2</v>
      </c>
      <c r="Z5256">
        <v>-7.7684419212001504E-2</v>
      </c>
      <c r="AA5256">
        <v>-0.100960640583229</v>
      </c>
      <c r="AB5256" t="s">
        <v>47</v>
      </c>
      <c r="AC5256" t="s">
        <v>47</v>
      </c>
      <c r="AD5256" t="s">
        <v>48</v>
      </c>
      <c r="AE5256">
        <v>-2.22352895782129E-2</v>
      </c>
      <c r="AF5256">
        <v>-7.6373959661459406E-2</v>
      </c>
      <c r="AG5256">
        <v>-9.9683252735292702E-2</v>
      </c>
      <c r="AH5256">
        <v>-1.8468193672075001E-2</v>
      </c>
      <c r="AI5256">
        <v>2.81830233023358E-2</v>
      </c>
      <c r="AJ5256">
        <v>32655825</v>
      </c>
      <c r="AK5256">
        <v>1.7756219602475201</v>
      </c>
      <c r="AL5256">
        <v>1.1485198773524201E-3</v>
      </c>
      <c r="AM5256">
        <v>2.2970397547048501E-3</v>
      </c>
      <c r="AN5256">
        <v>4.1313417683206101E-2</v>
      </c>
      <c r="AO5256">
        <v>3.34763493665306E-2</v>
      </c>
      <c r="AP5256">
        <v>-2.7362112410622599E-2</v>
      </c>
      <c r="AQ5256">
        <v>1</v>
      </c>
      <c r="AR5256" t="s">
        <v>83</v>
      </c>
      <c r="AS5256" t="s">
        <v>90</v>
      </c>
    </row>
    <row r="5257" spans="1:45">
      <c r="A5257" t="s">
        <v>80</v>
      </c>
      <c r="B5257" s="1">
        <v>44585</v>
      </c>
      <c r="C5257">
        <v>292.20001220703102</v>
      </c>
      <c r="D5257">
        <v>297.10998535156199</v>
      </c>
      <c r="E5257">
        <v>276.04998779296801</v>
      </c>
      <c r="F5257">
        <v>296.36999511718699</v>
      </c>
      <c r="G5257">
        <v>85731500</v>
      </c>
      <c r="H5257">
        <v>299.99599609375002</v>
      </c>
      <c r="I5257">
        <v>318.59250183105399</v>
      </c>
      <c r="J5257">
        <v>328.35983327229798</v>
      </c>
      <c r="K5257">
        <v>-2.55124182506083E-2</v>
      </c>
      <c r="L5257">
        <v>-1.5631013954577399E-2</v>
      </c>
      <c r="M5257">
        <v>-2.4006280653251499E-3</v>
      </c>
      <c r="N5257" t="s">
        <v>57</v>
      </c>
      <c r="O5257" t="s">
        <v>58</v>
      </c>
      <c r="R5257">
        <v>-2.9745816788571001E-2</v>
      </c>
      <c r="S5257">
        <v>-4.5090953712216197E-3</v>
      </c>
      <c r="T5257" t="s">
        <v>47</v>
      </c>
      <c r="U5257" t="s">
        <v>47</v>
      </c>
      <c r="V5257" t="s">
        <v>47</v>
      </c>
      <c r="W5257" t="s">
        <v>58</v>
      </c>
      <c r="X5257">
        <v>-7.9821092989847894E-2</v>
      </c>
      <c r="Y5257">
        <v>-5.6198530806711701E-2</v>
      </c>
      <c r="Z5257">
        <v>-0.13353269079962701</v>
      </c>
      <c r="AA5257">
        <v>-0.15930646863238701</v>
      </c>
      <c r="AB5257" t="s">
        <v>47</v>
      </c>
      <c r="AC5257" t="s">
        <v>47</v>
      </c>
      <c r="AD5257" t="s">
        <v>48</v>
      </c>
      <c r="AE5257">
        <v>-1.2086831237005401E-2</v>
      </c>
      <c r="AF5257">
        <v>-6.9752133481319201E-2</v>
      </c>
      <c r="AG5257">
        <v>-9.7423116086743006E-2</v>
      </c>
      <c r="AH5257">
        <v>1.1485198773524201E-3</v>
      </c>
      <c r="AI5257">
        <v>7.1141430413932005E-2</v>
      </c>
      <c r="AJ5257">
        <v>35961510</v>
      </c>
      <c r="AK5257">
        <v>2.3839794268927998</v>
      </c>
      <c r="AL5257">
        <v>-2.6588403052396199E-2</v>
      </c>
      <c r="AM5257">
        <v>1.17083418627821E-2</v>
      </c>
      <c r="AN5257">
        <v>4.9296541855945002E-2</v>
      </c>
      <c r="AO5257">
        <v>1.5453713821578801E-2</v>
      </c>
      <c r="AP5257">
        <v>-2.9186469747263299E-2</v>
      </c>
      <c r="AQ5257">
        <v>1</v>
      </c>
      <c r="AR5257" t="s">
        <v>83</v>
      </c>
      <c r="AS5257" t="s">
        <v>90</v>
      </c>
    </row>
    <row r="5258" spans="1:45">
      <c r="A5258" t="s">
        <v>80</v>
      </c>
      <c r="B5258" s="1">
        <v>44586</v>
      </c>
      <c r="C5258">
        <v>291.51998901367102</v>
      </c>
      <c r="D5258">
        <v>294.989990234375</v>
      </c>
      <c r="E5258">
        <v>285.17001342773398</v>
      </c>
      <c r="F5258">
        <v>288.489990234375</v>
      </c>
      <c r="G5258">
        <v>72848600</v>
      </c>
      <c r="H5258">
        <v>297.16399536132798</v>
      </c>
      <c r="I5258">
        <v>315.89450073242102</v>
      </c>
      <c r="J5258">
        <v>327.76216634114502</v>
      </c>
      <c r="K5258">
        <v>-2.41432371959527E-2</v>
      </c>
      <c r="L5258">
        <v>-2.0078054139019998E-2</v>
      </c>
      <c r="M5258">
        <v>-3.8870526710795498E-3</v>
      </c>
      <c r="N5258" t="s">
        <v>57</v>
      </c>
      <c r="O5258" t="s">
        <v>58</v>
      </c>
      <c r="R5258">
        <v>-3.6208161976729401E-2</v>
      </c>
      <c r="S5258">
        <v>-6.46234518815834E-3</v>
      </c>
      <c r="T5258" t="s">
        <v>47</v>
      </c>
      <c r="U5258" t="s">
        <v>47</v>
      </c>
      <c r="V5258" t="s">
        <v>47</v>
      </c>
      <c r="W5258" t="s">
        <v>58</v>
      </c>
      <c r="X5258">
        <v>-4.0361491031273899E-2</v>
      </c>
      <c r="Y5258">
        <v>3.9459601958574002E-2</v>
      </c>
      <c r="Z5258">
        <v>-9.7261861898357796E-2</v>
      </c>
      <c r="AA5258">
        <v>-0.12994835062531301</v>
      </c>
      <c r="AB5258" t="s">
        <v>47</v>
      </c>
      <c r="AC5258" t="s">
        <v>46</v>
      </c>
      <c r="AD5258" t="s">
        <v>49</v>
      </c>
      <c r="AE5258">
        <v>-2.9189286933654999E-2</v>
      </c>
      <c r="AF5258">
        <v>-8.6752097407544998E-2</v>
      </c>
      <c r="AG5258">
        <v>-0.119819125389521</v>
      </c>
      <c r="AH5258">
        <v>-2.6588403052396199E-2</v>
      </c>
      <c r="AI5258">
        <v>3.31341801411364E-2</v>
      </c>
      <c r="AJ5258">
        <v>38606590</v>
      </c>
      <c r="AK5258">
        <v>1.8869472802441201</v>
      </c>
      <c r="AL5258">
        <v>2.8493193867922401E-2</v>
      </c>
      <c r="AM5258">
        <v>6.8529308469900296E-2</v>
      </c>
      <c r="AN5258">
        <v>7.0262470856552905E-2</v>
      </c>
      <c r="AO5258">
        <v>5.5703864495135903E-2</v>
      </c>
      <c r="AP5258">
        <v>-2.8493193867922401E-2</v>
      </c>
      <c r="AQ5258">
        <v>1</v>
      </c>
      <c r="AR5258" t="s">
        <v>83</v>
      </c>
      <c r="AS5258" t="s">
        <v>89</v>
      </c>
    </row>
    <row r="5259" spans="1:45">
      <c r="A5259" t="s">
        <v>80</v>
      </c>
      <c r="B5259" s="1">
        <v>44587</v>
      </c>
      <c r="C5259">
        <v>307.989990234375</v>
      </c>
      <c r="D5259">
        <v>308.5</v>
      </c>
      <c r="E5259">
        <v>293.02999877929602</v>
      </c>
      <c r="F5259">
        <v>296.70999145507801</v>
      </c>
      <c r="G5259">
        <v>90428900</v>
      </c>
      <c r="H5259">
        <v>295.83999633789</v>
      </c>
      <c r="I5259">
        <v>313.667500305175</v>
      </c>
      <c r="J5259">
        <v>327.18033294677701</v>
      </c>
      <c r="K5259">
        <v>-2.2862853280766999E-2</v>
      </c>
      <c r="L5259">
        <v>-2.13442134769933E-2</v>
      </c>
      <c r="M5259">
        <v>-4.9456665125410899E-3</v>
      </c>
      <c r="N5259" t="s">
        <v>57</v>
      </c>
      <c r="O5259" t="s">
        <v>58</v>
      </c>
      <c r="R5259">
        <v>-4.1300870745796602E-2</v>
      </c>
      <c r="S5259">
        <v>-5.0927087690672201E-3</v>
      </c>
      <c r="T5259" t="s">
        <v>47</v>
      </c>
      <c r="U5259" t="s">
        <v>47</v>
      </c>
      <c r="V5259" t="s">
        <v>47</v>
      </c>
      <c r="W5259" t="s">
        <v>58</v>
      </c>
      <c r="X5259">
        <v>-9.4983693664745204E-3</v>
      </c>
      <c r="Y5259">
        <v>3.08631216647994E-2</v>
      </c>
      <c r="Z5259">
        <v>-6.5794197695968198E-2</v>
      </c>
      <c r="AA5259">
        <v>-0.1043777107869</v>
      </c>
      <c r="AB5259" t="s">
        <v>47</v>
      </c>
      <c r="AC5259" t="s">
        <v>46</v>
      </c>
      <c r="AD5259" t="s">
        <v>49</v>
      </c>
      <c r="AE5259">
        <v>2.9407623308439399E-3</v>
      </c>
      <c r="AF5259">
        <v>-5.4062052439603103E-2</v>
      </c>
      <c r="AG5259">
        <v>-9.3130113345339202E-2</v>
      </c>
      <c r="AH5259">
        <v>2.8493193867922401E-2</v>
      </c>
      <c r="AI5259">
        <v>5.3624048474385497E-2</v>
      </c>
      <c r="AJ5259">
        <v>42344960</v>
      </c>
      <c r="AK5259">
        <v>2.1355292341756802</v>
      </c>
      <c r="AL5259">
        <v>1.0549037689842699E-2</v>
      </c>
      <c r="AM5259">
        <v>4.8094165825927203E-2</v>
      </c>
      <c r="AN5259">
        <v>5.6452429922758202E-2</v>
      </c>
      <c r="AO5259">
        <v>4.8869267694327999E-2</v>
      </c>
      <c r="AP5259">
        <v>-7.1450075098278198E-3</v>
      </c>
      <c r="AQ5259">
        <v>1</v>
      </c>
      <c r="AR5259" t="s">
        <v>83</v>
      </c>
      <c r="AS5259" t="s">
        <v>89</v>
      </c>
    </row>
    <row r="5260" spans="1:45">
      <c r="A5260" t="s">
        <v>80</v>
      </c>
      <c r="B5260" s="1">
        <v>44588</v>
      </c>
      <c r="C5260">
        <v>302.66000366210898</v>
      </c>
      <c r="D5260">
        <v>307.29998779296801</v>
      </c>
      <c r="E5260">
        <v>297.92999267578102</v>
      </c>
      <c r="F5260">
        <v>299.83999633789</v>
      </c>
      <c r="G5260">
        <v>53481300</v>
      </c>
      <c r="H5260">
        <v>295.48799438476499</v>
      </c>
      <c r="I5260">
        <v>311.561999511718</v>
      </c>
      <c r="J5260">
        <v>326.68816630045501</v>
      </c>
      <c r="K5260">
        <v>-1.5026872917249299E-2</v>
      </c>
      <c r="L5260">
        <v>-2.2067381620500599E-2</v>
      </c>
      <c r="M5260">
        <v>-5.0909605940023597E-3</v>
      </c>
      <c r="N5260" t="s">
        <v>57</v>
      </c>
      <c r="O5260" t="s">
        <v>58</v>
      </c>
      <c r="R5260">
        <v>-4.6301544864730197E-2</v>
      </c>
      <c r="S5260">
        <v>-5.0006741189336096E-3</v>
      </c>
      <c r="T5260" t="s">
        <v>47</v>
      </c>
      <c r="U5260" t="s">
        <v>47</v>
      </c>
      <c r="V5260" t="s">
        <v>47</v>
      </c>
      <c r="W5260" t="s">
        <v>58</v>
      </c>
      <c r="X5260">
        <v>8.2642893701996203E-3</v>
      </c>
      <c r="Y5260">
        <v>1.7762658736674101E-2</v>
      </c>
      <c r="Z5260">
        <v>-4.3753753208997298E-2</v>
      </c>
      <c r="AA5260">
        <v>-8.8029431706520805E-2</v>
      </c>
      <c r="AB5260" t="s">
        <v>46</v>
      </c>
      <c r="AC5260" t="s">
        <v>46</v>
      </c>
      <c r="AD5260" t="s">
        <v>54</v>
      </c>
      <c r="AE5260">
        <v>1.4728185360580501E-2</v>
      </c>
      <c r="AF5260">
        <v>-3.7623340433682199E-2</v>
      </c>
      <c r="AG5260">
        <v>-8.2182866513361194E-2</v>
      </c>
      <c r="AH5260">
        <v>1.0549037689842699E-2</v>
      </c>
      <c r="AI5260">
        <v>3.15796413569919E-2</v>
      </c>
      <c r="AJ5260">
        <v>44266925</v>
      </c>
      <c r="AK5260">
        <v>1.2081548469879</v>
      </c>
      <c r="AL5260">
        <v>2.8081688669198801E-2</v>
      </c>
      <c r="AM5260">
        <v>2.97492447194482E-2</v>
      </c>
      <c r="AN5260">
        <v>4.7025202752484204E-3</v>
      </c>
      <c r="AO5260">
        <v>8.4712132335391602E-3</v>
      </c>
      <c r="AP5260">
        <v>-8.4378295430800297E-3</v>
      </c>
      <c r="AQ5260">
        <v>1</v>
      </c>
      <c r="AR5260" t="s">
        <v>83</v>
      </c>
      <c r="AS5260" t="s">
        <v>90</v>
      </c>
    </row>
    <row r="5261" spans="1:45">
      <c r="A5261" t="s">
        <v>80</v>
      </c>
      <c r="B5261" s="1">
        <v>44589</v>
      </c>
      <c r="C5261">
        <v>300.23001098632801</v>
      </c>
      <c r="D5261">
        <v>308.48001098632801</v>
      </c>
      <c r="E5261">
        <v>294.45001220703102</v>
      </c>
      <c r="F5261">
        <v>308.260009765625</v>
      </c>
      <c r="G5261">
        <v>49743700</v>
      </c>
      <c r="H5261">
        <v>297.933996582031</v>
      </c>
      <c r="I5261">
        <v>310.00899963378902</v>
      </c>
      <c r="J5261">
        <v>326.27366638183503</v>
      </c>
      <c r="K5261">
        <v>2.5911659310099699E-3</v>
      </c>
      <c r="L5261">
        <v>-1.86312236679868E-2</v>
      </c>
      <c r="M5261">
        <v>-4.5414026149698901E-3</v>
      </c>
      <c r="N5261" t="s">
        <v>57</v>
      </c>
      <c r="O5261" t="s">
        <v>60</v>
      </c>
      <c r="R5261">
        <v>-4.9849768534529597E-2</v>
      </c>
      <c r="S5261">
        <v>-3.5482236697993701E-3</v>
      </c>
      <c r="T5261" t="s">
        <v>47</v>
      </c>
      <c r="U5261" t="s">
        <v>47</v>
      </c>
      <c r="V5261" t="s">
        <v>47</v>
      </c>
      <c r="W5261" t="s">
        <v>58</v>
      </c>
      <c r="X5261">
        <v>-1.16938127738662E-2</v>
      </c>
      <c r="Y5261">
        <v>-1.99581021440659E-2</v>
      </c>
      <c r="Z5261">
        <v>-5.0188824986169799E-2</v>
      </c>
      <c r="AA5261">
        <v>-9.75366922121189E-2</v>
      </c>
      <c r="AB5261" t="s">
        <v>47</v>
      </c>
      <c r="AC5261" t="s">
        <v>47</v>
      </c>
      <c r="AD5261" t="s">
        <v>48</v>
      </c>
      <c r="AE5261">
        <v>3.4658727443179299E-2</v>
      </c>
      <c r="AF5261">
        <v>-5.6417390147709403E-3</v>
      </c>
      <c r="AG5261">
        <v>-5.5210268165282003E-2</v>
      </c>
      <c r="AH5261">
        <v>2.8081688669198801E-2</v>
      </c>
      <c r="AI5261">
        <v>4.67916186988157E-2</v>
      </c>
      <c r="AJ5261">
        <v>45954385</v>
      </c>
      <c r="AK5261">
        <v>1.0824581810854299</v>
      </c>
      <c r="AL5261">
        <v>8.8237239166091205E-3</v>
      </c>
      <c r="AM5261">
        <v>1.6868816987992401E-2</v>
      </c>
      <c r="AN5261">
        <v>-7.5261378405284598E-3</v>
      </c>
      <c r="AO5261">
        <v>-4.28858781609541E-2</v>
      </c>
      <c r="AP5261">
        <v>-3.0720823073688001E-2</v>
      </c>
      <c r="AQ5261">
        <v>1</v>
      </c>
      <c r="AR5261" t="s">
        <v>83</v>
      </c>
      <c r="AS5261" t="s">
        <v>90</v>
      </c>
    </row>
    <row r="5262" spans="1:45">
      <c r="A5262" t="s">
        <v>80</v>
      </c>
      <c r="B5262" s="1">
        <v>44592</v>
      </c>
      <c r="C5262">
        <v>308.95001220703102</v>
      </c>
      <c r="D5262">
        <v>312.38000488281199</v>
      </c>
      <c r="E5262">
        <v>306.36999511718699</v>
      </c>
      <c r="F5262">
        <v>310.98001098632801</v>
      </c>
      <c r="G5262">
        <v>46444500</v>
      </c>
      <c r="H5262">
        <v>300.85599975585899</v>
      </c>
      <c r="I5262">
        <v>308.74199981689401</v>
      </c>
      <c r="J5262">
        <v>325.88999989827403</v>
      </c>
      <c r="K5262">
        <v>1.6955122634059801E-2</v>
      </c>
      <c r="L5262">
        <v>-1.5702935380583299E-2</v>
      </c>
      <c r="M5262">
        <v>-3.9437977120479499E-3</v>
      </c>
      <c r="N5262" t="s">
        <v>57</v>
      </c>
      <c r="O5262" t="s">
        <v>60</v>
      </c>
      <c r="R5262">
        <v>-5.2618982131188201E-2</v>
      </c>
      <c r="S5262">
        <v>-2.7692135966585702E-3</v>
      </c>
      <c r="T5262" t="s">
        <v>47</v>
      </c>
      <c r="U5262" t="s">
        <v>47</v>
      </c>
      <c r="V5262" t="s">
        <v>47</v>
      </c>
      <c r="W5262" t="s">
        <v>58</v>
      </c>
      <c r="X5262">
        <v>1.8327689545173099E-2</v>
      </c>
      <c r="Y5262">
        <v>3.0021502319039401E-2</v>
      </c>
      <c r="Z5262">
        <v>-7.6828053880384399E-3</v>
      </c>
      <c r="AA5262">
        <v>-5.9897526119796103E-2</v>
      </c>
      <c r="AB5262" t="s">
        <v>46</v>
      </c>
      <c r="AC5262" t="s">
        <v>46</v>
      </c>
      <c r="AD5262" t="s">
        <v>54</v>
      </c>
      <c r="AE5262">
        <v>3.3650687500612397E-2</v>
      </c>
      <c r="AF5262">
        <v>7.24880699989283E-3</v>
      </c>
      <c r="AG5262">
        <v>-4.5751599977295103E-2</v>
      </c>
      <c r="AH5262">
        <v>8.8237239166091205E-3</v>
      </c>
      <c r="AI5262">
        <v>1.9496559966355999E-2</v>
      </c>
      <c r="AJ5262">
        <v>47376570</v>
      </c>
      <c r="AK5262">
        <v>0.98032635119004996</v>
      </c>
      <c r="AL5262">
        <v>-7.1387264205888803E-3</v>
      </c>
      <c r="AM5262">
        <v>-3.1288219958150003E-2</v>
      </c>
      <c r="AN5262">
        <v>-3.2252872933809899E-2</v>
      </c>
      <c r="AO5262">
        <v>-5.1385974730802399E-2</v>
      </c>
      <c r="AP5262">
        <v>-5.1546717515556298E-2</v>
      </c>
      <c r="AQ5262">
        <v>1</v>
      </c>
      <c r="AR5262" t="s">
        <v>83</v>
      </c>
      <c r="AS5262" t="s">
        <v>90</v>
      </c>
    </row>
    <row r="5263" spans="1:45">
      <c r="A5263" t="s">
        <v>80</v>
      </c>
      <c r="B5263" s="1">
        <v>44593</v>
      </c>
      <c r="C5263">
        <v>310.41000366210898</v>
      </c>
      <c r="D5263">
        <v>310.63000488281199</v>
      </c>
      <c r="E5263">
        <v>305.13000488281199</v>
      </c>
      <c r="F5263">
        <v>308.760009765625</v>
      </c>
      <c r="G5263">
        <v>40950400</v>
      </c>
      <c r="H5263">
        <v>304.91000366210898</v>
      </c>
      <c r="I5263">
        <v>307.44250030517497</v>
      </c>
      <c r="J5263">
        <v>325.428666687011</v>
      </c>
      <c r="K5263">
        <v>3.1886267653483798E-2</v>
      </c>
      <c r="L5263">
        <v>-1.3222084891607601E-2</v>
      </c>
      <c r="M5263">
        <v>-3.8553573204290498E-3</v>
      </c>
      <c r="N5263" t="s">
        <v>57</v>
      </c>
      <c r="O5263" t="s">
        <v>60</v>
      </c>
      <c r="R5263">
        <v>-5.5269151808112101E-2</v>
      </c>
      <c r="S5263">
        <v>-2.6501696769239101E-3</v>
      </c>
      <c r="T5263" t="s">
        <v>47</v>
      </c>
      <c r="U5263" t="s">
        <v>47</v>
      </c>
      <c r="V5263" t="s">
        <v>47</v>
      </c>
      <c r="W5263" t="s">
        <v>58</v>
      </c>
      <c r="X5263">
        <v>7.2152837906536095E-4</v>
      </c>
      <c r="Y5263">
        <v>-1.76061611661078E-2</v>
      </c>
      <c r="Z5263">
        <v>-7.5217168090547697E-3</v>
      </c>
      <c r="AA5263">
        <v>-6.2375149708989601E-2</v>
      </c>
      <c r="AB5263" t="s">
        <v>46</v>
      </c>
      <c r="AC5263" t="s">
        <v>47</v>
      </c>
      <c r="AD5263" t="s">
        <v>66</v>
      </c>
      <c r="AE5263">
        <v>1.2626696590060301E-2</v>
      </c>
      <c r="AF5263">
        <v>4.2853849391071199E-3</v>
      </c>
      <c r="AG5263">
        <v>-5.1220616459760698E-2</v>
      </c>
      <c r="AH5263">
        <v>-7.1387264205888803E-3</v>
      </c>
      <c r="AI5263">
        <v>1.7686024199934099E-2</v>
      </c>
      <c r="AJ5263">
        <v>47980835</v>
      </c>
      <c r="AK5263">
        <v>0.85347410064872697</v>
      </c>
      <c r="AL5263">
        <v>1.5222119253788E-2</v>
      </c>
      <c r="AM5263">
        <v>-9.1333308557651708E-3</v>
      </c>
      <c r="AN5263">
        <v>-1.36028373953589E-2</v>
      </c>
      <c r="AO5263">
        <v>-2.6849359640889602E-2</v>
      </c>
      <c r="AP5263">
        <v>-2.775620887797E-2</v>
      </c>
      <c r="AQ5263">
        <v>1</v>
      </c>
      <c r="AR5263" t="s">
        <v>83</v>
      </c>
      <c r="AS5263" t="s">
        <v>90</v>
      </c>
    </row>
    <row r="5264" spans="1:45">
      <c r="A5264" t="s">
        <v>80</v>
      </c>
      <c r="B5264" s="1">
        <v>44594</v>
      </c>
      <c r="C5264">
        <v>309.63000488281199</v>
      </c>
      <c r="D5264">
        <v>315.11999511718699</v>
      </c>
      <c r="E5264">
        <v>308.88000488281199</v>
      </c>
      <c r="F5264">
        <v>313.45999145507801</v>
      </c>
      <c r="G5264">
        <v>36636000</v>
      </c>
      <c r="H5264">
        <v>308.260003662109</v>
      </c>
      <c r="I5264">
        <v>306.66499938964802</v>
      </c>
      <c r="J5264">
        <v>325.051999918619</v>
      </c>
      <c r="K5264">
        <v>3.4658706957046002E-2</v>
      </c>
      <c r="L5264">
        <v>-1.0786784409778E-2</v>
      </c>
      <c r="M5264">
        <v>-3.7442999208720301E-3</v>
      </c>
      <c r="N5264" t="s">
        <v>61</v>
      </c>
      <c r="O5264" t="s">
        <v>60</v>
      </c>
      <c r="R5264">
        <v>-5.6566335643450101E-2</v>
      </c>
      <c r="S5264">
        <v>-1.29718383533804E-3</v>
      </c>
      <c r="T5264" t="s">
        <v>47</v>
      </c>
      <c r="U5264" t="s">
        <v>47</v>
      </c>
      <c r="V5264" t="s">
        <v>47</v>
      </c>
      <c r="W5264" t="s">
        <v>58</v>
      </c>
      <c r="X5264">
        <v>2.0112931075635301E-3</v>
      </c>
      <c r="Y5264">
        <v>1.2897647284981701E-3</v>
      </c>
      <c r="Z5264">
        <v>7.2228832686240798E-3</v>
      </c>
      <c r="AA5264">
        <v>-4.9752024414112597E-2</v>
      </c>
      <c r="AB5264" t="s">
        <v>46</v>
      </c>
      <c r="AC5264" t="s">
        <v>46</v>
      </c>
      <c r="AD5264" t="s">
        <v>54</v>
      </c>
      <c r="AE5264">
        <v>1.68688371218879E-2</v>
      </c>
      <c r="AF5264">
        <v>2.21577032884539E-2</v>
      </c>
      <c r="AG5264">
        <v>-3.56620124362989E-2</v>
      </c>
      <c r="AH5264">
        <v>1.5222119253788E-2</v>
      </c>
      <c r="AI5264">
        <v>2.0209839477306899E-2</v>
      </c>
      <c r="AJ5264">
        <v>48178920</v>
      </c>
      <c r="AK5264">
        <v>0.76041555103352199</v>
      </c>
      <c r="AL5264">
        <v>-3.8952312218217898E-2</v>
      </c>
      <c r="AM5264">
        <v>-3.9909333213389298E-2</v>
      </c>
      <c r="AN5264">
        <v>-7.1779495352995897E-3</v>
      </c>
      <c r="AO5264">
        <v>-4.45351618567843E-2</v>
      </c>
      <c r="AP5264">
        <v>-5.5956034280238799E-2</v>
      </c>
      <c r="AQ5264">
        <v>1</v>
      </c>
      <c r="AR5264" t="s">
        <v>83</v>
      </c>
      <c r="AS5264" t="s">
        <v>90</v>
      </c>
    </row>
    <row r="5265" spans="1:45">
      <c r="A5265" t="s">
        <v>80</v>
      </c>
      <c r="B5265" s="1">
        <v>44595</v>
      </c>
      <c r="C5265">
        <v>309.489990234375</v>
      </c>
      <c r="D5265">
        <v>311.23001098632801</v>
      </c>
      <c r="E5265">
        <v>299.95999145507801</v>
      </c>
      <c r="F5265">
        <v>301.25</v>
      </c>
      <c r="G5265">
        <v>43730000</v>
      </c>
      <c r="H5265">
        <v>308.54200439453098</v>
      </c>
      <c r="I5265">
        <v>305.90849914550699</v>
      </c>
      <c r="J5265">
        <v>324.45633341471301</v>
      </c>
      <c r="K5265">
        <v>2.5547121031021299E-2</v>
      </c>
      <c r="L5265">
        <v>-9.1775679145279596E-3</v>
      </c>
      <c r="M5265">
        <v>-4.3992343551773599E-3</v>
      </c>
      <c r="N5265" t="s">
        <v>61</v>
      </c>
      <c r="O5265" t="s">
        <v>60</v>
      </c>
      <c r="R5265">
        <v>-5.7165887544868003E-2</v>
      </c>
      <c r="S5265">
        <v>-5.9955190141790899E-4</v>
      </c>
      <c r="T5265" t="s">
        <v>47</v>
      </c>
      <c r="U5265" t="s">
        <v>47</v>
      </c>
      <c r="V5265" t="s">
        <v>47</v>
      </c>
      <c r="W5265" t="s">
        <v>58</v>
      </c>
      <c r="X5265">
        <v>-2.7814731275548999E-2</v>
      </c>
      <c r="Y5265">
        <v>-2.98260243831125E-2</v>
      </c>
      <c r="Z5265">
        <v>-1.94453822206496E-2</v>
      </c>
      <c r="AA5265">
        <v>-7.5499657232225001E-2</v>
      </c>
      <c r="AB5265" t="s">
        <v>47</v>
      </c>
      <c r="AC5265" t="s">
        <v>47</v>
      </c>
      <c r="AD5265" t="s">
        <v>48</v>
      </c>
      <c r="AE5265">
        <v>-2.3633749345865301E-2</v>
      </c>
      <c r="AF5265">
        <v>-1.52284070515213E-2</v>
      </c>
      <c r="AG5265">
        <v>-7.15237491913948E-2</v>
      </c>
      <c r="AH5265">
        <v>-3.8952312218217898E-2</v>
      </c>
      <c r="AI5265">
        <v>3.5953613980957103E-2</v>
      </c>
      <c r="AJ5265">
        <v>48362705</v>
      </c>
      <c r="AK5265">
        <v>0.90420914214785897</v>
      </c>
      <c r="AL5265">
        <v>1.55684728345435E-2</v>
      </c>
      <c r="AM5265">
        <v>1.0987543762966699E-2</v>
      </c>
      <c r="AN5265">
        <v>3.75105355290461E-3</v>
      </c>
      <c r="AO5265">
        <v>-3.4921125356587E-2</v>
      </c>
      <c r="AP5265">
        <v>-3.7809177256224E-2</v>
      </c>
      <c r="AQ5265">
        <v>1</v>
      </c>
      <c r="AR5265" t="s">
        <v>83</v>
      </c>
      <c r="AS5265" t="s">
        <v>90</v>
      </c>
    </row>
    <row r="5266" spans="1:45">
      <c r="A5266" t="s">
        <v>80</v>
      </c>
      <c r="B5266" s="1">
        <v>44596</v>
      </c>
      <c r="C5266">
        <v>300.20999145507801</v>
      </c>
      <c r="D5266">
        <v>308.79998779296801</v>
      </c>
      <c r="E5266">
        <v>299.97000122070301</v>
      </c>
      <c r="F5266">
        <v>305.94000244140602</v>
      </c>
      <c r="G5266">
        <v>35096500</v>
      </c>
      <c r="H5266">
        <v>308.07800292968699</v>
      </c>
      <c r="I5266">
        <v>305.51149902343701</v>
      </c>
      <c r="J5266">
        <v>323.95616658528598</v>
      </c>
      <c r="K5266">
        <v>1.03899486062411E-2</v>
      </c>
      <c r="L5266">
        <v>-6.2808534272960998E-3</v>
      </c>
      <c r="M5266">
        <v>-4.5248014463996501E-3</v>
      </c>
      <c r="N5266" t="s">
        <v>61</v>
      </c>
      <c r="O5266" t="s">
        <v>60</v>
      </c>
      <c r="R5266">
        <v>-5.6935689035550602E-2</v>
      </c>
      <c r="S5266">
        <v>2.3019850931741499E-4</v>
      </c>
      <c r="T5266" t="s">
        <v>47</v>
      </c>
      <c r="U5266" t="s">
        <v>47</v>
      </c>
      <c r="V5266" t="s">
        <v>46</v>
      </c>
      <c r="W5266" t="s">
        <v>63</v>
      </c>
      <c r="X5266">
        <v>-2.6318015670968999E-2</v>
      </c>
      <c r="Y5266">
        <v>1.4967156045799701E-3</v>
      </c>
      <c r="Z5266">
        <v>-1.81384262800179E-2</v>
      </c>
      <c r="AA5266">
        <v>-7.4041391517295205E-2</v>
      </c>
      <c r="AB5266" t="s">
        <v>47</v>
      </c>
      <c r="AC5266" t="s">
        <v>46</v>
      </c>
      <c r="AD5266" t="s">
        <v>49</v>
      </c>
      <c r="AE5266">
        <v>-6.9398024784301697E-3</v>
      </c>
      <c r="AF5266">
        <v>1.40257705303548E-3</v>
      </c>
      <c r="AG5266">
        <v>-5.56129686734552E-2</v>
      </c>
      <c r="AH5266">
        <v>1.55684728345435E-2</v>
      </c>
      <c r="AI5266">
        <v>2.93111587461099E-2</v>
      </c>
      <c r="AJ5266">
        <v>48135225</v>
      </c>
      <c r="AK5266">
        <v>0.72912300711173506</v>
      </c>
      <c r="AL5266">
        <v>-1.6310355607487701E-2</v>
      </c>
      <c r="AM5266">
        <v>1.7225563743274101E-2</v>
      </c>
      <c r="AN5266">
        <v>-3.5627880661248099E-2</v>
      </c>
      <c r="AO5266">
        <v>-5.8867783297067398E-2</v>
      </c>
      <c r="AP5266">
        <v>-8.8350652296519006E-2</v>
      </c>
      <c r="AQ5266">
        <v>1</v>
      </c>
      <c r="AR5266" t="s">
        <v>85</v>
      </c>
      <c r="AS5266" t="s">
        <v>89</v>
      </c>
    </row>
    <row r="5267" spans="1:45">
      <c r="A5267" t="s">
        <v>80</v>
      </c>
      <c r="B5267" s="1">
        <v>44599</v>
      </c>
      <c r="C5267">
        <v>306.17001342773398</v>
      </c>
      <c r="D5267">
        <v>307.83999633789</v>
      </c>
      <c r="E5267">
        <v>299.89999389648398</v>
      </c>
      <c r="F5267">
        <v>300.95001220703102</v>
      </c>
      <c r="G5267">
        <v>28533300</v>
      </c>
      <c r="H5267">
        <v>306.07200317382802</v>
      </c>
      <c r="I5267">
        <v>304.85699920654298</v>
      </c>
      <c r="J5267">
        <v>323.45866699218698</v>
      </c>
      <c r="K5267">
        <v>-7.0979058661128696E-3</v>
      </c>
      <c r="L5267">
        <v>-5.8956848244953704E-3</v>
      </c>
      <c r="M5267">
        <v>-4.9017785672176E-3</v>
      </c>
      <c r="N5267" t="s">
        <v>61</v>
      </c>
      <c r="O5267" t="s">
        <v>58</v>
      </c>
      <c r="R5267">
        <v>-5.7508639229301502E-2</v>
      </c>
      <c r="S5267">
        <v>-5.7295019375091301E-4</v>
      </c>
      <c r="T5267" t="s">
        <v>47</v>
      </c>
      <c r="U5267" t="s">
        <v>47</v>
      </c>
      <c r="V5267" t="s">
        <v>47</v>
      </c>
      <c r="W5267" t="s">
        <v>58</v>
      </c>
      <c r="X5267">
        <v>-2.01652199918411E-2</v>
      </c>
      <c r="Y5267">
        <v>6.1527956791278503E-3</v>
      </c>
      <c r="Z5267">
        <v>-1.62601000566177E-2</v>
      </c>
      <c r="AA5267">
        <v>-7.2833643057930803E-2</v>
      </c>
      <c r="AB5267" t="s">
        <v>47</v>
      </c>
      <c r="AC5267" t="s">
        <v>46</v>
      </c>
      <c r="AD5267" t="s">
        <v>49</v>
      </c>
      <c r="AE5267">
        <v>-1.6734594845932201E-2</v>
      </c>
      <c r="AF5267">
        <v>-1.28158021947356E-2</v>
      </c>
      <c r="AG5267">
        <v>-6.9587422079186098E-2</v>
      </c>
      <c r="AH5267">
        <v>-1.6310355607487701E-2</v>
      </c>
      <c r="AI5267">
        <v>2.5952808975762801E-2</v>
      </c>
      <c r="AJ5267">
        <v>47925890</v>
      </c>
      <c r="AK5267">
        <v>0.59536296561211399</v>
      </c>
      <c r="AL5267">
        <v>1.19952989039227E-2</v>
      </c>
      <c r="AM5267">
        <v>4.7515953406824796E-3</v>
      </c>
      <c r="AN5267">
        <v>-1.9770765793948701E-2</v>
      </c>
      <c r="AO5267">
        <v>-4.3960825551410301E-2</v>
      </c>
      <c r="AP5267">
        <v>-8.34025754624282E-2</v>
      </c>
      <c r="AQ5267">
        <v>1</v>
      </c>
      <c r="AR5267" t="s">
        <v>83</v>
      </c>
      <c r="AS5267" t="s">
        <v>89</v>
      </c>
    </row>
    <row r="5268" spans="1:45">
      <c r="A5268" t="s">
        <v>80</v>
      </c>
      <c r="B5268" s="1">
        <v>44600</v>
      </c>
      <c r="C5268">
        <v>301.25</v>
      </c>
      <c r="D5268">
        <v>305.55999755859301</v>
      </c>
      <c r="E5268">
        <v>299.95001220703102</v>
      </c>
      <c r="F5268">
        <v>304.55999755859301</v>
      </c>
      <c r="G5268">
        <v>32421200</v>
      </c>
      <c r="H5268">
        <v>305.232000732421</v>
      </c>
      <c r="I5268">
        <v>304.37149963378903</v>
      </c>
      <c r="J5268">
        <v>322.99416707356698</v>
      </c>
      <c r="K5268">
        <v>-1.07278866895442E-2</v>
      </c>
      <c r="L5268">
        <v>-5.02437662246062E-3</v>
      </c>
      <c r="M5268">
        <v>-4.5065119418608796E-3</v>
      </c>
      <c r="N5268" t="s">
        <v>61</v>
      </c>
      <c r="O5268" t="s">
        <v>58</v>
      </c>
      <c r="R5268">
        <v>-5.7656358343886098E-2</v>
      </c>
      <c r="S5268">
        <v>-1.4771911458452599E-4</v>
      </c>
      <c r="T5268" t="s">
        <v>47</v>
      </c>
      <c r="U5268" t="s">
        <v>47</v>
      </c>
      <c r="V5268" t="s">
        <v>47</v>
      </c>
      <c r="W5268" t="s">
        <v>58</v>
      </c>
      <c r="X5268">
        <v>-1.7304832103829701E-2</v>
      </c>
      <c r="Y5268">
        <v>2.8603878880114602E-3</v>
      </c>
      <c r="Z5268">
        <v>-1.4526614456601901E-2</v>
      </c>
      <c r="AA5268">
        <v>-7.1345421111854795E-2</v>
      </c>
      <c r="AB5268" t="s">
        <v>47</v>
      </c>
      <c r="AC5268" t="s">
        <v>46</v>
      </c>
      <c r="AD5268" t="s">
        <v>49</v>
      </c>
      <c r="AE5268">
        <v>-2.2016144185916702E-3</v>
      </c>
      <c r="AF5268">
        <v>6.1930215224315001E-4</v>
      </c>
      <c r="AG5268">
        <v>-5.7072762898455802E-2</v>
      </c>
      <c r="AH5268">
        <v>1.19952989039227E-2</v>
      </c>
      <c r="AI5268">
        <v>1.8640920830743299E-2</v>
      </c>
      <c r="AJ5268">
        <v>47332475</v>
      </c>
      <c r="AK5268">
        <v>0.68496735064033698</v>
      </c>
      <c r="AL5268">
        <v>2.1834758175045502E-2</v>
      </c>
      <c r="AM5268">
        <v>-3.1258172740956602E-2</v>
      </c>
      <c r="AN5268">
        <v>-1.3429197434583399E-2</v>
      </c>
      <c r="AO5268">
        <v>-7.9754428485798598E-2</v>
      </c>
      <c r="AP5268">
        <v>-5.2731802230540699E-2</v>
      </c>
      <c r="AQ5268">
        <v>1</v>
      </c>
      <c r="AR5268" t="s">
        <v>83</v>
      </c>
      <c r="AS5268" t="s">
        <v>89</v>
      </c>
    </row>
    <row r="5269" spans="1:45">
      <c r="A5269" t="s">
        <v>80</v>
      </c>
      <c r="B5269" s="1">
        <v>44601</v>
      </c>
      <c r="C5269">
        <v>309.86999511718699</v>
      </c>
      <c r="D5269">
        <v>311.92999267578102</v>
      </c>
      <c r="E5269">
        <v>307.39001464843699</v>
      </c>
      <c r="F5269">
        <v>311.20999145507801</v>
      </c>
      <c r="G5269">
        <v>31284700</v>
      </c>
      <c r="H5269">
        <v>304.78200073242101</v>
      </c>
      <c r="I5269">
        <v>304.18299865722599</v>
      </c>
      <c r="J5269">
        <v>322.56900024414</v>
      </c>
      <c r="K5269">
        <v>-1.06985963487236E-2</v>
      </c>
      <c r="L5269">
        <v>-4.3484463611271201E-3</v>
      </c>
      <c r="M5269">
        <v>-4.2819568948709004E-3</v>
      </c>
      <c r="N5269" t="s">
        <v>61</v>
      </c>
      <c r="O5269" t="s">
        <v>58</v>
      </c>
      <c r="R5269">
        <v>-5.6998662528012202E-2</v>
      </c>
      <c r="S5269">
        <v>6.5769581587388898E-4</v>
      </c>
      <c r="T5269" t="s">
        <v>47</v>
      </c>
      <c r="U5269" t="s">
        <v>47</v>
      </c>
      <c r="V5269" t="s">
        <v>46</v>
      </c>
      <c r="W5269" t="s">
        <v>63</v>
      </c>
      <c r="X5269">
        <v>8.5569814153996192E-3</v>
      </c>
      <c r="Y5269">
        <v>2.5861813519229299E-2</v>
      </c>
      <c r="Z5269">
        <v>1.05430481169817E-2</v>
      </c>
      <c r="AA5269">
        <v>-4.7056554052666802E-2</v>
      </c>
      <c r="AB5269" t="s">
        <v>46</v>
      </c>
      <c r="AC5269" t="s">
        <v>46</v>
      </c>
      <c r="AD5269" t="s">
        <v>54</v>
      </c>
      <c r="AE5269">
        <v>2.1090453856228802E-2</v>
      </c>
      <c r="AF5269">
        <v>2.3101201674226399E-2</v>
      </c>
      <c r="AG5269">
        <v>-3.52141984520064E-2</v>
      </c>
      <c r="AH5269">
        <v>2.1834758175045502E-2</v>
      </c>
      <c r="AI5269">
        <v>1.4906678696273301E-2</v>
      </c>
      <c r="AJ5269">
        <v>47427370</v>
      </c>
      <c r="AK5269">
        <v>0.65963387807504403</v>
      </c>
      <c r="AL5269">
        <v>-2.8373081889114599E-2</v>
      </c>
      <c r="AM5269">
        <v>-5.2086989171804703E-2</v>
      </c>
      <c r="AN5269">
        <v>-3.7627299176120503E-2</v>
      </c>
      <c r="AO5269">
        <v>-5.3404439360959698E-2</v>
      </c>
      <c r="AP5269">
        <v>-8.2323819352328298E-2</v>
      </c>
      <c r="AQ5269">
        <v>1</v>
      </c>
      <c r="AR5269" t="s">
        <v>85</v>
      </c>
      <c r="AS5269" t="s">
        <v>90</v>
      </c>
    </row>
    <row r="5270" spans="1:45">
      <c r="A5270" t="s">
        <v>80</v>
      </c>
      <c r="B5270" s="1">
        <v>44602</v>
      </c>
      <c r="C5270">
        <v>304.04000854492102</v>
      </c>
      <c r="D5270">
        <v>309.11999511718699</v>
      </c>
      <c r="E5270">
        <v>300.70001220703102</v>
      </c>
      <c r="F5270">
        <v>302.38000488281199</v>
      </c>
      <c r="G5270">
        <v>45386200</v>
      </c>
      <c r="H5270">
        <v>305.00800170898401</v>
      </c>
      <c r="I5270">
        <v>303.38849945068301</v>
      </c>
      <c r="J5270">
        <v>322.00750020344998</v>
      </c>
      <c r="K5270">
        <v>-3.47631097849712E-3</v>
      </c>
      <c r="L5270">
        <v>-4.8170117782484496E-3</v>
      </c>
      <c r="M5270">
        <v>-4.4864056425855201E-3</v>
      </c>
      <c r="N5270" t="s">
        <v>61</v>
      </c>
      <c r="O5270" t="s">
        <v>58</v>
      </c>
      <c r="R5270">
        <v>-5.7821636890454699E-2</v>
      </c>
      <c r="S5270">
        <v>-8.22974362442573E-4</v>
      </c>
      <c r="T5270" t="s">
        <v>47</v>
      </c>
      <c r="U5270" t="s">
        <v>47</v>
      </c>
      <c r="V5270" t="s">
        <v>47</v>
      </c>
      <c r="W5270" t="s">
        <v>58</v>
      </c>
      <c r="X5270">
        <v>-1.41241851945361E-2</v>
      </c>
      <c r="Y5270">
        <v>-2.2681166609935799E-2</v>
      </c>
      <c r="Z5270">
        <v>-8.8615331448624792E-3</v>
      </c>
      <c r="AA5270">
        <v>-6.6170781683522306E-2</v>
      </c>
      <c r="AB5270" t="s">
        <v>47</v>
      </c>
      <c r="AC5270" t="s">
        <v>47</v>
      </c>
      <c r="AD5270" t="s">
        <v>48</v>
      </c>
      <c r="AE5270">
        <v>-8.6161569907903194E-3</v>
      </c>
      <c r="AF5270">
        <v>-3.32410282425688E-3</v>
      </c>
      <c r="AG5270">
        <v>-6.0953534648220897E-2</v>
      </c>
      <c r="AH5270">
        <v>-2.8373081889114599E-2</v>
      </c>
      <c r="AI5270">
        <v>2.7055631699959799E-2</v>
      </c>
      <c r="AJ5270">
        <v>47978070</v>
      </c>
      <c r="AK5270">
        <v>0.94597802704443901</v>
      </c>
      <c r="AL5270">
        <v>-2.4274079698937901E-2</v>
      </c>
      <c r="AM5270">
        <v>-6.3165673366848401E-3</v>
      </c>
      <c r="AN5270">
        <v>-3.8527659595082399E-2</v>
      </c>
      <c r="AO5270">
        <v>-1.6767005894399702E-2</v>
      </c>
      <c r="AP5270">
        <v>-7.3781325478977894E-2</v>
      </c>
      <c r="AQ5270">
        <v>1</v>
      </c>
      <c r="AR5270" t="s">
        <v>83</v>
      </c>
      <c r="AS5270" t="s">
        <v>90</v>
      </c>
    </row>
    <row r="5271" spans="1:45">
      <c r="A5271" t="s">
        <v>80</v>
      </c>
      <c r="B5271" s="1">
        <v>44603</v>
      </c>
      <c r="C5271">
        <v>303.19000244140602</v>
      </c>
      <c r="D5271">
        <v>304.29000854492102</v>
      </c>
      <c r="E5271">
        <v>294.22000122070301</v>
      </c>
      <c r="F5271">
        <v>295.04000854492102</v>
      </c>
      <c r="G5271">
        <v>39175600</v>
      </c>
      <c r="H5271">
        <v>302.82800292968699</v>
      </c>
      <c r="I5271">
        <v>302.90050048828101</v>
      </c>
      <c r="J5271">
        <v>321.26633351643801</v>
      </c>
      <c r="K5271">
        <v>-7.8759690889743505E-3</v>
      </c>
      <c r="L5271">
        <v>-4.8329069813622802E-3</v>
      </c>
      <c r="M5271">
        <v>-5.3494265013626996E-3</v>
      </c>
      <c r="N5271" t="s">
        <v>57</v>
      </c>
      <c r="O5271" t="s">
        <v>58</v>
      </c>
      <c r="R5271">
        <v>-5.7167001680920898E-2</v>
      </c>
      <c r="S5271">
        <v>6.5463520953384197E-4</v>
      </c>
      <c r="T5271" t="s">
        <v>47</v>
      </c>
      <c r="U5271" t="s">
        <v>47</v>
      </c>
      <c r="V5271" t="s">
        <v>46</v>
      </c>
      <c r="W5271" t="s">
        <v>63</v>
      </c>
      <c r="X5271">
        <v>-2.8425382149956002E-2</v>
      </c>
      <c r="Y5271">
        <v>-1.4301196955419799E-2</v>
      </c>
      <c r="Z5271">
        <v>-2.86579231582152E-2</v>
      </c>
      <c r="AA5271">
        <v>-8.4186637297778796E-2</v>
      </c>
      <c r="AB5271" t="s">
        <v>47</v>
      </c>
      <c r="AC5271" t="s">
        <v>47</v>
      </c>
      <c r="AD5271" t="s">
        <v>48</v>
      </c>
      <c r="AE5271">
        <v>-2.5717550257642101E-2</v>
      </c>
      <c r="AF5271">
        <v>-2.5950739370480001E-2</v>
      </c>
      <c r="AG5271">
        <v>-8.1634215090187603E-2</v>
      </c>
      <c r="AH5271">
        <v>-2.4274079698937901E-2</v>
      </c>
      <c r="AI5271">
        <v>3.33024907785201E-2</v>
      </c>
      <c r="AJ5271">
        <v>47668550</v>
      </c>
      <c r="AK5271">
        <v>0.82183326323120798</v>
      </c>
      <c r="AL5271">
        <v>-1.3560379529264899E-4</v>
      </c>
      <c r="AM5271">
        <v>1.51165649603723E-2</v>
      </c>
      <c r="AN5271">
        <v>-2.4098480420353102E-2</v>
      </c>
      <c r="AO5271">
        <v>1.2710140629720699E-2</v>
      </c>
      <c r="AP5271">
        <v>-6.3042318210493303E-2</v>
      </c>
      <c r="AQ5271">
        <v>1</v>
      </c>
      <c r="AR5271" t="s">
        <v>85</v>
      </c>
      <c r="AS5271" t="s">
        <v>90</v>
      </c>
    </row>
    <row r="5272" spans="1:45">
      <c r="A5272" t="s">
        <v>80</v>
      </c>
      <c r="B5272" s="1">
        <v>44606</v>
      </c>
      <c r="C5272">
        <v>293.76998901367102</v>
      </c>
      <c r="D5272">
        <v>296.760009765625</v>
      </c>
      <c r="E5272">
        <v>291.350006103515</v>
      </c>
      <c r="F5272">
        <v>295</v>
      </c>
      <c r="G5272">
        <v>36359500</v>
      </c>
      <c r="H5272">
        <v>301.63800048828102</v>
      </c>
      <c r="I5272">
        <v>302.14049987792902</v>
      </c>
      <c r="J5272">
        <v>320.53100026448499</v>
      </c>
      <c r="K5272">
        <v>-1.0315570593359301E-2</v>
      </c>
      <c r="L5272">
        <v>-6.7147039391194999E-3</v>
      </c>
      <c r="M5272">
        <v>-6.3180280129599099E-3</v>
      </c>
      <c r="N5272" t="s">
        <v>57</v>
      </c>
      <c r="O5272" t="s">
        <v>58</v>
      </c>
      <c r="R5272">
        <v>-5.73751068426488E-2</v>
      </c>
      <c r="S5272">
        <v>-2.08105161727902E-4</v>
      </c>
      <c r="T5272" t="s">
        <v>47</v>
      </c>
      <c r="U5272" t="s">
        <v>47</v>
      </c>
      <c r="V5272" t="s">
        <v>47</v>
      </c>
      <c r="W5272" t="s">
        <v>58</v>
      </c>
      <c r="X5272">
        <v>-3.4107089849792702E-2</v>
      </c>
      <c r="Y5272">
        <v>-5.6817076998366602E-3</v>
      </c>
      <c r="Z5272">
        <v>-3.5713496796270602E-2</v>
      </c>
      <c r="AA5272">
        <v>-9.1039537944508905E-2</v>
      </c>
      <c r="AB5272" t="s">
        <v>47</v>
      </c>
      <c r="AC5272" t="s">
        <v>47</v>
      </c>
      <c r="AD5272" t="s">
        <v>48</v>
      </c>
      <c r="AE5272">
        <v>-2.2006512699115799E-2</v>
      </c>
      <c r="AF5272">
        <v>-2.3633044496896599E-2</v>
      </c>
      <c r="AG5272">
        <v>-7.9652202886518905E-2</v>
      </c>
      <c r="AH5272">
        <v>-1.3560379529264899E-4</v>
      </c>
      <c r="AI5272">
        <v>1.8336508627390599E-2</v>
      </c>
      <c r="AJ5272">
        <v>47494205</v>
      </c>
      <c r="AK5272">
        <v>0.76555655579454296</v>
      </c>
      <c r="AL5272">
        <v>1.8542377019332701E-2</v>
      </c>
      <c r="AM5272">
        <v>-1.4474539029396201E-2</v>
      </c>
      <c r="AN5272">
        <v>-2.46779619637181E-2</v>
      </c>
      <c r="AO5272">
        <v>-1.6945014565672401E-4</v>
      </c>
      <c r="AP5272">
        <v>-2.66101901814088E-2</v>
      </c>
      <c r="AQ5272">
        <v>1</v>
      </c>
      <c r="AR5272" t="s">
        <v>83</v>
      </c>
      <c r="AS5272" t="s">
        <v>90</v>
      </c>
    </row>
    <row r="5273" spans="1:45">
      <c r="A5273" t="s">
        <v>80</v>
      </c>
      <c r="B5273" s="1">
        <v>44607</v>
      </c>
      <c r="C5273">
        <v>300.010009765625</v>
      </c>
      <c r="D5273">
        <v>300.79998779296801</v>
      </c>
      <c r="E5273">
        <v>297.01998901367102</v>
      </c>
      <c r="F5273">
        <v>300.47000122070301</v>
      </c>
      <c r="G5273">
        <v>27058300</v>
      </c>
      <c r="H5273">
        <v>300.82000122070298</v>
      </c>
      <c r="I5273">
        <v>302.03150024413998</v>
      </c>
      <c r="J5273">
        <v>319.85100046793599</v>
      </c>
      <c r="K5273">
        <v>-1.3730788913128501E-2</v>
      </c>
      <c r="L5273">
        <v>-4.4728103042797202E-3</v>
      </c>
      <c r="M5273">
        <v>-6.6970481561821104E-3</v>
      </c>
      <c r="N5273" t="s">
        <v>57</v>
      </c>
      <c r="O5273" t="s">
        <v>58</v>
      </c>
      <c r="R5273">
        <v>-5.5711878961535198E-2</v>
      </c>
      <c r="S5273">
        <v>1.6632278811136E-3</v>
      </c>
      <c r="T5273" t="s">
        <v>47</v>
      </c>
      <c r="U5273" t="s">
        <v>47</v>
      </c>
      <c r="V5273" t="s">
        <v>46</v>
      </c>
      <c r="W5273" t="s">
        <v>63</v>
      </c>
      <c r="X5273">
        <v>-1.26321793484845E-2</v>
      </c>
      <c r="Y5273">
        <v>2.1474910501308099E-2</v>
      </c>
      <c r="Z5273">
        <v>-1.65926773413295E-2</v>
      </c>
      <c r="AA5273">
        <v>-7.1380147071176903E-2</v>
      </c>
      <c r="AB5273" t="s">
        <v>47</v>
      </c>
      <c r="AC5273" t="s">
        <v>46</v>
      </c>
      <c r="AD5273" t="s">
        <v>49</v>
      </c>
      <c r="AE5273">
        <v>-1.16348646559316E-3</v>
      </c>
      <c r="AF5273">
        <v>-5.1699873098510702E-3</v>
      </c>
      <c r="AG5273">
        <v>-6.0593836564147102E-2</v>
      </c>
      <c r="AH5273">
        <v>1.8542377019332701E-2</v>
      </c>
      <c r="AI5273">
        <v>1.2813555184057201E-2</v>
      </c>
      <c r="AJ5273">
        <v>46730460</v>
      </c>
      <c r="AK5273">
        <v>0.57902918139474702</v>
      </c>
      <c r="AL5273">
        <v>-3.22827975093142E-3</v>
      </c>
      <c r="AM5273">
        <v>-4.1734644037595303E-2</v>
      </c>
      <c r="AN5273">
        <v>-6.7228049805190995E-2</v>
      </c>
      <c r="AO5273">
        <v>-9.3186933191113897E-4</v>
      </c>
      <c r="AP5273">
        <v>-2.0234920449844498E-2</v>
      </c>
      <c r="AQ5273">
        <v>1</v>
      </c>
      <c r="AR5273" t="s">
        <v>85</v>
      </c>
      <c r="AS5273" t="s">
        <v>89</v>
      </c>
    </row>
    <row r="5274" spans="1:45">
      <c r="A5274" t="s">
        <v>80</v>
      </c>
      <c r="B5274" s="1">
        <v>44608</v>
      </c>
      <c r="C5274">
        <v>298.36999511718699</v>
      </c>
      <c r="D5274">
        <v>300.86999511718699</v>
      </c>
      <c r="E5274">
        <v>293.67999267578102</v>
      </c>
      <c r="F5274">
        <v>299.5</v>
      </c>
      <c r="G5274">
        <v>29982100</v>
      </c>
      <c r="H5274">
        <v>298.47800292968702</v>
      </c>
      <c r="I5274">
        <v>301.84000091552701</v>
      </c>
      <c r="J5274">
        <v>319.12416737874298</v>
      </c>
      <c r="K5274">
        <v>-1.43645896611814E-2</v>
      </c>
      <c r="L5274">
        <v>-3.5011483013211802E-3</v>
      </c>
      <c r="M5274">
        <v>-6.6678824209437399E-3</v>
      </c>
      <c r="N5274" t="s">
        <v>57</v>
      </c>
      <c r="O5274" t="s">
        <v>58</v>
      </c>
      <c r="R5274">
        <v>-5.4161258312670803E-2</v>
      </c>
      <c r="S5274">
        <v>1.5506206488643799E-3</v>
      </c>
      <c r="T5274" t="s">
        <v>47</v>
      </c>
      <c r="U5274" t="s">
        <v>47</v>
      </c>
      <c r="V5274" t="s">
        <v>46</v>
      </c>
      <c r="W5274" t="s">
        <v>63</v>
      </c>
      <c r="X5274">
        <v>-1.6074920787501001E-2</v>
      </c>
      <c r="Y5274">
        <v>-3.4427414390164599E-3</v>
      </c>
      <c r="Z5274">
        <v>-2.7034217515887599E-2</v>
      </c>
      <c r="AA5274">
        <v>-7.9731268590399501E-2</v>
      </c>
      <c r="AB5274" t="s">
        <v>47</v>
      </c>
      <c r="AC5274" t="s">
        <v>47</v>
      </c>
      <c r="AD5274" t="s">
        <v>48</v>
      </c>
      <c r="AE5274">
        <v>3.42402810351583E-3</v>
      </c>
      <c r="AF5274">
        <v>-7.7524546396428003E-3</v>
      </c>
      <c r="AG5274">
        <v>-6.1493830254018597E-2</v>
      </c>
      <c r="AH5274">
        <v>-3.22827975093142E-3</v>
      </c>
      <c r="AI5274">
        <v>2.3929185649801302E-2</v>
      </c>
      <c r="AJ5274">
        <v>45932870</v>
      </c>
      <c r="AK5274">
        <v>0.65273735344645301</v>
      </c>
      <c r="AL5274">
        <v>-2.9282100212593899E-2</v>
      </c>
      <c r="AM5274">
        <v>-3.9332216291475403E-2</v>
      </c>
      <c r="AN5274">
        <v>-1.63940022107157E-2</v>
      </c>
      <c r="AO5274">
        <v>-1.19532105918718E-2</v>
      </c>
      <c r="AP5274">
        <v>-1.4290480064430299E-2</v>
      </c>
      <c r="AQ5274">
        <v>1</v>
      </c>
      <c r="AR5274" t="s">
        <v>85</v>
      </c>
      <c r="AS5274" t="s">
        <v>90</v>
      </c>
    </row>
    <row r="5275" spans="1:45">
      <c r="A5275" t="s">
        <v>80</v>
      </c>
      <c r="B5275" s="1">
        <v>44609</v>
      </c>
      <c r="C5275">
        <v>296.35998535156199</v>
      </c>
      <c r="D5275">
        <v>296.79998779296801</v>
      </c>
      <c r="E5275">
        <v>290</v>
      </c>
      <c r="F5275">
        <v>290.73001098632801</v>
      </c>
      <c r="G5275">
        <v>32461600</v>
      </c>
      <c r="H5275">
        <v>296.14800415039002</v>
      </c>
      <c r="I5275">
        <v>301.296501159667</v>
      </c>
      <c r="J5275">
        <v>318.30583445231099</v>
      </c>
      <c r="K5275">
        <v>-1.8200612419534599E-2</v>
      </c>
      <c r="L5275">
        <v>-2.79339816609398E-3</v>
      </c>
      <c r="M5275">
        <v>-6.9421235710067303E-3</v>
      </c>
      <c r="N5275" t="s">
        <v>57</v>
      </c>
      <c r="O5275" t="s">
        <v>58</v>
      </c>
      <c r="R5275">
        <v>-5.3437076709291598E-2</v>
      </c>
      <c r="S5275">
        <v>7.2418160337919097E-4</v>
      </c>
      <c r="T5275" t="s">
        <v>47</v>
      </c>
      <c r="U5275" t="s">
        <v>47</v>
      </c>
      <c r="V5275" t="s">
        <v>46</v>
      </c>
      <c r="W5275" t="s">
        <v>63</v>
      </c>
      <c r="X5275">
        <v>-2.0759904048749001E-2</v>
      </c>
      <c r="Y5275">
        <v>-4.6849832612479896E-3</v>
      </c>
      <c r="Z5275">
        <v>-3.7492971595051897E-2</v>
      </c>
      <c r="AA5275">
        <v>-8.89265335051595E-2</v>
      </c>
      <c r="AB5275" t="s">
        <v>47</v>
      </c>
      <c r="AC5275" t="s">
        <v>47</v>
      </c>
      <c r="AD5275" t="s">
        <v>48</v>
      </c>
      <c r="AE5275">
        <v>-1.8294883261516601E-2</v>
      </c>
      <c r="AF5275">
        <v>-3.5070072611763502E-2</v>
      </c>
      <c r="AG5275">
        <v>-8.6633107160699899E-2</v>
      </c>
      <c r="AH5275">
        <v>-2.9282100212593899E-2</v>
      </c>
      <c r="AI5275">
        <v>2.2704466754486601E-2</v>
      </c>
      <c r="AJ5275">
        <v>45786915</v>
      </c>
      <c r="AK5275">
        <v>0.70897111106961397</v>
      </c>
      <c r="AL5275">
        <v>-9.6309916580250496E-3</v>
      </c>
      <c r="AM5275">
        <v>-3.59784734199598E-2</v>
      </c>
      <c r="AN5275">
        <v>2.2632636204093299E-2</v>
      </c>
      <c r="AO5275">
        <v>-2.9925552983470702E-3</v>
      </c>
      <c r="AP5275">
        <v>3.3364225648893499E-2</v>
      </c>
      <c r="AQ5275">
        <v>1</v>
      </c>
      <c r="AR5275" t="s">
        <v>85</v>
      </c>
      <c r="AS5275" t="s">
        <v>90</v>
      </c>
    </row>
    <row r="5276" spans="1:45">
      <c r="A5276" t="s">
        <v>80</v>
      </c>
      <c r="B5276" s="1">
        <v>44610</v>
      </c>
      <c r="C5276">
        <v>293.04998779296801</v>
      </c>
      <c r="D5276">
        <v>293.85998535156199</v>
      </c>
      <c r="E5276">
        <v>286.30999755859301</v>
      </c>
      <c r="F5276">
        <v>287.92999267578102</v>
      </c>
      <c r="G5276">
        <v>34264000</v>
      </c>
      <c r="H5276">
        <v>294.72600097656198</v>
      </c>
      <c r="I5276">
        <v>300.89150085449199</v>
      </c>
      <c r="J5276">
        <v>317.476667785644</v>
      </c>
      <c r="K5276">
        <v>-2.0257962301082701E-2</v>
      </c>
      <c r="L5276">
        <v>-3.7744387215470601E-3</v>
      </c>
      <c r="M5276">
        <v>-7.42324607025803E-3</v>
      </c>
      <c r="N5276" t="s">
        <v>57</v>
      </c>
      <c r="O5276" t="s">
        <v>58</v>
      </c>
      <c r="R5276">
        <v>-5.2240585258852397E-2</v>
      </c>
      <c r="S5276">
        <v>1.1964914504391899E-3</v>
      </c>
      <c r="T5276" t="s">
        <v>47</v>
      </c>
      <c r="U5276" t="s">
        <v>47</v>
      </c>
      <c r="V5276" t="s">
        <v>46</v>
      </c>
      <c r="W5276" t="s">
        <v>63</v>
      </c>
      <c r="X5276">
        <v>-2.8555347645211698E-2</v>
      </c>
      <c r="Y5276">
        <v>-7.79544359646267E-3</v>
      </c>
      <c r="Z5276">
        <v>-4.8461000907266703E-2</v>
      </c>
      <c r="AA5276">
        <v>-9.8169955116493804E-2</v>
      </c>
      <c r="AB5276" t="s">
        <v>47</v>
      </c>
      <c r="AC5276" t="s">
        <v>47</v>
      </c>
      <c r="AD5276" t="s">
        <v>48</v>
      </c>
      <c r="AE5276">
        <v>-2.3058733461801598E-2</v>
      </c>
      <c r="AF5276">
        <v>-4.3077016605327499E-2</v>
      </c>
      <c r="AG5276">
        <v>-9.3067233305512406E-2</v>
      </c>
      <c r="AH5276">
        <v>-9.6309916580250496E-3</v>
      </c>
      <c r="AI5276">
        <v>2.5969069265861899E-2</v>
      </c>
      <c r="AJ5276">
        <v>44600895</v>
      </c>
      <c r="AK5276">
        <v>0.76823570468709201</v>
      </c>
      <c r="AL5276">
        <v>-7.2931427923372805E-4</v>
      </c>
      <c r="AM5276">
        <v>2.3130635333321301E-2</v>
      </c>
      <c r="AN5276">
        <v>3.77175568554588E-2</v>
      </c>
      <c r="AO5276">
        <v>-3.1327021300725198E-2</v>
      </c>
      <c r="AP5276">
        <v>3.9002574486824898E-2</v>
      </c>
      <c r="AQ5276">
        <v>1</v>
      </c>
      <c r="AR5276" t="s">
        <v>85</v>
      </c>
      <c r="AS5276" t="s">
        <v>90</v>
      </c>
    </row>
    <row r="5277" spans="1:45">
      <c r="A5277" t="s">
        <v>80</v>
      </c>
      <c r="B5277" s="1">
        <v>44614</v>
      </c>
      <c r="C5277">
        <v>285</v>
      </c>
      <c r="D5277">
        <v>291.54000854492102</v>
      </c>
      <c r="E5277">
        <v>284.5</v>
      </c>
      <c r="F5277">
        <v>287.72000122070301</v>
      </c>
      <c r="G5277">
        <v>41736100</v>
      </c>
      <c r="H5277">
        <v>293.27000122070302</v>
      </c>
      <c r="I5277">
        <v>300.45900115966799</v>
      </c>
      <c r="J5277">
        <v>316.640167744954</v>
      </c>
      <c r="K5277">
        <v>-1.7448527723536E-2</v>
      </c>
      <c r="L5277">
        <v>-4.5752708443896704E-3</v>
      </c>
      <c r="M5277">
        <v>-7.7838029447671797E-3</v>
      </c>
      <c r="N5277" t="s">
        <v>57</v>
      </c>
      <c r="O5277" t="s">
        <v>58</v>
      </c>
      <c r="R5277">
        <v>-5.1102697110494102E-2</v>
      </c>
      <c r="S5277">
        <v>1.1378881483583301E-3</v>
      </c>
      <c r="T5277" t="s">
        <v>47</v>
      </c>
      <c r="U5277" t="s">
        <v>47</v>
      </c>
      <c r="V5277" t="s">
        <v>46</v>
      </c>
      <c r="W5277" t="s">
        <v>63</v>
      </c>
      <c r="X5277">
        <v>-2.99041878957923E-2</v>
      </c>
      <c r="Y5277">
        <v>-1.34884025058057E-3</v>
      </c>
      <c r="Z5277">
        <v>-5.31154037591543E-2</v>
      </c>
      <c r="AA5277">
        <v>-0.101503760479442</v>
      </c>
      <c r="AB5277" t="s">
        <v>47</v>
      </c>
      <c r="AC5277" t="s">
        <v>47</v>
      </c>
      <c r="AD5277" t="s">
        <v>48</v>
      </c>
      <c r="AE5277">
        <v>-1.8924540447024001E-2</v>
      </c>
      <c r="AF5277">
        <v>-4.2398463317113902E-2</v>
      </c>
      <c r="AG5277">
        <v>-9.1334484598763102E-2</v>
      </c>
      <c r="AH5277">
        <v>-7.2931427923372805E-4</v>
      </c>
      <c r="AI5277">
        <v>2.4450417545938501E-2</v>
      </c>
      <c r="AJ5277">
        <v>42401125</v>
      </c>
      <c r="AK5277">
        <v>0.98431586426067696</v>
      </c>
      <c r="AL5277">
        <v>-2.5893271845625E-2</v>
      </c>
      <c r="AM5277">
        <v>3.3331003396369102E-2</v>
      </c>
      <c r="AN5277">
        <v>2.5128635324807198E-2</v>
      </c>
      <c r="AO5277">
        <v>-4.12553700362399E-2</v>
      </c>
      <c r="AP5277">
        <v>5.6791311930228301E-2</v>
      </c>
      <c r="AQ5277">
        <v>1</v>
      </c>
      <c r="AR5277" t="s">
        <v>85</v>
      </c>
      <c r="AS5277" t="s">
        <v>90</v>
      </c>
    </row>
    <row r="5278" spans="1:45">
      <c r="A5278" t="s">
        <v>80</v>
      </c>
      <c r="B5278" s="1">
        <v>44615</v>
      </c>
      <c r="C5278">
        <v>290.17999267578102</v>
      </c>
      <c r="D5278">
        <v>291.70001220703102</v>
      </c>
      <c r="E5278">
        <v>280.100006103515</v>
      </c>
      <c r="F5278">
        <v>280.26998901367102</v>
      </c>
      <c r="G5278">
        <v>37811200</v>
      </c>
      <c r="H5278">
        <v>289.22999877929601</v>
      </c>
      <c r="I5278">
        <v>300.04800109863203</v>
      </c>
      <c r="J5278">
        <v>315.81666768391898</v>
      </c>
      <c r="K5278">
        <v>-2.3359959459934899E-2</v>
      </c>
      <c r="L5278">
        <v>-4.14375890934597E-3</v>
      </c>
      <c r="M5278">
        <v>-7.8200475736641892E-3</v>
      </c>
      <c r="N5278" t="s">
        <v>57</v>
      </c>
      <c r="O5278" t="s">
        <v>58</v>
      </c>
      <c r="R5278">
        <v>-4.9929811181049798E-2</v>
      </c>
      <c r="S5278">
        <v>1.1728859294443299E-3</v>
      </c>
      <c r="T5278" t="s">
        <v>47</v>
      </c>
      <c r="U5278" t="s">
        <v>47</v>
      </c>
      <c r="V5278" t="s">
        <v>46</v>
      </c>
      <c r="W5278" t="s">
        <v>63</v>
      </c>
      <c r="X5278">
        <v>-3.1566548125417898E-2</v>
      </c>
      <c r="Y5278">
        <v>-1.66236022962562E-3</v>
      </c>
      <c r="Z5278">
        <v>-6.6482679178255302E-2</v>
      </c>
      <c r="AA5278">
        <v>-0.113093022741124</v>
      </c>
      <c r="AB5278" t="s">
        <v>47</v>
      </c>
      <c r="AC5278" t="s">
        <v>47</v>
      </c>
      <c r="AD5278" t="s">
        <v>48</v>
      </c>
      <c r="AE5278">
        <v>-3.0978839689661999E-2</v>
      </c>
      <c r="AF5278">
        <v>-6.5916160122857906E-2</v>
      </c>
      <c r="AG5278">
        <v>-0.112554789875193</v>
      </c>
      <c r="AH5278">
        <v>-2.5893271845625E-2</v>
      </c>
      <c r="AI5278">
        <v>4.0316995878981403E-2</v>
      </c>
      <c r="AJ5278">
        <v>40649255</v>
      </c>
      <c r="AK5278">
        <v>0.93018186926181001</v>
      </c>
      <c r="AL5278">
        <v>5.1093616461091097E-2</v>
      </c>
      <c r="AM5278">
        <v>6.6079210251606998E-2</v>
      </c>
      <c r="AN5278">
        <v>7.1074371886326398E-2</v>
      </c>
      <c r="AO5278">
        <v>2.93645816852929E-2</v>
      </c>
      <c r="AP5278">
        <v>6.8576736625788101E-2</v>
      </c>
      <c r="AQ5278">
        <v>1</v>
      </c>
      <c r="AR5278" t="s">
        <v>85</v>
      </c>
      <c r="AS5278" t="s">
        <v>90</v>
      </c>
    </row>
    <row r="5279" spans="1:45">
      <c r="A5279" t="s">
        <v>80</v>
      </c>
      <c r="B5279" s="1">
        <v>44616</v>
      </c>
      <c r="C5279">
        <v>272.510009765625</v>
      </c>
      <c r="D5279">
        <v>295.16000366210898</v>
      </c>
      <c r="E5279">
        <v>271.51998901367102</v>
      </c>
      <c r="F5279">
        <v>294.58999633789</v>
      </c>
      <c r="G5279">
        <v>56989700</v>
      </c>
      <c r="H5279">
        <v>288.24799804687501</v>
      </c>
      <c r="I5279">
        <v>299.94200134277298</v>
      </c>
      <c r="J5279">
        <v>315.11600087483703</v>
      </c>
      <c r="K5279">
        <v>-2.19797469793057E-2</v>
      </c>
      <c r="L5279">
        <v>-3.1556209099368798E-3</v>
      </c>
      <c r="M5279">
        <v>-7.4357178033667001E-3</v>
      </c>
      <c r="N5279" t="s">
        <v>57</v>
      </c>
      <c r="O5279" t="s">
        <v>58</v>
      </c>
      <c r="R5279">
        <v>-4.8153694163219803E-2</v>
      </c>
      <c r="S5279">
        <v>1.7761170178299901E-3</v>
      </c>
      <c r="T5279" t="s">
        <v>47</v>
      </c>
      <c r="U5279" t="s">
        <v>47</v>
      </c>
      <c r="V5279" t="s">
        <v>46</v>
      </c>
      <c r="W5279" t="s">
        <v>63</v>
      </c>
      <c r="X5279">
        <v>-5.8033391893611098E-2</v>
      </c>
      <c r="Y5279">
        <v>-2.64668437681931E-2</v>
      </c>
      <c r="Z5279">
        <v>-9.4758360622595503E-2</v>
      </c>
      <c r="AA5279">
        <v>-0.13834908966898599</v>
      </c>
      <c r="AB5279" t="s">
        <v>47</v>
      </c>
      <c r="AC5279" t="s">
        <v>47</v>
      </c>
      <c r="AD5279" t="s">
        <v>48</v>
      </c>
      <c r="AE5279">
        <v>2.2001881483958399E-2</v>
      </c>
      <c r="AF5279">
        <v>-1.7843466339902601E-2</v>
      </c>
      <c r="AG5279">
        <v>-6.5137931682179004E-2</v>
      </c>
      <c r="AH5279">
        <v>5.1093616461091097E-2</v>
      </c>
      <c r="AI5279">
        <v>8.4347292165071197E-2</v>
      </c>
      <c r="AJ5279">
        <v>38977295</v>
      </c>
      <c r="AK5279">
        <v>1.4621255784938301</v>
      </c>
      <c r="AL5279">
        <v>9.2331757850436704E-3</v>
      </c>
      <c r="AM5279">
        <v>1.2220912916800399E-3</v>
      </c>
      <c r="AN5279">
        <v>4.5148073810294901E-3</v>
      </c>
      <c r="AO5279">
        <v>-3.0550935577856899E-2</v>
      </c>
      <c r="AP5279">
        <v>3.2282188410488903E-2</v>
      </c>
      <c r="AQ5279">
        <v>1</v>
      </c>
      <c r="AR5279" t="s">
        <v>85</v>
      </c>
      <c r="AS5279" t="s">
        <v>90</v>
      </c>
    </row>
    <row r="5280" spans="1:45">
      <c r="A5280" t="s">
        <v>80</v>
      </c>
      <c r="B5280" s="1">
        <v>44617</v>
      </c>
      <c r="C5280">
        <v>295.14001464843699</v>
      </c>
      <c r="D5280">
        <v>297.63000488281199</v>
      </c>
      <c r="E5280">
        <v>291.64999389648398</v>
      </c>
      <c r="F5280">
        <v>297.30999755859301</v>
      </c>
      <c r="G5280">
        <v>32546700</v>
      </c>
      <c r="H5280">
        <v>289.56399536132801</v>
      </c>
      <c r="I5280">
        <v>299.81550140380801</v>
      </c>
      <c r="J5280">
        <v>314.56133422851502</v>
      </c>
      <c r="K5280">
        <v>-1.2636839240117201E-2</v>
      </c>
      <c r="L5280">
        <v>-2.14172234273469E-3</v>
      </c>
      <c r="M5280">
        <v>-6.5652868088209599E-3</v>
      </c>
      <c r="N5280" t="s">
        <v>57</v>
      </c>
      <c r="O5280" t="s">
        <v>58</v>
      </c>
      <c r="R5280">
        <v>-4.6877448752155999E-2</v>
      </c>
      <c r="S5280">
        <v>1.2762454110637699E-3</v>
      </c>
      <c r="T5280" t="s">
        <v>47</v>
      </c>
      <c r="U5280" t="s">
        <v>47</v>
      </c>
      <c r="V5280" t="s">
        <v>46</v>
      </c>
      <c r="W5280" t="s">
        <v>63</v>
      </c>
      <c r="X5280">
        <v>7.2039292473267099E-3</v>
      </c>
      <c r="Y5280">
        <v>6.5237321140937804E-2</v>
      </c>
      <c r="Z5280">
        <v>-2.7235107821614701E-2</v>
      </c>
      <c r="AA5280">
        <v>-7.28358442026035E-2</v>
      </c>
      <c r="AB5280" t="s">
        <v>46</v>
      </c>
      <c r="AC5280" t="s">
        <v>46</v>
      </c>
      <c r="AD5280" t="s">
        <v>54</v>
      </c>
      <c r="AE5280">
        <v>2.67505709319968E-2</v>
      </c>
      <c r="AF5280">
        <v>-8.3568188885613202E-3</v>
      </c>
      <c r="AG5280">
        <v>-5.4842521291537702E-2</v>
      </c>
      <c r="AH5280">
        <v>9.2331757850436704E-3</v>
      </c>
      <c r="AI5280">
        <v>2.0299436710909599E-2</v>
      </c>
      <c r="AJ5280">
        <v>37930565</v>
      </c>
      <c r="AK5280">
        <v>0.85805998407880202</v>
      </c>
      <c r="AL5280">
        <v>4.9780061164490502E-3</v>
      </c>
      <c r="AM5280">
        <v>9.6868753370626896E-3</v>
      </c>
      <c r="AN5280">
        <v>-2.5058061512253701E-2</v>
      </c>
      <c r="AO5280">
        <v>-5.7986580928807499E-2</v>
      </c>
      <c r="AP5280">
        <v>2.1425431938029999E-2</v>
      </c>
      <c r="AQ5280">
        <v>1</v>
      </c>
      <c r="AR5280" t="s">
        <v>85</v>
      </c>
      <c r="AS5280" t="s">
        <v>90</v>
      </c>
    </row>
    <row r="5281" spans="1:45">
      <c r="A5281" t="s">
        <v>80</v>
      </c>
      <c r="B5281" s="1">
        <v>44620</v>
      </c>
      <c r="C5281">
        <v>294.30999755859301</v>
      </c>
      <c r="D5281">
        <v>299.14001464843699</v>
      </c>
      <c r="E5281">
        <v>293</v>
      </c>
      <c r="F5281">
        <v>298.79000854492102</v>
      </c>
      <c r="G5281">
        <v>34627500</v>
      </c>
      <c r="H5281">
        <v>291.735998535156</v>
      </c>
      <c r="I5281">
        <v>299.34200134277302</v>
      </c>
      <c r="J5281">
        <v>314.03983459472602</v>
      </c>
      <c r="K5281">
        <v>8.66438393816687E-3</v>
      </c>
      <c r="L5281">
        <v>-2.3529560379485E-3</v>
      </c>
      <c r="M5281">
        <v>-5.6261536233134998E-3</v>
      </c>
      <c r="N5281" t="s">
        <v>57</v>
      </c>
      <c r="O5281" t="s">
        <v>60</v>
      </c>
      <c r="R5281">
        <v>-4.68024487113902E-2</v>
      </c>
      <c r="S5281" s="2">
        <v>7.5000040765771299E-5</v>
      </c>
      <c r="T5281" t="s">
        <v>47</v>
      </c>
      <c r="U5281" t="s">
        <v>47</v>
      </c>
      <c r="V5281" t="s">
        <v>46</v>
      </c>
      <c r="W5281" t="s">
        <v>63</v>
      </c>
      <c r="X5281">
        <v>4.3326893876329802E-3</v>
      </c>
      <c r="Y5281">
        <v>-2.8712398596937301E-3</v>
      </c>
      <c r="Z5281">
        <v>-2.11864733793613E-2</v>
      </c>
      <c r="AA5281">
        <v>-6.6997343257038697E-2</v>
      </c>
      <c r="AB5281" t="s">
        <v>46</v>
      </c>
      <c r="AC5281" t="s">
        <v>47</v>
      </c>
      <c r="AD5281" t="s">
        <v>66</v>
      </c>
      <c r="AE5281">
        <v>2.4179429501963199E-2</v>
      </c>
      <c r="AF5281">
        <v>-1.84402053629439E-3</v>
      </c>
      <c r="AG5281">
        <v>-4.8560164571112001E-2</v>
      </c>
      <c r="AH5281">
        <v>4.9780061164490502E-3</v>
      </c>
      <c r="AI5281">
        <v>2.0651894315216902E-2</v>
      </c>
      <c r="AJ5281">
        <v>37174755</v>
      </c>
      <c r="AK5281">
        <v>0.93147890281993695</v>
      </c>
      <c r="AL5281">
        <v>-1.2851823113466899E-2</v>
      </c>
      <c r="AM5281">
        <v>-9.6053918642196E-3</v>
      </c>
      <c r="AN5281">
        <v>-6.65350390383741E-2</v>
      </c>
      <c r="AO5281">
        <v>-7.48017184790013E-2</v>
      </c>
      <c r="AP5281">
        <v>3.9860782896020901E-2</v>
      </c>
      <c r="AQ5281">
        <v>1</v>
      </c>
      <c r="AR5281" t="s">
        <v>85</v>
      </c>
      <c r="AS5281" t="s">
        <v>90</v>
      </c>
    </row>
    <row r="5282" spans="1:45">
      <c r="A5282" t="s">
        <v>80</v>
      </c>
      <c r="B5282" s="1">
        <v>44621</v>
      </c>
      <c r="C5282">
        <v>296.39999389648398</v>
      </c>
      <c r="D5282">
        <v>299.97000122070301</v>
      </c>
      <c r="E5282">
        <v>292.14999389648398</v>
      </c>
      <c r="F5282">
        <v>294.95001220703102</v>
      </c>
      <c r="G5282">
        <v>31217800</v>
      </c>
      <c r="H5282">
        <v>293.18200073242099</v>
      </c>
      <c r="I5282">
        <v>298.54050140380798</v>
      </c>
      <c r="J5282">
        <v>313.46416829427</v>
      </c>
      <c r="K5282">
        <v>1.7117214062123302E-2</v>
      </c>
      <c r="L5282">
        <v>-4.6725698057978804E-3</v>
      </c>
      <c r="M5282">
        <v>-5.2419825587419304E-3</v>
      </c>
      <c r="N5282" t="s">
        <v>57</v>
      </c>
      <c r="O5282" t="s">
        <v>60</v>
      </c>
      <c r="R5282">
        <v>-4.7608844646168103E-2</v>
      </c>
      <c r="S5282">
        <v>-8.0639593477787404E-4</v>
      </c>
      <c r="T5282" t="s">
        <v>47</v>
      </c>
      <c r="U5282" t="s">
        <v>47</v>
      </c>
      <c r="V5282" t="s">
        <v>47</v>
      </c>
      <c r="W5282" t="s">
        <v>58</v>
      </c>
      <c r="X5282">
        <v>-3.5200211246235701E-3</v>
      </c>
      <c r="Y5282">
        <v>-7.8527105122565503E-3</v>
      </c>
      <c r="Z5282">
        <v>-2.1405830958528299E-2</v>
      </c>
      <c r="AA5282">
        <v>-6.7995568724069699E-2</v>
      </c>
      <c r="AB5282" t="s">
        <v>47</v>
      </c>
      <c r="AC5282" t="s">
        <v>47</v>
      </c>
      <c r="AD5282" t="s">
        <v>48</v>
      </c>
      <c r="AE5282">
        <v>6.0304229802392497E-3</v>
      </c>
      <c r="AF5282">
        <v>-1.2026807685704299E-2</v>
      </c>
      <c r="AG5282">
        <v>-5.90630699131744E-2</v>
      </c>
      <c r="AH5282">
        <v>-1.2851823113466899E-2</v>
      </c>
      <c r="AI5282">
        <v>2.6172251750657301E-2</v>
      </c>
      <c r="AJ5282">
        <v>36413420</v>
      </c>
      <c r="AK5282">
        <v>0.857315791815215</v>
      </c>
      <c r="AL5282">
        <v>1.77656891592088E-2</v>
      </c>
      <c r="AM5282">
        <v>-1.7257252567584098E-2</v>
      </c>
      <c r="AN5282">
        <v>-6.4756756443559493E-2</v>
      </c>
      <c r="AO5282">
        <v>-2.6445221182333299E-2</v>
      </c>
      <c r="AP5282">
        <v>6.9367657597236607E-2</v>
      </c>
      <c r="AQ5282">
        <v>1</v>
      </c>
      <c r="AR5282" t="s">
        <v>83</v>
      </c>
      <c r="AS5282" t="s">
        <v>90</v>
      </c>
    </row>
    <row r="5283" spans="1:45">
      <c r="A5283" t="s">
        <v>80</v>
      </c>
      <c r="B5283" s="1">
        <v>44622</v>
      </c>
      <c r="C5283">
        <v>295.35998535156199</v>
      </c>
      <c r="D5283">
        <v>301.47000122070301</v>
      </c>
      <c r="E5283">
        <v>293.70001220703102</v>
      </c>
      <c r="F5283">
        <v>300.19000244140602</v>
      </c>
      <c r="G5283">
        <v>31873000</v>
      </c>
      <c r="H5283">
        <v>297.166003417968</v>
      </c>
      <c r="I5283">
        <v>298.112001037597</v>
      </c>
      <c r="J5283">
        <v>313.08383483886701</v>
      </c>
      <c r="K5283">
        <v>2.6253291771149101E-2</v>
      </c>
      <c r="L5283">
        <v>-5.6818288521930998E-3</v>
      </c>
      <c r="M5283">
        <v>-4.6970152681738301E-3</v>
      </c>
      <c r="N5283" t="s">
        <v>57</v>
      </c>
      <c r="O5283" t="s">
        <v>60</v>
      </c>
      <c r="R5283">
        <v>-4.7820526438150199E-2</v>
      </c>
      <c r="S5283">
        <v>-2.11681791982068E-4</v>
      </c>
      <c r="T5283" t="s">
        <v>47</v>
      </c>
      <c r="U5283" t="s">
        <v>47</v>
      </c>
      <c r="V5283" t="s">
        <v>47</v>
      </c>
      <c r="W5283" t="s">
        <v>58</v>
      </c>
      <c r="X5283">
        <v>-1.16634849581448E-2</v>
      </c>
      <c r="Y5283">
        <v>-8.1434638335212695E-3</v>
      </c>
      <c r="Z5283">
        <v>-1.47997692652769E-2</v>
      </c>
      <c r="AA5283">
        <v>-6.1912562945998298E-2</v>
      </c>
      <c r="AB5283" t="s">
        <v>47</v>
      </c>
      <c r="AC5283" t="s">
        <v>47</v>
      </c>
      <c r="AD5283" t="s">
        <v>48</v>
      </c>
      <c r="AE5283">
        <v>1.0176127109614999E-2</v>
      </c>
      <c r="AF5283">
        <v>6.9705392489263201E-3</v>
      </c>
      <c r="AG5283">
        <v>-4.1183322045665202E-2</v>
      </c>
      <c r="AH5283">
        <v>1.77656891592088E-2</v>
      </c>
      <c r="AI5283">
        <v>2.63434097036685E-2</v>
      </c>
      <c r="AJ5283">
        <v>35959550</v>
      </c>
      <c r="AK5283">
        <v>0.88635703172036295</v>
      </c>
      <c r="AL5283">
        <v>-1.42242878808241E-2</v>
      </c>
      <c r="AM5283">
        <v>-7.0888432680067198E-2</v>
      </c>
      <c r="AN5283">
        <v>-3.8942011214007699E-2</v>
      </c>
      <c r="AO5283">
        <v>-1.9321055817309599E-2</v>
      </c>
      <c r="AP5283">
        <v>4.5537768743062902E-2</v>
      </c>
      <c r="AQ5283">
        <v>1</v>
      </c>
      <c r="AR5283" t="s">
        <v>83</v>
      </c>
      <c r="AS5283" t="s">
        <v>90</v>
      </c>
    </row>
    <row r="5284" spans="1:45">
      <c r="A5284" t="s">
        <v>80</v>
      </c>
      <c r="B5284" s="1">
        <v>44623</v>
      </c>
      <c r="C5284">
        <v>302.89001464843699</v>
      </c>
      <c r="D5284">
        <v>303.13000488281199</v>
      </c>
      <c r="E5284">
        <v>294.04998779296801</v>
      </c>
      <c r="F5284">
        <v>295.92001342773398</v>
      </c>
      <c r="G5284">
        <v>27314500</v>
      </c>
      <c r="H5284">
        <v>297.43200683593699</v>
      </c>
      <c r="I5284">
        <v>297.23500213622998</v>
      </c>
      <c r="J5284">
        <v>312.57933502197199</v>
      </c>
      <c r="K5284">
        <v>1.9524530155283E-2</v>
      </c>
      <c r="L5284">
        <v>-7.0387690236968104E-3</v>
      </c>
      <c r="M5284">
        <v>-4.6506825308920297E-3</v>
      </c>
      <c r="N5284" t="s">
        <v>61</v>
      </c>
      <c r="O5284" t="s">
        <v>60</v>
      </c>
      <c r="R5284">
        <v>-4.9089402806054103E-2</v>
      </c>
      <c r="S5284">
        <v>-1.26887636790398E-3</v>
      </c>
      <c r="T5284" t="s">
        <v>47</v>
      </c>
      <c r="U5284" t="s">
        <v>47</v>
      </c>
      <c r="V5284" t="s">
        <v>47</v>
      </c>
      <c r="W5284" t="s">
        <v>58</v>
      </c>
      <c r="X5284">
        <v>-1.13707299995936E-2</v>
      </c>
      <c r="Y5284">
        <v>2.9275495855118899E-4</v>
      </c>
      <c r="Z5284">
        <v>-1.07154753658587E-2</v>
      </c>
      <c r="AA5284">
        <v>-5.9278861885419802E-2</v>
      </c>
      <c r="AB5284" t="s">
        <v>47</v>
      </c>
      <c r="AC5284" t="s">
        <v>46</v>
      </c>
      <c r="AD5284" t="s">
        <v>49</v>
      </c>
      <c r="AE5284">
        <v>-5.0834926082354804E-3</v>
      </c>
      <c r="AF5284">
        <v>-4.4240708498167703E-3</v>
      </c>
      <c r="AG5284">
        <v>-5.3296298659881697E-2</v>
      </c>
      <c r="AH5284">
        <v>-1.42242878808241E-2</v>
      </c>
      <c r="AI5284">
        <v>3.02475665944806E-2</v>
      </c>
      <c r="AJ5284">
        <v>35493475</v>
      </c>
      <c r="AK5284">
        <v>0.76956398323917197</v>
      </c>
      <c r="AL5284">
        <v>-2.0478601653117798E-2</v>
      </c>
      <c r="AM5284">
        <v>-6.7822406101370206E-2</v>
      </c>
      <c r="AN5284">
        <v>-3.4908139433314798E-2</v>
      </c>
      <c r="AO5284">
        <v>-2.3655453341015998E-3</v>
      </c>
      <c r="AP5284">
        <v>4.18693686423647E-2</v>
      </c>
      <c r="AQ5284">
        <v>1</v>
      </c>
      <c r="AR5284" t="s">
        <v>83</v>
      </c>
      <c r="AS5284" t="s">
        <v>89</v>
      </c>
    </row>
    <row r="5285" spans="1:45">
      <c r="A5285" t="s">
        <v>80</v>
      </c>
      <c r="B5285" s="1">
        <v>44624</v>
      </c>
      <c r="C5285">
        <v>294.29000854492102</v>
      </c>
      <c r="D5285">
        <v>295.66000366210898</v>
      </c>
      <c r="E5285">
        <v>287.17001342773398</v>
      </c>
      <c r="F5285">
        <v>289.85998535156199</v>
      </c>
      <c r="G5285">
        <v>32356500</v>
      </c>
      <c r="H5285">
        <v>295.94200439453101</v>
      </c>
      <c r="I5285">
        <v>296.66550140380798</v>
      </c>
      <c r="J5285">
        <v>311.82833455403602</v>
      </c>
      <c r="K5285">
        <v>9.4139601176550704E-3</v>
      </c>
      <c r="L5285">
        <v>-6.2805548700538196E-3</v>
      </c>
      <c r="M5285">
        <v>-5.2185669230899196E-3</v>
      </c>
      <c r="N5285" t="s">
        <v>57</v>
      </c>
      <c r="O5285" t="s">
        <v>60</v>
      </c>
      <c r="R5285">
        <v>-4.8625578467438098E-2</v>
      </c>
      <c r="S5285">
        <v>4.63824338615997E-4</v>
      </c>
      <c r="T5285" t="s">
        <v>47</v>
      </c>
      <c r="U5285" t="s">
        <v>47</v>
      </c>
      <c r="V5285" t="s">
        <v>46</v>
      </c>
      <c r="W5285" t="s">
        <v>63</v>
      </c>
      <c r="X5285">
        <v>-2.9640912194075001E-2</v>
      </c>
      <c r="Y5285">
        <v>-1.8270182194481399E-2</v>
      </c>
      <c r="Z5285">
        <v>-3.2007388560995297E-2</v>
      </c>
      <c r="AA5285">
        <v>-7.9076589244423096E-2</v>
      </c>
      <c r="AB5285" t="s">
        <v>47</v>
      </c>
      <c r="AC5285" t="s">
        <v>47</v>
      </c>
      <c r="AD5285" t="s">
        <v>48</v>
      </c>
      <c r="AE5285">
        <v>-2.0551388287755799E-2</v>
      </c>
      <c r="AF5285">
        <v>-2.2940031854201699E-2</v>
      </c>
      <c r="AG5285">
        <v>-7.0450138002667903E-2</v>
      </c>
      <c r="AH5285">
        <v>-2.0478601653117798E-2</v>
      </c>
      <c r="AI5285">
        <v>2.8690152234155299E-2</v>
      </c>
      <c r="AJ5285">
        <v>34924800</v>
      </c>
      <c r="AK5285">
        <v>0.92646199835074206</v>
      </c>
      <c r="AL5285">
        <v>-3.7776796532202297E-2</v>
      </c>
      <c r="AM5285">
        <v>-4.6918699382152403E-3</v>
      </c>
      <c r="AN5285">
        <v>-3.3774851728739903E-2</v>
      </c>
      <c r="AO5285">
        <v>3.6465907191014002E-2</v>
      </c>
      <c r="AP5285">
        <v>6.7480953096882706E-2</v>
      </c>
      <c r="AQ5285">
        <v>1</v>
      </c>
      <c r="AR5285" t="s">
        <v>85</v>
      </c>
      <c r="AS5285" t="s">
        <v>90</v>
      </c>
    </row>
    <row r="5286" spans="1:45">
      <c r="A5286" t="s">
        <v>80</v>
      </c>
      <c r="B5286" s="1">
        <v>44627</v>
      </c>
      <c r="C5286">
        <v>288.52999877929602</v>
      </c>
      <c r="D5286">
        <v>289.69000244140602</v>
      </c>
      <c r="E5286">
        <v>278.52999877929602</v>
      </c>
      <c r="F5286">
        <v>278.91000366210898</v>
      </c>
      <c r="G5286">
        <v>43157200</v>
      </c>
      <c r="H5286">
        <v>291.96600341796801</v>
      </c>
      <c r="I5286">
        <v>295.31400146484299</v>
      </c>
      <c r="J5286">
        <v>310.89400126139299</v>
      </c>
      <c r="K5286">
        <v>-1.7498636924110401E-2</v>
      </c>
      <c r="L5286">
        <v>-9.3857327548550092E-3</v>
      </c>
      <c r="M5286">
        <v>-6.994400009828E-3</v>
      </c>
      <c r="N5286" t="s">
        <v>57</v>
      </c>
      <c r="O5286" t="s">
        <v>58</v>
      </c>
      <c r="R5286">
        <v>-5.01135426651418E-2</v>
      </c>
      <c r="S5286">
        <v>-1.48796419770363E-3</v>
      </c>
      <c r="T5286" t="s">
        <v>47</v>
      </c>
      <c r="U5286" t="s">
        <v>47</v>
      </c>
      <c r="V5286" t="s">
        <v>47</v>
      </c>
      <c r="W5286" t="s">
        <v>58</v>
      </c>
      <c r="X5286">
        <v>-4.6019072362467203E-2</v>
      </c>
      <c r="Y5286">
        <v>-1.6378160168392199E-2</v>
      </c>
      <c r="Z5286">
        <v>-5.6834429123892798E-2</v>
      </c>
      <c r="AA5286">
        <v>-0.104099797200285</v>
      </c>
      <c r="AB5286" t="s">
        <v>47</v>
      </c>
      <c r="AC5286" t="s">
        <v>47</v>
      </c>
      <c r="AD5286" t="s">
        <v>48</v>
      </c>
      <c r="AE5286">
        <v>-4.4717534243768897E-2</v>
      </c>
      <c r="AF5286">
        <v>-5.55476466451496E-2</v>
      </c>
      <c r="AG5286">
        <v>-0.10287749995019101</v>
      </c>
      <c r="AH5286">
        <v>-3.7776796532202297E-2</v>
      </c>
      <c r="AI5286">
        <v>3.8501360056903799E-2</v>
      </c>
      <c r="AJ5286">
        <v>35327835</v>
      </c>
      <c r="AK5286">
        <v>1.2216202889308101</v>
      </c>
      <c r="AL5286">
        <v>-1.09712721609686E-2</v>
      </c>
      <c r="AM5286">
        <v>2.3950351683598301E-2</v>
      </c>
      <c r="AN5286">
        <v>-8.8559075984074795E-3</v>
      </c>
      <c r="AO5286">
        <v>7.2604064874389501E-2</v>
      </c>
      <c r="AP5286">
        <v>0.12928900751182501</v>
      </c>
      <c r="AQ5286">
        <v>1</v>
      </c>
      <c r="AR5286" t="s">
        <v>83</v>
      </c>
      <c r="AS5286" t="s">
        <v>90</v>
      </c>
    </row>
    <row r="5287" spans="1:45">
      <c r="A5287" t="s">
        <v>80</v>
      </c>
      <c r="B5287" s="1">
        <v>44628</v>
      </c>
      <c r="C5287">
        <v>277.79998779296801</v>
      </c>
      <c r="D5287">
        <v>283.95999145507801</v>
      </c>
      <c r="E5287">
        <v>270</v>
      </c>
      <c r="F5287">
        <v>275.850006103515</v>
      </c>
      <c r="G5287">
        <v>48159500</v>
      </c>
      <c r="H5287">
        <v>288.14600219726498</v>
      </c>
      <c r="I5287">
        <v>294.05900115966699</v>
      </c>
      <c r="J5287">
        <v>309.93983459472599</v>
      </c>
      <c r="K5287">
        <v>-3.1220596389258198E-2</v>
      </c>
      <c r="L5287">
        <v>-1.0685151323823101E-2</v>
      </c>
      <c r="M5287">
        <v>-8.44425760602684E-3</v>
      </c>
      <c r="N5287" t="s">
        <v>57</v>
      </c>
      <c r="O5287" t="s">
        <v>58</v>
      </c>
      <c r="R5287">
        <v>-5.1238439408164999E-2</v>
      </c>
      <c r="S5287">
        <v>-1.1248967430232499E-3</v>
      </c>
      <c r="T5287" t="s">
        <v>47</v>
      </c>
      <c r="U5287" t="s">
        <v>47</v>
      </c>
      <c r="V5287" t="s">
        <v>47</v>
      </c>
      <c r="W5287" t="s">
        <v>58</v>
      </c>
      <c r="X5287">
        <v>-6.2975026753426103E-2</v>
      </c>
      <c r="Y5287">
        <v>-1.6955954390958799E-2</v>
      </c>
      <c r="Z5287">
        <v>-8.1816917913709403E-2</v>
      </c>
      <c r="AA5287">
        <v>-0.12886318613079001</v>
      </c>
      <c r="AB5287" t="s">
        <v>47</v>
      </c>
      <c r="AC5287" t="s">
        <v>47</v>
      </c>
      <c r="AD5287" t="s">
        <v>48</v>
      </c>
      <c r="AE5287">
        <v>-4.2672797817726101E-2</v>
      </c>
      <c r="AF5287">
        <v>-6.1922930379081302E-2</v>
      </c>
      <c r="AG5287">
        <v>-0.109988535471041</v>
      </c>
      <c r="AH5287">
        <v>-1.09712721609686E-2</v>
      </c>
      <c r="AI5287">
        <v>5.0051956802489597E-2</v>
      </c>
      <c r="AJ5287">
        <v>36309145</v>
      </c>
      <c r="AK5287">
        <v>1.3263738377755701</v>
      </c>
      <c r="AL5287">
        <v>4.5858233157831801E-2</v>
      </c>
      <c r="AM5287">
        <v>1.52981733816583E-2</v>
      </c>
      <c r="AN5287">
        <v>4.0964247028975199E-2</v>
      </c>
      <c r="AO5287">
        <v>0.102265690885981</v>
      </c>
      <c r="AP5287">
        <v>0.12698929854709301</v>
      </c>
      <c r="AQ5287">
        <v>1</v>
      </c>
      <c r="AR5287" t="s">
        <v>83</v>
      </c>
      <c r="AS5287" t="s">
        <v>90</v>
      </c>
    </row>
    <row r="5288" spans="1:45">
      <c r="A5288" t="s">
        <v>80</v>
      </c>
      <c r="B5288" s="1">
        <v>44629</v>
      </c>
      <c r="C5288">
        <v>283.44000244140602</v>
      </c>
      <c r="D5288">
        <v>289.600006103515</v>
      </c>
      <c r="E5288">
        <v>280.77999877929602</v>
      </c>
      <c r="F5288">
        <v>288.5</v>
      </c>
      <c r="G5288">
        <v>35204500</v>
      </c>
      <c r="H5288">
        <v>285.80800170898402</v>
      </c>
      <c r="I5288">
        <v>293.25600128173801</v>
      </c>
      <c r="J5288">
        <v>309.039167785644</v>
      </c>
      <c r="K5288">
        <v>-3.4243204868062101E-2</v>
      </c>
      <c r="L5288">
        <v>-1.14927421824806E-2</v>
      </c>
      <c r="M5288">
        <v>-8.9445584615680009E-3</v>
      </c>
      <c r="N5288" t="s">
        <v>57</v>
      </c>
      <c r="O5288" t="s">
        <v>58</v>
      </c>
      <c r="R5288">
        <v>-5.1071735071632401E-2</v>
      </c>
      <c r="S5288">
        <v>1.66704336532597E-4</v>
      </c>
      <c r="T5288" t="s">
        <v>47</v>
      </c>
      <c r="U5288" t="s">
        <v>47</v>
      </c>
      <c r="V5288" t="s">
        <v>46</v>
      </c>
      <c r="W5288" t="s">
        <v>63</v>
      </c>
      <c r="X5288">
        <v>-1.7592239893993899E-2</v>
      </c>
      <c r="Y5288">
        <v>4.53827868594322E-2</v>
      </c>
      <c r="Z5288">
        <v>-4.2543042419975599E-2</v>
      </c>
      <c r="AA5288">
        <v>-9.1442030499993804E-2</v>
      </c>
      <c r="AB5288" t="s">
        <v>47</v>
      </c>
      <c r="AC5288" t="s">
        <v>46</v>
      </c>
      <c r="AD5288" t="s">
        <v>49</v>
      </c>
      <c r="AE5288">
        <v>9.4189045615198294E-3</v>
      </c>
      <c r="AF5288">
        <v>-1.6217916294811199E-2</v>
      </c>
      <c r="AG5288">
        <v>-6.6461374242021198E-2</v>
      </c>
      <c r="AH5288">
        <v>4.5858233157831801E-2</v>
      </c>
      <c r="AI5288">
        <v>3.1973924702067703E-2</v>
      </c>
      <c r="AJ5288">
        <v>36448310</v>
      </c>
      <c r="AK5288">
        <v>0.96587468664527898</v>
      </c>
      <c r="AL5288">
        <v>-1.00866678062716E-2</v>
      </c>
      <c r="AM5288">
        <v>-4.1802417880740898E-2</v>
      </c>
      <c r="AN5288">
        <v>2.04159953152078E-2</v>
      </c>
      <c r="AO5288">
        <v>3.8093553672010297E-2</v>
      </c>
      <c r="AP5288">
        <v>3.8128249566724302E-2</v>
      </c>
      <c r="AQ5288">
        <v>1</v>
      </c>
      <c r="AR5288" t="s">
        <v>85</v>
      </c>
      <c r="AS5288" t="s">
        <v>89</v>
      </c>
    </row>
    <row r="5289" spans="1:45">
      <c r="A5289" t="s">
        <v>80</v>
      </c>
      <c r="B5289" s="1">
        <v>44630</v>
      </c>
      <c r="C5289">
        <v>283.01998901367102</v>
      </c>
      <c r="D5289">
        <v>286.600006103515</v>
      </c>
      <c r="E5289">
        <v>280.579986572265</v>
      </c>
      <c r="F5289">
        <v>285.58999633789</v>
      </c>
      <c r="G5289">
        <v>30628000</v>
      </c>
      <c r="H5289">
        <v>283.74199829101502</v>
      </c>
      <c r="I5289">
        <v>291.97500152587799</v>
      </c>
      <c r="J5289">
        <v>308.14233449300099</v>
      </c>
      <c r="K5289">
        <v>-2.8167680588413801E-2</v>
      </c>
      <c r="L5289">
        <v>-1.13066089735075E-2</v>
      </c>
      <c r="M5289">
        <v>-8.8508197560181901E-3</v>
      </c>
      <c r="N5289" t="s">
        <v>57</v>
      </c>
      <c r="O5289" t="s">
        <v>58</v>
      </c>
      <c r="R5289">
        <v>-5.2467094447516197E-2</v>
      </c>
      <c r="S5289">
        <v>-1.3953593758837201E-3</v>
      </c>
      <c r="T5289" t="s">
        <v>47</v>
      </c>
      <c r="U5289" t="s">
        <v>47</v>
      </c>
      <c r="V5289" t="s">
        <v>47</v>
      </c>
      <c r="W5289" t="s">
        <v>58</v>
      </c>
      <c r="X5289">
        <v>-1.1143967892645001E-2</v>
      </c>
      <c r="Y5289">
        <v>6.4482720013488903E-3</v>
      </c>
      <c r="Z5289">
        <v>-3.9027364993791301E-2</v>
      </c>
      <c r="AA5289">
        <v>-8.9446806996140604E-2</v>
      </c>
      <c r="AB5289" t="s">
        <v>47</v>
      </c>
      <c r="AC5289" t="s">
        <v>46</v>
      </c>
      <c r="AD5289" t="s">
        <v>49</v>
      </c>
      <c r="AE5289">
        <v>6.5129521114446398E-3</v>
      </c>
      <c r="AF5289">
        <v>-2.18683282973537E-2</v>
      </c>
      <c r="AG5289">
        <v>-7.3188055098683397E-2</v>
      </c>
      <c r="AH5289">
        <v>-1.00866678062716E-2</v>
      </c>
      <c r="AI5289">
        <v>2.0866618825823201E-2</v>
      </c>
      <c r="AJ5289">
        <v>36415475</v>
      </c>
      <c r="AK5289">
        <v>0.84107100072153396</v>
      </c>
      <c r="AL5289">
        <v>-1.93283696363825E-2</v>
      </c>
      <c r="AM5289">
        <v>5.4623676550213896E-3</v>
      </c>
      <c r="AN5289">
        <v>3.3719685585271497E-2</v>
      </c>
      <c r="AO5289">
        <v>6.4813228764936101E-2</v>
      </c>
      <c r="AP5289">
        <v>5.5254031939644802E-2</v>
      </c>
      <c r="AQ5289">
        <v>1</v>
      </c>
      <c r="AR5289" t="s">
        <v>83</v>
      </c>
      <c r="AS5289" t="s">
        <v>89</v>
      </c>
    </row>
    <row r="5290" spans="1:45">
      <c r="A5290" t="s">
        <v>80</v>
      </c>
      <c r="B5290" s="1">
        <v>44631</v>
      </c>
      <c r="C5290">
        <v>287.95999145507801</v>
      </c>
      <c r="D5290">
        <v>289.510009765625</v>
      </c>
      <c r="E5290">
        <v>279.42999267578102</v>
      </c>
      <c r="F5290">
        <v>280.07000732421801</v>
      </c>
      <c r="G5290">
        <v>27209300</v>
      </c>
      <c r="H5290">
        <v>281.784002685546</v>
      </c>
      <c r="I5290">
        <v>290.859501647949</v>
      </c>
      <c r="J5290">
        <v>307.33783467610601</v>
      </c>
      <c r="K5290">
        <v>-2.2079083045418401E-2</v>
      </c>
      <c r="L5290">
        <v>-1.0880467862235101E-2</v>
      </c>
      <c r="M5290">
        <v>-8.3951774770163103E-3</v>
      </c>
      <c r="N5290" t="s">
        <v>57</v>
      </c>
      <c r="O5290" t="s">
        <v>58</v>
      </c>
      <c r="R5290">
        <v>-5.3616350377178497E-2</v>
      </c>
      <c r="S5290">
        <v>-1.14925592966236E-3</v>
      </c>
      <c r="T5290" t="s">
        <v>47</v>
      </c>
      <c r="U5290" t="s">
        <v>47</v>
      </c>
      <c r="V5290" t="s">
        <v>47</v>
      </c>
      <c r="W5290" t="s">
        <v>58</v>
      </c>
      <c r="X5290">
        <v>-8.3539519182447199E-3</v>
      </c>
      <c r="Y5290">
        <v>2.7900159744003099E-3</v>
      </c>
      <c r="Z5290">
        <v>-3.9295635547096697E-2</v>
      </c>
      <c r="AA5290">
        <v>-9.0805097360488196E-2</v>
      </c>
      <c r="AB5290" t="s">
        <v>47</v>
      </c>
      <c r="AC5290" t="s">
        <v>46</v>
      </c>
      <c r="AD5290" t="s">
        <v>49</v>
      </c>
      <c r="AE5290">
        <v>-6.0826567335009402E-3</v>
      </c>
      <c r="AF5290">
        <v>-3.70952101017826E-2</v>
      </c>
      <c r="AG5290">
        <v>-8.8722650696828997E-2</v>
      </c>
      <c r="AH5290">
        <v>-1.93283696363825E-2</v>
      </c>
      <c r="AI5290">
        <v>3.5295413771838702E-2</v>
      </c>
      <c r="AJ5290">
        <v>35506630</v>
      </c>
      <c r="AK5290">
        <v>0.76631603731472098</v>
      </c>
      <c r="AL5290">
        <v>-1.29610625482302E-2</v>
      </c>
      <c r="AM5290">
        <v>5.1130099438464402E-2</v>
      </c>
      <c r="AN5290">
        <v>7.2696057482488793E-2</v>
      </c>
      <c r="AO5290">
        <v>8.4300298975715504E-2</v>
      </c>
      <c r="AP5290">
        <v>6.0342033971957303E-2</v>
      </c>
      <c r="AQ5290">
        <v>1</v>
      </c>
      <c r="AR5290" t="s">
        <v>83</v>
      </c>
      <c r="AS5290" t="s">
        <v>89</v>
      </c>
    </row>
    <row r="5291" spans="1:45">
      <c r="A5291" t="s">
        <v>80</v>
      </c>
      <c r="B5291" s="1">
        <v>44634</v>
      </c>
      <c r="C5291">
        <v>280.33999633789</v>
      </c>
      <c r="D5291">
        <v>285.39999389648398</v>
      </c>
      <c r="E5291">
        <v>275.82000732421801</v>
      </c>
      <c r="F5291">
        <v>276.44000244140602</v>
      </c>
      <c r="G5291">
        <v>30660700</v>
      </c>
      <c r="H5291">
        <v>281.29000244140599</v>
      </c>
      <c r="I5291">
        <v>289.92950134277299</v>
      </c>
      <c r="J5291">
        <v>306.36766815185501</v>
      </c>
      <c r="K5291">
        <v>-1.5807812379509199E-2</v>
      </c>
      <c r="L5291">
        <v>-1.1343331166031201E-2</v>
      </c>
      <c r="M5291">
        <v>-8.6445341311624391E-3</v>
      </c>
      <c r="N5291" t="s">
        <v>57</v>
      </c>
      <c r="O5291" t="s">
        <v>58</v>
      </c>
      <c r="R5291">
        <v>-5.3655031251320498E-2</v>
      </c>
      <c r="S5291" s="2">
        <v>-3.8680874142014899E-5</v>
      </c>
      <c r="T5291" t="s">
        <v>47</v>
      </c>
      <c r="U5291" t="s">
        <v>47</v>
      </c>
      <c r="V5291" t="s">
        <v>47</v>
      </c>
      <c r="W5291" t="s">
        <v>58</v>
      </c>
      <c r="X5291">
        <v>-1.9446105690610001E-2</v>
      </c>
      <c r="Y5291">
        <v>-1.10921537723652E-2</v>
      </c>
      <c r="Z5291">
        <v>-4.8665258116915501E-2</v>
      </c>
      <c r="AA5291">
        <v>-9.9709153423119395E-2</v>
      </c>
      <c r="AB5291" t="s">
        <v>47</v>
      </c>
      <c r="AC5291" t="s">
        <v>47</v>
      </c>
      <c r="AD5291" t="s">
        <v>48</v>
      </c>
      <c r="AE5291">
        <v>-1.7241992100342302E-2</v>
      </c>
      <c r="AF5291">
        <v>-4.6526824068927802E-2</v>
      </c>
      <c r="AG5291">
        <v>-9.7685457120805397E-2</v>
      </c>
      <c r="AH5291">
        <v>-1.29610625482302E-2</v>
      </c>
      <c r="AI5291">
        <v>3.4205685441981298E-2</v>
      </c>
      <c r="AJ5291">
        <v>35080885</v>
      </c>
      <c r="AK5291">
        <v>0.87400018557114501</v>
      </c>
      <c r="AL5291">
        <v>3.8742553033178397E-2</v>
      </c>
      <c r="AM5291">
        <v>6.7935170790911201E-2</v>
      </c>
      <c r="AN5291">
        <v>8.2187820214329493E-2</v>
      </c>
      <c r="AO5291">
        <v>0.12393289488878</v>
      </c>
      <c r="AP5291">
        <v>3.1905683860237399E-2</v>
      </c>
      <c r="AQ5291">
        <v>1</v>
      </c>
      <c r="AR5291" t="s">
        <v>83</v>
      </c>
      <c r="AS5291" t="s">
        <v>90</v>
      </c>
    </row>
    <row r="5292" spans="1:45">
      <c r="A5292" t="s">
        <v>80</v>
      </c>
      <c r="B5292" s="1">
        <v>44635</v>
      </c>
      <c r="C5292">
        <v>280.350006103515</v>
      </c>
      <c r="D5292">
        <v>287.82000732421801</v>
      </c>
      <c r="E5292">
        <v>278.73001098632801</v>
      </c>
      <c r="F5292">
        <v>287.14999389648398</v>
      </c>
      <c r="G5292">
        <v>34245100</v>
      </c>
      <c r="H5292">
        <v>283.55</v>
      </c>
      <c r="I5292">
        <v>289.53700103759701</v>
      </c>
      <c r="J5292">
        <v>305.73850148518801</v>
      </c>
      <c r="K5292">
        <v>-6.7666504138282698E-4</v>
      </c>
      <c r="L5292">
        <v>-8.3500315970207097E-3</v>
      </c>
      <c r="M5292">
        <v>-7.8010475638397503E-3</v>
      </c>
      <c r="N5292" t="s">
        <v>57</v>
      </c>
      <c r="O5292" t="s">
        <v>59</v>
      </c>
      <c r="R5292">
        <v>-5.2991364741074402E-2</v>
      </c>
      <c r="S5292">
        <v>6.6366651024613705E-4</v>
      </c>
      <c r="T5292" t="s">
        <v>47</v>
      </c>
      <c r="U5292" t="s">
        <v>47</v>
      </c>
      <c r="V5292" t="s">
        <v>46</v>
      </c>
      <c r="W5292" t="s">
        <v>63</v>
      </c>
      <c r="X5292">
        <v>-1.6998726904150399E-2</v>
      </c>
      <c r="Y5292">
        <v>2.4473787864595E-3</v>
      </c>
      <c r="Z5292">
        <v>-3.7325074213454802E-2</v>
      </c>
      <c r="AA5292">
        <v>-8.8338532332896499E-2</v>
      </c>
      <c r="AB5292" t="s">
        <v>47</v>
      </c>
      <c r="AC5292" t="s">
        <v>46</v>
      </c>
      <c r="AD5292" t="s">
        <v>49</v>
      </c>
      <c r="AE5292">
        <v>1.2696151989012E-2</v>
      </c>
      <c r="AF5292">
        <v>-8.2442214036861899E-3</v>
      </c>
      <c r="AG5292">
        <v>-6.0798713601351598E-2</v>
      </c>
      <c r="AH5292">
        <v>3.8742553033178397E-2</v>
      </c>
      <c r="AI5292">
        <v>3.28823479149596E-2</v>
      </c>
      <c r="AJ5292">
        <v>34975165</v>
      </c>
      <c r="AK5292">
        <v>0.97912618853978195</v>
      </c>
      <c r="AL5292">
        <v>2.52133759562716E-2</v>
      </c>
      <c r="AM5292">
        <v>4.6247602512867303E-2</v>
      </c>
      <c r="AN5292">
        <v>5.8889096366149599E-2</v>
      </c>
      <c r="AO5292">
        <v>9.8415498402596197E-2</v>
      </c>
      <c r="AP5292">
        <v>-1.77259148392164E-2</v>
      </c>
      <c r="AQ5292">
        <v>1</v>
      </c>
      <c r="AR5292" t="s">
        <v>85</v>
      </c>
      <c r="AS5292" t="s">
        <v>89</v>
      </c>
    </row>
    <row r="5293" spans="1:45">
      <c r="A5293" t="s">
        <v>80</v>
      </c>
      <c r="B5293" s="1">
        <v>44636</v>
      </c>
      <c r="C5293">
        <v>289.10998535156199</v>
      </c>
      <c r="D5293">
        <v>294.57000732421801</v>
      </c>
      <c r="E5293">
        <v>283.20001220703102</v>
      </c>
      <c r="F5293">
        <v>294.39001464843699</v>
      </c>
      <c r="G5293">
        <v>37826300</v>
      </c>
      <c r="H5293">
        <v>284.72800292968702</v>
      </c>
      <c r="I5293">
        <v>289.23300170898398</v>
      </c>
      <c r="J5293">
        <v>305.24833526611297</v>
      </c>
      <c r="K5293">
        <v>1.0447719586927501E-2</v>
      </c>
      <c r="L5293">
        <v>-5.59204677773786E-3</v>
      </c>
      <c r="M5293">
        <v>-6.7987054447609602E-3</v>
      </c>
      <c r="N5293" t="s">
        <v>57</v>
      </c>
      <c r="O5293" t="s">
        <v>60</v>
      </c>
      <c r="R5293">
        <v>-5.2466571334997797E-2</v>
      </c>
      <c r="S5293">
        <v>5.2479340607656296E-4</v>
      </c>
      <c r="T5293" t="s">
        <v>47</v>
      </c>
      <c r="U5293" t="s">
        <v>47</v>
      </c>
      <c r="V5293" t="s">
        <v>46</v>
      </c>
      <c r="W5293" t="s">
        <v>63</v>
      </c>
      <c r="X5293">
        <v>-5.3664926067478096E-3</v>
      </c>
      <c r="Y5293">
        <v>1.1632234297402601E-2</v>
      </c>
      <c r="Z5293">
        <v>-2.0858579298718101E-2</v>
      </c>
      <c r="AA5293">
        <v>-7.2230772494993101E-2</v>
      </c>
      <c r="AB5293" t="s">
        <v>47</v>
      </c>
      <c r="AC5293" t="s">
        <v>46</v>
      </c>
      <c r="AD5293" t="s">
        <v>49</v>
      </c>
      <c r="AE5293">
        <v>3.3934181462074102E-2</v>
      </c>
      <c r="AF5293">
        <v>1.7829960305297099E-2</v>
      </c>
      <c r="AG5293">
        <v>-3.55720879139588E-2</v>
      </c>
      <c r="AH5293">
        <v>2.52133759562716E-2</v>
      </c>
      <c r="AI5293">
        <v>3.9596013786739902E-2</v>
      </c>
      <c r="AJ5293">
        <v>35513565</v>
      </c>
      <c r="AK5293">
        <v>1.0651225806251701</v>
      </c>
      <c r="AL5293">
        <v>2.8193434932117698E-3</v>
      </c>
      <c r="AM5293">
        <v>1.6202957900485201E-2</v>
      </c>
      <c r="AN5293">
        <v>1.7323874221848001E-2</v>
      </c>
      <c r="AO5293">
        <v>6.6136654554592E-2</v>
      </c>
      <c r="AP5293">
        <v>-2.2996770251649999E-2</v>
      </c>
      <c r="AQ5293">
        <v>1</v>
      </c>
      <c r="AR5293" t="s">
        <v>85</v>
      </c>
      <c r="AS5293" t="s">
        <v>89</v>
      </c>
    </row>
    <row r="5294" spans="1:45">
      <c r="A5294" t="s">
        <v>80</v>
      </c>
      <c r="B5294" s="1">
        <v>44637</v>
      </c>
      <c r="C5294">
        <v>293.29000854492102</v>
      </c>
      <c r="D5294">
        <v>295.60998535156199</v>
      </c>
      <c r="E5294">
        <v>289.36999511718699</v>
      </c>
      <c r="F5294">
        <v>295.22000122070301</v>
      </c>
      <c r="G5294">
        <v>30816600</v>
      </c>
      <c r="H5294">
        <v>286.65400390625001</v>
      </c>
      <c r="I5294">
        <v>289.01900177001897</v>
      </c>
      <c r="J5294">
        <v>304.83683522542299</v>
      </c>
      <c r="K5294">
        <v>1.9069292965579399E-2</v>
      </c>
      <c r="L5294">
        <v>-3.1404171308440001E-3</v>
      </c>
      <c r="M5294">
        <v>-4.9967182753551196E-3</v>
      </c>
      <c r="N5294" t="s">
        <v>57</v>
      </c>
      <c r="O5294" t="s">
        <v>60</v>
      </c>
      <c r="R5294">
        <v>-5.18895081813407E-2</v>
      </c>
      <c r="S5294">
        <v>5.7706315365714501E-4</v>
      </c>
      <c r="T5294" t="s">
        <v>47</v>
      </c>
      <c r="U5294" t="s">
        <v>47</v>
      </c>
      <c r="V5294" t="s">
        <v>46</v>
      </c>
      <c r="W5294" t="s">
        <v>63</v>
      </c>
      <c r="X5294">
        <v>9.4748064702621093E-3</v>
      </c>
      <c r="Y5294">
        <v>1.4841299077009901E-2</v>
      </c>
      <c r="Z5294">
        <v>1.2144300029355199E-3</v>
      </c>
      <c r="AA5294">
        <v>-5.0738094353978302E-2</v>
      </c>
      <c r="AB5294" t="s">
        <v>46</v>
      </c>
      <c r="AC5294" t="s">
        <v>46</v>
      </c>
      <c r="AD5294" t="s">
        <v>54</v>
      </c>
      <c r="AE5294">
        <v>2.98827059720909E-2</v>
      </c>
      <c r="AF5294">
        <v>2.1455334814345101E-2</v>
      </c>
      <c r="AG5294">
        <v>-3.1547480138377902E-2</v>
      </c>
      <c r="AH5294">
        <v>2.8193434932117698E-3</v>
      </c>
      <c r="AI5294">
        <v>2.1196337932272699E-2</v>
      </c>
      <c r="AJ5294">
        <v>35555290</v>
      </c>
      <c r="AK5294">
        <v>0.86672334834000697</v>
      </c>
      <c r="AL5294">
        <v>1.7647826819102201E-2</v>
      </c>
      <c r="AM5294">
        <v>2.9943758218746001E-2</v>
      </c>
      <c r="AN5294">
        <v>3.0079279337763699E-2</v>
      </c>
      <c r="AO5294">
        <v>4.4339801787700299E-2</v>
      </c>
      <c r="AP5294">
        <v>-5.2130663860176903E-2</v>
      </c>
      <c r="AQ5294">
        <v>1</v>
      </c>
      <c r="AR5294" t="s">
        <v>85</v>
      </c>
      <c r="AS5294" t="s">
        <v>90</v>
      </c>
    </row>
    <row r="5295" spans="1:45">
      <c r="A5295" t="s">
        <v>80</v>
      </c>
      <c r="B5295" s="1">
        <v>44638</v>
      </c>
      <c r="C5295">
        <v>295.36999511718699</v>
      </c>
      <c r="D5295">
        <v>301</v>
      </c>
      <c r="E5295">
        <v>292.73001098632801</v>
      </c>
      <c r="F5295">
        <v>300.42999267578102</v>
      </c>
      <c r="G5295">
        <v>43390600</v>
      </c>
      <c r="H5295">
        <v>290.72600097656198</v>
      </c>
      <c r="I5295">
        <v>289.50400085449201</v>
      </c>
      <c r="J5295">
        <v>304.38916829427001</v>
      </c>
      <c r="K5295">
        <v>2.53077093160376E-2</v>
      </c>
      <c r="L5295">
        <v>-1.13975702543013E-4</v>
      </c>
      <c r="M5295">
        <v>-4.4133571151924803E-3</v>
      </c>
      <c r="N5295" t="s">
        <v>61</v>
      </c>
      <c r="O5295" t="s">
        <v>65</v>
      </c>
      <c r="R5295">
        <v>-4.8901764550926201E-2</v>
      </c>
      <c r="S5295">
        <v>2.9877436304145402E-3</v>
      </c>
      <c r="T5295" t="s">
        <v>47</v>
      </c>
      <c r="U5295" t="s">
        <v>47</v>
      </c>
      <c r="V5295" t="s">
        <v>46</v>
      </c>
      <c r="W5295" t="s">
        <v>63</v>
      </c>
      <c r="X5295">
        <v>6.893122744557E-3</v>
      </c>
      <c r="Y5295">
        <v>-2.5816837257051002E-3</v>
      </c>
      <c r="Z5295">
        <v>1.11432316041026E-2</v>
      </c>
      <c r="AA5295">
        <v>-3.8303456635063703E-2</v>
      </c>
      <c r="AB5295" t="s">
        <v>46</v>
      </c>
      <c r="AC5295" t="s">
        <v>47</v>
      </c>
      <c r="AD5295" t="s">
        <v>66</v>
      </c>
      <c r="AE5295">
        <v>3.3378478934194399E-2</v>
      </c>
      <c r="AF5295">
        <v>3.7740382823864903E-2</v>
      </c>
      <c r="AG5295">
        <v>-1.30069530419756E-2</v>
      </c>
      <c r="AH5295">
        <v>1.7647826819102201E-2</v>
      </c>
      <c r="AI5295">
        <v>2.80129699189633E-2</v>
      </c>
      <c r="AJ5295">
        <v>36101740</v>
      </c>
      <c r="AK5295">
        <v>1.2018977478647801</v>
      </c>
      <c r="AL5295">
        <v>-4.2272377746332898E-3</v>
      </c>
      <c r="AM5295">
        <v>-3.1288568529197402E-3</v>
      </c>
      <c r="AN5295">
        <v>1.08178280439108E-2</v>
      </c>
      <c r="AO5295">
        <v>2.9923845724867299E-2</v>
      </c>
      <c r="AP5295">
        <v>-6.6271691067795194E-2</v>
      </c>
      <c r="AQ5295">
        <v>1</v>
      </c>
      <c r="AR5295" t="s">
        <v>85</v>
      </c>
      <c r="AS5295" t="s">
        <v>90</v>
      </c>
    </row>
    <row r="5296" spans="1:45">
      <c r="A5296" t="s">
        <v>80</v>
      </c>
      <c r="B5296" s="1">
        <v>44641</v>
      </c>
      <c r="C5296">
        <v>298.89001464843699</v>
      </c>
      <c r="D5296">
        <v>300.14001464843699</v>
      </c>
      <c r="E5296">
        <v>294.89999389648398</v>
      </c>
      <c r="F5296">
        <v>299.16000366210898</v>
      </c>
      <c r="G5296">
        <v>28351200</v>
      </c>
      <c r="H5296">
        <v>295.27000122070302</v>
      </c>
      <c r="I5296">
        <v>290.06550140380801</v>
      </c>
      <c r="J5296">
        <v>303.82183481852201</v>
      </c>
      <c r="K5296">
        <v>3.7024803259758599E-2</v>
      </c>
      <c r="L5296">
        <v>2.8783011962854699E-3</v>
      </c>
      <c r="M5296">
        <v>-4.6732456258853101E-3</v>
      </c>
      <c r="N5296" t="s">
        <v>61</v>
      </c>
      <c r="O5296" t="s">
        <v>51</v>
      </c>
      <c r="R5296">
        <v>-4.5277632606393899E-2</v>
      </c>
      <c r="S5296">
        <v>3.6241319445323001E-3</v>
      </c>
      <c r="T5296" t="s">
        <v>47</v>
      </c>
      <c r="U5296" t="s">
        <v>47</v>
      </c>
      <c r="V5296" t="s">
        <v>46</v>
      </c>
      <c r="W5296" t="s">
        <v>63</v>
      </c>
      <c r="X5296">
        <v>-1.25311519182136E-3</v>
      </c>
      <c r="Y5296">
        <v>-8.1462379363783591E-3</v>
      </c>
      <c r="Z5296">
        <v>1.6666899266816099E-2</v>
      </c>
      <c r="AA5296">
        <v>-2.9365371081268399E-2</v>
      </c>
      <c r="AB5296" t="s">
        <v>47</v>
      </c>
      <c r="AC5296" t="s">
        <v>47</v>
      </c>
      <c r="AD5296" t="s">
        <v>48</v>
      </c>
      <c r="AE5296">
        <v>1.3174390982233899E-2</v>
      </c>
      <c r="AF5296">
        <v>3.1353270948412698E-2</v>
      </c>
      <c r="AG5296">
        <v>-1.5343963540992199E-2</v>
      </c>
      <c r="AH5296">
        <v>-4.2272377746332898E-3</v>
      </c>
      <c r="AI5296">
        <v>1.7441736443431801E-2</v>
      </c>
      <c r="AJ5296">
        <v>35806100</v>
      </c>
      <c r="AK5296">
        <v>0.79179804558441103</v>
      </c>
      <c r="AL5296">
        <v>1.6379174476875299E-2</v>
      </c>
      <c r="AM5296">
        <v>1.6512910753222899E-2</v>
      </c>
      <c r="AN5296">
        <v>3.8574703849636002E-2</v>
      </c>
      <c r="AO5296">
        <v>5.2847965520319298E-2</v>
      </c>
      <c r="AP5296">
        <v>-4.63297757035563E-2</v>
      </c>
      <c r="AQ5296">
        <v>1</v>
      </c>
      <c r="AR5296" t="s">
        <v>85</v>
      </c>
      <c r="AS5296" t="s">
        <v>90</v>
      </c>
    </row>
    <row r="5297" spans="1:45">
      <c r="A5297" t="s">
        <v>80</v>
      </c>
      <c r="B5297" s="1">
        <v>44642</v>
      </c>
      <c r="C5297">
        <v>299.79998779296801</v>
      </c>
      <c r="D5297">
        <v>305</v>
      </c>
      <c r="E5297">
        <v>298.76998901367102</v>
      </c>
      <c r="F5297">
        <v>304.05999755859301</v>
      </c>
      <c r="G5297">
        <v>27599700</v>
      </c>
      <c r="H5297">
        <v>298.65200195312502</v>
      </c>
      <c r="I5297">
        <v>290.88250122070298</v>
      </c>
      <c r="J5297">
        <v>303.31133473714101</v>
      </c>
      <c r="K5297">
        <v>4.1855330410102802E-2</v>
      </c>
      <c r="L5297">
        <v>6.4476710502461799E-3</v>
      </c>
      <c r="M5297">
        <v>-5.0043180875865897E-3</v>
      </c>
      <c r="N5297" t="s">
        <v>61</v>
      </c>
      <c r="O5297" t="s">
        <v>51</v>
      </c>
      <c r="R5297">
        <v>-4.0977148207171098E-2</v>
      </c>
      <c r="S5297">
        <v>4.3004843992227202E-3</v>
      </c>
      <c r="T5297" t="s">
        <v>47</v>
      </c>
      <c r="U5297" t="s">
        <v>47</v>
      </c>
      <c r="V5297" t="s">
        <v>46</v>
      </c>
      <c r="W5297" t="s">
        <v>63</v>
      </c>
      <c r="X5297">
        <v>3.95065359599877E-4</v>
      </c>
      <c r="Y5297">
        <v>1.64818055142124E-3</v>
      </c>
      <c r="Z5297">
        <v>2.71157177206207E-2</v>
      </c>
      <c r="AA5297">
        <v>-1.4972555270332E-2</v>
      </c>
      <c r="AB5297" t="s">
        <v>46</v>
      </c>
      <c r="AC5297" t="s">
        <v>46</v>
      </c>
      <c r="AD5297" t="s">
        <v>54</v>
      </c>
      <c r="AE5297">
        <v>1.8108017257883802E-2</v>
      </c>
      <c r="AF5297">
        <v>4.53017843376297E-2</v>
      </c>
      <c r="AG5297">
        <v>2.4682981996062502E-3</v>
      </c>
      <c r="AH5297">
        <v>1.6379174476875299E-2</v>
      </c>
      <c r="AI5297">
        <v>2.0825013070145199E-2</v>
      </c>
      <c r="AJ5297">
        <v>35099280</v>
      </c>
      <c r="AK5297">
        <v>0.78633236921099203</v>
      </c>
      <c r="AL5297">
        <v>-1.50299525123757E-2</v>
      </c>
      <c r="AM5297">
        <v>-1.24976940690557E-3</v>
      </c>
      <c r="AN5297">
        <v>3.73281792891169E-2</v>
      </c>
      <c r="AO5297">
        <v>2.2429807863510499E-2</v>
      </c>
      <c r="AP5297">
        <v>-5.8212235575711799E-2</v>
      </c>
      <c r="AQ5297">
        <v>1</v>
      </c>
      <c r="AR5297" t="s">
        <v>85</v>
      </c>
      <c r="AS5297" t="s">
        <v>90</v>
      </c>
    </row>
    <row r="5298" spans="1:45">
      <c r="A5298" t="s">
        <v>80</v>
      </c>
      <c r="B5298" s="1">
        <v>44643</v>
      </c>
      <c r="C5298">
        <v>300.510009765625</v>
      </c>
      <c r="D5298">
        <v>303.23001098632801</v>
      </c>
      <c r="E5298">
        <v>297.72000122070301</v>
      </c>
      <c r="F5298">
        <v>299.489990234375</v>
      </c>
      <c r="G5298">
        <v>25715400</v>
      </c>
      <c r="H5298">
        <v>299.67199707031199</v>
      </c>
      <c r="I5298">
        <v>291.84350128173799</v>
      </c>
      <c r="J5298">
        <v>302.59533437093</v>
      </c>
      <c r="K5298">
        <v>3.0771228110660801E-2</v>
      </c>
      <c r="L5298">
        <v>8.0810642351777096E-3</v>
      </c>
      <c r="M5298">
        <v>-5.8932252201749904E-3</v>
      </c>
      <c r="N5298" t="s">
        <v>61</v>
      </c>
      <c r="O5298" t="s">
        <v>51</v>
      </c>
      <c r="R5298">
        <v>-3.5532051779796299E-2</v>
      </c>
      <c r="S5298">
        <v>5.4450964273748499E-3</v>
      </c>
      <c r="T5298" t="s">
        <v>47</v>
      </c>
      <c r="U5298" t="s">
        <v>47</v>
      </c>
      <c r="V5298" t="s">
        <v>46</v>
      </c>
      <c r="W5298" t="s">
        <v>63</v>
      </c>
      <c r="X5298">
        <v>-6.5137746225629699E-3</v>
      </c>
      <c r="Y5298">
        <v>-6.9088399821628501E-3</v>
      </c>
      <c r="Z5298">
        <v>2.0135791659420199E-2</v>
      </c>
      <c r="AA5298">
        <v>-1.6111726112245602E-2</v>
      </c>
      <c r="AB5298" t="s">
        <v>47</v>
      </c>
      <c r="AC5298" t="s">
        <v>47</v>
      </c>
      <c r="AD5298" t="s">
        <v>48</v>
      </c>
      <c r="AE5298">
        <v>-6.0735349888163504E-4</v>
      </c>
      <c r="AF5298">
        <v>2.6200648357953299E-2</v>
      </c>
      <c r="AG5298">
        <v>-1.02623662159619E-2</v>
      </c>
      <c r="AH5298">
        <v>-1.50299525123757E-2</v>
      </c>
      <c r="AI5298">
        <v>1.8121455666206699E-2</v>
      </c>
      <c r="AJ5298">
        <v>34494490</v>
      </c>
      <c r="AK5298">
        <v>0.74549297583469099</v>
      </c>
      <c r="AL5298">
        <v>1.5392887974429101E-2</v>
      </c>
      <c r="AM5298">
        <v>3.74303727609843E-2</v>
      </c>
      <c r="AN5298">
        <v>4.7981553927534698E-2</v>
      </c>
      <c r="AO5298" s="2">
        <v>3.3422705103314202E-5</v>
      </c>
      <c r="AP5298">
        <v>-6.2372677835284697E-2</v>
      </c>
      <c r="AQ5298">
        <v>1</v>
      </c>
      <c r="AR5298" t="s">
        <v>85</v>
      </c>
      <c r="AS5298" t="s">
        <v>90</v>
      </c>
    </row>
    <row r="5299" spans="1:45">
      <c r="A5299" t="s">
        <v>80</v>
      </c>
      <c r="B5299" s="1">
        <v>44644</v>
      </c>
      <c r="C5299">
        <v>299.14001464843699</v>
      </c>
      <c r="D5299">
        <v>304.20001220703102</v>
      </c>
      <c r="E5299">
        <v>298.32000732421801</v>
      </c>
      <c r="F5299">
        <v>304.100006103515</v>
      </c>
      <c r="G5299">
        <v>24484500</v>
      </c>
      <c r="H5299">
        <v>301.447998046875</v>
      </c>
      <c r="I5299">
        <v>292.31900177001899</v>
      </c>
      <c r="J5299">
        <v>301.97616780598901</v>
      </c>
      <c r="K5299">
        <v>2.0923211977616499E-2</v>
      </c>
      <c r="L5299">
        <v>7.7689361723640698E-3</v>
      </c>
      <c r="M5299">
        <v>-6.0748333431499104E-3</v>
      </c>
      <c r="N5299" t="s">
        <v>61</v>
      </c>
      <c r="O5299" t="s">
        <v>51</v>
      </c>
      <c r="R5299">
        <v>-3.1979894659019702E-2</v>
      </c>
      <c r="S5299">
        <v>3.55215712077655E-3</v>
      </c>
      <c r="T5299" t="s">
        <v>47</v>
      </c>
      <c r="U5299" t="s">
        <v>47</v>
      </c>
      <c r="V5299" t="s">
        <v>46</v>
      </c>
      <c r="W5299" t="s">
        <v>63</v>
      </c>
      <c r="X5299">
        <v>-1.0376551653761E-2</v>
      </c>
      <c r="Y5299">
        <v>-3.8627770311980801E-3</v>
      </c>
      <c r="Z5299">
        <v>2.0528961572332E-2</v>
      </c>
      <c r="AA5299">
        <v>-1.2107447115229901E-2</v>
      </c>
      <c r="AB5299" t="s">
        <v>47</v>
      </c>
      <c r="AC5299" t="s">
        <v>47</v>
      </c>
      <c r="AD5299" t="s">
        <v>48</v>
      </c>
      <c r="AE5299">
        <v>8.7975640038193692E-3</v>
      </c>
      <c r="AF5299">
        <v>4.0301876587430098E-2</v>
      </c>
      <c r="AG5299">
        <v>7.0331321605834303E-3</v>
      </c>
      <c r="AH5299">
        <v>1.5392887974429101E-2</v>
      </c>
      <c r="AI5299">
        <v>1.9633393684413001E-2</v>
      </c>
      <c r="AJ5299">
        <v>32869230</v>
      </c>
      <c r="AK5299">
        <v>0.74490640638676298</v>
      </c>
      <c r="AL5299">
        <v>-1.38116875798877E-3</v>
      </c>
      <c r="AM5299">
        <v>3.7191704477453402E-2</v>
      </c>
      <c r="AN5299">
        <v>1.38441018434081E-2</v>
      </c>
      <c r="AO5299">
        <v>-8.9773460425345199E-3</v>
      </c>
      <c r="AP5299">
        <v>-9.8881968828316597E-2</v>
      </c>
      <c r="AQ5299">
        <v>1</v>
      </c>
      <c r="AR5299" t="s">
        <v>85</v>
      </c>
      <c r="AS5299" t="s">
        <v>90</v>
      </c>
    </row>
    <row r="5300" spans="1:45">
      <c r="A5300" t="s">
        <v>80</v>
      </c>
      <c r="B5300" s="1">
        <v>44645</v>
      </c>
      <c r="C5300">
        <v>305.23001098632801</v>
      </c>
      <c r="D5300">
        <v>305.5</v>
      </c>
      <c r="E5300">
        <v>299.29000854492102</v>
      </c>
      <c r="F5300">
        <v>303.67999267578102</v>
      </c>
      <c r="G5300">
        <v>22566500</v>
      </c>
      <c r="H5300">
        <v>302.09799804687498</v>
      </c>
      <c r="I5300">
        <v>292.63750152587801</v>
      </c>
      <c r="J5300">
        <v>301.33833414713501</v>
      </c>
      <c r="K5300">
        <v>1.15384998969162E-2</v>
      </c>
      <c r="L5300">
        <v>6.0333650109952296E-3</v>
      </c>
      <c r="M5300">
        <v>-6.5048693010973796E-3</v>
      </c>
      <c r="N5300" t="s">
        <v>61</v>
      </c>
      <c r="O5300" t="s">
        <v>51</v>
      </c>
      <c r="R5300">
        <v>-2.8873965358181399E-2</v>
      </c>
      <c r="S5300">
        <v>3.1059293008382999E-3</v>
      </c>
      <c r="T5300" t="s">
        <v>47</v>
      </c>
      <c r="U5300" t="s">
        <v>47</v>
      </c>
      <c r="V5300" t="s">
        <v>46</v>
      </c>
      <c r="W5300" t="s">
        <v>63</v>
      </c>
      <c r="X5300">
        <v>-9.2949622973582599E-3</v>
      </c>
      <c r="Y5300">
        <v>1.0815893564027901E-3</v>
      </c>
      <c r="Z5300">
        <v>2.2732927202956801E-2</v>
      </c>
      <c r="AA5300">
        <v>-6.7974279077729297E-3</v>
      </c>
      <c r="AB5300" t="s">
        <v>47</v>
      </c>
      <c r="AC5300" t="s">
        <v>46</v>
      </c>
      <c r="AD5300" t="s">
        <v>49</v>
      </c>
      <c r="AE5300">
        <v>5.2366935204277701E-3</v>
      </c>
      <c r="AF5300">
        <v>3.7734367920462197E-2</v>
      </c>
      <c r="AG5300">
        <v>7.7708617301324098E-3</v>
      </c>
      <c r="AH5300">
        <v>-1.38116875798877E-3</v>
      </c>
      <c r="AI5300">
        <v>2.0420885664054301E-2</v>
      </c>
      <c r="AJ5300">
        <v>32370220</v>
      </c>
      <c r="AK5300">
        <v>0.69713767777914304</v>
      </c>
      <c r="AL5300">
        <v>2.3116503228926201E-2</v>
      </c>
      <c r="AM5300">
        <v>3.3522105246655803E-2</v>
      </c>
      <c r="AN5300">
        <v>1.8901544027898301E-2</v>
      </c>
      <c r="AO5300">
        <v>-2.2095599370755701E-2</v>
      </c>
      <c r="AP5300">
        <v>-7.5605874633930703E-2</v>
      </c>
      <c r="AQ5300">
        <v>1</v>
      </c>
      <c r="AR5300" t="s">
        <v>85</v>
      </c>
      <c r="AS5300" t="s">
        <v>89</v>
      </c>
    </row>
    <row r="5301" spans="1:45">
      <c r="A5301" t="s">
        <v>80</v>
      </c>
      <c r="B5301" s="1">
        <v>44648</v>
      </c>
      <c r="C5301">
        <v>304.329986572265</v>
      </c>
      <c r="D5301">
        <v>310.79998779296801</v>
      </c>
      <c r="E5301">
        <v>304.329986572265</v>
      </c>
      <c r="F5301">
        <v>310.70001220703102</v>
      </c>
      <c r="G5301">
        <v>29578200</v>
      </c>
      <c r="H5301">
        <v>304.405999755859</v>
      </c>
      <c r="I5301">
        <v>293.23300170898398</v>
      </c>
      <c r="J5301">
        <v>300.86133422851498</v>
      </c>
      <c r="K5301">
        <v>1.57972807997677E-2</v>
      </c>
      <c r="L5301">
        <v>4.7611148480045003E-3</v>
      </c>
      <c r="M5301">
        <v>-5.7304259036914801E-3</v>
      </c>
      <c r="N5301" t="s">
        <v>61</v>
      </c>
      <c r="O5301" t="s">
        <v>51</v>
      </c>
      <c r="R5301">
        <v>-2.5354978030301501E-2</v>
      </c>
      <c r="S5301">
        <v>3.5189873278798898E-3</v>
      </c>
      <c r="T5301" t="s">
        <v>47</v>
      </c>
      <c r="U5301" t="s">
        <v>47</v>
      </c>
      <c r="V5301" t="s">
        <v>46</v>
      </c>
      <c r="W5301" t="s">
        <v>63</v>
      </c>
      <c r="X5301">
        <v>-2.4970987317840499E-4</v>
      </c>
      <c r="Y5301">
        <v>9.0452524241798598E-3</v>
      </c>
      <c r="Z5301">
        <v>3.7843574217796702E-2</v>
      </c>
      <c r="AA5301">
        <v>1.15290731946147E-2</v>
      </c>
      <c r="AB5301" t="s">
        <v>47</v>
      </c>
      <c r="AC5301" t="s">
        <v>46</v>
      </c>
      <c r="AD5301" t="s">
        <v>49</v>
      </c>
      <c r="AE5301">
        <v>2.0676374500567501E-2</v>
      </c>
      <c r="AF5301">
        <v>5.9567000972768402E-2</v>
      </c>
      <c r="AG5301">
        <v>3.2701702941471303E-2</v>
      </c>
      <c r="AH5301">
        <v>2.3116503228926201E-2</v>
      </c>
      <c r="AI5301">
        <v>2.1305325924486199E-2</v>
      </c>
      <c r="AJ5301">
        <v>32117755</v>
      </c>
      <c r="AK5301">
        <v>0.92092987196645504</v>
      </c>
      <c r="AL5301">
        <v>1.51592895720251E-2</v>
      </c>
      <c r="AM5301">
        <v>-7.6923545366485097E-3</v>
      </c>
      <c r="AN5301">
        <v>1.37431247052111E-2</v>
      </c>
      <c r="AO5301">
        <v>-8.1879631290308993E-2</v>
      </c>
      <c r="AP5301">
        <v>-0.130286480192845</v>
      </c>
      <c r="AQ5301">
        <v>1</v>
      </c>
      <c r="AR5301" t="s">
        <v>85</v>
      </c>
      <c r="AS5301" t="s">
        <v>89</v>
      </c>
    </row>
    <row r="5302" spans="1:45">
      <c r="A5302" t="s">
        <v>80</v>
      </c>
      <c r="B5302" s="1">
        <v>44649</v>
      </c>
      <c r="C5302">
        <v>313.91000366210898</v>
      </c>
      <c r="D5302">
        <v>315.82000732421801</v>
      </c>
      <c r="E5302">
        <v>309.04998779296801</v>
      </c>
      <c r="F5302">
        <v>315.41000366210898</v>
      </c>
      <c r="G5302">
        <v>30393400</v>
      </c>
      <c r="H5302">
        <v>306.67600097656202</v>
      </c>
      <c r="I5302">
        <v>294.25600128173801</v>
      </c>
      <c r="J5302">
        <v>300.51283416747998</v>
      </c>
      <c r="K5302">
        <v>1.73429678205211E-2</v>
      </c>
      <c r="L5302">
        <v>6.6263209028151401E-3</v>
      </c>
      <c r="M5302">
        <v>-4.8458580329068498E-3</v>
      </c>
      <c r="N5302" t="s">
        <v>61</v>
      </c>
      <c r="O5302" t="s">
        <v>51</v>
      </c>
      <c r="R5302">
        <v>-2.08205180423514E-2</v>
      </c>
      <c r="S5302">
        <v>4.5344599879501004E-3</v>
      </c>
      <c r="T5302" t="s">
        <v>47</v>
      </c>
      <c r="U5302" t="s">
        <v>47</v>
      </c>
      <c r="V5302" t="s">
        <v>46</v>
      </c>
      <c r="W5302" t="s">
        <v>63</v>
      </c>
      <c r="X5302">
        <v>7.7410257367602703E-3</v>
      </c>
      <c r="Y5302">
        <v>7.99073560993868E-3</v>
      </c>
      <c r="Z5302">
        <v>5.0275904133781198E-2</v>
      </c>
      <c r="AA5302">
        <v>2.8408615722316601E-2</v>
      </c>
      <c r="AB5302" t="s">
        <v>46</v>
      </c>
      <c r="AC5302" t="s">
        <v>46</v>
      </c>
      <c r="AD5302" t="s">
        <v>54</v>
      </c>
      <c r="AE5302">
        <v>2.8479576679410101E-2</v>
      </c>
      <c r="AF5302">
        <v>7.1889790822369598E-2</v>
      </c>
      <c r="AG5302">
        <v>4.9572490093139999E-2</v>
      </c>
      <c r="AH5302">
        <v>1.51592895720251E-2</v>
      </c>
      <c r="AI5302">
        <v>2.1789569569565601E-2</v>
      </c>
      <c r="AJ5302">
        <v>32076535</v>
      </c>
      <c r="AK5302">
        <v>0.947527530638829</v>
      </c>
      <c r="AL5302">
        <v>-4.9142966061639301E-3</v>
      </c>
      <c r="AM5302">
        <v>-1.8991123188318099E-2</v>
      </c>
      <c r="AN5302">
        <v>-1.43622546105092E-2</v>
      </c>
      <c r="AO5302">
        <v>-0.10573541015281999</v>
      </c>
      <c r="AP5302">
        <v>-0.102057645818648</v>
      </c>
      <c r="AQ5302">
        <v>1</v>
      </c>
      <c r="AR5302" t="s">
        <v>85</v>
      </c>
      <c r="AS5302" t="s">
        <v>90</v>
      </c>
    </row>
    <row r="5303" spans="1:45">
      <c r="A5303" t="s">
        <v>80</v>
      </c>
      <c r="B5303" s="1">
        <v>44650</v>
      </c>
      <c r="C5303">
        <v>313.760009765625</v>
      </c>
      <c r="D5303">
        <v>315.95001220703102</v>
      </c>
      <c r="E5303">
        <v>311.579986572265</v>
      </c>
      <c r="F5303">
        <v>313.85998535156199</v>
      </c>
      <c r="G5303">
        <v>28163600</v>
      </c>
      <c r="H5303">
        <v>309.55</v>
      </c>
      <c r="I5303">
        <v>294.939500427246</v>
      </c>
      <c r="J5303">
        <v>300.164667256673</v>
      </c>
      <c r="K5303">
        <v>2.4667498630589198E-2</v>
      </c>
      <c r="L5303">
        <v>7.8663838003128397E-3</v>
      </c>
      <c r="M5303">
        <v>-3.8948476096943301E-3</v>
      </c>
      <c r="N5303" t="s">
        <v>61</v>
      </c>
      <c r="O5303" t="s">
        <v>51</v>
      </c>
      <c r="R5303">
        <v>-1.7407667855054199E-2</v>
      </c>
      <c r="S5303">
        <v>3.4128501872971698E-3</v>
      </c>
      <c r="T5303" t="s">
        <v>47</v>
      </c>
      <c r="U5303" t="s">
        <v>47</v>
      </c>
      <c r="V5303" t="s">
        <v>46</v>
      </c>
      <c r="W5303" t="s">
        <v>63</v>
      </c>
      <c r="X5303">
        <v>6.5578632604283904E-3</v>
      </c>
      <c r="Y5303">
        <v>-1.18316247633187E-3</v>
      </c>
      <c r="Z5303">
        <v>5.64199984095528E-2</v>
      </c>
      <c r="AA5303">
        <v>3.8030189961802199E-2</v>
      </c>
      <c r="AB5303" t="s">
        <v>46</v>
      </c>
      <c r="AC5303" t="s">
        <v>47</v>
      </c>
      <c r="AD5303" t="s">
        <v>66</v>
      </c>
      <c r="AE5303">
        <v>1.39233899259003E-2</v>
      </c>
      <c r="AF5303">
        <v>6.4150393205753595E-2</v>
      </c>
      <c r="AG5303">
        <v>4.5626016613002397E-2</v>
      </c>
      <c r="AH5303">
        <v>-4.9142966061639301E-3</v>
      </c>
      <c r="AI5303">
        <v>1.38550635174118E-2</v>
      </c>
      <c r="AJ5303">
        <v>31891065</v>
      </c>
      <c r="AK5303">
        <v>0.883118829678469</v>
      </c>
      <c r="AL5303">
        <v>-1.7683005327206899E-2</v>
      </c>
      <c r="AM5303">
        <v>3.5366594052990098E-3</v>
      </c>
      <c r="AN5303">
        <v>-4.5752838914707397E-2</v>
      </c>
      <c r="AO5303">
        <v>-8.3604127506037101E-2</v>
      </c>
      <c r="AP5303">
        <v>-7.7199966862960795E-2</v>
      </c>
      <c r="AQ5303">
        <v>1</v>
      </c>
      <c r="AR5303" t="s">
        <v>85</v>
      </c>
      <c r="AS5303" t="s">
        <v>90</v>
      </c>
    </row>
    <row r="5304" spans="1:45">
      <c r="A5304" t="s">
        <v>80</v>
      </c>
      <c r="B5304" s="1">
        <v>44651</v>
      </c>
      <c r="C5304">
        <v>313.89999389648398</v>
      </c>
      <c r="D5304">
        <v>315.14001464843699</v>
      </c>
      <c r="E5304">
        <v>307.89001464843699</v>
      </c>
      <c r="F5304">
        <v>308.30999755859301</v>
      </c>
      <c r="G5304">
        <v>33422100</v>
      </c>
      <c r="H5304">
        <v>310.391998291015</v>
      </c>
      <c r="I5304">
        <v>295.55899963378903</v>
      </c>
      <c r="J5304">
        <v>299.81966705322202</v>
      </c>
      <c r="K5304">
        <v>1.9664522184047399E-2</v>
      </c>
      <c r="L5304">
        <v>7.93225152438032E-3</v>
      </c>
      <c r="M5304">
        <v>-3.4622833072387102E-3</v>
      </c>
      <c r="N5304" t="s">
        <v>61</v>
      </c>
      <c r="O5304" t="s">
        <v>51</v>
      </c>
      <c r="R5304">
        <v>-1.4210766963053199E-2</v>
      </c>
      <c r="S5304">
        <v>3.1969008920010298E-3</v>
      </c>
      <c r="T5304" t="s">
        <v>47</v>
      </c>
      <c r="U5304" t="s">
        <v>47</v>
      </c>
      <c r="V5304" t="s">
        <v>46</v>
      </c>
      <c r="W5304" t="s">
        <v>63</v>
      </c>
      <c r="X5304">
        <v>-8.0607221073796202E-3</v>
      </c>
      <c r="Y5304">
        <v>-1.4618585367807999E-2</v>
      </c>
      <c r="Z5304">
        <v>4.1720993202464002E-2</v>
      </c>
      <c r="AA5304">
        <v>2.6917338927543399E-2</v>
      </c>
      <c r="AB5304" t="s">
        <v>47</v>
      </c>
      <c r="AC5304" t="s">
        <v>47</v>
      </c>
      <c r="AD5304" t="s">
        <v>48</v>
      </c>
      <c r="AE5304">
        <v>-6.7076495009057401E-3</v>
      </c>
      <c r="AF5304">
        <v>4.3141971452751199E-2</v>
      </c>
      <c r="AG5304">
        <v>2.8318123987056201E-2</v>
      </c>
      <c r="AH5304">
        <v>-1.7683005327206899E-2</v>
      </c>
      <c r="AI5304">
        <v>2.3099472179861E-2</v>
      </c>
      <c r="AJ5304">
        <v>32196445</v>
      </c>
      <c r="AK5304">
        <v>1.03806802272735</v>
      </c>
      <c r="AL5304">
        <v>3.6003239529385201E-3</v>
      </c>
      <c r="AM5304">
        <v>8.3357897718847607E-3</v>
      </c>
      <c r="AN5304">
        <v>-2.2509819650228201E-2</v>
      </c>
      <c r="AO5304">
        <v>-9.2374594440180396E-2</v>
      </c>
      <c r="AP5304">
        <v>-9.9867045469617804E-2</v>
      </c>
      <c r="AQ5304">
        <v>1</v>
      </c>
      <c r="AR5304" t="s">
        <v>85</v>
      </c>
      <c r="AS5304" t="s">
        <v>90</v>
      </c>
    </row>
    <row r="5305" spans="1:45">
      <c r="A5305" t="s">
        <v>80</v>
      </c>
      <c r="B5305" s="1">
        <v>44652</v>
      </c>
      <c r="C5305">
        <v>309.36999511718699</v>
      </c>
      <c r="D5305">
        <v>310.13000488281199</v>
      </c>
      <c r="E5305">
        <v>305.54000854492102</v>
      </c>
      <c r="F5305">
        <v>309.42001342773398</v>
      </c>
      <c r="G5305">
        <v>27110500</v>
      </c>
      <c r="H5305">
        <v>311.54000244140599</v>
      </c>
      <c r="I5305">
        <v>296.53700103759701</v>
      </c>
      <c r="J5305">
        <v>299.70366719563799</v>
      </c>
      <c r="K5305">
        <v>1.5860391583805401E-2</v>
      </c>
      <c r="L5305">
        <v>7.7517527116647399E-3</v>
      </c>
      <c r="M5305">
        <v>-2.69262034709466E-3</v>
      </c>
      <c r="N5305" t="s">
        <v>61</v>
      </c>
      <c r="O5305" t="s">
        <v>51</v>
      </c>
      <c r="R5305">
        <v>-1.0565990692310401E-2</v>
      </c>
      <c r="S5305">
        <v>3.6447762707428099E-3</v>
      </c>
      <c r="T5305" t="s">
        <v>47</v>
      </c>
      <c r="U5305" t="s">
        <v>47</v>
      </c>
      <c r="V5305" t="s">
        <v>46</v>
      </c>
      <c r="W5305" t="s">
        <v>63</v>
      </c>
      <c r="X5305">
        <v>-1.9259144409915201E-2</v>
      </c>
      <c r="Y5305">
        <v>-1.11984223025356E-2</v>
      </c>
      <c r="Z5305">
        <v>3.03604861309794E-2</v>
      </c>
      <c r="AA5305">
        <v>1.9473706824795201E-2</v>
      </c>
      <c r="AB5305" t="s">
        <v>47</v>
      </c>
      <c r="AC5305" t="s">
        <v>47</v>
      </c>
      <c r="AD5305" t="s">
        <v>48</v>
      </c>
      <c r="AE5305">
        <v>-6.80486934922786E-3</v>
      </c>
      <c r="AF5305">
        <v>4.3444873135758601E-2</v>
      </c>
      <c r="AG5305">
        <v>3.2419844318266999E-2</v>
      </c>
      <c r="AH5305">
        <v>3.6003239529385201E-3</v>
      </c>
      <c r="AI5305">
        <v>1.4887601356547899E-2</v>
      </c>
      <c r="AJ5305">
        <v>31934145</v>
      </c>
      <c r="AK5305">
        <v>0.84895023806023295</v>
      </c>
      <c r="AL5305">
        <v>1.7936744722767999E-2</v>
      </c>
      <c r="AM5305">
        <v>-3.2060025199537399E-2</v>
      </c>
      <c r="AN5305">
        <v>-4.02366093553898E-2</v>
      </c>
      <c r="AO5305">
        <v>-9.3400630728148304E-2</v>
      </c>
      <c r="AP5305">
        <v>-8.0634771909666197E-2</v>
      </c>
      <c r="AQ5305">
        <v>1</v>
      </c>
      <c r="AR5305" t="s">
        <v>85</v>
      </c>
      <c r="AS5305" t="s">
        <v>90</v>
      </c>
    </row>
    <row r="5306" spans="1:45">
      <c r="A5306" t="s">
        <v>80</v>
      </c>
      <c r="B5306" s="1">
        <v>44655</v>
      </c>
      <c r="C5306">
        <v>310.08999633789</v>
      </c>
      <c r="D5306">
        <v>315.10998535156199</v>
      </c>
      <c r="E5306">
        <v>309.70999145507801</v>
      </c>
      <c r="F5306">
        <v>314.97000122070301</v>
      </c>
      <c r="G5306">
        <v>24289600</v>
      </c>
      <c r="H5306">
        <v>312.39400024413999</v>
      </c>
      <c r="I5306">
        <v>298.34000091552701</v>
      </c>
      <c r="J5306">
        <v>299.72183380126899</v>
      </c>
      <c r="K5306">
        <v>9.1875310745940901E-3</v>
      </c>
      <c r="L5306">
        <v>1.15294848040201E-2</v>
      </c>
      <c r="M5306">
        <v>-1.47530173837863E-3</v>
      </c>
      <c r="N5306" t="s">
        <v>61</v>
      </c>
      <c r="O5306">
        <f>+0</f>
        <v>0</v>
      </c>
      <c r="R5306">
        <v>-4.6103844628764103E-3</v>
      </c>
      <c r="S5306">
        <v>5.9556062294340104E-3</v>
      </c>
      <c r="T5306" t="s">
        <v>47</v>
      </c>
      <c r="U5306" t="s">
        <v>47</v>
      </c>
      <c r="V5306" t="s">
        <v>46</v>
      </c>
      <c r="W5306" t="s">
        <v>63</v>
      </c>
      <c r="X5306">
        <v>-8.5917424373224104E-3</v>
      </c>
      <c r="Y5306">
        <v>1.06674019725928E-2</v>
      </c>
      <c r="Z5306">
        <v>3.8110848376547699E-2</v>
      </c>
      <c r="AA5306">
        <v>3.3324758250448998E-2</v>
      </c>
      <c r="AB5306" t="s">
        <v>47</v>
      </c>
      <c r="AC5306" t="s">
        <v>46</v>
      </c>
      <c r="AD5306" t="s">
        <v>49</v>
      </c>
      <c r="AE5306">
        <v>8.2460001618127592E-3</v>
      </c>
      <c r="AF5306">
        <v>5.5741771985461798E-2</v>
      </c>
      <c r="AG5306">
        <v>5.08743965230904E-2</v>
      </c>
      <c r="AH5306">
        <v>1.7936744722767999E-2</v>
      </c>
      <c r="AI5306">
        <v>1.7451986497781999E-2</v>
      </c>
      <c r="AJ5306">
        <v>30990765</v>
      </c>
      <c r="AK5306">
        <v>0.78376897117576805</v>
      </c>
      <c r="AL5306">
        <v>-1.2985352008252699E-2</v>
      </c>
      <c r="AM5306">
        <v>-4.3178734643957203E-2</v>
      </c>
      <c r="AN5306">
        <v>-9.4326416293404297E-2</v>
      </c>
      <c r="AO5306">
        <v>-9.4199489833141997E-2</v>
      </c>
      <c r="AP5306">
        <v>-0.105375122433166</v>
      </c>
      <c r="AQ5306">
        <v>1</v>
      </c>
      <c r="AR5306" t="s">
        <v>85</v>
      </c>
      <c r="AS5306" t="s">
        <v>89</v>
      </c>
    </row>
    <row r="5307" spans="1:45">
      <c r="A5307" t="s">
        <v>80</v>
      </c>
      <c r="B5307" s="1">
        <v>44656</v>
      </c>
      <c r="C5307">
        <v>313.26998901367102</v>
      </c>
      <c r="D5307">
        <v>314.86999511718699</v>
      </c>
      <c r="E5307">
        <v>309.86999511718699</v>
      </c>
      <c r="F5307">
        <v>310.88000488281199</v>
      </c>
      <c r="G5307">
        <v>23156700</v>
      </c>
      <c r="H5307">
        <v>311.48800048828099</v>
      </c>
      <c r="I5307">
        <v>300.09150085449198</v>
      </c>
      <c r="J5307">
        <v>299.669167073567</v>
      </c>
      <c r="K5307">
        <v>3.5310259391353998E-3</v>
      </c>
      <c r="L5307">
        <v>1.5335351744724701E-2</v>
      </c>
      <c r="M5307">
        <v>-5.0196833694766897E-4</v>
      </c>
      <c r="N5307" t="s">
        <v>44</v>
      </c>
      <c r="O5307">
        <f>+0</f>
        <v>0</v>
      </c>
      <c r="R5307">
        <v>1.40933344944624E-3</v>
      </c>
      <c r="S5307">
        <v>6.0197179123226497E-3</v>
      </c>
      <c r="T5307" t="s">
        <v>47</v>
      </c>
      <c r="U5307" t="s">
        <v>46</v>
      </c>
      <c r="V5307" t="s">
        <v>46</v>
      </c>
      <c r="W5307" t="s">
        <v>50</v>
      </c>
      <c r="X5307">
        <v>-5.1944388501561304E-3</v>
      </c>
      <c r="Y5307">
        <v>3.39730358716627E-3</v>
      </c>
      <c r="Z5307">
        <v>3.2585042344923598E-2</v>
      </c>
      <c r="AA5307">
        <v>3.4040298984498098E-2</v>
      </c>
      <c r="AB5307" t="s">
        <v>47</v>
      </c>
      <c r="AC5307" t="s">
        <v>46</v>
      </c>
      <c r="AD5307" t="s">
        <v>49</v>
      </c>
      <c r="AE5307">
        <v>-1.95190699004677E-3</v>
      </c>
      <c r="AF5307">
        <v>3.5950715023919999E-2</v>
      </c>
      <c r="AG5307">
        <v>3.7410715018580898E-2</v>
      </c>
      <c r="AH5307">
        <v>-1.2985352008252699E-2</v>
      </c>
      <c r="AI5307">
        <v>1.5874527671276301E-2</v>
      </c>
      <c r="AJ5307">
        <v>29740625</v>
      </c>
      <c r="AK5307">
        <v>0.77862183461174705</v>
      </c>
      <c r="AL5307">
        <v>-3.6605779413514297E-2</v>
      </c>
      <c r="AM5307">
        <v>-4.4743963727589299E-2</v>
      </c>
      <c r="AN5307">
        <v>-9.2704602649123599E-2</v>
      </c>
      <c r="AO5307">
        <v>-7.8872938581215302E-2</v>
      </c>
      <c r="AP5307">
        <v>-6.72284919204202E-2</v>
      </c>
      <c r="AQ5307">
        <v>1</v>
      </c>
      <c r="AR5307" t="s">
        <v>85</v>
      </c>
      <c r="AS5307" t="s">
        <v>89</v>
      </c>
    </row>
    <row r="5308" spans="1:45">
      <c r="A5308" t="s">
        <v>80</v>
      </c>
      <c r="B5308" s="1">
        <v>44657</v>
      </c>
      <c r="C5308">
        <v>305.19000244140602</v>
      </c>
      <c r="D5308">
        <v>307</v>
      </c>
      <c r="E5308">
        <v>296.70999145507801</v>
      </c>
      <c r="F5308">
        <v>299.5</v>
      </c>
      <c r="G5308">
        <v>40110400</v>
      </c>
      <c r="H5308">
        <v>308.61600341796799</v>
      </c>
      <c r="I5308">
        <v>300.64150085449199</v>
      </c>
      <c r="J5308">
        <v>299.42300059000598</v>
      </c>
      <c r="K5308">
        <v>-9.3856294553617808E-3</v>
      </c>
      <c r="L5308">
        <v>1.3841442391784701E-2</v>
      </c>
      <c r="M5308">
        <v>-9.36480384967531E-4</v>
      </c>
      <c r="N5308" t="s">
        <v>44</v>
      </c>
      <c r="O5308">
        <f>-0</f>
        <v>0</v>
      </c>
      <c r="R5308">
        <v>4.0694945347706799E-3</v>
      </c>
      <c r="S5308">
        <v>2.6601610853244301E-3</v>
      </c>
      <c r="T5308" t="s">
        <v>47</v>
      </c>
      <c r="U5308" t="s">
        <v>46</v>
      </c>
      <c r="V5308" t="s">
        <v>46</v>
      </c>
      <c r="W5308" t="s">
        <v>50</v>
      </c>
      <c r="X5308">
        <v>-3.8578725118042202E-2</v>
      </c>
      <c r="Y5308">
        <v>-3.3384286267886101E-2</v>
      </c>
      <c r="Z5308">
        <v>-1.3077068163376599E-2</v>
      </c>
      <c r="AA5308">
        <v>-9.0607906860276002E-3</v>
      </c>
      <c r="AB5308" t="s">
        <v>47</v>
      </c>
      <c r="AC5308" t="s">
        <v>47</v>
      </c>
      <c r="AD5308" t="s">
        <v>48</v>
      </c>
      <c r="AE5308">
        <v>-2.9538336693520701E-2</v>
      </c>
      <c r="AF5308">
        <v>-3.7968838342270399E-3</v>
      </c>
      <c r="AG5308">
        <v>2.5715930253111802E-4</v>
      </c>
      <c r="AH5308">
        <v>-3.6605779413514297E-2</v>
      </c>
      <c r="AI5308">
        <v>3.30996152319308E-2</v>
      </c>
      <c r="AJ5308">
        <v>29985920</v>
      </c>
      <c r="AK5308">
        <v>1.3376411329050399</v>
      </c>
      <c r="AL5308">
        <v>6.2437232627294802E-3</v>
      </c>
      <c r="AM5308">
        <v>-4.7545877243322099E-2</v>
      </c>
      <c r="AN5308">
        <v>-3.9666126486852998E-2</v>
      </c>
      <c r="AO5308">
        <v>-6.2404014829403102E-2</v>
      </c>
      <c r="AP5308">
        <v>-7.3956573944855997E-2</v>
      </c>
      <c r="AQ5308">
        <v>1</v>
      </c>
      <c r="AR5308" t="s">
        <v>85</v>
      </c>
      <c r="AS5308" t="s">
        <v>90</v>
      </c>
    </row>
    <row r="5309" spans="1:45">
      <c r="A5309" t="s">
        <v>80</v>
      </c>
      <c r="B5309" s="1">
        <v>44658</v>
      </c>
      <c r="C5309">
        <v>296.66000366210898</v>
      </c>
      <c r="D5309">
        <v>303.64999389648398</v>
      </c>
      <c r="E5309">
        <v>296.350006103515</v>
      </c>
      <c r="F5309">
        <v>301.36999511718699</v>
      </c>
      <c r="G5309">
        <v>31411200</v>
      </c>
      <c r="H5309">
        <v>307.22800292968702</v>
      </c>
      <c r="I5309">
        <v>301.43050079345699</v>
      </c>
      <c r="J5309">
        <v>299.19616699218699</v>
      </c>
      <c r="K5309">
        <v>-1.6536800676120001E-2</v>
      </c>
      <c r="L5309">
        <v>1.03589859504114E-2</v>
      </c>
      <c r="M5309">
        <v>-1.75384890188079E-3</v>
      </c>
      <c r="N5309" t="s">
        <v>44</v>
      </c>
      <c r="O5309">
        <f>-0</f>
        <v>0</v>
      </c>
      <c r="R5309">
        <v>7.4677888548213998E-3</v>
      </c>
      <c r="S5309">
        <v>3.3982943200507199E-3</v>
      </c>
      <c r="T5309" t="s">
        <v>47</v>
      </c>
      <c r="U5309" t="s">
        <v>46</v>
      </c>
      <c r="V5309" t="s">
        <v>46</v>
      </c>
      <c r="W5309" t="s">
        <v>50</v>
      </c>
      <c r="X5309">
        <v>-3.54069183877792E-2</v>
      </c>
      <c r="Y5309">
        <v>3.1718067302630702E-3</v>
      </c>
      <c r="Z5309">
        <v>-1.68546138382413E-2</v>
      </c>
      <c r="AA5309">
        <v>-9.5126916807934895E-3</v>
      </c>
      <c r="AB5309" t="s">
        <v>47</v>
      </c>
      <c r="AC5309" t="s">
        <v>46</v>
      </c>
      <c r="AD5309" t="s">
        <v>49</v>
      </c>
      <c r="AE5309">
        <v>-1.90672977613979E-2</v>
      </c>
      <c r="AF5309">
        <v>-2.00728446890008E-4</v>
      </c>
      <c r="AG5309">
        <v>7.2655614102727899E-3</v>
      </c>
      <c r="AH5309">
        <v>6.2437232627294802E-3</v>
      </c>
      <c r="AI5309">
        <v>2.43739158362896E-2</v>
      </c>
      <c r="AJ5309">
        <v>30025080</v>
      </c>
      <c r="AK5309">
        <v>1.0461654057208101</v>
      </c>
      <c r="AL5309">
        <v>-1.45999733476235E-2</v>
      </c>
      <c r="AM5309">
        <v>-6.4074054721622406E-2</v>
      </c>
      <c r="AN5309">
        <v>-7.1473633387245605E-2</v>
      </c>
      <c r="AO5309">
        <v>-9.0719038991454601E-2</v>
      </c>
      <c r="AP5309">
        <v>-8.8396272231747702E-2</v>
      </c>
      <c r="AQ5309">
        <v>1</v>
      </c>
      <c r="AR5309" t="s">
        <v>85</v>
      </c>
      <c r="AS5309" t="s">
        <v>89</v>
      </c>
    </row>
    <row r="5310" spans="1:45">
      <c r="A5310" t="s">
        <v>80</v>
      </c>
      <c r="B5310" s="1">
        <v>44659</v>
      </c>
      <c r="C5310">
        <v>300.44000244140602</v>
      </c>
      <c r="D5310">
        <v>301.11999511718699</v>
      </c>
      <c r="E5310">
        <v>296.27999877929602</v>
      </c>
      <c r="F5310">
        <v>296.97000122070301</v>
      </c>
      <c r="G5310">
        <v>24361900</v>
      </c>
      <c r="H5310">
        <v>304.73800048828099</v>
      </c>
      <c r="I5310">
        <v>302.27550048828101</v>
      </c>
      <c r="J5310">
        <v>298.84116719563798</v>
      </c>
      <c r="K5310">
        <v>-2.1670176666256299E-2</v>
      </c>
      <c r="L5310">
        <v>7.2777790359614403E-3</v>
      </c>
      <c r="M5310">
        <v>-2.76304661575819E-3</v>
      </c>
      <c r="N5310" t="s">
        <v>44</v>
      </c>
      <c r="O5310" t="s">
        <v>56</v>
      </c>
      <c r="R5310">
        <v>1.14921693181411E-2</v>
      </c>
      <c r="S5310">
        <v>4.0243804633197404E-3</v>
      </c>
      <c r="T5310" t="s">
        <v>47</v>
      </c>
      <c r="U5310" t="s">
        <v>46</v>
      </c>
      <c r="V5310" t="s">
        <v>46</v>
      </c>
      <c r="W5310" t="s">
        <v>50</v>
      </c>
      <c r="X5310">
        <v>-2.7754995095564498E-2</v>
      </c>
      <c r="Y5310">
        <v>7.6519232922146402E-3</v>
      </c>
      <c r="Z5310">
        <v>-1.9834560522766501E-2</v>
      </c>
      <c r="AA5310">
        <v>-8.5703333325038902E-3</v>
      </c>
      <c r="AB5310" t="s">
        <v>47</v>
      </c>
      <c r="AC5310" t="s">
        <v>46</v>
      </c>
      <c r="AD5310" t="s">
        <v>49</v>
      </c>
      <c r="AE5310">
        <v>-2.54907469863669E-2</v>
      </c>
      <c r="AF5310">
        <v>-1.75518666217006E-2</v>
      </c>
      <c r="AG5310">
        <v>-6.2614063266255198E-3</v>
      </c>
      <c r="AH5310">
        <v>-1.45999733476235E-2</v>
      </c>
      <c r="AI5310">
        <v>1.6059980808668699E-2</v>
      </c>
      <c r="AJ5310">
        <v>29882710</v>
      </c>
      <c r="AK5310">
        <v>0.81525069178799303</v>
      </c>
      <c r="AL5310">
        <v>-3.9431563480970697E-2</v>
      </c>
      <c r="AM5310">
        <v>-3.1484682173560201E-2</v>
      </c>
      <c r="AN5310">
        <v>-5.5392841497164801E-2</v>
      </c>
      <c r="AO5310">
        <v>-5.4719331694123699E-2</v>
      </c>
      <c r="AP5310">
        <v>-0.109068304930792</v>
      </c>
      <c r="AQ5310">
        <v>1</v>
      </c>
      <c r="AR5310" t="s">
        <v>85</v>
      </c>
      <c r="AS5310" t="s">
        <v>89</v>
      </c>
    </row>
    <row r="5311" spans="1:45">
      <c r="A5311" t="s">
        <v>80</v>
      </c>
      <c r="B5311" s="1">
        <v>44662</v>
      </c>
      <c r="C5311">
        <v>291.79000854492102</v>
      </c>
      <c r="D5311">
        <v>292.60998535156199</v>
      </c>
      <c r="E5311">
        <v>285</v>
      </c>
      <c r="F5311">
        <v>285.260009765625</v>
      </c>
      <c r="G5311">
        <v>34569300</v>
      </c>
      <c r="H5311">
        <v>298.79600219726501</v>
      </c>
      <c r="I5311">
        <v>302.71650085449198</v>
      </c>
      <c r="J5311">
        <v>298.51550089518202</v>
      </c>
      <c r="K5311">
        <v>-3.1819481530267701E-2</v>
      </c>
      <c r="L5311">
        <v>6.90190806692495E-3</v>
      </c>
      <c r="M5311">
        <v>-3.03082826982559E-3</v>
      </c>
      <c r="N5311" t="s">
        <v>53</v>
      </c>
      <c r="O5311" t="s">
        <v>56</v>
      </c>
      <c r="R5311">
        <v>1.4072970906743599E-2</v>
      </c>
      <c r="S5311">
        <v>2.5808015886024998E-3</v>
      </c>
      <c r="T5311" t="s">
        <v>47</v>
      </c>
      <c r="U5311" t="s">
        <v>46</v>
      </c>
      <c r="V5311" t="s">
        <v>46</v>
      </c>
      <c r="W5311" t="s">
        <v>50</v>
      </c>
      <c r="X5311">
        <v>-4.6171977187825598E-2</v>
      </c>
      <c r="Y5311">
        <v>-1.8416982092260999E-2</v>
      </c>
      <c r="Z5311">
        <v>-5.85250582788946E-2</v>
      </c>
      <c r="AA5311">
        <v>-4.5275708814625198E-2</v>
      </c>
      <c r="AB5311" t="s">
        <v>47</v>
      </c>
      <c r="AC5311" t="s">
        <v>47</v>
      </c>
      <c r="AD5311" t="s">
        <v>48</v>
      </c>
      <c r="AE5311">
        <v>-4.5301785606569597E-2</v>
      </c>
      <c r="AF5311">
        <v>-5.7666136598407899E-2</v>
      </c>
      <c r="AG5311">
        <v>-4.4404699554317903E-2</v>
      </c>
      <c r="AH5311">
        <v>-3.9431563480970697E-2</v>
      </c>
      <c r="AI5311">
        <v>2.5625434623973601E-2</v>
      </c>
      <c r="AJ5311">
        <v>30078140</v>
      </c>
      <c r="AK5311">
        <v>1.1493164138473899</v>
      </c>
      <c r="AL5311">
        <v>-1.12178787684276E-2</v>
      </c>
      <c r="AM5311">
        <v>-1.9035346727432199E-2</v>
      </c>
      <c r="AN5311">
        <v>1.40145922930434E-4</v>
      </c>
      <c r="AO5311">
        <v>-5.2723859041016702E-2</v>
      </c>
      <c r="AP5311">
        <v>-5.5247876414831899E-2</v>
      </c>
      <c r="AQ5311">
        <v>1</v>
      </c>
      <c r="AR5311" t="s">
        <v>85</v>
      </c>
      <c r="AS5311" t="s">
        <v>90</v>
      </c>
    </row>
    <row r="5312" spans="1:45">
      <c r="A5312" t="s">
        <v>80</v>
      </c>
      <c r="B5312" s="1">
        <v>44663</v>
      </c>
      <c r="C5312">
        <v>289.239990234375</v>
      </c>
      <c r="D5312">
        <v>290.739990234375</v>
      </c>
      <c r="E5312">
        <v>280.489990234375</v>
      </c>
      <c r="F5312">
        <v>282.05999755859301</v>
      </c>
      <c r="G5312">
        <v>30966700</v>
      </c>
      <c r="H5312">
        <v>293.03200073242101</v>
      </c>
      <c r="I5312">
        <v>302.46200103759702</v>
      </c>
      <c r="J5312">
        <v>298.04650065104101</v>
      </c>
      <c r="K5312">
        <v>-4.6206732660741601E-2</v>
      </c>
      <c r="L5312">
        <v>3.4220168212087902E-3</v>
      </c>
      <c r="M5312">
        <v>-3.8425169436608398E-3</v>
      </c>
      <c r="N5312" t="s">
        <v>55</v>
      </c>
      <c r="O5312" t="s">
        <v>56</v>
      </c>
      <c r="R5312">
        <v>1.48148036528224E-2</v>
      </c>
      <c r="S5312">
        <v>7.4183274607880496E-4</v>
      </c>
      <c r="T5312" t="s">
        <v>47</v>
      </c>
      <c r="U5312" t="s">
        <v>46</v>
      </c>
      <c r="V5312" t="s">
        <v>46</v>
      </c>
      <c r="W5312" t="s">
        <v>50</v>
      </c>
      <c r="X5312">
        <v>-4.2800821980870998E-2</v>
      </c>
      <c r="Y5312">
        <v>3.3711552069545202E-3</v>
      </c>
      <c r="Z5312">
        <v>-7.2643871718918507E-2</v>
      </c>
      <c r="AA5312">
        <v>-5.8905272762192699E-2</v>
      </c>
      <c r="AB5312" t="s">
        <v>47</v>
      </c>
      <c r="AC5312" t="s">
        <v>46</v>
      </c>
      <c r="AD5312" t="s">
        <v>49</v>
      </c>
      <c r="AE5312">
        <v>-3.7443020374580298E-2</v>
      </c>
      <c r="AF5312">
        <v>-6.74531128175265E-2</v>
      </c>
      <c r="AG5312">
        <v>-5.3637613786867301E-2</v>
      </c>
      <c r="AH5312">
        <v>-1.12178787684276E-2</v>
      </c>
      <c r="AI5312">
        <v>3.5932130859918199E-2</v>
      </c>
      <c r="AJ5312">
        <v>29914220</v>
      </c>
      <c r="AK5312">
        <v>1.0351832673557899</v>
      </c>
      <c r="AL5312">
        <v>1.9712109504073701E-2</v>
      </c>
      <c r="AM5312">
        <v>-5.4598615835340604E-3</v>
      </c>
      <c r="AN5312">
        <v>1.52449401906964E-2</v>
      </c>
      <c r="AO5312">
        <v>4.1126131750335304E-3</v>
      </c>
      <c r="AP5312">
        <v>-7.6260405416605004E-2</v>
      </c>
      <c r="AQ5312">
        <v>1</v>
      </c>
      <c r="AR5312" t="s">
        <v>85</v>
      </c>
      <c r="AS5312" t="s">
        <v>89</v>
      </c>
    </row>
    <row r="5313" spans="1:45">
      <c r="A5313" t="s">
        <v>80</v>
      </c>
      <c r="B5313" s="1">
        <v>44664</v>
      </c>
      <c r="C5313">
        <v>282.73001098632801</v>
      </c>
      <c r="D5313">
        <v>288.579986572265</v>
      </c>
      <c r="E5313">
        <v>281.29998779296801</v>
      </c>
      <c r="F5313">
        <v>287.61999511718699</v>
      </c>
      <c r="G5313">
        <v>21907200</v>
      </c>
      <c r="H5313">
        <v>290.655999755859</v>
      </c>
      <c r="I5313">
        <v>302.12350006103497</v>
      </c>
      <c r="J5313">
        <v>297.79600067138603</v>
      </c>
      <c r="K5313">
        <v>-4.6210189440956798E-2</v>
      </c>
      <c r="L5313">
        <v>-5.0285394284538298E-4</v>
      </c>
      <c r="M5313">
        <v>-3.4973980795862101E-3</v>
      </c>
      <c r="N5313" t="s">
        <v>55</v>
      </c>
      <c r="O5313" t="s">
        <v>64</v>
      </c>
      <c r="R5313">
        <v>1.45317579144515E-2</v>
      </c>
      <c r="S5313">
        <v>-2.8304573837093199E-4</v>
      </c>
      <c r="T5313" t="s">
        <v>47</v>
      </c>
      <c r="U5313" t="s">
        <v>46</v>
      </c>
      <c r="V5313" t="s">
        <v>47</v>
      </c>
      <c r="W5313" t="s">
        <v>56</v>
      </c>
      <c r="X5313">
        <v>-3.2189295836828898E-2</v>
      </c>
      <c r="Y5313">
        <v>1.0611526144042101E-2</v>
      </c>
      <c r="Z5313">
        <v>-6.8923841620594201E-2</v>
      </c>
      <c r="AA5313">
        <v>-5.5393668287107199E-2</v>
      </c>
      <c r="AB5313" t="s">
        <v>47</v>
      </c>
      <c r="AC5313" t="s">
        <v>46</v>
      </c>
      <c r="AD5313" t="s">
        <v>49</v>
      </c>
      <c r="AE5313">
        <v>-1.0445353411668801E-2</v>
      </c>
      <c r="AF5313">
        <v>-4.8005219524193302E-2</v>
      </c>
      <c r="AG5313">
        <v>-3.4171061838497399E-2</v>
      </c>
      <c r="AH5313">
        <v>1.9712109504073701E-2</v>
      </c>
      <c r="AI5313">
        <v>2.58101072194208E-2</v>
      </c>
      <c r="AJ5313">
        <v>29118265</v>
      </c>
      <c r="AK5313">
        <v>0.75235251825615301</v>
      </c>
      <c r="AL5313">
        <v>-2.70843775716911E-2</v>
      </c>
      <c r="AM5313">
        <v>-8.0662240581482695E-3</v>
      </c>
      <c r="AN5313">
        <v>-2.3677065830625201E-2</v>
      </c>
      <c r="AO5313">
        <v>6.9884215275299796E-3</v>
      </c>
      <c r="AP5313">
        <v>-0.112196612062815</v>
      </c>
      <c r="AQ5313">
        <v>1</v>
      </c>
      <c r="AR5313" t="s">
        <v>83</v>
      </c>
      <c r="AS5313" t="s">
        <v>89</v>
      </c>
    </row>
    <row r="5314" spans="1:45">
      <c r="A5314" t="s">
        <v>80</v>
      </c>
      <c r="B5314" s="1">
        <v>44665</v>
      </c>
      <c r="C5314">
        <v>288.08999633789</v>
      </c>
      <c r="D5314">
        <v>288.30999755859301</v>
      </c>
      <c r="E5314">
        <v>279.32000732421801</v>
      </c>
      <c r="F5314">
        <v>279.829986572265</v>
      </c>
      <c r="G5314">
        <v>28221600</v>
      </c>
      <c r="H5314">
        <v>286.34799804687498</v>
      </c>
      <c r="I5314">
        <v>301.35399932861299</v>
      </c>
      <c r="J5314">
        <v>297.40433400472</v>
      </c>
      <c r="K5314">
        <v>-4.1660544514823997E-2</v>
      </c>
      <c r="L5314">
        <v>-4.5009159462168101E-3</v>
      </c>
      <c r="M5314">
        <v>-3.72230884872007E-3</v>
      </c>
      <c r="N5314" t="s">
        <v>55</v>
      </c>
      <c r="O5314" t="s">
        <v>58</v>
      </c>
      <c r="R5314">
        <v>1.3280456510867501E-2</v>
      </c>
      <c r="S5314">
        <v>-1.2513014035839701E-3</v>
      </c>
      <c r="T5314" t="s">
        <v>47</v>
      </c>
      <c r="U5314" t="s">
        <v>46</v>
      </c>
      <c r="V5314" t="s">
        <v>47</v>
      </c>
      <c r="W5314" t="s">
        <v>56</v>
      </c>
      <c r="X5314">
        <v>-2.4543530147208299E-2</v>
      </c>
      <c r="Y5314">
        <v>7.6457656896205999E-3</v>
      </c>
      <c r="Z5314">
        <v>-7.3116640407905803E-2</v>
      </c>
      <c r="AA5314">
        <v>-6.08072062601962E-2</v>
      </c>
      <c r="AB5314" t="s">
        <v>47</v>
      </c>
      <c r="AC5314" t="s">
        <v>46</v>
      </c>
      <c r="AD5314" t="s">
        <v>49</v>
      </c>
      <c r="AE5314">
        <v>-2.2762552974239202E-2</v>
      </c>
      <c r="AF5314">
        <v>-7.1424347459469503E-2</v>
      </c>
      <c r="AG5314">
        <v>-5.9092438888854598E-2</v>
      </c>
      <c r="AH5314">
        <v>-2.70843775716911E-2</v>
      </c>
      <c r="AI5314">
        <v>3.1256485595558499E-2</v>
      </c>
      <c r="AJ5314">
        <v>28988515</v>
      </c>
      <c r="AK5314">
        <v>0.97354417775453395</v>
      </c>
      <c r="AL5314">
        <v>2.4657916396249001E-3</v>
      </c>
      <c r="AM5314">
        <v>2.3335593369692299E-2</v>
      </c>
      <c r="AN5314">
        <v>-2.0726827256845399E-2</v>
      </c>
      <c r="AO5314">
        <v>-8.25500364306808E-3</v>
      </c>
      <c r="AP5314">
        <v>-6.6861996043609498E-2</v>
      </c>
      <c r="AQ5314">
        <v>1</v>
      </c>
      <c r="AR5314" t="s">
        <v>83</v>
      </c>
      <c r="AS5314" t="s">
        <v>89</v>
      </c>
    </row>
    <row r="5315" spans="1:45">
      <c r="A5315" t="s">
        <v>80</v>
      </c>
      <c r="B5315" s="1">
        <v>44669</v>
      </c>
      <c r="C5315">
        <v>278.91000366210898</v>
      </c>
      <c r="D5315">
        <v>282.45999145507801</v>
      </c>
      <c r="E5315">
        <v>278.33999633789</v>
      </c>
      <c r="F5315">
        <v>280.51998901367102</v>
      </c>
      <c r="G5315">
        <v>20778000</v>
      </c>
      <c r="H5315">
        <v>283.05799560546802</v>
      </c>
      <c r="I5315">
        <v>300.35849914550698</v>
      </c>
      <c r="J5315">
        <v>297.05300038655599</v>
      </c>
      <c r="K5315">
        <v>-3.4037255664990398E-2</v>
      </c>
      <c r="L5315">
        <v>-6.9545988748131397E-3</v>
      </c>
      <c r="M5315">
        <v>-3.3333733572294302E-3</v>
      </c>
      <c r="N5315" t="s">
        <v>55</v>
      </c>
      <c r="O5315" t="s">
        <v>58</v>
      </c>
      <c r="R5315">
        <v>1.11276396961161E-2</v>
      </c>
      <c r="S5315">
        <v>-2.1528168147514201E-3</v>
      </c>
      <c r="T5315" t="s">
        <v>47</v>
      </c>
      <c r="U5315" t="s">
        <v>46</v>
      </c>
      <c r="V5315" t="s">
        <v>47</v>
      </c>
      <c r="W5315" t="s">
        <v>56</v>
      </c>
      <c r="X5315">
        <v>-1.6667959714355401E-2</v>
      </c>
      <c r="Y5315">
        <v>7.8755704328529099E-3</v>
      </c>
      <c r="Z5315">
        <v>-7.3307407215902995E-2</v>
      </c>
      <c r="AA5315">
        <v>-6.2995505934342E-2</v>
      </c>
      <c r="AB5315" t="s">
        <v>47</v>
      </c>
      <c r="AC5315" t="s">
        <v>46</v>
      </c>
      <c r="AD5315" t="s">
        <v>49</v>
      </c>
      <c r="AE5315">
        <v>-8.96638367825652E-3</v>
      </c>
      <c r="AF5315">
        <v>-6.6049438215581194E-2</v>
      </c>
      <c r="AG5315">
        <v>-5.5656772870059101E-2</v>
      </c>
      <c r="AH5315">
        <v>2.4657916396249001E-3</v>
      </c>
      <c r="AI5315">
        <v>1.4723208072353999E-2</v>
      </c>
      <c r="AJ5315">
        <v>27857885</v>
      </c>
      <c r="AK5315">
        <v>0.74585705268005797</v>
      </c>
      <c r="AL5315">
        <v>1.7039779575436599E-2</v>
      </c>
      <c r="AM5315">
        <v>1.03382488335879E-3</v>
      </c>
      <c r="AN5315">
        <v>7.1300518631312005E-4</v>
      </c>
      <c r="AO5315">
        <v>1.40810365098036E-2</v>
      </c>
      <c r="AP5315">
        <v>-6.7802615708589906E-2</v>
      </c>
      <c r="AQ5315">
        <v>1</v>
      </c>
      <c r="AR5315" t="s">
        <v>83</v>
      </c>
      <c r="AS5315" t="s">
        <v>89</v>
      </c>
    </row>
    <row r="5316" spans="1:45">
      <c r="A5316" t="s">
        <v>80</v>
      </c>
      <c r="B5316" s="1">
        <v>44670</v>
      </c>
      <c r="C5316">
        <v>279.38000488281199</v>
      </c>
      <c r="D5316">
        <v>286.17001342773398</v>
      </c>
      <c r="E5316">
        <v>278.41000366210898</v>
      </c>
      <c r="F5316">
        <v>285.29998779296801</v>
      </c>
      <c r="G5316">
        <v>22297700</v>
      </c>
      <c r="H5316">
        <v>283.065991210937</v>
      </c>
      <c r="I5316">
        <v>299.66549835205001</v>
      </c>
      <c r="J5316">
        <v>296.87416687011699</v>
      </c>
      <c r="K5316">
        <v>-2.6113373029619899E-2</v>
      </c>
      <c r="L5316">
        <v>-8.1357514674885393E-3</v>
      </c>
      <c r="M5316">
        <v>-3.0955210922619801E-3</v>
      </c>
      <c r="N5316" t="s">
        <v>55</v>
      </c>
      <c r="O5316" t="s">
        <v>58</v>
      </c>
      <c r="R5316">
        <v>9.4024061148939592E-3</v>
      </c>
      <c r="S5316">
        <v>-1.7252335812221701E-3</v>
      </c>
      <c r="T5316" t="s">
        <v>47</v>
      </c>
      <c r="U5316" t="s">
        <v>46</v>
      </c>
      <c r="V5316" t="s">
        <v>47</v>
      </c>
      <c r="W5316" t="s">
        <v>56</v>
      </c>
      <c r="X5316">
        <v>-1.6448417306897702E-2</v>
      </c>
      <c r="Y5316">
        <v>2.19542407457695E-4</v>
      </c>
      <c r="Z5316">
        <v>-7.0930737128003296E-2</v>
      </c>
      <c r="AA5316">
        <v>-6.2195250609615602E-2</v>
      </c>
      <c r="AB5316" t="s">
        <v>47</v>
      </c>
      <c r="AC5316" t="s">
        <v>46</v>
      </c>
      <c r="AD5316" t="s">
        <v>49</v>
      </c>
      <c r="AE5316">
        <v>7.8921405304619406E-3</v>
      </c>
      <c r="AF5316">
        <v>-4.7938486873137703E-2</v>
      </c>
      <c r="AG5316">
        <v>-3.8986817880358501E-2</v>
      </c>
      <c r="AH5316">
        <v>1.7039779575436599E-2</v>
      </c>
      <c r="AI5316">
        <v>2.7662947631324701E-2</v>
      </c>
      <c r="AJ5316">
        <v>27555210</v>
      </c>
      <c r="AK5316">
        <v>0.80920087344643699</v>
      </c>
      <c r="AL5316">
        <v>3.7153789132404699E-3</v>
      </c>
      <c r="AM5316">
        <v>-3.9502241485723601E-2</v>
      </c>
      <c r="AN5316">
        <v>-5.2856597327331799E-2</v>
      </c>
      <c r="AO5316">
        <v>-1.23378519603238E-2</v>
      </c>
      <c r="AP5316">
        <v>-6.4773856499987598E-2</v>
      </c>
      <c r="AQ5316">
        <v>1</v>
      </c>
      <c r="AR5316" t="s">
        <v>83</v>
      </c>
      <c r="AS5316" t="s">
        <v>89</v>
      </c>
    </row>
    <row r="5317" spans="1:45">
      <c r="A5317" t="s">
        <v>80</v>
      </c>
      <c r="B5317" s="1">
        <v>44671</v>
      </c>
      <c r="C5317">
        <v>289.39999389648398</v>
      </c>
      <c r="D5317">
        <v>289.70001220703102</v>
      </c>
      <c r="E5317">
        <v>285.36999511718699</v>
      </c>
      <c r="F5317">
        <v>286.35998535156199</v>
      </c>
      <c r="G5317">
        <v>22906700</v>
      </c>
      <c r="H5317">
        <v>283.92598876953099</v>
      </c>
      <c r="I5317">
        <v>298.78049774169898</v>
      </c>
      <c r="J5317">
        <v>296.70733337402299</v>
      </c>
      <c r="K5317">
        <v>-8.4582720810474198E-3</v>
      </c>
      <c r="L5317">
        <v>-8.5397956975768307E-3</v>
      </c>
      <c r="M5317">
        <v>-2.34361288993705E-3</v>
      </c>
      <c r="N5317" t="s">
        <v>55</v>
      </c>
      <c r="O5317" t="s">
        <v>58</v>
      </c>
      <c r="R5317">
        <v>6.9872366958398302E-3</v>
      </c>
      <c r="S5317">
        <v>-2.41516941905412E-3</v>
      </c>
      <c r="T5317" t="s">
        <v>47</v>
      </c>
      <c r="U5317" t="s">
        <v>46</v>
      </c>
      <c r="V5317" t="s">
        <v>47</v>
      </c>
      <c r="W5317" t="s">
        <v>56</v>
      </c>
      <c r="X5317">
        <v>5.0858547817837999E-3</v>
      </c>
      <c r="Y5317">
        <v>2.15342720886815E-2</v>
      </c>
      <c r="Z5317">
        <v>-4.48841297403062E-2</v>
      </c>
      <c r="AA5317">
        <v>-3.8210509082848697E-2</v>
      </c>
      <c r="AB5317" t="s">
        <v>46</v>
      </c>
      <c r="AC5317" t="s">
        <v>46</v>
      </c>
      <c r="AD5317" t="s">
        <v>54</v>
      </c>
      <c r="AE5317">
        <v>8.5726445563494204E-3</v>
      </c>
      <c r="AF5317">
        <v>-4.15706931476982E-2</v>
      </c>
      <c r="AG5317">
        <v>-3.48739207244914E-2</v>
      </c>
      <c r="AH5317">
        <v>3.7153789132404699E-3</v>
      </c>
      <c r="AI5317">
        <v>1.51770672103423E-2</v>
      </c>
      <c r="AJ5317">
        <v>27320560</v>
      </c>
      <c r="AK5317">
        <v>0.83844181817649399</v>
      </c>
      <c r="AL5317">
        <v>-1.9381156854562001E-2</v>
      </c>
      <c r="AM5317">
        <v>-1.9695433787423802E-2</v>
      </c>
      <c r="AN5317">
        <v>-1.0965163750111299E-2</v>
      </c>
      <c r="AO5317">
        <v>1.26415205333989E-2</v>
      </c>
      <c r="AP5317">
        <v>-0.112725189173612</v>
      </c>
      <c r="AQ5317">
        <v>1</v>
      </c>
      <c r="AR5317" t="s">
        <v>83</v>
      </c>
      <c r="AS5317" t="s">
        <v>90</v>
      </c>
    </row>
    <row r="5318" spans="1:45">
      <c r="A5318" t="s">
        <v>80</v>
      </c>
      <c r="B5318" s="1">
        <v>44672</v>
      </c>
      <c r="C5318">
        <v>288.579986572265</v>
      </c>
      <c r="D5318">
        <v>293.29998779296801</v>
      </c>
      <c r="E5318">
        <v>280.05999755859301</v>
      </c>
      <c r="F5318">
        <v>280.80999755859301</v>
      </c>
      <c r="G5318">
        <v>29454600</v>
      </c>
      <c r="H5318">
        <v>282.56398925781201</v>
      </c>
      <c r="I5318">
        <v>297.84649810791001</v>
      </c>
      <c r="J5318">
        <v>296.579333496093</v>
      </c>
      <c r="K5318">
        <v>-1.74524781255355E-3</v>
      </c>
      <c r="L5318">
        <v>-8.3633426213809998E-3</v>
      </c>
      <c r="M5318">
        <v>-1.5945534630044801E-3</v>
      </c>
      <c r="N5318" t="s">
        <v>55</v>
      </c>
      <c r="O5318" t="s">
        <v>62</v>
      </c>
      <c r="R5318">
        <v>4.2725991621838004E-3</v>
      </c>
      <c r="S5318">
        <v>-2.7146375336560202E-3</v>
      </c>
      <c r="T5318" t="s">
        <v>47</v>
      </c>
      <c r="U5318" t="s">
        <v>46</v>
      </c>
      <c r="V5318" t="s">
        <v>47</v>
      </c>
      <c r="W5318" t="s">
        <v>56</v>
      </c>
      <c r="X5318">
        <v>-8.8616801659539002E-3</v>
      </c>
      <c r="Y5318">
        <v>-1.39475349477377E-2</v>
      </c>
      <c r="Z5318">
        <v>-5.9717004102134298E-2</v>
      </c>
      <c r="AA5318">
        <v>-5.5699551761645399E-2</v>
      </c>
      <c r="AB5318" t="s">
        <v>47</v>
      </c>
      <c r="AC5318" t="s">
        <v>47</v>
      </c>
      <c r="AD5318" t="s">
        <v>48</v>
      </c>
      <c r="AE5318">
        <v>-6.2074141288344098E-3</v>
      </c>
      <c r="AF5318">
        <v>-5.71989285002239E-2</v>
      </c>
      <c r="AG5318">
        <v>-5.3170717432027899E-2</v>
      </c>
      <c r="AH5318">
        <v>-1.9381156854562001E-2</v>
      </c>
      <c r="AI5318">
        <v>4.6235476014989799E-2</v>
      </c>
      <c r="AJ5318">
        <v>27507520</v>
      </c>
      <c r="AK5318">
        <v>1.0707835530065899</v>
      </c>
      <c r="AL5318">
        <v>-2.41444351634316E-2</v>
      </c>
      <c r="AM5318">
        <v>-3.7712319468543497E-2</v>
      </c>
      <c r="AN5318">
        <v>3.1409164206763499E-2</v>
      </c>
      <c r="AO5318">
        <v>-1.23214681997073E-2</v>
      </c>
      <c r="AP5318">
        <v>-9.8536371245727103E-2</v>
      </c>
      <c r="AQ5318">
        <v>1</v>
      </c>
      <c r="AR5318" t="s">
        <v>83</v>
      </c>
      <c r="AS5318" t="s">
        <v>90</v>
      </c>
    </row>
    <row r="5319" spans="1:45">
      <c r="A5319" t="s">
        <v>80</v>
      </c>
      <c r="B5319" s="1">
        <v>44673</v>
      </c>
      <c r="C5319">
        <v>281.67999267578102</v>
      </c>
      <c r="D5319">
        <v>283.20001220703102</v>
      </c>
      <c r="E5319">
        <v>273.38000488281199</v>
      </c>
      <c r="F5319">
        <v>274.02999877929602</v>
      </c>
      <c r="G5319">
        <v>29405800</v>
      </c>
      <c r="H5319">
        <v>281.40399169921801</v>
      </c>
      <c r="I5319">
        <v>296.34299774169898</v>
      </c>
      <c r="J5319">
        <v>296.20133361816403</v>
      </c>
      <c r="K5319">
        <v>-5.8714206698192101E-3</v>
      </c>
      <c r="L5319">
        <v>-1.1087364506835101E-2</v>
      </c>
      <c r="M5319">
        <v>-2.26639205103839E-3</v>
      </c>
      <c r="N5319" t="s">
        <v>55</v>
      </c>
      <c r="O5319" t="s">
        <v>58</v>
      </c>
      <c r="R5319">
        <v>4.7826970191073702E-4</v>
      </c>
      <c r="S5319">
        <v>-3.79432946027306E-3</v>
      </c>
      <c r="T5319" t="s">
        <v>47</v>
      </c>
      <c r="U5319" t="s">
        <v>46</v>
      </c>
      <c r="V5319" t="s">
        <v>47</v>
      </c>
      <c r="W5319" t="s">
        <v>56</v>
      </c>
      <c r="X5319">
        <v>-2.8514118680245101E-2</v>
      </c>
      <c r="Y5319">
        <v>-1.9652438514291201E-2</v>
      </c>
      <c r="Z5319">
        <v>-7.7487887461076002E-2</v>
      </c>
      <c r="AA5319">
        <v>-7.7046677868002997E-2</v>
      </c>
      <c r="AB5319" t="s">
        <v>47</v>
      </c>
      <c r="AC5319" t="s">
        <v>47</v>
      </c>
      <c r="AD5319" t="s">
        <v>48</v>
      </c>
      <c r="AE5319">
        <v>-2.62042939597091E-2</v>
      </c>
      <c r="AF5319">
        <v>-7.5294503775827207E-2</v>
      </c>
      <c r="AG5319">
        <v>-7.4852245153792796E-2</v>
      </c>
      <c r="AH5319">
        <v>-2.41444351634316E-2</v>
      </c>
      <c r="AI5319">
        <v>3.4970290978225203E-2</v>
      </c>
      <c r="AJ5319">
        <v>27753585</v>
      </c>
      <c r="AK5319">
        <v>1.0595315884416301</v>
      </c>
      <c r="AL5319">
        <v>2.4413394413778499E-2</v>
      </c>
      <c r="AM5319">
        <v>3.3536483167333202E-2</v>
      </c>
      <c r="AN5319">
        <v>1.27357962628968E-2</v>
      </c>
      <c r="AO5319">
        <v>2.5545093973271499E-3</v>
      </c>
      <c r="AP5319">
        <v>-7.8349090670160604E-2</v>
      </c>
      <c r="AQ5319">
        <v>1</v>
      </c>
      <c r="AR5319" t="s">
        <v>83</v>
      </c>
      <c r="AS5319" t="s">
        <v>90</v>
      </c>
    </row>
    <row r="5320" spans="1:45">
      <c r="A5320" t="s">
        <v>80</v>
      </c>
      <c r="B5320" s="1">
        <v>44676</v>
      </c>
      <c r="C5320">
        <v>273.29000854492102</v>
      </c>
      <c r="D5320">
        <v>281.10998535156199</v>
      </c>
      <c r="E5320">
        <v>270.76998901367102</v>
      </c>
      <c r="F5320">
        <v>280.72000122070301</v>
      </c>
      <c r="G5320">
        <v>35678900</v>
      </c>
      <c r="H5320">
        <v>281.44399414062502</v>
      </c>
      <c r="I5320">
        <v>295.19499816894501</v>
      </c>
      <c r="J5320">
        <v>295.88266703287701</v>
      </c>
      <c r="K5320">
        <v>-8.74169581890912E-3</v>
      </c>
      <c r="L5320">
        <v>-1.2000447150515301E-2</v>
      </c>
      <c r="M5320">
        <v>-2.77939318778586E-3</v>
      </c>
      <c r="N5320" t="s">
        <v>57</v>
      </c>
      <c r="O5320" t="s">
        <v>58</v>
      </c>
      <c r="R5320">
        <v>-2.3241268940430199E-3</v>
      </c>
      <c r="S5320">
        <v>-2.8023965959537598E-3</v>
      </c>
      <c r="T5320" t="s">
        <v>47</v>
      </c>
      <c r="U5320" t="s">
        <v>47</v>
      </c>
      <c r="V5320" t="s">
        <v>47</v>
      </c>
      <c r="W5320" t="s">
        <v>58</v>
      </c>
      <c r="X5320">
        <v>-3.7925858604819999E-2</v>
      </c>
      <c r="Y5320">
        <v>-9.4117399245748894E-3</v>
      </c>
      <c r="Z5320">
        <v>-8.2741947887933195E-2</v>
      </c>
      <c r="AA5320">
        <v>-8.4873771995624403E-2</v>
      </c>
      <c r="AB5320" t="s">
        <v>47</v>
      </c>
      <c r="AC5320" t="s">
        <v>47</v>
      </c>
      <c r="AD5320" t="s">
        <v>48</v>
      </c>
      <c r="AE5320">
        <v>-2.5724227021882702E-3</v>
      </c>
      <c r="AF5320">
        <v>-4.9035373356691697E-2</v>
      </c>
      <c r="AG5320">
        <v>-5.1245535820756999E-2</v>
      </c>
      <c r="AH5320">
        <v>2.4413394413778499E-2</v>
      </c>
      <c r="AI5320">
        <v>3.7733081720802503E-2</v>
      </c>
      <c r="AJ5320">
        <v>28409205</v>
      </c>
      <c r="AK5320">
        <v>1.2558922363367699</v>
      </c>
      <c r="AL5320">
        <v>-3.7403818589131603E-2</v>
      </c>
      <c r="AM5320">
        <v>3.1739824819622502E-2</v>
      </c>
      <c r="AN5320">
        <v>1.3358506638975601E-2</v>
      </c>
      <c r="AO5320">
        <v>-5.7495064755817497E-2</v>
      </c>
      <c r="AP5320">
        <v>-7.1494753622630594E-2</v>
      </c>
      <c r="AQ5320">
        <v>1</v>
      </c>
      <c r="AR5320" t="s">
        <v>83</v>
      </c>
      <c r="AS5320" t="s">
        <v>90</v>
      </c>
    </row>
    <row r="5321" spans="1:45">
      <c r="A5321" t="s">
        <v>80</v>
      </c>
      <c r="B5321" s="1">
        <v>44677</v>
      </c>
      <c r="C5321">
        <v>277.5</v>
      </c>
      <c r="D5321">
        <v>278.35998535156199</v>
      </c>
      <c r="E5321">
        <v>270</v>
      </c>
      <c r="F5321">
        <v>270.22000122070301</v>
      </c>
      <c r="G5321">
        <v>46518400</v>
      </c>
      <c r="H5321">
        <v>278.42799682617101</v>
      </c>
      <c r="I5321">
        <v>293.170997619628</v>
      </c>
      <c r="J5321">
        <v>295.248666890462</v>
      </c>
      <c r="K5321">
        <v>-1.46373656547825E-2</v>
      </c>
      <c r="L5321">
        <v>-1.5697684941682E-2</v>
      </c>
      <c r="M5321">
        <v>-4.4867138581287302E-3</v>
      </c>
      <c r="N5321" t="s">
        <v>57</v>
      </c>
      <c r="O5321" t="s">
        <v>58</v>
      </c>
      <c r="R5321">
        <v>-7.0370149092125901E-3</v>
      </c>
      <c r="S5321">
        <v>-4.7128880151695697E-3</v>
      </c>
      <c r="T5321" t="s">
        <v>47</v>
      </c>
      <c r="U5321" t="s">
        <v>47</v>
      </c>
      <c r="V5321" t="s">
        <v>47</v>
      </c>
      <c r="W5321" t="s">
        <v>58</v>
      </c>
      <c r="X5321">
        <v>-3.0269933060767699E-2</v>
      </c>
      <c r="Y5321">
        <v>7.6559255440522504E-3</v>
      </c>
      <c r="Z5321">
        <v>-7.9035777098564894E-2</v>
      </c>
      <c r="AA5321">
        <v>-8.5516616065973702E-2</v>
      </c>
      <c r="AB5321" t="s">
        <v>47</v>
      </c>
      <c r="AC5321" t="s">
        <v>46</v>
      </c>
      <c r="AD5321" t="s">
        <v>49</v>
      </c>
      <c r="AE5321">
        <v>-2.9479778251585601E-2</v>
      </c>
      <c r="AF5321">
        <v>-7.82853576420382E-2</v>
      </c>
      <c r="AG5321">
        <v>-8.4771477322350602E-2</v>
      </c>
      <c r="AH5321">
        <v>-3.7403818589131603E-2</v>
      </c>
      <c r="AI5321">
        <v>2.9780511952156301E-2</v>
      </c>
      <c r="AJ5321">
        <v>29256215</v>
      </c>
      <c r="AK5321">
        <v>1.5900348011525001</v>
      </c>
      <c r="AL5321">
        <v>4.8108948047047698E-2</v>
      </c>
      <c r="AM5321">
        <v>2.7014979498155098E-2</v>
      </c>
      <c r="AN5321">
        <v>4.2779947843875898E-2</v>
      </c>
      <c r="AO5321">
        <v>-2.66450010158592E-3</v>
      </c>
      <c r="AP5321">
        <v>-3.9227318687109401E-2</v>
      </c>
      <c r="AQ5321">
        <v>1</v>
      </c>
      <c r="AR5321" t="s">
        <v>83</v>
      </c>
      <c r="AS5321" t="s">
        <v>89</v>
      </c>
    </row>
    <row r="5322" spans="1:45">
      <c r="A5322" t="s">
        <v>80</v>
      </c>
      <c r="B5322" s="1">
        <v>44678</v>
      </c>
      <c r="C5322">
        <v>282.100006103515</v>
      </c>
      <c r="D5322">
        <v>290.97000122070301</v>
      </c>
      <c r="E5322">
        <v>279.16000366210898</v>
      </c>
      <c r="F5322">
        <v>283.22000122070301</v>
      </c>
      <c r="G5322">
        <v>63477700</v>
      </c>
      <c r="H5322">
        <v>277.8</v>
      </c>
      <c r="I5322">
        <v>291.56149749755798</v>
      </c>
      <c r="J5322">
        <v>294.786000061035</v>
      </c>
      <c r="K5322">
        <v>-1.28071804435201E-2</v>
      </c>
      <c r="L5322">
        <v>-1.6135020164398401E-2</v>
      </c>
      <c r="M5322">
        <v>-4.7782821901586597E-3</v>
      </c>
      <c r="N5322" t="s">
        <v>57</v>
      </c>
      <c r="O5322" t="s">
        <v>58</v>
      </c>
      <c r="R5322">
        <v>-1.09384521748282E-2</v>
      </c>
      <c r="S5322">
        <v>-3.9014372656156898E-3</v>
      </c>
      <c r="T5322" t="s">
        <v>47</v>
      </c>
      <c r="U5322" t="s">
        <v>47</v>
      </c>
      <c r="V5322" t="s">
        <v>47</v>
      </c>
      <c r="W5322" t="s">
        <v>58</v>
      </c>
      <c r="X5322">
        <v>4.8956215338708999E-3</v>
      </c>
      <c r="Y5322">
        <v>3.5165554594638597E-2</v>
      </c>
      <c r="Z5322">
        <v>-4.2534744614394902E-2</v>
      </c>
      <c r="AA5322">
        <v>-5.3007932519490202E-2</v>
      </c>
      <c r="AB5322" t="s">
        <v>46</v>
      </c>
      <c r="AC5322" t="s">
        <v>46</v>
      </c>
      <c r="AD5322" t="s">
        <v>54</v>
      </c>
      <c r="AE5322">
        <v>1.9510443559046499E-2</v>
      </c>
      <c r="AF5322">
        <v>-2.8609731903730899E-2</v>
      </c>
      <c r="AG5322">
        <v>-3.9235237894395598E-2</v>
      </c>
      <c r="AH5322">
        <v>4.8108948047047698E-2</v>
      </c>
      <c r="AI5322">
        <v>4.37051199217037E-2</v>
      </c>
      <c r="AJ5322">
        <v>30910430</v>
      </c>
      <c r="AK5322">
        <v>2.0536013248602401</v>
      </c>
      <c r="AL5322">
        <v>2.2632595277458201E-2</v>
      </c>
      <c r="AM5322">
        <v>4.4135300989067696E-3</v>
      </c>
      <c r="AN5322">
        <v>2.3868405255591901E-2</v>
      </c>
      <c r="AO5322">
        <v>-8.0043829284741894E-2</v>
      </c>
      <c r="AP5322">
        <v>-7.3088101538776803E-2</v>
      </c>
      <c r="AQ5322">
        <v>1</v>
      </c>
      <c r="AR5322" t="s">
        <v>83</v>
      </c>
      <c r="AS5322" t="s">
        <v>90</v>
      </c>
    </row>
    <row r="5323" spans="1:45">
      <c r="A5323" t="s">
        <v>80</v>
      </c>
      <c r="B5323" s="1">
        <v>44679</v>
      </c>
      <c r="C5323">
        <v>285.19000244140602</v>
      </c>
      <c r="D5323">
        <v>290.98001098632801</v>
      </c>
      <c r="E5323">
        <v>281.45999145507801</v>
      </c>
      <c r="F5323">
        <v>289.63000488281199</v>
      </c>
      <c r="G5323">
        <v>33646600</v>
      </c>
      <c r="H5323">
        <v>279.56400146484299</v>
      </c>
      <c r="I5323">
        <v>290.34999847412098</v>
      </c>
      <c r="J5323">
        <v>294.467166646321</v>
      </c>
      <c r="K5323">
        <v>-6.6798109567829198E-3</v>
      </c>
      <c r="L5323">
        <v>-1.6412878689940801E-2</v>
      </c>
      <c r="M5323">
        <v>-4.7839922518971402E-3</v>
      </c>
      <c r="N5323" t="s">
        <v>57</v>
      </c>
      <c r="O5323" t="s">
        <v>58</v>
      </c>
      <c r="R5323">
        <v>-1.3981756333281E-2</v>
      </c>
      <c r="S5323">
        <v>-3.0433041584527602E-3</v>
      </c>
      <c r="T5323" t="s">
        <v>47</v>
      </c>
      <c r="U5323" t="s">
        <v>47</v>
      </c>
      <c r="V5323" t="s">
        <v>47</v>
      </c>
      <c r="W5323" t="s">
        <v>58</v>
      </c>
      <c r="X5323">
        <v>6.7819532568567098E-3</v>
      </c>
      <c r="Y5323">
        <v>1.8863317229857999E-3</v>
      </c>
      <c r="Z5323">
        <v>-3.0618243725719599E-2</v>
      </c>
      <c r="AA5323">
        <v>-4.41719032358747E-2</v>
      </c>
      <c r="AB5323" t="s">
        <v>46</v>
      </c>
      <c r="AC5323" t="s">
        <v>46</v>
      </c>
      <c r="AD5323" t="s">
        <v>54</v>
      </c>
      <c r="AE5323">
        <v>3.60060786268099E-2</v>
      </c>
      <c r="AF5323">
        <v>-2.4797437406316402E-3</v>
      </c>
      <c r="AG5323">
        <v>-1.6426828901162201E-2</v>
      </c>
      <c r="AH5323">
        <v>2.2632595277458201E-2</v>
      </c>
      <c r="AI5323">
        <v>3.3613514194682101E-2</v>
      </c>
      <c r="AJ5323">
        <v>31184580</v>
      </c>
      <c r="AK5323">
        <v>1.0789499169140599</v>
      </c>
      <c r="AL5323">
        <v>-4.1812021078549699E-2</v>
      </c>
      <c r="AM5323">
        <v>-2.7103566519953E-2</v>
      </c>
      <c r="AN5323">
        <v>-4.2398917834032698E-2</v>
      </c>
      <c r="AO5323">
        <v>-0.118357898703095</v>
      </c>
      <c r="AP5323">
        <v>-8.1932156842415393E-2</v>
      </c>
      <c r="AQ5323">
        <v>1</v>
      </c>
      <c r="AR5323" t="s">
        <v>83</v>
      </c>
      <c r="AS5323" t="s">
        <v>90</v>
      </c>
    </row>
    <row r="5324" spans="1:45">
      <c r="A5324" t="s">
        <v>80</v>
      </c>
      <c r="B5324" s="1">
        <v>44680</v>
      </c>
      <c r="C5324">
        <v>288.60998535156199</v>
      </c>
      <c r="D5324">
        <v>289.88000488281199</v>
      </c>
      <c r="E5324">
        <v>276.5</v>
      </c>
      <c r="F5324">
        <v>277.51998901367102</v>
      </c>
      <c r="G5324">
        <v>37073900</v>
      </c>
      <c r="H5324">
        <v>280.26199951171799</v>
      </c>
      <c r="I5324">
        <v>288.81049804687501</v>
      </c>
      <c r="J5324">
        <v>293.86816660563102</v>
      </c>
      <c r="K5324">
        <v>6.5869909148966298E-3</v>
      </c>
      <c r="L5324">
        <v>-1.48735707425308E-2</v>
      </c>
      <c r="M5324">
        <v>-4.6757206370143202E-3</v>
      </c>
      <c r="N5324" t="s">
        <v>57</v>
      </c>
      <c r="O5324" t="s">
        <v>60</v>
      </c>
      <c r="R5324">
        <v>-1.7210671768826999E-2</v>
      </c>
      <c r="S5324">
        <v>-3.22891543554603E-3</v>
      </c>
      <c r="T5324" t="s">
        <v>47</v>
      </c>
      <c r="U5324" t="s">
        <v>47</v>
      </c>
      <c r="V5324" t="s">
        <v>47</v>
      </c>
      <c r="W5324" t="s">
        <v>58</v>
      </c>
      <c r="X5324">
        <v>-1.34231523298663E-2</v>
      </c>
      <c r="Y5324">
        <v>-2.0205105586723001E-2</v>
      </c>
      <c r="Z5324">
        <v>-4.2624828841495099E-2</v>
      </c>
      <c r="AA5324">
        <v>-5.9101898671928797E-2</v>
      </c>
      <c r="AB5324" t="s">
        <v>47</v>
      </c>
      <c r="AC5324" t="s">
        <v>47</v>
      </c>
      <c r="AD5324" t="s">
        <v>48</v>
      </c>
      <c r="AE5324">
        <v>-9.7837398677811296E-3</v>
      </c>
      <c r="AF5324">
        <v>-3.9093139306074103E-2</v>
      </c>
      <c r="AG5324">
        <v>-5.5630991885891302E-2</v>
      </c>
      <c r="AH5324">
        <v>-4.1812021078549699E-2</v>
      </c>
      <c r="AI5324">
        <v>4.6196887950977997E-2</v>
      </c>
      <c r="AJ5324">
        <v>31367170</v>
      </c>
      <c r="AK5324">
        <v>1.18193321233633</v>
      </c>
      <c r="AL5324">
        <v>2.5043285104370899E-2</v>
      </c>
      <c r="AM5324">
        <v>4.48977459855779E-2</v>
      </c>
      <c r="AN5324">
        <v>-1.0053250712712699E-2</v>
      </c>
      <c r="AO5324">
        <v>-5.9094820357882098E-2</v>
      </c>
      <c r="AP5324">
        <v>-1.5422308117366E-2</v>
      </c>
      <c r="AQ5324">
        <v>1</v>
      </c>
      <c r="AR5324" t="s">
        <v>83</v>
      </c>
      <c r="AS5324" t="s">
        <v>90</v>
      </c>
    </row>
    <row r="5325" spans="1:45">
      <c r="A5325" t="s">
        <v>80</v>
      </c>
      <c r="B5325" s="1">
        <v>44683</v>
      </c>
      <c r="C5325">
        <v>277.70999145507801</v>
      </c>
      <c r="D5325">
        <v>284.94000244140602</v>
      </c>
      <c r="E5325">
        <v>276.22000122070301</v>
      </c>
      <c r="F5325">
        <v>284.47000122070301</v>
      </c>
      <c r="G5325">
        <v>35151100</v>
      </c>
      <c r="H5325">
        <v>281.01199951171799</v>
      </c>
      <c r="I5325">
        <v>287.56299743652301</v>
      </c>
      <c r="J5325">
        <v>293.58849995930899</v>
      </c>
      <c r="K5325">
        <v>1.15622732603265E-2</v>
      </c>
      <c r="L5325">
        <v>-1.37140880924053E-2</v>
      </c>
      <c r="M5325">
        <v>-4.0622692443919497E-3</v>
      </c>
      <c r="N5325" t="s">
        <v>57</v>
      </c>
      <c r="O5325" t="s">
        <v>60</v>
      </c>
      <c r="R5325">
        <v>-2.0523632647809899E-2</v>
      </c>
      <c r="S5325">
        <v>-3.3129608789828398E-3</v>
      </c>
      <c r="T5325" t="s">
        <v>47</v>
      </c>
      <c r="U5325" t="s">
        <v>47</v>
      </c>
      <c r="V5325" t="s">
        <v>47</v>
      </c>
      <c r="W5325" t="s">
        <v>58</v>
      </c>
      <c r="X5325">
        <v>-1.70526465038578E-2</v>
      </c>
      <c r="Y5325">
        <v>-3.6294941739914901E-3</v>
      </c>
      <c r="Z5325">
        <v>-3.9445256576601598E-2</v>
      </c>
      <c r="AA5325">
        <v>-5.9159329268734899E-2</v>
      </c>
      <c r="AB5325" t="s">
        <v>47</v>
      </c>
      <c r="AC5325" t="s">
        <v>47</v>
      </c>
      <c r="AD5325" t="s">
        <v>48</v>
      </c>
      <c r="AE5325">
        <v>1.2305530422163299E-2</v>
      </c>
      <c r="AF5325">
        <v>-1.0755890860064701E-2</v>
      </c>
      <c r="AG5325">
        <v>-3.1058773555062799E-2</v>
      </c>
      <c r="AH5325">
        <v>2.5043285104370899E-2</v>
      </c>
      <c r="AI5325">
        <v>3.1421164477898299E-2</v>
      </c>
      <c r="AJ5325">
        <v>31769200</v>
      </c>
      <c r="AK5325">
        <v>1.10645216121274</v>
      </c>
      <c r="AL5325">
        <v>-9.45619021289789E-3</v>
      </c>
      <c r="AM5325">
        <v>-2.5028984028665699E-2</v>
      </c>
      <c r="AN5325">
        <v>-6.9919550613725401E-2</v>
      </c>
      <c r="AO5325">
        <v>-8.0746655612667098E-2</v>
      </c>
      <c r="AP5325">
        <v>-4.4292916825841397E-2</v>
      </c>
      <c r="AQ5325">
        <v>1</v>
      </c>
      <c r="AR5325" t="s">
        <v>83</v>
      </c>
      <c r="AS5325" t="s">
        <v>90</v>
      </c>
    </row>
    <row r="5326" spans="1:45">
      <c r="A5326" t="s">
        <v>80</v>
      </c>
      <c r="B5326" s="1">
        <v>44684</v>
      </c>
      <c r="C5326">
        <v>283.95999145507801</v>
      </c>
      <c r="D5326">
        <v>284.13000488281199</v>
      </c>
      <c r="E5326">
        <v>280.14999389648398</v>
      </c>
      <c r="F5326">
        <v>281.77999877929602</v>
      </c>
      <c r="G5326">
        <v>25978600</v>
      </c>
      <c r="H5326">
        <v>283.32399902343701</v>
      </c>
      <c r="I5326">
        <v>285.90349731445298</v>
      </c>
      <c r="J5326">
        <v>293.185833231608</v>
      </c>
      <c r="K5326">
        <v>1.34495054402296E-2</v>
      </c>
      <c r="L5326">
        <v>-1.53142799484611E-2</v>
      </c>
      <c r="M5326">
        <v>-4.3513625960634001E-3</v>
      </c>
      <c r="N5326" t="s">
        <v>57</v>
      </c>
      <c r="O5326" t="s">
        <v>60</v>
      </c>
      <c r="R5326">
        <v>-2.4838635062568198E-2</v>
      </c>
      <c r="S5326">
        <v>-4.3150024147583198E-3</v>
      </c>
      <c r="T5326" t="s">
        <v>47</v>
      </c>
      <c r="U5326" t="s">
        <v>47</v>
      </c>
      <c r="V5326" t="s">
        <v>47</v>
      </c>
      <c r="W5326" t="s">
        <v>58</v>
      </c>
      <c r="X5326">
        <v>-1.12027401063563E-2</v>
      </c>
      <c r="Y5326">
        <v>5.8499063975014903E-3</v>
      </c>
      <c r="Z5326">
        <v>-2.0123935076039799E-2</v>
      </c>
      <c r="AA5326">
        <v>-4.4462719059231402E-2</v>
      </c>
      <c r="AB5326" t="s">
        <v>47</v>
      </c>
      <c r="AC5326" t="s">
        <v>46</v>
      </c>
      <c r="AD5326" t="s">
        <v>49</v>
      </c>
      <c r="AE5326">
        <v>-5.44959216113893E-3</v>
      </c>
      <c r="AF5326">
        <v>-1.4422693579788599E-2</v>
      </c>
      <c r="AG5326">
        <v>-3.8903088619909203E-2</v>
      </c>
      <c r="AH5326">
        <v>-9.45619021289789E-3</v>
      </c>
      <c r="AI5326">
        <v>1.39909690626403E-2</v>
      </c>
      <c r="AJ5326">
        <v>31853650</v>
      </c>
      <c r="AK5326">
        <v>0.81556116802940903</v>
      </c>
      <c r="AL5326">
        <v>2.9100760318527302E-2</v>
      </c>
      <c r="AM5326">
        <v>-2.5019475560756999E-2</v>
      </c>
      <c r="AN5326">
        <v>-4.3580093805434102E-2</v>
      </c>
      <c r="AO5326">
        <v>-5.3091033855797103E-2</v>
      </c>
      <c r="AP5326">
        <v>-3.32173518067677E-2</v>
      </c>
      <c r="AQ5326">
        <v>1</v>
      </c>
      <c r="AR5326" t="s">
        <v>83</v>
      </c>
      <c r="AS5326" t="s">
        <v>89</v>
      </c>
    </row>
    <row r="5327" spans="1:45">
      <c r="A5327" t="s">
        <v>80</v>
      </c>
      <c r="B5327" s="1">
        <v>44685</v>
      </c>
      <c r="C5327">
        <v>282.58999633789</v>
      </c>
      <c r="D5327">
        <v>290.88000488281199</v>
      </c>
      <c r="E5327">
        <v>276.73001098632801</v>
      </c>
      <c r="F5327">
        <v>289.98001098632801</v>
      </c>
      <c r="G5327">
        <v>33599300</v>
      </c>
      <c r="H5327">
        <v>284.67600097656202</v>
      </c>
      <c r="I5327">
        <v>284.858497619628</v>
      </c>
      <c r="J5327">
        <v>293.00299987792903</v>
      </c>
      <c r="K5327">
        <v>1.57495538907663E-2</v>
      </c>
      <c r="L5327">
        <v>-1.36837145947675E-2</v>
      </c>
      <c r="M5327">
        <v>-2.9440641281260802E-3</v>
      </c>
      <c r="N5327" t="s">
        <v>57</v>
      </c>
      <c r="O5327" t="s">
        <v>60</v>
      </c>
      <c r="R5327">
        <v>-2.7796651439384399E-2</v>
      </c>
      <c r="S5327">
        <v>-2.9580163768161399E-3</v>
      </c>
      <c r="T5327" t="s">
        <v>47</v>
      </c>
      <c r="U5327" t="s">
        <v>47</v>
      </c>
      <c r="V5327" t="s">
        <v>47</v>
      </c>
      <c r="W5327" t="s">
        <v>58</v>
      </c>
      <c r="X5327">
        <v>-2.7912398526662299E-2</v>
      </c>
      <c r="Y5327">
        <v>-1.6709658420306001E-2</v>
      </c>
      <c r="Z5327">
        <v>-2.8535173432511499E-2</v>
      </c>
      <c r="AA5327">
        <v>-5.5538642602230001E-2</v>
      </c>
      <c r="AB5327" t="s">
        <v>47</v>
      </c>
      <c r="AC5327" t="s">
        <v>47</v>
      </c>
      <c r="AD5327" t="s">
        <v>48</v>
      </c>
      <c r="AE5327">
        <v>1.8631742723554501E-2</v>
      </c>
      <c r="AF5327">
        <v>1.7979148979216899E-2</v>
      </c>
      <c r="AG5327">
        <v>-1.03172625975195E-2</v>
      </c>
      <c r="AH5327">
        <v>2.9100760318527302E-2</v>
      </c>
      <c r="AI5327">
        <v>5.0216459499552002E-2</v>
      </c>
      <c r="AJ5327">
        <v>32375780</v>
      </c>
      <c r="AK5327">
        <v>1.03779121306112</v>
      </c>
      <c r="AL5327">
        <v>-4.3554743100578698E-2</v>
      </c>
      <c r="AM5327">
        <v>-8.7592328614885306E-2</v>
      </c>
      <c r="AN5327">
        <v>-0.101489834051861</v>
      </c>
      <c r="AO5327">
        <v>-0.12380166837419</v>
      </c>
      <c r="AP5327">
        <v>-5.3107193015413001E-2</v>
      </c>
      <c r="AQ5327">
        <v>1</v>
      </c>
      <c r="AR5327" t="s">
        <v>83</v>
      </c>
      <c r="AS5327" t="s">
        <v>90</v>
      </c>
    </row>
    <row r="5328" spans="1:45">
      <c r="A5328" t="s">
        <v>80</v>
      </c>
      <c r="B5328" s="1">
        <v>44686</v>
      </c>
      <c r="C5328">
        <v>285.54000854492102</v>
      </c>
      <c r="D5328">
        <v>286.350006103515</v>
      </c>
      <c r="E5328">
        <v>274.33999633789</v>
      </c>
      <c r="F5328">
        <v>277.350006103515</v>
      </c>
      <c r="G5328">
        <v>43260400</v>
      </c>
      <c r="H5328">
        <v>282.22000122070301</v>
      </c>
      <c r="I5328">
        <v>283.75099792480398</v>
      </c>
      <c r="J5328">
        <v>292.54950002034502</v>
      </c>
      <c r="K5328">
        <v>4.29875489688482E-3</v>
      </c>
      <c r="L5328">
        <v>-1.325622401248E-2</v>
      </c>
      <c r="M5328">
        <v>-3.5389667480464002E-3</v>
      </c>
      <c r="N5328" t="s">
        <v>57</v>
      </c>
      <c r="O5328" t="s">
        <v>60</v>
      </c>
      <c r="R5328">
        <v>-3.0075259383210401E-2</v>
      </c>
      <c r="S5328">
        <v>-2.27860794382606E-3</v>
      </c>
      <c r="T5328" t="s">
        <v>47</v>
      </c>
      <c r="U5328" t="s">
        <v>47</v>
      </c>
      <c r="V5328" t="s">
        <v>47</v>
      </c>
      <c r="W5328" t="s">
        <v>58</v>
      </c>
      <c r="X5328">
        <v>-2.79214968773603E-2</v>
      </c>
      <c r="Y5328" s="2">
        <v>-9.0983506979558303E-6</v>
      </c>
      <c r="Z5328">
        <v>-3.3166408772976302E-2</v>
      </c>
      <c r="AA5328">
        <v>-6.2244179809530002E-2</v>
      </c>
      <c r="AB5328" t="s">
        <v>47</v>
      </c>
      <c r="AC5328" t="s">
        <v>47</v>
      </c>
      <c r="AD5328" t="s">
        <v>48</v>
      </c>
      <c r="AE5328">
        <v>-1.7256024010073701E-2</v>
      </c>
      <c r="AF5328">
        <v>-2.2558482148441E-2</v>
      </c>
      <c r="AG5328">
        <v>-5.1955289329745503E-2</v>
      </c>
      <c r="AH5328">
        <v>-4.3554743100578698E-2</v>
      </c>
      <c r="AI5328">
        <v>4.1416681531856403E-2</v>
      </c>
      <c r="AJ5328">
        <v>32533280</v>
      </c>
      <c r="AK5328">
        <v>1.3297275897173599</v>
      </c>
      <c r="AL5328">
        <v>-9.4465298703099096E-3</v>
      </c>
      <c r="AM5328">
        <v>-2.83036089084698E-2</v>
      </c>
      <c r="AN5328">
        <v>-7.9322154374818807E-2</v>
      </c>
      <c r="AO5328">
        <v>-8.72904495442169E-2</v>
      </c>
      <c r="AP5328">
        <v>-2.64287612350293E-2</v>
      </c>
      <c r="AQ5328">
        <v>1</v>
      </c>
      <c r="AR5328" t="s">
        <v>83</v>
      </c>
      <c r="AS5328" t="s">
        <v>90</v>
      </c>
    </row>
    <row r="5329" spans="1:45">
      <c r="A5329" t="s">
        <v>80</v>
      </c>
      <c r="B5329" s="1">
        <v>44687</v>
      </c>
      <c r="C5329">
        <v>274.80999755859301</v>
      </c>
      <c r="D5329">
        <v>279.25</v>
      </c>
      <c r="E5329">
        <v>271.26998901367102</v>
      </c>
      <c r="F5329">
        <v>274.73001098632801</v>
      </c>
      <c r="G5329">
        <v>37780300</v>
      </c>
      <c r="H5329">
        <v>281.66200561523402</v>
      </c>
      <c r="I5329">
        <v>282.41899871826098</v>
      </c>
      <c r="J5329">
        <v>291.94150034586499</v>
      </c>
      <c r="K5329">
        <v>-5.8660523426597297E-3</v>
      </c>
      <c r="L5329">
        <v>-1.2187673914177299E-2</v>
      </c>
      <c r="M5329">
        <v>-4.2441780765005996E-3</v>
      </c>
      <c r="N5329" t="s">
        <v>57</v>
      </c>
      <c r="O5329" t="s">
        <v>58</v>
      </c>
      <c r="R5329">
        <v>-3.2617841644037499E-2</v>
      </c>
      <c r="S5329">
        <v>-2.5425822608270698E-3</v>
      </c>
      <c r="T5329" t="s">
        <v>47</v>
      </c>
      <c r="U5329" t="s">
        <v>47</v>
      </c>
      <c r="V5329" t="s">
        <v>47</v>
      </c>
      <c r="W5329" t="s">
        <v>58</v>
      </c>
      <c r="X5329">
        <v>-3.6895344044942102E-2</v>
      </c>
      <c r="Y5329">
        <v>-8.9738471675817593E-3</v>
      </c>
      <c r="Z5329">
        <v>-3.9476840280536399E-2</v>
      </c>
      <c r="AA5329">
        <v>-7.0807032599696396E-2</v>
      </c>
      <c r="AB5329" t="s">
        <v>47</v>
      </c>
      <c r="AC5329" t="s">
        <v>47</v>
      </c>
      <c r="AD5329" t="s">
        <v>48</v>
      </c>
      <c r="AE5329">
        <v>-2.4611039084823198E-2</v>
      </c>
      <c r="AF5329">
        <v>-2.7225462050462199E-2</v>
      </c>
      <c r="AG5329">
        <v>-5.89552678846521E-2</v>
      </c>
      <c r="AH5329">
        <v>-9.4465298703099096E-3</v>
      </c>
      <c r="AI5329">
        <v>2.8772348335012202E-2</v>
      </c>
      <c r="AJ5329">
        <v>32851735</v>
      </c>
      <c r="AK5329">
        <v>1.1500244964230899</v>
      </c>
      <c r="AL5329">
        <v>-3.6945451927957E-2</v>
      </c>
      <c r="AM5329">
        <v>-5.1614394592169398E-2</v>
      </c>
      <c r="AN5329">
        <v>-4.9539603701387797E-2</v>
      </c>
      <c r="AO5329">
        <v>-8.0697457653571197E-2</v>
      </c>
      <c r="AP5329">
        <v>-2.1766864729698999E-2</v>
      </c>
      <c r="AQ5329">
        <v>1</v>
      </c>
      <c r="AR5329" t="s">
        <v>83</v>
      </c>
      <c r="AS5329" t="s">
        <v>90</v>
      </c>
    </row>
    <row r="5330" spans="1:45">
      <c r="A5330" t="s">
        <v>80</v>
      </c>
      <c r="B5330" s="1">
        <v>44690</v>
      </c>
      <c r="C5330">
        <v>270.05999755859301</v>
      </c>
      <c r="D5330">
        <v>272.35998535156199</v>
      </c>
      <c r="E5330">
        <v>263.32000732421801</v>
      </c>
      <c r="F5330">
        <v>264.579986572265</v>
      </c>
      <c r="G5330">
        <v>47726000</v>
      </c>
      <c r="H5330">
        <v>277.68400268554598</v>
      </c>
      <c r="I5330">
        <v>280.79949798583903</v>
      </c>
      <c r="J5330">
        <v>291.31150004069002</v>
      </c>
      <c r="K5330">
        <v>-2.4561249515343699E-2</v>
      </c>
      <c r="L5330">
        <v>-1.42491786894455E-2</v>
      </c>
      <c r="M5330">
        <v>-5.7729778805825898E-3</v>
      </c>
      <c r="N5330" t="s">
        <v>57</v>
      </c>
      <c r="O5330" t="s">
        <v>58</v>
      </c>
      <c r="R5330">
        <v>-3.6085091228399598E-2</v>
      </c>
      <c r="S5330">
        <v>-3.4672495843621298E-3</v>
      </c>
      <c r="T5330" t="s">
        <v>47</v>
      </c>
      <c r="U5330" t="s">
        <v>47</v>
      </c>
      <c r="V5330" t="s">
        <v>47</v>
      </c>
      <c r="W5330" t="s">
        <v>58</v>
      </c>
      <c r="X5330">
        <v>-5.1727846121528698E-2</v>
      </c>
      <c r="Y5330">
        <v>-1.48325020765865E-2</v>
      </c>
      <c r="Z5330">
        <v>-6.2249009656358101E-2</v>
      </c>
      <c r="AA5330">
        <v>-9.6087839692430593E-2</v>
      </c>
      <c r="AB5330" t="s">
        <v>47</v>
      </c>
      <c r="AC5330" t="s">
        <v>47</v>
      </c>
      <c r="AD5330" t="s">
        <v>48</v>
      </c>
      <c r="AE5330">
        <v>-4.7190389026912798E-2</v>
      </c>
      <c r="AF5330">
        <v>-5.7761896050085103E-2</v>
      </c>
      <c r="AG5330">
        <v>-9.1762643989992204E-2</v>
      </c>
      <c r="AH5330">
        <v>-3.6945451927957E-2</v>
      </c>
      <c r="AI5330">
        <v>3.2904952738467302E-2</v>
      </c>
      <c r="AJ5330">
        <v>34019940</v>
      </c>
      <c r="AK5330">
        <v>1.4028831326569</v>
      </c>
      <c r="AL5330">
        <v>1.8595561559568499E-2</v>
      </c>
      <c r="AM5330">
        <v>-3.4885406822820902E-2</v>
      </c>
      <c r="AN5330">
        <v>-1.1641041380975201E-2</v>
      </c>
      <c r="AO5330">
        <v>-1.48537035121053E-2</v>
      </c>
      <c r="AP5330">
        <v>2.99342876622723E-2</v>
      </c>
      <c r="AQ5330">
        <v>1</v>
      </c>
      <c r="AR5330" t="s">
        <v>83</v>
      </c>
      <c r="AS5330" t="s">
        <v>90</v>
      </c>
    </row>
    <row r="5331" spans="1:45">
      <c r="A5331" t="s">
        <v>80</v>
      </c>
      <c r="B5331" s="1">
        <v>44691</v>
      </c>
      <c r="C5331">
        <v>271.69000244140602</v>
      </c>
      <c r="D5331">
        <v>273.75</v>
      </c>
      <c r="E5331">
        <v>265.07000732421801</v>
      </c>
      <c r="F5331">
        <v>269.5</v>
      </c>
      <c r="G5331">
        <v>39336400</v>
      </c>
      <c r="H5331">
        <v>275.22800292968702</v>
      </c>
      <c r="I5331">
        <v>280.01149749755803</v>
      </c>
      <c r="J5331">
        <v>290.88583323160799</v>
      </c>
      <c r="K5331">
        <v>-2.4774992065667599E-2</v>
      </c>
      <c r="L5331">
        <v>-1.3178809782501801E-2</v>
      </c>
      <c r="M5331">
        <v>-5.6867873252948098E-3</v>
      </c>
      <c r="N5331" t="s">
        <v>57</v>
      </c>
      <c r="O5331" t="s">
        <v>58</v>
      </c>
      <c r="R5331">
        <v>-3.7383517833235701E-2</v>
      </c>
      <c r="S5331">
        <v>-1.29842660483605E-3</v>
      </c>
      <c r="T5331" t="s">
        <v>47</v>
      </c>
      <c r="U5331" t="s">
        <v>47</v>
      </c>
      <c r="V5331" t="s">
        <v>47</v>
      </c>
      <c r="W5331" t="s">
        <v>58</v>
      </c>
      <c r="X5331">
        <v>-3.6907565717663501E-2</v>
      </c>
      <c r="Y5331">
        <v>1.4820280403865099E-2</v>
      </c>
      <c r="Z5331">
        <v>-5.3360273799007499E-2</v>
      </c>
      <c r="AA5331">
        <v>-8.8748996885091705E-2</v>
      </c>
      <c r="AB5331" t="s">
        <v>47</v>
      </c>
      <c r="AC5331" t="s">
        <v>46</v>
      </c>
      <c r="AD5331" t="s">
        <v>49</v>
      </c>
      <c r="AE5331">
        <v>-2.0811846428107801E-2</v>
      </c>
      <c r="AF5331">
        <v>-3.75395210250258E-2</v>
      </c>
      <c r="AG5331">
        <v>-7.35196795045715E-2</v>
      </c>
      <c r="AH5331">
        <v>1.8595561559568499E-2</v>
      </c>
      <c r="AI5331">
        <v>3.2806686508053198E-2</v>
      </c>
      <c r="AJ5331">
        <v>34258295</v>
      </c>
      <c r="AK5331">
        <v>1.14822993963943</v>
      </c>
      <c r="AL5331">
        <v>-3.3209692790468398E-2</v>
      </c>
      <c r="AM5331">
        <v>-3.1094637784090901E-2</v>
      </c>
      <c r="AN5331">
        <v>-9.9443141958488399E-3</v>
      </c>
      <c r="AO5331">
        <v>-3.6660500492810701E-2</v>
      </c>
      <c r="AP5331">
        <v>3.3766369651553299E-3</v>
      </c>
      <c r="AQ5331">
        <v>1</v>
      </c>
      <c r="AR5331" t="s">
        <v>83</v>
      </c>
      <c r="AS5331" t="s">
        <v>89</v>
      </c>
    </row>
    <row r="5332" spans="1:45">
      <c r="A5332" t="s">
        <v>80</v>
      </c>
      <c r="B5332" s="1">
        <v>44692</v>
      </c>
      <c r="C5332">
        <v>265.67999267578102</v>
      </c>
      <c r="D5332">
        <v>271.35998535156199</v>
      </c>
      <c r="E5332">
        <v>259.29998779296801</v>
      </c>
      <c r="F5332">
        <v>260.54998779296801</v>
      </c>
      <c r="G5332">
        <v>48975900</v>
      </c>
      <c r="H5332">
        <v>269.34199829101499</v>
      </c>
      <c r="I5332">
        <v>278.935997009277</v>
      </c>
      <c r="J5332">
        <v>290.31166636148998</v>
      </c>
      <c r="K5332">
        <v>-4.3740394794491898E-2</v>
      </c>
      <c r="L5332">
        <v>-1.23327457599939E-2</v>
      </c>
      <c r="M5332">
        <v>-5.5827416877837904E-3</v>
      </c>
      <c r="N5332" t="s">
        <v>57</v>
      </c>
      <c r="O5332" t="s">
        <v>58</v>
      </c>
      <c r="R5332">
        <v>-3.9184334183968897E-2</v>
      </c>
      <c r="S5332">
        <v>-1.8008163507331899E-3</v>
      </c>
      <c r="T5332" t="s">
        <v>47</v>
      </c>
      <c r="U5332" t="s">
        <v>47</v>
      </c>
      <c r="V5332" t="s">
        <v>47</v>
      </c>
      <c r="W5332" t="s">
        <v>58</v>
      </c>
      <c r="X5332">
        <v>-3.7283492963458197E-2</v>
      </c>
      <c r="Y5332">
        <v>-3.7592724579471598E-4</v>
      </c>
      <c r="Z5332">
        <v>-7.0396110315068094E-2</v>
      </c>
      <c r="AA5332">
        <v>-0.106822019787199</v>
      </c>
      <c r="AB5332" t="s">
        <v>47</v>
      </c>
      <c r="AC5332" t="s">
        <v>47</v>
      </c>
      <c r="AD5332" t="s">
        <v>48</v>
      </c>
      <c r="AE5332">
        <v>-3.2642553162271201E-2</v>
      </c>
      <c r="AF5332">
        <v>-6.5914795556835507E-2</v>
      </c>
      <c r="AG5332">
        <v>-0.102516302364037</v>
      </c>
      <c r="AH5332">
        <v>-3.3209692790468398E-2</v>
      </c>
      <c r="AI5332">
        <v>4.4749527119086203E-2</v>
      </c>
      <c r="AJ5332">
        <v>35158755</v>
      </c>
      <c r="AK5332">
        <v>1.3929930112713</v>
      </c>
      <c r="AL5332">
        <v>-1.9957712274333201E-2</v>
      </c>
      <c r="AM5332">
        <v>3.6461802016514101E-3</v>
      </c>
      <c r="AN5332">
        <v>-2.48320332567241E-2</v>
      </c>
      <c r="AO5332">
        <v>7.5609338437907497E-3</v>
      </c>
      <c r="AP5332">
        <v>1.6273348495883199E-2</v>
      </c>
      <c r="AQ5332">
        <v>1</v>
      </c>
      <c r="AR5332" t="s">
        <v>83</v>
      </c>
      <c r="AS5332" t="s">
        <v>90</v>
      </c>
    </row>
    <row r="5333" spans="1:45">
      <c r="A5333" t="s">
        <v>80</v>
      </c>
      <c r="B5333" s="1">
        <v>44693</v>
      </c>
      <c r="C5333">
        <v>257.69000244140602</v>
      </c>
      <c r="D5333">
        <v>259.88000488281199</v>
      </c>
      <c r="E5333">
        <v>250.02000427246</v>
      </c>
      <c r="F5333">
        <v>255.350006103515</v>
      </c>
      <c r="G5333">
        <v>51033800</v>
      </c>
      <c r="H5333">
        <v>264.94199829101501</v>
      </c>
      <c r="I5333">
        <v>277.322497558593</v>
      </c>
      <c r="J5333">
        <v>289.55966644287099</v>
      </c>
      <c r="K5333">
        <v>-4.5886706728872899E-2</v>
      </c>
      <c r="L5333">
        <v>-1.2382502291444299E-2</v>
      </c>
      <c r="M5333">
        <v>-6.0136094784252504E-3</v>
      </c>
      <c r="N5333" t="s">
        <v>57</v>
      </c>
      <c r="O5333" t="s">
        <v>58</v>
      </c>
      <c r="R5333">
        <v>-4.2261303290635203E-2</v>
      </c>
      <c r="S5333">
        <v>-3.0769691066663599E-3</v>
      </c>
      <c r="T5333" t="s">
        <v>47</v>
      </c>
      <c r="U5333" t="s">
        <v>47</v>
      </c>
      <c r="V5333" t="s">
        <v>47</v>
      </c>
      <c r="W5333" t="s">
        <v>58</v>
      </c>
      <c r="X5333">
        <v>-5.6321738776062898E-2</v>
      </c>
      <c r="Y5333">
        <v>-1.9038245812604701E-2</v>
      </c>
      <c r="Z5333">
        <v>-9.8450336797375096E-2</v>
      </c>
      <c r="AA5333">
        <v>-0.136551000545551</v>
      </c>
      <c r="AB5333" t="s">
        <v>47</v>
      </c>
      <c r="AC5333" t="s">
        <v>47</v>
      </c>
      <c r="AD5333" t="s">
        <v>48</v>
      </c>
      <c r="AE5333">
        <v>-3.6204121088284497E-2</v>
      </c>
      <c r="AF5333">
        <v>-7.9230829263809296E-2</v>
      </c>
      <c r="AG5333">
        <v>-0.118143734448958</v>
      </c>
      <c r="AH5333">
        <v>-1.9957712274333201E-2</v>
      </c>
      <c r="AI5333">
        <v>3.78430284870565E-2</v>
      </c>
      <c r="AJ5333">
        <v>36615085</v>
      </c>
      <c r="AK5333">
        <v>1.3937916571817299</v>
      </c>
      <c r="AL5333">
        <v>2.2596392699253599E-2</v>
      </c>
      <c r="AM5333">
        <v>4.4918742692543E-2</v>
      </c>
      <c r="AN5333">
        <v>-8.6548136324354694E-3</v>
      </c>
      <c r="AO5333">
        <v>4.1315792209896701E-2</v>
      </c>
      <c r="AP5333">
        <v>-9.2422187348405408E-3</v>
      </c>
      <c r="AQ5333">
        <v>1</v>
      </c>
      <c r="AR5333" t="s">
        <v>83</v>
      </c>
      <c r="AS5333" t="s">
        <v>90</v>
      </c>
    </row>
    <row r="5334" spans="1:45">
      <c r="A5334" t="s">
        <v>80</v>
      </c>
      <c r="B5334" s="1">
        <v>44694</v>
      </c>
      <c r="C5334">
        <v>257.350006103515</v>
      </c>
      <c r="D5334">
        <v>263.04000854492102</v>
      </c>
      <c r="E5334">
        <v>255.350006103515</v>
      </c>
      <c r="F5334">
        <v>261.11999511718699</v>
      </c>
      <c r="G5334">
        <v>34925100</v>
      </c>
      <c r="H5334">
        <v>262.21999511718701</v>
      </c>
      <c r="I5334">
        <v>276.386997985839</v>
      </c>
      <c r="J5334">
        <v>288.91999969482401</v>
      </c>
      <c r="K5334">
        <v>-4.7262661044788698E-2</v>
      </c>
      <c r="L5334">
        <v>-1.2944109595893699E-2</v>
      </c>
      <c r="M5334">
        <v>-6.7580930805199299E-3</v>
      </c>
      <c r="N5334" t="s">
        <v>57</v>
      </c>
      <c r="O5334" t="s">
        <v>58</v>
      </c>
      <c r="R5334">
        <v>-4.33787959373617E-2</v>
      </c>
      <c r="S5334">
        <v>-1.1174926467264E-3</v>
      </c>
      <c r="T5334" t="s">
        <v>47</v>
      </c>
      <c r="U5334" t="s">
        <v>47</v>
      </c>
      <c r="V5334" t="s">
        <v>47</v>
      </c>
      <c r="W5334" t="s">
        <v>58</v>
      </c>
      <c r="X5334">
        <v>-2.6199333161460999E-2</v>
      </c>
      <c r="Y5334">
        <v>3.0122405614601801E-2</v>
      </c>
      <c r="Z5334">
        <v>-7.6114260206270601E-2</v>
      </c>
      <c r="AA5334">
        <v>-0.11619131118222099</v>
      </c>
      <c r="AB5334" t="s">
        <v>47</v>
      </c>
      <c r="AC5334" t="s">
        <v>46</v>
      </c>
      <c r="AD5334" t="s">
        <v>49</v>
      </c>
      <c r="AE5334">
        <v>-4.1949508827823197E-3</v>
      </c>
      <c r="AF5334">
        <v>-5.5237775220651097E-2</v>
      </c>
      <c r="AG5334">
        <v>-9.6220422978682205E-2</v>
      </c>
      <c r="AH5334">
        <v>2.2596392699253599E-2</v>
      </c>
      <c r="AI5334">
        <v>3.0115536548249802E-2</v>
      </c>
      <c r="AJ5334">
        <v>36950260</v>
      </c>
      <c r="AK5334">
        <v>0.94519226657674305</v>
      </c>
      <c r="AL5334">
        <v>1.45528833455266E-3</v>
      </c>
      <c r="AM5334">
        <v>-2.69607591060705E-2</v>
      </c>
      <c r="AN5334">
        <v>-3.27818540083539E-2</v>
      </c>
      <c r="AO5334">
        <v>4.6415423344919202E-2</v>
      </c>
      <c r="AP5334">
        <v>-7.2227332119424295E-2</v>
      </c>
      <c r="AQ5334">
        <v>1</v>
      </c>
      <c r="AR5334" t="s">
        <v>83</v>
      </c>
      <c r="AS5334" t="s">
        <v>89</v>
      </c>
    </row>
    <row r="5335" spans="1:45">
      <c r="A5335" t="s">
        <v>80</v>
      </c>
      <c r="B5335" s="1">
        <v>44697</v>
      </c>
      <c r="C5335">
        <v>259.95999145507801</v>
      </c>
      <c r="D5335">
        <v>265.82000732421801</v>
      </c>
      <c r="E5335">
        <v>255.77999877929599</v>
      </c>
      <c r="F5335">
        <v>261.5</v>
      </c>
      <c r="G5335">
        <v>32550900</v>
      </c>
      <c r="H5335">
        <v>261.603997802734</v>
      </c>
      <c r="I5335">
        <v>275.43599853515599</v>
      </c>
      <c r="J5335">
        <v>288.43283284505202</v>
      </c>
      <c r="K5335">
        <v>-2.87292755581346E-2</v>
      </c>
      <c r="L5335">
        <v>-1.25476758526962E-2</v>
      </c>
      <c r="M5335">
        <v>-6.4717809655617702E-3</v>
      </c>
      <c r="N5335" t="s">
        <v>57</v>
      </c>
      <c r="O5335" t="s">
        <v>58</v>
      </c>
      <c r="R5335">
        <v>-4.5060176338793501E-2</v>
      </c>
      <c r="S5335">
        <v>-1.68138040143182E-3</v>
      </c>
      <c r="T5335" t="s">
        <v>47</v>
      </c>
      <c r="U5335" t="s">
        <v>47</v>
      </c>
      <c r="V5335" t="s">
        <v>47</v>
      </c>
      <c r="W5335" t="s">
        <v>58</v>
      </c>
      <c r="X5335">
        <v>-2.2262652988312401E-2</v>
      </c>
      <c r="Y5335">
        <v>3.9366801731486297E-3</v>
      </c>
      <c r="Z5335">
        <v>-7.1363219987203394E-2</v>
      </c>
      <c r="AA5335">
        <v>-0.113207757049269</v>
      </c>
      <c r="AB5335" t="s">
        <v>47</v>
      </c>
      <c r="AC5335" t="s">
        <v>46</v>
      </c>
      <c r="AD5335" t="s">
        <v>49</v>
      </c>
      <c r="AE5335">
        <v>-3.9753904224670801E-4</v>
      </c>
      <c r="AF5335">
        <v>-5.0596140697917798E-2</v>
      </c>
      <c r="AG5335">
        <v>-9.3376446014800704E-2</v>
      </c>
      <c r="AH5335">
        <v>1.45528833455266E-3</v>
      </c>
      <c r="AI5335">
        <v>3.8449788345071102E-2</v>
      </c>
      <c r="AJ5335">
        <v>37538905</v>
      </c>
      <c r="AK5335">
        <v>0.86712438735226804</v>
      </c>
      <c r="AL5335">
        <v>2.03441962685229E-2</v>
      </c>
      <c r="AM5335">
        <v>-3.1969409599814702E-2</v>
      </c>
      <c r="AN5335">
        <v>-3.2505013518762099E-3</v>
      </c>
      <c r="AO5335">
        <v>3.9655813067638497E-2</v>
      </c>
      <c r="AP5335">
        <v>-6.5047780140863903E-2</v>
      </c>
      <c r="AQ5335">
        <v>1</v>
      </c>
      <c r="AR5335" t="s">
        <v>83</v>
      </c>
      <c r="AS5335" t="s">
        <v>89</v>
      </c>
    </row>
    <row r="5336" spans="1:45">
      <c r="A5336" t="s">
        <v>80</v>
      </c>
      <c r="B5336" s="1">
        <v>44698</v>
      </c>
      <c r="C5336">
        <v>266.10998535156199</v>
      </c>
      <c r="D5336">
        <v>268.329986572265</v>
      </c>
      <c r="E5336">
        <v>262.45999145507801</v>
      </c>
      <c r="F5336">
        <v>266.82000732421801</v>
      </c>
      <c r="G5336">
        <v>28828800</v>
      </c>
      <c r="H5336">
        <v>261.06799926757799</v>
      </c>
      <c r="I5336">
        <v>274.51199951171799</v>
      </c>
      <c r="J5336">
        <v>288.08099975585901</v>
      </c>
      <c r="K5336">
        <v>-1.46220646346234E-2</v>
      </c>
      <c r="L5336">
        <v>-1.0134403344904201E-2</v>
      </c>
      <c r="M5336">
        <v>-5.1066044700790103E-3</v>
      </c>
      <c r="N5336" t="s">
        <v>57</v>
      </c>
      <c r="O5336" t="s">
        <v>58</v>
      </c>
      <c r="R5336">
        <v>-4.7101336969949302E-2</v>
      </c>
      <c r="S5336">
        <v>-2.0411606311558201E-3</v>
      </c>
      <c r="T5336" t="s">
        <v>47</v>
      </c>
      <c r="U5336" t="s">
        <v>47</v>
      </c>
      <c r="V5336" t="s">
        <v>47</v>
      </c>
      <c r="W5336" t="s">
        <v>58</v>
      </c>
      <c r="X5336">
        <v>5.3319142576080296E-3</v>
      </c>
      <c r="Y5336">
        <v>2.7594567245920399E-2</v>
      </c>
      <c r="Z5336">
        <v>-4.3903392485857798E-2</v>
      </c>
      <c r="AA5336">
        <v>-8.8936820972206898E-2</v>
      </c>
      <c r="AB5336" t="s">
        <v>46</v>
      </c>
      <c r="AC5336" t="s">
        <v>46</v>
      </c>
      <c r="AD5336" t="s">
        <v>54</v>
      </c>
      <c r="AE5336">
        <v>2.2032604810922E-2</v>
      </c>
      <c r="AF5336">
        <v>-2.80206045680404E-2</v>
      </c>
      <c r="AG5336">
        <v>-7.3802133600128703E-2</v>
      </c>
      <c r="AH5336">
        <v>2.03441962685229E-2</v>
      </c>
      <c r="AI5336">
        <v>2.24474000657265E-2</v>
      </c>
      <c r="AJ5336">
        <v>37865460</v>
      </c>
      <c r="AK5336">
        <v>0.76134820493399502</v>
      </c>
      <c r="AL5336">
        <v>-4.7747564438387097E-2</v>
      </c>
      <c r="AM5336">
        <v>-5.34443046780122E-2</v>
      </c>
      <c r="AN5336">
        <v>-2.69845289310796E-2</v>
      </c>
      <c r="AO5336">
        <v>2.0987954238045298E-2</v>
      </c>
      <c r="AP5336">
        <v>-5.6442592024529302E-2</v>
      </c>
      <c r="AQ5336">
        <v>1</v>
      </c>
      <c r="AR5336" t="s">
        <v>83</v>
      </c>
      <c r="AS5336" t="s">
        <v>90</v>
      </c>
    </row>
    <row r="5337" spans="1:45">
      <c r="A5337" t="s">
        <v>80</v>
      </c>
      <c r="B5337" s="1">
        <v>44699</v>
      </c>
      <c r="C5337">
        <v>263</v>
      </c>
      <c r="D5337">
        <v>263.600006103515</v>
      </c>
      <c r="E5337">
        <v>252.77000427246</v>
      </c>
      <c r="F5337">
        <v>254.08000183105401</v>
      </c>
      <c r="G5337">
        <v>31356000</v>
      </c>
      <c r="H5337">
        <v>259.77400207519503</v>
      </c>
      <c r="I5337">
        <v>272.89800033569298</v>
      </c>
      <c r="J5337">
        <v>287.52033309936502</v>
      </c>
      <c r="K5337">
        <v>-9.3280187916222092E-3</v>
      </c>
      <c r="L5337">
        <v>-1.2623595449758499E-2</v>
      </c>
      <c r="M5337">
        <v>-4.8444780456092101E-3</v>
      </c>
      <c r="N5337" t="s">
        <v>57</v>
      </c>
      <c r="O5337" t="s">
        <v>58</v>
      </c>
      <c r="R5337">
        <v>-5.0856691093977197E-2</v>
      </c>
      <c r="S5337">
        <v>-3.7553541240279101E-3</v>
      </c>
      <c r="T5337" t="s">
        <v>47</v>
      </c>
      <c r="U5337" t="s">
        <v>47</v>
      </c>
      <c r="V5337" t="s">
        <v>47</v>
      </c>
      <c r="W5337" t="s">
        <v>58</v>
      </c>
      <c r="X5337">
        <v>-2.69618889757373E-2</v>
      </c>
      <c r="Y5337">
        <v>-3.2293803233345401E-2</v>
      </c>
      <c r="Z5337">
        <v>-7.3756480584221407E-2</v>
      </c>
      <c r="AA5337">
        <v>-0.120862161128948</v>
      </c>
      <c r="AB5337" t="s">
        <v>47</v>
      </c>
      <c r="AC5337" t="s">
        <v>47</v>
      </c>
      <c r="AD5337" t="s">
        <v>48</v>
      </c>
      <c r="AE5337">
        <v>-2.1919053479772001E-2</v>
      </c>
      <c r="AF5337">
        <v>-6.8956161208548805E-2</v>
      </c>
      <c r="AG5337">
        <v>-0.116305970112916</v>
      </c>
      <c r="AH5337">
        <v>-4.7747564438387097E-2</v>
      </c>
      <c r="AI5337">
        <v>4.0589166980626402E-2</v>
      </c>
      <c r="AJ5337">
        <v>38287925</v>
      </c>
      <c r="AK5337">
        <v>0.81895271159249206</v>
      </c>
      <c r="AL5337">
        <v>-3.6996317483942698E-3</v>
      </c>
      <c r="AM5337">
        <v>2.585796606613E-2</v>
      </c>
      <c r="AN5337">
        <v>3.3217833445346102E-2</v>
      </c>
      <c r="AO5337">
        <v>8.06831887337673E-2</v>
      </c>
      <c r="AP5337">
        <v>-3.5854851010309198E-2</v>
      </c>
      <c r="AQ5337">
        <v>1</v>
      </c>
      <c r="AR5337" t="s">
        <v>83</v>
      </c>
      <c r="AS5337" t="s">
        <v>90</v>
      </c>
    </row>
    <row r="5338" spans="1:45">
      <c r="A5338" t="s">
        <v>80</v>
      </c>
      <c r="B5338" s="1">
        <v>44700</v>
      </c>
      <c r="C5338">
        <v>253.89999389648401</v>
      </c>
      <c r="D5338">
        <v>257.67001342773398</v>
      </c>
      <c r="E5338">
        <v>251.88000488281199</v>
      </c>
      <c r="F5338">
        <v>253.13999938964801</v>
      </c>
      <c r="G5338">
        <v>32692300</v>
      </c>
      <c r="H5338">
        <v>259.33200073242102</v>
      </c>
      <c r="I5338">
        <v>271.51450042724599</v>
      </c>
      <c r="J5338">
        <v>287.06816660563101</v>
      </c>
      <c r="K5338">
        <v>-8.6848713681575603E-3</v>
      </c>
      <c r="L5338">
        <v>-1.42374204126031E-2</v>
      </c>
      <c r="M5338">
        <v>-4.7313137896255499E-3</v>
      </c>
      <c r="N5338" t="s">
        <v>57</v>
      </c>
      <c r="O5338" t="s">
        <v>58</v>
      </c>
      <c r="R5338">
        <v>-5.41810900257454E-2</v>
      </c>
      <c r="S5338">
        <v>-3.3243989317681801E-3</v>
      </c>
      <c r="T5338" t="s">
        <v>47</v>
      </c>
      <c r="U5338" t="s">
        <v>47</v>
      </c>
      <c r="V5338" t="s">
        <v>47</v>
      </c>
      <c r="W5338" t="s">
        <v>58</v>
      </c>
      <c r="X5338">
        <v>-2.8735350163354201E-2</v>
      </c>
      <c r="Y5338">
        <v>-1.77346118761689E-3</v>
      </c>
      <c r="Z5338">
        <v>-7.2314721731389697E-2</v>
      </c>
      <c r="AA5338">
        <v>-0.12257772130882</v>
      </c>
      <c r="AB5338" t="s">
        <v>47</v>
      </c>
      <c r="AC5338" t="s">
        <v>47</v>
      </c>
      <c r="AD5338" t="s">
        <v>48</v>
      </c>
      <c r="AE5338">
        <v>-2.3876734553721E-2</v>
      </c>
      <c r="AF5338">
        <v>-6.7674105834805001E-2</v>
      </c>
      <c r="AG5338">
        <v>-0.11818853903990301</v>
      </c>
      <c r="AH5338">
        <v>-3.6996317483942698E-3</v>
      </c>
      <c r="AI5338">
        <v>2.2788131703383001E-2</v>
      </c>
      <c r="AJ5338">
        <v>38449810</v>
      </c>
      <c r="AK5338">
        <v>0.85025907800324596</v>
      </c>
      <c r="AL5338">
        <v>-2.2912294874501901E-3</v>
      </c>
      <c r="AM5338">
        <v>2.55984662367192E-2</v>
      </c>
      <c r="AN5338">
        <v>5.0406867889712402E-2</v>
      </c>
      <c r="AO5338">
        <v>6.6682427371111505E-2</v>
      </c>
      <c r="AP5338">
        <v>-2.1687625449953101E-2</v>
      </c>
      <c r="AQ5338">
        <v>1</v>
      </c>
      <c r="AR5338" t="s">
        <v>83</v>
      </c>
      <c r="AS5338" t="s">
        <v>90</v>
      </c>
    </row>
    <row r="5339" spans="1:45">
      <c r="A5339" t="s">
        <v>80</v>
      </c>
      <c r="B5339" s="1">
        <v>44701</v>
      </c>
      <c r="C5339">
        <v>257.239990234375</v>
      </c>
      <c r="D5339">
        <v>258.54000854492102</v>
      </c>
      <c r="E5339">
        <v>246.44000244140599</v>
      </c>
      <c r="F5339">
        <v>252.55999755859301</v>
      </c>
      <c r="G5339">
        <v>39199300</v>
      </c>
      <c r="H5339">
        <v>257.62000122070299</v>
      </c>
      <c r="I5339">
        <v>270.44100036621001</v>
      </c>
      <c r="J5339">
        <v>286.36766662597603</v>
      </c>
      <c r="K5339">
        <v>-1.3207279546127E-2</v>
      </c>
      <c r="L5339">
        <v>-1.48299497025594E-2</v>
      </c>
      <c r="M5339">
        <v>-5.9474006662529402E-3</v>
      </c>
      <c r="N5339" t="s">
        <v>57</v>
      </c>
      <c r="O5339" t="s">
        <v>58</v>
      </c>
      <c r="R5339">
        <v>-5.5616147058136098E-2</v>
      </c>
      <c r="S5339">
        <v>-1.4350570323907301E-3</v>
      </c>
      <c r="T5339" t="s">
        <v>47</v>
      </c>
      <c r="U5339" t="s">
        <v>47</v>
      </c>
      <c r="V5339" t="s">
        <v>47</v>
      </c>
      <c r="W5339" t="s">
        <v>58</v>
      </c>
      <c r="X5339">
        <v>-4.3397246822147698E-2</v>
      </c>
      <c r="Y5339">
        <v>-1.4661896658793401E-2</v>
      </c>
      <c r="Z5339">
        <v>-8.8747630323450594E-2</v>
      </c>
      <c r="AA5339">
        <v>-0.139427976122456</v>
      </c>
      <c r="AB5339" t="s">
        <v>47</v>
      </c>
      <c r="AC5339" t="s">
        <v>47</v>
      </c>
      <c r="AD5339" t="s">
        <v>48</v>
      </c>
      <c r="AE5339">
        <v>-1.9641346316796399E-2</v>
      </c>
      <c r="AF5339">
        <v>-6.6117943593626799E-2</v>
      </c>
      <c r="AG5339">
        <v>-0.118056865377678</v>
      </c>
      <c r="AH5339">
        <v>-2.2912294874501901E-3</v>
      </c>
      <c r="AI5339">
        <v>4.7799660791223102E-2</v>
      </c>
      <c r="AJ5339">
        <v>38939485</v>
      </c>
      <c r="AK5339">
        <v>1.00667227622553</v>
      </c>
      <c r="AL5339">
        <v>3.2031978207529697E-2</v>
      </c>
      <c r="AM5339">
        <v>3.94361401304947E-2</v>
      </c>
      <c r="AN5339">
        <v>8.1881504892648393E-2</v>
      </c>
      <c r="AO5339">
        <v>6.4103589633786706E-2</v>
      </c>
      <c r="AP5339">
        <v>4.6721885729212797E-3</v>
      </c>
      <c r="AQ5339">
        <v>1</v>
      </c>
      <c r="AR5339" t="s">
        <v>83</v>
      </c>
      <c r="AS5339" t="s">
        <v>90</v>
      </c>
    </row>
    <row r="5340" spans="1:45">
      <c r="A5340" t="s">
        <v>80</v>
      </c>
      <c r="B5340" s="1">
        <v>44704</v>
      </c>
      <c r="C5340">
        <v>255.49000549316401</v>
      </c>
      <c r="D5340">
        <v>261.5</v>
      </c>
      <c r="E5340">
        <v>253.42999267578099</v>
      </c>
      <c r="F5340">
        <v>260.64999389648398</v>
      </c>
      <c r="G5340">
        <v>33175400</v>
      </c>
      <c r="H5340">
        <v>257.45</v>
      </c>
      <c r="I5340">
        <v>269.4375</v>
      </c>
      <c r="J5340">
        <v>285.75666656494099</v>
      </c>
      <c r="K5340">
        <v>-8.9462458006964295E-3</v>
      </c>
      <c r="L5340">
        <v>-1.2680563182715101E-2</v>
      </c>
      <c r="M5340">
        <v>-6.1340584695773496E-3</v>
      </c>
      <c r="N5340" t="s">
        <v>57</v>
      </c>
      <c r="O5340" t="s">
        <v>58</v>
      </c>
      <c r="R5340">
        <v>-5.7108611886864398E-2</v>
      </c>
      <c r="S5340">
        <v>-1.4924648287283099E-3</v>
      </c>
      <c r="T5340" t="s">
        <v>47</v>
      </c>
      <c r="U5340" t="s">
        <v>47</v>
      </c>
      <c r="V5340" t="s">
        <v>47</v>
      </c>
      <c r="W5340" t="s">
        <v>58</v>
      </c>
      <c r="X5340">
        <v>-1.5614710911705999E-2</v>
      </c>
      <c r="Y5340">
        <v>2.7782535910441601E-2</v>
      </c>
      <c r="Z5340">
        <v>-5.9410836740315401E-2</v>
      </c>
      <c r="AA5340">
        <v>-0.113126578209903</v>
      </c>
      <c r="AB5340" t="s">
        <v>47</v>
      </c>
      <c r="AC5340" t="s">
        <v>46</v>
      </c>
      <c r="AD5340" t="s">
        <v>49</v>
      </c>
      <c r="AE5340">
        <v>1.24295742726137E-2</v>
      </c>
      <c r="AF5340">
        <v>-3.26142652879262E-2</v>
      </c>
      <c r="AG5340">
        <v>-8.7860321756487197E-2</v>
      </c>
      <c r="AH5340">
        <v>3.2031978207529697E-2</v>
      </c>
      <c r="AI5340">
        <v>3.1952832603058999E-2</v>
      </c>
      <c r="AJ5340">
        <v>38814310</v>
      </c>
      <c r="AK5340">
        <v>0.854720849088905</v>
      </c>
      <c r="AL5340">
        <v>-3.9516547224855902E-3</v>
      </c>
      <c r="AM5340">
        <v>2.0141953281936398E-2</v>
      </c>
      <c r="AN5340">
        <v>4.3046236268699398E-2</v>
      </c>
      <c r="AO5340">
        <v>4.5463289395747099E-2</v>
      </c>
      <c r="AP5340">
        <v>-2.8850908075057798E-2</v>
      </c>
      <c r="AQ5340">
        <v>1</v>
      </c>
      <c r="AR5340" t="s">
        <v>83</v>
      </c>
      <c r="AS5340" t="s">
        <v>89</v>
      </c>
    </row>
    <row r="5341" spans="1:45">
      <c r="A5341" t="s">
        <v>80</v>
      </c>
      <c r="B5341" s="1">
        <v>44705</v>
      </c>
      <c r="C5341">
        <v>257.89001464843699</v>
      </c>
      <c r="D5341">
        <v>261.329986572265</v>
      </c>
      <c r="E5341">
        <v>253.5</v>
      </c>
      <c r="F5341">
        <v>259.61999511718699</v>
      </c>
      <c r="G5341">
        <v>29043900</v>
      </c>
      <c r="H5341">
        <v>256.009997558593</v>
      </c>
      <c r="I5341">
        <v>268.90749969482403</v>
      </c>
      <c r="J5341">
        <v>285.103833007812</v>
      </c>
      <c r="K5341">
        <v>-1.28098467001601E-2</v>
      </c>
      <c r="L5341">
        <v>-9.6016998293631407E-3</v>
      </c>
      <c r="M5341">
        <v>-6.8427426873755998E-3</v>
      </c>
      <c r="N5341" t="s">
        <v>57</v>
      </c>
      <c r="O5341" t="s">
        <v>58</v>
      </c>
      <c r="R5341">
        <v>-5.6808542846018099E-2</v>
      </c>
      <c r="S5341">
        <v>3.00069040846354E-4</v>
      </c>
      <c r="T5341" t="s">
        <v>47</v>
      </c>
      <c r="U5341" t="s">
        <v>47</v>
      </c>
      <c r="V5341" t="s">
        <v>46</v>
      </c>
      <c r="W5341" t="s">
        <v>63</v>
      </c>
      <c r="X5341">
        <v>-9.80429507648139E-3</v>
      </c>
      <c r="Y5341">
        <v>5.8104158352246804E-3</v>
      </c>
      <c r="Z5341">
        <v>-5.7296652984054897E-2</v>
      </c>
      <c r="AA5341">
        <v>-0.11085025646409399</v>
      </c>
      <c r="AB5341" t="s">
        <v>47</v>
      </c>
      <c r="AC5341" t="s">
        <v>46</v>
      </c>
      <c r="AD5341" t="s">
        <v>49</v>
      </c>
      <c r="AE5341">
        <v>1.4101002277333101E-2</v>
      </c>
      <c r="AF5341">
        <v>-3.4537915782106597E-2</v>
      </c>
      <c r="AG5341">
        <v>-8.9384409959604699E-2</v>
      </c>
      <c r="AH5341">
        <v>-3.9516547224855902E-3</v>
      </c>
      <c r="AI5341">
        <v>3.0040233092716799E-2</v>
      </c>
      <c r="AJ5341">
        <v>37940585</v>
      </c>
      <c r="AK5341">
        <v>0.76551007318416397</v>
      </c>
      <c r="AL5341">
        <v>1.11701484902015E-2</v>
      </c>
      <c r="AM5341">
        <v>5.2461271756205401E-2</v>
      </c>
      <c r="AN5341">
        <v>4.9302898664523802E-2</v>
      </c>
      <c r="AO5341">
        <v>4.1560776318678702E-2</v>
      </c>
      <c r="AP5341">
        <v>-2.9273930356633602E-3</v>
      </c>
      <c r="AQ5341">
        <v>1</v>
      </c>
      <c r="AR5341" t="s">
        <v>85</v>
      </c>
      <c r="AS5341" t="s">
        <v>89</v>
      </c>
    </row>
    <row r="5342" spans="1:45">
      <c r="A5342" t="s">
        <v>80</v>
      </c>
      <c r="B5342" s="1">
        <v>44706</v>
      </c>
      <c r="C5342">
        <v>258.14001464843699</v>
      </c>
      <c r="D5342">
        <v>264.579986572265</v>
      </c>
      <c r="E5342">
        <v>257.13000488281199</v>
      </c>
      <c r="F5342">
        <v>262.51998901367102</v>
      </c>
      <c r="G5342">
        <v>28547900</v>
      </c>
      <c r="H5342">
        <v>257.69799499511703</v>
      </c>
      <c r="I5342">
        <v>267.872499084472</v>
      </c>
      <c r="J5342">
        <v>284.563332621256</v>
      </c>
      <c r="K5342">
        <v>3.0274735674455303E-4</v>
      </c>
      <c r="L5342">
        <v>-9.4974551871209005E-3</v>
      </c>
      <c r="M5342">
        <v>-6.30076022890065E-3</v>
      </c>
      <c r="N5342" t="s">
        <v>57</v>
      </c>
      <c r="O5342" t="s">
        <v>59</v>
      </c>
      <c r="R5342">
        <v>-5.8654196178531202E-2</v>
      </c>
      <c r="S5342">
        <v>-1.8456533325131399E-3</v>
      </c>
      <c r="T5342" t="s">
        <v>47</v>
      </c>
      <c r="U5342" t="s">
        <v>47</v>
      </c>
      <c r="V5342" t="s">
        <v>47</v>
      </c>
      <c r="W5342" t="s">
        <v>58</v>
      </c>
      <c r="X5342">
        <v>-2.2040920897171599E-3</v>
      </c>
      <c r="Y5342">
        <v>7.6002029867642202E-3</v>
      </c>
      <c r="Z5342">
        <v>-4.0103012583880701E-2</v>
      </c>
      <c r="AA5342">
        <v>-9.6404998794966806E-2</v>
      </c>
      <c r="AB5342" t="s">
        <v>47</v>
      </c>
      <c r="AC5342" t="s">
        <v>46</v>
      </c>
      <c r="AD5342" t="s">
        <v>49</v>
      </c>
      <c r="AE5342">
        <v>1.8711802622469E-2</v>
      </c>
      <c r="AF5342">
        <v>-1.99815587232525E-2</v>
      </c>
      <c r="AG5342">
        <v>-7.7463752636477298E-2</v>
      </c>
      <c r="AH5342">
        <v>1.11701484902015E-2</v>
      </c>
      <c r="AI5342">
        <v>2.8695716160422598E-2</v>
      </c>
      <c r="AJ5342">
        <v>36194095</v>
      </c>
      <c r="AK5342">
        <v>0.78874468335235304</v>
      </c>
      <c r="AL5342">
        <v>1.28752286464421E-2</v>
      </c>
      <c r="AM5342">
        <v>3.5616358733843598E-2</v>
      </c>
      <c r="AN5342">
        <v>4.5939349624022997E-2</v>
      </c>
      <c r="AO5342">
        <v>8.6470349925689104E-3</v>
      </c>
      <c r="AP5342">
        <v>1.9731919130506901E-2</v>
      </c>
      <c r="AQ5342">
        <v>1</v>
      </c>
      <c r="AR5342" t="s">
        <v>83</v>
      </c>
      <c r="AS5342" t="s">
        <v>89</v>
      </c>
    </row>
    <row r="5343" spans="1:45">
      <c r="A5343" t="s">
        <v>80</v>
      </c>
      <c r="B5343" s="1">
        <v>44707</v>
      </c>
      <c r="C5343">
        <v>262.26998901367102</v>
      </c>
      <c r="D5343">
        <v>267.10998535156199</v>
      </c>
      <c r="E5343">
        <v>261.42999267578102</v>
      </c>
      <c r="F5343">
        <v>265.89999389648398</v>
      </c>
      <c r="G5343">
        <v>25002100</v>
      </c>
      <c r="H5343">
        <v>260.249993896484</v>
      </c>
      <c r="I5343">
        <v>266.68599853515599</v>
      </c>
      <c r="J5343">
        <v>283.99183247884099</v>
      </c>
      <c r="K5343">
        <v>1.0875874525089899E-2</v>
      </c>
      <c r="L5343">
        <v>-1.0212021210275901E-2</v>
      </c>
      <c r="M5343">
        <v>-6.1760031964088703E-3</v>
      </c>
      <c r="N5343" t="s">
        <v>57</v>
      </c>
      <c r="O5343" t="s">
        <v>60</v>
      </c>
      <c r="R5343">
        <v>-6.0937787515330202E-2</v>
      </c>
      <c r="S5343">
        <v>-2.28359133679897E-3</v>
      </c>
      <c r="T5343" t="s">
        <v>47</v>
      </c>
      <c r="U5343" t="s">
        <v>47</v>
      </c>
      <c r="V5343" t="s">
        <v>47</v>
      </c>
      <c r="W5343" t="s">
        <v>58</v>
      </c>
      <c r="X5343">
        <v>4.5340972410019501E-3</v>
      </c>
      <c r="Y5343">
        <v>6.73818933071912E-3</v>
      </c>
      <c r="Z5343">
        <v>-1.9708593207911199E-2</v>
      </c>
      <c r="AA5343">
        <v>-7.9445382658111699E-2</v>
      </c>
      <c r="AB5343" t="s">
        <v>46</v>
      </c>
      <c r="AC5343" t="s">
        <v>46</v>
      </c>
      <c r="AD5343" t="s">
        <v>54</v>
      </c>
      <c r="AE5343">
        <v>2.1709894841524101E-2</v>
      </c>
      <c r="AF5343">
        <v>-2.9473037316890501E-3</v>
      </c>
      <c r="AG5343">
        <v>-6.3705489078474495E-2</v>
      </c>
      <c r="AH5343">
        <v>1.28752286464421E-2</v>
      </c>
      <c r="AI5343">
        <v>2.1636419752727599E-2</v>
      </c>
      <c r="AJ5343">
        <v>35761870</v>
      </c>
      <c r="AK5343">
        <v>0.69912731073626699</v>
      </c>
      <c r="AL5343">
        <v>2.7604349403438099E-2</v>
      </c>
      <c r="AM5343">
        <v>2.45205704434436E-2</v>
      </c>
      <c r="AN5343">
        <v>1.54945288144363E-2</v>
      </c>
      <c r="AO5343">
        <v>-4.8552044752382298E-2</v>
      </c>
      <c r="AP5343">
        <v>-3.7983425018056601E-3</v>
      </c>
      <c r="AQ5343">
        <v>1</v>
      </c>
      <c r="AR5343" t="s">
        <v>83</v>
      </c>
      <c r="AS5343" t="s">
        <v>90</v>
      </c>
    </row>
    <row r="5344" spans="1:45">
      <c r="A5344" t="s">
        <v>80</v>
      </c>
      <c r="B5344" s="1">
        <v>44708</v>
      </c>
      <c r="C5344">
        <v>268.48001098632801</v>
      </c>
      <c r="D5344">
        <v>273.33999633789</v>
      </c>
      <c r="E5344">
        <v>267.55999755859301</v>
      </c>
      <c r="F5344">
        <v>273.239990234375</v>
      </c>
      <c r="G5344">
        <v>26910800</v>
      </c>
      <c r="H5344">
        <v>264.38599243163998</v>
      </c>
      <c r="I5344">
        <v>266.47199859619099</v>
      </c>
      <c r="J5344">
        <v>283.61383209228501</v>
      </c>
      <c r="K5344">
        <v>3.2717452259378298E-2</v>
      </c>
      <c r="L5344">
        <v>-9.0570218435588306E-3</v>
      </c>
      <c r="M5344">
        <v>-5.2261693566445404E-3</v>
      </c>
      <c r="N5344" t="s">
        <v>57</v>
      </c>
      <c r="O5344" t="s">
        <v>60</v>
      </c>
      <c r="R5344">
        <v>-6.0440752729281497E-2</v>
      </c>
      <c r="S5344">
        <v>4.9703478604867096E-4</v>
      </c>
      <c r="T5344" t="s">
        <v>47</v>
      </c>
      <c r="U5344" t="s">
        <v>47</v>
      </c>
      <c r="V5344" t="s">
        <v>46</v>
      </c>
      <c r="W5344" t="s">
        <v>63</v>
      </c>
      <c r="X5344">
        <v>1.20051939883836E-2</v>
      </c>
      <c r="Y5344">
        <v>7.47109674738166E-3</v>
      </c>
      <c r="Z5344">
        <v>4.0829767034964402E-3</v>
      </c>
      <c r="AA5344">
        <v>-5.6604554211120602E-2</v>
      </c>
      <c r="AB5344" t="s">
        <v>46</v>
      </c>
      <c r="AC5344" t="s">
        <v>46</v>
      </c>
      <c r="AD5344" t="s">
        <v>54</v>
      </c>
      <c r="AE5344">
        <v>3.3488906584276203E-2</v>
      </c>
      <c r="AF5344">
        <v>2.53985096889663E-2</v>
      </c>
      <c r="AG5344">
        <v>-3.6577348084118201E-2</v>
      </c>
      <c r="AH5344">
        <v>2.7604349403438099E-2</v>
      </c>
      <c r="AI5344">
        <v>2.1737491207115399E-2</v>
      </c>
      <c r="AJ5344">
        <v>35253715</v>
      </c>
      <c r="AK5344">
        <v>0.76334650121270897</v>
      </c>
      <c r="AL5344">
        <v>-5.0138894969670098E-3</v>
      </c>
      <c r="AM5344">
        <v>4.9041003725012102E-3</v>
      </c>
      <c r="AN5344">
        <v>-1.64324051926793E-2</v>
      </c>
      <c r="AO5344">
        <v>-0.113380167013494</v>
      </c>
      <c r="AP5344">
        <v>-6.13379441042681E-2</v>
      </c>
      <c r="AQ5344">
        <v>1</v>
      </c>
      <c r="AR5344" t="s">
        <v>85</v>
      </c>
      <c r="AS5344" t="s">
        <v>90</v>
      </c>
    </row>
    <row r="5345" spans="1:45">
      <c r="A5345" t="s">
        <v>80</v>
      </c>
      <c r="B5345" s="1">
        <v>44712</v>
      </c>
      <c r="C5345">
        <v>272.52999877929602</v>
      </c>
      <c r="D5345">
        <v>274.76998901367102</v>
      </c>
      <c r="E5345">
        <v>268.92999267578102</v>
      </c>
      <c r="F5345">
        <v>271.86999511718699</v>
      </c>
      <c r="G5345">
        <v>37827700</v>
      </c>
      <c r="H5345">
        <v>266.62999267578101</v>
      </c>
      <c r="I5345">
        <v>265.84199829101499</v>
      </c>
      <c r="J5345">
        <v>283.31399892171203</v>
      </c>
      <c r="K5345">
        <v>3.4660718570329797E-2</v>
      </c>
      <c r="L5345">
        <v>-7.58010172898246E-3</v>
      </c>
      <c r="M5345">
        <v>-4.3903537677746698E-3</v>
      </c>
      <c r="N5345" t="s">
        <v>61</v>
      </c>
      <c r="O5345" t="s">
        <v>60</v>
      </c>
      <c r="R5345">
        <v>-6.1670092890555098E-2</v>
      </c>
      <c r="S5345">
        <v>-1.22934016127358E-3</v>
      </c>
      <c r="T5345" t="s">
        <v>47</v>
      </c>
      <c r="U5345" t="s">
        <v>47</v>
      </c>
      <c r="V5345" t="s">
        <v>47</v>
      </c>
      <c r="W5345" t="s">
        <v>58</v>
      </c>
      <c r="X5345">
        <v>8.6261863375467398E-3</v>
      </c>
      <c r="Y5345">
        <v>-3.3790076508368699E-3</v>
      </c>
      <c r="Z5345">
        <v>1.16159011917493E-2</v>
      </c>
      <c r="AA5345">
        <v>-5.07705454043084E-2</v>
      </c>
      <c r="AB5345" t="s">
        <v>46</v>
      </c>
      <c r="AC5345" t="s">
        <v>47</v>
      </c>
      <c r="AD5345" t="s">
        <v>66</v>
      </c>
      <c r="AE5345">
        <v>1.96527119429434E-2</v>
      </c>
      <c r="AF5345">
        <v>2.2675111024305E-2</v>
      </c>
      <c r="AG5345">
        <v>-4.0393358069422597E-2</v>
      </c>
      <c r="AH5345">
        <v>-5.0138894969670098E-3</v>
      </c>
      <c r="AI5345">
        <v>2.1373139169274899E-2</v>
      </c>
      <c r="AJ5345">
        <v>35387545</v>
      </c>
      <c r="AK5345">
        <v>1.0689551931336201</v>
      </c>
      <c r="AL5345">
        <v>2.0230930975291199E-3</v>
      </c>
      <c r="AM5345">
        <v>-6.8047454178170597E-3</v>
      </c>
      <c r="AN5345">
        <v>2.3173019977469301E-3</v>
      </c>
      <c r="AO5345">
        <v>-0.10070986175661401</v>
      </c>
      <c r="AP5345">
        <v>-4.2704180527748603E-2</v>
      </c>
      <c r="AQ5345">
        <v>1</v>
      </c>
      <c r="AR5345" t="s">
        <v>83</v>
      </c>
      <c r="AS5345" t="s">
        <v>90</v>
      </c>
    </row>
    <row r="5346" spans="1:45">
      <c r="A5346" t="s">
        <v>80</v>
      </c>
      <c r="B5346" s="1">
        <v>44713</v>
      </c>
      <c r="C5346">
        <v>275.20001220703102</v>
      </c>
      <c r="D5346">
        <v>277.69000244140602</v>
      </c>
      <c r="E5346">
        <v>270.04000854492102</v>
      </c>
      <c r="F5346">
        <v>272.42001342773398</v>
      </c>
      <c r="G5346">
        <v>25292200</v>
      </c>
      <c r="H5346">
        <v>269.18999633789002</v>
      </c>
      <c r="I5346">
        <v>265.37399902343702</v>
      </c>
      <c r="J5346">
        <v>283.20583241780599</v>
      </c>
      <c r="K5346">
        <v>3.4351595201044097E-2</v>
      </c>
      <c r="L5346">
        <v>-4.9196415219595301E-3</v>
      </c>
      <c r="M5346">
        <v>-2.76768544424153E-3</v>
      </c>
      <c r="N5346" t="s">
        <v>61</v>
      </c>
      <c r="O5346" t="s">
        <v>60</v>
      </c>
      <c r="R5346">
        <v>-6.2964216669315204E-2</v>
      </c>
      <c r="S5346">
        <v>-1.29412377876006E-3</v>
      </c>
      <c r="T5346" t="s">
        <v>47</v>
      </c>
      <c r="U5346" t="s">
        <v>47</v>
      </c>
      <c r="V5346" t="s">
        <v>47</v>
      </c>
      <c r="W5346" t="s">
        <v>58</v>
      </c>
      <c r="X5346">
        <v>3.15766640140768E-3</v>
      </c>
      <c r="Y5346">
        <v>-5.4685199361390602E-3</v>
      </c>
      <c r="Z5346">
        <v>1.7582768238994999E-2</v>
      </c>
      <c r="AA5346">
        <v>-4.6488533659366602E-2</v>
      </c>
      <c r="AB5346" t="s">
        <v>46</v>
      </c>
      <c r="AC5346" t="s">
        <v>47</v>
      </c>
      <c r="AD5346" t="s">
        <v>66</v>
      </c>
      <c r="AE5346">
        <v>1.1999023491903399E-2</v>
      </c>
      <c r="AF5346">
        <v>2.6551261352754499E-2</v>
      </c>
      <c r="AG5346">
        <v>-3.8084734689219198E-2</v>
      </c>
      <c r="AH5346">
        <v>2.0230930975291199E-3</v>
      </c>
      <c r="AI5346">
        <v>2.81384265784346E-2</v>
      </c>
      <c r="AJ5346">
        <v>35353225</v>
      </c>
      <c r="AK5346">
        <v>0.71541422317200198</v>
      </c>
      <c r="AL5346">
        <v>7.9288342928749405E-3</v>
      </c>
      <c r="AM5346">
        <v>-1.34718935718279E-2</v>
      </c>
      <c r="AN5346">
        <v>-7.3783483831968404E-3</v>
      </c>
      <c r="AO5346">
        <v>-7.5838844073689696E-2</v>
      </c>
      <c r="AP5346">
        <v>-5.72279057595904E-2</v>
      </c>
      <c r="AQ5346">
        <v>1</v>
      </c>
      <c r="AR5346" t="s">
        <v>83</v>
      </c>
      <c r="AS5346" t="s">
        <v>90</v>
      </c>
    </row>
    <row r="5347" spans="1:45">
      <c r="A5347" t="s">
        <v>80</v>
      </c>
      <c r="B5347" s="1">
        <v>44714</v>
      </c>
      <c r="C5347">
        <v>264.45001220703102</v>
      </c>
      <c r="D5347">
        <v>274.64999389648398</v>
      </c>
      <c r="E5347">
        <v>261.600006103515</v>
      </c>
      <c r="F5347">
        <v>274.579986572265</v>
      </c>
      <c r="G5347">
        <v>44008200</v>
      </c>
      <c r="H5347">
        <v>271.60199584960901</v>
      </c>
      <c r="I5347">
        <v>264.603997802734</v>
      </c>
      <c r="J5347">
        <v>283.18466542561799</v>
      </c>
      <c r="K5347">
        <v>2.72934407439702E-2</v>
      </c>
      <c r="L5347">
        <v>-7.0101204002591304E-3</v>
      </c>
      <c r="M5347">
        <v>-1.5132078132459601E-3</v>
      </c>
      <c r="N5347" t="s">
        <v>61</v>
      </c>
      <c r="O5347">
        <f>+0</f>
        <v>0</v>
      </c>
      <c r="R5347">
        <v>-6.5613254852475406E-2</v>
      </c>
      <c r="S5347">
        <v>-2.6490381831602398E-3</v>
      </c>
      <c r="T5347" t="s">
        <v>47</v>
      </c>
      <c r="U5347" t="s">
        <v>47</v>
      </c>
      <c r="V5347" t="s">
        <v>47</v>
      </c>
      <c r="W5347" t="s">
        <v>58</v>
      </c>
      <c r="X5347">
        <v>-3.6825906653616701E-2</v>
      </c>
      <c r="Y5347">
        <v>-3.9983573055024403E-2</v>
      </c>
      <c r="Z5347">
        <v>-1.13527827401092E-2</v>
      </c>
      <c r="AA5347">
        <v>-7.62211445653731E-2</v>
      </c>
      <c r="AB5347" t="s">
        <v>47</v>
      </c>
      <c r="AC5347" t="s">
        <v>47</v>
      </c>
      <c r="AD5347" t="s">
        <v>48</v>
      </c>
      <c r="AE5347">
        <v>1.0964539171888801E-2</v>
      </c>
      <c r="AF5347">
        <v>3.7701579917051899E-2</v>
      </c>
      <c r="AG5347">
        <v>-3.0385398306861999E-2</v>
      </c>
      <c r="AH5347">
        <v>7.9288342928749405E-3</v>
      </c>
      <c r="AI5347">
        <v>4.7903924637425897E-2</v>
      </c>
      <c r="AJ5347">
        <v>35873670</v>
      </c>
      <c r="AK5347">
        <v>1.22675488735889</v>
      </c>
      <c r="AL5347">
        <v>-1.6607173798493899E-2</v>
      </c>
      <c r="AM5347">
        <v>-7.5751572364440804E-3</v>
      </c>
      <c r="AN5347">
        <v>-3.5654375796129498E-2</v>
      </c>
      <c r="AO5347">
        <v>-0.107837376355066</v>
      </c>
      <c r="AP5347">
        <v>-5.4628890427351702E-2</v>
      </c>
      <c r="AQ5347">
        <v>1</v>
      </c>
      <c r="AR5347" t="s">
        <v>83</v>
      </c>
      <c r="AS5347" t="s">
        <v>90</v>
      </c>
    </row>
    <row r="5348" spans="1:45">
      <c r="A5348" t="s">
        <v>80</v>
      </c>
      <c r="B5348" s="1">
        <v>44715</v>
      </c>
      <c r="C5348">
        <v>270.30999755859301</v>
      </c>
      <c r="D5348">
        <v>273.45001220703102</v>
      </c>
      <c r="E5348">
        <v>268.41000366210898</v>
      </c>
      <c r="F5348">
        <v>270.01998901367102</v>
      </c>
      <c r="G5348">
        <v>28059000</v>
      </c>
      <c r="H5348">
        <v>272.42599487304602</v>
      </c>
      <c r="I5348">
        <v>264.23749694824198</v>
      </c>
      <c r="J5348">
        <v>282.87666524251301</v>
      </c>
      <c r="K5348">
        <v>2.1737997811497101E-2</v>
      </c>
      <c r="L5348">
        <v>-6.0355449969833799E-3</v>
      </c>
      <c r="M5348">
        <v>-1.5436359687968999E-3</v>
      </c>
      <c r="N5348" t="s">
        <v>61</v>
      </c>
      <c r="O5348">
        <f>+0</f>
        <v>0</v>
      </c>
      <c r="R5348">
        <v>-6.5891501790334095E-2</v>
      </c>
      <c r="S5348">
        <v>-2.7824693785868899E-4</v>
      </c>
      <c r="T5348" t="s">
        <v>47</v>
      </c>
      <c r="U5348" t="s">
        <v>47</v>
      </c>
      <c r="V5348" t="s">
        <v>47</v>
      </c>
      <c r="W5348" t="s">
        <v>58</v>
      </c>
      <c r="X5348">
        <v>-1.47415859224777E-2</v>
      </c>
      <c r="Y5348">
        <v>2.20843207311389E-2</v>
      </c>
      <c r="Z5348">
        <v>1.5790744167866799E-2</v>
      </c>
      <c r="AA5348">
        <v>-5.1141233470075098E-2</v>
      </c>
      <c r="AB5348" t="s">
        <v>47</v>
      </c>
      <c r="AC5348" t="s">
        <v>46</v>
      </c>
      <c r="AD5348" t="s">
        <v>49</v>
      </c>
      <c r="AE5348">
        <v>-8.8317778209683305E-3</v>
      </c>
      <c r="AF5348">
        <v>2.1883692254935E-2</v>
      </c>
      <c r="AG5348">
        <v>-4.5449758882794303E-2</v>
      </c>
      <c r="AH5348">
        <v>-1.6607173798493899E-2</v>
      </c>
      <c r="AI5348">
        <v>1.83553383035635E-2</v>
      </c>
      <c r="AJ5348">
        <v>35113600</v>
      </c>
      <c r="AK5348">
        <v>0.79909208967465595</v>
      </c>
      <c r="AL5348">
        <v>-4.70331481128816E-3</v>
      </c>
      <c r="AM5348">
        <v>1.44439176470645E-3</v>
      </c>
      <c r="AN5348">
        <v>-6.3069343801971295E-2</v>
      </c>
      <c r="AO5348">
        <v>-8.2845700419811596E-2</v>
      </c>
      <c r="AP5348">
        <v>-2.6553526412421299E-2</v>
      </c>
      <c r="AQ5348">
        <v>1</v>
      </c>
      <c r="AR5348" t="s">
        <v>83</v>
      </c>
      <c r="AS5348" t="s">
        <v>89</v>
      </c>
    </row>
    <row r="5349" spans="1:45">
      <c r="A5349" t="s">
        <v>80</v>
      </c>
      <c r="B5349" s="1">
        <v>44718</v>
      </c>
      <c r="C5349">
        <v>272.05999755859301</v>
      </c>
      <c r="D5349">
        <v>274.17999267578102</v>
      </c>
      <c r="E5349">
        <v>267.22000122070301</v>
      </c>
      <c r="F5349">
        <v>268.75</v>
      </c>
      <c r="G5349">
        <v>22400300</v>
      </c>
      <c r="H5349">
        <v>271.52799682617098</v>
      </c>
      <c r="I5349">
        <v>263.938496398925</v>
      </c>
      <c r="J5349">
        <v>282.59599863688101</v>
      </c>
      <c r="K5349">
        <v>8.6853171369211998E-3</v>
      </c>
      <c r="L5349">
        <v>-5.4093567184210099E-3</v>
      </c>
      <c r="M5349">
        <v>-2.1533235234534398E-3</v>
      </c>
      <c r="N5349" t="s">
        <v>61</v>
      </c>
      <c r="O5349" t="s">
        <v>60</v>
      </c>
      <c r="R5349">
        <v>-6.60218202945239E-2</v>
      </c>
      <c r="S5349">
        <v>-1.3031850418977699E-4</v>
      </c>
      <c r="T5349" t="s">
        <v>47</v>
      </c>
      <c r="U5349" t="s">
        <v>47</v>
      </c>
      <c r="V5349" t="s">
        <v>47</v>
      </c>
      <c r="W5349" t="s">
        <v>58</v>
      </c>
      <c r="X5349">
        <v>-1.58657510673814E-2</v>
      </c>
      <c r="Y5349">
        <v>-1.1241651449036499E-3</v>
      </c>
      <c r="Z5349">
        <v>1.2432838962670801E-2</v>
      </c>
      <c r="AA5349">
        <v>-5.4409819991597302E-2</v>
      </c>
      <c r="AB5349" t="s">
        <v>47</v>
      </c>
      <c r="AC5349" t="s">
        <v>47</v>
      </c>
      <c r="AD5349" t="s">
        <v>48</v>
      </c>
      <c r="AE5349">
        <v>-1.02309775000856E-2</v>
      </c>
      <c r="AF5349">
        <v>1.8229639354320998E-2</v>
      </c>
      <c r="AG5349">
        <v>-4.8995734913687798E-2</v>
      </c>
      <c r="AH5349">
        <v>-4.70331481128816E-3</v>
      </c>
      <c r="AI5349">
        <v>2.5775837857417699E-2</v>
      </c>
      <c r="AJ5349">
        <v>34344600</v>
      </c>
      <c r="AK5349">
        <v>0.65222189223342197</v>
      </c>
      <c r="AL5349">
        <v>1.3953488372093001E-2</v>
      </c>
      <c r="AM5349">
        <v>-1.4734851925872001E-2</v>
      </c>
      <c r="AN5349">
        <v>-9.8567462300145306E-2</v>
      </c>
      <c r="AO5349">
        <v>-5.5851142351017402E-2</v>
      </c>
      <c r="AP5349">
        <v>-9.4511945857558202E-3</v>
      </c>
      <c r="AQ5349">
        <v>1</v>
      </c>
      <c r="AR5349" t="s">
        <v>83</v>
      </c>
      <c r="AS5349" t="s">
        <v>90</v>
      </c>
    </row>
    <row r="5350" spans="1:45">
      <c r="A5350" t="s">
        <v>80</v>
      </c>
      <c r="B5350" s="1">
        <v>44719</v>
      </c>
      <c r="C5350">
        <v>266.64001464843699</v>
      </c>
      <c r="D5350">
        <v>273.13000488281199</v>
      </c>
      <c r="E5350">
        <v>265.94000244140602</v>
      </c>
      <c r="F5350">
        <v>272.5</v>
      </c>
      <c r="G5350">
        <v>22860700</v>
      </c>
      <c r="H5350">
        <v>271.65399780273401</v>
      </c>
      <c r="I5350">
        <v>264.33449707031201</v>
      </c>
      <c r="J5350">
        <v>282.469831848144</v>
      </c>
      <c r="K5350">
        <v>1.91463810721753E-4</v>
      </c>
      <c r="L5350">
        <v>-1.0185058980960299E-3</v>
      </c>
      <c r="M5350">
        <v>-2.52426654670591E-3</v>
      </c>
      <c r="N5350" t="s">
        <v>61</v>
      </c>
      <c r="O5350" t="s">
        <v>75</v>
      </c>
      <c r="R5350">
        <v>-6.4202731524198697E-2</v>
      </c>
      <c r="S5350">
        <v>1.8190887703252001E-3</v>
      </c>
      <c r="T5350" t="s">
        <v>47</v>
      </c>
      <c r="U5350" t="s">
        <v>47</v>
      </c>
      <c r="V5350" t="s">
        <v>46</v>
      </c>
      <c r="W5350" t="s">
        <v>63</v>
      </c>
      <c r="X5350">
        <v>-2.10340926603164E-2</v>
      </c>
      <c r="Y5350">
        <v>-5.1683415929349996E-3</v>
      </c>
      <c r="Z5350">
        <v>6.0737640712353802E-3</v>
      </c>
      <c r="AA5350">
        <v>-5.8518919696970199E-2</v>
      </c>
      <c r="AB5350" t="s">
        <v>47</v>
      </c>
      <c r="AC5350" t="s">
        <v>47</v>
      </c>
      <c r="AD5350" t="s">
        <v>48</v>
      </c>
      <c r="AE5350">
        <v>3.1142637476662101E-3</v>
      </c>
      <c r="AF5350">
        <v>3.0890795640326301E-2</v>
      </c>
      <c r="AG5350">
        <v>-3.5295209342937103E-2</v>
      </c>
      <c r="AH5350">
        <v>1.3953488372093001E-2</v>
      </c>
      <c r="AI5350">
        <v>2.6753497456395301E-2</v>
      </c>
      <c r="AJ5350">
        <v>33101335</v>
      </c>
      <c r="AK5350">
        <v>0.690627734500738</v>
      </c>
      <c r="AL5350">
        <v>-7.6697113317086797E-3</v>
      </c>
      <c r="AM5350">
        <v>-7.1596310116829098E-2</v>
      </c>
      <c r="AN5350">
        <v>-0.102788970667287</v>
      </c>
      <c r="AO5350">
        <v>-7.1082550888761406E-2</v>
      </c>
      <c r="AP5350">
        <v>-1.50458939578554E-2</v>
      </c>
      <c r="AQ5350">
        <v>1</v>
      </c>
      <c r="AR5350" t="s">
        <v>85</v>
      </c>
      <c r="AS5350" t="s">
        <v>90</v>
      </c>
    </row>
    <row r="5351" spans="1:45">
      <c r="A5351" t="s">
        <v>80</v>
      </c>
      <c r="B5351" s="1">
        <v>44720</v>
      </c>
      <c r="C5351">
        <v>271.70999145507801</v>
      </c>
      <c r="D5351">
        <v>273</v>
      </c>
      <c r="E5351">
        <v>269.60998535156199</v>
      </c>
      <c r="F5351">
        <v>270.41000366210898</v>
      </c>
      <c r="G5351">
        <v>17372300</v>
      </c>
      <c r="H5351">
        <v>271.25199584960899</v>
      </c>
      <c r="I5351">
        <v>264.379997253417</v>
      </c>
      <c r="J5351">
        <v>282.36933186848898</v>
      </c>
      <c r="K5351">
        <v>-4.3094236436011998E-3</v>
      </c>
      <c r="L5351">
        <v>5.3928873389105195E-4</v>
      </c>
      <c r="M5351">
        <v>-1.7934790541611499E-3</v>
      </c>
      <c r="N5351" t="s">
        <v>61</v>
      </c>
      <c r="O5351">
        <v>0</v>
      </c>
      <c r="R5351">
        <v>-6.3708528458217797E-2</v>
      </c>
      <c r="S5351">
        <v>4.9420306598085796E-4</v>
      </c>
      <c r="T5351" t="s">
        <v>47</v>
      </c>
      <c r="U5351" t="s">
        <v>47</v>
      </c>
      <c r="V5351" t="s">
        <v>46</v>
      </c>
      <c r="W5351" t="s">
        <v>63</v>
      </c>
      <c r="X5351">
        <v>-6.0534503825633301E-3</v>
      </c>
      <c r="Y5351">
        <v>1.4980642277753E-2</v>
      </c>
      <c r="Z5351">
        <v>1.9782086967537801E-2</v>
      </c>
      <c r="AA5351">
        <v>-4.5186729141214299E-2</v>
      </c>
      <c r="AB5351" t="s">
        <v>47</v>
      </c>
      <c r="AC5351" t="s">
        <v>46</v>
      </c>
      <c r="AD5351" t="s">
        <v>49</v>
      </c>
      <c r="AE5351">
        <v>-3.1040958237477101E-3</v>
      </c>
      <c r="AF5351">
        <v>2.28081037572271E-2</v>
      </c>
      <c r="AG5351">
        <v>-4.2353495428285898E-2</v>
      </c>
      <c r="AH5351">
        <v>-7.6697113317086797E-3</v>
      </c>
      <c r="AI5351">
        <v>1.2440420728211001E-2</v>
      </c>
      <c r="AJ5351">
        <v>32003130</v>
      </c>
      <c r="AK5351">
        <v>0.54283127931549102</v>
      </c>
      <c r="AL5351">
        <v>-2.07832367186013E-2</v>
      </c>
      <c r="AM5351">
        <v>-0.104101212137285</v>
      </c>
      <c r="AN5351">
        <v>-6.8969375772715599E-2</v>
      </c>
      <c r="AO5351">
        <v>-4.2712984557254599E-2</v>
      </c>
      <c r="AP5351">
        <v>-1.01697421055334E-2</v>
      </c>
      <c r="AQ5351">
        <v>1</v>
      </c>
      <c r="AR5351" t="s">
        <v>85</v>
      </c>
      <c r="AS5351" t="s">
        <v>89</v>
      </c>
    </row>
    <row r="5352" spans="1:45">
      <c r="A5352" t="s">
        <v>80</v>
      </c>
      <c r="B5352" s="1">
        <v>44721</v>
      </c>
      <c r="C5352">
        <v>267.77999877929602</v>
      </c>
      <c r="D5352">
        <v>272.70999145507801</v>
      </c>
      <c r="E5352">
        <v>264.63000488281199</v>
      </c>
      <c r="F5352">
        <v>264.79000854492102</v>
      </c>
      <c r="G5352">
        <v>26439700</v>
      </c>
      <c r="H5352">
        <v>269.29400024414002</v>
      </c>
      <c r="I5352">
        <v>264.59199829101499</v>
      </c>
      <c r="J5352">
        <v>281.996665445963</v>
      </c>
      <c r="K5352">
        <v>-8.2274999563356592E-3</v>
      </c>
      <c r="L5352">
        <v>2.4759627754418001E-3</v>
      </c>
      <c r="M5352">
        <v>-2.12081272844952E-3</v>
      </c>
      <c r="N5352" t="s">
        <v>61</v>
      </c>
      <c r="O5352" t="s">
        <v>56</v>
      </c>
      <c r="R5352">
        <v>-6.1719407665417898E-2</v>
      </c>
      <c r="S5352">
        <v>1.9891207927999299E-3</v>
      </c>
      <c r="T5352" t="s">
        <v>47</v>
      </c>
      <c r="U5352" t="s">
        <v>47</v>
      </c>
      <c r="V5352" t="s">
        <v>46</v>
      </c>
      <c r="W5352" t="s">
        <v>63</v>
      </c>
      <c r="X5352">
        <v>-1.7319343754780201E-2</v>
      </c>
      <c r="Y5352">
        <v>-1.12658933722169E-2</v>
      </c>
      <c r="Z5352">
        <v>1.4364225691765301E-4</v>
      </c>
      <c r="AA5352">
        <v>-6.1584630923512899E-2</v>
      </c>
      <c r="AB5352" t="s">
        <v>47</v>
      </c>
      <c r="AC5352" t="s">
        <v>47</v>
      </c>
      <c r="AD5352" t="s">
        <v>48</v>
      </c>
      <c r="AE5352">
        <v>-1.6725183981579499E-2</v>
      </c>
      <c r="AF5352">
        <v>7.4836070321548898E-4</v>
      </c>
      <c r="AG5352">
        <v>-6.1017235341524902E-2</v>
      </c>
      <c r="AH5352">
        <v>-2.07832367186013E-2</v>
      </c>
      <c r="AI5352">
        <v>2.98805016931325E-2</v>
      </c>
      <c r="AJ5352">
        <v>30876320</v>
      </c>
      <c r="AK5352">
        <v>0.85630994885400802</v>
      </c>
      <c r="AL5352">
        <v>-4.4563626537879403E-2</v>
      </c>
      <c r="AM5352">
        <v>-7.6664535657182398E-2</v>
      </c>
      <c r="AN5352">
        <v>-7.4851794571607705E-2</v>
      </c>
      <c r="AO5352">
        <v>1.0989854481671999E-2</v>
      </c>
      <c r="AP5352">
        <v>-1.05743710208527E-3</v>
      </c>
      <c r="AQ5352">
        <v>1</v>
      </c>
      <c r="AR5352" t="s">
        <v>85</v>
      </c>
      <c r="AS5352" t="s">
        <v>90</v>
      </c>
    </row>
    <row r="5353" spans="1:45">
      <c r="A5353" t="s">
        <v>80</v>
      </c>
      <c r="B5353" s="1">
        <v>44722</v>
      </c>
      <c r="C5353">
        <v>260.579986572265</v>
      </c>
      <c r="D5353">
        <v>260.579986572265</v>
      </c>
      <c r="E5353">
        <v>252.52999877929599</v>
      </c>
      <c r="F5353">
        <v>252.99000549316401</v>
      </c>
      <c r="G5353">
        <v>31422800</v>
      </c>
      <c r="H5353">
        <v>265.88800354003899</v>
      </c>
      <c r="I5353">
        <v>264.47399826049798</v>
      </c>
      <c r="J5353">
        <v>281.30666529337498</v>
      </c>
      <c r="K5353">
        <v>-2.1225508585676501E-2</v>
      </c>
      <c r="L5353">
        <v>5.2774492823161703E-4</v>
      </c>
      <c r="M5353">
        <v>-4.1178434778626804E-3</v>
      </c>
      <c r="N5353" t="s">
        <v>61</v>
      </c>
      <c r="O5353" t="s">
        <v>64</v>
      </c>
      <c r="R5353">
        <v>-5.9837426942311402E-2</v>
      </c>
      <c r="S5353">
        <v>1.8819807231064999E-3</v>
      </c>
      <c r="T5353" t="s">
        <v>47</v>
      </c>
      <c r="U5353" t="s">
        <v>47</v>
      </c>
      <c r="V5353" t="s">
        <v>46</v>
      </c>
      <c r="W5353" t="s">
        <v>63</v>
      </c>
      <c r="X5353">
        <v>-5.0239215695681502E-2</v>
      </c>
      <c r="Y5353">
        <v>-3.2919871940901201E-2</v>
      </c>
      <c r="Z5353">
        <v>-4.5161337446249498E-2</v>
      </c>
      <c r="AA5353">
        <v>-0.102296426158503</v>
      </c>
      <c r="AB5353" t="s">
        <v>47</v>
      </c>
      <c r="AC5353" t="s">
        <v>47</v>
      </c>
      <c r="AD5353" t="s">
        <v>48</v>
      </c>
      <c r="AE5353">
        <v>-4.8509138716868502E-2</v>
      </c>
      <c r="AF5353">
        <v>-4.3422010643264099E-2</v>
      </c>
      <c r="AG5353">
        <v>-0.100661176196021</v>
      </c>
      <c r="AH5353">
        <v>-4.4563626537879403E-2</v>
      </c>
      <c r="AI5353">
        <v>3.0401403123951499E-2</v>
      </c>
      <c r="AJ5353">
        <v>29895770</v>
      </c>
      <c r="AK5353">
        <v>1.05107846360873</v>
      </c>
      <c r="AL5353">
        <v>-4.2412786091733802E-2</v>
      </c>
      <c r="AM5353">
        <v>-4.8618955674964897E-3</v>
      </c>
      <c r="AN5353">
        <v>-2.1107599038429001E-2</v>
      </c>
      <c r="AO5353">
        <v>4.7037467476536303E-2</v>
      </c>
      <c r="AP5353">
        <v>2.68782426584679E-3</v>
      </c>
      <c r="AQ5353">
        <v>1</v>
      </c>
      <c r="AR5353" t="s">
        <v>85</v>
      </c>
      <c r="AS5353" t="s">
        <v>90</v>
      </c>
    </row>
    <row r="5354" spans="1:45">
      <c r="A5354" t="s">
        <v>80</v>
      </c>
      <c r="B5354" s="1">
        <v>44725</v>
      </c>
      <c r="C5354">
        <v>245.11000061035099</v>
      </c>
      <c r="D5354">
        <v>249.02000427246</v>
      </c>
      <c r="E5354">
        <v>241.52999877929599</v>
      </c>
      <c r="F5354">
        <v>242.259994506835</v>
      </c>
      <c r="G5354">
        <v>46135800</v>
      </c>
      <c r="H5354">
        <v>260.590002441406</v>
      </c>
      <c r="I5354">
        <v>263.53099822998001</v>
      </c>
      <c r="J5354">
        <v>280.42399851481099</v>
      </c>
      <c r="K5354">
        <v>-3.9306598924029601E-2</v>
      </c>
      <c r="L5354">
        <v>-3.2112831237519901E-3</v>
      </c>
      <c r="M5354">
        <v>-6.8893223665819703E-3</v>
      </c>
      <c r="N5354" t="s">
        <v>57</v>
      </c>
      <c r="O5354" t="s">
        <v>58</v>
      </c>
      <c r="R5354">
        <v>-6.0240922225985899E-2</v>
      </c>
      <c r="S5354">
        <v>-4.0349528367452498E-4</v>
      </c>
      <c r="T5354" t="s">
        <v>47</v>
      </c>
      <c r="U5354" t="s">
        <v>47</v>
      </c>
      <c r="V5354" t="s">
        <v>47</v>
      </c>
      <c r="W5354" t="s">
        <v>58</v>
      </c>
      <c r="X5354">
        <v>-7.3141730241147604E-2</v>
      </c>
      <c r="Y5354">
        <v>-2.2902514545466102E-2</v>
      </c>
      <c r="Z5354">
        <v>-8.3485432827464096E-2</v>
      </c>
      <c r="AA5354">
        <v>-0.13869711558748701</v>
      </c>
      <c r="AB5354" t="s">
        <v>47</v>
      </c>
      <c r="AC5354" t="s">
        <v>47</v>
      </c>
      <c r="AD5354" t="s">
        <v>48</v>
      </c>
      <c r="AE5354">
        <v>-7.0340411231592806E-2</v>
      </c>
      <c r="AF5354">
        <v>-8.0715376430144106E-2</v>
      </c>
      <c r="AG5354">
        <v>-0.13609392994215999</v>
      </c>
      <c r="AH5354">
        <v>-4.2412786091733802E-2</v>
      </c>
      <c r="AI5354">
        <v>2.9605934347341E-2</v>
      </c>
      <c r="AJ5354">
        <v>30456305</v>
      </c>
      <c r="AK5354">
        <v>1.5148193452882699</v>
      </c>
      <c r="AL5354">
        <v>9.2050319363199407E-3</v>
      </c>
      <c r="AM5354">
        <v>1.1186356704844601E-2</v>
      </c>
      <c r="AN5354">
        <v>4.7387151187292698E-2</v>
      </c>
      <c r="AO5354">
        <v>5.86973367535965E-2</v>
      </c>
      <c r="AP5354">
        <v>4.3176780942146102E-2</v>
      </c>
      <c r="AQ5354">
        <v>1</v>
      </c>
      <c r="AR5354" t="s">
        <v>83</v>
      </c>
      <c r="AS5354" t="s">
        <v>90</v>
      </c>
    </row>
    <row r="5355" spans="1:45">
      <c r="A5355" t="s">
        <v>80</v>
      </c>
      <c r="B5355" s="1">
        <v>44726</v>
      </c>
      <c r="C5355">
        <v>243.86000061035099</v>
      </c>
      <c r="D5355">
        <v>245.74000549316401</v>
      </c>
      <c r="E5355">
        <v>241.509994506835</v>
      </c>
      <c r="F5355">
        <v>244.49000549316401</v>
      </c>
      <c r="G5355">
        <v>28651500</v>
      </c>
      <c r="H5355">
        <v>254.98800354003899</v>
      </c>
      <c r="I5355">
        <v>262.68049850463802</v>
      </c>
      <c r="J5355">
        <v>279.49166539509997</v>
      </c>
      <c r="K5355">
        <v>-5.3124082568240701E-2</v>
      </c>
      <c r="L5355">
        <v>-7.2243295289473198E-3</v>
      </c>
      <c r="M5355">
        <v>-8.8830839432127492E-3</v>
      </c>
      <c r="N5355" t="s">
        <v>57</v>
      </c>
      <c r="O5355" t="s">
        <v>58</v>
      </c>
      <c r="R5355">
        <v>-6.0149081249694203E-2</v>
      </c>
      <c r="S5355" s="2">
        <v>9.1840976291703E-5</v>
      </c>
      <c r="T5355" t="s">
        <v>47</v>
      </c>
      <c r="U5355" t="s">
        <v>47</v>
      </c>
      <c r="V5355" t="s">
        <v>46</v>
      </c>
      <c r="W5355" t="s">
        <v>63</v>
      </c>
      <c r="X5355">
        <v>-5.2857424059507802E-2</v>
      </c>
      <c r="Y5355">
        <v>2.0284306181639698E-2</v>
      </c>
      <c r="Z5355">
        <v>-8.0594121445330097E-2</v>
      </c>
      <c r="AA5355">
        <v>-0.13589554033596099</v>
      </c>
      <c r="AB5355" t="s">
        <v>47</v>
      </c>
      <c r="AC5355" t="s">
        <v>46</v>
      </c>
      <c r="AD5355" t="s">
        <v>49</v>
      </c>
      <c r="AE5355">
        <v>-4.11705566580765E-2</v>
      </c>
      <c r="AF5355">
        <v>-6.9249499353882804E-2</v>
      </c>
      <c r="AG5355">
        <v>-0.125233286840439</v>
      </c>
      <c r="AH5355">
        <v>9.2050319363199407E-3</v>
      </c>
      <c r="AI5355">
        <v>1.7460625287881601E-2</v>
      </c>
      <c r="AJ5355">
        <v>30261335</v>
      </c>
      <c r="AK5355">
        <v>0.94680224781887501</v>
      </c>
      <c r="AL5355">
        <v>2.97353218959093E-2</v>
      </c>
      <c r="AM5355">
        <v>1.29248162801021E-2</v>
      </c>
      <c r="AN5355">
        <v>3.5338865374969303E-2</v>
      </c>
      <c r="AO5355">
        <v>6.4501631633780004E-2</v>
      </c>
      <c r="AP5355">
        <v>3.9224492299987999E-2</v>
      </c>
      <c r="AQ5355">
        <v>1</v>
      </c>
      <c r="AR5355" t="s">
        <v>85</v>
      </c>
      <c r="AS5355" t="s">
        <v>89</v>
      </c>
    </row>
    <row r="5356" spans="1:45">
      <c r="A5356" t="s">
        <v>80</v>
      </c>
      <c r="B5356" s="1">
        <v>44727</v>
      </c>
      <c r="C5356">
        <v>248.30999755859301</v>
      </c>
      <c r="D5356">
        <v>255.30000305175699</v>
      </c>
      <c r="E5356">
        <v>246.419998168945</v>
      </c>
      <c r="F5356">
        <v>251.759994506835</v>
      </c>
      <c r="G5356">
        <v>33111700</v>
      </c>
      <c r="H5356">
        <v>251.25800170898401</v>
      </c>
      <c r="I5356">
        <v>261.92749786376902</v>
      </c>
      <c r="J5356">
        <v>278.701665242513</v>
      </c>
      <c r="K5356">
        <v>-5.5023173803520599E-2</v>
      </c>
      <c r="L5356">
        <v>-9.6285472805545304E-3</v>
      </c>
      <c r="M5356">
        <v>-9.2603566579053196E-3</v>
      </c>
      <c r="N5356" t="s">
        <v>57</v>
      </c>
      <c r="O5356" t="s">
        <v>58</v>
      </c>
      <c r="R5356">
        <v>-6.0186821503730101E-2</v>
      </c>
      <c r="S5356" s="2">
        <v>-3.7740254035842297E-5</v>
      </c>
      <c r="T5356" t="s">
        <v>47</v>
      </c>
      <c r="U5356" t="s">
        <v>47</v>
      </c>
      <c r="V5356" t="s">
        <v>47</v>
      </c>
      <c r="W5356" t="s">
        <v>58</v>
      </c>
      <c r="X5356">
        <v>-1.92551222533505E-2</v>
      </c>
      <c r="Y5356">
        <v>3.3602301806157302E-2</v>
      </c>
      <c r="Z5356">
        <v>-5.9205313765451899E-2</v>
      </c>
      <c r="AA5356">
        <v>-0.11582875561750799</v>
      </c>
      <c r="AB5356" t="s">
        <v>47</v>
      </c>
      <c r="AC5356" t="s">
        <v>46</v>
      </c>
      <c r="AD5356" t="s">
        <v>49</v>
      </c>
      <c r="AE5356">
        <v>1.9979176561031298E-3</v>
      </c>
      <c r="AF5356">
        <v>-3.8818006661605897E-2</v>
      </c>
      <c r="AG5356">
        <v>-9.6668495727263395E-2</v>
      </c>
      <c r="AH5356">
        <v>2.97353218959093E-2</v>
      </c>
      <c r="AI5356">
        <v>3.6320523061466298E-2</v>
      </c>
      <c r="AJ5356">
        <v>30475480</v>
      </c>
      <c r="AK5356">
        <v>1.0865029853508399</v>
      </c>
      <c r="AL5356">
        <v>-2.6970104203543101E-2</v>
      </c>
      <c r="AM5356">
        <v>7.8646767934942297E-3</v>
      </c>
      <c r="AN5356">
        <v>2.82014259598093E-2</v>
      </c>
      <c r="AO5356">
        <v>2.0138195805736E-2</v>
      </c>
      <c r="AP5356">
        <v>1.9701329925682499E-2</v>
      </c>
      <c r="AQ5356">
        <v>1</v>
      </c>
      <c r="AR5356" t="s">
        <v>83</v>
      </c>
      <c r="AS5356" t="s">
        <v>89</v>
      </c>
    </row>
    <row r="5357" spans="1:45">
      <c r="A5357" t="s">
        <v>80</v>
      </c>
      <c r="B5357" s="1">
        <v>44728</v>
      </c>
      <c r="C5357">
        <v>245.97999572753901</v>
      </c>
      <c r="D5357">
        <v>247.419998168945</v>
      </c>
      <c r="E5357">
        <v>243.02000427246</v>
      </c>
      <c r="F5357">
        <v>244.97000122070301</v>
      </c>
      <c r="G5357">
        <v>33169200</v>
      </c>
      <c r="H5357">
        <v>247.29400024413999</v>
      </c>
      <c r="I5357">
        <v>261.47199783325198</v>
      </c>
      <c r="J5357">
        <v>277.716831970214</v>
      </c>
      <c r="K5357">
        <v>-5.1022687258522902E-2</v>
      </c>
      <c r="L5357">
        <v>-7.8131241127528603E-3</v>
      </c>
      <c r="M5357">
        <v>-9.6538333342871003E-3</v>
      </c>
      <c r="N5357" t="s">
        <v>57</v>
      </c>
      <c r="O5357" t="s">
        <v>58</v>
      </c>
      <c r="R5357">
        <v>-5.8494236815668101E-2</v>
      </c>
      <c r="S5357">
        <v>1.69258468806191E-3</v>
      </c>
      <c r="T5357" t="s">
        <v>47</v>
      </c>
      <c r="U5357" t="s">
        <v>47</v>
      </c>
      <c r="V5357" t="s">
        <v>46</v>
      </c>
      <c r="W5357" t="s">
        <v>63</v>
      </c>
      <c r="X5357">
        <v>-1.7283055664351701E-2</v>
      </c>
      <c r="Y5357">
        <v>1.9720665889988399E-3</v>
      </c>
      <c r="Z5357">
        <v>-7.0569673669447303E-2</v>
      </c>
      <c r="AA5357">
        <v>-0.12493599128148999</v>
      </c>
      <c r="AB5357" t="s">
        <v>47</v>
      </c>
      <c r="AC5357" t="s">
        <v>46</v>
      </c>
      <c r="AD5357" t="s">
        <v>49</v>
      </c>
      <c r="AE5357">
        <v>-9.3977169730892207E-3</v>
      </c>
      <c r="AF5357">
        <v>-6.3111907773285306E-2</v>
      </c>
      <c r="AG5357">
        <v>-0.117914461709774</v>
      </c>
      <c r="AH5357">
        <v>-2.6970104203543101E-2</v>
      </c>
      <c r="AI5357">
        <v>1.7476938324150201E-2</v>
      </c>
      <c r="AJ5357">
        <v>30566140</v>
      </c>
      <c r="AK5357">
        <v>1.0851615545829401</v>
      </c>
      <c r="AL5357">
        <v>1.094008516319E-2</v>
      </c>
      <c r="AM5357">
        <v>3.3310216032360999E-2</v>
      </c>
      <c r="AN5357">
        <v>9.27869162471439E-2</v>
      </c>
      <c r="AO5357">
        <v>5.96398958189161E-2</v>
      </c>
      <c r="AP5357">
        <v>3.7882184484034603E-2</v>
      </c>
      <c r="AQ5357">
        <v>1</v>
      </c>
      <c r="AR5357" t="s">
        <v>85</v>
      </c>
      <c r="AS5357" t="s">
        <v>89</v>
      </c>
    </row>
    <row r="5358" spans="1:45">
      <c r="A5358" t="s">
        <v>80</v>
      </c>
      <c r="B5358" s="1">
        <v>44729</v>
      </c>
      <c r="C5358">
        <v>244.69999694824199</v>
      </c>
      <c r="D5358">
        <v>250.5</v>
      </c>
      <c r="E5358">
        <v>244.02999877929599</v>
      </c>
      <c r="F5358">
        <v>247.64999389648401</v>
      </c>
      <c r="G5358">
        <v>43084800</v>
      </c>
      <c r="H5358">
        <v>246.22599792480401</v>
      </c>
      <c r="I5358">
        <v>261.197497558593</v>
      </c>
      <c r="J5358">
        <v>276.85283203124999</v>
      </c>
      <c r="K5358">
        <v>-3.4362422912411802E-2</v>
      </c>
      <c r="L5358">
        <v>-5.6456453923575999E-3</v>
      </c>
      <c r="M5358">
        <v>-9.4415458154023506E-3</v>
      </c>
      <c r="N5358" t="s">
        <v>57</v>
      </c>
      <c r="O5358" t="s">
        <v>58</v>
      </c>
      <c r="R5358">
        <v>-5.6547496219540701E-2</v>
      </c>
      <c r="S5358">
        <v>1.9467405961274701E-3</v>
      </c>
      <c r="T5358" t="s">
        <v>47</v>
      </c>
      <c r="U5358" t="s">
        <v>47</v>
      </c>
      <c r="V5358" t="s">
        <v>46</v>
      </c>
      <c r="W5358" t="s">
        <v>63</v>
      </c>
      <c r="X5358">
        <v>-8.9186323297122394E-3</v>
      </c>
      <c r="Y5358">
        <v>8.3644233346394908E-3</v>
      </c>
      <c r="Z5358">
        <v>-6.5726122722311806E-2</v>
      </c>
      <c r="AA5358">
        <v>-0.118556971265687</v>
      </c>
      <c r="AB5358" t="s">
        <v>47</v>
      </c>
      <c r="AC5358" t="s">
        <v>46</v>
      </c>
      <c r="AD5358" t="s">
        <v>49</v>
      </c>
      <c r="AE5358">
        <v>5.7832884572754902E-3</v>
      </c>
      <c r="AF5358">
        <v>-5.1866896845251302E-2</v>
      </c>
      <c r="AG5358">
        <v>-0.10548144991151499</v>
      </c>
      <c r="AH5358">
        <v>1.094008516319E-2</v>
      </c>
      <c r="AI5358">
        <v>2.6411402165418801E-2</v>
      </c>
      <c r="AJ5358">
        <v>31085765</v>
      </c>
      <c r="AK5358">
        <v>1.3859977388364</v>
      </c>
      <c r="AL5358">
        <v>2.4591204307581101E-2</v>
      </c>
      <c r="AM5358">
        <v>4.5265462270771502E-2</v>
      </c>
      <c r="AN5358">
        <v>6.96144606373756E-2</v>
      </c>
      <c r="AO5358">
        <v>6.13769940708528E-2</v>
      </c>
      <c r="AP5358">
        <v>4.7970947609949202E-2</v>
      </c>
      <c r="AQ5358">
        <v>1</v>
      </c>
      <c r="AR5358" t="s">
        <v>85</v>
      </c>
      <c r="AS5358" t="s">
        <v>89</v>
      </c>
    </row>
    <row r="5359" spans="1:45">
      <c r="A5359" t="s">
        <v>80</v>
      </c>
      <c r="B5359" s="1">
        <v>44733</v>
      </c>
      <c r="C5359">
        <v>250.259994506835</v>
      </c>
      <c r="D5359">
        <v>254.75</v>
      </c>
      <c r="E5359">
        <v>249.509994506835</v>
      </c>
      <c r="F5359">
        <v>253.74000549316401</v>
      </c>
      <c r="G5359">
        <v>29928300</v>
      </c>
      <c r="H5359">
        <v>248.52200012207001</v>
      </c>
      <c r="I5359">
        <v>261.256497955322</v>
      </c>
      <c r="J5359">
        <v>276.013498687744</v>
      </c>
      <c r="K5359">
        <v>-1.08892117596437E-2</v>
      </c>
      <c r="L5359">
        <v>-2.56177726248595E-3</v>
      </c>
      <c r="M5359">
        <v>-9.6453193145787895E-3</v>
      </c>
      <c r="N5359" t="s">
        <v>57</v>
      </c>
      <c r="O5359" t="s">
        <v>58</v>
      </c>
      <c r="R5359">
        <v>-5.3464779087186998E-2</v>
      </c>
      <c r="S5359">
        <v>3.0827171323536701E-3</v>
      </c>
      <c r="T5359" t="s">
        <v>47</v>
      </c>
      <c r="U5359" t="s">
        <v>47</v>
      </c>
      <c r="V5359" t="s">
        <v>46</v>
      </c>
      <c r="W5359" t="s">
        <v>63</v>
      </c>
      <c r="X5359">
        <v>3.9754805783000996E-3</v>
      </c>
      <c r="Y5359">
        <v>1.28941129080123E-2</v>
      </c>
      <c r="Z5359">
        <v>-4.4961574316498498E-2</v>
      </c>
      <c r="AA5359">
        <v>-9.6022492765441697E-2</v>
      </c>
      <c r="AB5359" t="s">
        <v>46</v>
      </c>
      <c r="AC5359" t="s">
        <v>46</v>
      </c>
      <c r="AD5359" t="s">
        <v>54</v>
      </c>
      <c r="AE5359">
        <v>2.0996150717162699E-2</v>
      </c>
      <c r="AF5359">
        <v>-2.87705474159867E-2</v>
      </c>
      <c r="AG5359">
        <v>-8.0697115541360498E-2</v>
      </c>
      <c r="AH5359">
        <v>2.4591204307581101E-2</v>
      </c>
      <c r="AI5359">
        <v>2.1158916302474601E-2</v>
      </c>
      <c r="AJ5359">
        <v>30622215</v>
      </c>
      <c r="AK5359">
        <v>0.97733949030140299</v>
      </c>
      <c r="AL5359">
        <v>-2.4040379803964501E-3</v>
      </c>
      <c r="AM5359">
        <v>5.5016971749231203E-2</v>
      </c>
      <c r="AN5359">
        <v>1.07984765265478E-2</v>
      </c>
      <c r="AO5359">
        <v>4.9144737494892302E-2</v>
      </c>
      <c r="AP5359">
        <v>3.36170226840228E-2</v>
      </c>
      <c r="AQ5359">
        <v>1</v>
      </c>
      <c r="AR5359" t="s">
        <v>85</v>
      </c>
      <c r="AS5359" t="s">
        <v>90</v>
      </c>
    </row>
    <row r="5360" spans="1:45">
      <c r="A5360" t="s">
        <v>80</v>
      </c>
      <c r="B5360" s="1">
        <v>44734</v>
      </c>
      <c r="C5360">
        <v>251.88999938964801</v>
      </c>
      <c r="D5360">
        <v>257.17001342773398</v>
      </c>
      <c r="E5360">
        <v>250.36999511718699</v>
      </c>
      <c r="F5360">
        <v>253.13000488281199</v>
      </c>
      <c r="G5360">
        <v>25939900</v>
      </c>
      <c r="H5360">
        <v>250.25</v>
      </c>
      <c r="I5360">
        <v>260.88049850463801</v>
      </c>
      <c r="J5360">
        <v>275.17099889119402</v>
      </c>
      <c r="K5360">
        <v>1.1953382423112001E-2</v>
      </c>
      <c r="L5360">
        <v>-2.2621899611234698E-3</v>
      </c>
      <c r="M5360">
        <v>-9.1670103715328702E-3</v>
      </c>
      <c r="N5360" t="s">
        <v>57</v>
      </c>
      <c r="O5360" t="s">
        <v>60</v>
      </c>
      <c r="R5360">
        <v>-5.1933163175406201E-2</v>
      </c>
      <c r="S5360">
        <v>1.5316159117807701E-3</v>
      </c>
      <c r="T5360" t="s">
        <v>47</v>
      </c>
      <c r="U5360" t="s">
        <v>47</v>
      </c>
      <c r="V5360" t="s">
        <v>46</v>
      </c>
      <c r="W5360" t="s">
        <v>63</v>
      </c>
      <c r="X5360">
        <v>4.79500967782264E-4</v>
      </c>
      <c r="Y5360">
        <v>-3.49597961051784E-3</v>
      </c>
      <c r="Z5360">
        <v>-4.0288574453426498E-2</v>
      </c>
      <c r="AA5360">
        <v>-9.0129424517638598E-2</v>
      </c>
      <c r="AB5360" t="s">
        <v>46</v>
      </c>
      <c r="AC5360" t="s">
        <v>47</v>
      </c>
      <c r="AD5360" t="s">
        <v>66</v>
      </c>
      <c r="AE5360">
        <v>1.1508511020229701E-2</v>
      </c>
      <c r="AF5360">
        <v>-2.97089804192028E-2</v>
      </c>
      <c r="AG5360">
        <v>-8.0099262266723703E-2</v>
      </c>
      <c r="AH5360">
        <v>-2.4040379803964501E-3</v>
      </c>
      <c r="AI5360">
        <v>2.6799157260718399E-2</v>
      </c>
      <c r="AJ5360">
        <v>30260440</v>
      </c>
      <c r="AK5360">
        <v>0.85722150768462002</v>
      </c>
      <c r="AL5360">
        <v>2.2636512298898501E-2</v>
      </c>
      <c r="AM5360">
        <v>4.6458379246938103E-2</v>
      </c>
      <c r="AN5360">
        <v>2.8167363588972299E-2</v>
      </c>
      <c r="AO5360">
        <v>6.0324689760667197E-2</v>
      </c>
      <c r="AP5360">
        <v>4.6260779951785298E-2</v>
      </c>
      <c r="AQ5360">
        <v>1</v>
      </c>
      <c r="AR5360" t="s">
        <v>85</v>
      </c>
      <c r="AS5360" t="s">
        <v>90</v>
      </c>
    </row>
    <row r="5361" spans="1:45">
      <c r="A5361" t="s">
        <v>80</v>
      </c>
      <c r="B5361" s="1">
        <v>44735</v>
      </c>
      <c r="C5361">
        <v>255.57000732421801</v>
      </c>
      <c r="D5361">
        <v>259.36999511718699</v>
      </c>
      <c r="E5361">
        <v>253.63000488281199</v>
      </c>
      <c r="F5361">
        <v>258.85998535156199</v>
      </c>
      <c r="G5361">
        <v>25861400</v>
      </c>
      <c r="H5361">
        <v>251.669998168945</v>
      </c>
      <c r="I5361">
        <v>260.84249801635701</v>
      </c>
      <c r="J5361">
        <v>274.30699844360299</v>
      </c>
      <c r="K5361">
        <v>2.21097702518122E-2</v>
      </c>
      <c r="L5361">
        <v>-1.35912306034514E-3</v>
      </c>
      <c r="M5361">
        <v>-9.1956205358922297E-3</v>
      </c>
      <c r="N5361" t="s">
        <v>57</v>
      </c>
      <c r="O5361" t="s">
        <v>65</v>
      </c>
      <c r="R5361">
        <v>-4.9085515512336898E-2</v>
      </c>
      <c r="S5361">
        <v>2.8476476630692801E-3</v>
      </c>
      <c r="T5361" t="s">
        <v>47</v>
      </c>
      <c r="U5361" t="s">
        <v>47</v>
      </c>
      <c r="V5361" t="s">
        <v>46</v>
      </c>
      <c r="W5361" t="s">
        <v>63</v>
      </c>
      <c r="X5361">
        <v>7.78800305212157E-3</v>
      </c>
      <c r="Y5361">
        <v>7.3085020843393E-3</v>
      </c>
      <c r="Z5361">
        <v>-2.7650759321790501E-2</v>
      </c>
      <c r="AA5361">
        <v>-7.5379023058509798E-2</v>
      </c>
      <c r="AB5361" t="s">
        <v>46</v>
      </c>
      <c r="AC5361" t="s">
        <v>46</v>
      </c>
      <c r="AD5361" t="s">
        <v>54</v>
      </c>
      <c r="AE5361">
        <v>2.8569107302931399E-2</v>
      </c>
      <c r="AF5361">
        <v>-7.6004204831322496E-3</v>
      </c>
      <c r="AG5361">
        <v>-5.6312865437944101E-2</v>
      </c>
      <c r="AH5361">
        <v>2.2636512298898501E-2</v>
      </c>
      <c r="AI5361">
        <v>2.26760562701065E-2</v>
      </c>
      <c r="AJ5361">
        <v>30101315</v>
      </c>
      <c r="AK5361">
        <v>0.85914519016860202</v>
      </c>
      <c r="AL5361">
        <v>3.4149839124277798E-2</v>
      </c>
      <c r="AM5361">
        <v>-9.1940604956849397E-3</v>
      </c>
      <c r="AN5361">
        <v>-7.8420725263500506E-3</v>
      </c>
      <c r="AO5361">
        <v>3.3995282424958001E-2</v>
      </c>
      <c r="AP5361">
        <v>5.7946383561864297E-3</v>
      </c>
      <c r="AQ5361">
        <v>1</v>
      </c>
      <c r="AR5361" t="s">
        <v>85</v>
      </c>
      <c r="AS5361" t="s">
        <v>90</v>
      </c>
    </row>
    <row r="5362" spans="1:45">
      <c r="A5362" t="s">
        <v>80</v>
      </c>
      <c r="B5362" s="1">
        <v>44736</v>
      </c>
      <c r="C5362">
        <v>261.80999755859301</v>
      </c>
      <c r="D5362">
        <v>267.98001098632801</v>
      </c>
      <c r="E5362">
        <v>261.72000122070301</v>
      </c>
      <c r="F5362">
        <v>267.70001220703102</v>
      </c>
      <c r="G5362">
        <v>33923200</v>
      </c>
      <c r="H5362">
        <v>256.21600036620998</v>
      </c>
      <c r="I5362">
        <v>261.10149917602502</v>
      </c>
      <c r="J5362">
        <v>273.51183191935201</v>
      </c>
      <c r="K5362">
        <v>3.0959030751247101E-2</v>
      </c>
      <c r="L5362">
        <v>-5.9328200641877002E-4</v>
      </c>
      <c r="M5362">
        <v>-9.0635667468641993E-3</v>
      </c>
      <c r="N5362" t="s">
        <v>57</v>
      </c>
      <c r="O5362" t="s">
        <v>65</v>
      </c>
      <c r="R5362">
        <v>-4.5374025160952201E-2</v>
      </c>
      <c r="S5362">
        <v>3.7114903513847598E-3</v>
      </c>
      <c r="T5362" t="s">
        <v>47</v>
      </c>
      <c r="U5362" t="s">
        <v>47</v>
      </c>
      <c r="V5362" t="s">
        <v>46</v>
      </c>
      <c r="W5362" t="s">
        <v>63</v>
      </c>
      <c r="X5362">
        <v>2.1481877972590699E-2</v>
      </c>
      <c r="Y5362">
        <v>1.36938749204691E-2</v>
      </c>
      <c r="Z5362">
        <v>2.3688184350896201E-3</v>
      </c>
      <c r="AA5362">
        <v>-4.3112689553138003E-2</v>
      </c>
      <c r="AB5362" t="s">
        <v>46</v>
      </c>
      <c r="AC5362" t="s">
        <v>46</v>
      </c>
      <c r="AD5362" t="s">
        <v>54</v>
      </c>
      <c r="AE5362">
        <v>4.4821602961587499E-2</v>
      </c>
      <c r="AF5362">
        <v>2.5271831268028601E-2</v>
      </c>
      <c r="AG5362">
        <v>-2.1248878600742399E-2</v>
      </c>
      <c r="AH5362">
        <v>3.4149839124277798E-2</v>
      </c>
      <c r="AI5362">
        <v>2.41829951319944E-2</v>
      </c>
      <c r="AJ5362">
        <v>30370080</v>
      </c>
      <c r="AK5362">
        <v>1.1169940941874299</v>
      </c>
      <c r="AL5362">
        <v>-1.04968152052999E-2</v>
      </c>
      <c r="AM5362">
        <v>-2.7792312671440399E-2</v>
      </c>
      <c r="AN5362">
        <v>-3.03325560870196E-2</v>
      </c>
      <c r="AO5362">
        <v>-1.1916332820109E-2</v>
      </c>
      <c r="AP5362">
        <v>-3.3134199590195798E-2</v>
      </c>
      <c r="AQ5362">
        <v>1</v>
      </c>
      <c r="AR5362" t="s">
        <v>85</v>
      </c>
      <c r="AS5362" t="s">
        <v>90</v>
      </c>
    </row>
    <row r="5363" spans="1:45">
      <c r="A5363" t="s">
        <v>80</v>
      </c>
      <c r="B5363" s="1">
        <v>44739</v>
      </c>
      <c r="C5363">
        <v>268.20999145507801</v>
      </c>
      <c r="D5363">
        <v>268.29998779296801</v>
      </c>
      <c r="E5363">
        <v>263.27999877929602</v>
      </c>
      <c r="F5363">
        <v>264.89001464843699</v>
      </c>
      <c r="G5363">
        <v>24615100</v>
      </c>
      <c r="H5363">
        <v>259.66400451660098</v>
      </c>
      <c r="I5363">
        <v>261.05100021362301</v>
      </c>
      <c r="J5363">
        <v>272.69566574096598</v>
      </c>
      <c r="K5363">
        <v>3.7618399666739397E-2</v>
      </c>
      <c r="L5363">
        <v>6.5356249302530103E-4</v>
      </c>
      <c r="M5363">
        <v>-8.9956178529069404E-3</v>
      </c>
      <c r="N5363" t="s">
        <v>57</v>
      </c>
      <c r="O5363" t="s">
        <v>65</v>
      </c>
      <c r="R5363">
        <v>-4.2702055772331E-2</v>
      </c>
      <c r="S5363">
        <v>2.6719693886211701E-3</v>
      </c>
      <c r="T5363" t="s">
        <v>47</v>
      </c>
      <c r="U5363" t="s">
        <v>47</v>
      </c>
      <c r="V5363" t="s">
        <v>46</v>
      </c>
      <c r="W5363" t="s">
        <v>63</v>
      </c>
      <c r="X5363">
        <v>1.3925666244834101E-2</v>
      </c>
      <c r="Y5363">
        <v>-7.5562117277565496E-3</v>
      </c>
      <c r="Z5363">
        <v>8.5385559291086804E-3</v>
      </c>
      <c r="AA5363">
        <v>-3.4528113734722199E-2</v>
      </c>
      <c r="AB5363" t="s">
        <v>46</v>
      </c>
      <c r="AC5363" t="s">
        <v>47</v>
      </c>
      <c r="AD5363" t="s">
        <v>66</v>
      </c>
      <c r="AE5363">
        <v>2.0126047665192701E-2</v>
      </c>
      <c r="AF5363">
        <v>1.47059939692737E-2</v>
      </c>
      <c r="AG5363">
        <v>-2.8624037977720701E-2</v>
      </c>
      <c r="AH5363">
        <v>-1.04968152052999E-2</v>
      </c>
      <c r="AI5363">
        <v>1.8752292808225799E-2</v>
      </c>
      <c r="AJ5363">
        <v>30350730</v>
      </c>
      <c r="AK5363">
        <v>0.81102167888548304</v>
      </c>
      <c r="AL5363">
        <v>-3.17490399676678E-2</v>
      </c>
      <c r="AM5363">
        <v>-3.0427829025073402E-2</v>
      </c>
      <c r="AN5363">
        <v>-7.7013418102203001E-3</v>
      </c>
      <c r="AO5363">
        <v>-4.2357264747723299E-2</v>
      </c>
      <c r="AP5363">
        <v>-4.90392994586583E-2</v>
      </c>
      <c r="AQ5363">
        <v>1</v>
      </c>
      <c r="AR5363" t="s">
        <v>85</v>
      </c>
      <c r="AS5363" t="s">
        <v>90</v>
      </c>
    </row>
    <row r="5364" spans="1:45">
      <c r="A5364" t="s">
        <v>80</v>
      </c>
      <c r="B5364" s="1">
        <v>44740</v>
      </c>
      <c r="C5364">
        <v>263.98001098632801</v>
      </c>
      <c r="D5364">
        <v>266.91000366210898</v>
      </c>
      <c r="E5364">
        <v>256.32000732421801</v>
      </c>
      <c r="F5364">
        <v>256.48001098632801</v>
      </c>
      <c r="G5364">
        <v>27295500</v>
      </c>
      <c r="H5364">
        <v>260.21200561523398</v>
      </c>
      <c r="I5364">
        <v>260.21300125122002</v>
      </c>
      <c r="J5364">
        <v>271.83183263142899</v>
      </c>
      <c r="K5364">
        <v>3.3941302135484699E-2</v>
      </c>
      <c r="L5364">
        <v>-2.4133213334631902E-3</v>
      </c>
      <c r="M5364">
        <v>-9.0233418258314595E-3</v>
      </c>
      <c r="N5364" t="s">
        <v>57</v>
      </c>
      <c r="O5364" t="s">
        <v>60</v>
      </c>
      <c r="R5364">
        <v>-4.2742718053783102E-2</v>
      </c>
      <c r="S5364" s="2">
        <v>-4.0662281452136199E-5</v>
      </c>
      <c r="T5364" t="s">
        <v>47</v>
      </c>
      <c r="U5364" t="s">
        <v>47</v>
      </c>
      <c r="V5364" t="s">
        <v>47</v>
      </c>
      <c r="W5364" t="s">
        <v>58</v>
      </c>
      <c r="X5364">
        <v>-1.49570281425468E-2</v>
      </c>
      <c r="Y5364">
        <v>-2.8882694387380999E-2</v>
      </c>
      <c r="Z5364">
        <v>-1.49607971480391E-2</v>
      </c>
      <c r="AA5364">
        <v>-5.7064050067463699E-2</v>
      </c>
      <c r="AB5364" t="s">
        <v>47</v>
      </c>
      <c r="AC5364" t="s">
        <v>47</v>
      </c>
      <c r="AD5364" t="s">
        <v>48</v>
      </c>
      <c r="AE5364">
        <v>-1.43421308332122E-2</v>
      </c>
      <c r="AF5364">
        <v>-1.4345902191445801E-2</v>
      </c>
      <c r="AG5364">
        <v>-5.6475437392632798E-2</v>
      </c>
      <c r="AH5364">
        <v>-3.17490399676678E-2</v>
      </c>
      <c r="AI5364">
        <v>3.9978843113228198E-2</v>
      </c>
      <c r="AJ5364">
        <v>30369965</v>
      </c>
      <c r="AK5364">
        <v>0.89876626463020204</v>
      </c>
      <c r="AL5364">
        <v>1.47379858756258E-2</v>
      </c>
      <c r="AM5364">
        <v>1.2086616707540399E-2</v>
      </c>
      <c r="AN5364">
        <v>3.793660344653E-2</v>
      </c>
      <c r="AO5364">
        <v>-1.46600499242236E-2</v>
      </c>
      <c r="AP5364">
        <v>4.7800915170346001E-2</v>
      </c>
      <c r="AQ5364">
        <v>1</v>
      </c>
      <c r="AR5364" t="s">
        <v>83</v>
      </c>
      <c r="AS5364" t="s">
        <v>90</v>
      </c>
    </row>
    <row r="5365" spans="1:45">
      <c r="A5365" t="s">
        <v>80</v>
      </c>
      <c r="B5365" s="1">
        <v>44741</v>
      </c>
      <c r="C5365">
        <v>257.58999633789</v>
      </c>
      <c r="D5365">
        <v>261.97000122070301</v>
      </c>
      <c r="E5365">
        <v>255.759994506835</v>
      </c>
      <c r="F5365">
        <v>260.260009765625</v>
      </c>
      <c r="G5365">
        <v>20069800</v>
      </c>
      <c r="H5365">
        <v>261.638006591796</v>
      </c>
      <c r="I5365">
        <v>259.63250198364199</v>
      </c>
      <c r="J5365">
        <v>271.01249923706001</v>
      </c>
      <c r="K5365">
        <v>2.1161856472024301E-2</v>
      </c>
      <c r="L5365">
        <v>-5.6261538023284598E-3</v>
      </c>
      <c r="M5365">
        <v>-9.1379325887029992E-3</v>
      </c>
      <c r="N5365" t="s">
        <v>61</v>
      </c>
      <c r="O5365" t="s">
        <v>60</v>
      </c>
      <c r="R5365">
        <v>-4.1990673070261698E-2</v>
      </c>
      <c r="S5365">
        <v>7.5204498352142402E-4</v>
      </c>
      <c r="T5365" t="s">
        <v>47</v>
      </c>
      <c r="U5365" t="s">
        <v>47</v>
      </c>
      <c r="V5365" t="s">
        <v>46</v>
      </c>
      <c r="W5365" t="s">
        <v>63</v>
      </c>
      <c r="X5365">
        <v>-2.2466201151469901E-2</v>
      </c>
      <c r="Y5365">
        <v>-7.5091730089230603E-3</v>
      </c>
      <c r="Z5365">
        <v>-1.49153416741737E-2</v>
      </c>
      <c r="AA5365">
        <v>-5.62797095084639E-2</v>
      </c>
      <c r="AB5365" t="s">
        <v>47</v>
      </c>
      <c r="AC5365" t="s">
        <v>47</v>
      </c>
      <c r="AD5365" t="s">
        <v>48</v>
      </c>
      <c r="AE5365">
        <v>-5.2668067767455097E-3</v>
      </c>
      <c r="AF5365">
        <v>2.4169076567384E-3</v>
      </c>
      <c r="AG5365">
        <v>-3.9675252992778298E-2</v>
      </c>
      <c r="AH5365">
        <v>1.47379858756258E-2</v>
      </c>
      <c r="AI5365">
        <v>2.4212439363152601E-2</v>
      </c>
      <c r="AJ5365">
        <v>29482070</v>
      </c>
      <c r="AK5365">
        <v>0.68074595847577801</v>
      </c>
      <c r="AL5365">
        <v>-1.3179217185338E-2</v>
      </c>
      <c r="AM5365">
        <v>9.9515724302900992E-3</v>
      </c>
      <c r="AN5365">
        <v>3.1276353744049197E-2</v>
      </c>
      <c r="AO5365">
        <v>-2.3745514880045001E-2</v>
      </c>
      <c r="AP5365">
        <v>6.2053305504092299E-2</v>
      </c>
      <c r="AQ5365">
        <v>1</v>
      </c>
      <c r="AR5365" t="s">
        <v>85</v>
      </c>
      <c r="AS5365" t="s">
        <v>90</v>
      </c>
    </row>
    <row r="5366" spans="1:45">
      <c r="A5366" t="s">
        <v>80</v>
      </c>
      <c r="B5366" s="1">
        <v>44742</v>
      </c>
      <c r="C5366">
        <v>257.04998779296801</v>
      </c>
      <c r="D5366">
        <v>259.52999877929602</v>
      </c>
      <c r="E5366">
        <v>252.89999389648401</v>
      </c>
      <c r="F5366">
        <v>256.829986572265</v>
      </c>
      <c r="G5366">
        <v>31730900</v>
      </c>
      <c r="H5366">
        <v>261.232006835937</v>
      </c>
      <c r="I5366">
        <v>258.85300064086903</v>
      </c>
      <c r="J5366">
        <v>270.04349899291901</v>
      </c>
      <c r="K5366">
        <v>6.0385817520414503E-3</v>
      </c>
      <c r="L5366">
        <v>-8.4198090448045094E-3</v>
      </c>
      <c r="M5366">
        <v>-9.7257385475504401E-3</v>
      </c>
      <c r="N5366" t="s">
        <v>61</v>
      </c>
      <c r="O5366" t="s">
        <v>60</v>
      </c>
      <c r="R5366">
        <v>-4.1439613965097398E-2</v>
      </c>
      <c r="S5366">
        <v>5.5105910516430696E-4</v>
      </c>
      <c r="T5366" t="s">
        <v>47</v>
      </c>
      <c r="U5366" t="s">
        <v>47</v>
      </c>
      <c r="V5366" t="s">
        <v>46</v>
      </c>
      <c r="W5366" t="s">
        <v>63</v>
      </c>
      <c r="X5366">
        <v>-3.1895069215947598E-2</v>
      </c>
      <c r="Y5366">
        <v>-9.4288680644777304E-3</v>
      </c>
      <c r="Z5366">
        <v>-2.2997634679321002E-2</v>
      </c>
      <c r="AA5366">
        <v>-6.3484235541197004E-2</v>
      </c>
      <c r="AB5366" t="s">
        <v>47</v>
      </c>
      <c r="AC5366" t="s">
        <v>47</v>
      </c>
      <c r="AD5366" t="s">
        <v>48</v>
      </c>
      <c r="AE5366">
        <v>-1.68509989146793E-2</v>
      </c>
      <c r="AF5366">
        <v>-7.8153008216823496E-3</v>
      </c>
      <c r="AG5366">
        <v>-4.8931051737708099E-2</v>
      </c>
      <c r="AH5366">
        <v>-1.3179217185338E-2</v>
      </c>
      <c r="AI5366">
        <v>2.5474543279941801E-2</v>
      </c>
      <c r="AJ5366">
        <v>29804005</v>
      </c>
      <c r="AK5366">
        <v>1.06465221704264</v>
      </c>
      <c r="AL5366">
        <v>1.0707472428365301E-2</v>
      </c>
      <c r="AM5366">
        <v>3.6522234058417397E-2</v>
      </c>
      <c r="AN5366">
        <v>4.2168039777537601E-2</v>
      </c>
      <c r="AO5366">
        <v>-4.2824186159251499E-4</v>
      </c>
      <c r="AP5366">
        <v>9.3096619990600898E-2</v>
      </c>
      <c r="AQ5366">
        <v>1</v>
      </c>
      <c r="AR5366" t="s">
        <v>85</v>
      </c>
      <c r="AS5366" t="s">
        <v>90</v>
      </c>
    </row>
    <row r="5367" spans="1:45">
      <c r="A5367" t="s">
        <v>80</v>
      </c>
      <c r="B5367" s="1">
        <v>44743</v>
      </c>
      <c r="C5367">
        <v>256.39001464843699</v>
      </c>
      <c r="D5367">
        <v>259.76998901367102</v>
      </c>
      <c r="E5367">
        <v>254.61000061035099</v>
      </c>
      <c r="F5367">
        <v>259.579986572265</v>
      </c>
      <c r="G5367">
        <v>22837700</v>
      </c>
      <c r="H5367">
        <v>259.60800170898398</v>
      </c>
      <c r="I5367">
        <v>258.10300064086903</v>
      </c>
      <c r="J5367">
        <v>269.18849868774402</v>
      </c>
      <c r="K5367">
        <v>-2.3211992268455002E-3</v>
      </c>
      <c r="L5367">
        <v>-8.1087439912907195E-3</v>
      </c>
      <c r="M5367">
        <v>-9.7241515759817591E-3</v>
      </c>
      <c r="N5367" t="s">
        <v>61</v>
      </c>
      <c r="O5367" t="s">
        <v>58</v>
      </c>
      <c r="R5367">
        <v>-4.1181172676080902E-2</v>
      </c>
      <c r="S5367">
        <v>2.5844128901646098E-4</v>
      </c>
      <c r="T5367" t="s">
        <v>47</v>
      </c>
      <c r="U5367" t="s">
        <v>47</v>
      </c>
      <c r="V5367" t="s">
        <v>46</v>
      </c>
      <c r="W5367" t="s">
        <v>63</v>
      </c>
      <c r="X5367">
        <v>-1.9252107276090301E-2</v>
      </c>
      <c r="Y5367">
        <v>1.26429619398572E-2</v>
      </c>
      <c r="Z5367">
        <v>-1.35333569227962E-2</v>
      </c>
      <c r="AA5367">
        <v>-5.41572100905525E-2</v>
      </c>
      <c r="AB5367" t="s">
        <v>47</v>
      </c>
      <c r="AC5367" t="s">
        <v>46</v>
      </c>
      <c r="AD5367" t="s">
        <v>49</v>
      </c>
      <c r="AE5367">
        <v>-1.0791322507142001E-4</v>
      </c>
      <c r="AF5367">
        <v>5.7224671070430499E-3</v>
      </c>
      <c r="AG5367">
        <v>-3.5694363475106197E-2</v>
      </c>
      <c r="AH5367">
        <v>1.0707472428365301E-2</v>
      </c>
      <c r="AI5367">
        <v>2.0091066748813599E-2</v>
      </c>
      <c r="AJ5367">
        <v>28745480</v>
      </c>
      <c r="AK5367">
        <v>0.79447968863278595</v>
      </c>
      <c r="AL5367">
        <v>1.25973484105241E-2</v>
      </c>
      <c r="AM5367">
        <v>3.3977994377325703E-2</v>
      </c>
      <c r="AN5367">
        <v>1.8992308530638002E-2</v>
      </c>
      <c r="AO5367">
        <v>-2.0533118298708901E-2</v>
      </c>
      <c r="AP5367">
        <v>7.0999399594423501E-2</v>
      </c>
      <c r="AQ5367">
        <v>1</v>
      </c>
      <c r="AR5367" t="s">
        <v>85</v>
      </c>
      <c r="AS5367" t="s">
        <v>89</v>
      </c>
    </row>
    <row r="5368" spans="1:45">
      <c r="A5368" t="s">
        <v>80</v>
      </c>
      <c r="B5368" s="1">
        <v>44747</v>
      </c>
      <c r="C5368">
        <v>256.16000366210898</v>
      </c>
      <c r="D5368">
        <v>262.98001098632801</v>
      </c>
      <c r="E5368">
        <v>254.74000549316401</v>
      </c>
      <c r="F5368">
        <v>262.850006103515</v>
      </c>
      <c r="G5368">
        <v>22941000</v>
      </c>
      <c r="H5368">
        <v>259.2</v>
      </c>
      <c r="I5368">
        <v>257.74450149536102</v>
      </c>
      <c r="J5368">
        <v>268.577665456136</v>
      </c>
      <c r="K5368">
        <v>-9.3182432611963704E-3</v>
      </c>
      <c r="L5368">
        <v>-7.2718187201392696E-3</v>
      </c>
      <c r="M5368">
        <v>-8.9842121222411201E-3</v>
      </c>
      <c r="N5368" t="s">
        <v>61</v>
      </c>
      <c r="O5368" t="s">
        <v>58</v>
      </c>
      <c r="R5368">
        <v>-4.0335312105630003E-2</v>
      </c>
      <c r="S5368">
        <v>8.4586057045088405E-4</v>
      </c>
      <c r="T5368" t="s">
        <v>47</v>
      </c>
      <c r="U5368" t="s">
        <v>47</v>
      </c>
      <c r="V5368" t="s">
        <v>46</v>
      </c>
      <c r="W5368" t="s">
        <v>63</v>
      </c>
      <c r="X5368">
        <v>-1.7206768930694099E-2</v>
      </c>
      <c r="Y5368">
        <v>2.0453383453962102E-3</v>
      </c>
      <c r="Z5368">
        <v>-1.16568771972476E-2</v>
      </c>
      <c r="AA5368">
        <v>-5.15220055229497E-2</v>
      </c>
      <c r="AB5368" t="s">
        <v>47</v>
      </c>
      <c r="AC5368" t="s">
        <v>46</v>
      </c>
      <c r="AD5368" t="s">
        <v>49</v>
      </c>
      <c r="AE5368">
        <v>1.40818136709708E-2</v>
      </c>
      <c r="AF5368">
        <v>1.98083938882638E-2</v>
      </c>
      <c r="AG5368">
        <v>-2.1325895967160599E-2</v>
      </c>
      <c r="AH5368">
        <v>1.25973484105241E-2</v>
      </c>
      <c r="AI5368">
        <v>3.1743608596227699E-2</v>
      </c>
      <c r="AJ5368">
        <v>28489580</v>
      </c>
      <c r="AK5368">
        <v>0.80524177611603898</v>
      </c>
      <c r="AL5368">
        <v>1.2782900032497E-2</v>
      </c>
      <c r="AM5368">
        <v>1.8299400596930099E-2</v>
      </c>
      <c r="AN5368">
        <v>-3.4924891464354901E-2</v>
      </c>
      <c r="AO5368">
        <v>-1.26308055816108E-2</v>
      </c>
      <c r="AP5368">
        <v>4.5539284545380997E-2</v>
      </c>
      <c r="AQ5368">
        <v>1</v>
      </c>
      <c r="AR5368" t="s">
        <v>85</v>
      </c>
      <c r="AS5368" t="s">
        <v>89</v>
      </c>
    </row>
    <row r="5369" spans="1:45">
      <c r="A5369" t="s">
        <v>80</v>
      </c>
      <c r="B5369" s="1">
        <v>44748</v>
      </c>
      <c r="C5369">
        <v>263.75</v>
      </c>
      <c r="D5369">
        <v>267.989990234375</v>
      </c>
      <c r="E5369">
        <v>262.39999389648398</v>
      </c>
      <c r="F5369">
        <v>266.20999145507801</v>
      </c>
      <c r="G5369">
        <v>23824400</v>
      </c>
      <c r="H5369">
        <v>261.14599609375</v>
      </c>
      <c r="I5369">
        <v>257.61750106811502</v>
      </c>
      <c r="J5369">
        <v>267.99166539509997</v>
      </c>
      <c r="K5369">
        <v>-3.2925039787153201E-4</v>
      </c>
      <c r="L5369">
        <v>-4.7729775961454597E-3</v>
      </c>
      <c r="M5369">
        <v>-7.59815957603474E-3</v>
      </c>
      <c r="N5369" t="s">
        <v>61</v>
      </c>
      <c r="O5369" t="s">
        <v>59</v>
      </c>
      <c r="R5369">
        <v>-3.87107722611112E-2</v>
      </c>
      <c r="S5369">
        <v>1.6245398445188001E-3</v>
      </c>
      <c r="T5369" t="s">
        <v>47</v>
      </c>
      <c r="U5369" t="s">
        <v>47</v>
      </c>
      <c r="V5369" t="s">
        <v>46</v>
      </c>
      <c r="W5369" t="s">
        <v>63</v>
      </c>
      <c r="X5369">
        <v>4.8019032322601501E-3</v>
      </c>
      <c r="Y5369">
        <v>2.2008672162954299E-2</v>
      </c>
      <c r="Z5369">
        <v>1.85643165100986E-2</v>
      </c>
      <c r="AA5369">
        <v>-2.0865094779618398E-2</v>
      </c>
      <c r="AB5369" t="s">
        <v>46</v>
      </c>
      <c r="AC5369" t="s">
        <v>46</v>
      </c>
      <c r="AD5369" t="s">
        <v>54</v>
      </c>
      <c r="AE5369">
        <v>1.9391434052506699E-2</v>
      </c>
      <c r="AF5369">
        <v>3.3353674930225202E-2</v>
      </c>
      <c r="AG5369">
        <v>-6.6482438451811402E-3</v>
      </c>
      <c r="AH5369">
        <v>1.2782900032497E-2</v>
      </c>
      <c r="AI5369">
        <v>2.1266867826090701E-2</v>
      </c>
      <c r="AJ5369">
        <v>28560785</v>
      </c>
      <c r="AK5369">
        <v>0.83416474722245904</v>
      </c>
      <c r="AL5369">
        <v>8.2265974670443498E-3</v>
      </c>
      <c r="AM5369">
        <v>-6.3858673378905896E-3</v>
      </c>
      <c r="AN5369">
        <v>-5.0674244646641602E-2</v>
      </c>
      <c r="AO5369">
        <v>-1.4800355237872801E-2</v>
      </c>
      <c r="AP5369">
        <v>6.1079637457442201E-2</v>
      </c>
      <c r="AQ5369">
        <v>1</v>
      </c>
      <c r="AR5369" t="s">
        <v>85</v>
      </c>
      <c r="AS5369" t="s">
        <v>90</v>
      </c>
    </row>
    <row r="5370" spans="1:45">
      <c r="A5370" t="s">
        <v>80</v>
      </c>
      <c r="B5370" s="1">
        <v>44749</v>
      </c>
      <c r="C5370">
        <v>265.11999511718699</v>
      </c>
      <c r="D5370">
        <v>269.05999755859301</v>
      </c>
      <c r="E5370">
        <v>265.01998901367102</v>
      </c>
      <c r="F5370">
        <v>268.39999389648398</v>
      </c>
      <c r="G5370">
        <v>20859900</v>
      </c>
      <c r="H5370">
        <v>262.773992919921</v>
      </c>
      <c r="I5370">
        <v>257.41250076293898</v>
      </c>
      <c r="J5370">
        <v>267.515498606363</v>
      </c>
      <c r="K5370">
        <v>1.21952759163659E-2</v>
      </c>
      <c r="L5370">
        <v>-2.67528806800076E-3</v>
      </c>
      <c r="M5370">
        <v>-6.2149760838069298E-3</v>
      </c>
      <c r="N5370" t="s">
        <v>61</v>
      </c>
      <c r="O5370" t="s">
        <v>60</v>
      </c>
      <c r="R5370">
        <v>-3.7766028121946398E-2</v>
      </c>
      <c r="S5370">
        <v>9.4474413916480204E-4</v>
      </c>
      <c r="T5370" t="s">
        <v>47</v>
      </c>
      <c r="U5370" t="s">
        <v>47</v>
      </c>
      <c r="V5370" t="s">
        <v>46</v>
      </c>
      <c r="W5370" t="s">
        <v>63</v>
      </c>
      <c r="X5370">
        <v>8.5472541205189306E-3</v>
      </c>
      <c r="Y5370">
        <v>3.7453508882587801E-3</v>
      </c>
      <c r="Z5370">
        <v>2.95536861193017E-2</v>
      </c>
      <c r="AA5370">
        <v>-9.3284673437333803E-3</v>
      </c>
      <c r="AB5370" t="s">
        <v>46</v>
      </c>
      <c r="AC5370" t="s">
        <v>46</v>
      </c>
      <c r="AD5370" t="s">
        <v>54</v>
      </c>
      <c r="AE5370">
        <v>2.1410037249298901E-2</v>
      </c>
      <c r="AF5370">
        <v>4.2684380521456199E-2</v>
      </c>
      <c r="AG5370">
        <v>3.3063328843685401E-3</v>
      </c>
      <c r="AH5370">
        <v>8.2265974670443498E-3</v>
      </c>
      <c r="AI5370">
        <v>1.5176021466510601E-2</v>
      </c>
      <c r="AJ5370">
        <v>28460745</v>
      </c>
      <c r="AK5370">
        <v>0.732935838468037</v>
      </c>
      <c r="AL5370">
        <v>-2.7570426646894501E-3</v>
      </c>
      <c r="AM5370">
        <v>-5.4880760292491199E-2</v>
      </c>
      <c r="AN5370">
        <v>-5.3353175823664799E-2</v>
      </c>
      <c r="AO5370">
        <v>-1.32637766004076E-2</v>
      </c>
      <c r="AP5370">
        <v>5.6818183110248298E-2</v>
      </c>
      <c r="AQ5370">
        <v>1</v>
      </c>
      <c r="AR5370" t="s">
        <v>85</v>
      </c>
      <c r="AS5370" t="s">
        <v>90</v>
      </c>
    </row>
    <row r="5371" spans="1:45">
      <c r="A5371" t="s">
        <v>80</v>
      </c>
      <c r="B5371" s="1">
        <v>44750</v>
      </c>
      <c r="C5371">
        <v>264.79000854492102</v>
      </c>
      <c r="D5371">
        <v>268.100006103515</v>
      </c>
      <c r="E5371">
        <v>263.29000854492102</v>
      </c>
      <c r="F5371">
        <v>267.66000366210898</v>
      </c>
      <c r="G5371">
        <v>19658800</v>
      </c>
      <c r="H5371">
        <v>264.93999633789002</v>
      </c>
      <c r="I5371">
        <v>257.27500076293899</v>
      </c>
      <c r="J5371">
        <v>267.22216517130499</v>
      </c>
      <c r="K5371">
        <v>2.2145047599886801E-2</v>
      </c>
      <c r="L5371">
        <v>-1.8215741934278001E-3</v>
      </c>
      <c r="M5371">
        <v>-5.0469583259226897E-3</v>
      </c>
      <c r="N5371" t="s">
        <v>61</v>
      </c>
      <c r="O5371" t="s">
        <v>65</v>
      </c>
      <c r="R5371">
        <v>-3.7224323820552699E-2</v>
      </c>
      <c r="S5371">
        <v>5.4170430139377501E-4</v>
      </c>
      <c r="T5371" t="s">
        <v>47</v>
      </c>
      <c r="U5371" t="s">
        <v>47</v>
      </c>
      <c r="V5371" t="s">
        <v>46</v>
      </c>
      <c r="W5371" t="s">
        <v>63</v>
      </c>
      <c r="X5371">
        <v>-6.2277791793446903E-3</v>
      </c>
      <c r="Y5371">
        <v>-1.4775033299863599E-2</v>
      </c>
      <c r="Z5371">
        <v>2.33796823016039E-2</v>
      </c>
      <c r="AA5371">
        <v>-1.47149343837653E-2</v>
      </c>
      <c r="AB5371" t="s">
        <v>47</v>
      </c>
      <c r="AC5371" t="s">
        <v>47</v>
      </c>
      <c r="AD5371" t="s">
        <v>48</v>
      </c>
      <c r="AE5371">
        <v>1.0266503215127201E-2</v>
      </c>
      <c r="AF5371">
        <v>4.0365378946161101E-2</v>
      </c>
      <c r="AG5371">
        <v>1.63848118857723E-3</v>
      </c>
      <c r="AH5371">
        <v>-2.7570426646894501E-3</v>
      </c>
      <c r="AI5371">
        <v>1.7921004724198501E-2</v>
      </c>
      <c r="AJ5371">
        <v>28575070</v>
      </c>
      <c r="AK5371">
        <v>0.68797031818294696</v>
      </c>
      <c r="AL5371">
        <v>-1.1768638770777599E-2</v>
      </c>
      <c r="AM5371">
        <v>-5.5817089729499898E-2</v>
      </c>
      <c r="AN5371">
        <v>-4.0872757572015798E-2</v>
      </c>
      <c r="AO5371">
        <v>-2.72734745971322E-2</v>
      </c>
      <c r="AP5371">
        <v>5.6975266350408602E-2</v>
      </c>
      <c r="AQ5371">
        <v>1</v>
      </c>
      <c r="AR5371" t="s">
        <v>85</v>
      </c>
      <c r="AS5371" t="s">
        <v>90</v>
      </c>
    </row>
    <row r="5372" spans="1:45">
      <c r="A5372" t="s">
        <v>80</v>
      </c>
      <c r="B5372" s="1">
        <v>44753</v>
      </c>
      <c r="C5372">
        <v>265.64999389648398</v>
      </c>
      <c r="D5372">
        <v>266.52999877929602</v>
      </c>
      <c r="E5372">
        <v>262.17999267578102</v>
      </c>
      <c r="F5372">
        <v>264.510009765625</v>
      </c>
      <c r="G5372">
        <v>19455200</v>
      </c>
      <c r="H5372">
        <v>265.92600097656202</v>
      </c>
      <c r="I5372">
        <v>257.26100082397397</v>
      </c>
      <c r="J5372">
        <v>266.92966537475502</v>
      </c>
      <c r="K5372">
        <v>1.8303956232576E-2</v>
      </c>
      <c r="L5372">
        <v>-1.3838355028775199E-3</v>
      </c>
      <c r="M5372">
        <v>-3.9628098835811001E-3</v>
      </c>
      <c r="N5372" t="s">
        <v>61</v>
      </c>
      <c r="O5372" t="s">
        <v>65</v>
      </c>
      <c r="R5372">
        <v>-3.6221768521707498E-2</v>
      </c>
      <c r="S5372">
        <v>1.0025552988451199E-3</v>
      </c>
      <c r="T5372" t="s">
        <v>47</v>
      </c>
      <c r="U5372" t="s">
        <v>47</v>
      </c>
      <c r="V5372" t="s">
        <v>46</v>
      </c>
      <c r="W5372" t="s">
        <v>63</v>
      </c>
      <c r="X5372">
        <v>-1.4086656765508901E-2</v>
      </c>
      <c r="Y5372">
        <v>-7.8588775861642094E-3</v>
      </c>
      <c r="Z5372">
        <v>1.9120627829526098E-2</v>
      </c>
      <c r="AA5372">
        <v>-1.77937236474121E-2</v>
      </c>
      <c r="AB5372" t="s">
        <v>47</v>
      </c>
      <c r="AC5372" t="s">
        <v>47</v>
      </c>
      <c r="AD5372" t="s">
        <v>48</v>
      </c>
      <c r="AE5372">
        <v>-5.3247565327855196E-3</v>
      </c>
      <c r="AF5372">
        <v>2.8177644176275302E-2</v>
      </c>
      <c r="AG5372">
        <v>-9.0647684502724798E-3</v>
      </c>
      <c r="AH5372">
        <v>-1.1768638770777599E-2</v>
      </c>
      <c r="AI5372">
        <v>1.6251984024505201E-2</v>
      </c>
      <c r="AJ5372">
        <v>28225845</v>
      </c>
      <c r="AK5372">
        <v>0.68926900151262005</v>
      </c>
      <c r="AL5372">
        <v>-4.0981479703867202E-2</v>
      </c>
      <c r="AM5372">
        <v>-3.94314300007476E-2</v>
      </c>
      <c r="AN5372">
        <v>-3.8788739128307902E-2</v>
      </c>
      <c r="AO5372">
        <v>-2.1473755183753801E-2</v>
      </c>
      <c r="AP5372">
        <v>5.9770885693900697E-2</v>
      </c>
      <c r="AQ5372">
        <v>1</v>
      </c>
      <c r="AR5372" t="s">
        <v>85</v>
      </c>
      <c r="AS5372" t="s">
        <v>90</v>
      </c>
    </row>
    <row r="5373" spans="1:45">
      <c r="A5373" t="s">
        <v>80</v>
      </c>
      <c r="B5373" s="1">
        <v>44754</v>
      </c>
      <c r="C5373">
        <v>265.88000488281199</v>
      </c>
      <c r="D5373">
        <v>265.94000244140602</v>
      </c>
      <c r="E5373">
        <v>252.03999328613199</v>
      </c>
      <c r="F5373">
        <v>253.669998168945</v>
      </c>
      <c r="G5373">
        <v>35868500</v>
      </c>
      <c r="H5373">
        <v>264.08999938964803</v>
      </c>
      <c r="I5373">
        <v>257.29500045776302</v>
      </c>
      <c r="J5373">
        <v>266.36383209228501</v>
      </c>
      <c r="K5373">
        <v>5.0081305805921798E-3</v>
      </c>
      <c r="L5373">
        <v>-4.5646697354450298E-4</v>
      </c>
      <c r="M5373">
        <v>-4.3050459509015098E-3</v>
      </c>
      <c r="N5373" t="s">
        <v>61</v>
      </c>
      <c r="O5373" t="s">
        <v>65</v>
      </c>
      <c r="R5373">
        <v>-3.4046783166039998E-2</v>
      </c>
      <c r="S5373">
        <v>2.17498535566755E-3</v>
      </c>
      <c r="T5373" t="s">
        <v>47</v>
      </c>
      <c r="U5373" t="s">
        <v>47</v>
      </c>
      <c r="V5373" t="s">
        <v>46</v>
      </c>
      <c r="W5373" t="s">
        <v>63</v>
      </c>
      <c r="X5373">
        <v>-4.56284074798931E-2</v>
      </c>
      <c r="Y5373">
        <v>-3.1541750714384198E-2</v>
      </c>
      <c r="Z5373">
        <v>-2.0424054732044599E-2</v>
      </c>
      <c r="AA5373">
        <v>-5.3775464535251498E-2</v>
      </c>
      <c r="AB5373" t="s">
        <v>47</v>
      </c>
      <c r="AC5373" t="s">
        <v>47</v>
      </c>
      <c r="AD5373" t="s">
        <v>48</v>
      </c>
      <c r="AE5373">
        <v>-3.9456250690239197E-2</v>
      </c>
      <c r="AF5373">
        <v>-1.4088895168460101E-2</v>
      </c>
      <c r="AG5373">
        <v>-4.7655996775650501E-2</v>
      </c>
      <c r="AH5373">
        <v>-4.0981479703867202E-2</v>
      </c>
      <c r="AI5373">
        <v>5.2550030781783399E-2</v>
      </c>
      <c r="AJ5373">
        <v>28448130</v>
      </c>
      <c r="AK5373">
        <v>1.2608385858754101</v>
      </c>
      <c r="AL5373">
        <v>-3.7450110580655701E-3</v>
      </c>
      <c r="AM5373">
        <v>1.2023507209261999E-2</v>
      </c>
      <c r="AN5373">
        <v>2.3100881667720001E-2</v>
      </c>
      <c r="AO5373">
        <v>-6.9775861758870602E-3</v>
      </c>
      <c r="AP5373">
        <v>0.112863128594954</v>
      </c>
      <c r="AQ5373">
        <v>1</v>
      </c>
      <c r="AR5373" t="s">
        <v>85</v>
      </c>
      <c r="AS5373" t="s">
        <v>90</v>
      </c>
    </row>
    <row r="5374" spans="1:45">
      <c r="A5374" t="s">
        <v>80</v>
      </c>
      <c r="B5374" s="1">
        <v>44755</v>
      </c>
      <c r="C5374">
        <v>250.19000244140599</v>
      </c>
      <c r="D5374">
        <v>253.55000305175699</v>
      </c>
      <c r="E5374">
        <v>248.11000061035099</v>
      </c>
      <c r="F5374">
        <v>252.72000122070301</v>
      </c>
      <c r="G5374">
        <v>29497400</v>
      </c>
      <c r="H5374">
        <v>261.39200134277303</v>
      </c>
      <c r="I5374">
        <v>257.81800079345697</v>
      </c>
      <c r="J5374">
        <v>265.91199900309198</v>
      </c>
      <c r="K5374">
        <v>-1.33916926253456E-2</v>
      </c>
      <c r="L5374">
        <v>2.11058217435562E-3</v>
      </c>
      <c r="M5374">
        <v>-4.9029097843474399E-3</v>
      </c>
      <c r="N5374" t="s">
        <v>61</v>
      </c>
      <c r="O5374" t="s">
        <v>56</v>
      </c>
      <c r="R5374">
        <v>-3.0438634736228098E-2</v>
      </c>
      <c r="S5374">
        <v>3.60814842981185E-3</v>
      </c>
      <c r="T5374" t="s">
        <v>47</v>
      </c>
      <c r="U5374" t="s">
        <v>47</v>
      </c>
      <c r="V5374" t="s">
        <v>46</v>
      </c>
      <c r="W5374" t="s">
        <v>63</v>
      </c>
      <c r="X5374">
        <v>-5.0812575228744897E-2</v>
      </c>
      <c r="Y5374">
        <v>-5.1841677488517696E-3</v>
      </c>
      <c r="Z5374">
        <v>-3.76544700262521E-2</v>
      </c>
      <c r="AA5374">
        <v>-6.6946954103164896E-2</v>
      </c>
      <c r="AB5374" t="s">
        <v>47</v>
      </c>
      <c r="AC5374" t="s">
        <v>47</v>
      </c>
      <c r="AD5374" t="s">
        <v>48</v>
      </c>
      <c r="AE5374">
        <v>-3.3176226041815103E-2</v>
      </c>
      <c r="AF5374">
        <v>-1.97736370504169E-2</v>
      </c>
      <c r="AG5374">
        <v>-4.9610389271060602E-2</v>
      </c>
      <c r="AH5374">
        <v>-3.7450110580655701E-3</v>
      </c>
      <c r="AI5374">
        <v>2.1445194467905399E-2</v>
      </c>
      <c r="AJ5374">
        <v>27616210</v>
      </c>
      <c r="AK5374">
        <v>1.0681190503693301</v>
      </c>
      <c r="AL5374">
        <v>5.3814522150301596E-3</v>
      </c>
      <c r="AM5374">
        <v>6.0541261946287497E-3</v>
      </c>
      <c r="AN5374">
        <v>3.7788808748179199E-2</v>
      </c>
      <c r="AO5374">
        <v>6.3390269611788494E-2</v>
      </c>
      <c r="AP5374">
        <v>0.144191208710792</v>
      </c>
      <c r="AQ5374">
        <v>1</v>
      </c>
      <c r="AR5374" t="s">
        <v>85</v>
      </c>
      <c r="AS5374" t="s">
        <v>90</v>
      </c>
    </row>
    <row r="5375" spans="1:45">
      <c r="A5375" t="s">
        <v>80</v>
      </c>
      <c r="B5375" s="1">
        <v>44756</v>
      </c>
      <c r="C5375">
        <v>250.57000732421801</v>
      </c>
      <c r="D5375">
        <v>255.13999938964801</v>
      </c>
      <c r="E5375">
        <v>245.94000244140599</v>
      </c>
      <c r="F5375">
        <v>254.08000183105401</v>
      </c>
      <c r="G5375">
        <v>25102800</v>
      </c>
      <c r="H5375">
        <v>258.52800292968698</v>
      </c>
      <c r="I5375">
        <v>258.29750061035099</v>
      </c>
      <c r="J5375">
        <v>265.47133255004798</v>
      </c>
      <c r="K5375">
        <v>-2.7819761962753702E-2</v>
      </c>
      <c r="L5375">
        <v>4.02898139654742E-3</v>
      </c>
      <c r="M5375">
        <v>-5.4633598804374704E-3</v>
      </c>
      <c r="N5375" t="s">
        <v>61</v>
      </c>
      <c r="O5375" t="s">
        <v>56</v>
      </c>
      <c r="R5375">
        <v>-2.70230004527694E-2</v>
      </c>
      <c r="S5375">
        <v>3.4156342834587702E-3</v>
      </c>
      <c r="T5375" t="s">
        <v>47</v>
      </c>
      <c r="U5375" t="s">
        <v>47</v>
      </c>
      <c r="V5375" t="s">
        <v>46</v>
      </c>
      <c r="W5375" t="s">
        <v>63</v>
      </c>
      <c r="X5375">
        <v>-4.8691052209554303E-2</v>
      </c>
      <c r="Y5375">
        <v>2.1215230191905499E-3</v>
      </c>
      <c r="Z5375">
        <v>-4.7842112834018097E-2</v>
      </c>
      <c r="AA5375">
        <v>-7.35722758500124E-2</v>
      </c>
      <c r="AB5375" t="s">
        <v>47</v>
      </c>
      <c r="AC5375" t="s">
        <v>46</v>
      </c>
      <c r="AD5375" t="s">
        <v>49</v>
      </c>
      <c r="AE5375">
        <v>-1.7205103695643001E-2</v>
      </c>
      <c r="AF5375">
        <v>-1.63280665485767E-2</v>
      </c>
      <c r="AG5375">
        <v>-4.29098336516111E-2</v>
      </c>
      <c r="AH5375">
        <v>5.3814522150301596E-3</v>
      </c>
      <c r="AI5375">
        <v>3.6403913041325599E-2</v>
      </c>
      <c r="AJ5375">
        <v>27438775</v>
      </c>
      <c r="AK5375">
        <v>0.91486591511464999</v>
      </c>
      <c r="AL5375">
        <v>1.0390425734504801E-2</v>
      </c>
      <c r="AM5375">
        <v>2.14499248621151E-2</v>
      </c>
      <c r="AN5375">
        <v>4.2348844573728298E-2</v>
      </c>
      <c r="AO5375">
        <v>8.7885711862921698E-2</v>
      </c>
      <c r="AP5375">
        <v>0.129644155168575</v>
      </c>
      <c r="AQ5375">
        <v>1</v>
      </c>
      <c r="AR5375" t="s">
        <v>85</v>
      </c>
      <c r="AS5375" t="s">
        <v>89</v>
      </c>
    </row>
    <row r="5376" spans="1:45">
      <c r="A5376" t="s">
        <v>80</v>
      </c>
      <c r="B5376" s="1">
        <v>44757</v>
      </c>
      <c r="C5376">
        <v>255.72000122070301</v>
      </c>
      <c r="D5376">
        <v>260.36999511718699</v>
      </c>
      <c r="E5376">
        <v>254.77000427246</v>
      </c>
      <c r="F5376">
        <v>256.72000122070301</v>
      </c>
      <c r="G5376">
        <v>29774100</v>
      </c>
      <c r="H5376">
        <v>256.340002441406</v>
      </c>
      <c r="I5376">
        <v>258.545500946044</v>
      </c>
      <c r="J5376">
        <v>264.99499944051098</v>
      </c>
      <c r="K5376">
        <v>-2.93460447807702E-2</v>
      </c>
      <c r="L5376">
        <v>4.8601818381874698E-3</v>
      </c>
      <c r="M5376">
        <v>-5.1389583976995598E-3</v>
      </c>
      <c r="N5376" t="s">
        <v>57</v>
      </c>
      <c r="O5376" t="s">
        <v>56</v>
      </c>
      <c r="R5376">
        <v>-2.4338189430302901E-2</v>
      </c>
      <c r="S5376">
        <v>2.6848110224664398E-3</v>
      </c>
      <c r="T5376" t="s">
        <v>47</v>
      </c>
      <c r="U5376" t="s">
        <v>47</v>
      </c>
      <c r="V5376" t="s">
        <v>46</v>
      </c>
      <c r="W5376" t="s">
        <v>63</v>
      </c>
      <c r="X5376">
        <v>-6.1246709604138002E-3</v>
      </c>
      <c r="Y5376">
        <v>4.25663812491405E-2</v>
      </c>
      <c r="Z5376">
        <v>-1.4602832614642401E-2</v>
      </c>
      <c r="AA5376">
        <v>-3.85856155385512E-2</v>
      </c>
      <c r="AB5376" t="s">
        <v>47</v>
      </c>
      <c r="AC5376" t="s">
        <v>46</v>
      </c>
      <c r="AD5376" t="s">
        <v>49</v>
      </c>
      <c r="AE5376">
        <v>1.4824014031276E-3</v>
      </c>
      <c r="AF5376">
        <v>-7.0606516789581903E-3</v>
      </c>
      <c r="AG5376">
        <v>-3.1226997631197202E-2</v>
      </c>
      <c r="AH5376">
        <v>1.0390425734504801E-2</v>
      </c>
      <c r="AI5376">
        <v>2.2040266075132299E-2</v>
      </c>
      <c r="AJ5376">
        <v>27271895</v>
      </c>
      <c r="AK5376">
        <v>1.09175031658049</v>
      </c>
      <c r="AL5376">
        <v>-9.6213820853780999E-3</v>
      </c>
      <c r="AM5376">
        <v>2.16188367348806E-2</v>
      </c>
      <c r="AN5376">
        <v>1.41788100403212E-2</v>
      </c>
      <c r="AO5376">
        <v>9.35649302721131E-2</v>
      </c>
      <c r="AP5376">
        <v>0.137075421759418</v>
      </c>
      <c r="AQ5376">
        <v>1</v>
      </c>
      <c r="AR5376" t="s">
        <v>85</v>
      </c>
      <c r="AS5376" t="s">
        <v>89</v>
      </c>
    </row>
    <row r="5377" spans="1:45">
      <c r="A5377" t="s">
        <v>80</v>
      </c>
      <c r="B5377" s="1">
        <v>44760</v>
      </c>
      <c r="C5377">
        <v>259.75</v>
      </c>
      <c r="D5377">
        <v>260.83999633789</v>
      </c>
      <c r="E5377">
        <v>253.30000305175699</v>
      </c>
      <c r="F5377">
        <v>254.25</v>
      </c>
      <c r="G5377">
        <v>20975000</v>
      </c>
      <c r="H5377">
        <v>254.288000488281</v>
      </c>
      <c r="I5377">
        <v>259.009500885009</v>
      </c>
      <c r="J5377">
        <v>264.45983301798498</v>
      </c>
      <c r="K5377">
        <v>-2.7177575511105299E-2</v>
      </c>
      <c r="L5377">
        <v>4.62147750694586E-3</v>
      </c>
      <c r="M5377">
        <v>-5.4610773133652799E-3</v>
      </c>
      <c r="N5377" t="s">
        <v>57</v>
      </c>
      <c r="O5377" t="s">
        <v>56</v>
      </c>
      <c r="R5377">
        <v>-2.0609300364356702E-2</v>
      </c>
      <c r="S5377">
        <v>3.72888906594617E-3</v>
      </c>
      <c r="T5377" t="s">
        <v>47</v>
      </c>
      <c r="U5377" t="s">
        <v>47</v>
      </c>
      <c r="V5377" t="s">
        <v>46</v>
      </c>
      <c r="W5377" t="s">
        <v>63</v>
      </c>
      <c r="X5377">
        <v>-3.8853482454000998E-3</v>
      </c>
      <c r="Y5377">
        <v>2.2393227150136999E-3</v>
      </c>
      <c r="Z5377">
        <v>-2.20435845547871E-2</v>
      </c>
      <c r="AA5377">
        <v>-4.21985820639472E-2</v>
      </c>
      <c r="AB5377" t="s">
        <v>47</v>
      </c>
      <c r="AC5377" t="s">
        <v>46</v>
      </c>
      <c r="AD5377" t="s">
        <v>49</v>
      </c>
      <c r="AE5377">
        <v>-1.49438778897503E-4</v>
      </c>
      <c r="AF5377">
        <v>-1.83757772156889E-2</v>
      </c>
      <c r="AG5377">
        <v>-3.8606365667979099E-2</v>
      </c>
      <c r="AH5377">
        <v>-9.6213820853780999E-3</v>
      </c>
      <c r="AI5377">
        <v>2.9370494119196601E-2</v>
      </c>
      <c r="AJ5377">
        <v>26662185</v>
      </c>
      <c r="AK5377">
        <v>0.78669471388035095</v>
      </c>
      <c r="AL5377">
        <v>2.0766956850725101E-2</v>
      </c>
      <c r="AM5377">
        <v>4.1651903000553103E-2</v>
      </c>
      <c r="AN5377">
        <v>1.80137131652531E-2</v>
      </c>
      <c r="AO5377">
        <v>9.3451365843166101E-2</v>
      </c>
      <c r="AP5377">
        <v>0.15425762525350201</v>
      </c>
      <c r="AQ5377">
        <v>1</v>
      </c>
      <c r="AR5377" t="s">
        <v>85</v>
      </c>
      <c r="AS5377" t="s">
        <v>89</v>
      </c>
    </row>
    <row r="5378" spans="1:45">
      <c r="A5378" t="s">
        <v>80</v>
      </c>
      <c r="B5378" s="1">
        <v>44761</v>
      </c>
      <c r="C5378">
        <v>257.579986572265</v>
      </c>
      <c r="D5378">
        <v>259.72000122070301</v>
      </c>
      <c r="E5378">
        <v>253.67999267578099</v>
      </c>
      <c r="F5378">
        <v>259.52999877929602</v>
      </c>
      <c r="G5378">
        <v>25012600</v>
      </c>
      <c r="H5378">
        <v>255.46000061035099</v>
      </c>
      <c r="I5378">
        <v>259.60350112915</v>
      </c>
      <c r="J5378">
        <v>264.10516637166302</v>
      </c>
      <c r="K5378">
        <v>-1.18671953698197E-2</v>
      </c>
      <c r="L5378">
        <v>5.0561872093720902E-3</v>
      </c>
      <c r="M5378">
        <v>-5.1461909851522299E-3</v>
      </c>
      <c r="N5378" t="s">
        <v>57</v>
      </c>
      <c r="O5378" t="s">
        <v>56</v>
      </c>
      <c r="R5378">
        <v>-1.70449722902354E-2</v>
      </c>
      <c r="S5378">
        <v>3.5643280741213699E-3</v>
      </c>
      <c r="T5378" t="s">
        <v>47</v>
      </c>
      <c r="U5378" t="s">
        <v>47</v>
      </c>
      <c r="V5378" t="s">
        <v>46</v>
      </c>
      <c r="W5378" t="s">
        <v>63</v>
      </c>
      <c r="X5378">
        <v>-6.9678537944001199E-3</v>
      </c>
      <c r="Y5378">
        <v>-3.0825055490000201E-3</v>
      </c>
      <c r="Z5378">
        <v>-2.28175214417554E-2</v>
      </c>
      <c r="AA5378">
        <v>-3.9473569711284198E-2</v>
      </c>
      <c r="AB5378" t="s">
        <v>47</v>
      </c>
      <c r="AC5378" t="s">
        <v>47</v>
      </c>
      <c r="AD5378" t="s">
        <v>48</v>
      </c>
      <c r="AE5378">
        <v>1.5932036949898899E-2</v>
      </c>
      <c r="AF5378">
        <v>-2.83133122372492E-4</v>
      </c>
      <c r="AG5378">
        <v>-1.7323279416382498E-2</v>
      </c>
      <c r="AH5378">
        <v>2.0766956850725101E-2</v>
      </c>
      <c r="AI5378">
        <v>2.3756179134402599E-2</v>
      </c>
      <c r="AJ5378">
        <v>25758575</v>
      </c>
      <c r="AK5378">
        <v>0.971039741134748</v>
      </c>
      <c r="AL5378">
        <v>1.0557508755298199E-2</v>
      </c>
      <c r="AM5378">
        <v>3.1980371293087698E-3</v>
      </c>
      <c r="AN5378">
        <v>-2.9399317684661998E-2</v>
      </c>
      <c r="AO5378">
        <v>5.8914224239350499E-2</v>
      </c>
      <c r="AP5378">
        <v>0.12784646411530001</v>
      </c>
      <c r="AQ5378">
        <v>1</v>
      </c>
      <c r="AR5378" t="s">
        <v>85</v>
      </c>
      <c r="AS5378" t="s">
        <v>90</v>
      </c>
    </row>
    <row r="5379" spans="1:45">
      <c r="A5379" t="s">
        <v>80</v>
      </c>
      <c r="B5379" s="1">
        <v>44762</v>
      </c>
      <c r="C5379">
        <v>259.89999389648398</v>
      </c>
      <c r="D5379">
        <v>264.86999511718699</v>
      </c>
      <c r="E5379">
        <v>258.91000366210898</v>
      </c>
      <c r="F5379">
        <v>262.26998901367102</v>
      </c>
      <c r="G5379">
        <v>22788300</v>
      </c>
      <c r="H5379">
        <v>257.36999816894502</v>
      </c>
      <c r="I5379">
        <v>260.03000030517501</v>
      </c>
      <c r="J5379">
        <v>263.909166208903</v>
      </c>
      <c r="K5379">
        <v>4.01808425422992E-3</v>
      </c>
      <c r="L5379">
        <v>5.7417334809499896E-3</v>
      </c>
      <c r="M5379">
        <v>-4.0975612139875503E-3</v>
      </c>
      <c r="N5379" t="s">
        <v>57</v>
      </c>
      <c r="O5379" t="s">
        <v>51</v>
      </c>
      <c r="R5379">
        <v>-1.46988676424242E-2</v>
      </c>
      <c r="S5379">
        <v>2.34610464781118E-3</v>
      </c>
      <c r="T5379" t="s">
        <v>47</v>
      </c>
      <c r="U5379" t="s">
        <v>47</v>
      </c>
      <c r="V5379" t="s">
        <v>46</v>
      </c>
      <c r="W5379" t="s">
        <v>63</v>
      </c>
      <c r="X5379">
        <v>5.9836247585982596E-3</v>
      </c>
      <c r="Y5379">
        <v>1.2951478552998301E-2</v>
      </c>
      <c r="Z5379">
        <v>-4.3071824087681501E-3</v>
      </c>
      <c r="AA5379">
        <v>-1.8942739347054101E-2</v>
      </c>
      <c r="AB5379" t="s">
        <v>46</v>
      </c>
      <c r="AC5379" t="s">
        <v>46</v>
      </c>
      <c r="AD5379" t="s">
        <v>54</v>
      </c>
      <c r="AE5379">
        <v>1.9038702566683999E-2</v>
      </c>
      <c r="AF5379">
        <v>8.6143472132722502E-3</v>
      </c>
      <c r="AG5379">
        <v>-6.2111415786657498E-3</v>
      </c>
      <c r="AH5379">
        <v>1.0557508755298199E-2</v>
      </c>
      <c r="AI5379">
        <v>2.29645570188842E-2</v>
      </c>
      <c r="AJ5379">
        <v>25401575</v>
      </c>
      <c r="AK5379">
        <v>0.89712153675510198</v>
      </c>
      <c r="AL5379">
        <v>9.7990903720392899E-3</v>
      </c>
      <c r="AM5379">
        <v>-1.31162640999955E-2</v>
      </c>
      <c r="AN5379">
        <v>2.4669239683255701E-2</v>
      </c>
      <c r="AO5379">
        <v>7.7019914794666994E-2</v>
      </c>
      <c r="AP5379">
        <v>0.110763791235879</v>
      </c>
      <c r="AQ5379">
        <v>1</v>
      </c>
      <c r="AR5379" t="s">
        <v>85</v>
      </c>
      <c r="AS5379" t="s">
        <v>90</v>
      </c>
    </row>
    <row r="5380" spans="1:45">
      <c r="A5380" t="s">
        <v>80</v>
      </c>
      <c r="B5380" s="1">
        <v>44763</v>
      </c>
      <c r="C5380">
        <v>259.79000854492102</v>
      </c>
      <c r="D5380">
        <v>264.89001464843699</v>
      </c>
      <c r="E5380">
        <v>257.02999877929602</v>
      </c>
      <c r="F5380">
        <v>264.83999633789</v>
      </c>
      <c r="G5380">
        <v>22404700</v>
      </c>
      <c r="H5380">
        <v>259.52199707031201</v>
      </c>
      <c r="I5380">
        <v>260.61549987792898</v>
      </c>
      <c r="J5380">
        <v>263.64449946085603</v>
      </c>
      <c r="K5380">
        <v>2.0582947571183001E-2</v>
      </c>
      <c r="L5380">
        <v>6.2005408582788699E-3</v>
      </c>
      <c r="M5380">
        <v>-3.0830147165427802E-3</v>
      </c>
      <c r="N5380" t="s">
        <v>57</v>
      </c>
      <c r="O5380" t="s">
        <v>51</v>
      </c>
      <c r="R5380">
        <v>-1.1488954213422499E-2</v>
      </c>
      <c r="S5380">
        <v>3.2099134290016901E-3</v>
      </c>
      <c r="T5380" t="s">
        <v>47</v>
      </c>
      <c r="U5380" t="s">
        <v>47</v>
      </c>
      <c r="V5380" t="s">
        <v>46</v>
      </c>
      <c r="W5380" t="s">
        <v>63</v>
      </c>
      <c r="X5380">
        <v>-9.6022623097359299E-3</v>
      </c>
      <c r="Y5380">
        <v>-1.55858870683341E-2</v>
      </c>
      <c r="Z5380">
        <v>-1.37578198545835E-2</v>
      </c>
      <c r="AA5380">
        <v>-2.5088711105620099E-2</v>
      </c>
      <c r="AB5380" t="s">
        <v>47</v>
      </c>
      <c r="AC5380" t="s">
        <v>47</v>
      </c>
      <c r="AD5380" t="s">
        <v>48</v>
      </c>
      <c r="AE5380">
        <v>2.0491516432563799E-2</v>
      </c>
      <c r="AF5380">
        <v>1.6209689991346199E-2</v>
      </c>
      <c r="AG5380">
        <v>4.5345033917993903E-3</v>
      </c>
      <c r="AH5380">
        <v>9.7990903720392899E-3</v>
      </c>
      <c r="AI5380">
        <v>2.9969177558972899E-2</v>
      </c>
      <c r="AJ5380">
        <v>25224815</v>
      </c>
      <c r="AK5380">
        <v>0.88820076579352503</v>
      </c>
      <c r="AL5380">
        <v>-1.6915915451880599E-2</v>
      </c>
      <c r="AM5380">
        <v>-4.8859698762784398E-2</v>
      </c>
      <c r="AN5380">
        <v>4.36867825260705E-2</v>
      </c>
      <c r="AO5380">
        <v>7.1024006262994294E-2</v>
      </c>
      <c r="AP5380">
        <v>9.5642718018795703E-2</v>
      </c>
      <c r="AQ5380">
        <v>1</v>
      </c>
      <c r="AR5380" t="s">
        <v>85</v>
      </c>
      <c r="AS5380" t="s">
        <v>90</v>
      </c>
    </row>
    <row r="5381" spans="1:45">
      <c r="A5381" t="s">
        <v>80</v>
      </c>
      <c r="B5381" s="1">
        <v>44764</v>
      </c>
      <c r="C5381">
        <v>265.239990234375</v>
      </c>
      <c r="D5381">
        <v>265.329986572265</v>
      </c>
      <c r="E5381">
        <v>259.07000732421801</v>
      </c>
      <c r="F5381">
        <v>260.35998535156199</v>
      </c>
      <c r="G5381">
        <v>21881300</v>
      </c>
      <c r="H5381">
        <v>260.249993896484</v>
      </c>
      <c r="I5381">
        <v>260.69049987792903</v>
      </c>
      <c r="J5381">
        <v>263.48016586303697</v>
      </c>
      <c r="K5381">
        <v>1.8750462987115201E-2</v>
      </c>
      <c r="L5381">
        <v>4.1871498036482003E-3</v>
      </c>
      <c r="M5381">
        <v>-2.36648346267786E-3</v>
      </c>
      <c r="N5381" t="s">
        <v>57</v>
      </c>
      <c r="O5381" t="s">
        <v>51</v>
      </c>
      <c r="R5381">
        <v>-1.0587764646229601E-2</v>
      </c>
      <c r="S5381">
        <v>9.01189567192914E-4</v>
      </c>
      <c r="T5381" t="s">
        <v>47</v>
      </c>
      <c r="U5381" t="s">
        <v>47</v>
      </c>
      <c r="V5381" t="s">
        <v>46</v>
      </c>
      <c r="W5381" t="s">
        <v>63</v>
      </c>
      <c r="X5381">
        <v>-4.5340503359818599E-3</v>
      </c>
      <c r="Y5381">
        <v>5.0682119737540596E-3</v>
      </c>
      <c r="Z5381">
        <v>-6.2161549978605396E-3</v>
      </c>
      <c r="AA5381">
        <v>-1.6738104457968299E-2</v>
      </c>
      <c r="AB5381" t="s">
        <v>47</v>
      </c>
      <c r="AC5381" t="s">
        <v>46</v>
      </c>
      <c r="AD5381" t="s">
        <v>49</v>
      </c>
      <c r="AE5381">
        <v>4.2263768552430698E-4</v>
      </c>
      <c r="AF5381">
        <v>-1.2678426199725899E-3</v>
      </c>
      <c r="AG5381">
        <v>-1.18421836469334E-2</v>
      </c>
      <c r="AH5381">
        <v>-1.6915915451880599E-2</v>
      </c>
      <c r="AI5381">
        <v>2.3636834823318E-2</v>
      </c>
      <c r="AJ5381">
        <v>25025810</v>
      </c>
      <c r="AK5381">
        <v>0.87434932176021396</v>
      </c>
      <c r="AL5381">
        <v>-5.8764743638732801E-3</v>
      </c>
      <c r="AM5381">
        <v>3.21862242828789E-2</v>
      </c>
      <c r="AN5381">
        <v>7.8276256066359406E-2</v>
      </c>
      <c r="AO5381">
        <v>8.6610921720930698E-2</v>
      </c>
      <c r="AP5381">
        <v>9.9055192794306607E-2</v>
      </c>
      <c r="AQ5381">
        <v>1</v>
      </c>
      <c r="AR5381" t="s">
        <v>85</v>
      </c>
      <c r="AS5381" t="s">
        <v>89</v>
      </c>
    </row>
    <row r="5382" spans="1:45">
      <c r="A5382" t="s">
        <v>80</v>
      </c>
      <c r="B5382" s="1">
        <v>44767</v>
      </c>
      <c r="C5382">
        <v>261</v>
      </c>
      <c r="D5382">
        <v>261.5</v>
      </c>
      <c r="E5382">
        <v>256.80999755859301</v>
      </c>
      <c r="F5382">
        <v>258.829986572265</v>
      </c>
      <c r="G5382">
        <v>21056000</v>
      </c>
      <c r="H5382">
        <v>261.16599121093702</v>
      </c>
      <c r="I5382">
        <v>260.24699859619102</v>
      </c>
      <c r="J5382">
        <v>263.07366561889597</v>
      </c>
      <c r="K5382">
        <v>1.47491668376217E-2</v>
      </c>
      <c r="L5382">
        <v>8.3451252071276602E-4</v>
      </c>
      <c r="M5382">
        <v>-3.1658642327912099E-3</v>
      </c>
      <c r="N5382" t="s">
        <v>61</v>
      </c>
      <c r="O5382" t="s">
        <v>65</v>
      </c>
      <c r="R5382">
        <v>-1.0744773772985401E-2</v>
      </c>
      <c r="S5382">
        <v>-1.5700912675586001E-4</v>
      </c>
      <c r="T5382" t="s">
        <v>47</v>
      </c>
      <c r="U5382" t="s">
        <v>47</v>
      </c>
      <c r="V5382" t="s">
        <v>47</v>
      </c>
      <c r="W5382" t="s">
        <v>58</v>
      </c>
      <c r="X5382">
        <v>-1.6679023299115098E-2</v>
      </c>
      <c r="Y5382">
        <v>-1.2144972963133299E-2</v>
      </c>
      <c r="Z5382">
        <v>-1.3206688477244001E-2</v>
      </c>
      <c r="AA5382">
        <v>-2.3809559370251199E-2</v>
      </c>
      <c r="AB5382" t="s">
        <v>47</v>
      </c>
      <c r="AC5382" t="s">
        <v>47</v>
      </c>
      <c r="AD5382" t="s">
        <v>48</v>
      </c>
      <c r="AE5382">
        <v>-8.9445207924684304E-3</v>
      </c>
      <c r="AF5382">
        <v>-5.4448736453036597E-3</v>
      </c>
      <c r="AG5382">
        <v>-1.6131143482747901E-2</v>
      </c>
      <c r="AH5382">
        <v>-5.8764743638732801E-3</v>
      </c>
      <c r="AI5382">
        <v>1.8013530132417799E-2</v>
      </c>
      <c r="AJ5382">
        <v>24382450</v>
      </c>
      <c r="AK5382">
        <v>0.86357195441803403</v>
      </c>
      <c r="AL5382">
        <v>-2.6774303733336498E-2</v>
      </c>
      <c r="AM5382">
        <v>6.7921098797937701E-2</v>
      </c>
      <c r="AN5382">
        <v>7.4102786340037405E-2</v>
      </c>
      <c r="AO5382">
        <v>8.3027554251149605E-2</v>
      </c>
      <c r="AP5382">
        <v>7.3098228216504899E-2</v>
      </c>
      <c r="AQ5382">
        <v>1</v>
      </c>
      <c r="AR5382" t="s">
        <v>83</v>
      </c>
      <c r="AS5382" t="s">
        <v>90</v>
      </c>
    </row>
    <row r="5383" spans="1:45">
      <c r="A5383" t="s">
        <v>80</v>
      </c>
      <c r="B5383" s="1">
        <v>44768</v>
      </c>
      <c r="C5383">
        <v>259.85998535156199</v>
      </c>
      <c r="D5383">
        <v>259.88000488281199</v>
      </c>
      <c r="E5383">
        <v>249.57000732421801</v>
      </c>
      <c r="F5383">
        <v>251.89999389648401</v>
      </c>
      <c r="G5383">
        <v>39348000</v>
      </c>
      <c r="H5383">
        <v>259.63999023437498</v>
      </c>
      <c r="I5383">
        <v>259.59749755859298</v>
      </c>
      <c r="J5383">
        <v>262.44483210245699</v>
      </c>
      <c r="K5383">
        <v>4.5465573398191099E-4</v>
      </c>
      <c r="L5383">
        <v>-3.9061464871149899E-3</v>
      </c>
      <c r="M5383">
        <v>-4.5503219708802898E-3</v>
      </c>
      <c r="N5383" t="s">
        <v>61</v>
      </c>
      <c r="O5383" t="s">
        <v>59</v>
      </c>
      <c r="R5383">
        <v>-1.08492688579682E-2</v>
      </c>
      <c r="S5383">
        <v>-1.04495084982763E-4</v>
      </c>
      <c r="T5383" t="s">
        <v>47</v>
      </c>
      <c r="U5383" t="s">
        <v>47</v>
      </c>
      <c r="V5383" t="s">
        <v>47</v>
      </c>
      <c r="W5383" t="s">
        <v>58</v>
      </c>
      <c r="X5383">
        <v>-3.8784406443191297E-2</v>
      </c>
      <c r="Y5383">
        <v>-2.2105383144076101E-2</v>
      </c>
      <c r="Z5383">
        <v>-3.8627068167757198E-2</v>
      </c>
      <c r="AA5383">
        <v>-4.9057261577978503E-2</v>
      </c>
      <c r="AB5383" t="s">
        <v>47</v>
      </c>
      <c r="AC5383" t="s">
        <v>47</v>
      </c>
      <c r="AD5383" t="s">
        <v>48</v>
      </c>
      <c r="AE5383">
        <v>-2.9810493872318201E-2</v>
      </c>
      <c r="AF5383">
        <v>-2.9651686686124501E-2</v>
      </c>
      <c r="AG5383">
        <v>-4.0179256423142698E-2</v>
      </c>
      <c r="AH5383">
        <v>-2.6774303733336498E-2</v>
      </c>
      <c r="AI5383">
        <v>3.9833087715727897E-2</v>
      </c>
      <c r="AJ5383">
        <v>25119095</v>
      </c>
      <c r="AK5383">
        <v>1.56645770876697</v>
      </c>
      <c r="AL5383">
        <v>6.6851912449076206E-2</v>
      </c>
      <c r="AM5383">
        <v>0.114489865171422</v>
      </c>
      <c r="AN5383">
        <v>9.0988543005495706E-2</v>
      </c>
      <c r="AO5383">
        <v>0.120682789333361</v>
      </c>
      <c r="AP5383">
        <v>9.7419647239079796E-2</v>
      </c>
      <c r="AQ5383">
        <v>1</v>
      </c>
      <c r="AR5383" t="s">
        <v>83</v>
      </c>
      <c r="AS5383" t="s">
        <v>90</v>
      </c>
    </row>
    <row r="5384" spans="1:45">
      <c r="A5384" t="s">
        <v>80</v>
      </c>
      <c r="B5384" s="1">
        <v>44769</v>
      </c>
      <c r="C5384">
        <v>261.16000366210898</v>
      </c>
      <c r="D5384">
        <v>270.04998779296801</v>
      </c>
      <c r="E5384">
        <v>258.850006103515</v>
      </c>
      <c r="F5384">
        <v>268.739990234375</v>
      </c>
      <c r="G5384">
        <v>45994000</v>
      </c>
      <c r="H5384">
        <v>260.933990478515</v>
      </c>
      <c r="I5384">
        <v>260.210496520996</v>
      </c>
      <c r="J5384">
        <v>262.29849878946902</v>
      </c>
      <c r="K5384">
        <v>2.6282290031610501E-3</v>
      </c>
      <c r="L5384">
        <v>-1.8412767521576599E-3</v>
      </c>
      <c r="M5384">
        <v>-4.4848426055034496E-3</v>
      </c>
      <c r="N5384" t="s">
        <v>61</v>
      </c>
      <c r="O5384" t="s">
        <v>65</v>
      </c>
      <c r="R5384">
        <v>-7.9604049512658898E-3</v>
      </c>
      <c r="S5384">
        <v>2.8888639067023302E-3</v>
      </c>
      <c r="T5384" t="s">
        <v>47</v>
      </c>
      <c r="U5384" t="s">
        <v>47</v>
      </c>
      <c r="V5384" t="s">
        <v>46</v>
      </c>
      <c r="W5384" t="s">
        <v>63</v>
      </c>
      <c r="X5384">
        <v>-7.9866343636498804E-3</v>
      </c>
      <c r="Y5384">
        <v>3.0797772079541399E-2</v>
      </c>
      <c r="Z5384">
        <v>-5.2284225105067002E-3</v>
      </c>
      <c r="AA5384">
        <v>-1.31472071013326E-2</v>
      </c>
      <c r="AB5384" t="s">
        <v>47</v>
      </c>
      <c r="AC5384" t="s">
        <v>46</v>
      </c>
      <c r="AD5384" t="s">
        <v>49</v>
      </c>
      <c r="AE5384">
        <v>2.9915611000101001E-2</v>
      </c>
      <c r="AF5384">
        <v>3.2779206939834701E-2</v>
      </c>
      <c r="AG5384">
        <v>2.45578662273464E-2</v>
      </c>
      <c r="AH5384">
        <v>6.6851912449076206E-2</v>
      </c>
      <c r="AI5384">
        <v>4.4462016517775801E-2</v>
      </c>
      <c r="AJ5384">
        <v>26054020</v>
      </c>
      <c r="AK5384">
        <v>1.7653321829030599</v>
      </c>
      <c r="AL5384">
        <v>2.8540647862066001E-2</v>
      </c>
      <c r="AM5384">
        <v>3.44943806955018E-2</v>
      </c>
      <c r="AN5384">
        <v>5.1090315863871999E-2</v>
      </c>
      <c r="AO5384">
        <v>7.5984275395431594E-2</v>
      </c>
      <c r="AP5384">
        <v>2.6233603359136801E-2</v>
      </c>
      <c r="AQ5384">
        <v>1</v>
      </c>
      <c r="AR5384" t="s">
        <v>85</v>
      </c>
      <c r="AS5384" t="s">
        <v>89</v>
      </c>
    </row>
    <row r="5385" spans="1:45">
      <c r="A5385" t="s">
        <v>80</v>
      </c>
      <c r="B5385" s="1">
        <v>44770</v>
      </c>
      <c r="C5385">
        <v>269.75</v>
      </c>
      <c r="D5385">
        <v>277.83999633789</v>
      </c>
      <c r="E5385">
        <v>267.86999511718699</v>
      </c>
      <c r="F5385">
        <v>276.41000366210898</v>
      </c>
      <c r="G5385">
        <v>33459300</v>
      </c>
      <c r="H5385">
        <v>263.24799194335901</v>
      </c>
      <c r="I5385">
        <v>261.01799621582001</v>
      </c>
      <c r="J5385">
        <v>262.164165496826</v>
      </c>
      <c r="K5385">
        <v>7.9719442901748008E-3</v>
      </c>
      <c r="L5385">
        <v>2.96256104311573E-3</v>
      </c>
      <c r="M5385">
        <v>-3.4572070143572102E-3</v>
      </c>
      <c r="N5385" t="s">
        <v>61</v>
      </c>
      <c r="O5385" t="s">
        <v>51</v>
      </c>
      <c r="R5385">
        <v>-4.3719525085885802E-3</v>
      </c>
      <c r="S5385">
        <v>3.58845244267731E-3</v>
      </c>
      <c r="T5385" t="s">
        <v>47</v>
      </c>
      <c r="U5385" t="s">
        <v>47</v>
      </c>
      <c r="V5385" t="s">
        <v>46</v>
      </c>
      <c r="W5385" t="s">
        <v>63</v>
      </c>
      <c r="X5385">
        <v>1.7557600875537101E-2</v>
      </c>
      <c r="Y5385">
        <v>2.5544235239186999E-2</v>
      </c>
      <c r="Z5385">
        <v>2.6251059316621601E-2</v>
      </c>
      <c r="AA5385">
        <v>2.17643384234005E-2</v>
      </c>
      <c r="AB5385" t="s">
        <v>46</v>
      </c>
      <c r="AC5385" t="s">
        <v>46</v>
      </c>
      <c r="AD5385" t="s">
        <v>54</v>
      </c>
      <c r="AE5385">
        <v>4.99985265664704E-2</v>
      </c>
      <c r="AF5385">
        <v>5.8969142624029497E-2</v>
      </c>
      <c r="AG5385">
        <v>5.43393798244165E-2</v>
      </c>
      <c r="AH5385">
        <v>2.8540647862066001E-2</v>
      </c>
      <c r="AI5385">
        <v>3.7099060738999101E-2</v>
      </c>
      <c r="AJ5385">
        <v>26723495</v>
      </c>
      <c r="AK5385">
        <v>1.25205554138783</v>
      </c>
      <c r="AL5385">
        <v>1.56650863387661E-2</v>
      </c>
      <c r="AM5385">
        <v>-5.7523111205275397E-3</v>
      </c>
      <c r="AN5385">
        <v>2.6192938527743501E-2</v>
      </c>
      <c r="AO5385">
        <v>3.8384954274420499E-2</v>
      </c>
      <c r="AP5385">
        <v>8.8274751603742898E-3</v>
      </c>
      <c r="AQ5385">
        <v>1</v>
      </c>
      <c r="AR5385" t="s">
        <v>85</v>
      </c>
      <c r="AS5385" t="s">
        <v>90</v>
      </c>
    </row>
    <row r="5386" spans="1:45">
      <c r="A5386" t="s">
        <v>80</v>
      </c>
      <c r="B5386" s="1">
        <v>44771</v>
      </c>
      <c r="C5386">
        <v>277.70001220703102</v>
      </c>
      <c r="D5386">
        <v>282</v>
      </c>
      <c r="E5386">
        <v>276.63000488281199</v>
      </c>
      <c r="F5386">
        <v>280.739990234375</v>
      </c>
      <c r="G5386">
        <v>32152800</v>
      </c>
      <c r="H5386">
        <v>267.32399291992101</v>
      </c>
      <c r="I5386">
        <v>262.21349639892497</v>
      </c>
      <c r="J5386">
        <v>262.14683202107699</v>
      </c>
      <c r="K5386">
        <v>2.9594835058384401E-2</v>
      </c>
      <c r="L5386">
        <v>1.00771342749232E-2</v>
      </c>
      <c r="M5386">
        <v>-1.13547704099514E-3</v>
      </c>
      <c r="N5386" t="s">
        <v>44</v>
      </c>
      <c r="O5386">
        <f>+0</f>
        <v>0</v>
      </c>
      <c r="R5386">
        <v>2.5430167259434699E-4</v>
      </c>
      <c r="S5386">
        <v>4.6262541811829304E-3</v>
      </c>
      <c r="T5386" t="s">
        <v>47</v>
      </c>
      <c r="U5386" t="s">
        <v>46</v>
      </c>
      <c r="V5386" t="s">
        <v>46</v>
      </c>
      <c r="W5386" t="s">
        <v>50</v>
      </c>
      <c r="X5386">
        <v>3.4811734858674899E-2</v>
      </c>
      <c r="Y5386">
        <v>1.7254133983137701E-2</v>
      </c>
      <c r="Z5386">
        <v>5.4980039860167099E-2</v>
      </c>
      <c r="AA5386">
        <v>5.5248323048857101E-2</v>
      </c>
      <c r="AB5386" t="s">
        <v>46</v>
      </c>
      <c r="AC5386" t="s">
        <v>46</v>
      </c>
      <c r="AD5386" t="s">
        <v>54</v>
      </c>
      <c r="AE5386">
        <v>5.0186282076341598E-2</v>
      </c>
      <c r="AF5386">
        <v>7.0654234392509799E-2</v>
      </c>
      <c r="AG5386">
        <v>7.0926503555086104E-2</v>
      </c>
      <c r="AH5386">
        <v>1.56650863387661E-2</v>
      </c>
      <c r="AI5386">
        <v>1.9427643884234801E-2</v>
      </c>
      <c r="AJ5386">
        <v>26744590</v>
      </c>
      <c r="AK5386">
        <v>1.2022169717314699</v>
      </c>
      <c r="AL5386">
        <v>-9.7242308317774199E-3</v>
      </c>
      <c r="AM5386">
        <v>6.1623247364361797E-3</v>
      </c>
      <c r="AN5386">
        <v>7.7296199445000503E-3</v>
      </c>
      <c r="AO5386">
        <v>3.9787753139155897E-2</v>
      </c>
      <c r="AP5386">
        <v>-4.5059465471675601E-2</v>
      </c>
      <c r="AQ5386">
        <v>1</v>
      </c>
      <c r="AR5386" t="s">
        <v>85</v>
      </c>
      <c r="AS5386" t="s">
        <v>90</v>
      </c>
    </row>
    <row r="5387" spans="1:45">
      <c r="A5387" t="s">
        <v>80</v>
      </c>
      <c r="B5387" s="1">
        <v>44774</v>
      </c>
      <c r="C5387">
        <v>277.82000732421801</v>
      </c>
      <c r="D5387">
        <v>281.27999877929602</v>
      </c>
      <c r="E5387">
        <v>275.83999633789</v>
      </c>
      <c r="F5387">
        <v>278.010009765625</v>
      </c>
      <c r="G5387">
        <v>21539600</v>
      </c>
      <c r="H5387">
        <v>271.15999755859298</v>
      </c>
      <c r="I5387">
        <v>263.134997558593</v>
      </c>
      <c r="J5387">
        <v>261.94733200073199</v>
      </c>
      <c r="K5387">
        <v>3.91900153035835E-2</v>
      </c>
      <c r="L5387">
        <v>1.1238981811641201E-2</v>
      </c>
      <c r="M5387">
        <v>-1.3388059419235699E-3</v>
      </c>
      <c r="N5387" t="s">
        <v>44</v>
      </c>
      <c r="O5387">
        <f>+0</f>
        <v>0</v>
      </c>
      <c r="R5387">
        <v>4.5339860833473701E-3</v>
      </c>
      <c r="S5387">
        <v>4.2796844107530199E-3</v>
      </c>
      <c r="T5387" t="s">
        <v>47</v>
      </c>
      <c r="U5387" t="s">
        <v>46</v>
      </c>
      <c r="V5387" t="s">
        <v>46</v>
      </c>
      <c r="W5387" t="s">
        <v>50</v>
      </c>
      <c r="X5387">
        <v>1.72591784239324E-2</v>
      </c>
      <c r="Y5387">
        <v>-1.7552556434742499E-2</v>
      </c>
      <c r="Z5387">
        <v>4.82831964473589E-2</v>
      </c>
      <c r="AA5387">
        <v>5.3036097871458097E-2</v>
      </c>
      <c r="AB5387" t="s">
        <v>46</v>
      </c>
      <c r="AC5387" t="s">
        <v>47</v>
      </c>
      <c r="AD5387" t="s">
        <v>66</v>
      </c>
      <c r="AE5387">
        <v>2.5261883274471701E-2</v>
      </c>
      <c r="AF5387">
        <v>5.6529965018123199E-2</v>
      </c>
      <c r="AG5387">
        <v>6.1320257176154802E-2</v>
      </c>
      <c r="AH5387">
        <v>-9.7242308317774199E-3</v>
      </c>
      <c r="AI5387">
        <v>1.9377369205094998E-2</v>
      </c>
      <c r="AJ5387">
        <v>26679685</v>
      </c>
      <c r="AK5387">
        <v>0.80734086628084201</v>
      </c>
      <c r="AL5387">
        <v>-1.1474415774077901E-2</v>
      </c>
      <c r="AM5387">
        <v>2.0286982240726299E-2</v>
      </c>
      <c r="AN5387">
        <v>8.3090445575724203E-3</v>
      </c>
      <c r="AO5387">
        <v>5.5609477759853199E-2</v>
      </c>
      <c r="AP5387">
        <v>-4.5969563434320203E-2</v>
      </c>
      <c r="AQ5387">
        <v>1</v>
      </c>
      <c r="AR5387" t="s">
        <v>85</v>
      </c>
      <c r="AS5387" t="s">
        <v>90</v>
      </c>
    </row>
    <row r="5388" spans="1:45">
      <c r="A5388" t="s">
        <v>80</v>
      </c>
      <c r="B5388" s="1">
        <v>44775</v>
      </c>
      <c r="C5388">
        <v>276</v>
      </c>
      <c r="D5388">
        <v>277.89001464843699</v>
      </c>
      <c r="E5388">
        <v>272.38000488281199</v>
      </c>
      <c r="F5388">
        <v>274.82000732421801</v>
      </c>
      <c r="G5388">
        <v>22754200</v>
      </c>
      <c r="H5388">
        <v>275.74400024414001</v>
      </c>
      <c r="I5388">
        <v>263.733497619628</v>
      </c>
      <c r="J5388">
        <v>261.90516535440997</v>
      </c>
      <c r="K5388">
        <v>4.7468579754522601E-2</v>
      </c>
      <c r="L5388">
        <v>1.04035026058637E-2</v>
      </c>
      <c r="M5388">
        <v>-9.8793113820310093E-4</v>
      </c>
      <c r="N5388" t="s">
        <v>44</v>
      </c>
      <c r="O5388">
        <f>+0</f>
        <v>0</v>
      </c>
      <c r="R5388">
        <v>6.9808942589733702E-3</v>
      </c>
      <c r="S5388">
        <v>2.4469081756260001E-3</v>
      </c>
      <c r="T5388" t="s">
        <v>47</v>
      </c>
      <c r="U5388" t="s">
        <v>46</v>
      </c>
      <c r="V5388" t="s">
        <v>46</v>
      </c>
      <c r="W5388" t="s">
        <v>50</v>
      </c>
      <c r="X5388">
        <v>-1.21997046476067E-2</v>
      </c>
      <c r="Y5388">
        <v>-2.94588830715392E-2</v>
      </c>
      <c r="Z5388">
        <v>3.27850172284678E-2</v>
      </c>
      <c r="AA5388">
        <v>3.9994780225991601E-2</v>
      </c>
      <c r="AB5388" t="s">
        <v>47</v>
      </c>
      <c r="AC5388" t="s">
        <v>47</v>
      </c>
      <c r="AD5388" t="s">
        <v>48</v>
      </c>
      <c r="AE5388">
        <v>-3.35090852059805E-3</v>
      </c>
      <c r="AF5388">
        <v>4.2036790186506398E-2</v>
      </c>
      <c r="AG5388">
        <v>4.9311138832758498E-2</v>
      </c>
      <c r="AH5388">
        <v>-1.1474415774077901E-2</v>
      </c>
      <c r="AI5388">
        <v>1.9819465386408799E-2</v>
      </c>
      <c r="AJ5388">
        <v>26670345</v>
      </c>
      <c r="AK5388">
        <v>0.85316481657811305</v>
      </c>
      <c r="AL5388">
        <v>2.7836379057581899E-2</v>
      </c>
      <c r="AM5388">
        <v>2.9437435857231499E-2</v>
      </c>
      <c r="AN5388">
        <v>2.7217743502660999E-2</v>
      </c>
      <c r="AO5388">
        <v>6.5097095022465606E-2</v>
      </c>
      <c r="AP5388">
        <v>-4.3119153583078003E-2</v>
      </c>
      <c r="AQ5388">
        <v>1</v>
      </c>
      <c r="AR5388" t="s">
        <v>85</v>
      </c>
      <c r="AS5388" t="s">
        <v>90</v>
      </c>
    </row>
    <row r="5389" spans="1:45">
      <c r="A5389" t="s">
        <v>80</v>
      </c>
      <c r="B5389" s="1">
        <v>44776</v>
      </c>
      <c r="C5389">
        <v>276.760009765625</v>
      </c>
      <c r="D5389">
        <v>283.5</v>
      </c>
      <c r="E5389">
        <v>276.60998535156199</v>
      </c>
      <c r="F5389">
        <v>282.47000122070301</v>
      </c>
      <c r="G5389">
        <v>23518900</v>
      </c>
      <c r="H5389">
        <v>278.49000244140598</v>
      </c>
      <c r="I5389">
        <v>264.54649810791</v>
      </c>
      <c r="J5389">
        <v>262.03416519165</v>
      </c>
      <c r="K5389">
        <v>4.1769574812647703E-2</v>
      </c>
      <c r="L5389">
        <v>8.8973364873447206E-3</v>
      </c>
      <c r="M5389">
        <v>-4.2978520304239103E-4</v>
      </c>
      <c r="N5389" t="s">
        <v>44</v>
      </c>
      <c r="O5389">
        <f>+0</f>
        <v>0</v>
      </c>
      <c r="R5389">
        <v>9.5878066679673506E-3</v>
      </c>
      <c r="S5389">
        <v>2.6069124089939701E-3</v>
      </c>
      <c r="T5389" t="s">
        <v>47</v>
      </c>
      <c r="U5389" t="s">
        <v>46</v>
      </c>
      <c r="V5389" t="s">
        <v>46</v>
      </c>
      <c r="W5389" t="s">
        <v>50</v>
      </c>
      <c r="X5389">
        <v>-6.7507525346059902E-3</v>
      </c>
      <c r="Y5389">
        <v>5.4489521130007797E-3</v>
      </c>
      <c r="Z5389">
        <v>4.5600631004125203E-2</v>
      </c>
      <c r="AA5389">
        <v>5.5625647706097403E-2</v>
      </c>
      <c r="AB5389" t="s">
        <v>47</v>
      </c>
      <c r="AC5389" t="s">
        <v>46</v>
      </c>
      <c r="AD5389" t="s">
        <v>49</v>
      </c>
      <c r="AE5389">
        <v>1.42913524521737E-2</v>
      </c>
      <c r="AF5389">
        <v>6.7751806359129502E-2</v>
      </c>
      <c r="AG5389">
        <v>7.7989204247873797E-2</v>
      </c>
      <c r="AH5389">
        <v>2.7836379057581899E-2</v>
      </c>
      <c r="AI5389">
        <v>2.5071008168298999E-2</v>
      </c>
      <c r="AJ5389">
        <v>26655070</v>
      </c>
      <c r="AK5389">
        <v>0.88234245867671701</v>
      </c>
      <c r="AL5389">
        <v>4.1774088245898301E-3</v>
      </c>
      <c r="AM5389">
        <v>-7.6114061216876402E-3</v>
      </c>
      <c r="AN5389">
        <v>2.3683939577637099E-2</v>
      </c>
      <c r="AO5389">
        <v>3.1330782261018902E-2</v>
      </c>
      <c r="AP5389">
        <v>-7.4344177821530896E-2</v>
      </c>
      <c r="AQ5389">
        <v>1</v>
      </c>
      <c r="AR5389" t="s">
        <v>85</v>
      </c>
      <c r="AS5389" t="s">
        <v>89</v>
      </c>
    </row>
    <row r="5390" spans="1:45">
      <c r="A5390" t="s">
        <v>80</v>
      </c>
      <c r="B5390" s="1">
        <v>44777</v>
      </c>
      <c r="C5390">
        <v>281.79998779296801</v>
      </c>
      <c r="D5390">
        <v>283.79998779296801</v>
      </c>
      <c r="E5390">
        <v>280.17001342773398</v>
      </c>
      <c r="F5390">
        <v>283.64999389648398</v>
      </c>
      <c r="G5390">
        <v>18098700</v>
      </c>
      <c r="H5390">
        <v>279.93800048828098</v>
      </c>
      <c r="I5390">
        <v>265.30899810790999</v>
      </c>
      <c r="J5390">
        <v>262.35199864705402</v>
      </c>
      <c r="K5390">
        <v>3.2372042368788802E-2</v>
      </c>
      <c r="L5390">
        <v>8.2619209511738192E-3</v>
      </c>
      <c r="M5390">
        <v>1.5448397325934201E-3</v>
      </c>
      <c r="N5390" t="s">
        <v>44</v>
      </c>
      <c r="O5390">
        <f>+0</f>
        <v>0</v>
      </c>
      <c r="R5390">
        <v>1.1271114670768001E-2</v>
      </c>
      <c r="S5390">
        <v>1.6833080028007201E-3</v>
      </c>
      <c r="T5390" t="s">
        <v>46</v>
      </c>
      <c r="U5390" t="s">
        <v>46</v>
      </c>
      <c r="V5390" t="s">
        <v>46</v>
      </c>
      <c r="W5390" t="s">
        <v>45</v>
      </c>
      <c r="X5390">
        <v>8.2880115971550796E-4</v>
      </c>
      <c r="Y5390">
        <v>7.5795536943214998E-3</v>
      </c>
      <c r="Z5390">
        <v>5.6013989068624599E-2</v>
      </c>
      <c r="AA5390">
        <v>6.7916443833352297E-2</v>
      </c>
      <c r="AB5390" t="s">
        <v>46</v>
      </c>
      <c r="AC5390" t="s">
        <v>46</v>
      </c>
      <c r="AD5390" t="s">
        <v>54</v>
      </c>
      <c r="AE5390">
        <v>1.32600554470221E-2</v>
      </c>
      <c r="AF5390">
        <v>6.9130696355478694E-2</v>
      </c>
      <c r="AG5390">
        <v>8.1180991032139493E-2</v>
      </c>
      <c r="AH5390">
        <v>4.1774088245898301E-3</v>
      </c>
      <c r="AI5390">
        <v>1.2850831414123E-2</v>
      </c>
      <c r="AJ5390">
        <v>26517010</v>
      </c>
      <c r="AK5390">
        <v>0.682531703235017</v>
      </c>
      <c r="AL5390">
        <v>-2.60881456124784E-3</v>
      </c>
      <c r="AM5390">
        <v>-4.7594081881359102E-3</v>
      </c>
      <c r="AN5390">
        <v>1.1880822103656799E-2</v>
      </c>
      <c r="AO5390">
        <v>2.29861437389258E-2</v>
      </c>
      <c r="AP5390">
        <v>-8.1967214878505695E-2</v>
      </c>
      <c r="AQ5390">
        <v>1</v>
      </c>
      <c r="AR5390" t="s">
        <v>84</v>
      </c>
      <c r="AS5390" t="s">
        <v>90</v>
      </c>
    </row>
    <row r="5391" spans="1:45">
      <c r="A5391" t="s">
        <v>80</v>
      </c>
      <c r="B5391" s="1">
        <v>44778</v>
      </c>
      <c r="C5391">
        <v>279.14999389648398</v>
      </c>
      <c r="D5391">
        <v>283.64999389648398</v>
      </c>
      <c r="E5391">
        <v>278.67999267578102</v>
      </c>
      <c r="F5391">
        <v>282.91000366210898</v>
      </c>
      <c r="G5391">
        <v>16774600</v>
      </c>
      <c r="H5391">
        <v>280.37200317382798</v>
      </c>
      <c r="I5391">
        <v>266.07149810790997</v>
      </c>
      <c r="J5391">
        <v>262.57549870808901</v>
      </c>
      <c r="K5391">
        <v>1.6783694026306702E-2</v>
      </c>
      <c r="L5391">
        <v>8.8650114960111392E-3</v>
      </c>
      <c r="M5391">
        <v>2.5594506804448099E-3</v>
      </c>
      <c r="N5391" t="s">
        <v>44</v>
      </c>
      <c r="O5391" t="s">
        <v>45</v>
      </c>
      <c r="R5391">
        <v>1.33142635814148E-2</v>
      </c>
      <c r="S5391">
        <v>2.04314891064679E-3</v>
      </c>
      <c r="T5391" t="s">
        <v>46</v>
      </c>
      <c r="U5391" t="s">
        <v>46</v>
      </c>
      <c r="V5391" t="s">
        <v>46</v>
      </c>
      <c r="W5391" t="s">
        <v>45</v>
      </c>
      <c r="X5391">
        <v>-6.0348768025809598E-3</v>
      </c>
      <c r="Y5391">
        <v>-6.8636779622964703E-3</v>
      </c>
      <c r="Z5391">
        <v>4.7387618206131403E-2</v>
      </c>
      <c r="AA5391">
        <v>6.1332813026838198E-2</v>
      </c>
      <c r="AB5391" t="s">
        <v>47</v>
      </c>
      <c r="AC5391" t="s">
        <v>47</v>
      </c>
      <c r="AD5391" t="s">
        <v>48</v>
      </c>
      <c r="AE5391">
        <v>9.0522607805019195E-3</v>
      </c>
      <c r="AF5391">
        <v>6.3285641919338803E-2</v>
      </c>
      <c r="AG5391">
        <v>7.7442507218186796E-2</v>
      </c>
      <c r="AH5391">
        <v>-2.60881456124784E-3</v>
      </c>
      <c r="AI5391">
        <v>1.7521598193712198E-2</v>
      </c>
      <c r="AJ5391">
        <v>26372800</v>
      </c>
      <c r="AK5391">
        <v>0.63605684644785498</v>
      </c>
      <c r="AL5391">
        <v>-9.1548418379152601E-3</v>
      </c>
      <c r="AM5391">
        <v>2.2091831038483199E-2</v>
      </c>
      <c r="AN5391">
        <v>3.1812236695415802E-2</v>
      </c>
      <c r="AO5391">
        <v>1.1452370691863599E-2</v>
      </c>
      <c r="AP5391">
        <v>-9.4906527715377706E-2</v>
      </c>
      <c r="AQ5391">
        <v>1</v>
      </c>
      <c r="AR5391" t="s">
        <v>84</v>
      </c>
      <c r="AS5391" t="s">
        <v>90</v>
      </c>
    </row>
    <row r="5392" spans="1:45">
      <c r="A5392" t="s">
        <v>80</v>
      </c>
      <c r="B5392" s="1">
        <v>44781</v>
      </c>
      <c r="C5392">
        <v>284.04998779296801</v>
      </c>
      <c r="D5392">
        <v>285.92001342773398</v>
      </c>
      <c r="E5392">
        <v>279.32000732421801</v>
      </c>
      <c r="F5392">
        <v>280.32000732421801</v>
      </c>
      <c r="G5392">
        <v>18739200</v>
      </c>
      <c r="H5392">
        <v>280.83400268554601</v>
      </c>
      <c r="I5392">
        <v>266.86199798583903</v>
      </c>
      <c r="J5392">
        <v>262.90499903361001</v>
      </c>
      <c r="K5392">
        <v>8.4168200782495702E-3</v>
      </c>
      <c r="L5392">
        <v>8.7527141522967603E-3</v>
      </c>
      <c r="M5392">
        <v>3.3233599188208299E-3</v>
      </c>
      <c r="N5392" t="s">
        <v>44</v>
      </c>
      <c r="O5392" t="s">
        <v>45</v>
      </c>
      <c r="R5392">
        <v>1.50510601425419E-2</v>
      </c>
      <c r="S5392">
        <v>1.7367965611271199E-3</v>
      </c>
      <c r="T5392" t="s">
        <v>46</v>
      </c>
      <c r="U5392" t="s">
        <v>46</v>
      </c>
      <c r="V5392" t="s">
        <v>46</v>
      </c>
      <c r="W5392" t="s">
        <v>45</v>
      </c>
      <c r="X5392">
        <v>-5.3910685559802598E-3</v>
      </c>
      <c r="Y5392">
        <v>6.4380824660070703E-4</v>
      </c>
      <c r="Z5392">
        <v>4.66833398251029E-2</v>
      </c>
      <c r="AA5392">
        <v>6.2437033723007303E-2</v>
      </c>
      <c r="AB5392" t="s">
        <v>47</v>
      </c>
      <c r="AC5392" t="s">
        <v>46</v>
      </c>
      <c r="AD5392" t="s">
        <v>49</v>
      </c>
      <c r="AE5392">
        <v>-1.8302461824882799E-3</v>
      </c>
      <c r="AF5392">
        <v>5.0430594988998899E-2</v>
      </c>
      <c r="AG5392">
        <v>6.6240689049744395E-2</v>
      </c>
      <c r="AH5392">
        <v>-9.1548418379152601E-3</v>
      </c>
      <c r="AI5392">
        <v>2.3328995150691999E-2</v>
      </c>
      <c r="AJ5392">
        <v>26337000</v>
      </c>
      <c r="AK5392">
        <v>0.71151611800888404</v>
      </c>
      <c r="AL5392">
        <v>7.0632863049977504E-3</v>
      </c>
      <c r="AM5392">
        <v>2.3901189763112E-2</v>
      </c>
      <c r="AN5392">
        <v>4.6910650516910998E-2</v>
      </c>
      <c r="AO5392">
        <v>-9.1681194958241896E-3</v>
      </c>
      <c r="AP5392">
        <v>-9.6568231367479704E-2</v>
      </c>
      <c r="AQ5392">
        <v>1</v>
      </c>
      <c r="AR5392" t="s">
        <v>84</v>
      </c>
      <c r="AS5392" t="s">
        <v>89</v>
      </c>
    </row>
    <row r="5393" spans="1:45">
      <c r="A5393" t="s">
        <v>80</v>
      </c>
      <c r="B5393" s="1">
        <v>44782</v>
      </c>
      <c r="C5393">
        <v>279.64001464843699</v>
      </c>
      <c r="D5393">
        <v>283.079986572265</v>
      </c>
      <c r="E5393">
        <v>277.60998535156199</v>
      </c>
      <c r="F5393">
        <v>282.29998779296801</v>
      </c>
      <c r="G5393">
        <v>23405200</v>
      </c>
      <c r="H5393">
        <v>282.32999877929598</v>
      </c>
      <c r="I5393">
        <v>268.29349746704099</v>
      </c>
      <c r="J5393">
        <v>263.35416539509998</v>
      </c>
      <c r="K5393">
        <v>8.5447430746929207E-3</v>
      </c>
      <c r="L5393">
        <v>1.1249144885455101E-2</v>
      </c>
      <c r="M5393">
        <v>3.81993182142707E-3</v>
      </c>
      <c r="N5393" t="s">
        <v>44</v>
      </c>
      <c r="O5393" t="s">
        <v>45</v>
      </c>
      <c r="R5393">
        <v>1.87554735066741E-2</v>
      </c>
      <c r="S5393">
        <v>3.7044133641321599E-3</v>
      </c>
      <c r="T5393" t="s">
        <v>46</v>
      </c>
      <c r="U5393" t="s">
        <v>46</v>
      </c>
      <c r="V5393" t="s">
        <v>46</v>
      </c>
      <c r="W5393" t="s">
        <v>45</v>
      </c>
      <c r="X5393">
        <v>-1.6718072638905401E-2</v>
      </c>
      <c r="Y5393">
        <v>-1.1327004082925101E-2</v>
      </c>
      <c r="Z5393">
        <v>3.4724985780417703E-2</v>
      </c>
      <c r="AA5393">
        <v>5.4131742837915997E-2</v>
      </c>
      <c r="AB5393" t="s">
        <v>47</v>
      </c>
      <c r="AC5393" t="s">
        <v>47</v>
      </c>
      <c r="AD5393" t="s">
        <v>48</v>
      </c>
      <c r="AE5393">
        <v>-1.06297547047384E-4</v>
      </c>
      <c r="AF5393">
        <v>5.2205850898970799E-2</v>
      </c>
      <c r="AG5393">
        <v>7.1940469859073902E-2</v>
      </c>
      <c r="AH5393">
        <v>7.0632863049977504E-3</v>
      </c>
      <c r="AI5393">
        <v>1.95134170868385E-2</v>
      </c>
      <c r="AJ5393">
        <v>25713835</v>
      </c>
      <c r="AK5393">
        <v>0.91021817632414603</v>
      </c>
      <c r="AL5393">
        <v>2.4300446920924201E-2</v>
      </c>
      <c r="AM5393">
        <v>3.4041857189835698E-2</v>
      </c>
      <c r="AN5393">
        <v>3.6875678753991802E-2</v>
      </c>
      <c r="AO5393">
        <v>-2.0758007810684102E-2</v>
      </c>
      <c r="AP5393">
        <v>-8.5759803407547699E-2</v>
      </c>
      <c r="AQ5393">
        <v>1</v>
      </c>
      <c r="AR5393" t="s">
        <v>84</v>
      </c>
      <c r="AS5393" t="s">
        <v>90</v>
      </c>
    </row>
    <row r="5394" spans="1:45">
      <c r="A5394" t="s">
        <v>80</v>
      </c>
      <c r="B5394" s="1">
        <v>44783</v>
      </c>
      <c r="C5394">
        <v>288.17001342773398</v>
      </c>
      <c r="D5394">
        <v>289.80999755859301</v>
      </c>
      <c r="E5394">
        <v>286.94000244140602</v>
      </c>
      <c r="F5394">
        <v>289.16000366210898</v>
      </c>
      <c r="G5394">
        <v>24687800</v>
      </c>
      <c r="H5394">
        <v>283.66799926757801</v>
      </c>
      <c r="I5394">
        <v>270.11549758911099</v>
      </c>
      <c r="J5394">
        <v>263.82149887084898</v>
      </c>
      <c r="K5394">
        <v>1.17557960725004E-2</v>
      </c>
      <c r="L5394">
        <v>1.5198920252484399E-2</v>
      </c>
      <c r="M5394">
        <v>4.7453024706834096E-3</v>
      </c>
      <c r="N5394" t="s">
        <v>44</v>
      </c>
      <c r="O5394" t="s">
        <v>45</v>
      </c>
      <c r="R5394">
        <v>2.3857034946734398E-2</v>
      </c>
      <c r="S5394">
        <v>5.1015614400602696E-3</v>
      </c>
      <c r="T5394" t="s">
        <v>46</v>
      </c>
      <c r="U5394" t="s">
        <v>46</v>
      </c>
      <c r="V5394" t="s">
        <v>46</v>
      </c>
      <c r="W5394" t="s">
        <v>45</v>
      </c>
      <c r="X5394">
        <v>1.15346221014578E-2</v>
      </c>
      <c r="Y5394">
        <v>2.82526947403632E-2</v>
      </c>
      <c r="Z5394">
        <v>6.2286336779860202E-2</v>
      </c>
      <c r="AA5394">
        <v>8.7629339039855897E-2</v>
      </c>
      <c r="AB5394" t="s">
        <v>46</v>
      </c>
      <c r="AC5394" t="s">
        <v>46</v>
      </c>
      <c r="AD5394" t="s">
        <v>54</v>
      </c>
      <c r="AE5394">
        <v>1.9360676596272601E-2</v>
      </c>
      <c r="AF5394">
        <v>7.0505047814649099E-2</v>
      </c>
      <c r="AG5394">
        <v>9.6044124151018803E-2</v>
      </c>
      <c r="AH5394">
        <v>2.4300446920924201E-2</v>
      </c>
      <c r="AI5394">
        <v>1.01664726931985E-2</v>
      </c>
      <c r="AJ5394">
        <v>25473355</v>
      </c>
      <c r="AK5394">
        <v>0.96916169856699197</v>
      </c>
      <c r="AL5394">
        <v>-7.4007975561453101E-3</v>
      </c>
      <c r="AM5394">
        <v>1.49052341402999E-2</v>
      </c>
      <c r="AN5394">
        <v>7.4699254210599496E-3</v>
      </c>
      <c r="AO5394">
        <v>-4.6237359758822899E-2</v>
      </c>
      <c r="AP5394">
        <v>-0.105962146425482</v>
      </c>
      <c r="AQ5394">
        <v>1</v>
      </c>
      <c r="AR5394" t="s">
        <v>84</v>
      </c>
      <c r="AS5394" t="s">
        <v>90</v>
      </c>
    </row>
    <row r="5395" spans="1:45">
      <c r="A5395" t="s">
        <v>80</v>
      </c>
      <c r="B5395" s="1">
        <v>44784</v>
      </c>
      <c r="C5395">
        <v>290.850006103515</v>
      </c>
      <c r="D5395">
        <v>291.20999145507801</v>
      </c>
      <c r="E5395">
        <v>286.510009765625</v>
      </c>
      <c r="F5395">
        <v>287.01998901367102</v>
      </c>
      <c r="G5395">
        <v>20065900</v>
      </c>
      <c r="H5395">
        <v>284.34199829101499</v>
      </c>
      <c r="I5395">
        <v>271.76249694824202</v>
      </c>
      <c r="J5395">
        <v>264.24683202107701</v>
      </c>
      <c r="K5395">
        <v>1.24913492380646E-2</v>
      </c>
      <c r="L5395">
        <v>1.8363420042528399E-2</v>
      </c>
      <c r="M5395">
        <v>5.1038701903721199E-3</v>
      </c>
      <c r="N5395" t="s">
        <v>44</v>
      </c>
      <c r="O5395" t="s">
        <v>45</v>
      </c>
      <c r="R5395">
        <v>2.8441835497824301E-2</v>
      </c>
      <c r="S5395">
        <v>4.5848005510899497E-3</v>
      </c>
      <c r="T5395" t="s">
        <v>46</v>
      </c>
      <c r="U5395" t="s">
        <v>46</v>
      </c>
      <c r="V5395" t="s">
        <v>46</v>
      </c>
      <c r="W5395" t="s">
        <v>45</v>
      </c>
      <c r="X5395">
        <v>7.6246614557111602E-3</v>
      </c>
      <c r="Y5395">
        <v>-3.9099606457466598E-3</v>
      </c>
      <c r="Z5395">
        <v>5.4266180885847101E-2</v>
      </c>
      <c r="AA5395">
        <v>8.4251446173521899E-2</v>
      </c>
      <c r="AB5395" t="s">
        <v>46</v>
      </c>
      <c r="AC5395" t="s">
        <v>47</v>
      </c>
      <c r="AD5395" t="s">
        <v>66</v>
      </c>
      <c r="AE5395">
        <v>9.4182032156762095E-3</v>
      </c>
      <c r="AF5395">
        <v>5.61427431553791E-2</v>
      </c>
      <c r="AG5395">
        <v>8.6181381318425496E-2</v>
      </c>
      <c r="AH5395">
        <v>-7.4007975561453101E-3</v>
      </c>
      <c r="AI5395">
        <v>1.6253913507848598E-2</v>
      </c>
      <c r="AJ5395">
        <v>25221510</v>
      </c>
      <c r="AK5395">
        <v>0.79558678286906603</v>
      </c>
      <c r="AL5395">
        <v>1.7037191957402598E-2</v>
      </c>
      <c r="AM5395">
        <v>1.98244117455359E-2</v>
      </c>
      <c r="AN5395">
        <v>1.09749304391215E-2</v>
      </c>
      <c r="AO5395">
        <v>-2.8464856884121301E-2</v>
      </c>
      <c r="AP5395">
        <v>-7.8600788872300903E-2</v>
      </c>
      <c r="AQ5395">
        <v>1</v>
      </c>
      <c r="AR5395" t="s">
        <v>84</v>
      </c>
      <c r="AS5395" t="s">
        <v>90</v>
      </c>
    </row>
    <row r="5396" spans="1:45">
      <c r="A5396" t="s">
        <v>80</v>
      </c>
      <c r="B5396" s="1">
        <v>44785</v>
      </c>
      <c r="C5396">
        <v>288.48001098632801</v>
      </c>
      <c r="D5396">
        <v>291.91000366210898</v>
      </c>
      <c r="E5396">
        <v>286.94000244140602</v>
      </c>
      <c r="F5396">
        <v>291.91000366210898</v>
      </c>
      <c r="G5396">
        <v>22619700</v>
      </c>
      <c r="H5396">
        <v>286.141998291015</v>
      </c>
      <c r="I5396">
        <v>273.52199707031201</v>
      </c>
      <c r="J5396">
        <v>264.66499862670901</v>
      </c>
      <c r="K5396">
        <v>1.35019286940834E-2</v>
      </c>
      <c r="L5396">
        <v>1.9487984810044899E-2</v>
      </c>
      <c r="M5396">
        <v>4.9774539530882903E-3</v>
      </c>
      <c r="N5396" t="s">
        <v>44</v>
      </c>
      <c r="O5396" t="s">
        <v>45</v>
      </c>
      <c r="R5396">
        <v>3.3464940545824398E-2</v>
      </c>
      <c r="S5396">
        <v>5.0231050480000101E-3</v>
      </c>
      <c r="T5396" t="s">
        <v>46</v>
      </c>
      <c r="U5396" t="s">
        <v>46</v>
      </c>
      <c r="V5396" t="s">
        <v>46</v>
      </c>
      <c r="W5396" t="s">
        <v>45</v>
      </c>
      <c r="X5396">
        <v>2.7888396500923502E-3</v>
      </c>
      <c r="Y5396">
        <v>-4.8358218056188101E-3</v>
      </c>
      <c r="Z5396">
        <v>4.9056403195405197E-2</v>
      </c>
      <c r="AA5396">
        <v>8.4163013357555896E-2</v>
      </c>
      <c r="AB5396" t="s">
        <v>46</v>
      </c>
      <c r="AC5396" t="s">
        <v>47</v>
      </c>
      <c r="AD5396" t="s">
        <v>66</v>
      </c>
      <c r="AE5396">
        <v>2.0157842628985401E-2</v>
      </c>
      <c r="AF5396">
        <v>6.7226792684867503E-2</v>
      </c>
      <c r="AG5396">
        <v>0.102941473850977</v>
      </c>
      <c r="AH5396">
        <v>1.7037191957402598E-2</v>
      </c>
      <c r="AI5396">
        <v>1.7315871405968099E-2</v>
      </c>
      <c r="AJ5396">
        <v>24863790</v>
      </c>
      <c r="AK5396">
        <v>0.90974465276613103</v>
      </c>
      <c r="AL5396">
        <v>5.3441044809121596E-3</v>
      </c>
      <c r="AM5396">
        <v>-2.0211583381485299E-3</v>
      </c>
      <c r="AN5396">
        <v>-1.97321424184294E-2</v>
      </c>
      <c r="AO5396">
        <v>-8.1600517369698602E-2</v>
      </c>
      <c r="AP5396">
        <v>-8.65335529743059E-2</v>
      </c>
      <c r="AQ5396">
        <v>1</v>
      </c>
      <c r="AR5396" t="s">
        <v>84</v>
      </c>
      <c r="AS5396" t="s">
        <v>90</v>
      </c>
    </row>
    <row r="5397" spans="1:45">
      <c r="A5397" t="s">
        <v>80</v>
      </c>
      <c r="B5397" s="1">
        <v>44788</v>
      </c>
      <c r="C5397">
        <v>291</v>
      </c>
      <c r="D5397">
        <v>294.17999267578102</v>
      </c>
      <c r="E5397">
        <v>290.10998535156199</v>
      </c>
      <c r="F5397">
        <v>293.47000122070301</v>
      </c>
      <c r="G5397">
        <v>18085700</v>
      </c>
      <c r="H5397">
        <v>288.77199707031201</v>
      </c>
      <c r="I5397">
        <v>275.48299713134702</v>
      </c>
      <c r="J5397">
        <v>265.32149861653602</v>
      </c>
      <c r="K5397">
        <v>1.79928571989535E-2</v>
      </c>
      <c r="L5397">
        <v>1.9871127684799199E-2</v>
      </c>
      <c r="M5397">
        <v>5.6856615253375103E-3</v>
      </c>
      <c r="N5397" t="s">
        <v>44</v>
      </c>
      <c r="O5397" t="s">
        <v>45</v>
      </c>
      <c r="R5397">
        <v>3.82988132050971E-2</v>
      </c>
      <c r="S5397">
        <v>4.83387265927274E-3</v>
      </c>
      <c r="T5397" t="s">
        <v>46</v>
      </c>
      <c r="U5397" t="s">
        <v>46</v>
      </c>
      <c r="V5397" t="s">
        <v>46</v>
      </c>
      <c r="W5397" t="s">
        <v>45</v>
      </c>
      <c r="X5397">
        <v>4.63337267749053E-3</v>
      </c>
      <c r="Y5397">
        <v>1.8445330273981701E-3</v>
      </c>
      <c r="Z5397">
        <v>5.3095793107117997E-2</v>
      </c>
      <c r="AA5397">
        <v>9.3428112174401307E-2</v>
      </c>
      <c r="AB5397" t="s">
        <v>46</v>
      </c>
      <c r="AC5397" t="s">
        <v>46</v>
      </c>
      <c r="AD5397" t="s">
        <v>54</v>
      </c>
      <c r="AE5397">
        <v>1.6268904873233601E-2</v>
      </c>
      <c r="AF5397">
        <v>6.5292610711576701E-2</v>
      </c>
      <c r="AG5397">
        <v>0.106092053417989</v>
      </c>
      <c r="AH5397">
        <v>5.3441044809121596E-3</v>
      </c>
      <c r="AI5397">
        <v>1.39426784733621E-2</v>
      </c>
      <c r="AJ5397">
        <v>24719325</v>
      </c>
      <c r="AK5397">
        <v>0.73164214637737801</v>
      </c>
      <c r="AL5397">
        <v>-2.5897357905874099E-3</v>
      </c>
      <c r="AM5397">
        <v>-1.1244719321369299E-2</v>
      </c>
      <c r="AN5397">
        <v>-5.3565956163543003E-2</v>
      </c>
      <c r="AO5397">
        <v>-9.6227860145532307E-2</v>
      </c>
      <c r="AP5397">
        <v>-0.14134322266330701</v>
      </c>
      <c r="AQ5397">
        <v>1</v>
      </c>
      <c r="AR5397" t="s">
        <v>84</v>
      </c>
      <c r="AS5397" t="s">
        <v>90</v>
      </c>
    </row>
    <row r="5398" spans="1:45">
      <c r="A5398" t="s">
        <v>80</v>
      </c>
      <c r="B5398" s="1">
        <v>44789</v>
      </c>
      <c r="C5398">
        <v>291.989990234375</v>
      </c>
      <c r="D5398">
        <v>294.04000854492102</v>
      </c>
      <c r="E5398">
        <v>290.42001342773398</v>
      </c>
      <c r="F5398">
        <v>292.70999145507801</v>
      </c>
      <c r="G5398">
        <v>18102900</v>
      </c>
      <c r="H5398">
        <v>290.853997802734</v>
      </c>
      <c r="I5398">
        <v>277.14199676513601</v>
      </c>
      <c r="J5398">
        <v>265.98099848429302</v>
      </c>
      <c r="K5398">
        <v>2.2901996718240399E-2</v>
      </c>
      <c r="L5398">
        <v>1.9794857190758901E-2</v>
      </c>
      <c r="M5398">
        <v>6.5626764565253201E-3</v>
      </c>
      <c r="N5398" t="s">
        <v>44</v>
      </c>
      <c r="O5398" t="s">
        <v>45</v>
      </c>
      <c r="R5398">
        <v>4.1961637652481197E-2</v>
      </c>
      <c r="S5398">
        <v>3.66282444738413E-3</v>
      </c>
      <c r="T5398" t="s">
        <v>46</v>
      </c>
      <c r="U5398" t="s">
        <v>46</v>
      </c>
      <c r="V5398" t="s">
        <v>46</v>
      </c>
      <c r="W5398" t="s">
        <v>45</v>
      </c>
      <c r="X5398">
        <v>-1.4921038675025299E-3</v>
      </c>
      <c r="Y5398">
        <v>-6.1254765449930597E-3</v>
      </c>
      <c r="Z5398">
        <v>4.7910518137206301E-2</v>
      </c>
      <c r="AA5398">
        <v>9.1882559591503807E-2</v>
      </c>
      <c r="AB5398" t="s">
        <v>47</v>
      </c>
      <c r="AC5398" t="s">
        <v>47</v>
      </c>
      <c r="AD5398" t="s">
        <v>48</v>
      </c>
      <c r="AE5398">
        <v>6.3811866653540302E-3</v>
      </c>
      <c r="AF5398">
        <v>5.6173351103963001E-2</v>
      </c>
      <c r="AG5398">
        <v>0.100492114561194</v>
      </c>
      <c r="AH5398">
        <v>-2.5897357905874099E-3</v>
      </c>
      <c r="AI5398">
        <v>1.23351453372745E-2</v>
      </c>
      <c r="AJ5398">
        <v>24373840</v>
      </c>
      <c r="AK5398">
        <v>0.74271842270237198</v>
      </c>
      <c r="AL5398">
        <v>-4.7486733334577398E-3</v>
      </c>
      <c r="AM5398">
        <v>-2.2411252605295799E-2</v>
      </c>
      <c r="AN5398">
        <v>-5.5583989233824301E-2</v>
      </c>
      <c r="AO5398">
        <v>-0.101602238060053</v>
      </c>
      <c r="AP5398">
        <v>-0.13832800866515299</v>
      </c>
      <c r="AQ5398">
        <v>1</v>
      </c>
      <c r="AR5398" t="s">
        <v>84</v>
      </c>
      <c r="AS5398" t="s">
        <v>90</v>
      </c>
    </row>
    <row r="5399" spans="1:45">
      <c r="A5399" t="s">
        <v>80</v>
      </c>
      <c r="B5399" s="1">
        <v>44790</v>
      </c>
      <c r="C5399">
        <v>289.739990234375</v>
      </c>
      <c r="D5399">
        <v>293.350006103515</v>
      </c>
      <c r="E5399">
        <v>289.47000122070301</v>
      </c>
      <c r="F5399">
        <v>291.32000732421801</v>
      </c>
      <c r="G5399">
        <v>18253400</v>
      </c>
      <c r="H5399">
        <v>291.28599853515601</v>
      </c>
      <c r="I5399">
        <v>278.59449768066401</v>
      </c>
      <c r="J5399">
        <v>266.62699864705399</v>
      </c>
      <c r="K5399">
        <v>1.7977089259399798E-2</v>
      </c>
      <c r="L5399">
        <v>1.8545128599099701E-2</v>
      </c>
      <c r="M5399">
        <v>7.4131450343847801E-3</v>
      </c>
      <c r="N5399" t="s">
        <v>44</v>
      </c>
      <c r="O5399" t="s">
        <v>45</v>
      </c>
      <c r="R5399">
        <v>4.4884798217497503E-2</v>
      </c>
      <c r="S5399">
        <v>2.9231605650162501E-3</v>
      </c>
      <c r="T5399" t="s">
        <v>46</v>
      </c>
      <c r="U5399" t="s">
        <v>46</v>
      </c>
      <c r="V5399" t="s">
        <v>46</v>
      </c>
      <c r="W5399" t="s">
        <v>45</v>
      </c>
      <c r="X5399">
        <v>-6.2344133380441901E-3</v>
      </c>
      <c r="Y5399">
        <v>-4.7423094705416604E-3</v>
      </c>
      <c r="Z5399">
        <v>3.9037036375732602E-2</v>
      </c>
      <c r="AA5399">
        <v>8.5674004093964001E-2</v>
      </c>
      <c r="AB5399" t="s">
        <v>47</v>
      </c>
      <c r="AC5399" t="s">
        <v>47</v>
      </c>
      <c r="AD5399" t="s">
        <v>48</v>
      </c>
      <c r="AE5399">
        <v>1.16753943661951E-4</v>
      </c>
      <c r="AF5399">
        <v>4.5677534012682201E-2</v>
      </c>
      <c r="AG5399">
        <v>9.2612559127411995E-2</v>
      </c>
      <c r="AH5399">
        <v>-4.7486733334577398E-3</v>
      </c>
      <c r="AI5399">
        <v>1.32554576067758E-2</v>
      </c>
      <c r="AJ5399">
        <v>24147095</v>
      </c>
      <c r="AK5399">
        <v>0.75592529867464298</v>
      </c>
      <c r="AL5399">
        <v>-3.9475280364266096E-3</v>
      </c>
      <c r="AM5399">
        <v>-4.6581103195965E-2</v>
      </c>
      <c r="AN5399">
        <v>-5.3309070399730797E-2</v>
      </c>
      <c r="AO5399">
        <v>-0.102464662065913</v>
      </c>
      <c r="AP5399">
        <v>-0.15769600880957699</v>
      </c>
      <c r="AQ5399">
        <v>1</v>
      </c>
      <c r="AR5399" t="s">
        <v>84</v>
      </c>
      <c r="AS5399" t="s">
        <v>90</v>
      </c>
    </row>
    <row r="5400" spans="1:45">
      <c r="A5400" t="s">
        <v>80</v>
      </c>
      <c r="B5400" s="1">
        <v>44791</v>
      </c>
      <c r="C5400">
        <v>290.19000244140602</v>
      </c>
      <c r="D5400">
        <v>291.91000366210898</v>
      </c>
      <c r="E5400">
        <v>289.079986572265</v>
      </c>
      <c r="F5400">
        <v>290.17001342773398</v>
      </c>
      <c r="G5400">
        <v>17186200</v>
      </c>
      <c r="H5400">
        <v>291.916003417968</v>
      </c>
      <c r="I5400">
        <v>279.860998535156</v>
      </c>
      <c r="J5400">
        <v>267.11899897257399</v>
      </c>
      <c r="K5400">
        <v>1.0887504257868399E-2</v>
      </c>
      <c r="L5400">
        <v>1.5892092976326901E-2</v>
      </c>
      <c r="M5400">
        <v>6.7748010071217698E-3</v>
      </c>
      <c r="N5400" t="s">
        <v>44</v>
      </c>
      <c r="O5400" t="s">
        <v>45</v>
      </c>
      <c r="R5400">
        <v>4.7701584730368E-2</v>
      </c>
      <c r="S5400">
        <v>2.8167865128705398E-3</v>
      </c>
      <c r="T5400" t="s">
        <v>46</v>
      </c>
      <c r="U5400" t="s">
        <v>46</v>
      </c>
      <c r="V5400" t="s">
        <v>46</v>
      </c>
      <c r="W5400" t="s">
        <v>45</v>
      </c>
      <c r="X5400">
        <v>-9.7151811222986294E-3</v>
      </c>
      <c r="Y5400">
        <v>-3.4807677842544301E-3</v>
      </c>
      <c r="Z5400">
        <v>3.2941310455416303E-2</v>
      </c>
      <c r="AA5400">
        <v>8.2214247897602899E-2</v>
      </c>
      <c r="AB5400" t="s">
        <v>47</v>
      </c>
      <c r="AC5400" t="s">
        <v>47</v>
      </c>
      <c r="AD5400" t="s">
        <v>48</v>
      </c>
      <c r="AE5400">
        <v>-5.9811383061942804E-3</v>
      </c>
      <c r="AF5400">
        <v>3.6836197064033398E-2</v>
      </c>
      <c r="AG5400">
        <v>8.6294926769795804E-2</v>
      </c>
      <c r="AH5400">
        <v>-3.9475280364266096E-3</v>
      </c>
      <c r="AI5400">
        <v>9.7144618244298497E-3</v>
      </c>
      <c r="AJ5400">
        <v>23886170</v>
      </c>
      <c r="AK5400">
        <v>0.71950421520067798</v>
      </c>
      <c r="AL5400">
        <v>-1.3854014354419599E-2</v>
      </c>
      <c r="AM5400">
        <v>-4.7317125653810903E-2</v>
      </c>
      <c r="AN5400">
        <v>-3.9011637317368501E-2</v>
      </c>
      <c r="AO5400">
        <v>-0.102595093061413</v>
      </c>
      <c r="AP5400">
        <v>-0.15656341397207901</v>
      </c>
      <c r="AQ5400">
        <v>1</v>
      </c>
      <c r="AR5400" t="s">
        <v>84</v>
      </c>
      <c r="AS5400" t="s">
        <v>90</v>
      </c>
    </row>
    <row r="5401" spans="1:45">
      <c r="A5401" t="s">
        <v>80</v>
      </c>
      <c r="B5401" s="1">
        <v>44792</v>
      </c>
      <c r="C5401">
        <v>288.89999389648398</v>
      </c>
      <c r="D5401">
        <v>289.25</v>
      </c>
      <c r="E5401">
        <v>285.55999755859301</v>
      </c>
      <c r="F5401">
        <v>286.14999389648398</v>
      </c>
      <c r="G5401">
        <v>20570000</v>
      </c>
      <c r="H5401">
        <v>290.76400146484298</v>
      </c>
      <c r="I5401">
        <v>281.15049896240203</v>
      </c>
      <c r="J5401">
        <v>267.56116561889598</v>
      </c>
      <c r="K5401">
        <v>-3.0942101043996301E-4</v>
      </c>
      <c r="L5401">
        <v>1.44637126240476E-2</v>
      </c>
      <c r="M5401">
        <v>5.9409023336537796E-3</v>
      </c>
      <c r="N5401" t="s">
        <v>44</v>
      </c>
      <c r="O5401" t="s">
        <v>72</v>
      </c>
      <c r="R5401">
        <v>5.0789632763306003E-2</v>
      </c>
      <c r="S5401">
        <v>3.0880480329379999E-3</v>
      </c>
      <c r="T5401" t="s">
        <v>46</v>
      </c>
      <c r="U5401" t="s">
        <v>46</v>
      </c>
      <c r="V5401" t="s">
        <v>46</v>
      </c>
      <c r="W5401" t="s">
        <v>45</v>
      </c>
      <c r="X5401">
        <v>-1.78976898104054E-2</v>
      </c>
      <c r="Y5401">
        <v>-8.1825086881067693E-3</v>
      </c>
      <c r="Z5401">
        <v>1.56837658565958E-2</v>
      </c>
      <c r="AA5401">
        <v>6.7269971328103903E-2</v>
      </c>
      <c r="AB5401" t="s">
        <v>47</v>
      </c>
      <c r="AC5401" t="s">
        <v>47</v>
      </c>
      <c r="AD5401" t="s">
        <v>48</v>
      </c>
      <c r="AE5401">
        <v>-1.58685653833158E-2</v>
      </c>
      <c r="AF5401">
        <v>1.7782273026485301E-2</v>
      </c>
      <c r="AG5401">
        <v>6.9475060906503294E-2</v>
      </c>
      <c r="AH5401">
        <v>-1.3854014354419599E-2</v>
      </c>
      <c r="AI5401">
        <v>1.27166911488089E-2</v>
      </c>
      <c r="AJ5401">
        <v>23820605</v>
      </c>
      <c r="AK5401">
        <v>0.86353810073253801</v>
      </c>
      <c r="AL5401">
        <v>-2.9355212565627599E-2</v>
      </c>
      <c r="AM5401">
        <v>-3.6204737279534098E-2</v>
      </c>
      <c r="AN5401">
        <v>-6.3113744343209793E-2</v>
      </c>
      <c r="AO5401">
        <v>-0.10515462862031601</v>
      </c>
      <c r="AP5401">
        <v>-0.14548310505672399</v>
      </c>
      <c r="AQ5401">
        <v>1</v>
      </c>
      <c r="AR5401" t="s">
        <v>84</v>
      </c>
      <c r="AS5401" t="s">
        <v>90</v>
      </c>
    </row>
    <row r="5402" spans="1:45">
      <c r="A5402" t="s">
        <v>80</v>
      </c>
      <c r="B5402" s="1">
        <v>44795</v>
      </c>
      <c r="C5402">
        <v>282.079986572265</v>
      </c>
      <c r="D5402">
        <v>282.45999145507801</v>
      </c>
      <c r="E5402">
        <v>277.22000122070301</v>
      </c>
      <c r="F5402">
        <v>277.75</v>
      </c>
      <c r="G5402">
        <v>25061100</v>
      </c>
      <c r="H5402">
        <v>287.62000122070299</v>
      </c>
      <c r="I5402">
        <v>282.09649963378899</v>
      </c>
      <c r="J5402">
        <v>267.81499913533497</v>
      </c>
      <c r="K5402">
        <v>-1.25855596660636E-2</v>
      </c>
      <c r="L5402">
        <v>1.25702480927642E-2</v>
      </c>
      <c r="M5402">
        <v>4.4556646337750297E-3</v>
      </c>
      <c r="N5402" t="s">
        <v>44</v>
      </c>
      <c r="O5402" t="s">
        <v>50</v>
      </c>
      <c r="R5402">
        <v>5.33259919891075E-2</v>
      </c>
      <c r="S5402">
        <v>2.5363592258014602E-3</v>
      </c>
      <c r="T5402" t="s">
        <v>46</v>
      </c>
      <c r="U5402" t="s">
        <v>46</v>
      </c>
      <c r="V5402" t="s">
        <v>46</v>
      </c>
      <c r="W5402" t="s">
        <v>45</v>
      </c>
      <c r="X5402">
        <v>-3.6158820512693098E-2</v>
      </c>
      <c r="Y5402">
        <v>-1.8261130702287701E-2</v>
      </c>
      <c r="Z5402">
        <v>-1.7286632125589799E-2</v>
      </c>
      <c r="AA5402">
        <v>3.5117533057269702E-2</v>
      </c>
      <c r="AB5402" t="s">
        <v>47</v>
      </c>
      <c r="AC5402" t="s">
        <v>47</v>
      </c>
      <c r="AD5402" t="s">
        <v>48</v>
      </c>
      <c r="AE5402">
        <v>-3.4316115634564E-2</v>
      </c>
      <c r="AF5402">
        <v>-1.5407846745463199E-2</v>
      </c>
      <c r="AG5402">
        <v>3.7096506531526199E-2</v>
      </c>
      <c r="AH5402">
        <v>-2.9355212565627599E-2</v>
      </c>
      <c r="AI5402">
        <v>1.8312040349966099E-2</v>
      </c>
      <c r="AJ5402">
        <v>24020860</v>
      </c>
      <c r="AK5402">
        <v>1.04330569346809</v>
      </c>
      <c r="AL5402">
        <v>-4.7164628572232596E-3</v>
      </c>
      <c r="AM5402">
        <v>3.9604180144576697E-3</v>
      </c>
      <c r="AN5402">
        <v>-4.5076468096028298E-2</v>
      </c>
      <c r="AO5402">
        <v>-8.8208820882088201E-2</v>
      </c>
      <c r="AP5402">
        <v>-0.127092720258353</v>
      </c>
      <c r="AQ5402">
        <v>1</v>
      </c>
      <c r="AR5402" t="s">
        <v>84</v>
      </c>
      <c r="AS5402" t="s">
        <v>90</v>
      </c>
    </row>
    <row r="5403" spans="1:45">
      <c r="A5403" t="s">
        <v>80</v>
      </c>
      <c r="B5403" s="1">
        <v>44796</v>
      </c>
      <c r="C5403">
        <v>276.44000244140602</v>
      </c>
      <c r="D5403">
        <v>278.85998535156199</v>
      </c>
      <c r="E5403">
        <v>275.39999389648398</v>
      </c>
      <c r="F5403">
        <v>276.44000244140602</v>
      </c>
      <c r="G5403">
        <v>17527400</v>
      </c>
      <c r="H5403">
        <v>284.36600341796799</v>
      </c>
      <c r="I5403">
        <v>283.32350006103502</v>
      </c>
      <c r="J5403">
        <v>267.990665944417</v>
      </c>
      <c r="K5403">
        <v>-2.58636042957529E-2</v>
      </c>
      <c r="L5403">
        <v>1.23722188658022E-2</v>
      </c>
      <c r="M5403">
        <v>3.2632159269659201E-3</v>
      </c>
      <c r="N5403" t="s">
        <v>44</v>
      </c>
      <c r="O5403" t="s">
        <v>50</v>
      </c>
      <c r="R5403">
        <v>5.7214060282972302E-2</v>
      </c>
      <c r="S5403">
        <v>3.8880682938647599E-3</v>
      </c>
      <c r="T5403" t="s">
        <v>46</v>
      </c>
      <c r="U5403" t="s">
        <v>46</v>
      </c>
      <c r="V5403" t="s">
        <v>46</v>
      </c>
      <c r="W5403" t="s">
        <v>45</v>
      </c>
      <c r="X5403">
        <v>-3.1529822178869397E-2</v>
      </c>
      <c r="Y5403">
        <v>4.6289983338236801E-3</v>
      </c>
      <c r="Z5403">
        <v>-2.7966286463508402E-2</v>
      </c>
      <c r="AA5403">
        <v>2.7647709019849899E-2</v>
      </c>
      <c r="AB5403" t="s">
        <v>47</v>
      </c>
      <c r="AC5403" t="s">
        <v>46</v>
      </c>
      <c r="AD5403" t="s">
        <v>49</v>
      </c>
      <c r="AE5403">
        <v>-2.7872533570451601E-2</v>
      </c>
      <c r="AF5403">
        <v>-2.4295540673985701E-2</v>
      </c>
      <c r="AG5403">
        <v>3.15284730802576E-2</v>
      </c>
      <c r="AH5403">
        <v>-4.7164628572232596E-3</v>
      </c>
      <c r="AI5403">
        <v>1.24572149597772E-2</v>
      </c>
      <c r="AJ5403">
        <v>22929830</v>
      </c>
      <c r="AK5403">
        <v>0.76439293269945696</v>
      </c>
      <c r="AL5403">
        <v>-2.35130187651533E-3</v>
      </c>
      <c r="AM5403">
        <v>-3.0205491353536802E-2</v>
      </c>
      <c r="AN5403">
        <v>-4.87266716167759E-2</v>
      </c>
      <c r="AO5403">
        <v>-6.6379706053595E-2</v>
      </c>
      <c r="AP5403">
        <v>-0.13561715078160699</v>
      </c>
      <c r="AQ5403">
        <v>1</v>
      </c>
      <c r="AR5403" t="s">
        <v>84</v>
      </c>
      <c r="AS5403" t="s">
        <v>89</v>
      </c>
    </row>
    <row r="5404" spans="1:45">
      <c r="A5404" t="s">
        <v>80</v>
      </c>
      <c r="B5404" s="1">
        <v>44797</v>
      </c>
      <c r="C5404">
        <v>275.41000366210898</v>
      </c>
      <c r="D5404">
        <v>277.23001098632801</v>
      </c>
      <c r="E5404">
        <v>275.10998535156199</v>
      </c>
      <c r="F5404">
        <v>275.79000854492102</v>
      </c>
      <c r="G5404">
        <v>18137000</v>
      </c>
      <c r="H5404">
        <v>281.260003662109</v>
      </c>
      <c r="I5404">
        <v>283.67600097656202</v>
      </c>
      <c r="J5404">
        <v>268.03316624959302</v>
      </c>
      <c r="K5404">
        <v>-3.2686294571728398E-2</v>
      </c>
      <c r="L5404">
        <v>8.9827406441766195E-3</v>
      </c>
      <c r="M5404">
        <v>1.76408496952387E-3</v>
      </c>
      <c r="N5404" t="s">
        <v>53</v>
      </c>
      <c r="O5404">
        <f>-0</f>
        <v>0</v>
      </c>
      <c r="R5404">
        <v>5.83615637790241E-2</v>
      </c>
      <c r="S5404">
        <v>1.14750349605178E-3</v>
      </c>
      <c r="T5404" t="s">
        <v>46</v>
      </c>
      <c r="U5404" t="s">
        <v>46</v>
      </c>
      <c r="V5404" t="s">
        <v>46</v>
      </c>
      <c r="W5404" t="s">
        <v>45</v>
      </c>
      <c r="X5404">
        <v>-2.1865954029977101E-2</v>
      </c>
      <c r="Y5404">
        <v>9.6638681488923003E-3</v>
      </c>
      <c r="Z5404">
        <v>-3.01964762458269E-2</v>
      </c>
      <c r="AA5404">
        <v>2.64027739588743E-2</v>
      </c>
      <c r="AB5404" t="s">
        <v>47</v>
      </c>
      <c r="AC5404" t="s">
        <v>46</v>
      </c>
      <c r="AD5404" t="s">
        <v>49</v>
      </c>
      <c r="AE5404">
        <v>-1.94481797837096E-2</v>
      </c>
      <c r="AF5404">
        <v>-2.7799293576096801E-2</v>
      </c>
      <c r="AG5404">
        <v>2.8939859957874001E-2</v>
      </c>
      <c r="AH5404">
        <v>-2.35130187651533E-3</v>
      </c>
      <c r="AI5404">
        <v>7.6690262481638504E-3</v>
      </c>
      <c r="AJ5404">
        <v>21536980</v>
      </c>
      <c r="AK5404">
        <v>0.84213292671488704</v>
      </c>
      <c r="AL5404">
        <v>1.10953894767196E-2</v>
      </c>
      <c r="AM5404">
        <v>-3.8289993224586497E-2</v>
      </c>
      <c r="AN5404">
        <v>-5.19235899798242E-2</v>
      </c>
      <c r="AO5404">
        <v>-6.2620178382702202E-2</v>
      </c>
      <c r="AP5404">
        <v>-0.12621926733691899</v>
      </c>
      <c r="AQ5404">
        <v>1</v>
      </c>
      <c r="AR5404" t="s">
        <v>84</v>
      </c>
      <c r="AS5404" t="s">
        <v>89</v>
      </c>
    </row>
    <row r="5405" spans="1:45">
      <c r="A5405" t="s">
        <v>80</v>
      </c>
      <c r="B5405" s="1">
        <v>44798</v>
      </c>
      <c r="C5405">
        <v>277.329986572265</v>
      </c>
      <c r="D5405">
        <v>279.01998901367102</v>
      </c>
      <c r="E5405">
        <v>274.51998901367102</v>
      </c>
      <c r="F5405">
        <v>278.850006103515</v>
      </c>
      <c r="G5405">
        <v>16583400</v>
      </c>
      <c r="H5405">
        <v>278.996002197265</v>
      </c>
      <c r="I5405">
        <v>283.79800109863203</v>
      </c>
      <c r="J5405">
        <v>268.149499766031</v>
      </c>
      <c r="K5405">
        <v>-2.9984003152895799E-2</v>
      </c>
      <c r="L5405">
        <v>6.0316291306436601E-3</v>
      </c>
      <c r="M5405">
        <v>1.2489988677876901E-3</v>
      </c>
      <c r="N5405" t="s">
        <v>53</v>
      </c>
      <c r="O5405">
        <f>-0</f>
        <v>0</v>
      </c>
      <c r="R5405">
        <v>5.8357376561413203E-2</v>
      </c>
      <c r="S5405" s="2">
        <v>-4.1872176108626002E-6</v>
      </c>
      <c r="T5405" t="s">
        <v>46</v>
      </c>
      <c r="U5405" t="s">
        <v>46</v>
      </c>
      <c r="V5405" t="s">
        <v>47</v>
      </c>
      <c r="W5405" t="s">
        <v>51</v>
      </c>
      <c r="X5405">
        <v>-1.60432878906593E-2</v>
      </c>
      <c r="Y5405">
        <v>5.8226661393178097E-3</v>
      </c>
      <c r="Z5405">
        <v>-3.2692309491413302E-2</v>
      </c>
      <c r="AA5405">
        <v>2.37572296543473E-2</v>
      </c>
      <c r="AB5405" t="s">
        <v>47</v>
      </c>
      <c r="AC5405" t="s">
        <v>46</v>
      </c>
      <c r="AD5405" t="s">
        <v>49</v>
      </c>
      <c r="AE5405">
        <v>-5.2329098840198096E-4</v>
      </c>
      <c r="AF5405">
        <v>-1.7434918413669599E-2</v>
      </c>
      <c r="AG5405">
        <v>3.9905002048559603E-2</v>
      </c>
      <c r="AH5405">
        <v>1.10953894767196E-2</v>
      </c>
      <c r="AI5405">
        <v>1.6316762248720099E-2</v>
      </c>
      <c r="AJ5405">
        <v>20693185</v>
      </c>
      <c r="AK5405">
        <v>0.80139427545832098</v>
      </c>
      <c r="AL5405">
        <v>-3.85870881481373E-2</v>
      </c>
      <c r="AM5405">
        <v>-5.69481962891457E-2</v>
      </c>
      <c r="AN5405">
        <v>-6.6164646954256001E-2</v>
      </c>
      <c r="AO5405">
        <v>-5.1604856853026501E-2</v>
      </c>
      <c r="AP5405">
        <v>-0.14678144894634099</v>
      </c>
      <c r="AQ5405">
        <v>1</v>
      </c>
      <c r="AR5405" t="s">
        <v>86</v>
      </c>
      <c r="AS5405" t="s">
        <v>89</v>
      </c>
    </row>
    <row r="5406" spans="1:45">
      <c r="A5406" t="s">
        <v>80</v>
      </c>
      <c r="B5406" s="1">
        <v>44799</v>
      </c>
      <c r="C5406">
        <v>279.079986572265</v>
      </c>
      <c r="D5406">
        <v>280.33999633789</v>
      </c>
      <c r="E5406">
        <v>267.98001098632801</v>
      </c>
      <c r="F5406">
        <v>268.08999633789</v>
      </c>
      <c r="G5406">
        <v>27549300</v>
      </c>
      <c r="H5406">
        <v>275.38400268554602</v>
      </c>
      <c r="I5406">
        <v>283.16550140380798</v>
      </c>
      <c r="J5406">
        <v>268.07733281453397</v>
      </c>
      <c r="K5406">
        <v>-3.15860567875966E-2</v>
      </c>
      <c r="L5406">
        <v>-5.5766167364334899E-4</v>
      </c>
      <c r="M5406">
        <v>3.2339510710838399E-4</v>
      </c>
      <c r="N5406" t="s">
        <v>53</v>
      </c>
      <c r="O5406">
        <v>0</v>
      </c>
      <c r="R5406">
        <v>5.6282895800491402E-2</v>
      </c>
      <c r="S5406">
        <v>-2.0744807609217502E-3</v>
      </c>
      <c r="T5406" t="s">
        <v>46</v>
      </c>
      <c r="U5406" t="s">
        <v>46</v>
      </c>
      <c r="V5406" t="s">
        <v>47</v>
      </c>
      <c r="W5406" t="s">
        <v>51</v>
      </c>
      <c r="X5406">
        <v>-2.68860631954469E-2</v>
      </c>
      <c r="Y5406">
        <v>-1.08427753047876E-2</v>
      </c>
      <c r="Z5406">
        <v>-5.3627614741900302E-2</v>
      </c>
      <c r="AA5406">
        <v>-3.6303639395607302E-4</v>
      </c>
      <c r="AB5406" t="s">
        <v>47</v>
      </c>
      <c r="AC5406" t="s">
        <v>47</v>
      </c>
      <c r="AD5406" t="s">
        <v>48</v>
      </c>
      <c r="AE5406">
        <v>-2.6486674158720299E-2</v>
      </c>
      <c r="AF5406">
        <v>-5.3239201072095003E-2</v>
      </c>
      <c r="AG5406" s="2">
        <v>4.72383219543015E-5</v>
      </c>
      <c r="AH5406">
        <v>-3.85870881481373E-2</v>
      </c>
      <c r="AI5406">
        <v>4.4324852361574497E-2</v>
      </c>
      <c r="AJ5406">
        <v>20463010</v>
      </c>
      <c r="AK5406">
        <v>1.3462975388273699</v>
      </c>
      <c r="AL5406">
        <v>-1.0668004739564699E-2</v>
      </c>
      <c r="AM5406">
        <v>-2.4693182168736699E-2</v>
      </c>
      <c r="AN5406">
        <v>-4.4872986473298702E-2</v>
      </c>
      <c r="AO5406">
        <v>-5.3713397033707802E-3</v>
      </c>
      <c r="AP5406">
        <v>-0.114289976530981</v>
      </c>
      <c r="AQ5406">
        <v>1</v>
      </c>
      <c r="AR5406" t="s">
        <v>86</v>
      </c>
      <c r="AS5406" t="s">
        <v>90</v>
      </c>
    </row>
    <row r="5407" spans="1:45">
      <c r="A5407" t="s">
        <v>80</v>
      </c>
      <c r="B5407" s="1">
        <v>44802</v>
      </c>
      <c r="C5407">
        <v>265.850006103515</v>
      </c>
      <c r="D5407">
        <v>267.39999389648398</v>
      </c>
      <c r="E5407">
        <v>263.850006103515</v>
      </c>
      <c r="F5407">
        <v>265.23001098632801</v>
      </c>
      <c r="G5407">
        <v>20338500</v>
      </c>
      <c r="H5407">
        <v>272.88000488281199</v>
      </c>
      <c r="I5407">
        <v>282.52650146484302</v>
      </c>
      <c r="J5407">
        <v>267.92149988810201</v>
      </c>
      <c r="K5407">
        <v>-2.9794491467632099E-2</v>
      </c>
      <c r="L5407">
        <v>-4.0521563606421796E-3</v>
      </c>
      <c r="M5407">
        <v>-4.1661397002960198E-4</v>
      </c>
      <c r="N5407" t="s">
        <v>53</v>
      </c>
      <c r="O5407">
        <f>-0</f>
        <v>0</v>
      </c>
      <c r="R5407">
        <v>5.4512241767985498E-2</v>
      </c>
      <c r="S5407">
        <v>-1.7706540325059801E-3</v>
      </c>
      <c r="T5407" t="s">
        <v>47</v>
      </c>
      <c r="U5407" t="s">
        <v>46</v>
      </c>
      <c r="V5407" t="s">
        <v>47</v>
      </c>
      <c r="W5407" t="s">
        <v>56</v>
      </c>
      <c r="X5407">
        <v>-3.3091463711951999E-2</v>
      </c>
      <c r="Y5407">
        <v>-6.2054005165050798E-3</v>
      </c>
      <c r="Z5407">
        <v>-6.6105286635038493E-2</v>
      </c>
      <c r="AA5407">
        <v>-1.5196592234244299E-2</v>
      </c>
      <c r="AB5407" t="s">
        <v>47</v>
      </c>
      <c r="AC5407" t="s">
        <v>47</v>
      </c>
      <c r="AD5407" t="s">
        <v>48</v>
      </c>
      <c r="AE5407">
        <v>-2.8034277922890101E-2</v>
      </c>
      <c r="AF5407">
        <v>-6.1220771817287099E-2</v>
      </c>
      <c r="AG5407">
        <v>-1.0045811563828199E-2</v>
      </c>
      <c r="AH5407">
        <v>-1.0668004739564699E-2</v>
      </c>
      <c r="AI5407">
        <v>1.32417764238188E-2</v>
      </c>
      <c r="AJ5407">
        <v>20402955</v>
      </c>
      <c r="AK5407">
        <v>0.996840898781573</v>
      </c>
      <c r="AL5407">
        <v>-8.5209428496442197E-3</v>
      </c>
      <c r="AM5407">
        <v>-1.82106733392727E-2</v>
      </c>
      <c r="AN5407">
        <v>-4.51683840066864E-2</v>
      </c>
      <c r="AO5407">
        <v>-4.9918956923191198E-2</v>
      </c>
      <c r="AP5407">
        <v>-0.10866043106149199</v>
      </c>
      <c r="AQ5407">
        <v>1</v>
      </c>
      <c r="AR5407" t="s">
        <v>83</v>
      </c>
      <c r="AS5407" t="s">
        <v>90</v>
      </c>
    </row>
    <row r="5408" spans="1:45">
      <c r="A5408" t="s">
        <v>80</v>
      </c>
      <c r="B5408" s="1">
        <v>44803</v>
      </c>
      <c r="C5408">
        <v>266.67001342773398</v>
      </c>
      <c r="D5408">
        <v>267.04998779296801</v>
      </c>
      <c r="E5408">
        <v>260.66000366210898</v>
      </c>
      <c r="F5408">
        <v>262.97000122070301</v>
      </c>
      <c r="G5408">
        <v>22767100</v>
      </c>
      <c r="H5408">
        <v>270.18600463867102</v>
      </c>
      <c r="I5408">
        <v>281.93400115966699</v>
      </c>
      <c r="J5408">
        <v>267.80400009155198</v>
      </c>
      <c r="K5408">
        <v>-3.1577504656731897E-2</v>
      </c>
      <c r="L5408">
        <v>-6.5680516837644696E-3</v>
      </c>
      <c r="M5408">
        <v>-1.28845914230921E-3</v>
      </c>
      <c r="N5408" t="s">
        <v>53</v>
      </c>
      <c r="O5408">
        <f>-0</f>
        <v>0</v>
      </c>
      <c r="R5408">
        <v>5.2762472044049699E-2</v>
      </c>
      <c r="S5408">
        <v>-1.74976972393579E-3</v>
      </c>
      <c r="T5408" t="s">
        <v>47</v>
      </c>
      <c r="U5408" t="s">
        <v>46</v>
      </c>
      <c r="V5408" t="s">
        <v>47</v>
      </c>
      <c r="W5408" t="s">
        <v>56</v>
      </c>
      <c r="X5408">
        <v>-3.5257196201934599E-2</v>
      </c>
      <c r="Y5408">
        <v>-2.16573248998264E-3</v>
      </c>
      <c r="Z5408">
        <v>-7.5457367362762498E-2</v>
      </c>
      <c r="AA5408">
        <v>-2.6676212554708201E-2</v>
      </c>
      <c r="AB5408" t="s">
        <v>47</v>
      </c>
      <c r="AC5408" t="s">
        <v>47</v>
      </c>
      <c r="AD5408" t="s">
        <v>48</v>
      </c>
      <c r="AE5408">
        <v>-2.6707539598947502E-2</v>
      </c>
      <c r="AF5408">
        <v>-6.7263969088371595E-2</v>
      </c>
      <c r="AG5408">
        <v>-1.80505103329189E-2</v>
      </c>
      <c r="AH5408">
        <v>-8.5209428496442197E-3</v>
      </c>
      <c r="AI5408">
        <v>2.4092236421875898E-2</v>
      </c>
      <c r="AJ5408">
        <v>20403600</v>
      </c>
      <c r="AK5408">
        <v>1.11583740124291</v>
      </c>
      <c r="AL5408">
        <v>-5.70407268143524E-3</v>
      </c>
      <c r="AM5408">
        <v>-2.6276775411770301E-2</v>
      </c>
      <c r="AN5408">
        <v>-1.8557268358214099E-2</v>
      </c>
      <c r="AO5408">
        <v>-4.0879187550285703E-2</v>
      </c>
      <c r="AP5408">
        <v>-8.3279437939023093E-2</v>
      </c>
      <c r="AQ5408">
        <v>1</v>
      </c>
      <c r="AR5408" t="s">
        <v>83</v>
      </c>
      <c r="AS5408" t="s">
        <v>90</v>
      </c>
    </row>
    <row r="5409" spans="1:45">
      <c r="A5409" t="s">
        <v>80</v>
      </c>
      <c r="B5409" s="1">
        <v>44804</v>
      </c>
      <c r="C5409">
        <v>265.39001464843699</v>
      </c>
      <c r="D5409">
        <v>267.10998535156199</v>
      </c>
      <c r="E5409">
        <v>261.329986572265</v>
      </c>
      <c r="F5409">
        <v>261.47000122070301</v>
      </c>
      <c r="G5409">
        <v>24791800</v>
      </c>
      <c r="H5409">
        <v>267.32200317382802</v>
      </c>
      <c r="I5409">
        <v>280.88400115966698</v>
      </c>
      <c r="J5409">
        <v>267.682666778564</v>
      </c>
      <c r="K5409">
        <v>-2.9275482355903201E-2</v>
      </c>
      <c r="L5409">
        <v>-8.0571264254649493E-3</v>
      </c>
      <c r="M5409">
        <v>-1.4722096487101201E-3</v>
      </c>
      <c r="N5409" t="s">
        <v>55</v>
      </c>
      <c r="O5409">
        <f>-0</f>
        <v>0</v>
      </c>
      <c r="R5409">
        <v>4.9317105735591199E-2</v>
      </c>
      <c r="S5409">
        <v>-3.4453663084584802E-3</v>
      </c>
      <c r="T5409" t="s">
        <v>47</v>
      </c>
      <c r="U5409" t="s">
        <v>46</v>
      </c>
      <c r="V5409" t="s">
        <v>47</v>
      </c>
      <c r="W5409" t="s">
        <v>56</v>
      </c>
      <c r="X5409">
        <v>-2.24149771826531E-2</v>
      </c>
      <c r="Y5409">
        <v>1.28422190192815E-2</v>
      </c>
      <c r="Z5409">
        <v>-6.9615978505970094E-2</v>
      </c>
      <c r="AA5409">
        <v>-2.3732131343244402E-2</v>
      </c>
      <c r="AB5409" t="s">
        <v>47</v>
      </c>
      <c r="AC5409" t="s">
        <v>46</v>
      </c>
      <c r="AD5409" t="s">
        <v>49</v>
      </c>
      <c r="AE5409">
        <v>-2.1891209416531599E-2</v>
      </c>
      <c r="AF5409">
        <v>-6.9117499960166695E-2</v>
      </c>
      <c r="AG5409">
        <v>-2.3209069278290799E-2</v>
      </c>
      <c r="AH5409">
        <v>-5.70407268143524E-3</v>
      </c>
      <c r="AI5409">
        <v>2.1979688757144102E-2</v>
      </c>
      <c r="AJ5409">
        <v>20467245</v>
      </c>
      <c r="AK5409">
        <v>1.2112915050364601</v>
      </c>
      <c r="AL5409">
        <v>-4.0922756691906797E-3</v>
      </c>
      <c r="AM5409">
        <v>-3.1437645551409703E-2</v>
      </c>
      <c r="AN5409">
        <v>-1.1282411723175701E-2</v>
      </c>
      <c r="AO5409">
        <v>-6.1536682077380098E-2</v>
      </c>
      <c r="AP5409">
        <v>-9.1674001257491797E-2</v>
      </c>
      <c r="AQ5409">
        <v>1</v>
      </c>
      <c r="AR5409" t="s">
        <v>83</v>
      </c>
      <c r="AS5409" t="s">
        <v>89</v>
      </c>
    </row>
    <row r="5410" spans="1:45">
      <c r="A5410" t="s">
        <v>80</v>
      </c>
      <c r="B5410" s="1">
        <v>44805</v>
      </c>
      <c r="C5410">
        <v>258.86999511718699</v>
      </c>
      <c r="D5410">
        <v>260.89001464843699</v>
      </c>
      <c r="E5410">
        <v>255.41000366210901</v>
      </c>
      <c r="F5410">
        <v>260.39999389648398</v>
      </c>
      <c r="G5410">
        <v>23263400</v>
      </c>
      <c r="H5410">
        <v>263.63200073242098</v>
      </c>
      <c r="I5410">
        <v>279.72150115966798</v>
      </c>
      <c r="J5410">
        <v>267.48100001017201</v>
      </c>
      <c r="K5410">
        <v>-3.38903693378418E-2</v>
      </c>
      <c r="L5410">
        <v>-9.9282732438635297E-3</v>
      </c>
      <c r="M5410">
        <v>-1.6441378467711E-3</v>
      </c>
      <c r="N5410" t="s">
        <v>55</v>
      </c>
      <c r="O5410">
        <f>-0</f>
        <v>0</v>
      </c>
      <c r="R5410">
        <v>4.5762133194619199E-2</v>
      </c>
      <c r="S5410">
        <v>-3.5549725409719998E-3</v>
      </c>
      <c r="T5410" t="s">
        <v>47</v>
      </c>
      <c r="U5410" t="s">
        <v>46</v>
      </c>
      <c r="V5410" t="s">
        <v>47</v>
      </c>
      <c r="W5410" t="s">
        <v>56</v>
      </c>
      <c r="X5410">
        <v>-3.1187401557740201E-2</v>
      </c>
      <c r="Y5410">
        <v>-8.7724243750870699E-3</v>
      </c>
      <c r="Z5410">
        <v>-8.6913224034506104E-2</v>
      </c>
      <c r="AA5410">
        <v>-4.5128425374527797E-2</v>
      </c>
      <c r="AB5410" t="s">
        <v>47</v>
      </c>
      <c r="AC5410" t="s">
        <v>47</v>
      </c>
      <c r="AD5410" t="s">
        <v>48</v>
      </c>
      <c r="AE5410">
        <v>-1.2259539156697001E-2</v>
      </c>
      <c r="AF5410">
        <v>-6.9074086843809293E-2</v>
      </c>
      <c r="AG5410">
        <v>-2.6472931211633102E-2</v>
      </c>
      <c r="AH5410">
        <v>-4.0922756691906797E-3</v>
      </c>
      <c r="AI5410">
        <v>2.09584692727427E-2</v>
      </c>
      <c r="AJ5410">
        <v>20725480</v>
      </c>
      <c r="AK5410">
        <v>1.12245409997741</v>
      </c>
      <c r="AL5410">
        <v>-1.6666652993916301E-2</v>
      </c>
      <c r="AM5410">
        <v>-8.8709585742617805E-3</v>
      </c>
      <c r="AN5410">
        <v>1.5591388839308801E-2</v>
      </c>
      <c r="AO5410">
        <v>-6.0138205723405398E-2</v>
      </c>
      <c r="AP5410">
        <v>-0.105606761307882</v>
      </c>
      <c r="AQ5410">
        <v>1</v>
      </c>
      <c r="AR5410" t="s">
        <v>83</v>
      </c>
      <c r="AS5410" t="s">
        <v>90</v>
      </c>
    </row>
    <row r="5411" spans="1:45">
      <c r="A5411" t="s">
        <v>80</v>
      </c>
      <c r="B5411" s="1">
        <v>44806</v>
      </c>
      <c r="C5411">
        <v>261.70001220703102</v>
      </c>
      <c r="D5411">
        <v>264.739990234375</v>
      </c>
      <c r="E5411">
        <v>254.47000122070301</v>
      </c>
      <c r="F5411">
        <v>256.05999755859301</v>
      </c>
      <c r="G5411">
        <v>22855400</v>
      </c>
      <c r="H5411">
        <v>261.22600097656198</v>
      </c>
      <c r="I5411">
        <v>278.37900085449201</v>
      </c>
      <c r="J5411">
        <v>267.24183324178</v>
      </c>
      <c r="K5411">
        <v>-3.3162353002302497E-2</v>
      </c>
      <c r="L5411">
        <v>-1.2609335130041499E-2</v>
      </c>
      <c r="M5411">
        <v>-2.0991727142981899E-3</v>
      </c>
      <c r="N5411" t="s">
        <v>55</v>
      </c>
      <c r="O5411" t="s">
        <v>58</v>
      </c>
      <c r="R5411">
        <v>4.16744918922759E-2</v>
      </c>
      <c r="S5411">
        <v>-4.0876413023432498E-3</v>
      </c>
      <c r="T5411" t="s">
        <v>47</v>
      </c>
      <c r="U5411" t="s">
        <v>46</v>
      </c>
      <c r="V5411" t="s">
        <v>47</v>
      </c>
      <c r="W5411" t="s">
        <v>56</v>
      </c>
      <c r="X5411">
        <v>-2.5862661950199699E-2</v>
      </c>
      <c r="Y5411">
        <v>5.3247396075405398E-3</v>
      </c>
      <c r="Z5411">
        <v>-8.5886505664578505E-2</v>
      </c>
      <c r="AA5411">
        <v>-4.7791290256276903E-2</v>
      </c>
      <c r="AB5411" t="s">
        <v>47</v>
      </c>
      <c r="AC5411" t="s">
        <v>46</v>
      </c>
      <c r="AD5411" t="s">
        <v>49</v>
      </c>
      <c r="AE5411">
        <v>-1.9775992430524698E-2</v>
      </c>
      <c r="AF5411">
        <v>-8.0174881105936902E-2</v>
      </c>
      <c r="AG5411">
        <v>-4.1841636646274397E-2</v>
      </c>
      <c r="AH5411">
        <v>-1.6666652993916301E-2</v>
      </c>
      <c r="AI5411">
        <v>3.94392828509606E-2</v>
      </c>
      <c r="AJ5411">
        <v>21029520</v>
      </c>
      <c r="AK5411">
        <v>1.08682461606351</v>
      </c>
      <c r="AL5411">
        <v>-1.09739810411063E-2</v>
      </c>
      <c r="AM5411">
        <v>9.6070900512885693E-3</v>
      </c>
      <c r="AN5411">
        <v>4.1357480429825101E-2</v>
      </c>
      <c r="AO5411">
        <v>-4.50675364998867E-2</v>
      </c>
      <c r="AP5411">
        <v>-5.9829696990932803E-2</v>
      </c>
      <c r="AQ5411">
        <v>1</v>
      </c>
      <c r="AR5411" t="s">
        <v>83</v>
      </c>
      <c r="AS5411" t="s">
        <v>89</v>
      </c>
    </row>
    <row r="5412" spans="1:45">
      <c r="A5412" t="s">
        <v>80</v>
      </c>
      <c r="B5412" s="1">
        <v>44810</v>
      </c>
      <c r="C5412">
        <v>256.20001220703102</v>
      </c>
      <c r="D5412">
        <v>257.829986572265</v>
      </c>
      <c r="E5412">
        <v>251.94000244140599</v>
      </c>
      <c r="F5412">
        <v>253.25</v>
      </c>
      <c r="G5412">
        <v>21328200</v>
      </c>
      <c r="H5412">
        <v>258.82999877929598</v>
      </c>
      <c r="I5412">
        <v>277.02550048828101</v>
      </c>
      <c r="J5412">
        <v>267.04949976603098</v>
      </c>
      <c r="K5412">
        <v>-3.1766948824669898E-2</v>
      </c>
      <c r="L5412">
        <v>-1.3736989844406799E-2</v>
      </c>
      <c r="M5412">
        <v>-2.3653642581809098E-3</v>
      </c>
      <c r="N5412" t="s">
        <v>55</v>
      </c>
      <c r="O5412" t="s">
        <v>58</v>
      </c>
      <c r="R5412">
        <v>3.7356372998225203E-2</v>
      </c>
      <c r="S5412">
        <v>-4.3181188940507103E-3</v>
      </c>
      <c r="T5412" t="s">
        <v>47</v>
      </c>
      <c r="U5412" t="s">
        <v>46</v>
      </c>
      <c r="V5412" t="s">
        <v>47</v>
      </c>
      <c r="W5412" t="s">
        <v>56</v>
      </c>
      <c r="X5412">
        <v>-2.6619775027568099E-2</v>
      </c>
      <c r="Y5412">
        <v>-7.5711307736847601E-4</v>
      </c>
      <c r="Z5412">
        <v>-9.0553028521416404E-2</v>
      </c>
      <c r="AA5412">
        <v>-5.65793882327561E-2</v>
      </c>
      <c r="AB5412" t="s">
        <v>47</v>
      </c>
      <c r="AC5412" t="s">
        <v>47</v>
      </c>
      <c r="AD5412" t="s">
        <v>48</v>
      </c>
      <c r="AE5412">
        <v>-2.15585473307323E-2</v>
      </c>
      <c r="AF5412">
        <v>-8.5824230788771605E-2</v>
      </c>
      <c r="AG5412">
        <v>-5.1673939768177503E-2</v>
      </c>
      <c r="AH5412">
        <v>-1.09739810411063E-2</v>
      </c>
      <c r="AI5412">
        <v>2.30023595525169E-2</v>
      </c>
      <c r="AJ5412">
        <v>21158970</v>
      </c>
      <c r="AK5412">
        <v>1.0079980263689501</v>
      </c>
      <c r="AL5412">
        <v>1.91115353914732E-2</v>
      </c>
      <c r="AM5412">
        <v>4.4264526969706397E-2</v>
      </c>
      <c r="AN5412">
        <v>-4.9752991385426599E-3</v>
      </c>
      <c r="AO5412">
        <v>-4.2645619157977398E-2</v>
      </c>
      <c r="AP5412">
        <v>-1.7255656928677102E-2</v>
      </c>
      <c r="AQ5412">
        <v>1</v>
      </c>
      <c r="AR5412" t="s">
        <v>83</v>
      </c>
      <c r="AS5412" t="s">
        <v>90</v>
      </c>
    </row>
    <row r="5413" spans="1:45">
      <c r="A5413" t="s">
        <v>80</v>
      </c>
      <c r="B5413" s="1">
        <v>44811</v>
      </c>
      <c r="C5413">
        <v>254.69999694824199</v>
      </c>
      <c r="D5413">
        <v>258.829986572265</v>
      </c>
      <c r="E5413">
        <v>253.22000122070301</v>
      </c>
      <c r="F5413">
        <v>258.08999633789</v>
      </c>
      <c r="G5413">
        <v>24126700</v>
      </c>
      <c r="H5413">
        <v>257.853997802734</v>
      </c>
      <c r="I5413">
        <v>275.81500091552698</v>
      </c>
      <c r="J5413">
        <v>267.13449961344401</v>
      </c>
      <c r="K5413">
        <v>-2.19169255387625E-2</v>
      </c>
      <c r="L5413">
        <v>-1.39656773896361E-2</v>
      </c>
      <c r="M5413">
        <v>-1.29542059703432E-3</v>
      </c>
      <c r="N5413" t="s">
        <v>55</v>
      </c>
      <c r="O5413">
        <f>-0</f>
        <v>0</v>
      </c>
      <c r="R5413">
        <v>3.2494871739308803E-2</v>
      </c>
      <c r="S5413">
        <v>-4.8615012589163804E-3</v>
      </c>
      <c r="T5413" t="s">
        <v>47</v>
      </c>
      <c r="U5413" t="s">
        <v>46</v>
      </c>
      <c r="V5413" t="s">
        <v>47</v>
      </c>
      <c r="W5413" t="s">
        <v>56</v>
      </c>
      <c r="X5413">
        <v>-1.7971397075551201E-2</v>
      </c>
      <c r="Y5413">
        <v>8.6483779520168894E-3</v>
      </c>
      <c r="Z5413">
        <v>-8.1920851367124403E-2</v>
      </c>
      <c r="AA5413">
        <v>-5.2087987185765197E-2</v>
      </c>
      <c r="AB5413" t="s">
        <v>47</v>
      </c>
      <c r="AC5413" t="s">
        <v>46</v>
      </c>
      <c r="AD5413" t="s">
        <v>49</v>
      </c>
      <c r="AE5413">
        <v>9.1524093931938302E-4</v>
      </c>
      <c r="AF5413">
        <v>-6.4264106443816194E-2</v>
      </c>
      <c r="AG5413">
        <v>-3.3857488600840299E-2</v>
      </c>
      <c r="AH5413">
        <v>1.91115353914732E-2</v>
      </c>
      <c r="AI5413">
        <v>2.2151965850197401E-2</v>
      </c>
      <c r="AJ5413">
        <v>21195045</v>
      </c>
      <c r="AK5413">
        <v>1.13831794176421</v>
      </c>
      <c r="AL5413">
        <v>1.6660571191542399E-3</v>
      </c>
      <c r="AM5413">
        <v>3.3166715797023898E-2</v>
      </c>
      <c r="AN5413">
        <v>-2.27439854332924E-2</v>
      </c>
      <c r="AO5413">
        <v>-7.4160175369952702E-2</v>
      </c>
      <c r="AP5413">
        <v>-3.4445346645709002E-2</v>
      </c>
      <c r="AQ5413">
        <v>1</v>
      </c>
      <c r="AR5413" t="s">
        <v>83</v>
      </c>
      <c r="AS5413" t="s">
        <v>89</v>
      </c>
    </row>
    <row r="5414" spans="1:45">
      <c r="A5414" t="s">
        <v>80</v>
      </c>
      <c r="B5414" s="1">
        <v>44812</v>
      </c>
      <c r="C5414">
        <v>257.510009765625</v>
      </c>
      <c r="D5414">
        <v>260.42999267578102</v>
      </c>
      <c r="E5414">
        <v>254.78999328613199</v>
      </c>
      <c r="F5414">
        <v>258.51998901367102</v>
      </c>
      <c r="G5414">
        <v>20319900</v>
      </c>
      <c r="H5414">
        <v>257.263995361328</v>
      </c>
      <c r="I5414">
        <v>274.283000183105</v>
      </c>
      <c r="J5414">
        <v>267.40549952189099</v>
      </c>
      <c r="K5414">
        <v>-1.51669650051024E-2</v>
      </c>
      <c r="L5414">
        <v>-1.47137559184203E-2</v>
      </c>
      <c r="M5414">
        <v>6.1242762080057102E-4</v>
      </c>
      <c r="N5414" t="s">
        <v>55</v>
      </c>
      <c r="O5414">
        <f>-0</f>
        <v>0</v>
      </c>
      <c r="R5414">
        <v>2.5719368799485502E-2</v>
      </c>
      <c r="S5414">
        <v>-6.7755029398232801E-3</v>
      </c>
      <c r="T5414" t="s">
        <v>46</v>
      </c>
      <c r="U5414" t="s">
        <v>46</v>
      </c>
      <c r="V5414" t="s">
        <v>47</v>
      </c>
      <c r="W5414" t="s">
        <v>51</v>
      </c>
      <c r="X5414">
        <v>-9.6165888729223808E-3</v>
      </c>
      <c r="Y5414">
        <v>8.3548082026288998E-3</v>
      </c>
      <c r="Z5414">
        <v>-7.1068957550994794E-2</v>
      </c>
      <c r="AA5414">
        <v>-4.7177437480958297E-2</v>
      </c>
      <c r="AB5414" t="s">
        <v>47</v>
      </c>
      <c r="AC5414" t="s">
        <v>46</v>
      </c>
      <c r="AD5414" t="s">
        <v>49</v>
      </c>
      <c r="AE5414">
        <v>4.8821198262887196E-3</v>
      </c>
      <c r="AF5414">
        <v>-5.7469880229217701E-2</v>
      </c>
      <c r="AG5414">
        <v>-3.3228600474209703E-2</v>
      </c>
      <c r="AH5414">
        <v>1.6660571191542399E-3</v>
      </c>
      <c r="AI5414">
        <v>2.1852839977046401E-2</v>
      </c>
      <c r="AJ5414">
        <v>20976650</v>
      </c>
      <c r="AK5414">
        <v>0.96869137827060003</v>
      </c>
      <c r="AL5414">
        <v>2.29769561110886E-2</v>
      </c>
      <c r="AM5414">
        <v>-2.52591048971554E-2</v>
      </c>
      <c r="AN5414">
        <v>-5.0827729727949397E-2</v>
      </c>
      <c r="AO5414">
        <v>-6.78477256364311E-2</v>
      </c>
      <c r="AP5414">
        <v>-4.5373650882055E-2</v>
      </c>
      <c r="AQ5414">
        <v>1</v>
      </c>
      <c r="AR5414" t="s">
        <v>86</v>
      </c>
      <c r="AS5414" t="s">
        <v>89</v>
      </c>
    </row>
    <row r="5415" spans="1:45">
      <c r="A5415" t="s">
        <v>80</v>
      </c>
      <c r="B5415" s="1">
        <v>44813</v>
      </c>
      <c r="C5415">
        <v>260.5</v>
      </c>
      <c r="D5415">
        <v>265.23001098632801</v>
      </c>
      <c r="E5415">
        <v>260.29000854492102</v>
      </c>
      <c r="F5415">
        <v>264.45999145507801</v>
      </c>
      <c r="G5415">
        <v>22084700</v>
      </c>
      <c r="H5415">
        <v>258.075994873046</v>
      </c>
      <c r="I5415">
        <v>273.15500030517501</v>
      </c>
      <c r="J5415">
        <v>267.73833262125601</v>
      </c>
      <c r="K5415">
        <v>-2.91312409614841E-3</v>
      </c>
      <c r="L5415">
        <v>-1.39716386263479E-2</v>
      </c>
      <c r="M5415">
        <v>2.5794201293323298E-3</v>
      </c>
      <c r="N5415" t="s">
        <v>55</v>
      </c>
      <c r="O5415" t="s">
        <v>63</v>
      </c>
      <c r="R5415">
        <v>2.0231199734786199E-2</v>
      </c>
      <c r="S5415">
        <v>-5.4881690646992904E-3</v>
      </c>
      <c r="T5415" t="s">
        <v>46</v>
      </c>
      <c r="U5415" t="s">
        <v>46</v>
      </c>
      <c r="V5415" t="s">
        <v>47</v>
      </c>
      <c r="W5415" t="s">
        <v>51</v>
      </c>
      <c r="X5415">
        <v>8.5789213869509294E-3</v>
      </c>
      <c r="Y5415">
        <v>1.8195510259873302E-2</v>
      </c>
      <c r="Z5415">
        <v>-4.7097771396755701E-2</v>
      </c>
      <c r="AA5415">
        <v>-2.78194160821605E-2</v>
      </c>
      <c r="AB5415" t="s">
        <v>46</v>
      </c>
      <c r="AC5415" t="s">
        <v>46</v>
      </c>
      <c r="AD5415" t="s">
        <v>54</v>
      </c>
      <c r="AE5415">
        <v>2.47368864553703E-2</v>
      </c>
      <c r="AF5415">
        <v>-3.1831776245660401E-2</v>
      </c>
      <c r="AG5415">
        <v>-1.22445715340131E-2</v>
      </c>
      <c r="AH5415">
        <v>2.29769561110886E-2</v>
      </c>
      <c r="AI5415">
        <v>1.91087832714745E-2</v>
      </c>
      <c r="AJ5415">
        <v>21077590</v>
      </c>
      <c r="AK5415">
        <v>1.0477810793359199</v>
      </c>
      <c r="AL5415">
        <v>8.2810349851283292E-3</v>
      </c>
      <c r="AM5415">
        <v>-4.6282956325566199E-2</v>
      </c>
      <c r="AN5415">
        <v>-7.4566991602069005E-2</v>
      </c>
      <c r="AO5415">
        <v>-0.10035541913205</v>
      </c>
      <c r="AP5415">
        <v>-0.11427053973510801</v>
      </c>
      <c r="AQ5415">
        <v>1</v>
      </c>
      <c r="AR5415" t="s">
        <v>86</v>
      </c>
      <c r="AS5415" t="s">
        <v>90</v>
      </c>
    </row>
    <row r="5416" spans="1:45">
      <c r="A5416" t="s">
        <v>80</v>
      </c>
      <c r="B5416" s="1">
        <v>44816</v>
      </c>
      <c r="C5416">
        <v>265.77999877929602</v>
      </c>
      <c r="D5416">
        <v>267.45001220703102</v>
      </c>
      <c r="E5416">
        <v>265.16000366210898</v>
      </c>
      <c r="F5416">
        <v>266.64999389648398</v>
      </c>
      <c r="G5416">
        <v>18747700</v>
      </c>
      <c r="H5416">
        <v>260.19399414062502</v>
      </c>
      <c r="I5416">
        <v>271.89199981689399</v>
      </c>
      <c r="J5416">
        <v>267.98649927775</v>
      </c>
      <c r="K5416">
        <v>9.0748887270725494E-3</v>
      </c>
      <c r="L5416">
        <v>-1.42233057868895E-2</v>
      </c>
      <c r="M5416">
        <v>3.18940333629501E-3</v>
      </c>
      <c r="N5416" t="s">
        <v>55</v>
      </c>
      <c r="O5416" t="s">
        <v>68</v>
      </c>
      <c r="R5416">
        <v>1.45734973577759E-2</v>
      </c>
      <c r="S5416">
        <v>-5.6577023770103098E-3</v>
      </c>
      <c r="T5416" t="s">
        <v>46</v>
      </c>
      <c r="U5416" t="s">
        <v>46</v>
      </c>
      <c r="V5416" t="s">
        <v>47</v>
      </c>
      <c r="W5416" t="s">
        <v>51</v>
      </c>
      <c r="X5416">
        <v>1.9085796111037098E-2</v>
      </c>
      <c r="Y5416">
        <v>1.0506874724086099E-2</v>
      </c>
      <c r="Z5416">
        <v>-2.4759816983651001E-2</v>
      </c>
      <c r="AA5416">
        <v>-1.05471567532652E-2</v>
      </c>
      <c r="AB5416" t="s">
        <v>46</v>
      </c>
      <c r="AC5416" t="s">
        <v>46</v>
      </c>
      <c r="AD5416" t="s">
        <v>54</v>
      </c>
      <c r="AE5416">
        <v>2.48122550913689E-2</v>
      </c>
      <c r="AF5416">
        <v>-1.9279735791933501E-2</v>
      </c>
      <c r="AG5416">
        <v>-4.9872116127799198E-3</v>
      </c>
      <c r="AH5416">
        <v>8.2810349851283292E-3</v>
      </c>
      <c r="AI5416">
        <v>8.6591870941312502E-3</v>
      </c>
      <c r="AJ5416">
        <v>20883990</v>
      </c>
      <c r="AK5416">
        <v>0.89770680794235203</v>
      </c>
      <c r="AL5416">
        <v>-5.4978393920426798E-2</v>
      </c>
      <c r="AM5416">
        <v>-7.9767446092382205E-2</v>
      </c>
      <c r="AN5416">
        <v>-8.2992650030265694E-2</v>
      </c>
      <c r="AO5416">
        <v>-0.109506835239523</v>
      </c>
      <c r="AP5416">
        <v>-0.14025874649374001</v>
      </c>
      <c r="AQ5416">
        <v>1</v>
      </c>
      <c r="AR5416" t="s">
        <v>86</v>
      </c>
      <c r="AS5416" t="s">
        <v>90</v>
      </c>
    </row>
    <row r="5417" spans="1:45">
      <c r="A5417" t="s">
        <v>80</v>
      </c>
      <c r="B5417" s="1">
        <v>44817</v>
      </c>
      <c r="C5417">
        <v>258.83999633789</v>
      </c>
      <c r="D5417">
        <v>260.39999389648398</v>
      </c>
      <c r="E5417">
        <v>251.58999633789</v>
      </c>
      <c r="F5417">
        <v>251.99000549316401</v>
      </c>
      <c r="G5417">
        <v>33353300</v>
      </c>
      <c r="H5417">
        <v>259.94199523925698</v>
      </c>
      <c r="I5417">
        <v>269.818000030517</v>
      </c>
      <c r="J5417">
        <v>268.103499348958</v>
      </c>
      <c r="K5417">
        <v>1.0409540107501E-2</v>
      </c>
      <c r="L5417">
        <v>-1.6278807471141601E-2</v>
      </c>
      <c r="M5417">
        <v>2.61026728438665E-3</v>
      </c>
      <c r="N5417" t="s">
        <v>55</v>
      </c>
      <c r="O5417" t="s">
        <v>68</v>
      </c>
      <c r="R5417">
        <v>6.39492093808021E-3</v>
      </c>
      <c r="S5417">
        <v>-8.1785764196957399E-3</v>
      </c>
      <c r="T5417" t="s">
        <v>46</v>
      </c>
      <c r="U5417" t="s">
        <v>46</v>
      </c>
      <c r="V5417" t="s">
        <v>47</v>
      </c>
      <c r="W5417" t="s">
        <v>51</v>
      </c>
      <c r="X5417">
        <v>-3.21302408011441E-2</v>
      </c>
      <c r="Y5417">
        <v>-5.1216036912181198E-2</v>
      </c>
      <c r="Z5417">
        <v>-6.7556662974913695E-2</v>
      </c>
      <c r="AA5417">
        <v>-6.1593761555398599E-2</v>
      </c>
      <c r="AB5417" t="s">
        <v>47</v>
      </c>
      <c r="AC5417" t="s">
        <v>47</v>
      </c>
      <c r="AD5417" t="s">
        <v>48</v>
      </c>
      <c r="AE5417">
        <v>-3.059140074221E-2</v>
      </c>
      <c r="AF5417">
        <v>-6.6074148260446205E-2</v>
      </c>
      <c r="AG5417">
        <v>-6.0101766276542498E-2</v>
      </c>
      <c r="AH5417">
        <v>-5.4978393920426798E-2</v>
      </c>
      <c r="AI5417">
        <v>3.3039556573227803E-2</v>
      </c>
      <c r="AJ5417">
        <v>21647370</v>
      </c>
      <c r="AK5417">
        <v>1.54075529729477</v>
      </c>
      <c r="AL5417">
        <v>9.1271765754741198E-4</v>
      </c>
      <c r="AM5417">
        <v>-2.8770982348332402E-2</v>
      </c>
      <c r="AN5417">
        <v>-3.7858678268812E-2</v>
      </c>
      <c r="AO5417">
        <v>-6.1827856230104797E-2</v>
      </c>
      <c r="AP5417">
        <v>-0.10548038117240199</v>
      </c>
      <c r="AQ5417">
        <v>1</v>
      </c>
      <c r="AR5417" t="s">
        <v>86</v>
      </c>
      <c r="AS5417" t="s">
        <v>90</v>
      </c>
    </row>
    <row r="5418" spans="1:45">
      <c r="A5418" t="s">
        <v>80</v>
      </c>
      <c r="B5418" s="1">
        <v>44818</v>
      </c>
      <c r="C5418">
        <v>253.52999877929599</v>
      </c>
      <c r="D5418">
        <v>254.22999572753901</v>
      </c>
      <c r="E5418">
        <v>249.86000061035099</v>
      </c>
      <c r="F5418">
        <v>252.22000122070301</v>
      </c>
      <c r="G5418">
        <v>23913000</v>
      </c>
      <c r="H5418">
        <v>258.76799621582001</v>
      </c>
      <c r="I5418">
        <v>267.793500518798</v>
      </c>
      <c r="J5418">
        <v>268.17966613769499</v>
      </c>
      <c r="K5418">
        <v>2.6813859348439099E-3</v>
      </c>
      <c r="L5418">
        <v>-1.9628049204250101E-2</v>
      </c>
      <c r="M5418">
        <v>1.6483762788764599E-3</v>
      </c>
      <c r="N5418" t="s">
        <v>57</v>
      </c>
      <c r="O5418">
        <f>+0</f>
        <v>0</v>
      </c>
      <c r="R5418">
        <v>-1.43995115087588E-3</v>
      </c>
      <c r="S5418">
        <v>-7.8348720889561008E-3</v>
      </c>
      <c r="T5418" t="s">
        <v>46</v>
      </c>
      <c r="U5418" t="s">
        <v>47</v>
      </c>
      <c r="V5418" t="s">
        <v>47</v>
      </c>
      <c r="W5418" t="s">
        <v>60</v>
      </c>
      <c r="X5418">
        <v>-3.44246419021585E-2</v>
      </c>
      <c r="Y5418">
        <v>-2.2944011010144201E-3</v>
      </c>
      <c r="Z5418">
        <v>-6.6967644374133606E-2</v>
      </c>
      <c r="AA5418">
        <v>-6.8311165388421496E-2</v>
      </c>
      <c r="AB5418" t="s">
        <v>47</v>
      </c>
      <c r="AC5418" t="s">
        <v>47</v>
      </c>
      <c r="AD5418" t="s">
        <v>48</v>
      </c>
      <c r="AE5418">
        <v>-2.5304500907662199E-2</v>
      </c>
      <c r="AF5418">
        <v>-5.8154881533439097E-2</v>
      </c>
      <c r="AG5418">
        <v>-5.9511092495721903E-2</v>
      </c>
      <c r="AH5418">
        <v>9.1271765754741198E-4</v>
      </c>
      <c r="AI5418">
        <v>1.7341938259158599E-2</v>
      </c>
      <c r="AJ5418">
        <v>21937875</v>
      </c>
      <c r="AK5418">
        <v>1.09003264901454</v>
      </c>
      <c r="AL5418">
        <v>-2.7119167016042198E-2</v>
      </c>
      <c r="AM5418">
        <v>-3.0528891091013598E-2</v>
      </c>
      <c r="AN5418">
        <v>-5.2612815035430499E-2</v>
      </c>
      <c r="AO5418">
        <v>-4.4207413537864698E-2</v>
      </c>
      <c r="AP5418">
        <v>-0.10494806554830099</v>
      </c>
      <c r="AQ5418">
        <v>1</v>
      </c>
      <c r="AR5418" t="s">
        <v>84</v>
      </c>
      <c r="AS5418" t="s">
        <v>90</v>
      </c>
    </row>
    <row r="5419" spans="1:45">
      <c r="A5419" t="s">
        <v>80</v>
      </c>
      <c r="B5419" s="1">
        <v>44819</v>
      </c>
      <c r="C5419">
        <v>249.77000427246</v>
      </c>
      <c r="D5419">
        <v>251.39999389648401</v>
      </c>
      <c r="E5419">
        <v>244.02000427246</v>
      </c>
      <c r="F5419">
        <v>245.38000488281199</v>
      </c>
      <c r="G5419">
        <v>31530900</v>
      </c>
      <c r="H5419">
        <v>256.13999938964798</v>
      </c>
      <c r="I5419">
        <v>265.49650039672798</v>
      </c>
      <c r="J5419">
        <v>268.040332794189</v>
      </c>
      <c r="K5419">
        <v>-1.55806622837941E-2</v>
      </c>
      <c r="L5419">
        <v>-2.35222052302866E-2</v>
      </c>
      <c r="M5419">
        <v>2.0088144956523899E-4</v>
      </c>
      <c r="N5419" t="s">
        <v>57</v>
      </c>
      <c r="O5419">
        <f>-0</f>
        <v>0</v>
      </c>
      <c r="R5419">
        <v>-9.4904836557347504E-3</v>
      </c>
      <c r="S5419">
        <v>-8.0505325048588709E-3</v>
      </c>
      <c r="T5419" t="s">
        <v>46</v>
      </c>
      <c r="U5419" t="s">
        <v>47</v>
      </c>
      <c r="V5419" t="s">
        <v>47</v>
      </c>
      <c r="W5419" t="s">
        <v>60</v>
      </c>
      <c r="X5419">
        <v>-4.7317854087873902E-2</v>
      </c>
      <c r="Y5419">
        <v>-1.28932121857153E-2</v>
      </c>
      <c r="Z5419">
        <v>-8.0891823779882105E-2</v>
      </c>
      <c r="AA5419">
        <v>-8.9614604904151296E-2</v>
      </c>
      <c r="AB5419" t="s">
        <v>47</v>
      </c>
      <c r="AC5419" t="s">
        <v>47</v>
      </c>
      <c r="AD5419" t="s">
        <v>48</v>
      </c>
      <c r="AE5419">
        <v>-4.20082553778236E-2</v>
      </c>
      <c r="AF5419">
        <v>-7.5769343414531398E-2</v>
      </c>
      <c r="AG5419">
        <v>-8.4540739354984698E-2</v>
      </c>
      <c r="AH5419">
        <v>-2.7119167016042198E-2</v>
      </c>
      <c r="AI5419">
        <v>2.9260128412915299E-2</v>
      </c>
      <c r="AJ5419">
        <v>22601750</v>
      </c>
      <c r="AK5419">
        <v>1.39506454146249</v>
      </c>
      <c r="AL5419">
        <v>-2.6081969879904101E-3</v>
      </c>
      <c r="AM5419">
        <v>-1.1940695558994701E-2</v>
      </c>
      <c r="AN5419">
        <v>-1.7931408703715498E-2</v>
      </c>
      <c r="AO5419">
        <v>-3.21134759393936E-2</v>
      </c>
      <c r="AP5419">
        <v>-4.5398969630669903E-2</v>
      </c>
      <c r="AQ5419">
        <v>1</v>
      </c>
      <c r="AR5419" t="s">
        <v>84</v>
      </c>
      <c r="AS5419" t="s">
        <v>90</v>
      </c>
    </row>
    <row r="5420" spans="1:45">
      <c r="A5420" t="s">
        <v>80</v>
      </c>
      <c r="B5420" s="1">
        <v>44820</v>
      </c>
      <c r="C5420">
        <v>244.259994506835</v>
      </c>
      <c r="D5420">
        <v>245.30000305175699</v>
      </c>
      <c r="E5420">
        <v>242.05999755859301</v>
      </c>
      <c r="F5420">
        <v>244.74000549316401</v>
      </c>
      <c r="G5420">
        <v>39791800</v>
      </c>
      <c r="H5420">
        <v>252.19600219726499</v>
      </c>
      <c r="I5420">
        <v>263.22500000000002</v>
      </c>
      <c r="J5420">
        <v>267.90049947102801</v>
      </c>
      <c r="K5420">
        <v>-2.9798928929750602E-2</v>
      </c>
      <c r="L5420">
        <v>-2.4434989621788899E-2</v>
      </c>
      <c r="M5420">
        <v>-7.57169818456857E-4</v>
      </c>
      <c r="N5420" t="s">
        <v>57</v>
      </c>
      <c r="O5420">
        <f>-0</f>
        <v>0</v>
      </c>
      <c r="R5420">
        <v>-1.7452373102179401E-2</v>
      </c>
      <c r="S5420">
        <v>-7.9618894464446692E-3</v>
      </c>
      <c r="T5420" t="s">
        <v>47</v>
      </c>
      <c r="U5420" t="s">
        <v>47</v>
      </c>
      <c r="V5420" t="s">
        <v>47</v>
      </c>
      <c r="W5420" t="s">
        <v>58</v>
      </c>
      <c r="X5420">
        <v>-4.0190980627613497E-2</v>
      </c>
      <c r="Y5420">
        <v>7.1268734602604102E-3</v>
      </c>
      <c r="Z5420">
        <v>-8.0406505618411103E-2</v>
      </c>
      <c r="AA5420">
        <v>-9.6455594384695503E-2</v>
      </c>
      <c r="AB5420" t="s">
        <v>47</v>
      </c>
      <c r="AC5420" t="s">
        <v>46</v>
      </c>
      <c r="AD5420" t="s">
        <v>49</v>
      </c>
      <c r="AE5420">
        <v>-2.9564293799825999E-2</v>
      </c>
      <c r="AF5420">
        <v>-7.0225071732684705E-2</v>
      </c>
      <c r="AG5420">
        <v>-8.6451850681858095E-2</v>
      </c>
      <c r="AH5420">
        <v>-2.6081969879904101E-3</v>
      </c>
      <c r="AI5420">
        <v>1.32040322303824E-2</v>
      </c>
      <c r="AJ5420">
        <v>23732030</v>
      </c>
      <c r="AK5420">
        <v>1.67671286442836</v>
      </c>
      <c r="AL5420">
        <v>-8.9891809988240602E-4</v>
      </c>
      <c r="AM5420">
        <v>-2.3657793638006502E-2</v>
      </c>
      <c r="AN5420">
        <v>-2.7866336402485901E-2</v>
      </c>
      <c r="AO5420">
        <v>-4.8377916690904001E-2</v>
      </c>
      <c r="AP5420">
        <v>-6.6111005848703497E-2</v>
      </c>
      <c r="AQ5420">
        <v>1</v>
      </c>
      <c r="AR5420" t="s">
        <v>83</v>
      </c>
      <c r="AS5420" t="s">
        <v>89</v>
      </c>
    </row>
    <row r="5421" spans="1:45">
      <c r="A5421" t="s">
        <v>80</v>
      </c>
      <c r="B5421" s="1">
        <v>44823</v>
      </c>
      <c r="C5421">
        <v>242.47000122070301</v>
      </c>
      <c r="D5421">
        <v>245.13999938964801</v>
      </c>
      <c r="E5421">
        <v>240.850006103515</v>
      </c>
      <c r="F5421">
        <v>244.52000427246</v>
      </c>
      <c r="G5421">
        <v>26826900</v>
      </c>
      <c r="H5421">
        <v>247.77000427246</v>
      </c>
      <c r="I5421">
        <v>261.14350051879802</v>
      </c>
      <c r="J5421">
        <v>267.661499786376</v>
      </c>
      <c r="K5421">
        <v>-4.25013606944913E-2</v>
      </c>
      <c r="L5421">
        <v>-2.4832566836450201E-2</v>
      </c>
      <c r="M5421">
        <v>-1.9321612215458599E-3</v>
      </c>
      <c r="N5421" t="s">
        <v>57</v>
      </c>
      <c r="O5421">
        <f>-0</f>
        <v>0</v>
      </c>
      <c r="R5421">
        <v>-2.4351650397162899E-2</v>
      </c>
      <c r="S5421">
        <v>-6.89927729498348E-3</v>
      </c>
      <c r="T5421" t="s">
        <v>47</v>
      </c>
      <c r="U5421" t="s">
        <v>47</v>
      </c>
      <c r="V5421" t="s">
        <v>47</v>
      </c>
      <c r="W5421" t="s">
        <v>58</v>
      </c>
      <c r="X5421">
        <v>-2.7929119948416799E-2</v>
      </c>
      <c r="Y5421">
        <v>1.2261860679196599E-2</v>
      </c>
      <c r="Z5421">
        <v>-7.7710126328885298E-2</v>
      </c>
      <c r="AA5421">
        <v>-0.100169406897367</v>
      </c>
      <c r="AB5421" t="s">
        <v>47</v>
      </c>
      <c r="AC5421" t="s">
        <v>46</v>
      </c>
      <c r="AD5421" t="s">
        <v>49</v>
      </c>
      <c r="AE5421">
        <v>-1.31170034465759E-2</v>
      </c>
      <c r="AF5421">
        <v>-6.3656557460985697E-2</v>
      </c>
      <c r="AG5421">
        <v>-8.6458065625371797E-2</v>
      </c>
      <c r="AH5421">
        <v>-8.9891809988240602E-4</v>
      </c>
      <c r="AI5421">
        <v>1.7528778253838102E-2</v>
      </c>
      <c r="AJ5421">
        <v>24044875</v>
      </c>
      <c r="AK5421">
        <v>1.11570137087425</v>
      </c>
      <c r="AL5421">
        <v>-8.4655949944782895E-3</v>
      </c>
      <c r="AM5421">
        <v>-1.44773780593319E-2</v>
      </c>
      <c r="AN5421">
        <v>-2.89138197312514E-2</v>
      </c>
      <c r="AO5421">
        <v>-1.54588529087581E-2</v>
      </c>
      <c r="AP5421">
        <v>-2.8586640647099398E-2</v>
      </c>
      <c r="AQ5421">
        <v>1</v>
      </c>
      <c r="AR5421" t="s">
        <v>83</v>
      </c>
      <c r="AS5421" t="s">
        <v>89</v>
      </c>
    </row>
    <row r="5422" spans="1:45">
      <c r="A5422" t="s">
        <v>80</v>
      </c>
      <c r="B5422" s="1">
        <v>44824</v>
      </c>
      <c r="C5422">
        <v>242.07000732421801</v>
      </c>
      <c r="D5422">
        <v>243.509994506835</v>
      </c>
      <c r="E5422">
        <v>239.63999938964801</v>
      </c>
      <c r="F5422">
        <v>242.44999694824199</v>
      </c>
      <c r="G5422">
        <v>26660300</v>
      </c>
      <c r="H5422">
        <v>245.86200256347601</v>
      </c>
      <c r="I5422">
        <v>259.37850036621001</v>
      </c>
      <c r="J5422">
        <v>267.24066619873003</v>
      </c>
      <c r="K5422">
        <v>-4.0126481028590399E-2</v>
      </c>
      <c r="L5422">
        <v>-2.3043618357965201E-2</v>
      </c>
      <c r="M5422">
        <v>-2.98338159456392E-3</v>
      </c>
      <c r="N5422" t="s">
        <v>57</v>
      </c>
      <c r="O5422" t="s">
        <v>58</v>
      </c>
      <c r="R5422">
        <v>-2.94197958130854E-2</v>
      </c>
      <c r="S5422">
        <v>-5.0681454159224896E-3</v>
      </c>
      <c r="T5422" t="s">
        <v>47</v>
      </c>
      <c r="U5422" t="s">
        <v>47</v>
      </c>
      <c r="V5422" t="s">
        <v>47</v>
      </c>
      <c r="W5422" t="s">
        <v>58</v>
      </c>
      <c r="X5422">
        <v>-2.5306892114090401E-2</v>
      </c>
      <c r="Y5422">
        <v>2.62222783432641E-3</v>
      </c>
      <c r="Z5422">
        <v>-7.6099217740460801E-2</v>
      </c>
      <c r="AA5422">
        <v>-0.103280190106086</v>
      </c>
      <c r="AB5422" t="s">
        <v>47</v>
      </c>
      <c r="AC5422" t="s">
        <v>46</v>
      </c>
      <c r="AD5422" t="s">
        <v>49</v>
      </c>
      <c r="AE5422">
        <v>-1.38777264467837E-2</v>
      </c>
      <c r="AF5422">
        <v>-6.5265638416706601E-2</v>
      </c>
      <c r="AG5422">
        <v>-9.2765332473961903E-2</v>
      </c>
      <c r="AH5422">
        <v>-8.4655949944782895E-3</v>
      </c>
      <c r="AI5422">
        <v>1.5826905977292902E-2</v>
      </c>
      <c r="AJ5422">
        <v>24124835</v>
      </c>
      <c r="AK5422">
        <v>1.10509771362166</v>
      </c>
      <c r="AL5422">
        <v>-1.44359663603014E-2</v>
      </c>
      <c r="AM5422">
        <v>-1.86842599971817E-2</v>
      </c>
      <c r="AN5422">
        <v>-2.49123256843026E-2</v>
      </c>
      <c r="AO5422">
        <v>2.6520965211407999E-2</v>
      </c>
      <c r="AP5422">
        <v>-1.6292006590890602E-2</v>
      </c>
      <c r="AQ5422">
        <v>1</v>
      </c>
      <c r="AR5422" t="s">
        <v>83</v>
      </c>
      <c r="AS5422" t="s">
        <v>89</v>
      </c>
    </row>
    <row r="5423" spans="1:45">
      <c r="A5423" t="s">
        <v>80</v>
      </c>
      <c r="B5423" s="1">
        <v>44825</v>
      </c>
      <c r="C5423">
        <v>244.27000427246</v>
      </c>
      <c r="D5423">
        <v>247.66000366210901</v>
      </c>
      <c r="E5423">
        <v>238.89999389648401</v>
      </c>
      <c r="F5423">
        <v>238.94999694824199</v>
      </c>
      <c r="G5423">
        <v>28625600</v>
      </c>
      <c r="H5423">
        <v>243.208001708984</v>
      </c>
      <c r="I5423">
        <v>257.50400009155197</v>
      </c>
      <c r="J5423">
        <v>266.80833257039302</v>
      </c>
      <c r="K5423">
        <v>-3.5638949110901798E-2</v>
      </c>
      <c r="L5423">
        <v>-2.17342574164585E-2</v>
      </c>
      <c r="M5423">
        <v>-4.0767632116821603E-3</v>
      </c>
      <c r="N5423" t="s">
        <v>57</v>
      </c>
      <c r="O5423" t="s">
        <v>58</v>
      </c>
      <c r="R5423">
        <v>-3.4872720762520903E-2</v>
      </c>
      <c r="S5423">
        <v>-5.4529249494355099E-3</v>
      </c>
      <c r="T5423" t="s">
        <v>47</v>
      </c>
      <c r="U5423" t="s">
        <v>47</v>
      </c>
      <c r="V5423" t="s">
        <v>47</v>
      </c>
      <c r="W5423" t="s">
        <v>58</v>
      </c>
      <c r="X5423">
        <v>-1.7713265115573099E-2</v>
      </c>
      <c r="Y5423">
        <v>7.5936269985172802E-3</v>
      </c>
      <c r="Z5423">
        <v>-7.2247445431736501E-2</v>
      </c>
      <c r="AA5423">
        <v>-0.104600701203911</v>
      </c>
      <c r="AB5423" t="s">
        <v>47</v>
      </c>
      <c r="AC5423" t="s">
        <v>46</v>
      </c>
      <c r="AD5423" t="s">
        <v>49</v>
      </c>
      <c r="AE5423">
        <v>-1.7507667226496802E-2</v>
      </c>
      <c r="AF5423">
        <v>-7.2053261839481506E-2</v>
      </c>
      <c r="AG5423">
        <v>-0.104413289321845</v>
      </c>
      <c r="AH5423">
        <v>-1.44359663603014E-2</v>
      </c>
      <c r="AI5423">
        <v>3.6131201797849698E-2</v>
      </c>
      <c r="AJ5423">
        <v>24679745</v>
      </c>
      <c r="AK5423">
        <v>1.159882324554</v>
      </c>
      <c r="AL5423">
        <v>8.4954961507557308E-3</v>
      </c>
      <c r="AM5423">
        <v>-6.2774639847553697E-3</v>
      </c>
      <c r="AN5423">
        <v>8.8721925216670404E-3</v>
      </c>
      <c r="AO5423">
        <v>4.2896003895828302E-2</v>
      </c>
      <c r="AP5423">
        <v>-1.0336895803510399E-2</v>
      </c>
      <c r="AQ5423">
        <v>1</v>
      </c>
      <c r="AR5423" t="s">
        <v>83</v>
      </c>
      <c r="AS5423" t="s">
        <v>89</v>
      </c>
    </row>
    <row r="5424" spans="1:45">
      <c r="A5424" t="s">
        <v>80</v>
      </c>
      <c r="B5424" s="1">
        <v>44826</v>
      </c>
      <c r="C5424">
        <v>237.86999511718699</v>
      </c>
      <c r="D5424">
        <v>243.86000061035099</v>
      </c>
      <c r="E5424">
        <v>237.57000732421801</v>
      </c>
      <c r="F5424">
        <v>240.97999572753901</v>
      </c>
      <c r="G5424">
        <v>31061200</v>
      </c>
      <c r="H5424">
        <v>242.32799987792899</v>
      </c>
      <c r="I5424">
        <v>255.76349945068301</v>
      </c>
      <c r="J5424">
        <v>266.54999898274701</v>
      </c>
      <c r="K5424">
        <v>-2.1963935507491501E-2</v>
      </c>
      <c r="L5424">
        <v>-2.06017038809202E-2</v>
      </c>
      <c r="M5424">
        <v>-4.1526360889281803E-3</v>
      </c>
      <c r="N5424" t="s">
        <v>57</v>
      </c>
      <c r="O5424" t="s">
        <v>58</v>
      </c>
      <c r="R5424">
        <v>-4.0467077746122897E-2</v>
      </c>
      <c r="S5424">
        <v>-5.5943569836020097E-3</v>
      </c>
      <c r="T5424" t="s">
        <v>47</v>
      </c>
      <c r="U5424" t="s">
        <v>47</v>
      </c>
      <c r="V5424" t="s">
        <v>47</v>
      </c>
      <c r="W5424" t="s">
        <v>58</v>
      </c>
      <c r="X5424">
        <v>-1.96345141960803E-2</v>
      </c>
      <c r="Y5424">
        <v>-1.92124908050717E-3</v>
      </c>
      <c r="Z5424">
        <v>-7.1134044402504301E-2</v>
      </c>
      <c r="AA5424">
        <v>-0.10872253524339499</v>
      </c>
      <c r="AB5424" t="s">
        <v>47</v>
      </c>
      <c r="AC5424" t="s">
        <v>47</v>
      </c>
      <c r="AD5424" t="s">
        <v>48</v>
      </c>
      <c r="AE5424">
        <v>-5.5627255251958696E-3</v>
      </c>
      <c r="AF5424">
        <v>-5.7801460157120899E-2</v>
      </c>
      <c r="AG5424">
        <v>-9.5929481721226201E-2</v>
      </c>
      <c r="AH5424">
        <v>8.4954961507557308E-3</v>
      </c>
      <c r="AI5424">
        <v>2.63234708787012E-2</v>
      </c>
      <c r="AJ5424">
        <v>25325955</v>
      </c>
      <c r="AK5424">
        <v>1.22645720566114</v>
      </c>
      <c r="AL5424">
        <v>-1.26981393179768E-2</v>
      </c>
      <c r="AM5424">
        <v>-1.89641968065958E-2</v>
      </c>
      <c r="AN5424">
        <v>-1.4441014977333E-2</v>
      </c>
      <c r="AO5424">
        <v>2.4109874934028701E-2</v>
      </c>
      <c r="AP5424">
        <v>-2.0043165062197301E-2</v>
      </c>
      <c r="AQ5424">
        <v>1</v>
      </c>
      <c r="AR5424" t="s">
        <v>83</v>
      </c>
      <c r="AS5424" t="s">
        <v>90</v>
      </c>
    </row>
    <row r="5425" spans="1:45">
      <c r="A5425" t="s">
        <v>80</v>
      </c>
      <c r="B5425" s="1">
        <v>44827</v>
      </c>
      <c r="C5425">
        <v>239.53999328613199</v>
      </c>
      <c r="D5425">
        <v>241.13000488281199</v>
      </c>
      <c r="E5425">
        <v>235.19999694824199</v>
      </c>
      <c r="F5425">
        <v>237.919998168945</v>
      </c>
      <c r="G5425">
        <v>34176000</v>
      </c>
      <c r="H5425">
        <v>240.96399841308499</v>
      </c>
      <c r="I5425">
        <v>253.71699905395499</v>
      </c>
      <c r="J5425">
        <v>266.17766545613603</v>
      </c>
      <c r="K5425">
        <v>-1.99217613918444E-2</v>
      </c>
      <c r="L5425">
        <v>-2.1827180372553899E-2</v>
      </c>
      <c r="M5425">
        <v>-3.97769081223554E-3</v>
      </c>
      <c r="N5425" t="s">
        <v>57</v>
      </c>
      <c r="O5425" t="s">
        <v>58</v>
      </c>
      <c r="R5425">
        <v>-4.68133431887598E-2</v>
      </c>
      <c r="S5425">
        <v>-6.34626544263691E-3</v>
      </c>
      <c r="T5425" t="s">
        <v>47</v>
      </c>
      <c r="U5425" t="s">
        <v>47</v>
      </c>
      <c r="V5425" t="s">
        <v>47</v>
      </c>
      <c r="W5425" t="s">
        <v>58</v>
      </c>
      <c r="X5425">
        <v>-2.3920591884280001E-2</v>
      </c>
      <c r="Y5425">
        <v>-4.2860776881997699E-3</v>
      </c>
      <c r="Z5425">
        <v>-7.29828989573343E-2</v>
      </c>
      <c r="AA5425">
        <v>-0.11637966865029301</v>
      </c>
      <c r="AB5425" t="s">
        <v>47</v>
      </c>
      <c r="AC5425" t="s">
        <v>47</v>
      </c>
      <c r="AD5425" t="s">
        <v>48</v>
      </c>
      <c r="AE5425">
        <v>-1.26325935168218E-2</v>
      </c>
      <c r="AF5425">
        <v>-6.2262288076528803E-2</v>
      </c>
      <c r="AG5425">
        <v>-0.106160925405844</v>
      </c>
      <c r="AH5425">
        <v>-1.26981393179768E-2</v>
      </c>
      <c r="AI5425">
        <v>2.4607884636511399E-2</v>
      </c>
      <c r="AJ5425">
        <v>26205585</v>
      </c>
      <c r="AK5425">
        <v>1.30414947805973</v>
      </c>
      <c r="AL5425">
        <v>-1.97545908002816E-3</v>
      </c>
      <c r="AM5425">
        <v>1.32397830342811E-2</v>
      </c>
      <c r="AN5425">
        <v>-2.1099547373467399E-2</v>
      </c>
      <c r="AO5425">
        <v>-1.54673533292821E-2</v>
      </c>
      <c r="AP5425">
        <v>1.7652979911591201E-2</v>
      </c>
      <c r="AQ5425">
        <v>1</v>
      </c>
      <c r="AR5425" t="s">
        <v>83</v>
      </c>
      <c r="AS5425" t="s">
        <v>90</v>
      </c>
    </row>
    <row r="5426" spans="1:45">
      <c r="A5426" t="s">
        <v>80</v>
      </c>
      <c r="B5426" s="1">
        <v>44830</v>
      </c>
      <c r="C5426">
        <v>237.05000305175699</v>
      </c>
      <c r="D5426">
        <v>241.44999694824199</v>
      </c>
      <c r="E5426">
        <v>236.89999389648401</v>
      </c>
      <c r="F5426">
        <v>237.44999694824199</v>
      </c>
      <c r="G5426">
        <v>27694200</v>
      </c>
      <c r="H5426">
        <v>239.54999694824201</v>
      </c>
      <c r="I5426">
        <v>252.184999084472</v>
      </c>
      <c r="J5426">
        <v>265.85466562906902</v>
      </c>
      <c r="K5426">
        <v>-1.5040643132783299E-2</v>
      </c>
      <c r="L5426">
        <v>-2.0655993713452701E-2</v>
      </c>
      <c r="M5426">
        <v>-3.57435216560653E-3</v>
      </c>
      <c r="N5426" t="s">
        <v>57</v>
      </c>
      <c r="O5426" t="s">
        <v>58</v>
      </c>
      <c r="R5426">
        <v>-5.1417816995052497E-2</v>
      </c>
      <c r="S5426">
        <v>-4.6044738062927396E-3</v>
      </c>
      <c r="T5426" t="s">
        <v>47</v>
      </c>
      <c r="U5426" t="s">
        <v>47</v>
      </c>
      <c r="V5426" t="s">
        <v>47</v>
      </c>
      <c r="W5426" t="s">
        <v>58</v>
      </c>
      <c r="X5426">
        <v>-1.10624215634215E-2</v>
      </c>
      <c r="Y5426">
        <v>1.28581703208585E-2</v>
      </c>
      <c r="Z5426">
        <v>-6.0610287064966697E-2</v>
      </c>
      <c r="AA5426">
        <v>-0.10891165541169499</v>
      </c>
      <c r="AB5426" t="s">
        <v>47</v>
      </c>
      <c r="AC5426" t="s">
        <v>46</v>
      </c>
      <c r="AD5426" t="s">
        <v>49</v>
      </c>
      <c r="AE5426">
        <v>-8.7664371811857402E-3</v>
      </c>
      <c r="AF5426">
        <v>-5.8429336359117699E-2</v>
      </c>
      <c r="AG5426">
        <v>-0.10684284443011401</v>
      </c>
      <c r="AH5426">
        <v>-1.97545908002816E-3</v>
      </c>
      <c r="AI5426">
        <v>1.9124088293439201E-2</v>
      </c>
      <c r="AJ5426">
        <v>26212830</v>
      </c>
      <c r="AK5426">
        <v>1.0565131654994899</v>
      </c>
      <c r="AL5426">
        <v>-4.3798412276227997E-3</v>
      </c>
      <c r="AM5426">
        <v>2.1058350137059801E-4</v>
      </c>
      <c r="AN5426">
        <v>1.3855584700803201E-2</v>
      </c>
      <c r="AO5426">
        <v>-3.4533573609729598E-2</v>
      </c>
      <c r="AP5426">
        <v>4.1271860087216297E-2</v>
      </c>
      <c r="AQ5426">
        <v>1</v>
      </c>
      <c r="AR5426" t="s">
        <v>83</v>
      </c>
      <c r="AS5426" t="s">
        <v>89</v>
      </c>
    </row>
    <row r="5427" spans="1:45">
      <c r="A5427" t="s">
        <v>80</v>
      </c>
      <c r="B5427" s="1">
        <v>44831</v>
      </c>
      <c r="C5427">
        <v>239.97999572753901</v>
      </c>
      <c r="D5427">
        <v>241.80000305175699</v>
      </c>
      <c r="E5427">
        <v>234.5</v>
      </c>
      <c r="F5427">
        <v>236.41000366210901</v>
      </c>
      <c r="G5427">
        <v>27018700</v>
      </c>
      <c r="H5427">
        <v>238.34199829101499</v>
      </c>
      <c r="I5427">
        <v>250.743998718261</v>
      </c>
      <c r="J5427">
        <v>265.46849924723301</v>
      </c>
      <c r="K5427">
        <v>-1.64487867226321E-2</v>
      </c>
      <c r="L5427">
        <v>-1.9625555418198899E-2</v>
      </c>
      <c r="M5427">
        <v>-4.0573991357784299E-3</v>
      </c>
      <c r="N5427" t="s">
        <v>57</v>
      </c>
      <c r="O5427" t="s">
        <v>58</v>
      </c>
      <c r="R5427">
        <v>-5.5466093230362098E-2</v>
      </c>
      <c r="S5427">
        <v>-4.0482762353095903E-3</v>
      </c>
      <c r="T5427" t="s">
        <v>47</v>
      </c>
      <c r="U5427" t="s">
        <v>47</v>
      </c>
      <c r="V5427" t="s">
        <v>47</v>
      </c>
      <c r="W5427" t="s">
        <v>58</v>
      </c>
      <c r="X5427">
        <v>-1.6119686494885099E-2</v>
      </c>
      <c r="Y5427">
        <v>-5.0572649314636299E-3</v>
      </c>
      <c r="Z5427">
        <v>-6.4783200400794494E-2</v>
      </c>
      <c r="AA5427">
        <v>-0.116656022597964</v>
      </c>
      <c r="AB5427" t="s">
        <v>47</v>
      </c>
      <c r="AC5427" t="s">
        <v>47</v>
      </c>
      <c r="AD5427" t="s">
        <v>48</v>
      </c>
      <c r="AE5427">
        <v>-8.1059764655798602E-3</v>
      </c>
      <c r="AF5427">
        <v>-5.7165854933414098E-2</v>
      </c>
      <c r="AG5427">
        <v>-0.10946118152444601</v>
      </c>
      <c r="AH5427">
        <v>-4.3798412276227997E-3</v>
      </c>
      <c r="AI5427">
        <v>3.0743327629307201E-2</v>
      </c>
      <c r="AJ5427">
        <v>26546840</v>
      </c>
      <c r="AK5427">
        <v>1.01777462025612</v>
      </c>
      <c r="AL5427">
        <v>1.9711533310450498E-2</v>
      </c>
      <c r="AM5427">
        <v>-1.4847128764659601E-2</v>
      </c>
      <c r="AN5427">
        <v>5.2747350059373803E-2</v>
      </c>
      <c r="AO5427">
        <v>-4.6529333909752099E-2</v>
      </c>
      <c r="AP5427">
        <v>6.0276637110360597E-2</v>
      </c>
      <c r="AQ5427">
        <v>1</v>
      </c>
      <c r="AR5427" t="s">
        <v>83</v>
      </c>
      <c r="AS5427" t="s">
        <v>90</v>
      </c>
    </row>
    <row r="5428" spans="1:45">
      <c r="A5428" t="s">
        <v>80</v>
      </c>
      <c r="B5428" s="1">
        <v>44832</v>
      </c>
      <c r="C5428">
        <v>236.80999755859301</v>
      </c>
      <c r="D5428">
        <v>242.33000183105401</v>
      </c>
      <c r="E5428">
        <v>234.72999572753901</v>
      </c>
      <c r="F5428">
        <v>241.07000732421801</v>
      </c>
      <c r="G5428">
        <v>29029700</v>
      </c>
      <c r="H5428">
        <v>238.76600036620999</v>
      </c>
      <c r="I5428">
        <v>249.648999023437</v>
      </c>
      <c r="J5428">
        <v>265.10549926757801</v>
      </c>
      <c r="K5428">
        <v>-9.1216864815919906E-3</v>
      </c>
      <c r="L5428">
        <v>-1.6033612433089098E-2</v>
      </c>
      <c r="M5428">
        <v>-4.0280095879593704E-3</v>
      </c>
      <c r="N5428" t="s">
        <v>57</v>
      </c>
      <c r="O5428" t="s">
        <v>58</v>
      </c>
      <c r="R5428">
        <v>-5.8303204900853202E-2</v>
      </c>
      <c r="S5428">
        <v>-2.83711167049108E-3</v>
      </c>
      <c r="T5428" t="s">
        <v>47</v>
      </c>
      <c r="U5428" t="s">
        <v>47</v>
      </c>
      <c r="V5428" t="s">
        <v>47</v>
      </c>
      <c r="W5428" t="s">
        <v>58</v>
      </c>
      <c r="X5428">
        <v>-1.69035986383387E-2</v>
      </c>
      <c r="Y5428">
        <v>-7.8391214345363504E-4</v>
      </c>
      <c r="Z5428">
        <v>-5.9759916339571603E-2</v>
      </c>
      <c r="AA5428">
        <v>-0.114578926593221</v>
      </c>
      <c r="AB5428" t="s">
        <v>47</v>
      </c>
      <c r="AC5428" t="s">
        <v>47</v>
      </c>
      <c r="AD5428" t="s">
        <v>48</v>
      </c>
      <c r="AE5428">
        <v>9.6496442310631796E-3</v>
      </c>
      <c r="AF5428">
        <v>-3.4364214287970499E-2</v>
      </c>
      <c r="AG5428">
        <v>-9.0663875361935403E-2</v>
      </c>
      <c r="AH5428">
        <v>1.9711533310450498E-2</v>
      </c>
      <c r="AI5428">
        <v>3.2147565609693798E-2</v>
      </c>
      <c r="AJ5428">
        <v>26859970</v>
      </c>
      <c r="AK5428">
        <v>1.0807793158369099</v>
      </c>
      <c r="AL5428">
        <v>-1.48090065779828E-2</v>
      </c>
      <c r="AM5428">
        <v>-1.36890455481197E-3</v>
      </c>
      <c r="AN5428">
        <v>3.3724600228220297E-2</v>
      </c>
      <c r="AO5428">
        <v>-6.3550034673598502E-2</v>
      </c>
      <c r="AP5428">
        <v>-4.0444682887851101E-2</v>
      </c>
      <c r="AQ5428">
        <v>1</v>
      </c>
      <c r="AR5428" t="s">
        <v>83</v>
      </c>
      <c r="AS5428" t="s">
        <v>90</v>
      </c>
    </row>
    <row r="5429" spans="1:45">
      <c r="A5429" t="s">
        <v>80</v>
      </c>
      <c r="B5429" s="1">
        <v>44833</v>
      </c>
      <c r="C5429">
        <v>238.88999938964801</v>
      </c>
      <c r="D5429">
        <v>239.94999694824199</v>
      </c>
      <c r="E5429">
        <v>234.41000366210901</v>
      </c>
      <c r="F5429">
        <v>237.5</v>
      </c>
      <c r="G5429">
        <v>27484200</v>
      </c>
      <c r="H5429">
        <v>238.07000122070301</v>
      </c>
      <c r="I5429">
        <v>248.45049896240201</v>
      </c>
      <c r="J5429">
        <v>264.626999409993</v>
      </c>
      <c r="K5429">
        <v>-6.1782331304259296E-3</v>
      </c>
      <c r="L5429">
        <v>-1.48085736091676E-2</v>
      </c>
      <c r="M5429">
        <v>-4.6178095696405401E-3</v>
      </c>
      <c r="N5429" t="s">
        <v>57</v>
      </c>
      <c r="O5429" t="s">
        <v>58</v>
      </c>
      <c r="R5429">
        <v>-6.1129440622679901E-2</v>
      </c>
      <c r="S5429">
        <v>-2.8262357218266899E-3</v>
      </c>
      <c r="T5429" t="s">
        <v>47</v>
      </c>
      <c r="U5429" t="s">
        <v>47</v>
      </c>
      <c r="V5429" t="s">
        <v>47</v>
      </c>
      <c r="W5429" t="s">
        <v>58</v>
      </c>
      <c r="X5429">
        <v>-1.53736192709166E-2</v>
      </c>
      <c r="Y5429">
        <v>1.5299793674221601E-3</v>
      </c>
      <c r="Z5429">
        <v>-5.6512244326052598E-2</v>
      </c>
      <c r="AA5429">
        <v>-0.114187123064748</v>
      </c>
      <c r="AB5429" t="s">
        <v>47</v>
      </c>
      <c r="AC5429" t="s">
        <v>46</v>
      </c>
      <c r="AD5429" t="s">
        <v>49</v>
      </c>
      <c r="AE5429">
        <v>-2.39425890612188E-3</v>
      </c>
      <c r="AF5429">
        <v>-4.4075173960747303E-2</v>
      </c>
      <c r="AG5429">
        <v>-0.102510323853859</v>
      </c>
      <c r="AH5429">
        <v>-1.48090065779828E-2</v>
      </c>
      <c r="AI5429">
        <v>2.2980848375227299E-2</v>
      </c>
      <c r="AJ5429">
        <v>26994590</v>
      </c>
      <c r="AK5429">
        <v>1.0181373378888099</v>
      </c>
      <c r="AL5429">
        <v>-1.9368446751644699E-2</v>
      </c>
      <c r="AM5429">
        <v>4.79158100328946E-2</v>
      </c>
      <c r="AN5429">
        <v>3.9115761204769603E-2</v>
      </c>
      <c r="AO5429">
        <v>-1.3726292660361799E-2</v>
      </c>
      <c r="AP5429">
        <v>-4.5263157894736797E-2</v>
      </c>
      <c r="AQ5429">
        <v>1</v>
      </c>
      <c r="AR5429" t="s">
        <v>83</v>
      </c>
      <c r="AS5429" t="s">
        <v>89</v>
      </c>
    </row>
    <row r="5430" spans="1:45">
      <c r="A5430" t="s">
        <v>80</v>
      </c>
      <c r="B5430" s="1">
        <v>44834</v>
      </c>
      <c r="C5430">
        <v>238.28999328613199</v>
      </c>
      <c r="D5430">
        <v>240.53999328613199</v>
      </c>
      <c r="E5430">
        <v>232.72999572753901</v>
      </c>
      <c r="F5430">
        <v>232.89999389648401</v>
      </c>
      <c r="G5430">
        <v>35694800</v>
      </c>
      <c r="H5430">
        <v>237.06600036621001</v>
      </c>
      <c r="I5430">
        <v>247.07549896240201</v>
      </c>
      <c r="J5430">
        <v>264.03533274332602</v>
      </c>
      <c r="K5430">
        <v>-5.3536428072012499E-3</v>
      </c>
      <c r="L5430">
        <v>-1.4630458852900799E-2</v>
      </c>
      <c r="M5430">
        <v>-5.3986311293813E-3</v>
      </c>
      <c r="N5430" t="s">
        <v>57</v>
      </c>
      <c r="O5430" t="s">
        <v>58</v>
      </c>
      <c r="R5430">
        <v>-6.4233197900871106E-2</v>
      </c>
      <c r="S5430">
        <v>-3.1037572781911602E-3</v>
      </c>
      <c r="T5430" t="s">
        <v>47</v>
      </c>
      <c r="U5430" t="s">
        <v>47</v>
      </c>
      <c r="V5430" t="s">
        <v>47</v>
      </c>
      <c r="W5430" t="s">
        <v>58</v>
      </c>
      <c r="X5430">
        <v>-1.8290284696977899E-2</v>
      </c>
      <c r="Y5430">
        <v>-2.9166654260612801E-3</v>
      </c>
      <c r="Z5430">
        <v>-5.8061213253064202E-2</v>
      </c>
      <c r="AA5430">
        <v>-0.118564953752686</v>
      </c>
      <c r="AB5430" t="s">
        <v>47</v>
      </c>
      <c r="AC5430" t="s">
        <v>47</v>
      </c>
      <c r="AD5430" t="s">
        <v>48</v>
      </c>
      <c r="AE5430">
        <v>-1.7573192542545399E-2</v>
      </c>
      <c r="AF5430">
        <v>-5.7373171866284697E-2</v>
      </c>
      <c r="AG5430">
        <v>-0.117921107464468</v>
      </c>
      <c r="AH5430">
        <v>-1.9368446751644699E-2</v>
      </c>
      <c r="AI5430">
        <v>3.2884200246710502E-2</v>
      </c>
      <c r="AJ5430">
        <v>27616160</v>
      </c>
      <c r="AK5430">
        <v>1.2925330675952</v>
      </c>
      <c r="AL5430">
        <v>3.3662566776039897E-2</v>
      </c>
      <c r="AM5430">
        <v>6.9987133872586302E-2</v>
      </c>
      <c r="AN5430">
        <v>5.75359223613913E-3</v>
      </c>
      <c r="AO5430">
        <v>-1.8634591891915599E-2</v>
      </c>
      <c r="AP5430">
        <v>1.2752259761858099E-2</v>
      </c>
      <c r="AQ5430">
        <v>1</v>
      </c>
      <c r="AR5430" t="s">
        <v>83</v>
      </c>
      <c r="AS5430" t="s">
        <v>90</v>
      </c>
    </row>
    <row r="5431" spans="1:45">
      <c r="A5431" t="s">
        <v>80</v>
      </c>
      <c r="B5431" s="1">
        <v>44837</v>
      </c>
      <c r="C5431">
        <v>235.41000366210901</v>
      </c>
      <c r="D5431">
        <v>241.61000061035099</v>
      </c>
      <c r="E5431">
        <v>234.66000366210901</v>
      </c>
      <c r="F5431">
        <v>240.74000549316401</v>
      </c>
      <c r="G5431">
        <v>28880400</v>
      </c>
      <c r="H5431">
        <v>237.72400207519499</v>
      </c>
      <c r="I5431">
        <v>246.30949935913</v>
      </c>
      <c r="J5431">
        <v>263.586666107177</v>
      </c>
      <c r="K5431">
        <v>-4.36409827788483E-3</v>
      </c>
      <c r="L5431">
        <v>-1.3376779708189899E-2</v>
      </c>
      <c r="M5431">
        <v>-5.7291650478641697E-3</v>
      </c>
      <c r="N5431" t="s">
        <v>57</v>
      </c>
      <c r="O5431" t="s">
        <v>58</v>
      </c>
      <c r="R5431">
        <v>-6.5546436787594406E-2</v>
      </c>
      <c r="S5431">
        <v>-1.3132388867232801E-3</v>
      </c>
      <c r="T5431" t="s">
        <v>47</v>
      </c>
      <c r="U5431" t="s">
        <v>47</v>
      </c>
      <c r="V5431" t="s">
        <v>47</v>
      </c>
      <c r="W5431" t="s">
        <v>58</v>
      </c>
      <c r="X5431">
        <v>-1.2888889579255601E-2</v>
      </c>
      <c r="Y5431">
        <v>5.4013951177222996E-3</v>
      </c>
      <c r="Z5431">
        <v>-4.7296168955448803E-2</v>
      </c>
      <c r="AA5431">
        <v>-0.109742510394309</v>
      </c>
      <c r="AB5431" t="s">
        <v>47</v>
      </c>
      <c r="AC5431" t="s">
        <v>46</v>
      </c>
      <c r="AD5431" t="s">
        <v>49</v>
      </c>
      <c r="AE5431">
        <v>1.2686995808756299E-2</v>
      </c>
      <c r="AF5431">
        <v>-2.26117704776225E-2</v>
      </c>
      <c r="AG5431">
        <v>-8.6676086280949902E-2</v>
      </c>
      <c r="AH5431">
        <v>3.3662566776039897E-2</v>
      </c>
      <c r="AI5431">
        <v>2.9841121212442801E-2</v>
      </c>
      <c r="AJ5431">
        <v>27917410</v>
      </c>
      <c r="AK5431">
        <v>1.03449424570545</v>
      </c>
      <c r="AL5431">
        <v>3.38124084236575E-2</v>
      </c>
      <c r="AM5431">
        <v>2.5130795276735E-2</v>
      </c>
      <c r="AN5431">
        <v>-4.7727860891364403E-2</v>
      </c>
      <c r="AO5431">
        <v>-1.3333914765397499E-2</v>
      </c>
      <c r="AP5431">
        <v>-3.5764727149165197E-2</v>
      </c>
      <c r="AQ5431">
        <v>1</v>
      </c>
      <c r="AR5431" t="s">
        <v>83</v>
      </c>
      <c r="AS5431" t="s">
        <v>89</v>
      </c>
    </row>
    <row r="5432" spans="1:45">
      <c r="A5432" t="s">
        <v>80</v>
      </c>
      <c r="B5432" s="1">
        <v>44838</v>
      </c>
      <c r="C5432">
        <v>245.08999633789</v>
      </c>
      <c r="D5432">
        <v>250.36000061035099</v>
      </c>
      <c r="E5432">
        <v>244.97999572753901</v>
      </c>
      <c r="F5432">
        <v>248.88000488281199</v>
      </c>
      <c r="G5432">
        <v>34888400</v>
      </c>
      <c r="H5432">
        <v>240.218002319335</v>
      </c>
      <c r="I5432">
        <v>246.090999603271</v>
      </c>
      <c r="J5432">
        <v>263.32616602579702</v>
      </c>
      <c r="K5432">
        <v>9.0225609594612906E-3</v>
      </c>
      <c r="L5432">
        <v>-9.4968590080711599E-3</v>
      </c>
      <c r="M5432">
        <v>-4.9157243482195303E-3</v>
      </c>
      <c r="N5432" t="s">
        <v>57</v>
      </c>
      <c r="O5432" t="s">
        <v>60</v>
      </c>
      <c r="R5432">
        <v>-6.5451780514806698E-2</v>
      </c>
      <c r="S5432" s="2">
        <v>9.4656272787721404E-5</v>
      </c>
      <c r="T5432" t="s">
        <v>47</v>
      </c>
      <c r="U5432" t="s">
        <v>47</v>
      </c>
      <c r="V5432" t="s">
        <v>46</v>
      </c>
      <c r="W5432" t="s">
        <v>63</v>
      </c>
      <c r="X5432">
        <v>1.9823632543046001E-2</v>
      </c>
      <c r="Y5432">
        <v>3.27125221223016E-2</v>
      </c>
      <c r="Z5432">
        <v>-4.5146058877548701E-3</v>
      </c>
      <c r="AA5432">
        <v>-6.9670897408885393E-2</v>
      </c>
      <c r="AB5432" t="s">
        <v>46</v>
      </c>
      <c r="AC5432" t="s">
        <v>46</v>
      </c>
      <c r="AD5432" t="s">
        <v>54</v>
      </c>
      <c r="AE5432">
        <v>3.6058923477190599E-2</v>
      </c>
      <c r="AF5432">
        <v>1.13332274810424E-2</v>
      </c>
      <c r="AG5432">
        <v>-5.4860332951377801E-2</v>
      </c>
      <c r="AH5432">
        <v>3.38124084236575E-2</v>
      </c>
      <c r="AI5432">
        <v>2.2347780842620499E-2</v>
      </c>
      <c r="AJ5432">
        <v>28595420</v>
      </c>
      <c r="AK5432">
        <v>1.2200695076344299</v>
      </c>
      <c r="AL5432">
        <v>1.2857282993881101E-3</v>
      </c>
      <c r="AM5432">
        <v>-5.8823525805304401E-2</v>
      </c>
      <c r="AN5432">
        <v>-9.4302478143047999E-2</v>
      </c>
      <c r="AO5432">
        <v>-4.17068654739862E-2</v>
      </c>
      <c r="AP5432">
        <v>-8.3212818657805304E-2</v>
      </c>
      <c r="AQ5432">
        <v>1</v>
      </c>
      <c r="AR5432" t="s">
        <v>85</v>
      </c>
      <c r="AS5432" t="s">
        <v>90</v>
      </c>
    </row>
    <row r="5433" spans="1:45">
      <c r="A5433" t="s">
        <v>80</v>
      </c>
      <c r="B5433" s="1">
        <v>44839</v>
      </c>
      <c r="C5433">
        <v>245.99000549316401</v>
      </c>
      <c r="D5433">
        <v>250.58000183105401</v>
      </c>
      <c r="E5433">
        <v>244.100006103515</v>
      </c>
      <c r="F5433">
        <v>249.19999694824199</v>
      </c>
      <c r="G5433">
        <v>20347100</v>
      </c>
      <c r="H5433">
        <v>241.84400024414001</v>
      </c>
      <c r="I5433">
        <v>245.64649963378901</v>
      </c>
      <c r="J5433">
        <v>263.25166600545202</v>
      </c>
      <c r="K5433">
        <v>2.0154724298502499E-2</v>
      </c>
      <c r="L5433">
        <v>-5.7836545291394398E-3</v>
      </c>
      <c r="M5433">
        <v>-2.9680373824671198E-3</v>
      </c>
      <c r="N5433" t="s">
        <v>57</v>
      </c>
      <c r="O5433" t="s">
        <v>60</v>
      </c>
      <c r="R5433">
        <v>-6.6875802302800103E-2</v>
      </c>
      <c r="S5433">
        <v>-1.4240217879934499E-3</v>
      </c>
      <c r="T5433" t="s">
        <v>47</v>
      </c>
      <c r="U5433" t="s">
        <v>47</v>
      </c>
      <c r="V5433" t="s">
        <v>47</v>
      </c>
      <c r="W5433" t="s">
        <v>58</v>
      </c>
      <c r="X5433">
        <v>9.3283515700102095E-3</v>
      </c>
      <c r="Y5433">
        <v>-1.04952809730358E-2</v>
      </c>
      <c r="Z5433">
        <v>-6.2956058098891897E-3</v>
      </c>
      <c r="AA5433">
        <v>-7.2750384423170805E-2</v>
      </c>
      <c r="AB5433" t="s">
        <v>46</v>
      </c>
      <c r="AC5433" t="s">
        <v>47</v>
      </c>
      <c r="AD5433" t="s">
        <v>66</v>
      </c>
      <c r="AE5433">
        <v>3.04162877585374E-2</v>
      </c>
      <c r="AF5433">
        <v>1.44658984343384E-2</v>
      </c>
      <c r="AG5433">
        <v>-5.3377322432288897E-2</v>
      </c>
      <c r="AH5433">
        <v>1.2857282993881101E-3</v>
      </c>
      <c r="AI5433">
        <v>2.60366264882959E-2</v>
      </c>
      <c r="AJ5433">
        <v>28406440</v>
      </c>
      <c r="AK5433">
        <v>0.71628475796333502</v>
      </c>
      <c r="AL5433">
        <v>-9.6709618443933092E-3</v>
      </c>
      <c r="AM5433">
        <v>-8.0056168509446995E-2</v>
      </c>
      <c r="AN5433">
        <v>-9.4101112501669304E-2</v>
      </c>
      <c r="AO5433">
        <v>-5.10433442073637E-2</v>
      </c>
      <c r="AP5433">
        <v>-0.116773640453818</v>
      </c>
      <c r="AQ5433">
        <v>1</v>
      </c>
      <c r="AR5433" t="s">
        <v>83</v>
      </c>
      <c r="AS5433" t="s">
        <v>90</v>
      </c>
    </row>
    <row r="5434" spans="1:45">
      <c r="A5434" t="s">
        <v>80</v>
      </c>
      <c r="B5434" s="1">
        <v>44840</v>
      </c>
      <c r="C5434">
        <v>247.92999267578099</v>
      </c>
      <c r="D5434">
        <v>250.33999633789</v>
      </c>
      <c r="E5434">
        <v>246.08000183105401</v>
      </c>
      <c r="F5434">
        <v>246.78999328613199</v>
      </c>
      <c r="G5434">
        <v>20239900</v>
      </c>
      <c r="H5434">
        <v>243.70199890136701</v>
      </c>
      <c r="I5434">
        <v>245.059999847412</v>
      </c>
      <c r="J5434">
        <v>263.15283253987599</v>
      </c>
      <c r="K5434">
        <v>2.5146795334031701E-2</v>
      </c>
      <c r="L5434">
        <v>-5.0728839730899197E-3</v>
      </c>
      <c r="M5434">
        <v>-1.6458858625458799E-3</v>
      </c>
      <c r="N5434" t="s">
        <v>57</v>
      </c>
      <c r="O5434">
        <f>+0</f>
        <v>0</v>
      </c>
      <c r="R5434">
        <v>-6.8754086808936604E-2</v>
      </c>
      <c r="S5434">
        <v>-1.8782845061364401E-3</v>
      </c>
      <c r="T5434" t="s">
        <v>47</v>
      </c>
      <c r="U5434" t="s">
        <v>47</v>
      </c>
      <c r="V5434" t="s">
        <v>47</v>
      </c>
      <c r="W5434" t="s">
        <v>58</v>
      </c>
      <c r="X5434">
        <v>9.7578310412216301E-3</v>
      </c>
      <c r="Y5434">
        <v>4.2947947121141301E-4</v>
      </c>
      <c r="Z5434">
        <v>4.1622540776857699E-3</v>
      </c>
      <c r="AA5434">
        <v>-6.4878004709428796E-2</v>
      </c>
      <c r="AB5434" t="s">
        <v>46</v>
      </c>
      <c r="AC5434" t="s">
        <v>46</v>
      </c>
      <c r="AD5434" t="s">
        <v>54</v>
      </c>
      <c r="AE5434">
        <v>1.26711902187368E-2</v>
      </c>
      <c r="AF5434">
        <v>7.0594688639431498E-3</v>
      </c>
      <c r="AG5434">
        <v>-6.217998528009E-2</v>
      </c>
      <c r="AH5434">
        <v>-9.6709618443933092E-3</v>
      </c>
      <c r="AI5434">
        <v>1.7094681215909902E-2</v>
      </c>
      <c r="AJ5434">
        <v>28402440</v>
      </c>
      <c r="AK5434">
        <v>0.71261131085920704</v>
      </c>
      <c r="AL5434">
        <v>-5.0852903822636103E-2</v>
      </c>
      <c r="AM5434">
        <v>-8.6632319808992705E-2</v>
      </c>
      <c r="AN5434">
        <v>-5.0852903822636103E-2</v>
      </c>
      <c r="AO5434">
        <v>-4.3113577045695801E-2</v>
      </c>
      <c r="AP5434">
        <v>-0.13185296880496</v>
      </c>
      <c r="AQ5434">
        <v>1</v>
      </c>
      <c r="AR5434" t="s">
        <v>83</v>
      </c>
      <c r="AS5434" t="s">
        <v>90</v>
      </c>
    </row>
    <row r="5435" spans="1:45">
      <c r="A5435" t="s">
        <v>80</v>
      </c>
      <c r="B5435" s="1">
        <v>44841</v>
      </c>
      <c r="C5435">
        <v>240.89999389648401</v>
      </c>
      <c r="D5435">
        <v>241.32000732421801</v>
      </c>
      <c r="E5435">
        <v>233.169998168945</v>
      </c>
      <c r="F5435">
        <v>234.24000549316401</v>
      </c>
      <c r="G5435">
        <v>37769600</v>
      </c>
      <c r="H5435">
        <v>243.97000122070301</v>
      </c>
      <c r="I5435">
        <v>243.54900054931599</v>
      </c>
      <c r="J5435">
        <v>262.82216593424403</v>
      </c>
      <c r="K5435">
        <v>1.5619141218148299E-2</v>
      </c>
      <c r="L5435">
        <v>-1.03295084259606E-2</v>
      </c>
      <c r="M5435">
        <v>-1.9139764921933E-3</v>
      </c>
      <c r="N5435" t="s">
        <v>61</v>
      </c>
      <c r="O5435">
        <f>+0</f>
        <v>0</v>
      </c>
      <c r="R5435">
        <v>-7.3331582655590297E-2</v>
      </c>
      <c r="S5435">
        <v>-4.5774958466537298E-3</v>
      </c>
      <c r="T5435" t="s">
        <v>47</v>
      </c>
      <c r="U5435" t="s">
        <v>47</v>
      </c>
      <c r="V5435" t="s">
        <v>47</v>
      </c>
      <c r="W5435" t="s">
        <v>58</v>
      </c>
      <c r="X5435">
        <v>-4.42677501238678E-2</v>
      </c>
      <c r="Y5435">
        <v>-5.4025581165089397E-2</v>
      </c>
      <c r="Z5435">
        <v>-4.2615664022277303E-2</v>
      </c>
      <c r="AA5435">
        <v>-0.112822172589195</v>
      </c>
      <c r="AB5435" t="s">
        <v>47</v>
      </c>
      <c r="AC5435" t="s">
        <v>47</v>
      </c>
      <c r="AD5435" t="s">
        <v>48</v>
      </c>
      <c r="AE5435">
        <v>-3.9881934987314203E-2</v>
      </c>
      <c r="AF5435">
        <v>-3.8222267532021098E-2</v>
      </c>
      <c r="AG5435">
        <v>-0.108750950816803</v>
      </c>
      <c r="AH5435">
        <v>-5.0852903822636103E-2</v>
      </c>
      <c r="AI5435">
        <v>3.3024066522114398E-2</v>
      </c>
      <c r="AJ5435">
        <v>29186685</v>
      </c>
      <c r="AK5435">
        <v>1.2940695389010399</v>
      </c>
      <c r="AL5435">
        <v>-2.1302960109901799E-2</v>
      </c>
      <c r="AM5435">
        <v>-3.6244899650208703E-2</v>
      </c>
      <c r="AN5435">
        <v>-2.4248667184803601E-2</v>
      </c>
      <c r="AO5435">
        <v>3.3640665297258003E-2</v>
      </c>
      <c r="AP5435">
        <v>-5.4858289797515503E-2</v>
      </c>
      <c r="AQ5435">
        <v>1</v>
      </c>
      <c r="AR5435" t="s">
        <v>83</v>
      </c>
      <c r="AS5435" t="s">
        <v>90</v>
      </c>
    </row>
    <row r="5436" spans="1:45">
      <c r="A5436" t="s">
        <v>80</v>
      </c>
      <c r="B5436" s="1">
        <v>44844</v>
      </c>
      <c r="C5436">
        <v>233.05000305175699</v>
      </c>
      <c r="D5436">
        <v>234.55999755859301</v>
      </c>
      <c r="E5436">
        <v>226.72999572753901</v>
      </c>
      <c r="F5436">
        <v>229.25</v>
      </c>
      <c r="G5436">
        <v>29743600</v>
      </c>
      <c r="H5436">
        <v>241.67200012206999</v>
      </c>
      <c r="I5436">
        <v>241.67900085449199</v>
      </c>
      <c r="J5436">
        <v>262.36433258056599</v>
      </c>
      <c r="K5436">
        <v>-7.1120276664583804E-4</v>
      </c>
      <c r="L5436">
        <v>-1.6151253061662301E-2</v>
      </c>
      <c r="M5436">
        <v>-3.3706659424055201E-3</v>
      </c>
      <c r="N5436" t="s">
        <v>57</v>
      </c>
      <c r="O5436" t="s">
        <v>59</v>
      </c>
      <c r="R5436">
        <v>-7.8842011498350906E-2</v>
      </c>
      <c r="S5436">
        <v>-5.5104288427606498E-3</v>
      </c>
      <c r="T5436" t="s">
        <v>47</v>
      </c>
      <c r="U5436" t="s">
        <v>47</v>
      </c>
      <c r="V5436" t="s">
        <v>47</v>
      </c>
      <c r="W5436" t="s">
        <v>58</v>
      </c>
      <c r="X5436">
        <v>-6.1827619198682099E-2</v>
      </c>
      <c r="Y5436">
        <v>-1.7559869074814299E-2</v>
      </c>
      <c r="Z5436">
        <v>-6.1854795303268699E-2</v>
      </c>
      <c r="AA5436">
        <v>-0.135820050319091</v>
      </c>
      <c r="AB5436" t="s">
        <v>47</v>
      </c>
      <c r="AC5436" t="s">
        <v>47</v>
      </c>
      <c r="AD5436" t="s">
        <v>48</v>
      </c>
      <c r="AE5436">
        <v>-5.14002454392559E-2</v>
      </c>
      <c r="AF5436">
        <v>-5.1427723594303101E-2</v>
      </c>
      <c r="AG5436">
        <v>-0.12621506991769799</v>
      </c>
      <c r="AH5436">
        <v>-2.1302960109901799E-2</v>
      </c>
      <c r="AI5436">
        <v>3.3427261131460197E-2</v>
      </c>
      <c r="AJ5436">
        <v>29736480</v>
      </c>
      <c r="AK5436">
        <v>1.00023943654393</v>
      </c>
      <c r="AL5436">
        <v>-1.6750256653830401E-2</v>
      </c>
      <c r="AM5436">
        <v>2.1766654277705699E-2</v>
      </c>
      <c r="AN5436">
        <v>3.6117770029648201E-2</v>
      </c>
      <c r="AO5436">
        <v>7.8516902944383904E-2</v>
      </c>
      <c r="AP5436">
        <v>-6.0196505248091203E-3</v>
      </c>
      <c r="AQ5436">
        <v>1</v>
      </c>
      <c r="AR5436" t="s">
        <v>83</v>
      </c>
      <c r="AS5436" t="s">
        <v>90</v>
      </c>
    </row>
    <row r="5437" spans="1:45">
      <c r="A5437" t="s">
        <v>80</v>
      </c>
      <c r="B5437" s="1">
        <v>44845</v>
      </c>
      <c r="C5437">
        <v>227.61999511718699</v>
      </c>
      <c r="D5437">
        <v>229.05999755859301</v>
      </c>
      <c r="E5437">
        <v>224.11000061035099</v>
      </c>
      <c r="F5437">
        <v>225.41000366210901</v>
      </c>
      <c r="G5437">
        <v>30474000</v>
      </c>
      <c r="H5437">
        <v>236.97799987792899</v>
      </c>
      <c r="I5437">
        <v>240.350000762939</v>
      </c>
      <c r="J5437">
        <v>261.88366597493399</v>
      </c>
      <c r="K5437">
        <v>-2.7591070462080501E-2</v>
      </c>
      <c r="L5437">
        <v>-1.9219779186343499E-2</v>
      </c>
      <c r="M5437">
        <v>-4.8229257222572597E-3</v>
      </c>
      <c r="N5437" t="s">
        <v>57</v>
      </c>
      <c r="O5437" t="s">
        <v>58</v>
      </c>
      <c r="R5437">
        <v>-8.2226072144783696E-2</v>
      </c>
      <c r="S5437">
        <v>-3.3840606464327302E-3</v>
      </c>
      <c r="T5437" t="s">
        <v>47</v>
      </c>
      <c r="U5437" t="s">
        <v>47</v>
      </c>
      <c r="V5437" t="s">
        <v>47</v>
      </c>
      <c r="W5437" t="s">
        <v>58</v>
      </c>
      <c r="X5437">
        <v>-5.4300396130470198E-2</v>
      </c>
      <c r="Y5437">
        <v>7.5272230682119599E-3</v>
      </c>
      <c r="Z5437">
        <v>-6.7568130231069307E-2</v>
      </c>
      <c r="AA5437">
        <v>-0.14423834042478501</v>
      </c>
      <c r="AB5437" t="s">
        <v>47</v>
      </c>
      <c r="AC5437" t="s">
        <v>46</v>
      </c>
      <c r="AD5437" t="s">
        <v>49</v>
      </c>
      <c r="AE5437">
        <v>-4.8814641957393101E-2</v>
      </c>
      <c r="AF5437">
        <v>-6.2159338686940999E-2</v>
      </c>
      <c r="AG5437">
        <v>-0.13927429256438001</v>
      </c>
      <c r="AH5437">
        <v>-1.6750256653830401E-2</v>
      </c>
      <c r="AI5437">
        <v>2.1592134997784802E-2</v>
      </c>
      <c r="AJ5437">
        <v>29592515</v>
      </c>
      <c r="AK5437">
        <v>1.02978743104464</v>
      </c>
      <c r="AL5437">
        <v>1.50834626843043E-3</v>
      </c>
      <c r="AM5437">
        <v>1.3974507986815999E-2</v>
      </c>
      <c r="AN5437">
        <v>5.80719405759497E-2</v>
      </c>
      <c r="AO5437">
        <v>0.112018098530577</v>
      </c>
      <c r="AP5437">
        <v>1.5349768860589899E-2</v>
      </c>
      <c r="AQ5437">
        <v>1</v>
      </c>
      <c r="AR5437" t="s">
        <v>83</v>
      </c>
      <c r="AS5437" t="s">
        <v>89</v>
      </c>
    </row>
    <row r="5438" spans="1:45">
      <c r="A5438" t="s">
        <v>80</v>
      </c>
      <c r="B5438" s="1">
        <v>44846</v>
      </c>
      <c r="C5438">
        <v>225.39999389648401</v>
      </c>
      <c r="D5438">
        <v>227.86000061035099</v>
      </c>
      <c r="E5438">
        <v>223.96000671386699</v>
      </c>
      <c r="F5438">
        <v>225.75</v>
      </c>
      <c r="G5438">
        <v>21903900</v>
      </c>
      <c r="H5438">
        <v>232.288000488281</v>
      </c>
      <c r="I5438">
        <v>239.02650070190401</v>
      </c>
      <c r="J5438">
        <v>261.320665995279</v>
      </c>
      <c r="K5438">
        <v>-4.7882939189125701E-2</v>
      </c>
      <c r="L5438">
        <v>-1.8569157899280101E-2</v>
      </c>
      <c r="M5438">
        <v>-5.7129882239097601E-3</v>
      </c>
      <c r="N5438" t="s">
        <v>57</v>
      </c>
      <c r="O5438" t="s">
        <v>58</v>
      </c>
      <c r="R5438">
        <v>-8.5313441278992999E-2</v>
      </c>
      <c r="S5438">
        <v>-3.0873691342093099E-3</v>
      </c>
      <c r="T5438" t="s">
        <v>47</v>
      </c>
      <c r="U5438" t="s">
        <v>47</v>
      </c>
      <c r="V5438" t="s">
        <v>47</v>
      </c>
      <c r="W5438" t="s">
        <v>58</v>
      </c>
      <c r="X5438">
        <v>-3.5852018859812797E-2</v>
      </c>
      <c r="Y5438">
        <v>1.8448377270657401E-2</v>
      </c>
      <c r="Z5438">
        <v>-6.3032734628981096E-2</v>
      </c>
      <c r="AA5438">
        <v>-0.14296863640355001</v>
      </c>
      <c r="AB5438" t="s">
        <v>47</v>
      </c>
      <c r="AC5438" t="s">
        <v>46</v>
      </c>
      <c r="AD5438" t="s">
        <v>49</v>
      </c>
      <c r="AE5438">
        <v>-2.8146096546261701E-2</v>
      </c>
      <c r="AF5438">
        <v>-5.5544053328470601E-2</v>
      </c>
      <c r="AG5438">
        <v>-0.13611884027542701</v>
      </c>
      <c r="AH5438">
        <v>1.50834626843043E-3</v>
      </c>
      <c r="AI5438">
        <v>1.7301778240199499E-2</v>
      </c>
      <c r="AJ5438">
        <v>29492060</v>
      </c>
      <c r="AK5438">
        <v>0.74270498568089105</v>
      </c>
      <c r="AL5438">
        <v>3.7607997754879503E-2</v>
      </c>
      <c r="AM5438">
        <v>5.21816114254567E-2</v>
      </c>
      <c r="AN5438">
        <v>4.7530435116451997E-2</v>
      </c>
      <c r="AO5438">
        <v>2.46733436288759E-2</v>
      </c>
      <c r="AP5438">
        <v>-5.4928261048241504E-3</v>
      </c>
      <c r="AQ5438">
        <v>1</v>
      </c>
      <c r="AR5438" t="s">
        <v>83</v>
      </c>
      <c r="AS5438" t="s">
        <v>89</v>
      </c>
    </row>
    <row r="5439" spans="1:45">
      <c r="A5439" t="s">
        <v>80</v>
      </c>
      <c r="B5439" s="1">
        <v>44847</v>
      </c>
      <c r="C5439">
        <v>219.850006103515</v>
      </c>
      <c r="D5439">
        <v>236.100006103515</v>
      </c>
      <c r="E5439">
        <v>219.13000488281199</v>
      </c>
      <c r="F5439">
        <v>234.24000549316401</v>
      </c>
      <c r="G5439">
        <v>42551800</v>
      </c>
      <c r="H5439">
        <v>229.77800292968701</v>
      </c>
      <c r="I5439">
        <v>238.46950073242101</v>
      </c>
      <c r="J5439">
        <v>260.85349960327102</v>
      </c>
      <c r="K5439">
        <v>-4.9215453947395897E-2</v>
      </c>
      <c r="L5439">
        <v>-1.32800123747725E-2</v>
      </c>
      <c r="M5439">
        <v>-5.7585303704761996E-3</v>
      </c>
      <c r="N5439" t="s">
        <v>57</v>
      </c>
      <c r="O5439" t="s">
        <v>58</v>
      </c>
      <c r="R5439">
        <v>-8.5810613639046907E-2</v>
      </c>
      <c r="S5439">
        <v>-4.9717236005389299E-4</v>
      </c>
      <c r="T5439" t="s">
        <v>47</v>
      </c>
      <c r="U5439" t="s">
        <v>47</v>
      </c>
      <c r="V5439" t="s">
        <v>47</v>
      </c>
      <c r="W5439" t="s">
        <v>58</v>
      </c>
      <c r="X5439">
        <v>-4.6340371624403499E-2</v>
      </c>
      <c r="Y5439">
        <v>-1.0488352764590699E-2</v>
      </c>
      <c r="Z5439">
        <v>-8.10984037380508E-2</v>
      </c>
      <c r="AA5439">
        <v>-0.15994991358718799</v>
      </c>
      <c r="AB5439" t="s">
        <v>47</v>
      </c>
      <c r="AC5439" t="s">
        <v>47</v>
      </c>
      <c r="AD5439" t="s">
        <v>48</v>
      </c>
      <c r="AE5439">
        <v>1.9418754217486799E-2</v>
      </c>
      <c r="AF5439">
        <v>-1.7736000730775001E-2</v>
      </c>
      <c r="AG5439">
        <v>-0.102024677263611</v>
      </c>
      <c r="AH5439">
        <v>3.7607997754879503E-2</v>
      </c>
      <c r="AI5439">
        <v>7.5171655462693804E-2</v>
      </c>
      <c r="AJ5439">
        <v>30043105</v>
      </c>
      <c r="AK5439">
        <v>1.41635826256973</v>
      </c>
      <c r="AL5439">
        <v>-2.4248667184803601E-2</v>
      </c>
      <c r="AM5439">
        <v>1.8186451532337701E-2</v>
      </c>
      <c r="AN5439">
        <v>8.1539803557426592E-3</v>
      </c>
      <c r="AO5439">
        <v>-3.1975774067263797E-2</v>
      </c>
      <c r="AP5439">
        <v>3.7312115904258203E-2</v>
      </c>
      <c r="AQ5439">
        <v>1</v>
      </c>
      <c r="AR5439" t="s">
        <v>83</v>
      </c>
      <c r="AS5439" t="s">
        <v>90</v>
      </c>
    </row>
    <row r="5440" spans="1:45">
      <c r="A5440" t="s">
        <v>80</v>
      </c>
      <c r="B5440" s="1">
        <v>44848</v>
      </c>
      <c r="C5440">
        <v>235.53999328613199</v>
      </c>
      <c r="D5440">
        <v>237.24000549316401</v>
      </c>
      <c r="E5440">
        <v>228.33999633789</v>
      </c>
      <c r="F5440">
        <v>228.55999755859301</v>
      </c>
      <c r="G5440">
        <v>30198600</v>
      </c>
      <c r="H5440">
        <v>228.642001342773</v>
      </c>
      <c r="I5440">
        <v>237.660500335693</v>
      </c>
      <c r="J5440">
        <v>260.248832956949</v>
      </c>
      <c r="K5440">
        <v>-3.5176254924297698E-2</v>
      </c>
      <c r="L5440">
        <v>-1.1189933092194E-2</v>
      </c>
      <c r="M5440">
        <v>-6.24259253397467E-3</v>
      </c>
      <c r="N5440" t="s">
        <v>57</v>
      </c>
      <c r="O5440" t="s">
        <v>58</v>
      </c>
      <c r="R5440">
        <v>-8.6795135119752898E-2</v>
      </c>
      <c r="S5440">
        <v>-9.8452148070604607E-4</v>
      </c>
      <c r="T5440" t="s">
        <v>47</v>
      </c>
      <c r="U5440" t="s">
        <v>47</v>
      </c>
      <c r="V5440" t="s">
        <v>47</v>
      </c>
      <c r="W5440" t="s">
        <v>58</v>
      </c>
      <c r="X5440">
        <v>-1.32086407182052E-3</v>
      </c>
      <c r="Y5440">
        <v>4.5019507552582903E-2</v>
      </c>
      <c r="Z5440">
        <v>-3.9217724378420499E-2</v>
      </c>
      <c r="AA5440">
        <v>-0.122608951811659</v>
      </c>
      <c r="AB5440" t="s">
        <v>47</v>
      </c>
      <c r="AC5440" t="s">
        <v>46</v>
      </c>
      <c r="AD5440" t="s">
        <v>49</v>
      </c>
      <c r="AE5440">
        <v>-3.58655818695097E-4</v>
      </c>
      <c r="AF5440">
        <v>-3.8292029025627797E-2</v>
      </c>
      <c r="AG5440">
        <v>-0.121763602312092</v>
      </c>
      <c r="AH5440">
        <v>-2.4248667184803601E-2</v>
      </c>
      <c r="AI5440">
        <v>3.7995256773220798E-2</v>
      </c>
      <c r="AJ5440">
        <v>29563445</v>
      </c>
      <c r="AK5440">
        <v>1.0214844717860101</v>
      </c>
      <c r="AL5440">
        <v>3.9245718045668003E-2</v>
      </c>
      <c r="AM5440">
        <v>3.4651724945503302E-2</v>
      </c>
      <c r="AN5440">
        <v>5.9327956350356099E-2</v>
      </c>
      <c r="AO5440">
        <v>3.1982838802401201E-2</v>
      </c>
      <c r="AP5440">
        <v>8.1160322234437907E-2</v>
      </c>
      <c r="AQ5440">
        <v>1</v>
      </c>
      <c r="AR5440" t="s">
        <v>83</v>
      </c>
      <c r="AS5440" t="s">
        <v>89</v>
      </c>
    </row>
    <row r="5441" spans="1:45">
      <c r="A5441" t="s">
        <v>80</v>
      </c>
      <c r="B5441" s="1">
        <v>44851</v>
      </c>
      <c r="C5441">
        <v>235.82000732421801</v>
      </c>
      <c r="D5441">
        <v>238.96000671386699</v>
      </c>
      <c r="E5441">
        <v>235.13999938964801</v>
      </c>
      <c r="F5441">
        <v>237.52999877929599</v>
      </c>
      <c r="G5441">
        <v>28142300</v>
      </c>
      <c r="H5441">
        <v>230.298001098632</v>
      </c>
      <c r="I5441">
        <v>237.311000061035</v>
      </c>
      <c r="J5441">
        <v>259.86833318074503</v>
      </c>
      <c r="K5441">
        <v>-8.5669487251401298E-3</v>
      </c>
      <c r="L5441">
        <v>-7.1770311485611898E-3</v>
      </c>
      <c r="M5441">
        <v>-5.5576653648999001E-3</v>
      </c>
      <c r="N5441" t="s">
        <v>57</v>
      </c>
      <c r="O5441" t="s">
        <v>58</v>
      </c>
      <c r="R5441">
        <v>-8.6802931483079299E-2</v>
      </c>
      <c r="S5441" s="2">
        <v>-7.7963633263594594E-6</v>
      </c>
      <c r="T5441" t="s">
        <v>47</v>
      </c>
      <c r="U5441" t="s">
        <v>47</v>
      </c>
      <c r="V5441" t="s">
        <v>47</v>
      </c>
      <c r="W5441" t="s">
        <v>58</v>
      </c>
      <c r="X5441">
        <v>2.1024925391957199E-2</v>
      </c>
      <c r="Y5441">
        <v>2.2345789463777702E-2</v>
      </c>
      <c r="Z5441">
        <v>-9.1483356052957099E-3</v>
      </c>
      <c r="AA5441">
        <v>-9.5157164739644404E-2</v>
      </c>
      <c r="AB5441" t="s">
        <v>46</v>
      </c>
      <c r="AC5441" t="s">
        <v>46</v>
      </c>
      <c r="AD5441" t="s">
        <v>54</v>
      </c>
      <c r="AE5441">
        <v>3.1402780945400902E-2</v>
      </c>
      <c r="AF5441">
        <v>9.2283424790839898E-4</v>
      </c>
      <c r="AG5441">
        <v>-8.5960201953162299E-2</v>
      </c>
      <c r="AH5441">
        <v>3.9245718045668003E-2</v>
      </c>
      <c r="AI5441">
        <v>1.67133678903695E-2</v>
      </c>
      <c r="AJ5441">
        <v>29629215</v>
      </c>
      <c r="AK5441">
        <v>0.949815916486481</v>
      </c>
      <c r="AL5441">
        <v>4.0836998513371602E-3</v>
      </c>
      <c r="AM5441">
        <v>-5.8098130337412802E-3</v>
      </c>
      <c r="AN5441">
        <v>4.0921152151962702E-2</v>
      </c>
      <c r="AO5441">
        <v>-2.27339448669042E-2</v>
      </c>
      <c r="AP5441">
        <v>1.6924196072581801E-2</v>
      </c>
      <c r="AQ5441">
        <v>1</v>
      </c>
      <c r="AR5441" t="s">
        <v>83</v>
      </c>
      <c r="AS5441" t="s">
        <v>90</v>
      </c>
    </row>
    <row r="5442" spans="1:45">
      <c r="A5442" t="s">
        <v>80</v>
      </c>
      <c r="B5442" s="1">
        <v>44852</v>
      </c>
      <c r="C5442">
        <v>243.24000549316401</v>
      </c>
      <c r="D5442">
        <v>243.92999267578099</v>
      </c>
      <c r="E5442">
        <v>235.36999511718699</v>
      </c>
      <c r="F5442">
        <v>238.5</v>
      </c>
      <c r="G5442">
        <v>26329600</v>
      </c>
      <c r="H5442">
        <v>232.91600036621</v>
      </c>
      <c r="I5442">
        <v>237.11350021362301</v>
      </c>
      <c r="J5442">
        <v>259.529500071207</v>
      </c>
      <c r="K5442">
        <v>1.36566485760766E-2</v>
      </c>
      <c r="L5442">
        <v>-5.6862639232022399E-3</v>
      </c>
      <c r="M5442">
        <v>-5.0756441223807503E-3</v>
      </c>
      <c r="N5442" t="s">
        <v>57</v>
      </c>
      <c r="O5442" t="s">
        <v>60</v>
      </c>
      <c r="R5442">
        <v>-8.6371683571363905E-2</v>
      </c>
      <c r="S5442">
        <v>4.31247911715351E-4</v>
      </c>
      <c r="T5442" t="s">
        <v>47</v>
      </c>
      <c r="U5442" t="s">
        <v>47</v>
      </c>
      <c r="V5442" t="s">
        <v>46</v>
      </c>
      <c r="W5442" t="s">
        <v>63</v>
      </c>
      <c r="X5442">
        <v>1.05359646701737E-2</v>
      </c>
      <c r="Y5442">
        <v>-1.04889607217835E-2</v>
      </c>
      <c r="Z5442">
        <v>-7.3530401890434796E-3</v>
      </c>
      <c r="AA5442">
        <v>-9.3089629299911894E-2</v>
      </c>
      <c r="AB5442" t="s">
        <v>46</v>
      </c>
      <c r="AC5442" t="s">
        <v>47</v>
      </c>
      <c r="AD5442" t="s">
        <v>66</v>
      </c>
      <c r="AE5442">
        <v>2.3974306724352901E-2</v>
      </c>
      <c r="AF5442">
        <v>5.8474097220437803E-3</v>
      </c>
      <c r="AG5442">
        <v>-8.1029324471544706E-2</v>
      </c>
      <c r="AH5442">
        <v>4.0836998513371602E-3</v>
      </c>
      <c r="AI5442">
        <v>3.6037543058076403E-2</v>
      </c>
      <c r="AJ5442">
        <v>29612680</v>
      </c>
      <c r="AK5442">
        <v>0.88913262832003004</v>
      </c>
      <c r="AL5442">
        <v>-8.4696195910312008E-3</v>
      </c>
      <c r="AM5442">
        <v>1.5178176591981099E-2</v>
      </c>
      <c r="AN5442">
        <v>5.0985340302345403E-2</v>
      </c>
      <c r="AO5442">
        <v>-4.3312376650124398E-2</v>
      </c>
      <c r="AP5442">
        <v>1.4549271365631399E-2</v>
      </c>
      <c r="AQ5442">
        <v>1</v>
      </c>
      <c r="AR5442" t="s">
        <v>85</v>
      </c>
      <c r="AS5442" t="s">
        <v>90</v>
      </c>
    </row>
    <row r="5443" spans="1:45">
      <c r="A5443" t="s">
        <v>80</v>
      </c>
      <c r="B5443" s="1">
        <v>44853</v>
      </c>
      <c r="C5443">
        <v>237.03999328613199</v>
      </c>
      <c r="D5443">
        <v>239.61000061035099</v>
      </c>
      <c r="E5443">
        <v>234.28999328613199</v>
      </c>
      <c r="F5443">
        <v>236.47999572753901</v>
      </c>
      <c r="G5443">
        <v>19985700</v>
      </c>
      <c r="H5443">
        <v>235.061999511718</v>
      </c>
      <c r="I5443">
        <v>236.99000015258699</v>
      </c>
      <c r="J5443">
        <v>259.27250010172497</v>
      </c>
      <c r="K5443">
        <v>2.80788224877398E-2</v>
      </c>
      <c r="L5443">
        <v>-2.8212520892550402E-3</v>
      </c>
      <c r="M5443">
        <v>-3.7515359593796901E-3</v>
      </c>
      <c r="N5443" t="s">
        <v>57</v>
      </c>
      <c r="O5443" t="s">
        <v>60</v>
      </c>
      <c r="R5443">
        <v>-8.5942396283426994E-2</v>
      </c>
      <c r="S5443">
        <v>4.2928728793690998E-4</v>
      </c>
      <c r="T5443" t="s">
        <v>47</v>
      </c>
      <c r="U5443" t="s">
        <v>47</v>
      </c>
      <c r="V5443" t="s">
        <v>46</v>
      </c>
      <c r="W5443" t="s">
        <v>63</v>
      </c>
      <c r="X5443">
        <v>-3.2842663943537498E-3</v>
      </c>
      <c r="Y5443">
        <v>-1.38202310645274E-2</v>
      </c>
      <c r="Z5443">
        <v>-1.1392914742042499E-2</v>
      </c>
      <c r="AA5443">
        <v>-9.6356176631885601E-2</v>
      </c>
      <c r="AB5443" t="s">
        <v>47</v>
      </c>
      <c r="AC5443" t="s">
        <v>47</v>
      </c>
      <c r="AD5443" t="s">
        <v>48</v>
      </c>
      <c r="AE5443">
        <v>6.0324349268101596E-3</v>
      </c>
      <c r="AF5443">
        <v>-2.1520082059177598E-3</v>
      </c>
      <c r="AG5443">
        <v>-8.7909455747306603E-2</v>
      </c>
      <c r="AH5443">
        <v>-8.4696195910312008E-3</v>
      </c>
      <c r="AI5443">
        <v>2.23061103740828E-2</v>
      </c>
      <c r="AJ5443">
        <v>29180685</v>
      </c>
      <c r="AK5443">
        <v>0.68489481998109303</v>
      </c>
      <c r="AL5443">
        <v>-1.39547461526046E-3</v>
      </c>
      <c r="AM5443">
        <v>4.5542982353863101E-2</v>
      </c>
      <c r="AN5443">
        <v>-2.1819978419085399E-2</v>
      </c>
      <c r="AO5443">
        <v>-6.9265857239339895E-2</v>
      </c>
      <c r="AP5443">
        <v>2.2200609332084099E-2</v>
      </c>
      <c r="AQ5443">
        <v>1</v>
      </c>
      <c r="AR5443" t="s">
        <v>85</v>
      </c>
      <c r="AS5443" t="s">
        <v>90</v>
      </c>
    </row>
    <row r="5444" spans="1:45">
      <c r="A5444" t="s">
        <v>80</v>
      </c>
      <c r="B5444" s="1">
        <v>44854</v>
      </c>
      <c r="C5444">
        <v>235.77000427246</v>
      </c>
      <c r="D5444">
        <v>241.30999755859301</v>
      </c>
      <c r="E5444">
        <v>234.86999511718699</v>
      </c>
      <c r="F5444">
        <v>236.14999389648401</v>
      </c>
      <c r="G5444">
        <v>21811000</v>
      </c>
      <c r="H5444">
        <v>235.443997192382</v>
      </c>
      <c r="I5444">
        <v>236.748500061035</v>
      </c>
      <c r="J5444">
        <v>258.72933349609298</v>
      </c>
      <c r="K5444">
        <v>2.23449446769017E-2</v>
      </c>
      <c r="L5444">
        <v>-2.3703073176352001E-3</v>
      </c>
      <c r="M5444">
        <v>-4.3829876103428297E-3</v>
      </c>
      <c r="N5444" t="s">
        <v>57</v>
      </c>
      <c r="O5444" t="s">
        <v>60</v>
      </c>
      <c r="R5444">
        <v>-8.4956866459792002E-2</v>
      </c>
      <c r="S5444">
        <v>9.8552982363507504E-4</v>
      </c>
      <c r="T5444" t="s">
        <v>47</v>
      </c>
      <c r="U5444" t="s">
        <v>47</v>
      </c>
      <c r="V5444" t="s">
        <v>46</v>
      </c>
      <c r="W5444" t="s">
        <v>63</v>
      </c>
      <c r="X5444">
        <v>-2.4379558707809902E-3</v>
      </c>
      <c r="Y5444">
        <v>8.4631052357275695E-4</v>
      </c>
      <c r="Z5444">
        <v>-7.9346012471603802E-3</v>
      </c>
      <c r="AA5444">
        <v>-9.2217368848385703E-2</v>
      </c>
      <c r="AB5444" t="s">
        <v>47</v>
      </c>
      <c r="AC5444" t="s">
        <v>46</v>
      </c>
      <c r="AD5444" t="s">
        <v>49</v>
      </c>
      <c r="AE5444">
        <v>2.9985759353407999E-3</v>
      </c>
      <c r="AF5444">
        <v>-2.5280251591730499E-3</v>
      </c>
      <c r="AG5444">
        <v>-8.7270118523110105E-2</v>
      </c>
      <c r="AH5444">
        <v>-1.39547461526046E-3</v>
      </c>
      <c r="AI5444">
        <v>2.7232757771300499E-2</v>
      </c>
      <c r="AJ5444">
        <v>28718175</v>
      </c>
      <c r="AK5444">
        <v>0.75948419424284397</v>
      </c>
      <c r="AL5444">
        <v>2.5280547850956299E-2</v>
      </c>
      <c r="AM5444">
        <v>6.1444040400803202E-2</v>
      </c>
      <c r="AN5444">
        <v>-3.9805183736760202E-2</v>
      </c>
      <c r="AO5444">
        <v>-9.2737643288206703E-2</v>
      </c>
      <c r="AP5444">
        <v>2.3417314936374299E-2</v>
      </c>
      <c r="AQ5444">
        <v>1</v>
      </c>
      <c r="AR5444" t="s">
        <v>85</v>
      </c>
      <c r="AS5444" t="s">
        <v>89</v>
      </c>
    </row>
    <row r="5445" spans="1:45">
      <c r="A5445" t="s">
        <v>80</v>
      </c>
      <c r="B5445" s="1">
        <v>44855</v>
      </c>
      <c r="C5445">
        <v>234.74000549316401</v>
      </c>
      <c r="D5445">
        <v>243</v>
      </c>
      <c r="E5445">
        <v>234.5</v>
      </c>
      <c r="F5445">
        <v>242.11999511718699</v>
      </c>
      <c r="G5445">
        <v>26299700</v>
      </c>
      <c r="H5445">
        <v>238.155996704101</v>
      </c>
      <c r="I5445">
        <v>236.95849990844701</v>
      </c>
      <c r="J5445">
        <v>258.15783335367797</v>
      </c>
      <c r="K5445">
        <v>2.2497365271822601E-2</v>
      </c>
      <c r="L5445">
        <v>-6.5369666862549302E-4</v>
      </c>
      <c r="M5445">
        <v>-5.2852054088377599E-3</v>
      </c>
      <c r="N5445" t="s">
        <v>61</v>
      </c>
      <c r="O5445" t="s">
        <v>65</v>
      </c>
      <c r="R5445">
        <v>-8.2117722983008706E-2</v>
      </c>
      <c r="S5445">
        <v>2.8391434767832198E-3</v>
      </c>
      <c r="T5445" t="s">
        <v>47</v>
      </c>
      <c r="U5445" t="s">
        <v>47</v>
      </c>
      <c r="V5445" t="s">
        <v>46</v>
      </c>
      <c r="W5445" t="s">
        <v>63</v>
      </c>
      <c r="X5445">
        <v>-1.53512687259518E-2</v>
      </c>
      <c r="Y5445">
        <v>-1.29133128551708E-2</v>
      </c>
      <c r="Z5445">
        <v>-1.03752340996299E-2</v>
      </c>
      <c r="AA5445">
        <v>-9.16409664829613E-2</v>
      </c>
      <c r="AB5445" t="s">
        <v>47</v>
      </c>
      <c r="AC5445" t="s">
        <v>47</v>
      </c>
      <c r="AD5445" t="s">
        <v>48</v>
      </c>
      <c r="AE5445">
        <v>1.6644545877259699E-2</v>
      </c>
      <c r="AF5445">
        <v>2.1782275000620199E-2</v>
      </c>
      <c r="AG5445">
        <v>-6.2124158806829199E-2</v>
      </c>
      <c r="AH5445">
        <v>2.5280547850956299E-2</v>
      </c>
      <c r="AI5445">
        <v>3.5994072494983598E-2</v>
      </c>
      <c r="AJ5445">
        <v>28324360</v>
      </c>
      <c r="AK5445">
        <v>0.92851877323971299</v>
      </c>
      <c r="AL5445">
        <v>2.1187861334333698E-2</v>
      </c>
      <c r="AM5445">
        <v>-4.4605930987820702E-2</v>
      </c>
      <c r="AN5445">
        <v>-2.5813646646469401E-2</v>
      </c>
      <c r="AO5445">
        <v>-8.5618685550962498E-2</v>
      </c>
      <c r="AP5445">
        <v>-3.7171399084523402E-3</v>
      </c>
      <c r="AQ5445">
        <v>1</v>
      </c>
      <c r="AR5445" t="s">
        <v>85</v>
      </c>
      <c r="AS5445" t="s">
        <v>90</v>
      </c>
    </row>
    <row r="5446" spans="1:45">
      <c r="A5446" t="s">
        <v>80</v>
      </c>
      <c r="B5446" s="1">
        <v>44858</v>
      </c>
      <c r="C5446">
        <v>243.759994506835</v>
      </c>
      <c r="D5446">
        <v>247.83999633789</v>
      </c>
      <c r="E5446">
        <v>241.30000305175699</v>
      </c>
      <c r="F5446">
        <v>247.25</v>
      </c>
      <c r="G5446">
        <v>24911200</v>
      </c>
      <c r="H5446">
        <v>240.09999694824199</v>
      </c>
      <c r="I5446">
        <v>237.44850006103499</v>
      </c>
      <c r="J5446">
        <v>257.59966684977201</v>
      </c>
      <c r="K5446">
        <v>2.14326324416052E-2</v>
      </c>
      <c r="L5446">
        <v>1.9346804006584899E-3</v>
      </c>
      <c r="M5446">
        <v>-6.4520273121785E-3</v>
      </c>
      <c r="N5446" t="s">
        <v>61</v>
      </c>
      <c r="O5446" t="s">
        <v>65</v>
      </c>
      <c r="R5446">
        <v>-7.8226680318219402E-2</v>
      </c>
      <c r="S5446">
        <v>3.8910426647893099E-3</v>
      </c>
      <c r="T5446" t="s">
        <v>47</v>
      </c>
      <c r="U5446" t="s">
        <v>47</v>
      </c>
      <c r="V5446" t="s">
        <v>46</v>
      </c>
      <c r="W5446" t="s">
        <v>63</v>
      </c>
      <c r="X5446">
        <v>4.9979430186095604E-3</v>
      </c>
      <c r="Y5446">
        <v>2.03492117445613E-2</v>
      </c>
      <c r="Z5446">
        <v>1.6220371953213599E-2</v>
      </c>
      <c r="AA5446">
        <v>-6.3275174216432403E-2</v>
      </c>
      <c r="AB5446" t="s">
        <v>46</v>
      </c>
      <c r="AC5446" t="s">
        <v>46</v>
      </c>
      <c r="AD5446" t="s">
        <v>54</v>
      </c>
      <c r="AE5446">
        <v>2.9779271731099101E-2</v>
      </c>
      <c r="AF5446">
        <v>4.12784243170429E-2</v>
      </c>
      <c r="AG5446">
        <v>-4.0177330104265399E-2</v>
      </c>
      <c r="AH5446">
        <v>2.1187861334333698E-2</v>
      </c>
      <c r="AI5446">
        <v>2.7011372121362402E-2</v>
      </c>
      <c r="AJ5446">
        <v>28185210</v>
      </c>
      <c r="AK5446">
        <v>0.88383943209931703</v>
      </c>
      <c r="AL5446">
        <v>1.3791723608126799E-2</v>
      </c>
      <c r="AM5446">
        <v>-8.2912032355915002E-2</v>
      </c>
      <c r="AN5446">
        <v>-6.1152659725733E-2</v>
      </c>
      <c r="AO5446">
        <v>-7.8382223995197106E-2</v>
      </c>
      <c r="AP5446">
        <v>-2.1031332449917801E-2</v>
      </c>
      <c r="AQ5446">
        <v>1</v>
      </c>
      <c r="AR5446" t="s">
        <v>85</v>
      </c>
      <c r="AS5446" t="s">
        <v>90</v>
      </c>
    </row>
    <row r="5447" spans="1:45">
      <c r="A5447" t="s">
        <v>80</v>
      </c>
      <c r="B5447" s="1">
        <v>44859</v>
      </c>
      <c r="C5447">
        <v>247.259994506835</v>
      </c>
      <c r="D5447">
        <v>251.03999328613199</v>
      </c>
      <c r="E5447">
        <v>245.83000183105401</v>
      </c>
      <c r="F5447">
        <v>250.66000366210901</v>
      </c>
      <c r="G5447">
        <v>34775500</v>
      </c>
      <c r="H5447">
        <v>242.53199768066401</v>
      </c>
      <c r="I5447">
        <v>238.161000061035</v>
      </c>
      <c r="J5447">
        <v>257.14383341471301</v>
      </c>
      <c r="K5447">
        <v>3.0104825660471499E-2</v>
      </c>
      <c r="L5447">
        <v>5.9662468807019703E-3</v>
      </c>
      <c r="M5447">
        <v>-6.1280259951822704E-3</v>
      </c>
      <c r="N5447" t="s">
        <v>61</v>
      </c>
      <c r="O5447" t="s">
        <v>51</v>
      </c>
      <c r="R5447">
        <v>-7.3821849435772496E-2</v>
      </c>
      <c r="S5447">
        <v>4.40483088244691E-3</v>
      </c>
      <c r="T5447" t="s">
        <v>47</v>
      </c>
      <c r="U5447" t="s">
        <v>47</v>
      </c>
      <c r="V5447" t="s">
        <v>46</v>
      </c>
      <c r="W5447" t="s">
        <v>63</v>
      </c>
      <c r="X5447">
        <v>1.35982228404065E-2</v>
      </c>
      <c r="Y5447">
        <v>8.6002798217970008E-3</v>
      </c>
      <c r="Z5447">
        <v>3.22009135335092E-2</v>
      </c>
      <c r="AA5447">
        <v>-4.3998066892828203E-2</v>
      </c>
      <c r="AB5447" t="s">
        <v>46</v>
      </c>
      <c r="AC5447" t="s">
        <v>46</v>
      </c>
      <c r="AD5447" t="s">
        <v>54</v>
      </c>
      <c r="AE5447">
        <v>3.3513128408512997E-2</v>
      </c>
      <c r="AF5447">
        <v>5.2481319770537598E-2</v>
      </c>
      <c r="AG5447">
        <v>-2.52147977515262E-2</v>
      </c>
      <c r="AH5447">
        <v>1.3791723608126799E-2</v>
      </c>
      <c r="AI5447">
        <v>2.1071755126706199E-2</v>
      </c>
      <c r="AJ5447">
        <v>28573050</v>
      </c>
      <c r="AK5447">
        <v>1.21707343108278</v>
      </c>
      <c r="AL5447">
        <v>-7.7156291611489E-2</v>
      </c>
      <c r="AM5447">
        <v>-5.9004262063519601E-2</v>
      </c>
      <c r="AN5447">
        <v>-8.9723151538291093E-2</v>
      </c>
      <c r="AO5447">
        <v>-8.6930536290484001E-2</v>
      </c>
      <c r="AP5447">
        <v>-2.24607228937958E-2</v>
      </c>
      <c r="AQ5447">
        <v>1</v>
      </c>
      <c r="AR5447" t="s">
        <v>85</v>
      </c>
      <c r="AS5447" t="s">
        <v>90</v>
      </c>
    </row>
    <row r="5448" spans="1:45">
      <c r="A5448" t="s">
        <v>80</v>
      </c>
      <c r="B5448" s="1">
        <v>44860</v>
      </c>
      <c r="C5448">
        <v>231.169998168945</v>
      </c>
      <c r="D5448">
        <v>238.30000305175699</v>
      </c>
      <c r="E5448">
        <v>230.05999755859301</v>
      </c>
      <c r="F5448">
        <v>231.32000732421801</v>
      </c>
      <c r="G5448">
        <v>82543200</v>
      </c>
      <c r="H5448">
        <v>241.5</v>
      </c>
      <c r="I5448">
        <v>237.67350006103501</v>
      </c>
      <c r="J5448">
        <v>256.41883341471299</v>
      </c>
      <c r="K5448">
        <v>1.4041230715064501E-2</v>
      </c>
      <c r="L5448">
        <v>3.01740664658217E-3</v>
      </c>
      <c r="M5448">
        <v>-6.7361889289733997E-3</v>
      </c>
      <c r="N5448" t="s">
        <v>61</v>
      </c>
      <c r="O5448" t="s">
        <v>51</v>
      </c>
      <c r="R5448">
        <v>-7.3104354715478395E-2</v>
      </c>
      <c r="S5448">
        <v>7.1749472029405904E-4</v>
      </c>
      <c r="T5448" t="s">
        <v>47</v>
      </c>
      <c r="U5448" t="s">
        <v>47</v>
      </c>
      <c r="V5448" t="s">
        <v>46</v>
      </c>
      <c r="W5448" t="s">
        <v>63</v>
      </c>
      <c r="X5448">
        <v>-4.7370610523421203E-2</v>
      </c>
      <c r="Y5448">
        <v>-6.0968833363827801E-2</v>
      </c>
      <c r="Z5448">
        <v>-3.2033451354426201E-2</v>
      </c>
      <c r="AA5448">
        <v>-0.10279602127932901</v>
      </c>
      <c r="AB5448" t="s">
        <v>47</v>
      </c>
      <c r="AC5448" t="s">
        <v>47</v>
      </c>
      <c r="AD5448" t="s">
        <v>48</v>
      </c>
      <c r="AE5448">
        <v>-4.2153178781702799E-2</v>
      </c>
      <c r="AF5448">
        <v>-2.6732019914651E-2</v>
      </c>
      <c r="AG5448">
        <v>-9.7882147564027494E-2</v>
      </c>
      <c r="AH5448">
        <v>-7.7156291611489E-2</v>
      </c>
      <c r="AI5448">
        <v>3.2873236147684802E-2</v>
      </c>
      <c r="AJ5448">
        <v>31248725</v>
      </c>
      <c r="AK5448">
        <v>2.6414901727990499</v>
      </c>
      <c r="AL5448">
        <v>-1.9756212949679702E-2</v>
      </c>
      <c r="AM5448">
        <v>3.50163208087073E-3</v>
      </c>
      <c r="AN5448">
        <v>-4.8504240296763999E-2</v>
      </c>
      <c r="AO5448">
        <v>-2.9439791638247101E-2</v>
      </c>
      <c r="AP5448">
        <v>7.0292209891061802E-2</v>
      </c>
      <c r="AQ5448">
        <v>1</v>
      </c>
      <c r="AR5448" t="s">
        <v>85</v>
      </c>
      <c r="AS5448" t="s">
        <v>90</v>
      </c>
    </row>
    <row r="5449" spans="1:45">
      <c r="A5449" t="s">
        <v>80</v>
      </c>
      <c r="B5449" s="1">
        <v>44861</v>
      </c>
      <c r="C5449">
        <v>231.03999328613199</v>
      </c>
      <c r="D5449">
        <v>233.69000244140599</v>
      </c>
      <c r="E5449">
        <v>225.77999877929599</v>
      </c>
      <c r="F5449">
        <v>226.75</v>
      </c>
      <c r="G5449">
        <v>40424600</v>
      </c>
      <c r="H5449">
        <v>239.62000122070299</v>
      </c>
      <c r="I5449">
        <v>237.13600006103499</v>
      </c>
      <c r="J5449">
        <v>255.49016672770099</v>
      </c>
      <c r="K5449">
        <v>-1.9991492446479798E-3</v>
      </c>
      <c r="L5449">
        <v>-1.31607485378797E-3</v>
      </c>
      <c r="M5449">
        <v>-8.1890638597002796E-3</v>
      </c>
      <c r="N5449" t="s">
        <v>61</v>
      </c>
      <c r="O5449" t="s">
        <v>75</v>
      </c>
      <c r="R5449">
        <v>-7.1839033579042894E-2</v>
      </c>
      <c r="S5449">
        <v>1.26532113643551E-3</v>
      </c>
      <c r="T5449" t="s">
        <v>47</v>
      </c>
      <c r="U5449" t="s">
        <v>47</v>
      </c>
      <c r="V5449" t="s">
        <v>46</v>
      </c>
      <c r="W5449" t="s">
        <v>63</v>
      </c>
      <c r="X5449">
        <v>-5.7758126913031997E-2</v>
      </c>
      <c r="Y5449">
        <v>-1.0387516389610701E-2</v>
      </c>
      <c r="Z5449">
        <v>-4.7888137097764197E-2</v>
      </c>
      <c r="AA5449">
        <v>-0.116286933187803</v>
      </c>
      <c r="AB5449" t="s">
        <v>47</v>
      </c>
      <c r="AC5449" t="s">
        <v>47</v>
      </c>
      <c r="AD5449" t="s">
        <v>48</v>
      </c>
      <c r="AE5449">
        <v>-5.37100457188011E-2</v>
      </c>
      <c r="AF5449">
        <v>-4.3797652226409897E-2</v>
      </c>
      <c r="AG5449">
        <v>-0.112490304796476</v>
      </c>
      <c r="AH5449">
        <v>-1.9756212949679702E-2</v>
      </c>
      <c r="AI5449">
        <v>3.4195069218645999E-2</v>
      </c>
      <c r="AJ5449">
        <v>31895745</v>
      </c>
      <c r="AK5449">
        <v>1.26739789272832</v>
      </c>
      <c r="AL5449">
        <v>4.0220485632579801E-2</v>
      </c>
      <c r="AM5449">
        <v>6.2623954529010799E-3</v>
      </c>
      <c r="AN5449">
        <v>-5.5126791620727603E-2</v>
      </c>
      <c r="AO5449">
        <v>7.1576607398187594E-2</v>
      </c>
      <c r="AP5449">
        <v>9.1466396882752196E-2</v>
      </c>
      <c r="AQ5449">
        <v>1</v>
      </c>
      <c r="AR5449" t="s">
        <v>85</v>
      </c>
      <c r="AS5449" t="s">
        <v>90</v>
      </c>
    </row>
    <row r="5450" spans="1:45">
      <c r="A5450" t="s">
        <v>80</v>
      </c>
      <c r="B5450" s="1">
        <v>44862</v>
      </c>
      <c r="C5450">
        <v>226.24000549316401</v>
      </c>
      <c r="D5450">
        <v>236.600006103515</v>
      </c>
      <c r="E5450">
        <v>226.05000305175699</v>
      </c>
      <c r="F5450">
        <v>235.86999511718699</v>
      </c>
      <c r="G5450">
        <v>40647700</v>
      </c>
      <c r="H5450">
        <v>238.37000122070299</v>
      </c>
      <c r="I5450">
        <v>237.28450012207</v>
      </c>
      <c r="J5450">
        <v>254.693833414713</v>
      </c>
      <c r="K5450">
        <v>-1.7160607671408899E-2</v>
      </c>
      <c r="L5450">
        <v>-3.6802832484757299E-3</v>
      </c>
      <c r="M5450">
        <v>-9.5277416046322394E-3</v>
      </c>
      <c r="N5450" t="s">
        <v>61</v>
      </c>
      <c r="O5450" t="s">
        <v>58</v>
      </c>
      <c r="R5450">
        <v>-6.8353964676859294E-2</v>
      </c>
      <c r="S5450">
        <v>3.4850689021836199E-3</v>
      </c>
      <c r="T5450" t="s">
        <v>47</v>
      </c>
      <c r="U5450" t="s">
        <v>47</v>
      </c>
      <c r="V5450" t="s">
        <v>46</v>
      </c>
      <c r="W5450" t="s">
        <v>63</v>
      </c>
      <c r="X5450">
        <v>-5.1684348306641197E-2</v>
      </c>
      <c r="Y5450">
        <v>6.0737786063907997E-3</v>
      </c>
      <c r="Z5450">
        <v>-4.7346105896225503E-2</v>
      </c>
      <c r="AA5450">
        <v>-0.11246377652306699</v>
      </c>
      <c r="AB5450" t="s">
        <v>47</v>
      </c>
      <c r="AC5450" t="s">
        <v>46</v>
      </c>
      <c r="AD5450" t="s">
        <v>49</v>
      </c>
      <c r="AE5450">
        <v>-1.0487922518408299E-2</v>
      </c>
      <c r="AF5450">
        <v>-5.9612195661963296E-3</v>
      </c>
      <c r="AG5450">
        <v>-7.3907711251396904E-2</v>
      </c>
      <c r="AH5450">
        <v>4.0220485632579801E-2</v>
      </c>
      <c r="AI5450">
        <v>4.6527025586583497E-2</v>
      </c>
      <c r="AJ5450">
        <v>32143390</v>
      </c>
      <c r="AK5450">
        <v>1.2645741472819101</v>
      </c>
      <c r="AL5450">
        <v>-1.5856150895822301E-2</v>
      </c>
      <c r="AM5450">
        <v>-6.6858817739139903E-2</v>
      </c>
      <c r="AN5450">
        <v>-6.1389731747545598E-2</v>
      </c>
      <c r="AO5450">
        <v>4.7653392656321798E-2</v>
      </c>
      <c r="AP5450">
        <v>2.4971380470509098E-2</v>
      </c>
      <c r="AQ5450">
        <v>1</v>
      </c>
      <c r="AR5450" t="s">
        <v>85</v>
      </c>
      <c r="AS5450" t="s">
        <v>89</v>
      </c>
    </row>
    <row r="5451" spans="1:45">
      <c r="A5451" t="s">
        <v>80</v>
      </c>
      <c r="B5451" s="1">
        <v>44865</v>
      </c>
      <c r="C5451">
        <v>233.759994506835</v>
      </c>
      <c r="D5451">
        <v>234.919998168945</v>
      </c>
      <c r="E5451">
        <v>231.14999389648401</v>
      </c>
      <c r="F5451">
        <v>232.13000488281199</v>
      </c>
      <c r="G5451">
        <v>28357300</v>
      </c>
      <c r="H5451">
        <v>235.34600219726499</v>
      </c>
      <c r="I5451">
        <v>236.854000091552</v>
      </c>
      <c r="J5451">
        <v>253.84750010172499</v>
      </c>
      <c r="K5451">
        <v>-2.5482392557906301E-2</v>
      </c>
      <c r="L5451">
        <v>-3.4480073263193898E-3</v>
      </c>
      <c r="M5451">
        <v>-1.0027864485404599E-2</v>
      </c>
      <c r="N5451" t="s">
        <v>57</v>
      </c>
      <c r="O5451" t="s">
        <v>58</v>
      </c>
      <c r="R5451">
        <v>-6.6943735917677605E-2</v>
      </c>
      <c r="S5451">
        <v>1.41022875918171E-3</v>
      </c>
      <c r="T5451" t="s">
        <v>47</v>
      </c>
      <c r="U5451" t="s">
        <v>47</v>
      </c>
      <c r="V5451" t="s">
        <v>46</v>
      </c>
      <c r="W5451" t="s">
        <v>63</v>
      </c>
      <c r="X5451">
        <v>-1.7829103794438601E-2</v>
      </c>
      <c r="Y5451">
        <v>3.3855244512202502E-2</v>
      </c>
      <c r="Z5451">
        <v>-2.4082372232951701E-2</v>
      </c>
      <c r="AA5451">
        <v>-8.9413944183595301E-2</v>
      </c>
      <c r="AB5451" t="s">
        <v>47</v>
      </c>
      <c r="AC5451" t="s">
        <v>46</v>
      </c>
      <c r="AD5451" t="s">
        <v>49</v>
      </c>
      <c r="AE5451">
        <v>-1.3664975331756301E-2</v>
      </c>
      <c r="AF5451">
        <v>-1.9944755870343001E-2</v>
      </c>
      <c r="AG5451">
        <v>-8.5553315318093806E-2</v>
      </c>
      <c r="AH5451">
        <v>-1.5856150895822301E-2</v>
      </c>
      <c r="AI5451">
        <v>1.5983399120298801E-2</v>
      </c>
      <c r="AJ5451">
        <v>32117235</v>
      </c>
      <c r="AK5451">
        <v>0.88293092478228496</v>
      </c>
      <c r="AL5451">
        <v>-1.7059434931155599E-2</v>
      </c>
      <c r="AM5451">
        <v>-7.7025823920690295E-2</v>
      </c>
      <c r="AN5451">
        <v>-1.8351827320968701E-2</v>
      </c>
      <c r="AO5451">
        <v>4.0580700343761399E-2</v>
      </c>
      <c r="AP5451">
        <v>3.5325019496647202E-2</v>
      </c>
      <c r="AQ5451">
        <v>1</v>
      </c>
      <c r="AR5451" t="s">
        <v>85</v>
      </c>
      <c r="AS5451" t="s">
        <v>89</v>
      </c>
    </row>
    <row r="5452" spans="1:45">
      <c r="A5452" t="s">
        <v>80</v>
      </c>
      <c r="B5452" s="1">
        <v>44866</v>
      </c>
      <c r="C5452">
        <v>234.600006103515</v>
      </c>
      <c r="D5452">
        <v>235.74000549316401</v>
      </c>
      <c r="E5452">
        <v>227.33000183105401</v>
      </c>
      <c r="F5452">
        <v>228.169998168945</v>
      </c>
      <c r="G5452">
        <v>30592300</v>
      </c>
      <c r="H5452">
        <v>230.84800109863201</v>
      </c>
      <c r="I5452">
        <v>235.81849975585899</v>
      </c>
      <c r="J5452">
        <v>252.97833328247</v>
      </c>
      <c r="K5452">
        <v>-3.6607962930401701E-2</v>
      </c>
      <c r="L5452">
        <v>-5.5558848291136402E-3</v>
      </c>
      <c r="M5452">
        <v>-9.8314290424655892E-3</v>
      </c>
      <c r="N5452" t="s">
        <v>57</v>
      </c>
      <c r="O5452" t="s">
        <v>58</v>
      </c>
      <c r="R5452">
        <v>-6.7831237971874098E-2</v>
      </c>
      <c r="S5452">
        <v>-8.8750205419649199E-4</v>
      </c>
      <c r="T5452" t="s">
        <v>47</v>
      </c>
      <c r="U5452" t="s">
        <v>47</v>
      </c>
      <c r="V5452" t="s">
        <v>47</v>
      </c>
      <c r="W5452" t="s">
        <v>58</v>
      </c>
      <c r="X5452">
        <v>-1.52394616840325E-2</v>
      </c>
      <c r="Y5452">
        <v>2.5896421104061301E-3</v>
      </c>
      <c r="Z5452">
        <v>-3.5995894866572002E-2</v>
      </c>
      <c r="AA5452">
        <v>-0.101385486727741</v>
      </c>
      <c r="AB5452" t="s">
        <v>47</v>
      </c>
      <c r="AC5452" t="s">
        <v>46</v>
      </c>
      <c r="AD5452" t="s">
        <v>49</v>
      </c>
      <c r="AE5452">
        <v>-1.1600719594462801E-2</v>
      </c>
      <c r="AF5452">
        <v>-3.2433848891552097E-2</v>
      </c>
      <c r="AG5452">
        <v>-9.8065058740919503E-2</v>
      </c>
      <c r="AH5452">
        <v>-1.7059434931155599E-2</v>
      </c>
      <c r="AI5452">
        <v>3.6229713889658698E-2</v>
      </c>
      <c r="AJ5452">
        <v>31902430</v>
      </c>
      <c r="AK5452">
        <v>0.95893322232820499</v>
      </c>
      <c r="AL5452">
        <v>-3.5368331201257999E-2</v>
      </c>
      <c r="AM5452">
        <v>-2.9714681306508599E-2</v>
      </c>
      <c r="AN5452">
        <v>3.0678746279513198E-3</v>
      </c>
      <c r="AO5452">
        <v>6.0481234003165497E-2</v>
      </c>
      <c r="AP5452">
        <v>0.11820134740384899</v>
      </c>
      <c r="AQ5452">
        <v>1</v>
      </c>
      <c r="AR5452" t="s">
        <v>83</v>
      </c>
      <c r="AS5452" t="s">
        <v>89</v>
      </c>
    </row>
    <row r="5453" spans="1:45">
      <c r="A5453" t="s">
        <v>80</v>
      </c>
      <c r="B5453" s="1">
        <v>44867</v>
      </c>
      <c r="C5453">
        <v>229.46000671386699</v>
      </c>
      <c r="D5453">
        <v>231.30000305175699</v>
      </c>
      <c r="E5453">
        <v>220.03999328613199</v>
      </c>
      <c r="F5453">
        <v>220.100006103515</v>
      </c>
      <c r="G5453">
        <v>38407000</v>
      </c>
      <c r="H5453">
        <v>228.604000854492</v>
      </c>
      <c r="I5453">
        <v>234.36350021362301</v>
      </c>
      <c r="J5453">
        <v>251.941666920979</v>
      </c>
      <c r="K5453">
        <v>-4.09699220380031E-2</v>
      </c>
      <c r="L5453">
        <v>-1.2310116787841399E-2</v>
      </c>
      <c r="M5453">
        <v>-1.08057837790379E-2</v>
      </c>
      <c r="N5453" t="s">
        <v>57</v>
      </c>
      <c r="O5453" t="s">
        <v>58</v>
      </c>
      <c r="R5453">
        <v>-6.9770780364289894E-2</v>
      </c>
      <c r="S5453">
        <v>-1.9395423924158601E-3</v>
      </c>
      <c r="T5453" t="s">
        <v>47</v>
      </c>
      <c r="U5453" t="s">
        <v>47</v>
      </c>
      <c r="V5453" t="s">
        <v>47</v>
      </c>
      <c r="W5453" t="s">
        <v>58</v>
      </c>
      <c r="X5453">
        <v>-3.7462194608791702E-2</v>
      </c>
      <c r="Y5453">
        <v>-2.2222732924759101E-2</v>
      </c>
      <c r="Z5453">
        <v>-6.1116628290814497E-2</v>
      </c>
      <c r="AA5453">
        <v>-0.12662325380601999</v>
      </c>
      <c r="AB5453" t="s">
        <v>47</v>
      </c>
      <c r="AC5453" t="s">
        <v>47</v>
      </c>
      <c r="AD5453" t="s">
        <v>48</v>
      </c>
      <c r="AE5453">
        <v>-3.7199675942633202E-2</v>
      </c>
      <c r="AF5453">
        <v>-6.0860561039181402E-2</v>
      </c>
      <c r="AG5453">
        <v>-0.12638505256635901</v>
      </c>
      <c r="AH5453">
        <v>-3.5368331201257999E-2</v>
      </c>
      <c r="AI5453">
        <v>4.9349212674699099E-2</v>
      </c>
      <c r="AJ5453">
        <v>32805425</v>
      </c>
      <c r="AK5453">
        <v>1.1707514839390101</v>
      </c>
      <c r="AL5453">
        <v>-2.6578854799142002E-2</v>
      </c>
      <c r="AM5453">
        <v>3.5302084498887103E-2</v>
      </c>
      <c r="AN5453">
        <v>2.0036293871097101E-2</v>
      </c>
      <c r="AO5453">
        <v>9.8273462172693504E-2</v>
      </c>
      <c r="AP5453">
        <v>0.157155817258917</v>
      </c>
      <c r="AQ5453">
        <v>1</v>
      </c>
      <c r="AR5453" t="s">
        <v>83</v>
      </c>
      <c r="AS5453" t="s">
        <v>90</v>
      </c>
    </row>
    <row r="5454" spans="1:45">
      <c r="A5454" t="s">
        <v>80</v>
      </c>
      <c r="B5454" s="1">
        <v>44868</v>
      </c>
      <c r="C5454">
        <v>220.08999633789</v>
      </c>
      <c r="D5454">
        <v>220.41000366210901</v>
      </c>
      <c r="E5454">
        <v>213.97999572753901</v>
      </c>
      <c r="F5454">
        <v>214.25</v>
      </c>
      <c r="G5454">
        <v>36633900</v>
      </c>
      <c r="H5454">
        <v>226.104000854492</v>
      </c>
      <c r="I5454">
        <v>232.73650054931599</v>
      </c>
      <c r="J5454">
        <v>250.693166859944</v>
      </c>
      <c r="K5454">
        <v>-3.9269846338952502E-2</v>
      </c>
      <c r="L5454">
        <v>-1.73841249911116E-2</v>
      </c>
      <c r="M5454">
        <v>-1.24260953545596E-2</v>
      </c>
      <c r="N5454" t="s">
        <v>57</v>
      </c>
      <c r="O5454" t="s">
        <v>58</v>
      </c>
      <c r="R5454">
        <v>-7.1628064440464503E-2</v>
      </c>
      <c r="S5454">
        <v>-1.8572840761745201E-3</v>
      </c>
      <c r="T5454" t="s">
        <v>47</v>
      </c>
      <c r="U5454" t="s">
        <v>47</v>
      </c>
      <c r="V5454" t="s">
        <v>47</v>
      </c>
      <c r="W5454" t="s">
        <v>58</v>
      </c>
      <c r="X5454">
        <v>-5.3621364863664901E-2</v>
      </c>
      <c r="Y5454">
        <v>-1.6159170254873199E-2</v>
      </c>
      <c r="Z5454">
        <v>-8.0591161152235705E-2</v>
      </c>
      <c r="AA5454">
        <v>-0.146446636708356</v>
      </c>
      <c r="AB5454" t="s">
        <v>47</v>
      </c>
      <c r="AC5454" t="s">
        <v>47</v>
      </c>
      <c r="AD5454" t="s">
        <v>48</v>
      </c>
      <c r="AE5454">
        <v>-5.2427205222789298E-2</v>
      </c>
      <c r="AF5454">
        <v>-7.943103254403E-2</v>
      </c>
      <c r="AG5454">
        <v>-0.14536960586685799</v>
      </c>
      <c r="AH5454">
        <v>-2.6578854799142002E-2</v>
      </c>
      <c r="AI5454">
        <v>2.92140288789733E-2</v>
      </c>
      <c r="AJ5454">
        <v>33625125</v>
      </c>
      <c r="AK5454">
        <v>1.0894799647584901</v>
      </c>
      <c r="AL5454">
        <v>3.3325551410261001E-2</v>
      </c>
      <c r="AM5454">
        <v>6.8238016883022098E-2</v>
      </c>
      <c r="AN5454">
        <v>0.134095662672294</v>
      </c>
      <c r="AO5454">
        <v>0.12802797048205899</v>
      </c>
      <c r="AP5454">
        <v>0.19029173522735501</v>
      </c>
      <c r="AQ5454">
        <v>1</v>
      </c>
      <c r="AR5454" t="s">
        <v>83</v>
      </c>
      <c r="AS5454" t="s">
        <v>90</v>
      </c>
    </row>
    <row r="5455" spans="1:45">
      <c r="A5455" t="s">
        <v>80</v>
      </c>
      <c r="B5455" s="1">
        <v>44869</v>
      </c>
      <c r="C5455">
        <v>217.55000305175699</v>
      </c>
      <c r="D5455">
        <v>221.58999633789</v>
      </c>
      <c r="E5455">
        <v>213.42999267578099</v>
      </c>
      <c r="F5455">
        <v>221.38999938964801</v>
      </c>
      <c r="G5455">
        <v>36789100</v>
      </c>
      <c r="H5455">
        <v>223.208001708984</v>
      </c>
      <c r="I5455">
        <v>232.09400024414001</v>
      </c>
      <c r="J5455">
        <v>249.59933369954399</v>
      </c>
      <c r="K5455">
        <v>-3.3095367312208801E-2</v>
      </c>
      <c r="L5455">
        <v>-1.57939242068568E-2</v>
      </c>
      <c r="M5455">
        <v>-1.33568734487372E-2</v>
      </c>
      <c r="N5455" t="s">
        <v>57</v>
      </c>
      <c r="O5455" t="s">
        <v>58</v>
      </c>
      <c r="R5455">
        <v>-7.0133734717720497E-2</v>
      </c>
      <c r="S5455">
        <v>1.4943297227439599E-3</v>
      </c>
      <c r="T5455" t="s">
        <v>47</v>
      </c>
      <c r="U5455" t="s">
        <v>47</v>
      </c>
      <c r="V5455" t="s">
        <v>46</v>
      </c>
      <c r="W5455" t="s">
        <v>63</v>
      </c>
      <c r="X5455">
        <v>-4.38067137304134E-2</v>
      </c>
      <c r="Y5455">
        <v>9.8146511332515198E-3</v>
      </c>
      <c r="Z5455">
        <v>-8.0415726165806195E-2</v>
      </c>
      <c r="AA5455">
        <v>-0.14490960567748101</v>
      </c>
      <c r="AB5455" t="s">
        <v>47</v>
      </c>
      <c r="AC5455" t="s">
        <v>46</v>
      </c>
      <c r="AD5455" t="s">
        <v>49</v>
      </c>
      <c r="AE5455">
        <v>-8.14487968807775E-3</v>
      </c>
      <c r="AF5455">
        <v>-4.6119248421900599E-2</v>
      </c>
      <c r="AG5455">
        <v>-0.113018468005418</v>
      </c>
      <c r="AH5455">
        <v>3.3325551410261001E-2</v>
      </c>
      <c r="AI5455">
        <v>3.8086364817313298E-2</v>
      </c>
      <c r="AJ5455">
        <v>33576100</v>
      </c>
      <c r="AK5455">
        <v>1.0956930673901899</v>
      </c>
      <c r="AL5455">
        <v>2.9269595489424999E-2</v>
      </c>
      <c r="AM5455">
        <v>1.4092755435155299E-2</v>
      </c>
      <c r="AN5455">
        <v>0.11617508149243699</v>
      </c>
      <c r="AO5455">
        <v>8.9570449820335796E-2</v>
      </c>
      <c r="AP5455">
        <v>0.130132334965537</v>
      </c>
      <c r="AQ5455">
        <v>1</v>
      </c>
      <c r="AR5455" t="s">
        <v>85</v>
      </c>
      <c r="AS5455" t="s">
        <v>89</v>
      </c>
    </row>
    <row r="5456" spans="1:45">
      <c r="A5456" t="s">
        <v>80</v>
      </c>
      <c r="B5456" s="1">
        <v>44872</v>
      </c>
      <c r="C5456">
        <v>221.99000549316401</v>
      </c>
      <c r="D5456">
        <v>228.41000366210901</v>
      </c>
      <c r="E5456">
        <v>221.27999877929599</v>
      </c>
      <c r="F5456">
        <v>227.86999511718699</v>
      </c>
      <c r="G5456">
        <v>33498000</v>
      </c>
      <c r="H5456">
        <v>222.35599975585899</v>
      </c>
      <c r="I5456">
        <v>232.02500000000001</v>
      </c>
      <c r="J5456">
        <v>248.532000223795</v>
      </c>
      <c r="K5456">
        <v>-2.73311100211658E-2</v>
      </c>
      <c r="L5456">
        <v>-9.9780904940039092E-3</v>
      </c>
      <c r="M5456">
        <v>-1.3533556155495599E-2</v>
      </c>
      <c r="N5456" t="s">
        <v>57</v>
      </c>
      <c r="O5456" t="s">
        <v>58</v>
      </c>
      <c r="R5456">
        <v>-6.6418007375032201E-2</v>
      </c>
      <c r="S5456">
        <v>3.7157273426883298E-3</v>
      </c>
      <c r="T5456" t="s">
        <v>47</v>
      </c>
      <c r="U5456" t="s">
        <v>47</v>
      </c>
      <c r="V5456" t="s">
        <v>46</v>
      </c>
      <c r="W5456" t="s">
        <v>63</v>
      </c>
      <c r="X5456">
        <v>-4.8390912669049602E-3</v>
      </c>
      <c r="Y5456">
        <v>3.8967622463508399E-2</v>
      </c>
      <c r="Z5456">
        <v>-4.6309670167883302E-2</v>
      </c>
      <c r="AA5456">
        <v>-0.109651881528169</v>
      </c>
      <c r="AB5456" t="s">
        <v>47</v>
      </c>
      <c r="AC5456" t="s">
        <v>46</v>
      </c>
      <c r="AD5456" t="s">
        <v>49</v>
      </c>
      <c r="AE5456">
        <v>2.47980507266829E-2</v>
      </c>
      <c r="AF5456">
        <v>-1.7907574109740299E-2</v>
      </c>
      <c r="AG5456">
        <v>-8.3136196095482798E-2</v>
      </c>
      <c r="AH5456">
        <v>2.9269595489424999E-2</v>
      </c>
      <c r="AI5456">
        <v>3.2205632153526599E-2</v>
      </c>
      <c r="AJ5456">
        <v>33763820</v>
      </c>
      <c r="AK5456">
        <v>0.99212707566856995</v>
      </c>
      <c r="AL5456">
        <v>4.3884672024754297E-3</v>
      </c>
      <c r="AM5456">
        <v>6.6309742107910602E-2</v>
      </c>
      <c r="AN5456">
        <v>6.0034266150464699E-2</v>
      </c>
      <c r="AO5456">
        <v>6.2228499751702401E-2</v>
      </c>
      <c r="AP5456">
        <v>7.5701059242700097E-2</v>
      </c>
      <c r="AQ5456">
        <v>1</v>
      </c>
      <c r="AR5456" t="s">
        <v>85</v>
      </c>
      <c r="AS5456" t="s">
        <v>89</v>
      </c>
    </row>
    <row r="5457" spans="1:45">
      <c r="A5457" t="s">
        <v>80</v>
      </c>
      <c r="B5457" s="1">
        <v>44873</v>
      </c>
      <c r="C5457">
        <v>228.69999694824199</v>
      </c>
      <c r="D5457">
        <v>231.64999389648401</v>
      </c>
      <c r="E5457">
        <v>225.83999633789</v>
      </c>
      <c r="F5457">
        <v>228.86999511718699</v>
      </c>
      <c r="G5457">
        <v>28192500</v>
      </c>
      <c r="H5457">
        <v>222.495999145507</v>
      </c>
      <c r="I5457">
        <v>232.19799957275299</v>
      </c>
      <c r="J5457">
        <v>247.45533345540301</v>
      </c>
      <c r="K5457">
        <v>-1.5957266104752701E-2</v>
      </c>
      <c r="L5457">
        <v>-2.3137796404582799E-3</v>
      </c>
      <c r="M5457">
        <v>-1.2915523167609501E-2</v>
      </c>
      <c r="N5457" t="s">
        <v>57</v>
      </c>
      <c r="O5457" t="s">
        <v>58</v>
      </c>
      <c r="R5457">
        <v>-6.1656920744443698E-2</v>
      </c>
      <c r="S5457">
        <v>4.7610866305884099E-3</v>
      </c>
      <c r="T5457" t="s">
        <v>47</v>
      </c>
      <c r="U5457" t="s">
        <v>47</v>
      </c>
      <c r="V5457" t="s">
        <v>46</v>
      </c>
      <c r="W5457" t="s">
        <v>63</v>
      </c>
      <c r="X5457">
        <v>1.5029471115100401E-2</v>
      </c>
      <c r="Y5457">
        <v>1.9868562382005399E-2</v>
      </c>
      <c r="Z5457">
        <v>-2.7381817442708602E-2</v>
      </c>
      <c r="AA5457">
        <v>-8.7350459639248396E-2</v>
      </c>
      <c r="AB5457" t="s">
        <v>46</v>
      </c>
      <c r="AC5457" t="s">
        <v>46</v>
      </c>
      <c r="AD5457" t="s">
        <v>54</v>
      </c>
      <c r="AE5457">
        <v>2.8647688031060801E-2</v>
      </c>
      <c r="AF5457">
        <v>-1.4332614672348301E-2</v>
      </c>
      <c r="AG5457">
        <v>-7.5105830529878501E-2</v>
      </c>
      <c r="AH5457">
        <v>4.3884672024754297E-3</v>
      </c>
      <c r="AI5457">
        <v>2.5496983732350601E-2</v>
      </c>
      <c r="AJ5457">
        <v>33649745</v>
      </c>
      <c r="AK5457">
        <v>0.83782209939480901</v>
      </c>
      <c r="AL5457">
        <v>-1.9050118859482299E-2</v>
      </c>
      <c r="AM5457">
        <v>7.9695922935746497E-2</v>
      </c>
      <c r="AN5457">
        <v>5.72377611001742E-2</v>
      </c>
      <c r="AO5457">
        <v>7.0607786109467996E-2</v>
      </c>
      <c r="AP5457">
        <v>6.7724036923510103E-2</v>
      </c>
      <c r="AQ5457">
        <v>1</v>
      </c>
      <c r="AR5457" t="s">
        <v>85</v>
      </c>
      <c r="AS5457" t="s">
        <v>90</v>
      </c>
    </row>
    <row r="5458" spans="1:45">
      <c r="A5458" t="s">
        <v>80</v>
      </c>
      <c r="B5458" s="1">
        <v>44874</v>
      </c>
      <c r="C5458">
        <v>227.36999511718699</v>
      </c>
      <c r="D5458">
        <v>228.63000488281199</v>
      </c>
      <c r="E5458">
        <v>224.33000183105401</v>
      </c>
      <c r="F5458">
        <v>224.509994506835</v>
      </c>
      <c r="G5458">
        <v>27852900</v>
      </c>
      <c r="H5458">
        <v>223.377996826171</v>
      </c>
      <c r="I5458">
        <v>232.13599929809499</v>
      </c>
      <c r="J5458">
        <v>246.31866683959899</v>
      </c>
      <c r="K5458">
        <v>7.6159956581282699E-4</v>
      </c>
      <c r="L5458">
        <v>1.80957085968994E-4</v>
      </c>
      <c r="M5458">
        <v>-1.31437324423861E-2</v>
      </c>
      <c r="N5458" t="s">
        <v>57</v>
      </c>
      <c r="O5458" t="s">
        <v>75</v>
      </c>
      <c r="R5458">
        <v>-5.7578533220706003E-2</v>
      </c>
      <c r="S5458">
        <v>4.0783875237377096E-3</v>
      </c>
      <c r="T5458" t="s">
        <v>47</v>
      </c>
      <c r="U5458" t="s">
        <v>47</v>
      </c>
      <c r="V5458" t="s">
        <v>46</v>
      </c>
      <c r="W5458" t="s">
        <v>63</v>
      </c>
      <c r="X5458">
        <v>4.2618566663199502E-3</v>
      </c>
      <c r="Y5458">
        <v>-1.07676144487804E-2</v>
      </c>
      <c r="Z5458">
        <v>-3.3626828629095898E-2</v>
      </c>
      <c r="AA5458">
        <v>-8.9269178380474601E-2</v>
      </c>
      <c r="AB5458" t="s">
        <v>46</v>
      </c>
      <c r="AC5458" t="s">
        <v>47</v>
      </c>
      <c r="AD5458" t="s">
        <v>66</v>
      </c>
      <c r="AE5458">
        <v>5.0676328767731401E-3</v>
      </c>
      <c r="AF5458">
        <v>-3.28514526584344E-2</v>
      </c>
      <c r="AG5458">
        <v>-8.8538447420898295E-2</v>
      </c>
      <c r="AH5458">
        <v>-1.9050118859482299E-2</v>
      </c>
      <c r="AI5458">
        <v>1.87879719644162E-2</v>
      </c>
      <c r="AJ5458">
        <v>33947195</v>
      </c>
      <c r="AK5458">
        <v>0.82047721468592605</v>
      </c>
      <c r="AL5458">
        <v>8.2268057870985997E-2</v>
      </c>
      <c r="AM5458">
        <v>7.5898663586680695E-2</v>
      </c>
      <c r="AN5458">
        <v>7.6700377007843101E-2</v>
      </c>
      <c r="AO5458">
        <v>0.10275715063329301</v>
      </c>
      <c r="AP5458">
        <v>0.101955369247276</v>
      </c>
      <c r="AQ5458">
        <v>1</v>
      </c>
      <c r="AR5458" t="s">
        <v>85</v>
      </c>
      <c r="AS5458" t="s">
        <v>90</v>
      </c>
    </row>
    <row r="5459" spans="1:45">
      <c r="A5459" t="s">
        <v>80</v>
      </c>
      <c r="B5459" s="1">
        <v>44875</v>
      </c>
      <c r="C5459">
        <v>235.42999267578099</v>
      </c>
      <c r="D5459">
        <v>243.33000183105401</v>
      </c>
      <c r="E5459">
        <v>235</v>
      </c>
      <c r="F5459">
        <v>242.97999572753901</v>
      </c>
      <c r="G5459">
        <v>46268000</v>
      </c>
      <c r="H5459">
        <v>229.12399597167899</v>
      </c>
      <c r="I5459">
        <v>232.57299880981401</v>
      </c>
      <c r="J5459">
        <v>245.51299997965401</v>
      </c>
      <c r="K5459">
        <v>3.0437659533591802E-2</v>
      </c>
      <c r="L5459">
        <v>2.3618093300913998E-3</v>
      </c>
      <c r="M5459">
        <v>-1.2147330087964901E-2</v>
      </c>
      <c r="N5459" t="s">
        <v>57</v>
      </c>
      <c r="O5459" t="s">
        <v>51</v>
      </c>
      <c r="R5459">
        <v>-5.2705971459404498E-2</v>
      </c>
      <c r="S5459">
        <v>4.8725617613015098E-3</v>
      </c>
      <c r="T5459" t="s">
        <v>47</v>
      </c>
      <c r="U5459" t="s">
        <v>47</v>
      </c>
      <c r="V5459" t="s">
        <v>46</v>
      </c>
      <c r="W5459" t="s">
        <v>63</v>
      </c>
      <c r="X5459">
        <v>2.5645520031199999E-2</v>
      </c>
      <c r="Y5459">
        <v>2.1383663364879998E-2</v>
      </c>
      <c r="Z5459">
        <v>1.04354383466938E-2</v>
      </c>
      <c r="AA5459">
        <v>-4.28205430283779E-2</v>
      </c>
      <c r="AB5459" t="s">
        <v>46</v>
      </c>
      <c r="AC5459" t="s">
        <v>46</v>
      </c>
      <c r="AD5459" t="s">
        <v>54</v>
      </c>
      <c r="AE5459">
        <v>6.0473804575108703E-2</v>
      </c>
      <c r="AF5459">
        <v>4.4747227627377699E-2</v>
      </c>
      <c r="AG5459">
        <v>-1.0317189934242899E-2</v>
      </c>
      <c r="AH5459">
        <v>8.2268057870985997E-2</v>
      </c>
      <c r="AI5459">
        <v>3.71030334277659E-2</v>
      </c>
      <c r="AJ5459">
        <v>34133005</v>
      </c>
      <c r="AK5459">
        <v>1.35552085144569</v>
      </c>
      <c r="AL5459">
        <v>1.6997304121461901E-2</v>
      </c>
      <c r="AM5459">
        <v>-4.1566981833700504E-3</v>
      </c>
      <c r="AN5459">
        <v>-5.3502472409932E-3</v>
      </c>
      <c r="AO5459">
        <v>1.8561238969985801E-2</v>
      </c>
      <c r="AP5459">
        <v>1.00419889880247E-2</v>
      </c>
      <c r="AQ5459">
        <v>1</v>
      </c>
      <c r="AR5459" t="s">
        <v>85</v>
      </c>
      <c r="AS5459" t="s">
        <v>90</v>
      </c>
    </row>
    <row r="5460" spans="1:45">
      <c r="A5460" t="s">
        <v>80</v>
      </c>
      <c r="B5460" s="1">
        <v>44876</v>
      </c>
      <c r="C5460">
        <v>242.99000549316401</v>
      </c>
      <c r="D5460">
        <v>247.99000549316401</v>
      </c>
      <c r="E5460">
        <v>241.92999267578099</v>
      </c>
      <c r="F5460">
        <v>247.11000061035099</v>
      </c>
      <c r="G5460">
        <v>34620200</v>
      </c>
      <c r="H5460">
        <v>234.26799621582001</v>
      </c>
      <c r="I5460">
        <v>233.50049896240199</v>
      </c>
      <c r="J5460">
        <v>244.795333099365</v>
      </c>
      <c r="K5460">
        <v>5.2908803374095002E-2</v>
      </c>
      <c r="L5460">
        <v>5.6094341555269203E-3</v>
      </c>
      <c r="M5460">
        <v>-1.0749416142682501E-2</v>
      </c>
      <c r="N5460" t="s">
        <v>61</v>
      </c>
      <c r="O5460" t="s">
        <v>51</v>
      </c>
      <c r="R5460">
        <v>-4.6139907954773698E-2</v>
      </c>
      <c r="S5460">
        <v>6.5660635046308003E-3</v>
      </c>
      <c r="T5460" t="s">
        <v>47</v>
      </c>
      <c r="U5460" t="s">
        <v>47</v>
      </c>
      <c r="V5460" t="s">
        <v>46</v>
      </c>
      <c r="W5460" t="s">
        <v>63</v>
      </c>
      <c r="X5460">
        <v>3.2706116856449703E-2</v>
      </c>
      <c r="Y5460">
        <v>7.0605968252497302E-3</v>
      </c>
      <c r="Z5460">
        <v>3.6100538332195203E-2</v>
      </c>
      <c r="AA5460">
        <v>-1.1705045138343801E-2</v>
      </c>
      <c r="AB5460" t="s">
        <v>46</v>
      </c>
      <c r="AC5460" t="s">
        <v>46</v>
      </c>
      <c r="AD5460" t="s">
        <v>54</v>
      </c>
      <c r="AE5460">
        <v>5.48175790204843E-2</v>
      </c>
      <c r="AF5460">
        <v>5.8284679083878903E-2</v>
      </c>
      <c r="AG5460">
        <v>9.4555214010014696E-3</v>
      </c>
      <c r="AH5460">
        <v>1.6997304121461901E-2</v>
      </c>
      <c r="AI5460">
        <v>2.49403774958416E-2</v>
      </c>
      <c r="AJ5460">
        <v>34354085</v>
      </c>
      <c r="AK5460">
        <v>1.0077462403670401</v>
      </c>
      <c r="AL5460">
        <v>-2.2500091234109398E-2</v>
      </c>
      <c r="AM5460">
        <v>-2.1771700333956898E-2</v>
      </c>
      <c r="AN5460">
        <v>-2.3835536300029801E-2</v>
      </c>
      <c r="AO5460">
        <v>-2.16503018505982E-2</v>
      </c>
      <c r="AP5460">
        <v>2.1852591490213201E-2</v>
      </c>
      <c r="AQ5460">
        <v>1</v>
      </c>
      <c r="AR5460" t="s">
        <v>85</v>
      </c>
      <c r="AS5460" t="s">
        <v>90</v>
      </c>
    </row>
    <row r="5461" spans="1:45">
      <c r="A5461" t="s">
        <v>80</v>
      </c>
      <c r="B5461" s="1">
        <v>44879</v>
      </c>
      <c r="C5461">
        <v>241.99000549316401</v>
      </c>
      <c r="D5461">
        <v>243.91000366210901</v>
      </c>
      <c r="E5461">
        <v>239.21000671386699</v>
      </c>
      <c r="F5461">
        <v>241.55000305175699</v>
      </c>
      <c r="G5461">
        <v>31123300</v>
      </c>
      <c r="H5461">
        <v>237.00399780273401</v>
      </c>
      <c r="I5461">
        <v>233.70149917602501</v>
      </c>
      <c r="J5461">
        <v>244.051999918619</v>
      </c>
      <c r="K5461">
        <v>6.0999745588935297E-2</v>
      </c>
      <c r="L5461">
        <v>6.7438910064067902E-3</v>
      </c>
      <c r="M5461">
        <v>-9.2021727385194398E-3</v>
      </c>
      <c r="N5461" t="s">
        <v>61</v>
      </c>
      <c r="O5461" t="s">
        <v>51</v>
      </c>
      <c r="R5461">
        <v>-4.2411046605009703E-2</v>
      </c>
      <c r="S5461">
        <v>3.7288613497639899E-3</v>
      </c>
      <c r="T5461" t="s">
        <v>47</v>
      </c>
      <c r="U5461" t="s">
        <v>47</v>
      </c>
      <c r="V5461" t="s">
        <v>46</v>
      </c>
      <c r="W5461" t="s">
        <v>63</v>
      </c>
      <c r="X5461">
        <v>9.3078974683327102E-3</v>
      </c>
      <c r="Y5461">
        <v>-2.3398219388117002E-2</v>
      </c>
      <c r="Z5461">
        <v>2.3570698336397002E-2</v>
      </c>
      <c r="AA5461">
        <v>-1.98400062542704E-2</v>
      </c>
      <c r="AB5461" t="s">
        <v>46</v>
      </c>
      <c r="AC5461" t="s">
        <v>47</v>
      </c>
      <c r="AD5461" t="s">
        <v>66</v>
      </c>
      <c r="AE5461">
        <v>1.9181133192559902E-2</v>
      </c>
      <c r="AF5461">
        <v>3.3583455405311102E-2</v>
      </c>
      <c r="AG5461">
        <v>-1.02519006920503E-2</v>
      </c>
      <c r="AH5461">
        <v>-2.2500091234109398E-2</v>
      </c>
      <c r="AI5461">
        <v>1.90198572968855E-2</v>
      </c>
      <c r="AJ5461">
        <v>34503135</v>
      </c>
      <c r="AK5461">
        <v>0.902042669455978</v>
      </c>
      <c r="AL5461">
        <v>1.7387628384972699E-3</v>
      </c>
      <c r="AM5461">
        <v>5.3814788814388005E-4</v>
      </c>
      <c r="AN5461">
        <v>2.0699647844462099E-3</v>
      </c>
      <c r="AO5461">
        <v>-5.0507191276736299E-3</v>
      </c>
      <c r="AP5461">
        <v>6.3630760429687003E-2</v>
      </c>
      <c r="AQ5461">
        <v>1</v>
      </c>
      <c r="AR5461" t="s">
        <v>85</v>
      </c>
      <c r="AS5461" t="s">
        <v>90</v>
      </c>
    </row>
    <row r="5462" spans="1:45">
      <c r="A5462" t="s">
        <v>80</v>
      </c>
      <c r="B5462" s="1">
        <v>44880</v>
      </c>
      <c r="C5462">
        <v>245.66000366210901</v>
      </c>
      <c r="D5462">
        <v>247</v>
      </c>
      <c r="E5462">
        <v>240.02999877929599</v>
      </c>
      <c r="F5462">
        <v>241.97000122070301</v>
      </c>
      <c r="G5462">
        <v>31390100</v>
      </c>
      <c r="H5462">
        <v>239.62399902343699</v>
      </c>
      <c r="I5462">
        <v>233.87499923706</v>
      </c>
      <c r="J5462">
        <v>243.455666605631</v>
      </c>
      <c r="K5462">
        <v>4.58267280440397E-2</v>
      </c>
      <c r="L5462">
        <v>5.5982441380083604E-3</v>
      </c>
      <c r="M5462">
        <v>-8.3797329436483096E-3</v>
      </c>
      <c r="N5462" t="s">
        <v>61</v>
      </c>
      <c r="O5462" t="s">
        <v>51</v>
      </c>
      <c r="R5462">
        <v>-3.9352821407482301E-2</v>
      </c>
      <c r="S5462">
        <v>3.0582251975274401E-3</v>
      </c>
      <c r="T5462" t="s">
        <v>47</v>
      </c>
      <c r="U5462" t="s">
        <v>47</v>
      </c>
      <c r="V5462" t="s">
        <v>46</v>
      </c>
      <c r="W5462" t="s">
        <v>63</v>
      </c>
      <c r="X5462">
        <v>1.69432009111769E-3</v>
      </c>
      <c r="Y5462">
        <v>-7.6135773772150099E-3</v>
      </c>
      <c r="Z5462">
        <v>2.63174754134258E-2</v>
      </c>
      <c r="AA5462">
        <v>-1.40710129038967E-2</v>
      </c>
      <c r="AB5462" t="s">
        <v>46</v>
      </c>
      <c r="AC5462" t="s">
        <v>47</v>
      </c>
      <c r="AD5462" t="s">
        <v>66</v>
      </c>
      <c r="AE5462">
        <v>9.7903474060465605E-3</v>
      </c>
      <c r="AF5462">
        <v>3.4612515275467E-2</v>
      </c>
      <c r="AG5462">
        <v>-6.1024062641145101E-3</v>
      </c>
      <c r="AH5462">
        <v>1.7387628384972699E-3</v>
      </c>
      <c r="AI5462">
        <v>2.8855314148804299E-2</v>
      </c>
      <c r="AJ5462">
        <v>34756160</v>
      </c>
      <c r="AK5462">
        <v>0.90315213188108201</v>
      </c>
      <c r="AL5462">
        <v>-9.91881191690136E-4</v>
      </c>
      <c r="AM5462">
        <v>-3.0995577807841901E-3</v>
      </c>
      <c r="AN5462">
        <v>1.26461856558932E-2</v>
      </c>
      <c r="AO5462">
        <v>5.4428227063291403E-2</v>
      </c>
      <c r="AP5462">
        <v>6.3024341542612605E-2</v>
      </c>
      <c r="AQ5462">
        <v>1</v>
      </c>
      <c r="AR5462" t="s">
        <v>85</v>
      </c>
      <c r="AS5462" t="s">
        <v>90</v>
      </c>
    </row>
    <row r="5463" spans="1:45">
      <c r="A5463" t="s">
        <v>80</v>
      </c>
      <c r="B5463" s="1">
        <v>44881</v>
      </c>
      <c r="C5463">
        <v>242.78999328613199</v>
      </c>
      <c r="D5463">
        <v>243.80000305175699</v>
      </c>
      <c r="E5463">
        <v>240.419998168945</v>
      </c>
      <c r="F5463">
        <v>241.72999572753901</v>
      </c>
      <c r="G5463">
        <v>24093300</v>
      </c>
      <c r="H5463">
        <v>243.06799926757799</v>
      </c>
      <c r="I5463">
        <v>234.13749923706001</v>
      </c>
      <c r="J5463">
        <v>242.877166493733</v>
      </c>
      <c r="K5463">
        <v>3.7563829434263701E-2</v>
      </c>
      <c r="L5463">
        <v>2.7280467386101301E-3</v>
      </c>
      <c r="M5463">
        <v>-7.8357972815311198E-3</v>
      </c>
      <c r="N5463" t="s">
        <v>61</v>
      </c>
      <c r="O5463" t="s">
        <v>51</v>
      </c>
      <c r="R5463">
        <v>-3.5983898292467197E-2</v>
      </c>
      <c r="S5463">
        <v>3.3689231150150199E-3</v>
      </c>
      <c r="T5463" t="s">
        <v>47</v>
      </c>
      <c r="U5463" t="s">
        <v>47</v>
      </c>
      <c r="V5463" t="s">
        <v>46</v>
      </c>
      <c r="W5463" t="s">
        <v>63</v>
      </c>
      <c r="X5463">
        <v>-1.08940753476881E-2</v>
      </c>
      <c r="Y5463">
        <v>-1.2588395438805799E-2</v>
      </c>
      <c r="Z5463">
        <v>2.68325191494585E-2</v>
      </c>
      <c r="AA5463">
        <v>-1.01169177830136E-2</v>
      </c>
      <c r="AB5463" t="s">
        <v>47</v>
      </c>
      <c r="AC5463" t="s">
        <v>47</v>
      </c>
      <c r="AD5463" t="s">
        <v>48</v>
      </c>
      <c r="AE5463">
        <v>-5.5046470291062397E-3</v>
      </c>
      <c r="AF5463">
        <v>3.2427511676765802E-2</v>
      </c>
      <c r="AG5463">
        <v>-4.7232548977560402E-3</v>
      </c>
      <c r="AH5463">
        <v>-9.91881191690136E-4</v>
      </c>
      <c r="AI5463">
        <v>1.3968693911480199E-2</v>
      </c>
      <c r="AJ5463">
        <v>34961540</v>
      </c>
      <c r="AK5463">
        <v>0.68913726340430004</v>
      </c>
      <c r="AL5463">
        <v>-2.0685497307570901E-4</v>
      </c>
      <c r="AM5463">
        <v>1.32382132906427E-3</v>
      </c>
      <c r="AN5463">
        <v>2.4200580014527202E-2</v>
      </c>
      <c r="AO5463">
        <v>5.3613564484875802E-2</v>
      </c>
      <c r="AP5463">
        <v>3.0116240880185802E-2</v>
      </c>
      <c r="AQ5463">
        <v>1</v>
      </c>
      <c r="AR5463" t="s">
        <v>85</v>
      </c>
      <c r="AS5463" t="s">
        <v>90</v>
      </c>
    </row>
    <row r="5464" spans="1:45">
      <c r="A5464" t="s">
        <v>80</v>
      </c>
      <c r="B5464" s="1">
        <v>44882</v>
      </c>
      <c r="C5464">
        <v>237.77999877929599</v>
      </c>
      <c r="D5464">
        <v>243.25</v>
      </c>
      <c r="E5464">
        <v>237.63000488281199</v>
      </c>
      <c r="F5464">
        <v>241.67999267578099</v>
      </c>
      <c r="G5464">
        <v>23123500</v>
      </c>
      <c r="H5464">
        <v>242.80799865722599</v>
      </c>
      <c r="I5464">
        <v>234.41399917602499</v>
      </c>
      <c r="J5464">
        <v>242.30866622924799</v>
      </c>
      <c r="K5464">
        <v>2.4489041992122901E-2</v>
      </c>
      <c r="L5464">
        <v>3.04876093012713E-3</v>
      </c>
      <c r="M5464">
        <v>-7.1432878646889696E-3</v>
      </c>
      <c r="N5464" t="s">
        <v>61</v>
      </c>
      <c r="O5464" t="s">
        <v>51</v>
      </c>
      <c r="R5464">
        <v>-3.2581034661606001E-2</v>
      </c>
      <c r="S5464">
        <v>3.4028636308612299E-3</v>
      </c>
      <c r="T5464" t="s">
        <v>47</v>
      </c>
      <c r="U5464" t="s">
        <v>47</v>
      </c>
      <c r="V5464" t="s">
        <v>46</v>
      </c>
      <c r="W5464" t="s">
        <v>63</v>
      </c>
      <c r="X5464">
        <v>-2.1325466224544998E-2</v>
      </c>
      <c r="Y5464">
        <v>-1.0431390876856799E-2</v>
      </c>
      <c r="Z5464">
        <v>1.3719341498764999E-2</v>
      </c>
      <c r="AA5464">
        <v>-1.9308683503746701E-2</v>
      </c>
      <c r="AB5464" t="s">
        <v>47</v>
      </c>
      <c r="AC5464" t="s">
        <v>47</v>
      </c>
      <c r="AD5464" t="s">
        <v>48</v>
      </c>
      <c r="AE5464">
        <v>-4.6456706026299904E-3</v>
      </c>
      <c r="AF5464">
        <v>3.0996414571212001E-2</v>
      </c>
      <c r="AG5464">
        <v>-2.5945153479240901E-3</v>
      </c>
      <c r="AH5464">
        <v>-2.0685497307570901E-4</v>
      </c>
      <c r="AI5464">
        <v>2.3249059763033899E-2</v>
      </c>
      <c r="AJ5464">
        <v>35027165</v>
      </c>
      <c r="AK5464">
        <v>0.66015905083954096</v>
      </c>
      <c r="AL5464">
        <v>-1.9033079651538101E-3</v>
      </c>
      <c r="AM5464">
        <v>1.3861329878513001E-2</v>
      </c>
      <c r="AN5464">
        <v>2.40401067256612E-2</v>
      </c>
      <c r="AO5464">
        <v>5.5197004307160701E-2</v>
      </c>
      <c r="AP5464">
        <v>1.2454526054471501E-2</v>
      </c>
      <c r="AQ5464">
        <v>1</v>
      </c>
      <c r="AR5464" t="s">
        <v>85</v>
      </c>
      <c r="AS5464" t="s">
        <v>90</v>
      </c>
    </row>
    <row r="5465" spans="1:45">
      <c r="A5465" t="s">
        <v>80</v>
      </c>
      <c r="B5465" s="1">
        <v>44883</v>
      </c>
      <c r="C5465">
        <v>243.509994506835</v>
      </c>
      <c r="D5465">
        <v>243.74000549316401</v>
      </c>
      <c r="E5465">
        <v>239.02999877929599</v>
      </c>
      <c r="F5465">
        <v>241.22000122070301</v>
      </c>
      <c r="G5465">
        <v>27613500</v>
      </c>
      <c r="H5465">
        <v>241.62999877929599</v>
      </c>
      <c r="I5465">
        <v>234.368999481201</v>
      </c>
      <c r="J5465">
        <v>241.681499481201</v>
      </c>
      <c r="K5465">
        <v>8.3714476180791805E-3</v>
      </c>
      <c r="L5465">
        <v>2.1122404949316799E-3</v>
      </c>
      <c r="M5465">
        <v>-7.2874340908411399E-3</v>
      </c>
      <c r="N5465" t="s">
        <v>61</v>
      </c>
      <c r="O5465" t="s">
        <v>51</v>
      </c>
      <c r="R5465">
        <v>-3.0256763615324998E-2</v>
      </c>
      <c r="S5465">
        <v>2.3242710462810299E-3</v>
      </c>
      <c r="T5465" t="s">
        <v>47</v>
      </c>
      <c r="U5465" t="s">
        <v>47</v>
      </c>
      <c r="V5465" t="s">
        <v>46</v>
      </c>
      <c r="W5465" t="s">
        <v>63</v>
      </c>
      <c r="X5465">
        <v>-1.07602533341681E-2</v>
      </c>
      <c r="Y5465">
        <v>1.0565212890376799E-2</v>
      </c>
      <c r="Z5465">
        <v>1.98874395010144E-2</v>
      </c>
      <c r="AA5465">
        <v>-1.09710536702066E-2</v>
      </c>
      <c r="AB5465" t="s">
        <v>47</v>
      </c>
      <c r="AC5465" t="s">
        <v>46</v>
      </c>
      <c r="AD5465" t="s">
        <v>49</v>
      </c>
      <c r="AE5465">
        <v>-1.69679907571507E-3</v>
      </c>
      <c r="AF5465">
        <v>2.92316891511561E-2</v>
      </c>
      <c r="AG5465">
        <v>-1.9095307728920199E-3</v>
      </c>
      <c r="AH5465">
        <v>-1.9033079651538101E-3</v>
      </c>
      <c r="AI5465">
        <v>1.9488608311014601E-2</v>
      </c>
      <c r="AJ5465">
        <v>35092855</v>
      </c>
      <c r="AK5465">
        <v>0.78686957786706102</v>
      </c>
      <c r="AL5465">
        <v>3.4408499579405799E-3</v>
      </c>
      <c r="AM5465">
        <v>2.63659753675753E-2</v>
      </c>
      <c r="AN5465">
        <v>2.2385925022807502E-3</v>
      </c>
      <c r="AO5465">
        <v>3.7227409344562798E-2</v>
      </c>
      <c r="AP5465">
        <v>-3.1921244862129698E-3</v>
      </c>
      <c r="AQ5465">
        <v>1</v>
      </c>
      <c r="AR5465" t="s">
        <v>85</v>
      </c>
      <c r="AS5465" t="s">
        <v>89</v>
      </c>
    </row>
    <row r="5466" spans="1:45">
      <c r="A5466" t="s">
        <v>80</v>
      </c>
      <c r="B5466" s="1">
        <v>44886</v>
      </c>
      <c r="C5466">
        <v>241.42999267578099</v>
      </c>
      <c r="D5466">
        <v>244.669998168945</v>
      </c>
      <c r="E5466">
        <v>241.19000244140599</v>
      </c>
      <c r="F5466">
        <v>242.05000305175699</v>
      </c>
      <c r="G5466">
        <v>26394700</v>
      </c>
      <c r="H5466">
        <v>241.72999877929601</v>
      </c>
      <c r="I5466">
        <v>234.10899963378901</v>
      </c>
      <c r="J5466">
        <v>241.24749959309801</v>
      </c>
      <c r="K5466">
        <v>-5.5046344739454797E-3</v>
      </c>
      <c r="L5466">
        <v>-1.21721652295555E-4</v>
      </c>
      <c r="M5466">
        <v>-6.7098398921613097E-3</v>
      </c>
      <c r="N5466" t="s">
        <v>61</v>
      </c>
      <c r="O5466" t="s">
        <v>64</v>
      </c>
      <c r="R5466">
        <v>-2.9589943818485401E-2</v>
      </c>
      <c r="S5466">
        <v>6.6681979683959596E-4</v>
      </c>
      <c r="T5466" t="s">
        <v>47</v>
      </c>
      <c r="U5466" t="s">
        <v>47</v>
      </c>
      <c r="V5466" t="s">
        <v>46</v>
      </c>
      <c r="W5466" t="s">
        <v>63</v>
      </c>
      <c r="X5466">
        <v>-2.2338821851549599E-3</v>
      </c>
      <c r="Y5466">
        <v>8.5263711490132198E-3</v>
      </c>
      <c r="Z5466">
        <v>3.0246606575115902E-2</v>
      </c>
      <c r="AA5466">
        <v>-2.3833263262695799E-4</v>
      </c>
      <c r="AB5466" t="s">
        <v>47</v>
      </c>
      <c r="AC5466" t="s">
        <v>46</v>
      </c>
      <c r="AD5466" t="s">
        <v>49</v>
      </c>
      <c r="AE5466">
        <v>1.3238086876967701E-3</v>
      </c>
      <c r="AF5466">
        <v>3.3920111701774197E-2</v>
      </c>
      <c r="AG5466">
        <v>3.3264736837166301E-3</v>
      </c>
      <c r="AH5466">
        <v>3.4408499579405799E-3</v>
      </c>
      <c r="AI5466">
        <v>1.44266466707918E-2</v>
      </c>
      <c r="AJ5466">
        <v>35167030</v>
      </c>
      <c r="AK5466">
        <v>0.75055243505067104</v>
      </c>
      <c r="AL5466">
        <v>1.2311488080840099E-2</v>
      </c>
      <c r="AM5466">
        <v>2.24747051138975E-2</v>
      </c>
      <c r="AN5466">
        <v>-7.1059747945358904E-3</v>
      </c>
      <c r="AO5466">
        <v>1.26832969499002E-2</v>
      </c>
      <c r="AP5466">
        <v>-1.0328444406032501E-3</v>
      </c>
      <c r="AQ5466">
        <v>1</v>
      </c>
      <c r="AR5466" t="s">
        <v>85</v>
      </c>
      <c r="AS5466" t="s">
        <v>89</v>
      </c>
    </row>
    <row r="5467" spans="1:45">
      <c r="A5467" t="s">
        <v>80</v>
      </c>
      <c r="B5467" s="1">
        <v>44887</v>
      </c>
      <c r="C5467">
        <v>243.58999633789</v>
      </c>
      <c r="D5467">
        <v>245.30999755859301</v>
      </c>
      <c r="E5467">
        <v>240.71000671386699</v>
      </c>
      <c r="F5467">
        <v>245.02999877929599</v>
      </c>
      <c r="G5467">
        <v>19665700</v>
      </c>
      <c r="H5467">
        <v>242.34199829101499</v>
      </c>
      <c r="I5467">
        <v>233.82749938964801</v>
      </c>
      <c r="J5467">
        <v>240.91083272298101</v>
      </c>
      <c r="K5467">
        <v>-1.9192134064281901E-3</v>
      </c>
      <c r="L5467">
        <v>-2.50198276740517E-3</v>
      </c>
      <c r="M5467">
        <v>-5.7688135055961104E-3</v>
      </c>
      <c r="N5467" t="s">
        <v>61</v>
      </c>
      <c r="O5467" t="s">
        <v>59</v>
      </c>
      <c r="R5467">
        <v>-2.9402303139594799E-2</v>
      </c>
      <c r="S5467">
        <v>1.8764067889054701E-4</v>
      </c>
      <c r="T5467" t="s">
        <v>47</v>
      </c>
      <c r="U5467" t="s">
        <v>47</v>
      </c>
      <c r="V5467" t="s">
        <v>46</v>
      </c>
      <c r="W5467" t="s">
        <v>63</v>
      </c>
      <c r="X5467">
        <v>-6.7342498974884901E-3</v>
      </c>
      <c r="Y5467">
        <v>-4.5003677123335297E-3</v>
      </c>
      <c r="Z5467">
        <v>2.9434122770777199E-2</v>
      </c>
      <c r="AA5467">
        <v>-8.3361136917203804E-4</v>
      </c>
      <c r="AB5467" t="s">
        <v>47</v>
      </c>
      <c r="AC5467" t="s">
        <v>47</v>
      </c>
      <c r="AD5467" t="s">
        <v>48</v>
      </c>
      <c r="AE5467">
        <v>1.10917649736195E-2</v>
      </c>
      <c r="AF5467">
        <v>4.7909246854582498E-2</v>
      </c>
      <c r="AG5467">
        <v>1.70983015157797E-2</v>
      </c>
      <c r="AH5467">
        <v>1.2311488080840099E-2</v>
      </c>
      <c r="AI5467">
        <v>1.9004299883206101E-2</v>
      </c>
      <c r="AJ5467">
        <v>34411540</v>
      </c>
      <c r="AK5467">
        <v>0.571485612094082</v>
      </c>
      <c r="AL5467">
        <v>1.04069014588481E-2</v>
      </c>
      <c r="AM5467">
        <v>-1.3345322159538001E-2</v>
      </c>
      <c r="AN5467">
        <v>4.1260256542946003E-2</v>
      </c>
      <c r="AO5467">
        <v>-2.6935626878236102E-3</v>
      </c>
      <c r="AP5467">
        <v>-2.4487046749571599E-3</v>
      </c>
      <c r="AQ5467">
        <v>1</v>
      </c>
      <c r="AR5467" t="s">
        <v>85</v>
      </c>
      <c r="AS5467" t="s">
        <v>90</v>
      </c>
    </row>
    <row r="5468" spans="1:45">
      <c r="A5468" t="s">
        <v>80</v>
      </c>
      <c r="B5468" s="1">
        <v>44888</v>
      </c>
      <c r="C5468">
        <v>245.11000061035099</v>
      </c>
      <c r="D5468">
        <v>248.27999877929599</v>
      </c>
      <c r="E5468">
        <v>244.27000427246</v>
      </c>
      <c r="F5468">
        <v>247.58000183105401</v>
      </c>
      <c r="G5468">
        <v>19508500</v>
      </c>
      <c r="H5468">
        <v>243.51199951171799</v>
      </c>
      <c r="I5468">
        <v>234.64049911499001</v>
      </c>
      <c r="J5468">
        <v>240.65433273315401</v>
      </c>
      <c r="K5468">
        <v>7.7887710215191102E-3</v>
      </c>
      <c r="L5468">
        <v>1.15842809582348E-3</v>
      </c>
      <c r="M5468">
        <v>-4.2500843062121801E-3</v>
      </c>
      <c r="N5468" t="s">
        <v>61</v>
      </c>
      <c r="O5468" t="s">
        <v>65</v>
      </c>
      <c r="R5468">
        <v>-2.4989509018449201E-2</v>
      </c>
      <c r="S5468">
        <v>4.4127941211455704E-3</v>
      </c>
      <c r="T5468" t="s">
        <v>47</v>
      </c>
      <c r="U5468" t="s">
        <v>47</v>
      </c>
      <c r="V5468" t="s">
        <v>46</v>
      </c>
      <c r="W5468" t="s">
        <v>63</v>
      </c>
      <c r="X5468">
        <v>3.1128024995159499E-3</v>
      </c>
      <c r="Y5468">
        <v>9.8470523970044504E-3</v>
      </c>
      <c r="Z5468">
        <v>4.1039399395206497E-2</v>
      </c>
      <c r="AA5468">
        <v>1.5024335935458899E-2</v>
      </c>
      <c r="AB5468" t="s">
        <v>46</v>
      </c>
      <c r="AC5468" t="s">
        <v>46</v>
      </c>
      <c r="AD5468" t="s">
        <v>54</v>
      </c>
      <c r="AE5468">
        <v>1.6705551790026502E-2</v>
      </c>
      <c r="AF5468">
        <v>5.51460756556061E-2</v>
      </c>
      <c r="AG5468">
        <v>2.8778493282228999E-2</v>
      </c>
      <c r="AH5468">
        <v>1.04069014588481E-2</v>
      </c>
      <c r="AI5468">
        <v>1.6365320682418999E-2</v>
      </c>
      <c r="AJ5468">
        <v>31259805</v>
      </c>
      <c r="AK5468">
        <v>0.62407618985467095</v>
      </c>
      <c r="AL5468">
        <v>-3.6350406828111699E-4</v>
      </c>
      <c r="AM5468">
        <v>-2.92834637142757E-2</v>
      </c>
      <c r="AN5468">
        <v>2.87179923974769E-2</v>
      </c>
      <c r="AO5468">
        <v>-7.2706976831327097E-4</v>
      </c>
      <c r="AP5468">
        <v>-3.7927131917771098E-2</v>
      </c>
      <c r="AQ5468">
        <v>1</v>
      </c>
      <c r="AR5468" t="s">
        <v>85</v>
      </c>
      <c r="AS5468" t="s">
        <v>90</v>
      </c>
    </row>
    <row r="5469" spans="1:45">
      <c r="A5469" t="s">
        <v>80</v>
      </c>
      <c r="B5469" s="1">
        <v>44890</v>
      </c>
      <c r="C5469">
        <v>247.30999755859301</v>
      </c>
      <c r="D5469">
        <v>248.69999694824199</v>
      </c>
      <c r="E5469">
        <v>246.72999572753901</v>
      </c>
      <c r="F5469">
        <v>247.49000549316401</v>
      </c>
      <c r="G5469">
        <v>9200800</v>
      </c>
      <c r="H5469">
        <v>244.67400207519501</v>
      </c>
      <c r="I5469">
        <v>235.67749938964801</v>
      </c>
      <c r="J5469">
        <v>240.42133280436099</v>
      </c>
      <c r="K5469">
        <v>1.2178890955881601E-2</v>
      </c>
      <c r="L5469">
        <v>6.6998695407392596E-3</v>
      </c>
      <c r="M5469">
        <v>-3.4245610426239699E-3</v>
      </c>
      <c r="N5469" t="s">
        <v>61</v>
      </c>
      <c r="O5469" t="s">
        <v>51</v>
      </c>
      <c r="R5469">
        <v>-1.9731333153259499E-2</v>
      </c>
      <c r="S5469">
        <v>5.25817586518977E-3</v>
      </c>
      <c r="T5469" t="s">
        <v>47</v>
      </c>
      <c r="U5469" t="s">
        <v>47</v>
      </c>
      <c r="V5469" t="s">
        <v>46</v>
      </c>
      <c r="W5469" t="s">
        <v>63</v>
      </c>
      <c r="X5469">
        <v>8.4029918786054907E-3</v>
      </c>
      <c r="Y5469">
        <v>5.2901893790895304E-3</v>
      </c>
      <c r="Z5469">
        <v>4.6896697251600498E-2</v>
      </c>
      <c r="AA5469">
        <v>2.6240029741082301E-2</v>
      </c>
      <c r="AB5469" t="s">
        <v>46</v>
      </c>
      <c r="AC5469" t="s">
        <v>46</v>
      </c>
      <c r="AD5469" t="s">
        <v>54</v>
      </c>
      <c r="AE5469">
        <v>1.15092056944541E-2</v>
      </c>
      <c r="AF5469">
        <v>5.0121484376350403E-2</v>
      </c>
      <c r="AG5469">
        <v>2.94011875167252E-2</v>
      </c>
      <c r="AH5469">
        <v>-3.6350406828111699E-4</v>
      </c>
      <c r="AI5469">
        <v>7.9570288639363804E-3</v>
      </c>
      <c r="AJ5469">
        <v>29698615</v>
      </c>
      <c r="AK5469">
        <v>0.309805692959082</v>
      </c>
      <c r="AL5469">
        <v>-2.3152494481181701E-2</v>
      </c>
      <c r="AM5469">
        <v>3.09103144639741E-2</v>
      </c>
      <c r="AN5469">
        <v>3.04254661285903E-2</v>
      </c>
      <c r="AO5469">
        <v>-8.36400371034751E-3</v>
      </c>
      <c r="AP5469">
        <v>-3.53954081829254E-2</v>
      </c>
      <c r="AQ5469">
        <v>1</v>
      </c>
      <c r="AR5469" t="s">
        <v>85</v>
      </c>
      <c r="AS5469" t="s">
        <v>90</v>
      </c>
    </row>
    <row r="5470" spans="1:45">
      <c r="A5470" t="s">
        <v>80</v>
      </c>
      <c r="B5470" s="1">
        <v>44893</v>
      </c>
      <c r="C5470">
        <v>246.08000183105401</v>
      </c>
      <c r="D5470">
        <v>246.64999389648401</v>
      </c>
      <c r="E5470">
        <v>240.80000305175699</v>
      </c>
      <c r="F5470">
        <v>241.759994506835</v>
      </c>
      <c r="G5470">
        <v>24778200</v>
      </c>
      <c r="H5470">
        <v>244.78200073242101</v>
      </c>
      <c r="I5470">
        <v>235.97199935913</v>
      </c>
      <c r="J5470">
        <v>240.11066614786699</v>
      </c>
      <c r="K5470">
        <v>1.0068425855250101E-2</v>
      </c>
      <c r="L5470">
        <v>9.1712906954063197E-3</v>
      </c>
      <c r="M5470">
        <v>-3.3214221464006499E-3</v>
      </c>
      <c r="N5470" t="s">
        <v>61</v>
      </c>
      <c r="O5470" t="s">
        <v>51</v>
      </c>
      <c r="R5470">
        <v>-1.7236497050023902E-2</v>
      </c>
      <c r="S5470">
        <v>2.49483610323562E-3</v>
      </c>
      <c r="T5470" t="s">
        <v>47</v>
      </c>
      <c r="U5470" t="s">
        <v>47</v>
      </c>
      <c r="V5470" t="s">
        <v>46</v>
      </c>
      <c r="W5470" t="s">
        <v>63</v>
      </c>
      <c r="X5470">
        <v>-1.6267526487851899E-2</v>
      </c>
      <c r="Y5470">
        <v>-2.4670518366457301E-2</v>
      </c>
      <c r="Z5470">
        <v>2.0460070286895098E-2</v>
      </c>
      <c r="AA5470">
        <v>2.8709132957278598E-3</v>
      </c>
      <c r="AB5470" t="s">
        <v>47</v>
      </c>
      <c r="AC5470" t="s">
        <v>47</v>
      </c>
      <c r="AD5470" t="s">
        <v>48</v>
      </c>
      <c r="AE5470">
        <v>-1.23457044085907E-2</v>
      </c>
      <c r="AF5470">
        <v>2.4528313373724599E-2</v>
      </c>
      <c r="AG5470">
        <v>6.8690341225923204E-3</v>
      </c>
      <c r="AH5470">
        <v>-2.3152494481181701E-2</v>
      </c>
      <c r="AI5470">
        <v>2.36372811624029E-2</v>
      </c>
      <c r="AJ5470">
        <v>28905140</v>
      </c>
      <c r="AK5470">
        <v>0.85722470121230998</v>
      </c>
      <c r="AL5470">
        <v>-5.9149268211156E-3</v>
      </c>
      <c r="AM5470">
        <v>5.3482826887658097E-2</v>
      </c>
      <c r="AN5470">
        <v>3.4910666086930199E-2</v>
      </c>
      <c r="AO5470">
        <v>4.44655867151586E-2</v>
      </c>
      <c r="AP5470">
        <v>-1.9854351017670101E-2</v>
      </c>
      <c r="AQ5470">
        <v>1</v>
      </c>
      <c r="AR5470" t="s">
        <v>85</v>
      </c>
      <c r="AS5470" t="s">
        <v>90</v>
      </c>
    </row>
    <row r="5471" spans="1:45">
      <c r="A5471" t="s">
        <v>80</v>
      </c>
      <c r="B5471" s="1">
        <v>44894</v>
      </c>
      <c r="C5471">
        <v>241.39999389648401</v>
      </c>
      <c r="D5471">
        <v>242.78999328613199</v>
      </c>
      <c r="E5471">
        <v>238.21000671386699</v>
      </c>
      <c r="F5471">
        <v>240.33000183105401</v>
      </c>
      <c r="G5471">
        <v>17956300</v>
      </c>
      <c r="H5471">
        <v>244.43800048828101</v>
      </c>
      <c r="I5471">
        <v>236.38199920654199</v>
      </c>
      <c r="J5471">
        <v>239.84849955240799</v>
      </c>
      <c r="K5471">
        <v>3.8026913598479201E-3</v>
      </c>
      <c r="L5471">
        <v>7.4219927852236002E-3</v>
      </c>
      <c r="M5471">
        <v>-3.34850892395508E-3</v>
      </c>
      <c r="N5471" t="s">
        <v>61</v>
      </c>
      <c r="O5471" t="s">
        <v>51</v>
      </c>
      <c r="R5471">
        <v>-1.4452874845308101E-2</v>
      </c>
      <c r="S5471">
        <v>2.7836222047157599E-3</v>
      </c>
      <c r="T5471" t="s">
        <v>47</v>
      </c>
      <c r="U5471" t="s">
        <v>47</v>
      </c>
      <c r="V5471" t="s">
        <v>46</v>
      </c>
      <c r="W5471" t="s">
        <v>63</v>
      </c>
      <c r="X5471">
        <v>-2.54788280135381E-2</v>
      </c>
      <c r="Y5471">
        <v>-9.2113015256862704E-3</v>
      </c>
      <c r="Z5471">
        <v>7.7332771254166001E-3</v>
      </c>
      <c r="AA5471">
        <v>-6.8313658063291396E-3</v>
      </c>
      <c r="AB5471" t="s">
        <v>47</v>
      </c>
      <c r="AC5471" t="s">
        <v>47</v>
      </c>
      <c r="AD5471" t="s">
        <v>48</v>
      </c>
      <c r="AE5471">
        <v>-1.6805892083148199E-2</v>
      </c>
      <c r="AF5471">
        <v>1.6701790482201901E-2</v>
      </c>
      <c r="AG5471">
        <v>2.0075267493619899E-3</v>
      </c>
      <c r="AH5471">
        <v>-5.9149268211156E-3</v>
      </c>
      <c r="AI5471">
        <v>1.8944352565892001E-2</v>
      </c>
      <c r="AJ5471">
        <v>28385090</v>
      </c>
      <c r="AK5471">
        <v>0.63259619751073504</v>
      </c>
      <c r="AL5471">
        <v>6.1623590254057101E-2</v>
      </c>
      <c r="AM5471">
        <v>6.1124297130962901E-2</v>
      </c>
      <c r="AN5471">
        <v>1.99309002190248E-2</v>
      </c>
      <c r="AO5471">
        <v>6.9030131362217403E-2</v>
      </c>
      <c r="AP5471">
        <v>-2.4133495641692902E-2</v>
      </c>
      <c r="AQ5471">
        <v>1</v>
      </c>
      <c r="AR5471" t="s">
        <v>85</v>
      </c>
      <c r="AS5471" t="s">
        <v>90</v>
      </c>
    </row>
    <row r="5472" spans="1:45">
      <c r="A5472" t="s">
        <v>80</v>
      </c>
      <c r="B5472" s="1">
        <v>44895</v>
      </c>
      <c r="C5472">
        <v>240.57000732421801</v>
      </c>
      <c r="D5472">
        <v>255.33000183105401</v>
      </c>
      <c r="E5472">
        <v>239.86000061035099</v>
      </c>
      <c r="F5472">
        <v>255.13999938964801</v>
      </c>
      <c r="G5472">
        <v>47594200</v>
      </c>
      <c r="H5472">
        <v>246.46000061035099</v>
      </c>
      <c r="I5472">
        <v>237.73049926757801</v>
      </c>
      <c r="J5472">
        <v>239.87999954223599</v>
      </c>
      <c r="K5472">
        <v>7.2995026852397202E-3</v>
      </c>
      <c r="L5472">
        <v>8.7110559270464905E-3</v>
      </c>
      <c r="M5472">
        <v>-2.2516024506283902E-3</v>
      </c>
      <c r="N5472" t="s">
        <v>61</v>
      </c>
      <c r="O5472" t="s">
        <v>51</v>
      </c>
      <c r="R5472">
        <v>-8.9607315272640705E-3</v>
      </c>
      <c r="S5472">
        <v>5.4921433180440604E-3</v>
      </c>
      <c r="T5472" t="s">
        <v>47</v>
      </c>
      <c r="U5472" t="s">
        <v>47</v>
      </c>
      <c r="V5472" t="s">
        <v>46</v>
      </c>
      <c r="W5472" t="s">
        <v>63</v>
      </c>
      <c r="X5472">
        <v>-2.67791933119178E-2</v>
      </c>
      <c r="Y5472">
        <v>-1.30036529837962E-3</v>
      </c>
      <c r="Z5472">
        <v>8.95762785731824E-3</v>
      </c>
      <c r="AA5472" s="2">
        <v>-8.3370568296325901E-5</v>
      </c>
      <c r="AB5472" t="s">
        <v>47</v>
      </c>
      <c r="AC5472" t="s">
        <v>47</v>
      </c>
      <c r="AD5472" t="s">
        <v>48</v>
      </c>
      <c r="AE5472">
        <v>3.52186917057579E-2</v>
      </c>
      <c r="AF5472">
        <v>7.3232084968933603E-2</v>
      </c>
      <c r="AG5472">
        <v>6.3615140389081198E-2</v>
      </c>
      <c r="AH5472">
        <v>6.1623590254057101E-2</v>
      </c>
      <c r="AI5472">
        <v>6.43698294130505E-2</v>
      </c>
      <c r="AJ5472">
        <v>29235185</v>
      </c>
      <c r="AK5472">
        <v>1.6279766999935099</v>
      </c>
      <c r="AL5472">
        <v>-1.7637255989600899E-3</v>
      </c>
      <c r="AM5472">
        <v>-1.9361928561667401E-2</v>
      </c>
      <c r="AN5472">
        <v>-4.2212135683252897E-2</v>
      </c>
      <c r="AO5472">
        <v>8.1523941209944405E-3</v>
      </c>
      <c r="AP5472">
        <v>-5.5381378524004897E-2</v>
      </c>
      <c r="AQ5472">
        <v>1</v>
      </c>
      <c r="AR5472" t="s">
        <v>85</v>
      </c>
      <c r="AS5472" t="s">
        <v>90</v>
      </c>
    </row>
    <row r="5473" spans="1:45">
      <c r="A5473" t="s">
        <v>80</v>
      </c>
      <c r="B5473" s="1">
        <v>44896</v>
      </c>
      <c r="C5473">
        <v>253.86999511718699</v>
      </c>
      <c r="D5473">
        <v>256.11999511718699</v>
      </c>
      <c r="E5473">
        <v>250.919998168945</v>
      </c>
      <c r="F5473">
        <v>254.69000244140599</v>
      </c>
      <c r="G5473">
        <v>26041500</v>
      </c>
      <c r="H5473">
        <v>247.88200073242101</v>
      </c>
      <c r="I5473">
        <v>239.459999084472</v>
      </c>
      <c r="J5473">
        <v>239.823332977294</v>
      </c>
      <c r="K5473">
        <v>1.26643298556445E-2</v>
      </c>
      <c r="L5473">
        <v>1.47814136203225E-2</v>
      </c>
      <c r="M5473">
        <v>-1.1966697489231299E-3</v>
      </c>
      <c r="N5473" t="s">
        <v>61</v>
      </c>
      <c r="O5473">
        <f>+0</f>
        <v>0</v>
      </c>
      <c r="R5473">
        <v>-1.51500643541073E-3</v>
      </c>
      <c r="S5473">
        <v>7.4457250918533299E-3</v>
      </c>
      <c r="T5473" t="s">
        <v>47</v>
      </c>
      <c r="U5473" t="s">
        <v>47</v>
      </c>
      <c r="V5473" t="s">
        <v>46</v>
      </c>
      <c r="W5473" t="s">
        <v>63</v>
      </c>
      <c r="X5473">
        <v>1.22558210259196E-2</v>
      </c>
      <c r="Y5473">
        <v>3.9035014337837397E-2</v>
      </c>
      <c r="Z5473">
        <v>4.78576761391784E-2</v>
      </c>
      <c r="AA5473">
        <v>4.6270165016432899E-2</v>
      </c>
      <c r="AB5473" t="s">
        <v>46</v>
      </c>
      <c r="AC5473" t="s">
        <v>46</v>
      </c>
      <c r="AD5473" t="s">
        <v>54</v>
      </c>
      <c r="AE5473">
        <v>2.7464687588726101E-2</v>
      </c>
      <c r="AF5473">
        <v>6.3601450827538805E-2</v>
      </c>
      <c r="AG5473">
        <v>6.19900877848229E-2</v>
      </c>
      <c r="AH5473">
        <v>-1.7637255989600899E-3</v>
      </c>
      <c r="AI5473">
        <v>2.0380955399708901E-2</v>
      </c>
      <c r="AJ5473">
        <v>28616910</v>
      </c>
      <c r="AK5473">
        <v>0.91000391027542804</v>
      </c>
      <c r="AL5473">
        <v>1.2956999799418299E-3</v>
      </c>
      <c r="AM5473">
        <v>-3.7575119684646503E-2</v>
      </c>
      <c r="AN5473">
        <v>-2.8623065197068299E-2</v>
      </c>
      <c r="AO5473">
        <v>-2.2301652519230799E-2</v>
      </c>
      <c r="AP5473">
        <v>-5.8384683240986203E-2</v>
      </c>
      <c r="AQ5473">
        <v>1</v>
      </c>
      <c r="AR5473" t="s">
        <v>85</v>
      </c>
      <c r="AS5473" t="s">
        <v>90</v>
      </c>
    </row>
    <row r="5474" spans="1:45">
      <c r="A5474" t="s">
        <v>80</v>
      </c>
      <c r="B5474" s="1">
        <v>44897</v>
      </c>
      <c r="C5474">
        <v>249.82000732421801</v>
      </c>
      <c r="D5474">
        <v>256.05999755859301</v>
      </c>
      <c r="E5474">
        <v>249.69000244140599</v>
      </c>
      <c r="F5474">
        <v>255.02000427246</v>
      </c>
      <c r="G5474">
        <v>21528500</v>
      </c>
      <c r="H5474">
        <v>249.38800048828099</v>
      </c>
      <c r="I5474">
        <v>241.498499298095</v>
      </c>
      <c r="J5474">
        <v>239.764999898274</v>
      </c>
      <c r="K5474">
        <v>2.0250533837259398E-2</v>
      </c>
      <c r="L5474">
        <v>2.1645049575378699E-2</v>
      </c>
      <c r="M5474">
        <v>-3.4813498641830901E-4</v>
      </c>
      <c r="N5474" t="s">
        <v>44</v>
      </c>
      <c r="O5474">
        <f>+0</f>
        <v>0</v>
      </c>
      <c r="R5474">
        <v>7.2299935376574703E-3</v>
      </c>
      <c r="S5474">
        <v>8.7449999730682092E-3</v>
      </c>
      <c r="T5474" t="s">
        <v>47</v>
      </c>
      <c r="U5474" t="s">
        <v>46</v>
      </c>
      <c r="V5474" t="s">
        <v>46</v>
      </c>
      <c r="W5474" t="s">
        <v>50</v>
      </c>
      <c r="X5474">
        <v>1.21097227025246E-3</v>
      </c>
      <c r="Y5474">
        <v>-1.10448487556671E-2</v>
      </c>
      <c r="Z5474">
        <v>3.3919478452739002E-2</v>
      </c>
      <c r="AA5474">
        <v>4.13947096004103E-2</v>
      </c>
      <c r="AB5474" t="s">
        <v>46</v>
      </c>
      <c r="AC5474" t="s">
        <v>47</v>
      </c>
      <c r="AD5474" t="s">
        <v>66</v>
      </c>
      <c r="AE5474">
        <v>2.25832990085836E-2</v>
      </c>
      <c r="AF5474">
        <v>5.59900165577214E-2</v>
      </c>
      <c r="AG5474">
        <v>6.3624817553264504E-2</v>
      </c>
      <c r="AH5474">
        <v>1.2956999799418299E-3</v>
      </c>
      <c r="AI5474">
        <v>2.5010778028685898E-2</v>
      </c>
      <c r="AJ5474">
        <v>27861640</v>
      </c>
      <c r="AK5474">
        <v>0.77269320829642396</v>
      </c>
      <c r="AL5474">
        <v>-1.8900506797376902E-2</v>
      </c>
      <c r="AM5474">
        <v>-4.1761465676610501E-2</v>
      </c>
      <c r="AN5474">
        <v>-3.76441296474102E-2</v>
      </c>
      <c r="AO5474">
        <v>-4.0506633432639202E-2</v>
      </c>
      <c r="AP5474">
        <v>-6.0544279596632299E-2</v>
      </c>
      <c r="AQ5474">
        <v>1</v>
      </c>
      <c r="AR5474" t="s">
        <v>85</v>
      </c>
      <c r="AS5474" t="s">
        <v>90</v>
      </c>
    </row>
    <row r="5475" spans="1:45">
      <c r="A5475" t="s">
        <v>80</v>
      </c>
      <c r="B5475" s="1">
        <v>44900</v>
      </c>
      <c r="C5475">
        <v>252.009994506835</v>
      </c>
      <c r="D5475">
        <v>253.82000732421801</v>
      </c>
      <c r="E5475">
        <v>248.05999755859301</v>
      </c>
      <c r="F5475">
        <v>250.19999694824199</v>
      </c>
      <c r="G5475">
        <v>23435300</v>
      </c>
      <c r="H5475">
        <v>251.076000976562</v>
      </c>
      <c r="I5475">
        <v>242.93899917602499</v>
      </c>
      <c r="J5475">
        <v>239.52733332316001</v>
      </c>
      <c r="K5475">
        <v>1.8729206990097998E-2</v>
      </c>
      <c r="L5475">
        <v>2.1909262482071399E-2</v>
      </c>
      <c r="M5475">
        <v>-1.47017767112107E-3</v>
      </c>
      <c r="N5475" t="s">
        <v>44</v>
      </c>
      <c r="O5475">
        <f>+0</f>
        <v>0</v>
      </c>
      <c r="R5475">
        <v>1.42433258264588E-2</v>
      </c>
      <c r="S5475">
        <v>7.0133322888013402E-3</v>
      </c>
      <c r="T5475" t="s">
        <v>47</v>
      </c>
      <c r="U5475" t="s">
        <v>46</v>
      </c>
      <c r="V5475" t="s">
        <v>46</v>
      </c>
      <c r="W5475" t="s">
        <v>50</v>
      </c>
      <c r="X5475">
        <v>-1.20123126313864E-2</v>
      </c>
      <c r="Y5475">
        <v>-1.3223284901638901E-2</v>
      </c>
      <c r="Z5475">
        <v>2.1079359015790899E-2</v>
      </c>
      <c r="AA5475">
        <v>3.5622925020924498E-2</v>
      </c>
      <c r="AB5475" t="s">
        <v>47</v>
      </c>
      <c r="AC5475" t="s">
        <v>47</v>
      </c>
      <c r="AD5475" t="s">
        <v>48</v>
      </c>
      <c r="AE5475">
        <v>-3.4889994460366399E-3</v>
      </c>
      <c r="AF5475">
        <v>2.98881521568947E-2</v>
      </c>
      <c r="AG5475">
        <v>4.4557184672875103E-2</v>
      </c>
      <c r="AH5475">
        <v>-1.8900506797376902E-2</v>
      </c>
      <c r="AI5475">
        <v>2.2586501721923901E-2</v>
      </c>
      <c r="AJ5475">
        <v>27193950</v>
      </c>
      <c r="AK5475">
        <v>0.86178359524820702</v>
      </c>
      <c r="AL5475">
        <v>-2.0303764560419098E-2</v>
      </c>
      <c r="AM5475">
        <v>-1.1191059496044001E-2</v>
      </c>
      <c r="AN5475">
        <v>9.2326042636667795E-3</v>
      </c>
      <c r="AO5475">
        <v>-3.8968825415361397E-2</v>
      </c>
      <c r="AP5475">
        <v>-8.4332498409627907E-2</v>
      </c>
      <c r="AQ5475">
        <v>1</v>
      </c>
      <c r="AR5475" t="s">
        <v>85</v>
      </c>
      <c r="AS5475" t="s">
        <v>90</v>
      </c>
    </row>
    <row r="5476" spans="1:45">
      <c r="A5476" t="s">
        <v>80</v>
      </c>
      <c r="B5476" s="1">
        <v>44901</v>
      </c>
      <c r="C5476">
        <v>250.82000732421801</v>
      </c>
      <c r="D5476">
        <v>251.86000061035099</v>
      </c>
      <c r="E5476">
        <v>243.77999877929599</v>
      </c>
      <c r="F5476">
        <v>245.11999511718699</v>
      </c>
      <c r="G5476">
        <v>22463700</v>
      </c>
      <c r="H5476">
        <v>252.03399963378899</v>
      </c>
      <c r="I5476">
        <v>243.801499176025</v>
      </c>
      <c r="J5476">
        <v>239.16850001017201</v>
      </c>
      <c r="K5476">
        <v>1.67499007152563E-2</v>
      </c>
      <c r="L5476">
        <v>1.8130377132513101E-2</v>
      </c>
      <c r="M5476">
        <v>-2.73048063752989E-3</v>
      </c>
      <c r="N5476" t="s">
        <v>44</v>
      </c>
      <c r="O5476" t="s">
        <v>51</v>
      </c>
      <c r="R5476">
        <v>1.9371276592259502E-2</v>
      </c>
      <c r="S5476">
        <v>5.1279507658007102E-3</v>
      </c>
      <c r="T5476" t="s">
        <v>47</v>
      </c>
      <c r="U5476" t="s">
        <v>46</v>
      </c>
      <c r="V5476" t="s">
        <v>46</v>
      </c>
      <c r="W5476" t="s">
        <v>50</v>
      </c>
      <c r="X5476">
        <v>-3.2749553101904597E-2</v>
      </c>
      <c r="Y5476">
        <v>-2.0737240470518101E-2</v>
      </c>
      <c r="Z5476" s="2">
        <v>-8.8188123539834006E-5</v>
      </c>
      <c r="AA5476">
        <v>1.92813801521865E-2</v>
      </c>
      <c r="AB5476" t="s">
        <v>47</v>
      </c>
      <c r="AC5476" t="s">
        <v>47</v>
      </c>
      <c r="AD5476" t="s">
        <v>48</v>
      </c>
      <c r="AE5476">
        <v>-2.7432824645277E-2</v>
      </c>
      <c r="AF5476">
        <v>5.4080715074280496E-3</v>
      </c>
      <c r="AG5476">
        <v>2.48841093486886E-2</v>
      </c>
      <c r="AH5476">
        <v>-2.0303764560419098E-2</v>
      </c>
      <c r="AI5476">
        <v>3.2294172380530298E-2</v>
      </c>
      <c r="AJ5476">
        <v>26642235</v>
      </c>
      <c r="AK5476">
        <v>0.84316124379204604</v>
      </c>
      <c r="AL5476">
        <v>-3.0597259095139699E-3</v>
      </c>
      <c r="AM5476">
        <v>1.22390281386208E-3</v>
      </c>
      <c r="AN5476">
        <v>4.8139762343359697E-2</v>
      </c>
      <c r="AO5476">
        <v>-1.35443543226347E-2</v>
      </c>
      <c r="AP5476">
        <v>-9.3056454034639996E-2</v>
      </c>
      <c r="AQ5476">
        <v>1</v>
      </c>
      <c r="AR5476" t="s">
        <v>85</v>
      </c>
      <c r="AS5476" t="s">
        <v>90</v>
      </c>
    </row>
    <row r="5477" spans="1:45">
      <c r="A5477" t="s">
        <v>80</v>
      </c>
      <c r="B5477" s="1">
        <v>44902</v>
      </c>
      <c r="C5477">
        <v>244.83000183105401</v>
      </c>
      <c r="D5477">
        <v>246.16000366210901</v>
      </c>
      <c r="E5477">
        <v>242.21000671386699</v>
      </c>
      <c r="F5477">
        <v>244.36999511718699</v>
      </c>
      <c r="G5477">
        <v>20481500</v>
      </c>
      <c r="H5477">
        <v>249.87999877929599</v>
      </c>
      <c r="I5477">
        <v>244.57649917602501</v>
      </c>
      <c r="J5477">
        <v>239.041499837239</v>
      </c>
      <c r="K5477">
        <v>1.97282263000756E-3</v>
      </c>
      <c r="L5477">
        <v>1.27454203105846E-2</v>
      </c>
      <c r="M5477">
        <v>-3.0175382618068802E-3</v>
      </c>
      <c r="N5477" t="s">
        <v>44</v>
      </c>
      <c r="O5477" t="s">
        <v>69</v>
      </c>
      <c r="R5477">
        <v>2.3154972431793298E-2</v>
      </c>
      <c r="S5477">
        <v>3.7836958395337798E-3</v>
      </c>
      <c r="T5477" t="s">
        <v>47</v>
      </c>
      <c r="U5477" t="s">
        <v>46</v>
      </c>
      <c r="V5477" t="s">
        <v>46</v>
      </c>
      <c r="W5477" t="s">
        <v>50</v>
      </c>
      <c r="X5477">
        <v>-3.0694701868492099E-2</v>
      </c>
      <c r="Y5477">
        <v>2.0548512334125301E-3</v>
      </c>
      <c r="Z5477">
        <v>-9.6758783862343992E-3</v>
      </c>
      <c r="AA5477">
        <v>1.32550493482721E-2</v>
      </c>
      <c r="AB5477" t="s">
        <v>47</v>
      </c>
      <c r="AC5477" t="s">
        <v>46</v>
      </c>
      <c r="AD5477" t="s">
        <v>49</v>
      </c>
      <c r="AE5477">
        <v>-2.2050599043647302E-2</v>
      </c>
      <c r="AF5477">
        <v>-8.4433320263221901E-4</v>
      </c>
      <c r="AG5477">
        <v>2.22910887171308E-2</v>
      </c>
      <c r="AH5477">
        <v>-3.0597259095139699E-3</v>
      </c>
      <c r="AI5477">
        <v>1.6114544006717E-2</v>
      </c>
      <c r="AJ5477">
        <v>26256685</v>
      </c>
      <c r="AK5477">
        <v>0.78004896657746403</v>
      </c>
      <c r="AL5477">
        <v>1.23992259272414E-2</v>
      </c>
      <c r="AM5477">
        <v>3.33101426210076E-2</v>
      </c>
      <c r="AN5477">
        <v>5.2584222123314997E-2</v>
      </c>
      <c r="AO5477">
        <v>2.4551933458516402E-4</v>
      </c>
      <c r="AP5477">
        <v>-7.9551511355081803E-2</v>
      </c>
      <c r="AQ5477">
        <v>1</v>
      </c>
      <c r="AR5477" t="s">
        <v>85</v>
      </c>
      <c r="AS5477" t="s">
        <v>89</v>
      </c>
    </row>
    <row r="5478" spans="1:45">
      <c r="A5478" t="s">
        <v>80</v>
      </c>
      <c r="B5478" s="1">
        <v>44903</v>
      </c>
      <c r="C5478">
        <v>244.83999633789</v>
      </c>
      <c r="D5478">
        <v>248.74000549316401</v>
      </c>
      <c r="E5478">
        <v>243.05999755859301</v>
      </c>
      <c r="F5478">
        <v>247.39999389648401</v>
      </c>
      <c r="G5478">
        <v>22611800</v>
      </c>
      <c r="H5478">
        <v>248.42199707031199</v>
      </c>
      <c r="I5478">
        <v>245.72099914550699</v>
      </c>
      <c r="J5478">
        <v>238.961166381835</v>
      </c>
      <c r="K5478">
        <v>-1.0570520065347601E-2</v>
      </c>
      <c r="L5478">
        <v>1.1451434223892E-2</v>
      </c>
      <c r="M5478">
        <v>-2.36368406674079E-3</v>
      </c>
      <c r="N5478" t="s">
        <v>44</v>
      </c>
      <c r="O5478" t="s">
        <v>56</v>
      </c>
      <c r="R5478">
        <v>2.8288415502920401E-2</v>
      </c>
      <c r="S5478">
        <v>5.1334430711271299E-3</v>
      </c>
      <c r="T5478" t="s">
        <v>47</v>
      </c>
      <c r="U5478" t="s">
        <v>46</v>
      </c>
      <c r="V5478" t="s">
        <v>46</v>
      </c>
      <c r="W5478" t="s">
        <v>50</v>
      </c>
      <c r="X5478">
        <v>-2.1584238010135301E-2</v>
      </c>
      <c r="Y5478">
        <v>9.1104638583567807E-3</v>
      </c>
      <c r="Z5478">
        <v>-1.08293617402162E-2</v>
      </c>
      <c r="AA5478">
        <v>1.71527082781655E-2</v>
      </c>
      <c r="AB5478" t="s">
        <v>47</v>
      </c>
      <c r="AC5478" t="s">
        <v>46</v>
      </c>
      <c r="AD5478" t="s">
        <v>49</v>
      </c>
      <c r="AE5478">
        <v>-4.1139801864601396E-3</v>
      </c>
      <c r="AF5478">
        <v>6.83293148251573E-3</v>
      </c>
      <c r="AG5478">
        <v>3.5314639790316502E-2</v>
      </c>
      <c r="AH5478">
        <v>1.23992259272414E-2</v>
      </c>
      <c r="AI5478">
        <v>2.3243475254997901E-2</v>
      </c>
      <c r="AJ5478">
        <v>25994630</v>
      </c>
      <c r="AK5478">
        <v>0.86986427581388903</v>
      </c>
      <c r="AL5478">
        <v>-8.0032165577478206E-3</v>
      </c>
      <c r="AM5478">
        <v>3.8480273913156601E-2</v>
      </c>
      <c r="AN5478">
        <v>6.5076824982672702E-3</v>
      </c>
      <c r="AO5478">
        <v>-3.7227128869419902E-2</v>
      </c>
      <c r="AP5478">
        <v>-8.1972511235316695E-2</v>
      </c>
      <c r="AQ5478">
        <v>1</v>
      </c>
      <c r="AR5478" t="s">
        <v>85</v>
      </c>
      <c r="AS5478" t="s">
        <v>89</v>
      </c>
    </row>
    <row r="5479" spans="1:45">
      <c r="A5479" t="s">
        <v>80</v>
      </c>
      <c r="B5479" s="1">
        <v>44904</v>
      </c>
      <c r="C5479">
        <v>244.69999694824199</v>
      </c>
      <c r="D5479">
        <v>248.30999755859301</v>
      </c>
      <c r="E5479">
        <v>244.16000366210901</v>
      </c>
      <c r="F5479">
        <v>245.419998168945</v>
      </c>
      <c r="G5479">
        <v>20609700</v>
      </c>
      <c r="H5479">
        <v>246.50199584960899</v>
      </c>
      <c r="I5479">
        <v>245.84299926757799</v>
      </c>
      <c r="J5479">
        <v>238.961832936604</v>
      </c>
      <c r="K5479">
        <v>-2.1949434569216001E-2</v>
      </c>
      <c r="L5479">
        <v>8.3736158245637498E-3</v>
      </c>
      <c r="M5479">
        <v>-8.6410657573597898E-4</v>
      </c>
      <c r="N5479" t="s">
        <v>44</v>
      </c>
      <c r="O5479">
        <f>-0</f>
        <v>0</v>
      </c>
      <c r="R5479">
        <v>2.8796089511076199E-2</v>
      </c>
      <c r="S5479">
        <v>5.0767400815577397E-4</v>
      </c>
      <c r="T5479" t="s">
        <v>47</v>
      </c>
      <c r="U5479" t="s">
        <v>46</v>
      </c>
      <c r="V5479" t="s">
        <v>46</v>
      </c>
      <c r="W5479" t="s">
        <v>50</v>
      </c>
      <c r="X5479">
        <v>-9.5009055785855098E-3</v>
      </c>
      <c r="Y5479">
        <v>1.2083332431549699E-2</v>
      </c>
      <c r="Z5479">
        <v>-6.8458146478963498E-3</v>
      </c>
      <c r="AA5479">
        <v>2.1753142171802901E-2</v>
      </c>
      <c r="AB5479" t="s">
        <v>47</v>
      </c>
      <c r="AC5479" t="s">
        <v>46</v>
      </c>
      <c r="AD5479" t="s">
        <v>49</v>
      </c>
      <c r="AE5479">
        <v>-4.3894073836392399E-3</v>
      </c>
      <c r="AF5479">
        <v>-1.72061478217011E-3</v>
      </c>
      <c r="AG5479">
        <v>2.7025927751624702E-2</v>
      </c>
      <c r="AH5479">
        <v>-8.0032165577478206E-3</v>
      </c>
      <c r="AI5479">
        <v>1.6774430068178501E-2</v>
      </c>
      <c r="AJ5479">
        <v>24711715</v>
      </c>
      <c r="AK5479">
        <v>0.83400524811814902</v>
      </c>
      <c r="AL5479">
        <v>2.8889236373516401E-2</v>
      </c>
      <c r="AM5479">
        <v>4.8080853800816802E-2</v>
      </c>
      <c r="AN5479">
        <v>-2.9744753198006602E-3</v>
      </c>
      <c r="AO5479">
        <v>-2.7259402213836201E-2</v>
      </c>
      <c r="AP5479">
        <v>-6.7516877960462796E-2</v>
      </c>
      <c r="AQ5479">
        <v>1</v>
      </c>
      <c r="AR5479" t="s">
        <v>85</v>
      </c>
      <c r="AS5479" t="s">
        <v>89</v>
      </c>
    </row>
    <row r="5480" spans="1:45">
      <c r="A5480" t="s">
        <v>80</v>
      </c>
      <c r="B5480" s="1">
        <v>44907</v>
      </c>
      <c r="C5480">
        <v>247.44999694824199</v>
      </c>
      <c r="D5480">
        <v>252.53999328613199</v>
      </c>
      <c r="E5480">
        <v>247.169998168945</v>
      </c>
      <c r="F5480">
        <v>252.509994506835</v>
      </c>
      <c r="G5480">
        <v>30665100</v>
      </c>
      <c r="H5480">
        <v>246.96399536132799</v>
      </c>
      <c r="I5480">
        <v>246.112998962402</v>
      </c>
      <c r="J5480">
        <v>239.09133275349899</v>
      </c>
      <c r="K5480">
        <v>-1.1669615144124601E-2</v>
      </c>
      <c r="L5480">
        <v>6.2822871026178197E-3</v>
      </c>
      <c r="M5480">
        <v>2.0846972719682099E-4</v>
      </c>
      <c r="N5480" t="s">
        <v>44</v>
      </c>
      <c r="O5480">
        <f>-0</f>
        <v>0</v>
      </c>
      <c r="R5480">
        <v>2.9368133625078899E-2</v>
      </c>
      <c r="S5480">
        <v>5.7204411400272801E-4</v>
      </c>
      <c r="T5480" t="s">
        <v>46</v>
      </c>
      <c r="U5480" t="s">
        <v>46</v>
      </c>
      <c r="V5480" t="s">
        <v>46</v>
      </c>
      <c r="W5480" t="s">
        <v>45</v>
      </c>
      <c r="X5480">
        <v>8.3414105491685898E-4</v>
      </c>
      <c r="Y5480">
        <v>1.03350466335023E-2</v>
      </c>
      <c r="Z5480">
        <v>4.2947719584061003E-3</v>
      </c>
      <c r="AA5480">
        <v>3.3789035020248701E-2</v>
      </c>
      <c r="AB5480" t="s">
        <v>46</v>
      </c>
      <c r="AC5480" t="s">
        <v>46</v>
      </c>
      <c r="AD5480" t="s">
        <v>54</v>
      </c>
      <c r="AE5480">
        <v>2.2456711300744701E-2</v>
      </c>
      <c r="AF5480">
        <v>2.59921075741751E-2</v>
      </c>
      <c r="AG5480">
        <v>5.6123580887689803E-2</v>
      </c>
      <c r="AH5480">
        <v>2.8889236373516401E-2</v>
      </c>
      <c r="AI5480">
        <v>2.1880837573353799E-2</v>
      </c>
      <c r="AJ5480">
        <v>24513960</v>
      </c>
      <c r="AK5480">
        <v>1.2509239633253799</v>
      </c>
      <c r="AL5480">
        <v>1.74647301763695E-2</v>
      </c>
      <c r="AM5480">
        <v>-1.38608374960985E-2</v>
      </c>
      <c r="AN5480">
        <v>-4.77604761037181E-2</v>
      </c>
      <c r="AO5480">
        <v>-6.1581672532759001E-2</v>
      </c>
      <c r="AP5480">
        <v>-6.6294366949985403E-2</v>
      </c>
      <c r="AQ5480">
        <v>1</v>
      </c>
      <c r="AR5480" t="s">
        <v>84</v>
      </c>
      <c r="AS5480" t="s">
        <v>90</v>
      </c>
    </row>
    <row r="5481" spans="1:45">
      <c r="A5481" t="s">
        <v>80</v>
      </c>
      <c r="B5481" s="1">
        <v>44908</v>
      </c>
      <c r="C5481">
        <v>261.69000244140602</v>
      </c>
      <c r="D5481">
        <v>263.92001342773398</v>
      </c>
      <c r="E5481">
        <v>253.07000732421801</v>
      </c>
      <c r="F5481">
        <v>256.92001342773398</v>
      </c>
      <c r="G5481">
        <v>42196900</v>
      </c>
      <c r="H5481">
        <v>249.32399902343701</v>
      </c>
      <c r="I5481">
        <v>246.88149948120099</v>
      </c>
      <c r="J5481">
        <v>239.29799957275301</v>
      </c>
      <c r="K5481">
        <v>3.6309262616131899E-3</v>
      </c>
      <c r="L5481">
        <v>4.7228374446179602E-3</v>
      </c>
      <c r="M5481">
        <v>1.4095729277607001E-3</v>
      </c>
      <c r="N5481" t="s">
        <v>44</v>
      </c>
      <c r="O5481">
        <f>+0</f>
        <v>0</v>
      </c>
      <c r="R5481">
        <v>3.1690611379898502E-2</v>
      </c>
      <c r="S5481">
        <v>2.32247775481957E-3</v>
      </c>
      <c r="T5481" t="s">
        <v>46</v>
      </c>
      <c r="U5481" t="s">
        <v>46</v>
      </c>
      <c r="V5481" t="s">
        <v>46</v>
      </c>
      <c r="W5481" t="s">
        <v>45</v>
      </c>
      <c r="X5481">
        <v>1.5024659942299101E-2</v>
      </c>
      <c r="Y5481">
        <v>1.4190518887382301E-2</v>
      </c>
      <c r="Z5481">
        <v>2.5066713609655601E-2</v>
      </c>
      <c r="AA5481">
        <v>5.7551704469128898E-2</v>
      </c>
      <c r="AB5481" t="s">
        <v>46</v>
      </c>
      <c r="AC5481" t="s">
        <v>46</v>
      </c>
      <c r="AD5481" t="s">
        <v>54</v>
      </c>
      <c r="AE5481">
        <v>3.0466438987218399E-2</v>
      </c>
      <c r="AF5481">
        <v>4.0661264483682298E-2</v>
      </c>
      <c r="AG5481">
        <v>7.3640456194548495E-2</v>
      </c>
      <c r="AH5481">
        <v>1.74647301763695E-2</v>
      </c>
      <c r="AI5481">
        <v>4.2968620409287901E-2</v>
      </c>
      <c r="AJ5481">
        <v>25067640</v>
      </c>
      <c r="AK5481">
        <v>1.6833216050653299</v>
      </c>
      <c r="AL5481">
        <v>1.1676310808426101E-3</v>
      </c>
      <c r="AM5481">
        <v>-4.76024067691719E-2</v>
      </c>
      <c r="AN5481">
        <v>-5.8851041513857998E-2</v>
      </c>
      <c r="AO5481">
        <v>-8.7147802733301999E-2</v>
      </c>
      <c r="AP5481">
        <v>-7.1656616685008598E-2</v>
      </c>
      <c r="AQ5481">
        <v>1</v>
      </c>
      <c r="AR5481" t="s">
        <v>84</v>
      </c>
      <c r="AS5481" t="s">
        <v>90</v>
      </c>
    </row>
    <row r="5482" spans="1:45">
      <c r="A5482" t="s">
        <v>80</v>
      </c>
      <c r="B5482" s="1">
        <v>44909</v>
      </c>
      <c r="C5482">
        <v>257.13000488281199</v>
      </c>
      <c r="D5482">
        <v>262.58999633789</v>
      </c>
      <c r="E5482">
        <v>254.30999755859301</v>
      </c>
      <c r="F5482">
        <v>257.22000122070301</v>
      </c>
      <c r="G5482">
        <v>35410900</v>
      </c>
      <c r="H5482">
        <v>251.89400024413999</v>
      </c>
      <c r="I5482">
        <v>247.64399948120101</v>
      </c>
      <c r="J5482">
        <v>239.54416631062799</v>
      </c>
      <c r="K5482">
        <v>2.1874080069602599E-2</v>
      </c>
      <c r="L5482">
        <v>7.3258145197895698E-3</v>
      </c>
      <c r="M5482">
        <v>2.4369304790941601E-3</v>
      </c>
      <c r="N5482" t="s">
        <v>44</v>
      </c>
      <c r="O5482" t="s">
        <v>45</v>
      </c>
      <c r="R5482">
        <v>3.3813527147513497E-2</v>
      </c>
      <c r="S5482">
        <v>2.12291576761505E-3</v>
      </c>
      <c r="T5482" t="s">
        <v>46</v>
      </c>
      <c r="U5482" t="s">
        <v>46</v>
      </c>
      <c r="V5482" t="s">
        <v>46</v>
      </c>
      <c r="W5482" t="s">
        <v>45</v>
      </c>
      <c r="X5482">
        <v>9.5913253674622095E-3</v>
      </c>
      <c r="Y5482">
        <v>-5.4333345748369599E-3</v>
      </c>
      <c r="Z5482">
        <v>2.69176644350657E-2</v>
      </c>
      <c r="AA5482">
        <v>6.1641372759702003E-2</v>
      </c>
      <c r="AB5482" t="s">
        <v>46</v>
      </c>
      <c r="AC5482" t="s">
        <v>47</v>
      </c>
      <c r="AD5482" t="s">
        <v>66</v>
      </c>
      <c r="AE5482">
        <v>2.11438183180243E-2</v>
      </c>
      <c r="AF5482">
        <v>3.8668418211477297E-2</v>
      </c>
      <c r="AG5482">
        <v>7.3789460967936094E-2</v>
      </c>
      <c r="AH5482">
        <v>1.1676310808426101E-3</v>
      </c>
      <c r="AI5482">
        <v>3.22279244377583E-2</v>
      </c>
      <c r="AJ5482">
        <v>25268680</v>
      </c>
      <c r="AK5482">
        <v>1.4013751410837401</v>
      </c>
      <c r="AL5482">
        <v>-3.1918228267259499E-2</v>
      </c>
      <c r="AM5482">
        <v>-6.5197123835139495E-2</v>
      </c>
      <c r="AN5482">
        <v>-4.9724004681687299E-2</v>
      </c>
      <c r="AO5482">
        <v>-6.3020008696596103E-2</v>
      </c>
      <c r="AP5482">
        <v>-6.9940150096368406E-2</v>
      </c>
      <c r="AQ5482">
        <v>1</v>
      </c>
      <c r="AR5482" t="s">
        <v>84</v>
      </c>
      <c r="AS5482" t="s">
        <v>90</v>
      </c>
    </row>
    <row r="5483" spans="1:45">
      <c r="A5483" t="s">
        <v>80</v>
      </c>
      <c r="B5483" s="1">
        <v>44910</v>
      </c>
      <c r="C5483">
        <v>253.72000122070301</v>
      </c>
      <c r="D5483">
        <v>254.19999694824199</v>
      </c>
      <c r="E5483">
        <v>247.33999633789</v>
      </c>
      <c r="F5483">
        <v>249.009994506835</v>
      </c>
      <c r="G5483">
        <v>35560400</v>
      </c>
      <c r="H5483">
        <v>252.21600036621001</v>
      </c>
      <c r="I5483">
        <v>248.00799942016599</v>
      </c>
      <c r="J5483">
        <v>239.711832936604</v>
      </c>
      <c r="K5483">
        <v>2.1266278095309801E-2</v>
      </c>
      <c r="L5483">
        <v>7.69971706392137E-3</v>
      </c>
      <c r="M5483">
        <v>2.5952433154287202E-3</v>
      </c>
      <c r="N5483" t="s">
        <v>44</v>
      </c>
      <c r="O5483" t="s">
        <v>45</v>
      </c>
      <c r="R5483">
        <v>3.4608915137515198E-2</v>
      </c>
      <c r="S5483">
        <v>7.9538799000168604E-4</v>
      </c>
      <c r="T5483" t="s">
        <v>46</v>
      </c>
      <c r="U5483" t="s">
        <v>46</v>
      </c>
      <c r="V5483" t="s">
        <v>46</v>
      </c>
      <c r="W5483" t="s">
        <v>45</v>
      </c>
      <c r="X5483">
        <v>-1.9332651462399202E-2</v>
      </c>
      <c r="Y5483">
        <v>-2.8923976829861399E-2</v>
      </c>
      <c r="Z5483">
        <v>-2.6934739356679802E-3</v>
      </c>
      <c r="AA5483">
        <v>3.1822222990982502E-2</v>
      </c>
      <c r="AB5483" t="s">
        <v>47</v>
      </c>
      <c r="AC5483" t="s">
        <v>47</v>
      </c>
      <c r="AD5483" t="s">
        <v>48</v>
      </c>
      <c r="AE5483">
        <v>-1.27113500123702E-2</v>
      </c>
      <c r="AF5483">
        <v>4.0401724501328796E-3</v>
      </c>
      <c r="AG5483">
        <v>3.8788913573115598E-2</v>
      </c>
      <c r="AH5483">
        <v>-3.1918228267259499E-2</v>
      </c>
      <c r="AI5483">
        <v>2.6669779091033598E-2</v>
      </c>
      <c r="AJ5483">
        <v>25842035</v>
      </c>
      <c r="AK5483">
        <v>1.3760680999000201</v>
      </c>
      <c r="AL5483">
        <v>-1.73486693736346E-2</v>
      </c>
      <c r="AM5483">
        <v>-2.8954626778565602E-2</v>
      </c>
      <c r="AN5483">
        <v>-4.3452039292072003E-2</v>
      </c>
      <c r="AO5483">
        <v>-3.6906097688239103E-2</v>
      </c>
      <c r="AP5483">
        <v>-3.4777673966345901E-2</v>
      </c>
      <c r="AQ5483">
        <v>1</v>
      </c>
      <c r="AR5483" t="s">
        <v>84</v>
      </c>
      <c r="AS5483" t="s">
        <v>90</v>
      </c>
    </row>
    <row r="5484" spans="1:45">
      <c r="A5484" t="s">
        <v>80</v>
      </c>
      <c r="B5484" s="1">
        <v>44911</v>
      </c>
      <c r="C5484">
        <v>248.55000305175699</v>
      </c>
      <c r="D5484">
        <v>249.83999633789</v>
      </c>
      <c r="E5484">
        <v>243.509994506835</v>
      </c>
      <c r="F5484">
        <v>244.69000244140599</v>
      </c>
      <c r="G5484">
        <v>86102000</v>
      </c>
      <c r="H5484">
        <v>252.07000122070301</v>
      </c>
      <c r="I5484">
        <v>248.158499908447</v>
      </c>
      <c r="J5484">
        <v>239.773666381835</v>
      </c>
      <c r="K5484">
        <v>1.1013790120571101E-2</v>
      </c>
      <c r="L5484">
        <v>5.1725237813671403E-3</v>
      </c>
      <c r="M5484">
        <v>1.9877592371490898E-3</v>
      </c>
      <c r="N5484" t="s">
        <v>44</v>
      </c>
      <c r="O5484">
        <f>+0</f>
        <v>0</v>
      </c>
      <c r="R5484">
        <v>3.4969784852263902E-2</v>
      </c>
      <c r="S5484">
        <v>3.6086971474868303E-4</v>
      </c>
      <c r="T5484" t="s">
        <v>46</v>
      </c>
      <c r="U5484" t="s">
        <v>46</v>
      </c>
      <c r="V5484" t="s">
        <v>46</v>
      </c>
      <c r="W5484" t="s">
        <v>45</v>
      </c>
      <c r="X5484">
        <v>-3.39588474329095E-2</v>
      </c>
      <c r="Y5484">
        <v>-1.46261959705102E-2</v>
      </c>
      <c r="Z5484">
        <v>-1.87320015366239E-2</v>
      </c>
      <c r="AA5484">
        <v>1.5582729252052001E-2</v>
      </c>
      <c r="AB5484" t="s">
        <v>47</v>
      </c>
      <c r="AC5484" t="s">
        <v>47</v>
      </c>
      <c r="AD5484" t="s">
        <v>48</v>
      </c>
      <c r="AE5484">
        <v>-2.9277576639654201E-2</v>
      </c>
      <c r="AF5484">
        <v>-1.3976944043103999E-2</v>
      </c>
      <c r="AG5484">
        <v>2.05040700830805E-2</v>
      </c>
      <c r="AH5484">
        <v>-1.73486693736346E-2</v>
      </c>
      <c r="AI5484">
        <v>2.54206737508317E-2</v>
      </c>
      <c r="AJ5484">
        <v>28990960</v>
      </c>
      <c r="AK5484">
        <v>2.96996029107004</v>
      </c>
      <c r="AL5484">
        <v>-1.7328070010458899E-2</v>
      </c>
      <c r="AM5484">
        <v>-1.0626088644029E-3</v>
      </c>
      <c r="AN5484">
        <v>-2.43573773117042E-2</v>
      </c>
      <c r="AO5484">
        <v>-2.0883569248299001E-2</v>
      </c>
      <c r="AP5484">
        <v>-3.6290836545064403E-2</v>
      </c>
      <c r="AQ5484">
        <v>1</v>
      </c>
      <c r="AR5484" t="s">
        <v>84</v>
      </c>
      <c r="AS5484" t="s">
        <v>90</v>
      </c>
    </row>
    <row r="5485" spans="1:45">
      <c r="A5485" t="s">
        <v>80</v>
      </c>
      <c r="B5485" s="1">
        <v>44914</v>
      </c>
      <c r="C5485">
        <v>244.86000061035099</v>
      </c>
      <c r="D5485">
        <v>245.21000671386699</v>
      </c>
      <c r="E5485">
        <v>238.71000671386699</v>
      </c>
      <c r="F5485">
        <v>240.44999694824199</v>
      </c>
      <c r="G5485">
        <v>29696400</v>
      </c>
      <c r="H5485">
        <v>249.65800170898399</v>
      </c>
      <c r="I5485">
        <v>248.119999694824</v>
      </c>
      <c r="J5485">
        <v>239.81583302815699</v>
      </c>
      <c r="K5485">
        <v>-8.8767439200181496E-3</v>
      </c>
      <c r="L5485">
        <v>1.92211486900649E-3</v>
      </c>
      <c r="M5485">
        <v>1.1340986579361301E-3</v>
      </c>
      <c r="N5485" t="s">
        <v>44</v>
      </c>
      <c r="O5485">
        <v>0</v>
      </c>
      <c r="R5485">
        <v>3.4627266105868998E-2</v>
      </c>
      <c r="S5485">
        <v>-3.4251874639489E-4</v>
      </c>
      <c r="T5485" t="s">
        <v>46</v>
      </c>
      <c r="U5485" t="s">
        <v>46</v>
      </c>
      <c r="V5485" t="s">
        <v>47</v>
      </c>
      <c r="W5485" t="s">
        <v>51</v>
      </c>
      <c r="X5485">
        <v>-4.38519691745302E-2</v>
      </c>
      <c r="Y5485">
        <v>-9.8931217416207105E-3</v>
      </c>
      <c r="Z5485">
        <v>-3.7925169242829598E-2</v>
      </c>
      <c r="AA5485">
        <v>-4.6111480644421797E-3</v>
      </c>
      <c r="AB5485" t="s">
        <v>47</v>
      </c>
      <c r="AC5485" t="s">
        <v>47</v>
      </c>
      <c r="AD5485" t="s">
        <v>48</v>
      </c>
      <c r="AE5485">
        <v>-3.6882474015295402E-2</v>
      </c>
      <c r="AF5485">
        <v>-3.0912472819667001E-2</v>
      </c>
      <c r="AG5485">
        <v>2.6443788638850201E-3</v>
      </c>
      <c r="AH5485">
        <v>-1.7328070010458899E-2</v>
      </c>
      <c r="AI5485">
        <v>2.65642238552696E-2</v>
      </c>
      <c r="AJ5485">
        <v>29095105</v>
      </c>
      <c r="AK5485">
        <v>1.0206665348002599</v>
      </c>
      <c r="AL5485">
        <v>5.6144983183601298E-3</v>
      </c>
      <c r="AM5485">
        <v>-9.3990207341213498E-3</v>
      </c>
      <c r="AN5485">
        <v>-1.4514411639299099E-2</v>
      </c>
      <c r="AO5485">
        <v>-4.7203123263793098E-2</v>
      </c>
      <c r="AP5485">
        <v>-3.5433580289439097E-2</v>
      </c>
      <c r="AQ5485">
        <v>1</v>
      </c>
      <c r="AR5485" t="s">
        <v>86</v>
      </c>
      <c r="AS5485" t="s">
        <v>90</v>
      </c>
    </row>
    <row r="5486" spans="1:45">
      <c r="A5486" t="s">
        <v>80</v>
      </c>
      <c r="B5486" s="1">
        <v>44915</v>
      </c>
      <c r="C5486">
        <v>239.39999389648401</v>
      </c>
      <c r="D5486">
        <v>242.91000366210901</v>
      </c>
      <c r="E5486">
        <v>238.419998168945</v>
      </c>
      <c r="F5486">
        <v>241.80000305175699</v>
      </c>
      <c r="G5486">
        <v>25150800</v>
      </c>
      <c r="H5486">
        <v>246.63399963378899</v>
      </c>
      <c r="I5486">
        <v>248.10749969482401</v>
      </c>
      <c r="J5486">
        <v>239.888333129882</v>
      </c>
      <c r="K5486">
        <v>-2.2131826388163099E-2</v>
      </c>
      <c r="L5486">
        <v>4.0119784398416798E-4</v>
      </c>
      <c r="M5486">
        <v>7.3630154638498898E-4</v>
      </c>
      <c r="N5486" t="s">
        <v>53</v>
      </c>
      <c r="O5486">
        <v>0</v>
      </c>
      <c r="R5486">
        <v>3.4262468948380503E-2</v>
      </c>
      <c r="S5486">
        <v>-3.6479715748846599E-4</v>
      </c>
      <c r="T5486" t="s">
        <v>46</v>
      </c>
      <c r="U5486" t="s">
        <v>46</v>
      </c>
      <c r="V5486" t="s">
        <v>47</v>
      </c>
      <c r="W5486" t="s">
        <v>51</v>
      </c>
      <c r="X5486">
        <v>-3.3304416572898198E-2</v>
      </c>
      <c r="Y5486">
        <v>1.0547552601631901E-2</v>
      </c>
      <c r="Z5486">
        <v>-3.9045581200869199E-2</v>
      </c>
      <c r="AA5486">
        <v>-6.1209102659549597E-3</v>
      </c>
      <c r="AB5486" t="s">
        <v>47</v>
      </c>
      <c r="AC5486" t="s">
        <v>46</v>
      </c>
      <c r="AD5486" t="s">
        <v>49</v>
      </c>
      <c r="AE5486">
        <v>-1.9599879129434498E-2</v>
      </c>
      <c r="AF5486">
        <v>-2.5422434431948599E-2</v>
      </c>
      <c r="AG5486">
        <v>7.9689991461149301E-3</v>
      </c>
      <c r="AH5486">
        <v>5.6144983183601298E-3</v>
      </c>
      <c r="AI5486">
        <v>1.8673343939075E-2</v>
      </c>
      <c r="AJ5486">
        <v>29032910</v>
      </c>
      <c r="AK5486">
        <v>0.866285880402619</v>
      </c>
      <c r="AL5486">
        <v>1.08767146022759E-2</v>
      </c>
      <c r="AM5486">
        <v>-1.2696473471762599E-2</v>
      </c>
      <c r="AN5486">
        <v>-3.0066187678685699E-2</v>
      </c>
      <c r="AO5486">
        <v>-8.0603826497852304E-2</v>
      </c>
      <c r="AP5486">
        <v>-6.5343333792947603E-3</v>
      </c>
      <c r="AQ5486">
        <v>1</v>
      </c>
      <c r="AR5486" t="s">
        <v>86</v>
      </c>
      <c r="AS5486" t="s">
        <v>89</v>
      </c>
    </row>
    <row r="5487" spans="1:45">
      <c r="A5487" t="s">
        <v>80</v>
      </c>
      <c r="B5487" s="1">
        <v>44916</v>
      </c>
      <c r="C5487">
        <v>241.69000244140599</v>
      </c>
      <c r="D5487">
        <v>245.61999511718699</v>
      </c>
      <c r="E5487">
        <v>240.11000061035099</v>
      </c>
      <c r="F5487">
        <v>244.42999267578099</v>
      </c>
      <c r="G5487">
        <v>23690600</v>
      </c>
      <c r="H5487">
        <v>244.075997924804</v>
      </c>
      <c r="I5487">
        <v>248.07749938964801</v>
      </c>
      <c r="J5487">
        <v>240.021999613444</v>
      </c>
      <c r="K5487">
        <v>-3.1713425862600703E-2</v>
      </c>
      <c r="L5487">
        <v>-3.26406384744831E-4</v>
      </c>
      <c r="M5487">
        <v>1.0356985208401399E-3</v>
      </c>
      <c r="N5487" t="s">
        <v>53</v>
      </c>
      <c r="O5487">
        <v>0</v>
      </c>
      <c r="R5487">
        <v>3.3561505983525697E-2</v>
      </c>
      <c r="S5487">
        <v>-7.0096296485485504E-4</v>
      </c>
      <c r="T5487" t="s">
        <v>46</v>
      </c>
      <c r="U5487" t="s">
        <v>46</v>
      </c>
      <c r="V5487" t="s">
        <v>47</v>
      </c>
      <c r="W5487" t="s">
        <v>51</v>
      </c>
      <c r="X5487">
        <v>-1.6249026320379799E-2</v>
      </c>
      <c r="Y5487">
        <v>1.7055390252518399E-2</v>
      </c>
      <c r="Z5487">
        <v>-3.2116974731281597E-2</v>
      </c>
      <c r="AA5487">
        <v>3.6663721262741801E-4</v>
      </c>
      <c r="AB5487" t="s">
        <v>47</v>
      </c>
      <c r="AC5487" t="s">
        <v>46</v>
      </c>
      <c r="AD5487" t="s">
        <v>49</v>
      </c>
      <c r="AE5487">
        <v>1.4503464248280999E-3</v>
      </c>
      <c r="AF5487">
        <v>-1.47030936817778E-2</v>
      </c>
      <c r="AG5487">
        <v>1.8364954335170401E-2</v>
      </c>
      <c r="AH5487">
        <v>1.08767146022759E-2</v>
      </c>
      <c r="AI5487">
        <v>2.2787404620737299E-2</v>
      </c>
      <c r="AJ5487">
        <v>29234155</v>
      </c>
      <c r="AK5487">
        <v>0.81037402996597596</v>
      </c>
      <c r="AL5487">
        <v>-2.55287420584752E-2</v>
      </c>
      <c r="AM5487">
        <v>-3.0560840264076999E-2</v>
      </c>
      <c r="AN5487">
        <v>-1.3991728803435599E-2</v>
      </c>
      <c r="AO5487">
        <v>-7.9777443784754098E-2</v>
      </c>
      <c r="AP5487">
        <v>-7.5685918265375697E-3</v>
      </c>
      <c r="AQ5487">
        <v>1</v>
      </c>
      <c r="AR5487" t="s">
        <v>86</v>
      </c>
      <c r="AS5487" t="s">
        <v>89</v>
      </c>
    </row>
    <row r="5488" spans="1:45">
      <c r="A5488" t="s">
        <v>80</v>
      </c>
      <c r="B5488" s="1">
        <v>44917</v>
      </c>
      <c r="C5488">
        <v>241.259994506835</v>
      </c>
      <c r="D5488">
        <v>241.99000549316401</v>
      </c>
      <c r="E5488">
        <v>233.86999511718699</v>
      </c>
      <c r="F5488">
        <v>238.19000244140599</v>
      </c>
      <c r="G5488">
        <v>28651700</v>
      </c>
      <c r="H5488">
        <v>241.91199951171799</v>
      </c>
      <c r="I5488">
        <v>247.60799942016601</v>
      </c>
      <c r="J5488">
        <v>239.973999532063</v>
      </c>
      <c r="K5488">
        <v>-3.1026452764349201E-2</v>
      </c>
      <c r="L5488">
        <v>-2.0635187622438898E-3</v>
      </c>
      <c r="M5488">
        <v>6.5953320057760099E-4</v>
      </c>
      <c r="N5488" t="s">
        <v>53</v>
      </c>
      <c r="O5488">
        <f>-0</f>
        <v>0</v>
      </c>
      <c r="R5488">
        <v>3.18117792051976E-2</v>
      </c>
      <c r="S5488">
        <v>-1.7497267783281199E-3</v>
      </c>
      <c r="T5488" t="s">
        <v>46</v>
      </c>
      <c r="U5488" t="s">
        <v>46</v>
      </c>
      <c r="V5488" t="s">
        <v>47</v>
      </c>
      <c r="W5488" t="s">
        <v>51</v>
      </c>
      <c r="X5488">
        <v>-3.32435117346946E-2</v>
      </c>
      <c r="Y5488">
        <v>-1.6994485414314801E-2</v>
      </c>
      <c r="Z5488">
        <v>-5.54828775126383E-2</v>
      </c>
      <c r="AA5488">
        <v>-2.5436107356541799E-2</v>
      </c>
      <c r="AB5488" t="s">
        <v>47</v>
      </c>
      <c r="AC5488" t="s">
        <v>47</v>
      </c>
      <c r="AD5488" t="s">
        <v>48</v>
      </c>
      <c r="AE5488">
        <v>-1.53857480316192E-2</v>
      </c>
      <c r="AF5488">
        <v>-3.8035915644140203E-2</v>
      </c>
      <c r="AG5488">
        <v>-7.4341265892815499E-3</v>
      </c>
      <c r="AH5488">
        <v>-2.55287420584752E-2</v>
      </c>
      <c r="AI5488">
        <v>3.3220188271850699E-2</v>
      </c>
      <c r="AJ5488">
        <v>29691315</v>
      </c>
      <c r="AK5488">
        <v>0.96498588897123605</v>
      </c>
      <c r="AL5488">
        <v>2.2670694848565499E-3</v>
      </c>
      <c r="AM5488">
        <v>-1.5365899595259899E-2</v>
      </c>
      <c r="AN5488">
        <v>6.8432968055134298E-3</v>
      </c>
      <c r="AO5488">
        <v>-4.6475533023019801E-2</v>
      </c>
      <c r="AP5488">
        <v>1.6163528297849599E-2</v>
      </c>
      <c r="AQ5488">
        <v>1</v>
      </c>
      <c r="AR5488" t="s">
        <v>86</v>
      </c>
      <c r="AS5488" t="s">
        <v>90</v>
      </c>
    </row>
    <row r="5489" spans="1:45">
      <c r="A5489" t="s">
        <v>80</v>
      </c>
      <c r="B5489" s="1">
        <v>44918</v>
      </c>
      <c r="C5489">
        <v>236.11000061035099</v>
      </c>
      <c r="D5489">
        <v>238.86999511718699</v>
      </c>
      <c r="E5489">
        <v>233.94000244140599</v>
      </c>
      <c r="F5489">
        <v>238.72999572753901</v>
      </c>
      <c r="G5489">
        <v>21207000</v>
      </c>
      <c r="H5489">
        <v>240.71999816894501</v>
      </c>
      <c r="I5489">
        <v>247.16999893188401</v>
      </c>
      <c r="J5489">
        <v>239.99449946085599</v>
      </c>
      <c r="K5489">
        <v>-2.3978857228221E-2</v>
      </c>
      <c r="L5489">
        <v>-3.77860711220972E-3</v>
      </c>
      <c r="M5489">
        <v>4.4256562871620498E-4</v>
      </c>
      <c r="N5489" t="s">
        <v>53</v>
      </c>
      <c r="O5489">
        <f>-0</f>
        <v>0</v>
      </c>
      <c r="R5489">
        <v>2.98985997060278E-2</v>
      </c>
      <c r="S5489">
        <v>-1.9131794991698E-3</v>
      </c>
      <c r="T5489" t="s">
        <v>46</v>
      </c>
      <c r="U5489" t="s">
        <v>46</v>
      </c>
      <c r="V5489" t="s">
        <v>47</v>
      </c>
      <c r="W5489" t="s">
        <v>51</v>
      </c>
      <c r="X5489">
        <v>-2.8165485955099798E-2</v>
      </c>
      <c r="Y5489">
        <v>5.0780257795948096E-3</v>
      </c>
      <c r="Z5489">
        <v>-5.35258993714866E-2</v>
      </c>
      <c r="AA5489">
        <v>-2.5227649104672002E-2</v>
      </c>
      <c r="AB5489" t="s">
        <v>47</v>
      </c>
      <c r="AC5489" t="s">
        <v>46</v>
      </c>
      <c r="AD5489" t="s">
        <v>49</v>
      </c>
      <c r="AE5489">
        <v>-8.2668762734436907E-3</v>
      </c>
      <c r="AF5489">
        <v>-3.4146551931133098E-2</v>
      </c>
      <c r="AG5489">
        <v>-5.2688863126353304E-3</v>
      </c>
      <c r="AH5489">
        <v>2.2670694848565499E-3</v>
      </c>
      <c r="AI5489">
        <v>2.0697731328979702E-2</v>
      </c>
      <c r="AJ5489">
        <v>30291625</v>
      </c>
      <c r="AK5489">
        <v>0.70009449806670898</v>
      </c>
      <c r="AL5489">
        <v>-7.4141877658807599E-3</v>
      </c>
      <c r="AM5489">
        <v>9.5505333225869293E-3</v>
      </c>
      <c r="AN5489">
        <v>3.5605333168342501E-3</v>
      </c>
      <c r="AO5489">
        <v>-4.1385623092371697E-2</v>
      </c>
      <c r="AP5489">
        <v>7.8750258302611106E-3</v>
      </c>
      <c r="AQ5489">
        <v>1</v>
      </c>
      <c r="AR5489" t="s">
        <v>86</v>
      </c>
      <c r="AS5489" t="s">
        <v>89</v>
      </c>
    </row>
    <row r="5490" spans="1:45">
      <c r="A5490" t="s">
        <v>80</v>
      </c>
      <c r="B5490" s="1">
        <v>44922</v>
      </c>
      <c r="C5490">
        <v>238.69999694824199</v>
      </c>
      <c r="D5490">
        <v>238.92999267578099</v>
      </c>
      <c r="E5490">
        <v>235.83000183105401</v>
      </c>
      <c r="F5490">
        <v>236.96000671386699</v>
      </c>
      <c r="G5490">
        <v>16688600</v>
      </c>
      <c r="H5490">
        <v>240.02200012207001</v>
      </c>
      <c r="I5490">
        <v>246.929999542236</v>
      </c>
      <c r="J5490">
        <v>240.062166341145</v>
      </c>
      <c r="K5490">
        <v>-1.6609571761264701E-2</v>
      </c>
      <c r="L5490">
        <v>-4.6255700345067298E-3</v>
      </c>
      <c r="M5490">
        <v>1.6734602564135999E-4</v>
      </c>
      <c r="N5490" t="s">
        <v>55</v>
      </c>
      <c r="O5490">
        <f>-0</f>
        <v>0</v>
      </c>
      <c r="R5490">
        <v>2.86085612979547E-2</v>
      </c>
      <c r="S5490">
        <v>-1.2900384080729999E-3</v>
      </c>
      <c r="T5490" t="s">
        <v>46</v>
      </c>
      <c r="U5490" t="s">
        <v>46</v>
      </c>
      <c r="V5490" t="s">
        <v>47</v>
      </c>
      <c r="W5490" t="s">
        <v>51</v>
      </c>
      <c r="X5490">
        <v>-1.7465058573312701E-2</v>
      </c>
      <c r="Y5490">
        <v>1.07004273817871E-2</v>
      </c>
      <c r="Z5490">
        <v>-4.4952001505523899E-2</v>
      </c>
      <c r="AA5490">
        <v>-1.76294522981056E-2</v>
      </c>
      <c r="AB5490" t="s">
        <v>47</v>
      </c>
      <c r="AC5490" t="s">
        <v>46</v>
      </c>
      <c r="AD5490" t="s">
        <v>49</v>
      </c>
      <c r="AE5490">
        <v>-1.27571364568492E-2</v>
      </c>
      <c r="AF5490">
        <v>-4.0375786039977699E-2</v>
      </c>
      <c r="AG5490">
        <v>-1.2922317891900599E-2</v>
      </c>
      <c r="AH5490">
        <v>-7.4141877658807599E-3</v>
      </c>
      <c r="AI5490">
        <v>1.29853428568086E-2</v>
      </c>
      <c r="AJ5490">
        <v>29887145</v>
      </c>
      <c r="AK5490">
        <v>0.55838722634764804</v>
      </c>
      <c r="AL5490">
        <v>-1.02549285352805E-2</v>
      </c>
      <c r="AM5490">
        <v>1.20695498367582E-2</v>
      </c>
      <c r="AN5490">
        <v>-3.3170156936409199E-2</v>
      </c>
      <c r="AO5490">
        <v>-5.0219547927478E-3</v>
      </c>
      <c r="AP5490">
        <v>4.6590112142694803E-2</v>
      </c>
      <c r="AQ5490">
        <v>1</v>
      </c>
      <c r="AR5490" t="s">
        <v>86</v>
      </c>
      <c r="AS5490" t="s">
        <v>89</v>
      </c>
    </row>
    <row r="5491" spans="1:45">
      <c r="A5491" t="s">
        <v>80</v>
      </c>
      <c r="B5491" s="1">
        <v>44923</v>
      </c>
      <c r="C5491">
        <v>236.88999938964801</v>
      </c>
      <c r="D5491">
        <v>239.72000122070301</v>
      </c>
      <c r="E5491">
        <v>234.169998168945</v>
      </c>
      <c r="F5491">
        <v>234.52999877929599</v>
      </c>
      <c r="G5491">
        <v>17457100</v>
      </c>
      <c r="H5491">
        <v>238.56799926757799</v>
      </c>
      <c r="I5491">
        <v>246.63999938964801</v>
      </c>
      <c r="J5491">
        <v>239.958666229248</v>
      </c>
      <c r="K5491">
        <v>-1.38232094765462E-2</v>
      </c>
      <c r="L5491">
        <v>-3.9094053212512404E-3</v>
      </c>
      <c r="M5491" s="2">
        <v>-6.3895683889282699E-5</v>
      </c>
      <c r="N5491" t="s">
        <v>55</v>
      </c>
      <c r="O5491">
        <f>-0</f>
        <v>0</v>
      </c>
      <c r="R5491">
        <v>2.78436835201329E-2</v>
      </c>
      <c r="S5491">
        <v>-7.6487777782189702E-4</v>
      </c>
      <c r="T5491" t="s">
        <v>47</v>
      </c>
      <c r="U5491" t="s">
        <v>46</v>
      </c>
      <c r="V5491" t="s">
        <v>47</v>
      </c>
      <c r="W5491" t="s">
        <v>56</v>
      </c>
      <c r="X5491">
        <v>-1.8435000134699502E-2</v>
      </c>
      <c r="Y5491">
        <v>-9.6994156138685496E-4</v>
      </c>
      <c r="Z5491">
        <v>-5.0559525022551899E-2</v>
      </c>
      <c r="AA5491">
        <v>-2.4123604916075202E-2</v>
      </c>
      <c r="AB5491" t="s">
        <v>47</v>
      </c>
      <c r="AC5491" t="s">
        <v>47</v>
      </c>
      <c r="AD5491" t="s">
        <v>48</v>
      </c>
      <c r="AE5491">
        <v>-1.6925993849460998E-2</v>
      </c>
      <c r="AF5491">
        <v>-4.9099905288354499E-2</v>
      </c>
      <c r="AG5491">
        <v>-2.2623343991939101E-2</v>
      </c>
      <c r="AH5491">
        <v>-1.02549285352805E-2</v>
      </c>
      <c r="AI5491">
        <v>2.3421686759401199E-2</v>
      </c>
      <c r="AJ5491">
        <v>29862185</v>
      </c>
      <c r="AK5491">
        <v>0.58458883701912601</v>
      </c>
      <c r="AL5491">
        <v>2.76297094668773E-2</v>
      </c>
      <c r="AM5491">
        <v>2.15324396795399E-2</v>
      </c>
      <c r="AN5491">
        <v>-5.2104213892921601E-2</v>
      </c>
      <c r="AO5491">
        <v>1.69700923048417E-2</v>
      </c>
      <c r="AP5491">
        <v>5.8116253586983198E-2</v>
      </c>
      <c r="AQ5491">
        <v>1</v>
      </c>
      <c r="AR5491" t="s">
        <v>83</v>
      </c>
      <c r="AS5491" t="s">
        <v>90</v>
      </c>
    </row>
    <row r="5492" spans="1:45">
      <c r="A5492" t="s">
        <v>80</v>
      </c>
      <c r="B5492" s="1">
        <v>44924</v>
      </c>
      <c r="C5492">
        <v>235.64999389648401</v>
      </c>
      <c r="D5492">
        <v>241.919998168945</v>
      </c>
      <c r="E5492">
        <v>235.64999389648401</v>
      </c>
      <c r="F5492">
        <v>241.009994506835</v>
      </c>
      <c r="G5492">
        <v>19770700</v>
      </c>
      <c r="H5492">
        <v>237.88399963378899</v>
      </c>
      <c r="I5492">
        <v>245.933499145507</v>
      </c>
      <c r="J5492">
        <v>239.82749938964801</v>
      </c>
      <c r="K5492">
        <v>-1.17813167029265E-2</v>
      </c>
      <c r="L5492">
        <v>-5.0026289263273701E-3</v>
      </c>
      <c r="M5492">
        <v>-6.9584957814807597E-4</v>
      </c>
      <c r="N5492" t="s">
        <v>55</v>
      </c>
      <c r="O5492">
        <f>-0</f>
        <v>0</v>
      </c>
      <c r="R5492">
        <v>2.54599650640519E-2</v>
      </c>
      <c r="S5492">
        <v>-2.3837184560809598E-3</v>
      </c>
      <c r="T5492" t="s">
        <v>47</v>
      </c>
      <c r="U5492" t="s">
        <v>46</v>
      </c>
      <c r="V5492" t="s">
        <v>47</v>
      </c>
      <c r="W5492" t="s">
        <v>56</v>
      </c>
      <c r="X5492">
        <v>-9.3911559446782002E-3</v>
      </c>
      <c r="Y5492">
        <v>9.0438441900213499E-3</v>
      </c>
      <c r="Z5492">
        <v>-4.1814170435314102E-2</v>
      </c>
      <c r="AA5492">
        <v>-1.74187926897275E-2</v>
      </c>
      <c r="AB5492" t="s">
        <v>47</v>
      </c>
      <c r="AC5492" t="s">
        <v>46</v>
      </c>
      <c r="AD5492" t="s">
        <v>49</v>
      </c>
      <c r="AE5492">
        <v>1.31408370376282E-2</v>
      </c>
      <c r="AF5492">
        <v>-2.0019658386427702E-2</v>
      </c>
      <c r="AG5492">
        <v>4.93060687451141E-3</v>
      </c>
      <c r="AH5492">
        <v>2.76297094668773E-2</v>
      </c>
      <c r="AI5492">
        <v>2.6734338059504599E-2</v>
      </c>
      <c r="AJ5492">
        <v>28471010</v>
      </c>
      <c r="AK5492">
        <v>0.69441512612302803</v>
      </c>
      <c r="AL5492">
        <v>-4.93750138890369E-3</v>
      </c>
      <c r="AM5492">
        <v>-4.94169896468028E-2</v>
      </c>
      <c r="AN5492">
        <v>-6.6719232386848598E-2</v>
      </c>
      <c r="AO5492">
        <v>-7.3855807637320803E-3</v>
      </c>
      <c r="AP5492">
        <v>7.0537000364232398E-3</v>
      </c>
      <c r="AQ5492">
        <v>1</v>
      </c>
      <c r="AR5492" t="s">
        <v>83</v>
      </c>
      <c r="AS5492" t="s">
        <v>89</v>
      </c>
    </row>
    <row r="5493" spans="1:45">
      <c r="A5493" t="s">
        <v>80</v>
      </c>
      <c r="B5493" s="1">
        <v>44925</v>
      </c>
      <c r="C5493">
        <v>238.21000671386699</v>
      </c>
      <c r="D5493">
        <v>239.96000671386699</v>
      </c>
      <c r="E5493">
        <v>236.66000366210901</v>
      </c>
      <c r="F5493">
        <v>239.82000732421801</v>
      </c>
      <c r="G5493">
        <v>21938500</v>
      </c>
      <c r="H5493">
        <v>238.21000061035099</v>
      </c>
      <c r="I5493">
        <v>245.18999938964799</v>
      </c>
      <c r="J5493">
        <v>239.671166229248</v>
      </c>
      <c r="K5493">
        <v>-7.5493059419437401E-3</v>
      </c>
      <c r="L5493">
        <v>-7.04653203666429E-3</v>
      </c>
      <c r="M5493">
        <v>-1.6287452448551501E-3</v>
      </c>
      <c r="N5493" t="s">
        <v>55</v>
      </c>
      <c r="O5493">
        <f>-0</f>
        <v>0</v>
      </c>
      <c r="R5493">
        <v>2.3026687970974201E-2</v>
      </c>
      <c r="S5493">
        <v>-2.4332770930777098E-3</v>
      </c>
      <c r="T5493" t="s">
        <v>47</v>
      </c>
      <c r="U5493" t="s">
        <v>46</v>
      </c>
      <c r="V5493" t="s">
        <v>47</v>
      </c>
      <c r="W5493" t="s">
        <v>56</v>
      </c>
      <c r="X5493">
        <v>-6.5068508638206303E-3</v>
      </c>
      <c r="Y5493">
        <v>2.88430508085757E-3</v>
      </c>
      <c r="Z5493">
        <v>-3.47893296984901E-2</v>
      </c>
      <c r="AA5493">
        <v>-1.25637247672023E-2</v>
      </c>
      <c r="AB5493" t="s">
        <v>47</v>
      </c>
      <c r="AC5493" t="s">
        <v>46</v>
      </c>
      <c r="AD5493" t="s">
        <v>49</v>
      </c>
      <c r="AE5493">
        <v>6.7587704535576601E-3</v>
      </c>
      <c r="AF5493">
        <v>-2.1901350294861999E-2</v>
      </c>
      <c r="AG5493">
        <v>6.2102211672931896E-4</v>
      </c>
      <c r="AH5493">
        <v>-4.93750138890369E-3</v>
      </c>
      <c r="AI5493">
        <v>1.3692390884081E-2</v>
      </c>
      <c r="AJ5493">
        <v>28265860</v>
      </c>
      <c r="AK5493">
        <v>0.77614832876126805</v>
      </c>
      <c r="AL5493">
        <v>-1.0007734377206401E-3</v>
      </c>
      <c r="AM5493">
        <v>-7.3013131643986595E-2</v>
      </c>
      <c r="AN5493">
        <v>-5.2956433238123303E-2</v>
      </c>
      <c r="AO5493">
        <v>2.2099856688786398E-3</v>
      </c>
      <c r="AP5493">
        <v>3.3316612419134597E-2</v>
      </c>
      <c r="AQ5493">
        <v>1</v>
      </c>
      <c r="AR5493" t="s">
        <v>83</v>
      </c>
      <c r="AS5493" t="s">
        <v>89</v>
      </c>
    </row>
    <row r="5494" spans="1:45">
      <c r="A5494" t="s">
        <v>80</v>
      </c>
      <c r="B5494" s="1">
        <v>44929</v>
      </c>
      <c r="C5494">
        <v>243.08000183105401</v>
      </c>
      <c r="D5494">
        <v>245.75</v>
      </c>
      <c r="E5494">
        <v>237.39999389648401</v>
      </c>
      <c r="F5494">
        <v>239.58000183105401</v>
      </c>
      <c r="G5494">
        <v>25740000</v>
      </c>
      <c r="H5494">
        <v>238.38000183105399</v>
      </c>
      <c r="I5494">
        <v>244.41799926757801</v>
      </c>
      <c r="J5494">
        <v>239.550999704996</v>
      </c>
      <c r="K5494">
        <v>-7.8802453430719204E-4</v>
      </c>
      <c r="L5494">
        <v>-9.0090825801533402E-3</v>
      </c>
      <c r="M5494">
        <v>-1.69890310967907E-3</v>
      </c>
      <c r="N5494" t="s">
        <v>55</v>
      </c>
      <c r="O5494" t="s">
        <v>62</v>
      </c>
      <c r="R5494">
        <v>2.03171749171367E-2</v>
      </c>
      <c r="S5494">
        <v>-2.7095130538375102E-3</v>
      </c>
      <c r="T5494" t="s">
        <v>47</v>
      </c>
      <c r="U5494" t="s">
        <v>46</v>
      </c>
      <c r="V5494" t="s">
        <v>47</v>
      </c>
      <c r="W5494" t="s">
        <v>56</v>
      </c>
      <c r="X5494">
        <v>-4.1111163983666901E-3</v>
      </c>
      <c r="Y5494">
        <v>2.3957344654539298E-3</v>
      </c>
      <c r="Z5494">
        <v>-2.8713128297113401E-2</v>
      </c>
      <c r="AA5494">
        <v>-8.9793230300073603E-3</v>
      </c>
      <c r="AB5494" t="s">
        <v>47</v>
      </c>
      <c r="AC5494" t="s">
        <v>46</v>
      </c>
      <c r="AD5494" t="s">
        <v>49</v>
      </c>
      <c r="AE5494">
        <v>5.03397932201732E-3</v>
      </c>
      <c r="AF5494">
        <v>-1.9793949099579201E-2</v>
      </c>
      <c r="AG5494">
        <v>1.21068691400383E-4</v>
      </c>
      <c r="AH5494">
        <v>-1.0007734377206401E-3</v>
      </c>
      <c r="AI5494">
        <v>3.4817804388718197E-2</v>
      </c>
      <c r="AJ5494">
        <v>28476435</v>
      </c>
      <c r="AK5494">
        <v>0.90390528168290696</v>
      </c>
      <c r="AL5494">
        <v>-4.37431991294885E-2</v>
      </c>
      <c r="AM5494">
        <v>-6.11487145976575E-2</v>
      </c>
      <c r="AN5494">
        <v>-4.47866919005434E-2</v>
      </c>
      <c r="AO5494">
        <v>-1.5735888820634699E-2</v>
      </c>
      <c r="AP5494">
        <v>5.49711915363972E-2</v>
      </c>
      <c r="AQ5494">
        <v>1</v>
      </c>
      <c r="AR5494" t="s">
        <v>83</v>
      </c>
      <c r="AS5494" t="s">
        <v>89</v>
      </c>
    </row>
    <row r="5495" spans="1:45">
      <c r="A5495" t="s">
        <v>80</v>
      </c>
      <c r="B5495" s="1">
        <v>44930</v>
      </c>
      <c r="C5495">
        <v>232.27999877929599</v>
      </c>
      <c r="D5495">
        <v>232.86999511718699</v>
      </c>
      <c r="E5495">
        <v>225.96000671386699</v>
      </c>
      <c r="F5495">
        <v>229.100006103515</v>
      </c>
      <c r="G5495">
        <v>50623400</v>
      </c>
      <c r="H5495">
        <v>236.80800170898399</v>
      </c>
      <c r="I5495">
        <v>243.36299972534101</v>
      </c>
      <c r="J5495">
        <v>239.465333048502</v>
      </c>
      <c r="K5495">
        <v>-4.5232042779722696E-3</v>
      </c>
      <c r="L5495">
        <v>-1.04520101128848E-2</v>
      </c>
      <c r="M5495">
        <v>-1.51011181815069E-3</v>
      </c>
      <c r="N5495" t="s">
        <v>55</v>
      </c>
      <c r="O5495">
        <f>-0</f>
        <v>0</v>
      </c>
      <c r="R5495">
        <v>1.6276538349915302E-2</v>
      </c>
      <c r="S5495">
        <v>-4.04063656722135E-3</v>
      </c>
      <c r="T5495" t="s">
        <v>47</v>
      </c>
      <c r="U5495" t="s">
        <v>46</v>
      </c>
      <c r="V5495" t="s">
        <v>47</v>
      </c>
      <c r="W5495" t="s">
        <v>56</v>
      </c>
      <c r="X5495">
        <v>-4.5809241735202698E-2</v>
      </c>
      <c r="Y5495">
        <v>-4.1698125336835999E-2</v>
      </c>
      <c r="Z5495">
        <v>-7.1510431047922401E-2</v>
      </c>
      <c r="AA5495">
        <v>-5.63978349713775E-2</v>
      </c>
      <c r="AB5495" t="s">
        <v>47</v>
      </c>
      <c r="AC5495" t="s">
        <v>47</v>
      </c>
      <c r="AD5495" t="s">
        <v>48</v>
      </c>
      <c r="AE5495">
        <v>-3.2549557235574997E-2</v>
      </c>
      <c r="AF5495">
        <v>-5.8607897001283299E-2</v>
      </c>
      <c r="AG5495">
        <v>-4.3285292334517202E-2</v>
      </c>
      <c r="AH5495">
        <v>-4.37431991294885E-2</v>
      </c>
      <c r="AI5495">
        <v>2.88420917877488E-2</v>
      </c>
      <c r="AJ5495">
        <v>29835840</v>
      </c>
      <c r="AK5495">
        <v>1.69673117968188</v>
      </c>
      <c r="AL5495">
        <v>-2.96377492973697E-2</v>
      </c>
      <c r="AM5495">
        <v>-8.6425619099873494E-3</v>
      </c>
      <c r="AN5495">
        <v>2.9113915282619099E-2</v>
      </c>
      <c r="AO5495">
        <v>1.23526254773949E-2</v>
      </c>
      <c r="AP5495">
        <v>0.154954164357201</v>
      </c>
      <c r="AQ5495">
        <v>1</v>
      </c>
      <c r="AR5495" t="s">
        <v>83</v>
      </c>
      <c r="AS5495" t="s">
        <v>90</v>
      </c>
    </row>
    <row r="5496" spans="1:45">
      <c r="A5496" t="s">
        <v>80</v>
      </c>
      <c r="B5496" s="1">
        <v>44931</v>
      </c>
      <c r="C5496">
        <v>227.19999694824199</v>
      </c>
      <c r="D5496">
        <v>227.55000305175699</v>
      </c>
      <c r="E5496">
        <v>221.759994506835</v>
      </c>
      <c r="F5496">
        <v>222.30999755859301</v>
      </c>
      <c r="G5496">
        <v>39585600</v>
      </c>
      <c r="H5496">
        <v>234.364001464843</v>
      </c>
      <c r="I5496">
        <v>242.222499847412</v>
      </c>
      <c r="J5496">
        <v>239.349666341145</v>
      </c>
      <c r="K5496">
        <v>-1.6145414280061401E-2</v>
      </c>
      <c r="L5496">
        <v>-1.2102857170452799E-2</v>
      </c>
      <c r="M5496">
        <v>-1.34142080234516E-3</v>
      </c>
      <c r="N5496" t="s">
        <v>55</v>
      </c>
      <c r="O5496">
        <f>-0</f>
        <v>0</v>
      </c>
      <c r="R5496">
        <v>1.2002663509760699E-2</v>
      </c>
      <c r="S5496">
        <v>-4.27387484015458E-3</v>
      </c>
      <c r="T5496" t="s">
        <v>47</v>
      </c>
      <c r="U5496" t="s">
        <v>46</v>
      </c>
      <c r="V5496" t="s">
        <v>47</v>
      </c>
      <c r="W5496" t="s">
        <v>56</v>
      </c>
      <c r="X5496">
        <v>-5.3779620074879401E-2</v>
      </c>
      <c r="Y5496">
        <v>-7.9703783396767296E-3</v>
      </c>
      <c r="Z5496">
        <v>-8.4478136232044906E-2</v>
      </c>
      <c r="AA5496">
        <v>-7.3489435365409195E-2</v>
      </c>
      <c r="AB5496" t="s">
        <v>47</v>
      </c>
      <c r="AC5496" t="s">
        <v>47</v>
      </c>
      <c r="AD5496" t="s">
        <v>48</v>
      </c>
      <c r="AE5496">
        <v>-5.1432830259378198E-2</v>
      </c>
      <c r="AF5496">
        <v>-8.2207484033738398E-2</v>
      </c>
      <c r="AG5496">
        <v>-7.1191529292818606E-2</v>
      </c>
      <c r="AH5496">
        <v>-2.96377492973697E-2</v>
      </c>
      <c r="AI5496">
        <v>2.52728432591387E-2</v>
      </c>
      <c r="AJ5496">
        <v>30691935</v>
      </c>
      <c r="AK5496">
        <v>1.2897720524952201</v>
      </c>
      <c r="AL5496">
        <v>1.17853229542541E-2</v>
      </c>
      <c r="AM5496">
        <v>2.9418418500041201E-2</v>
      </c>
      <c r="AN5496">
        <v>7.2871202942514396E-2</v>
      </c>
      <c r="AO5496">
        <v>8.0563194902599305E-2</v>
      </c>
      <c r="AP5496">
        <v>0.16211600441146501</v>
      </c>
      <c r="AQ5496">
        <v>1</v>
      </c>
      <c r="AR5496" t="s">
        <v>83</v>
      </c>
      <c r="AS5496" t="s">
        <v>90</v>
      </c>
    </row>
    <row r="5497" spans="1:45">
      <c r="A5497" t="s">
        <v>80</v>
      </c>
      <c r="B5497" s="1">
        <v>44932</v>
      </c>
      <c r="C5497">
        <v>223</v>
      </c>
      <c r="D5497">
        <v>225.759994506835</v>
      </c>
      <c r="E5497">
        <v>219.350006103515</v>
      </c>
      <c r="F5497">
        <v>224.92999267578099</v>
      </c>
      <c r="G5497">
        <v>43613600</v>
      </c>
      <c r="H5497">
        <v>231.14800109863199</v>
      </c>
      <c r="I5497">
        <v>241.250499725341</v>
      </c>
      <c r="J5497">
        <v>239.34166615804</v>
      </c>
      <c r="K5497">
        <v>-3.0338118453188699E-2</v>
      </c>
      <c r="L5497">
        <v>-1.29593546781662E-2</v>
      </c>
      <c r="M5497">
        <v>-8.7385795598500298E-4</v>
      </c>
      <c r="N5497" t="s">
        <v>55</v>
      </c>
      <c r="O5497">
        <f>-0</f>
        <v>0</v>
      </c>
      <c r="R5497">
        <v>7.9753500422321006E-3</v>
      </c>
      <c r="S5497">
        <v>-4.0273134675286801E-3</v>
      </c>
      <c r="T5497" t="s">
        <v>47</v>
      </c>
      <c r="U5497" t="s">
        <v>46</v>
      </c>
      <c r="V5497" t="s">
        <v>47</v>
      </c>
      <c r="W5497" t="s">
        <v>56</v>
      </c>
      <c r="X5497">
        <v>-5.1040869655121397E-2</v>
      </c>
      <c r="Y5497">
        <v>2.7387504197580099E-3</v>
      </c>
      <c r="Z5497">
        <v>-9.0779060133593006E-2</v>
      </c>
      <c r="AA5497">
        <v>-8.3527704872431205E-2</v>
      </c>
      <c r="AB5497" t="s">
        <v>47</v>
      </c>
      <c r="AC5497" t="s">
        <v>46</v>
      </c>
      <c r="AD5497" t="s">
        <v>49</v>
      </c>
      <c r="AE5497">
        <v>-2.6900550267783999E-2</v>
      </c>
      <c r="AF5497">
        <v>-6.7649630024149393E-2</v>
      </c>
      <c r="AG5497">
        <v>-6.0213809461587497E-2</v>
      </c>
      <c r="AH5497">
        <v>1.17853229542541E-2</v>
      </c>
      <c r="AI5497">
        <v>2.88335588759603E-2</v>
      </c>
      <c r="AJ5497">
        <v>31848540</v>
      </c>
      <c r="AK5497">
        <v>1.3694065724833799</v>
      </c>
      <c r="AL5497">
        <v>9.73637359497425E-3</v>
      </c>
      <c r="AM5497">
        <v>4.8192824210441E-2</v>
      </c>
      <c r="AN5497">
        <v>6.3575350186269405E-2</v>
      </c>
      <c r="AO5497">
        <v>7.8468900235614703E-2</v>
      </c>
      <c r="AP5497">
        <v>0.14155513881950499</v>
      </c>
      <c r="AQ5497">
        <v>1</v>
      </c>
      <c r="AR5497" t="s">
        <v>83</v>
      </c>
      <c r="AS5497" t="s">
        <v>89</v>
      </c>
    </row>
    <row r="5498" spans="1:45">
      <c r="A5498" t="s">
        <v>80</v>
      </c>
      <c r="B5498" s="1">
        <v>44935</v>
      </c>
      <c r="C5498">
        <v>226.44999694824199</v>
      </c>
      <c r="D5498">
        <v>231.24000549316401</v>
      </c>
      <c r="E5498">
        <v>226.41000366210901</v>
      </c>
      <c r="F5498">
        <v>227.11999511718699</v>
      </c>
      <c r="G5498">
        <v>27369800</v>
      </c>
      <c r="H5498">
        <v>228.60799865722601</v>
      </c>
      <c r="I5498">
        <v>240.23649978637599</v>
      </c>
      <c r="J5498">
        <v>239.36449940999299</v>
      </c>
      <c r="K5498">
        <v>-3.4627221177411197E-2</v>
      </c>
      <c r="L5498">
        <v>-1.28470636148198E-2</v>
      </c>
      <c r="M5498">
        <v>-4.2107822967710201E-4</v>
      </c>
      <c r="N5498" t="s">
        <v>55</v>
      </c>
      <c r="O5498">
        <f>-0</f>
        <v>0</v>
      </c>
      <c r="R5498">
        <v>3.64298122124557E-3</v>
      </c>
      <c r="S5498">
        <v>-4.3323688209865197E-3</v>
      </c>
      <c r="T5498" t="s">
        <v>47</v>
      </c>
      <c r="U5498" t="s">
        <v>46</v>
      </c>
      <c r="V5498" t="s">
        <v>47</v>
      </c>
      <c r="W5498" t="s">
        <v>56</v>
      </c>
      <c r="X5498">
        <v>-9.6146898097509894E-3</v>
      </c>
      <c r="Y5498">
        <v>4.1426179845370399E-2</v>
      </c>
      <c r="Z5498">
        <v>-5.7553686207392901E-2</v>
      </c>
      <c r="AA5498">
        <v>-5.4120371984214301E-2</v>
      </c>
      <c r="AB5498" t="s">
        <v>47</v>
      </c>
      <c r="AC5498" t="s">
        <v>46</v>
      </c>
      <c r="AD5498" t="s">
        <v>49</v>
      </c>
      <c r="AE5498">
        <v>-6.5089740900543501E-3</v>
      </c>
      <c r="AF5498">
        <v>-5.4598300761345198E-2</v>
      </c>
      <c r="AG5498">
        <v>-5.1154220124485103E-2</v>
      </c>
      <c r="AH5498">
        <v>9.73637359497425E-3</v>
      </c>
      <c r="AI5498">
        <v>2.1473356103366498E-2</v>
      </c>
      <c r="AJ5498">
        <v>32086440</v>
      </c>
      <c r="AK5498">
        <v>0.85300207813643303</v>
      </c>
      <c r="AL5498">
        <v>7.6171672398790396E-3</v>
      </c>
      <c r="AM5498">
        <v>5.0149698989608998E-2</v>
      </c>
      <c r="AN5498">
        <v>5.82511943939669E-2</v>
      </c>
      <c r="AO5498">
        <v>6.5692138471766998E-2</v>
      </c>
      <c r="AP5498">
        <v>0.17805566797648201</v>
      </c>
      <c r="AQ5498">
        <v>1</v>
      </c>
      <c r="AR5498" t="s">
        <v>83</v>
      </c>
      <c r="AS5498" t="s">
        <v>89</v>
      </c>
    </row>
    <row r="5499" spans="1:45">
      <c r="A5499" t="s">
        <v>80</v>
      </c>
      <c r="B5499" s="1">
        <v>44936</v>
      </c>
      <c r="C5499">
        <v>227.759994506835</v>
      </c>
      <c r="D5499">
        <v>231.30999755859301</v>
      </c>
      <c r="E5499">
        <v>227.33000183105401</v>
      </c>
      <c r="F5499">
        <v>228.850006103515</v>
      </c>
      <c r="G5499">
        <v>27033900</v>
      </c>
      <c r="H5499">
        <v>226.46199951171801</v>
      </c>
      <c r="I5499">
        <v>239.408000183105</v>
      </c>
      <c r="J5499">
        <v>239.27466608683201</v>
      </c>
      <c r="K5499">
        <v>-3.3716790563973802E-2</v>
      </c>
      <c r="L5499">
        <v>-1.16194807091812E-2</v>
      </c>
      <c r="M5499">
        <v>-3.1335015193305598E-4</v>
      </c>
      <c r="N5499" t="s">
        <v>55</v>
      </c>
      <c r="O5499">
        <f>-0</f>
        <v>0</v>
      </c>
      <c r="R5499">
        <v>5.57242847533114E-4</v>
      </c>
      <c r="S5499">
        <v>-3.08573837371246E-3</v>
      </c>
      <c r="T5499" t="s">
        <v>47</v>
      </c>
      <c r="U5499" t="s">
        <v>46</v>
      </c>
      <c r="V5499" t="s">
        <v>47</v>
      </c>
      <c r="W5499" t="s">
        <v>56</v>
      </c>
      <c r="X5499">
        <v>3.8328828730977899E-3</v>
      </c>
      <c r="Y5499">
        <v>1.3447572682848701E-2</v>
      </c>
      <c r="Z5499">
        <v>-5.0449435034807498E-2</v>
      </c>
      <c r="AA5499">
        <v>-4.9920304774109601E-2</v>
      </c>
      <c r="AB5499" t="s">
        <v>46</v>
      </c>
      <c r="AC5499" t="s">
        <v>46</v>
      </c>
      <c r="AD5499" t="s">
        <v>54</v>
      </c>
      <c r="AE5499">
        <v>1.05448445962048E-2</v>
      </c>
      <c r="AF5499">
        <v>-4.4100423008064903E-2</v>
      </c>
      <c r="AG5499">
        <v>-4.3567754805826198E-2</v>
      </c>
      <c r="AH5499">
        <v>7.6171672398790396E-3</v>
      </c>
      <c r="AI5499">
        <v>1.7523757542727499E-2</v>
      </c>
      <c r="AJ5499">
        <v>32407650</v>
      </c>
      <c r="AK5499">
        <v>0.83418266983258504</v>
      </c>
      <c r="AL5499">
        <v>3.02381384504537E-2</v>
      </c>
      <c r="AM5499">
        <v>4.5357174337711199E-2</v>
      </c>
      <c r="AN5499">
        <v>3.0412896086749099E-2</v>
      </c>
      <c r="AO5499">
        <v>5.1387346266954202E-2</v>
      </c>
      <c r="AP5499">
        <v>0.165523285438228</v>
      </c>
      <c r="AQ5499">
        <v>1</v>
      </c>
      <c r="AR5499" t="s">
        <v>83</v>
      </c>
      <c r="AS5499" t="s">
        <v>90</v>
      </c>
    </row>
    <row r="5500" spans="1:45">
      <c r="A5500" t="s">
        <v>80</v>
      </c>
      <c r="B5500" s="1">
        <v>44937</v>
      </c>
      <c r="C5500">
        <v>231.28999328613199</v>
      </c>
      <c r="D5500">
        <v>235.94999694824199</v>
      </c>
      <c r="E5500">
        <v>231.11000061035099</v>
      </c>
      <c r="F5500">
        <v>235.77000427246</v>
      </c>
      <c r="G5500">
        <v>28669300</v>
      </c>
      <c r="H5500">
        <v>227.79599914550701</v>
      </c>
      <c r="I5500">
        <v>238.571000671386</v>
      </c>
      <c r="J5500">
        <v>239.39483286539701</v>
      </c>
      <c r="K5500">
        <v>-1.4501539867068401E-2</v>
      </c>
      <c r="L5500">
        <v>-1.11067088234247E-2</v>
      </c>
      <c r="M5500">
        <v>2.22137282698089E-4</v>
      </c>
      <c r="N5500" t="s">
        <v>57</v>
      </c>
      <c r="O5500">
        <f>-0</f>
        <v>0</v>
      </c>
      <c r="R5500">
        <v>-3.4413115109867302E-3</v>
      </c>
      <c r="S5500">
        <v>-3.9985543585198402E-3</v>
      </c>
      <c r="T5500" t="s">
        <v>46</v>
      </c>
      <c r="U5500" t="s">
        <v>47</v>
      </c>
      <c r="V5500" t="s">
        <v>47</v>
      </c>
      <c r="W5500" t="s">
        <v>60</v>
      </c>
      <c r="X5500">
        <v>1.45481109294061E-2</v>
      </c>
      <c r="Y5500">
        <v>1.07152280563083E-2</v>
      </c>
      <c r="Z5500">
        <v>-3.1273709042752E-2</v>
      </c>
      <c r="AA5500">
        <v>-3.4607397978818698E-2</v>
      </c>
      <c r="AB5500" t="s">
        <v>46</v>
      </c>
      <c r="AC5500" t="s">
        <v>46</v>
      </c>
      <c r="AD5500" t="s">
        <v>54</v>
      </c>
      <c r="AE5500">
        <v>3.50050271157731E-2</v>
      </c>
      <c r="AF5500">
        <v>-1.17407245266323E-2</v>
      </c>
      <c r="AG5500">
        <v>-1.5141632547158199E-2</v>
      </c>
      <c r="AH5500">
        <v>3.02381384504537E-2</v>
      </c>
      <c r="AI5500">
        <v>2.1149207816500301E-2</v>
      </c>
      <c r="AJ5500">
        <v>32307860</v>
      </c>
      <c r="AK5500">
        <v>0.88737848932117402</v>
      </c>
      <c r="AL5500">
        <v>1.162145389457E-2</v>
      </c>
      <c r="AM5500">
        <v>1.9425718912749999E-2</v>
      </c>
      <c r="AN5500">
        <v>-1.6287108313583799E-2</v>
      </c>
      <c r="AO5500">
        <v>5.1872568630086699E-2</v>
      </c>
      <c r="AP5500">
        <v>0.11812355405712401</v>
      </c>
      <c r="AQ5500">
        <v>1</v>
      </c>
      <c r="AR5500" t="s">
        <v>84</v>
      </c>
      <c r="AS5500" t="s">
        <v>90</v>
      </c>
    </row>
    <row r="5501" spans="1:45">
      <c r="A5501" t="s">
        <v>80</v>
      </c>
      <c r="B5501" s="1">
        <v>44938</v>
      </c>
      <c r="C5501">
        <v>235.259994506835</v>
      </c>
      <c r="D5501">
        <v>239.89999389648401</v>
      </c>
      <c r="E5501">
        <v>233.55999755859301</v>
      </c>
      <c r="F5501">
        <v>238.509994506835</v>
      </c>
      <c r="G5501">
        <v>27269500</v>
      </c>
      <c r="H5501">
        <v>231.03599853515601</v>
      </c>
      <c r="I5501">
        <v>237.65049972534101</v>
      </c>
      <c r="J5501">
        <v>239.41116612752199</v>
      </c>
      <c r="K5501">
        <v>1.0620800200303499E-2</v>
      </c>
      <c r="L5501">
        <v>-1.0764392851771699E-2</v>
      </c>
      <c r="M5501">
        <v>1.9496089706000399E-4</v>
      </c>
      <c r="N5501" t="s">
        <v>57</v>
      </c>
      <c r="O5501">
        <f>+0</f>
        <v>0</v>
      </c>
      <c r="R5501">
        <v>-7.3541532362912604E-3</v>
      </c>
      <c r="S5501">
        <v>-3.9128417253045302E-3</v>
      </c>
      <c r="T5501" t="s">
        <v>46</v>
      </c>
      <c r="U5501" t="s">
        <v>47</v>
      </c>
      <c r="V5501" t="s">
        <v>47</v>
      </c>
      <c r="W5501" t="s">
        <v>60</v>
      </c>
      <c r="X5501">
        <v>1.0924700217457501E-2</v>
      </c>
      <c r="Y5501">
        <v>-3.6234107119486E-3</v>
      </c>
      <c r="Z5501">
        <v>-1.72122599004653E-2</v>
      </c>
      <c r="AA5501">
        <v>-2.4439831539905699E-2</v>
      </c>
      <c r="AB5501" t="s">
        <v>46</v>
      </c>
      <c r="AC5501" t="s">
        <v>47</v>
      </c>
      <c r="AD5501" t="s">
        <v>66</v>
      </c>
      <c r="AE5501">
        <v>3.2349919575595402E-2</v>
      </c>
      <c r="AF5501">
        <v>3.6166335963419001E-3</v>
      </c>
      <c r="AG5501">
        <v>-3.76411691761624E-3</v>
      </c>
      <c r="AH5501">
        <v>1.162145389457E-2</v>
      </c>
      <c r="AI5501">
        <v>2.6890597713880401E-2</v>
      </c>
      <c r="AJ5501">
        <v>31561490</v>
      </c>
      <c r="AK5501">
        <v>0.86401180679365897</v>
      </c>
      <c r="AL5501">
        <v>3.0187465401265699E-3</v>
      </c>
      <c r="AM5501">
        <v>-1.13202675377396E-2</v>
      </c>
      <c r="AN5501">
        <v>7.1695390266681702E-3</v>
      </c>
      <c r="AO5501">
        <v>4.0459558834113597E-2</v>
      </c>
      <c r="AP5501">
        <v>0.103098453578535</v>
      </c>
      <c r="AQ5501">
        <v>1</v>
      </c>
      <c r="AR5501" t="s">
        <v>84</v>
      </c>
      <c r="AS5501" t="s">
        <v>90</v>
      </c>
    </row>
    <row r="5502" spans="1:45">
      <c r="A5502" t="s">
        <v>80</v>
      </c>
      <c r="B5502" s="1">
        <v>44939</v>
      </c>
      <c r="C5502">
        <v>237</v>
      </c>
      <c r="D5502">
        <v>239.36999511718699</v>
      </c>
      <c r="E5502">
        <v>234.919998168945</v>
      </c>
      <c r="F5502">
        <v>239.22999572753901</v>
      </c>
      <c r="G5502">
        <v>21333300</v>
      </c>
      <c r="H5502">
        <v>233.89599914550701</v>
      </c>
      <c r="I5502">
        <v>236.750999450683</v>
      </c>
      <c r="J5502">
        <v>239.423332722981</v>
      </c>
      <c r="K5502">
        <v>3.2826697855789101E-2</v>
      </c>
      <c r="L5502">
        <v>-1.10982119661403E-2</v>
      </c>
      <c r="M5502">
        <v>6.2132209222317799E-4</v>
      </c>
      <c r="N5502" t="s">
        <v>57</v>
      </c>
      <c r="O5502">
        <f>+0</f>
        <v>0</v>
      </c>
      <c r="R5502">
        <v>-1.1161540698249799E-2</v>
      </c>
      <c r="S5502">
        <v>-3.8073874619585701E-3</v>
      </c>
      <c r="T5502" t="s">
        <v>46</v>
      </c>
      <c r="U5502" t="s">
        <v>47</v>
      </c>
      <c r="V5502" t="s">
        <v>47</v>
      </c>
      <c r="W5502" t="s">
        <v>60</v>
      </c>
      <c r="X5502">
        <v>4.3780100009340704E-3</v>
      </c>
      <c r="Y5502">
        <v>-6.5466902165234302E-3</v>
      </c>
      <c r="Z5502">
        <v>-7.7338692803267097E-3</v>
      </c>
      <c r="AA5502">
        <v>-1.8809088081849199E-2</v>
      </c>
      <c r="AB5502" t="s">
        <v>46</v>
      </c>
      <c r="AC5502" t="s">
        <v>47</v>
      </c>
      <c r="AD5502" t="s">
        <v>66</v>
      </c>
      <c r="AE5502">
        <v>2.2804992823810301E-2</v>
      </c>
      <c r="AF5502">
        <v>1.0470900999815401E-2</v>
      </c>
      <c r="AG5502">
        <v>-8.0751108609122802E-4</v>
      </c>
      <c r="AH5502">
        <v>3.0187465401265699E-3</v>
      </c>
      <c r="AI5502">
        <v>1.86574862719836E-2</v>
      </c>
      <c r="AJ5502">
        <v>30857610</v>
      </c>
      <c r="AK5502">
        <v>0.69134647822692596</v>
      </c>
      <c r="AL5502">
        <v>4.6817305353805596E-3</v>
      </c>
      <c r="AM5502">
        <v>-3.0514580872508301E-2</v>
      </c>
      <c r="AN5502">
        <v>1.40032862239021E-2</v>
      </c>
      <c r="AO5502">
        <v>1.4546716751571299E-2</v>
      </c>
      <c r="AP5502">
        <v>0.13413874585036201</v>
      </c>
      <c r="AQ5502">
        <v>1</v>
      </c>
      <c r="AR5502" t="s">
        <v>84</v>
      </c>
      <c r="AS5502" t="s">
        <v>90</v>
      </c>
    </row>
    <row r="5503" spans="1:45">
      <c r="A5503" t="s">
        <v>80</v>
      </c>
      <c r="B5503" s="1">
        <v>44943</v>
      </c>
      <c r="C5503">
        <v>237.97000122070301</v>
      </c>
      <c r="D5503">
        <v>240.91000366210901</v>
      </c>
      <c r="E5503">
        <v>237.08999633789</v>
      </c>
      <c r="F5503">
        <v>240.350006103515</v>
      </c>
      <c r="G5503">
        <v>29831300</v>
      </c>
      <c r="H5503">
        <v>236.54200134277301</v>
      </c>
      <c r="I5503">
        <v>236.318000030517</v>
      </c>
      <c r="J5503">
        <v>239.48783289591401</v>
      </c>
      <c r="K5503">
        <v>3.8394011440380897E-2</v>
      </c>
      <c r="L5503">
        <v>-9.44373219934002E-3</v>
      </c>
      <c r="M5503">
        <v>3.8847969024403598E-4</v>
      </c>
      <c r="N5503" t="s">
        <v>61</v>
      </c>
      <c r="O5503">
        <f>+0</f>
        <v>0</v>
      </c>
      <c r="R5503">
        <v>-1.3235882704633301E-2</v>
      </c>
      <c r="S5503">
        <v>-2.07434200638348E-3</v>
      </c>
      <c r="T5503" t="s">
        <v>46</v>
      </c>
      <c r="U5503" t="s">
        <v>47</v>
      </c>
      <c r="V5503" t="s">
        <v>47</v>
      </c>
      <c r="W5503" t="s">
        <v>60</v>
      </c>
      <c r="X5503">
        <v>2.3166921392665501E-3</v>
      </c>
      <c r="Y5503">
        <v>-2.0613178616675199E-3</v>
      </c>
      <c r="Z5503">
        <v>3.2667689607790398E-3</v>
      </c>
      <c r="AA5503">
        <v>-1.00123523146423E-2</v>
      </c>
      <c r="AB5503" t="s">
        <v>46</v>
      </c>
      <c r="AC5503" t="s">
        <v>47</v>
      </c>
      <c r="AD5503" t="s">
        <v>66</v>
      </c>
      <c r="AE5503">
        <v>1.6098640998746E-2</v>
      </c>
      <c r="AF5503">
        <v>1.70617814659796E-2</v>
      </c>
      <c r="AG5503">
        <v>3.6000710231305299E-3</v>
      </c>
      <c r="AH5503">
        <v>4.6817305353805596E-3</v>
      </c>
      <c r="AI5503">
        <v>1.59679279038628E-2</v>
      </c>
      <c r="AJ5503">
        <v>30571155</v>
      </c>
      <c r="AK5503">
        <v>0.97579891894826998</v>
      </c>
      <c r="AL5503">
        <v>-1.8889155105602701E-2</v>
      </c>
      <c r="AM5503">
        <v>-5.4089818810532098E-4</v>
      </c>
      <c r="AN5503">
        <v>7.03135901685536E-3</v>
      </c>
      <c r="AO5503">
        <v>3.1038033141822199E-2</v>
      </c>
      <c r="AP5503">
        <v>0.132390291309226</v>
      </c>
      <c r="AQ5503">
        <v>1</v>
      </c>
      <c r="AR5503" t="s">
        <v>84</v>
      </c>
      <c r="AS5503" t="s">
        <v>90</v>
      </c>
    </row>
    <row r="5504" spans="1:45">
      <c r="A5504" t="s">
        <v>80</v>
      </c>
      <c r="B5504" s="1">
        <v>44944</v>
      </c>
      <c r="C5504">
        <v>241.57000732421801</v>
      </c>
      <c r="D5504">
        <v>242.38000488281199</v>
      </c>
      <c r="E5504">
        <v>235.52000427246</v>
      </c>
      <c r="F5504">
        <v>235.80999755859301</v>
      </c>
      <c r="G5504">
        <v>30028700</v>
      </c>
      <c r="H5504">
        <v>237.933999633789</v>
      </c>
      <c r="I5504">
        <v>235.873999786376</v>
      </c>
      <c r="J5504">
        <v>239.482166290283</v>
      </c>
      <c r="K5504">
        <v>2.9856823795288999E-2</v>
      </c>
      <c r="L5504">
        <v>-7.4752627956516096E-3</v>
      </c>
      <c r="M5504">
        <v>2.9656161785952101E-4</v>
      </c>
      <c r="N5504" t="s">
        <v>61</v>
      </c>
      <c r="O5504">
        <f>+0</f>
        <v>0</v>
      </c>
      <c r="R5504">
        <v>-1.5066535265647701E-2</v>
      </c>
      <c r="S5504">
        <v>-1.83065256101438E-3</v>
      </c>
      <c r="T5504" t="s">
        <v>46</v>
      </c>
      <c r="U5504" t="s">
        <v>47</v>
      </c>
      <c r="V5504" t="s">
        <v>47</v>
      </c>
      <c r="W5504" t="s">
        <v>60</v>
      </c>
      <c r="X5504">
        <v>-1.0145651168154E-2</v>
      </c>
      <c r="Y5504">
        <v>-1.24623433074205E-2</v>
      </c>
      <c r="Z5504">
        <v>-1.50078225763161E-3</v>
      </c>
      <c r="AA5504">
        <v>-1.65447059344686E-2</v>
      </c>
      <c r="AB5504" t="s">
        <v>47</v>
      </c>
      <c r="AC5504" t="s">
        <v>47</v>
      </c>
      <c r="AD5504" t="s">
        <v>48</v>
      </c>
      <c r="AE5504">
        <v>-8.9268539950759698E-3</v>
      </c>
      <c r="AF5504">
        <v>-2.71340749048887E-4</v>
      </c>
      <c r="AG5504">
        <v>-1.5333787849732E-2</v>
      </c>
      <c r="AH5504">
        <v>-1.8889155105602701E-2</v>
      </c>
      <c r="AI5504">
        <v>2.8541711820872801E-2</v>
      </c>
      <c r="AJ5504">
        <v>27767490</v>
      </c>
      <c r="AK5504">
        <v>1.0814337197924599</v>
      </c>
      <c r="AL5504">
        <v>-1.6453945646848201E-2</v>
      </c>
      <c r="AM5504">
        <v>2.8709572717665301E-2</v>
      </c>
      <c r="AN5504">
        <v>2.0355384001753799E-2</v>
      </c>
      <c r="AO5504">
        <v>7.1837507386416102E-2</v>
      </c>
      <c r="AP5504">
        <v>0.142105975626832</v>
      </c>
      <c r="AQ5504">
        <v>1</v>
      </c>
      <c r="AR5504" t="s">
        <v>84</v>
      </c>
      <c r="AS5504" t="s">
        <v>90</v>
      </c>
    </row>
    <row r="5505" spans="1:45">
      <c r="A5505" t="s">
        <v>80</v>
      </c>
      <c r="B5505" s="1">
        <v>44945</v>
      </c>
      <c r="C5505">
        <v>233.77999877929599</v>
      </c>
      <c r="D5505">
        <v>235.52000427246</v>
      </c>
      <c r="E5505">
        <v>230.67999267578099</v>
      </c>
      <c r="F5505">
        <v>231.92999267578099</v>
      </c>
      <c r="G5505">
        <v>28623000</v>
      </c>
      <c r="H5505">
        <v>237.16599731445299</v>
      </c>
      <c r="I5505">
        <v>235.44799957275299</v>
      </c>
      <c r="J5505">
        <v>239.31233291625901</v>
      </c>
      <c r="K5505">
        <v>1.39805647847403E-2</v>
      </c>
      <c r="L5505">
        <v>-5.5036721321259398E-3</v>
      </c>
      <c r="M5505">
        <v>-4.6361315524089298E-4</v>
      </c>
      <c r="N5505" t="s">
        <v>61</v>
      </c>
      <c r="O5505">
        <f>+0</f>
        <v>0</v>
      </c>
      <c r="R5505">
        <v>-1.6147656480613001E-2</v>
      </c>
      <c r="S5505">
        <v>-1.08112121496536E-3</v>
      </c>
      <c r="T5505" t="s">
        <v>47</v>
      </c>
      <c r="U5505" t="s">
        <v>47</v>
      </c>
      <c r="V5505" t="s">
        <v>47</v>
      </c>
      <c r="W5505" t="s">
        <v>58</v>
      </c>
      <c r="X5505">
        <v>-2.7347953383352101E-2</v>
      </c>
      <c r="Y5505">
        <v>-1.7202302215198102E-2</v>
      </c>
      <c r="Z5505">
        <v>-2.0250785335295701E-2</v>
      </c>
      <c r="AA5505">
        <v>-3.6071439090851802E-2</v>
      </c>
      <c r="AB5505" t="s">
        <v>47</v>
      </c>
      <c r="AC5505" t="s">
        <v>47</v>
      </c>
      <c r="AD5505" t="s">
        <v>48</v>
      </c>
      <c r="AE5505">
        <v>-2.2077383343150899E-2</v>
      </c>
      <c r="AF5505">
        <v>-1.49417574299057E-2</v>
      </c>
      <c r="AG5505">
        <v>-3.0848139544323999E-2</v>
      </c>
      <c r="AH5505">
        <v>-1.6453945646848201E-2</v>
      </c>
      <c r="AI5505">
        <v>2.0525048330391701E-2</v>
      </c>
      <c r="AJ5505">
        <v>27713820</v>
      </c>
      <c r="AK5505">
        <v>1.0328060151938601</v>
      </c>
      <c r="AL5505">
        <v>3.5743581281919998E-2</v>
      </c>
      <c r="AM5505">
        <v>4.3590742593108502E-2</v>
      </c>
      <c r="AN5505">
        <v>6.9288181053337394E-2</v>
      </c>
      <c r="AO5505">
        <v>0.14086152916584699</v>
      </c>
      <c r="AP5505">
        <v>0.130297944099658</v>
      </c>
      <c r="AQ5505">
        <v>1</v>
      </c>
      <c r="AR5505" t="s">
        <v>83</v>
      </c>
      <c r="AS5505" t="s">
        <v>90</v>
      </c>
    </row>
    <row r="5506" spans="1:45">
      <c r="A5506" t="s">
        <v>80</v>
      </c>
      <c r="B5506" s="1">
        <v>44946</v>
      </c>
      <c r="C5506">
        <v>234.86000061035099</v>
      </c>
      <c r="D5506">
        <v>240.74000549316401</v>
      </c>
      <c r="E5506">
        <v>234.509994506835</v>
      </c>
      <c r="F5506">
        <v>240.22000122070301</v>
      </c>
      <c r="G5506">
        <v>35389800</v>
      </c>
      <c r="H5506">
        <v>237.50799865722601</v>
      </c>
      <c r="I5506">
        <v>235.368999481201</v>
      </c>
      <c r="J5506">
        <v>239.195166269938</v>
      </c>
      <c r="K5506">
        <v>4.0838299708697004E-3</v>
      </c>
      <c r="L5506">
        <v>-4.0157776775101399E-3</v>
      </c>
      <c r="M5506">
        <v>-1.2220521704072399E-3</v>
      </c>
      <c r="N5506" t="s">
        <v>61</v>
      </c>
      <c r="O5506">
        <f>+0</f>
        <v>0</v>
      </c>
      <c r="R5506">
        <v>-1.5996003800591099E-2</v>
      </c>
      <c r="S5506">
        <v>1.5165268002189801E-4</v>
      </c>
      <c r="T5506" t="s">
        <v>47</v>
      </c>
      <c r="U5506" t="s">
        <v>47</v>
      </c>
      <c r="V5506" t="s">
        <v>46</v>
      </c>
      <c r="W5506" t="s">
        <v>63</v>
      </c>
      <c r="X5506">
        <v>-1.2622750254055E-2</v>
      </c>
      <c r="Y5506">
        <v>1.47252031292971E-2</v>
      </c>
      <c r="Z5506">
        <v>-3.6496096608247199E-3</v>
      </c>
      <c r="AA5506">
        <v>-1.9587234291410599E-2</v>
      </c>
      <c r="AB5506" t="s">
        <v>47</v>
      </c>
      <c r="AC5506" t="s">
        <v>46</v>
      </c>
      <c r="AD5506" t="s">
        <v>49</v>
      </c>
      <c r="AE5506">
        <v>1.14185736009275E-2</v>
      </c>
      <c r="AF5506">
        <v>2.06101982427358E-2</v>
      </c>
      <c r="AG5506">
        <v>4.2845136327229697E-3</v>
      </c>
      <c r="AH5506">
        <v>3.5743581281919998E-2</v>
      </c>
      <c r="AI5506">
        <v>2.6861601272230199E-2</v>
      </c>
      <c r="AJ5506">
        <v>28225770</v>
      </c>
      <c r="AK5506">
        <v>1.25381167635107</v>
      </c>
      <c r="AL5506">
        <v>9.82433019048767E-3</v>
      </c>
      <c r="AM5506">
        <v>1.6235092318150901E-3</v>
      </c>
      <c r="AN5506">
        <v>3.3053044713422297E-2</v>
      </c>
      <c r="AO5506">
        <v>7.5472503499637703E-2</v>
      </c>
      <c r="AP5506">
        <v>7.4265241225688103E-2</v>
      </c>
      <c r="AQ5506">
        <v>1</v>
      </c>
      <c r="AR5506" t="s">
        <v>85</v>
      </c>
      <c r="AS5506" t="s">
        <v>89</v>
      </c>
    </row>
    <row r="5507" spans="1:45">
      <c r="A5507" t="s">
        <v>80</v>
      </c>
      <c r="B5507" s="1">
        <v>44949</v>
      </c>
      <c r="C5507">
        <v>241.100006103515</v>
      </c>
      <c r="D5507">
        <v>245.169998168945</v>
      </c>
      <c r="E5507">
        <v>239.64999389648401</v>
      </c>
      <c r="F5507">
        <v>242.58000183105401</v>
      </c>
      <c r="G5507">
        <v>31934000</v>
      </c>
      <c r="H5507">
        <v>238.17799987792901</v>
      </c>
      <c r="I5507">
        <v>235.27649993896401</v>
      </c>
      <c r="J5507">
        <v>239.060499572753</v>
      </c>
      <c r="K5507">
        <v>1.0254954925154999E-3</v>
      </c>
      <c r="L5507">
        <v>-2.5331314513394598E-3</v>
      </c>
      <c r="M5507">
        <v>-1.7607437082316E-3</v>
      </c>
      <c r="N5507" t="s">
        <v>61</v>
      </c>
      <c r="O5507" t="s">
        <v>62</v>
      </c>
      <c r="R5507">
        <v>-1.5828627650957799E-2</v>
      </c>
      <c r="S5507">
        <v>1.67376149633372E-4</v>
      </c>
      <c r="T5507" t="s">
        <v>47</v>
      </c>
      <c r="U5507" t="s">
        <v>47</v>
      </c>
      <c r="V5507" t="s">
        <v>46</v>
      </c>
      <c r="W5507" t="s">
        <v>63</v>
      </c>
      <c r="X5507">
        <v>6.1802266343200501E-3</v>
      </c>
      <c r="Y5507">
        <v>1.8802976888375001E-2</v>
      </c>
      <c r="Z5507">
        <v>1.8588741156273899E-2</v>
      </c>
      <c r="AA5507">
        <v>2.46587924305363E-3</v>
      </c>
      <c r="AB5507" t="s">
        <v>46</v>
      </c>
      <c r="AC5507" t="s">
        <v>46</v>
      </c>
      <c r="AD5507" t="s">
        <v>54</v>
      </c>
      <c r="AE5507">
        <v>1.84819838750056E-2</v>
      </c>
      <c r="AF5507">
        <v>3.1042207334708301E-2</v>
      </c>
      <c r="AG5507">
        <v>1.4722224142385601E-2</v>
      </c>
      <c r="AH5507">
        <v>9.82433019048767E-3</v>
      </c>
      <c r="AI5507">
        <v>2.2978953644203E-2</v>
      </c>
      <c r="AJ5507">
        <v>28637940</v>
      </c>
      <c r="AK5507">
        <v>1.1150941722763501</v>
      </c>
      <c r="AL5507">
        <v>-2.2261049585529098E-3</v>
      </c>
      <c r="AM5507">
        <v>2.2343136812737301E-2</v>
      </c>
      <c r="AN5507">
        <v>5.3592580522376899E-4</v>
      </c>
      <c r="AO5507">
        <v>5.8496112933908703E-2</v>
      </c>
      <c r="AP5507">
        <v>4.15945101068875E-2</v>
      </c>
      <c r="AQ5507">
        <v>1</v>
      </c>
      <c r="AR5507" t="s">
        <v>85</v>
      </c>
      <c r="AS5507" t="s">
        <v>90</v>
      </c>
    </row>
    <row r="5508" spans="1:45">
      <c r="A5508" t="s">
        <v>80</v>
      </c>
      <c r="B5508" s="1">
        <v>44950</v>
      </c>
      <c r="C5508">
        <v>242.5</v>
      </c>
      <c r="D5508">
        <v>243.94999694824199</v>
      </c>
      <c r="E5508">
        <v>240.44000244140599</v>
      </c>
      <c r="F5508">
        <v>242.03999328613199</v>
      </c>
      <c r="G5508">
        <v>40234400</v>
      </c>
      <c r="H5508">
        <v>238.51599731445299</v>
      </c>
      <c r="I5508">
        <v>235.468999481201</v>
      </c>
      <c r="J5508">
        <v>239.23916600545201</v>
      </c>
      <c r="K5508">
        <v>5.6922156434172904E-3</v>
      </c>
      <c r="L5508" s="2">
        <v>8.91912799657344E-5</v>
      </c>
      <c r="M5508">
        <v>-3.0573815363255297E-4</v>
      </c>
      <c r="N5508" t="s">
        <v>61</v>
      </c>
      <c r="O5508">
        <v>0</v>
      </c>
      <c r="R5508">
        <v>-1.5758985400264099E-2</v>
      </c>
      <c r="S5508" s="2">
        <v>6.9642250693665407E-5</v>
      </c>
      <c r="T5508" t="s">
        <v>47</v>
      </c>
      <c r="U5508" t="s">
        <v>47</v>
      </c>
      <c r="V5508" t="s">
        <v>46</v>
      </c>
      <c r="W5508" t="s">
        <v>63</v>
      </c>
      <c r="X5508">
        <v>8.0665663880672405E-3</v>
      </c>
      <c r="Y5508">
        <v>1.88633975374719E-3</v>
      </c>
      <c r="Z5508">
        <v>2.1111071823286701E-2</v>
      </c>
      <c r="AA5508">
        <v>5.0193973503753703E-3</v>
      </c>
      <c r="AB5508" t="s">
        <v>46</v>
      </c>
      <c r="AC5508" t="s">
        <v>46</v>
      </c>
      <c r="AD5508" t="s">
        <v>54</v>
      </c>
      <c r="AE5508">
        <v>1.47746734447908E-2</v>
      </c>
      <c r="AF5508">
        <v>2.79059826109135E-2</v>
      </c>
      <c r="AG5508">
        <v>1.17072272381042E-2</v>
      </c>
      <c r="AH5508">
        <v>-2.2261049585529098E-3</v>
      </c>
      <c r="AI5508">
        <v>1.4469430622234301E-2</v>
      </c>
      <c r="AJ5508">
        <v>29217075</v>
      </c>
      <c r="AK5508">
        <v>1.3770851462714799</v>
      </c>
      <c r="AL5508">
        <v>-5.9080842647799498E-3</v>
      </c>
      <c r="AM5508">
        <v>2.5285120417028101E-2</v>
      </c>
      <c r="AN5508">
        <v>2.3839053183412499E-2</v>
      </c>
      <c r="AO5508">
        <v>0.105437138408328</v>
      </c>
      <c r="AP5508">
        <v>3.9125770465164099E-2</v>
      </c>
      <c r="AQ5508">
        <v>1</v>
      </c>
      <c r="AR5508" t="s">
        <v>85</v>
      </c>
      <c r="AS5508" t="s">
        <v>90</v>
      </c>
    </row>
    <row r="5509" spans="1:45">
      <c r="A5509" t="s">
        <v>80</v>
      </c>
      <c r="B5509" s="1">
        <v>44951</v>
      </c>
      <c r="C5509">
        <v>234.47999572753901</v>
      </c>
      <c r="D5509">
        <v>243.30000305175699</v>
      </c>
      <c r="E5509">
        <v>230.89999389648401</v>
      </c>
      <c r="F5509">
        <v>240.61000061035099</v>
      </c>
      <c r="G5509">
        <v>66526600</v>
      </c>
      <c r="H5509">
        <v>239.47599792480401</v>
      </c>
      <c r="I5509">
        <v>235.562999725341</v>
      </c>
      <c r="J5509">
        <v>239.47016601562501</v>
      </c>
      <c r="K5509">
        <v>8.2860336439378908E-3</v>
      </c>
      <c r="L5509">
        <v>8.24238725440644E-4</v>
      </c>
      <c r="M5509">
        <v>1.1496877214338199E-3</v>
      </c>
      <c r="N5509" t="s">
        <v>61</v>
      </c>
      <c r="O5509">
        <v>0</v>
      </c>
      <c r="R5509">
        <v>-1.6315879156438499E-2</v>
      </c>
      <c r="S5509">
        <v>-5.5689375617440698E-4</v>
      </c>
      <c r="T5509" t="s">
        <v>46</v>
      </c>
      <c r="U5509" t="s">
        <v>47</v>
      </c>
      <c r="V5509" t="s">
        <v>47</v>
      </c>
      <c r="W5509" t="s">
        <v>60</v>
      </c>
      <c r="X5509">
        <v>-3.5811538954367998E-2</v>
      </c>
      <c r="Y5509">
        <v>-4.3878105342435303E-2</v>
      </c>
      <c r="Z5509">
        <v>-1.9795153883650302E-2</v>
      </c>
      <c r="AA5509">
        <v>-3.5788057701440099E-2</v>
      </c>
      <c r="AB5509" t="s">
        <v>47</v>
      </c>
      <c r="AC5509" t="s">
        <v>47</v>
      </c>
      <c r="AD5509" t="s">
        <v>48</v>
      </c>
      <c r="AE5509">
        <v>4.7353500783946503E-3</v>
      </c>
      <c r="AF5509">
        <v>2.1425270058941199E-2</v>
      </c>
      <c r="AG5509">
        <v>4.7598187853270498E-3</v>
      </c>
      <c r="AH5509">
        <v>-5.9080842647799498E-3</v>
      </c>
      <c r="AI5509">
        <v>5.1231240700847697E-2</v>
      </c>
      <c r="AJ5509">
        <v>31483055</v>
      </c>
      <c r="AK5509">
        <v>2.1130922650295498</v>
      </c>
      <c r="AL5509">
        <v>3.07136003113017E-2</v>
      </c>
      <c r="AM5509">
        <v>8.7278421436705004E-3</v>
      </c>
      <c r="AN5509">
        <v>5.0455090639844803E-2</v>
      </c>
      <c r="AO5509">
        <v>0.108557459414481</v>
      </c>
      <c r="AP5509">
        <v>5.8850436915298197E-2</v>
      </c>
      <c r="AQ5509">
        <v>1</v>
      </c>
      <c r="AR5509" t="s">
        <v>84</v>
      </c>
      <c r="AS5509" t="s">
        <v>90</v>
      </c>
    </row>
    <row r="5510" spans="1:45">
      <c r="A5510" t="s">
        <v>80</v>
      </c>
      <c r="B5510" s="1">
        <v>44952</v>
      </c>
      <c r="C5510">
        <v>243.64999389648401</v>
      </c>
      <c r="D5510">
        <v>248.30999755859301</v>
      </c>
      <c r="E5510">
        <v>242</v>
      </c>
      <c r="F5510">
        <v>248</v>
      </c>
      <c r="G5510">
        <v>33454500</v>
      </c>
      <c r="H5510">
        <v>242.68999938964799</v>
      </c>
      <c r="I5510">
        <v>236.11499938964801</v>
      </c>
      <c r="J5510">
        <v>239.67233276367099</v>
      </c>
      <c r="K5510">
        <v>1.8943813089501198E-2</v>
      </c>
      <c r="L5510">
        <v>3.56388951255702E-3</v>
      </c>
      <c r="M5510">
        <v>2.5593236524286702E-3</v>
      </c>
      <c r="N5510" t="s">
        <v>61</v>
      </c>
      <c r="O5510" t="s">
        <v>45</v>
      </c>
      <c r="R5510">
        <v>-1.48424865440398E-2</v>
      </c>
      <c r="S5510">
        <v>1.47339261239868E-3</v>
      </c>
      <c r="T5510" t="s">
        <v>46</v>
      </c>
      <c r="U5510" t="s">
        <v>47</v>
      </c>
      <c r="V5510" t="s">
        <v>46</v>
      </c>
      <c r="W5510" t="s">
        <v>68</v>
      </c>
      <c r="X5510">
        <v>-2.8431307074200298E-3</v>
      </c>
      <c r="Y5510">
        <v>3.2968408246948001E-2</v>
      </c>
      <c r="Z5510">
        <v>2.49242980139514E-2</v>
      </c>
      <c r="AA5510">
        <v>9.7118729120197998E-3</v>
      </c>
      <c r="AB5510" t="s">
        <v>47</v>
      </c>
      <c r="AC5510" t="s">
        <v>46</v>
      </c>
      <c r="AD5510" t="s">
        <v>49</v>
      </c>
      <c r="AE5510">
        <v>2.18797668783463E-2</v>
      </c>
      <c r="AF5510">
        <v>5.0335644245702298E-2</v>
      </c>
      <c r="AG5510">
        <v>3.4746051579260098E-2</v>
      </c>
      <c r="AH5510">
        <v>3.07136003113017E-2</v>
      </c>
      <c r="AI5510">
        <v>2.6225001216022899E-2</v>
      </c>
      <c r="AJ5510">
        <v>32321350</v>
      </c>
      <c r="AK5510">
        <v>1.0350588697563601</v>
      </c>
      <c r="AL5510">
        <v>6.4517605689262604E-4</v>
      </c>
      <c r="AM5510">
        <v>-7.6613887663812199E-4</v>
      </c>
      <c r="AN5510">
        <v>6.6935508481917802E-2</v>
      </c>
      <c r="AO5510">
        <v>6.2983851278981706E-2</v>
      </c>
      <c r="AP5510">
        <v>4.9193597608996296E-3</v>
      </c>
      <c r="AQ5510">
        <v>1</v>
      </c>
      <c r="AR5510" t="s">
        <v>84</v>
      </c>
      <c r="AS5510" t="s">
        <v>89</v>
      </c>
    </row>
    <row r="5511" spans="1:45">
      <c r="A5511" t="s">
        <v>80</v>
      </c>
      <c r="B5511" s="1">
        <v>44953</v>
      </c>
      <c r="C5511">
        <v>248.99000549316401</v>
      </c>
      <c r="D5511">
        <v>249.83000183105401</v>
      </c>
      <c r="E5511">
        <v>246.83000183105401</v>
      </c>
      <c r="F5511">
        <v>248.16000366210901</v>
      </c>
      <c r="G5511">
        <v>26498900</v>
      </c>
      <c r="H5511">
        <v>244.27799987792901</v>
      </c>
      <c r="I5511">
        <v>236.79649963378901</v>
      </c>
      <c r="J5511">
        <v>239.939499409993</v>
      </c>
      <c r="K5511">
        <v>2.4157719517152901E-2</v>
      </c>
      <c r="L5511">
        <v>5.6376854512174704E-3</v>
      </c>
      <c r="M5511">
        <v>2.9273359217656899E-3</v>
      </c>
      <c r="N5511" t="s">
        <v>61</v>
      </c>
      <c r="O5511" t="s">
        <v>45</v>
      </c>
      <c r="R5511">
        <v>-1.30991345065443E-2</v>
      </c>
      <c r="S5511">
        <v>1.74335203749552E-3</v>
      </c>
      <c r="T5511" t="s">
        <v>46</v>
      </c>
      <c r="U5511" t="s">
        <v>47</v>
      </c>
      <c r="V5511" t="s">
        <v>46</v>
      </c>
      <c r="W5511" t="s">
        <v>68</v>
      </c>
      <c r="X5511">
        <v>1.0447121535301E-2</v>
      </c>
      <c r="Y5511">
        <v>1.3290252242721E-2</v>
      </c>
      <c r="Z5511">
        <v>4.2371834941743902E-2</v>
      </c>
      <c r="AA5511">
        <v>2.8717666070008498E-2</v>
      </c>
      <c r="AB5511" t="s">
        <v>46</v>
      </c>
      <c r="AC5511" t="s">
        <v>46</v>
      </c>
      <c r="AD5511" t="s">
        <v>54</v>
      </c>
      <c r="AE5511">
        <v>1.5891745413502498E-2</v>
      </c>
      <c r="AF5511">
        <v>4.7988479753265902E-2</v>
      </c>
      <c r="AG5511">
        <v>3.4260737695668897E-2</v>
      </c>
      <c r="AH5511">
        <v>6.4517605689262604E-4</v>
      </c>
      <c r="AI5511">
        <v>1.20967741935483E-2</v>
      </c>
      <c r="AJ5511">
        <v>32773440</v>
      </c>
      <c r="AK5511">
        <v>0.808548019371784</v>
      </c>
      <c r="AL5511">
        <v>-2.1961625031497099E-2</v>
      </c>
      <c r="AM5511">
        <v>1.84961164980488E-2</v>
      </c>
      <c r="AN5511">
        <v>4.1062227155995702E-2</v>
      </c>
      <c r="AO5511">
        <v>6.0203103727175501E-2</v>
      </c>
      <c r="AP5511">
        <v>8.0593164510232001E-3</v>
      </c>
      <c r="AQ5511">
        <v>1</v>
      </c>
      <c r="AR5511" t="s">
        <v>84</v>
      </c>
      <c r="AS5511" t="s">
        <v>90</v>
      </c>
    </row>
    <row r="5512" spans="1:45">
      <c r="A5512" t="s">
        <v>80</v>
      </c>
      <c r="B5512" s="1">
        <v>44956</v>
      </c>
      <c r="C5512">
        <v>244.509994506835</v>
      </c>
      <c r="D5512">
        <v>245.600006103515</v>
      </c>
      <c r="E5512">
        <v>242.19999694824199</v>
      </c>
      <c r="F5512">
        <v>242.71000671386699</v>
      </c>
      <c r="G5512">
        <v>25867400</v>
      </c>
      <c r="H5512">
        <v>244.30400085449199</v>
      </c>
      <c r="I5512">
        <v>236.88150024414</v>
      </c>
      <c r="J5512">
        <v>240.18183288574201</v>
      </c>
      <c r="K5512">
        <v>2.01606965688623E-2</v>
      </c>
      <c r="L5512">
        <v>5.5972309757311304E-3</v>
      </c>
      <c r="M5512">
        <v>2.9718393817404999E-3</v>
      </c>
      <c r="N5512" t="s">
        <v>61</v>
      </c>
      <c r="O5512" t="s">
        <v>45</v>
      </c>
      <c r="R5512">
        <v>-1.3740975335014401E-2</v>
      </c>
      <c r="S5512">
        <v>-6.4184082847016104E-4</v>
      </c>
      <c r="T5512" t="s">
        <v>46</v>
      </c>
      <c r="U5512" t="s">
        <v>47</v>
      </c>
      <c r="V5512" t="s">
        <v>47</v>
      </c>
      <c r="W5512" t="s">
        <v>60</v>
      </c>
      <c r="X5512">
        <v>-8.6122367987871897E-3</v>
      </c>
      <c r="Y5512">
        <v>-1.90593583340882E-2</v>
      </c>
      <c r="Z5512">
        <v>2.2452140410374299E-2</v>
      </c>
      <c r="AA5512">
        <v>8.4026507677625803E-3</v>
      </c>
      <c r="AB5512" t="s">
        <v>47</v>
      </c>
      <c r="AC5512" t="s">
        <v>47</v>
      </c>
      <c r="AD5512" t="s">
        <v>48</v>
      </c>
      <c r="AE5512">
        <v>-6.52463379662127E-3</v>
      </c>
      <c r="AF5512">
        <v>2.4605156855725001E-2</v>
      </c>
      <c r="AG5512">
        <v>1.05260826672419E-2</v>
      </c>
      <c r="AH5512">
        <v>-2.1961625031497099E-2</v>
      </c>
      <c r="AI5512">
        <v>1.3700874859362199E-2</v>
      </c>
      <c r="AJ5512">
        <v>33078275</v>
      </c>
      <c r="AK5512">
        <v>0.78200571220838999</v>
      </c>
      <c r="AL5512">
        <v>2.1012692940752802E-2</v>
      </c>
      <c r="AM5512">
        <v>9.0189933600285099E-2</v>
      </c>
      <c r="AN5512">
        <v>5.79291414069305E-2</v>
      </c>
      <c r="AO5512">
        <v>0.11787730138411701</v>
      </c>
      <c r="AP5512">
        <v>2.7646126115387502E-2</v>
      </c>
      <c r="AQ5512">
        <v>1</v>
      </c>
      <c r="AR5512" t="s">
        <v>84</v>
      </c>
      <c r="AS5512" t="s">
        <v>90</v>
      </c>
    </row>
    <row r="5513" spans="1:45">
      <c r="A5513" t="s">
        <v>80</v>
      </c>
      <c r="B5513" s="1">
        <v>44957</v>
      </c>
      <c r="C5513">
        <v>243.44999694824199</v>
      </c>
      <c r="D5513">
        <v>247.94999694824199</v>
      </c>
      <c r="E5513">
        <v>242.94999694824199</v>
      </c>
      <c r="F5513">
        <v>247.80999755859301</v>
      </c>
      <c r="G5513">
        <v>26541100</v>
      </c>
      <c r="H5513">
        <v>245.458001708984</v>
      </c>
      <c r="I5513">
        <v>237.280999755859</v>
      </c>
      <c r="J5513">
        <v>240.64366607666</v>
      </c>
      <c r="K5513">
        <v>1.14055063096843E-2</v>
      </c>
      <c r="L5513">
        <v>4.9382731686890696E-3</v>
      </c>
      <c r="M5513">
        <v>4.0527552837985297E-3</v>
      </c>
      <c r="N5513" t="s">
        <v>61</v>
      </c>
      <c r="O5513" t="s">
        <v>45</v>
      </c>
      <c r="R5513">
        <v>-1.39736331964356E-2</v>
      </c>
      <c r="S5513">
        <v>-2.3265786142117101E-4</v>
      </c>
      <c r="T5513" t="s">
        <v>46</v>
      </c>
      <c r="U5513" t="s">
        <v>47</v>
      </c>
      <c r="V5513" t="s">
        <v>47</v>
      </c>
      <c r="W5513" t="s">
        <v>60</v>
      </c>
      <c r="X5513">
        <v>-1.02176532982439E-2</v>
      </c>
      <c r="Y5513">
        <v>-1.6054164994567699E-3</v>
      </c>
      <c r="Z5513">
        <v>2.3891492358071899E-2</v>
      </c>
      <c r="AA5513">
        <v>9.5840082109093193E-3</v>
      </c>
      <c r="AB5513" t="s">
        <v>47</v>
      </c>
      <c r="AC5513" t="s">
        <v>47</v>
      </c>
      <c r="AD5513" t="s">
        <v>48</v>
      </c>
      <c r="AE5513">
        <v>9.5820703877396093E-3</v>
      </c>
      <c r="AF5513">
        <v>4.4373539447186E-2</v>
      </c>
      <c r="AG5513">
        <v>2.9779846686887899E-2</v>
      </c>
      <c r="AH5513">
        <v>2.1012692940752802E-2</v>
      </c>
      <c r="AI5513">
        <v>2.0600716335089302E-2</v>
      </c>
      <c r="AJ5513">
        <v>33308405</v>
      </c>
      <c r="AK5513">
        <v>0.79682890849922094</v>
      </c>
      <c r="AL5513">
        <v>1.9934637383781199E-2</v>
      </c>
      <c r="AM5513">
        <v>4.2532620349305002E-2</v>
      </c>
      <c r="AN5513">
        <v>7.9698156630384404E-2</v>
      </c>
      <c r="AO5513">
        <v>9.8301182797844097E-2</v>
      </c>
      <c r="AP5513">
        <v>-6.2144114495166197E-3</v>
      </c>
      <c r="AQ5513">
        <v>1</v>
      </c>
      <c r="AR5513" t="s">
        <v>84</v>
      </c>
      <c r="AS5513" t="s">
        <v>90</v>
      </c>
    </row>
    <row r="5514" spans="1:45">
      <c r="A5514" t="s">
        <v>80</v>
      </c>
      <c r="B5514" s="1">
        <v>44958</v>
      </c>
      <c r="C5514">
        <v>248</v>
      </c>
      <c r="D5514">
        <v>255.17999267578099</v>
      </c>
      <c r="E5514">
        <v>245.47000122070301</v>
      </c>
      <c r="F5514">
        <v>252.75</v>
      </c>
      <c r="G5514">
        <v>31259900</v>
      </c>
      <c r="H5514">
        <v>247.88600158691401</v>
      </c>
      <c r="I5514">
        <v>237.939499664306</v>
      </c>
      <c r="J5514">
        <v>241.28533274332599</v>
      </c>
      <c r="K5514">
        <v>1.4770064069573799E-2</v>
      </c>
      <c r="L5514">
        <v>4.8269295884240601E-3</v>
      </c>
      <c r="M5514">
        <v>5.6090528514175803E-3</v>
      </c>
      <c r="N5514" t="s">
        <v>61</v>
      </c>
      <c r="O5514" t="s">
        <v>45</v>
      </c>
      <c r="R5514">
        <v>-1.3866707275486801E-2</v>
      </c>
      <c r="S5514">
        <v>1.06925920948769E-4</v>
      </c>
      <c r="T5514" t="s">
        <v>46</v>
      </c>
      <c r="U5514" t="s">
        <v>47</v>
      </c>
      <c r="V5514" t="s">
        <v>46</v>
      </c>
      <c r="W5514" t="s">
        <v>68</v>
      </c>
      <c r="X5514">
        <v>-9.7464171060254092E-3</v>
      </c>
      <c r="Y5514">
        <v>4.7123619221856001E-4</v>
      </c>
      <c r="Z5514">
        <v>3.1648808066843698E-2</v>
      </c>
      <c r="AA5514">
        <v>1.7343236034275698E-2</v>
      </c>
      <c r="AB5514" t="s">
        <v>47</v>
      </c>
      <c r="AC5514" t="s">
        <v>46</v>
      </c>
      <c r="AD5514" t="s">
        <v>49</v>
      </c>
      <c r="AE5514">
        <v>1.9621916453319701E-2</v>
      </c>
      <c r="AF5514">
        <v>6.2244815831707198E-2</v>
      </c>
      <c r="AG5514">
        <v>4.7514977915665599E-2</v>
      </c>
      <c r="AH5514">
        <v>1.9934637383781199E-2</v>
      </c>
      <c r="AI5514">
        <v>3.9183211132481501E-2</v>
      </c>
      <c r="AJ5514">
        <v>33584400</v>
      </c>
      <c r="AK5514">
        <v>0.93078631745691398</v>
      </c>
      <c r="AL5514">
        <v>4.68842971454623E-2</v>
      </c>
      <c r="AM5514">
        <v>1.59050010432122E-2</v>
      </c>
      <c r="AN5514">
        <v>5.5311616167470198E-2</v>
      </c>
      <c r="AO5514">
        <v>6.55588815992829E-2</v>
      </c>
      <c r="AP5514">
        <v>-6.4886227087970197E-3</v>
      </c>
      <c r="AQ5514">
        <v>1</v>
      </c>
      <c r="AR5514" t="s">
        <v>84</v>
      </c>
      <c r="AS5514" t="s">
        <v>89</v>
      </c>
    </row>
    <row r="5515" spans="1:45">
      <c r="A5515" t="s">
        <v>80</v>
      </c>
      <c r="B5515" s="1">
        <v>44959</v>
      </c>
      <c r="C5515">
        <v>258.82000732421801</v>
      </c>
      <c r="D5515">
        <v>264.69000244140602</v>
      </c>
      <c r="E5515">
        <v>257.25</v>
      </c>
      <c r="F5515">
        <v>264.600006103515</v>
      </c>
      <c r="G5515">
        <v>39940400</v>
      </c>
      <c r="H5515">
        <v>251.20600280761701</v>
      </c>
      <c r="I5515">
        <v>239.714499664306</v>
      </c>
      <c r="J5515">
        <v>242.00549952189101</v>
      </c>
      <c r="K5515">
        <v>2.8251694319307599E-2</v>
      </c>
      <c r="L5515">
        <v>1.1959563820923899E-2</v>
      </c>
      <c r="M5515">
        <v>7.59285835334859E-3</v>
      </c>
      <c r="N5515" t="s">
        <v>61</v>
      </c>
      <c r="O5515" t="s">
        <v>45</v>
      </c>
      <c r="R5515">
        <v>-9.4667264260967707E-3</v>
      </c>
      <c r="S5515">
        <v>4.3999808493901203E-3</v>
      </c>
      <c r="T5515" t="s">
        <v>46</v>
      </c>
      <c r="U5515" t="s">
        <v>47</v>
      </c>
      <c r="V5515" t="s">
        <v>46</v>
      </c>
      <c r="W5515" t="s">
        <v>68</v>
      </c>
      <c r="X5515">
        <v>2.40599234287068E-2</v>
      </c>
      <c r="Y5515">
        <v>3.3806340534732297E-2</v>
      </c>
      <c r="Z5515">
        <v>7.3151604764208594E-2</v>
      </c>
      <c r="AA5515">
        <v>6.2992372108179095E-2</v>
      </c>
      <c r="AB5515" t="s">
        <v>46</v>
      </c>
      <c r="AC5515" t="s">
        <v>46</v>
      </c>
      <c r="AD5515" t="s">
        <v>54</v>
      </c>
      <c r="AE5515">
        <v>5.3318802680667E-2</v>
      </c>
      <c r="AF5515">
        <v>0.103813104647646</v>
      </c>
      <c r="AG5515">
        <v>9.3363607960407199E-2</v>
      </c>
      <c r="AH5515">
        <v>4.68842971454623E-2</v>
      </c>
      <c r="AI5515">
        <v>2.9436211439787301E-2</v>
      </c>
      <c r="AJ5515">
        <v>33050250</v>
      </c>
      <c r="AK5515">
        <v>1.2084749737142599</v>
      </c>
      <c r="AL5515">
        <v>-2.3620558789990601E-2</v>
      </c>
      <c r="AM5515">
        <v>1.11866643492068E-2</v>
      </c>
      <c r="AN5515">
        <v>-3.7037451387840199E-3</v>
      </c>
      <c r="AO5515">
        <v>-9.2593051795802905E-3</v>
      </c>
      <c r="AP5515">
        <v>-3.5185232814169298E-2</v>
      </c>
      <c r="AQ5515">
        <v>1</v>
      </c>
      <c r="AR5515" t="s">
        <v>84</v>
      </c>
      <c r="AS5515" t="s">
        <v>90</v>
      </c>
    </row>
    <row r="5516" spans="1:45">
      <c r="A5516" t="s">
        <v>80</v>
      </c>
      <c r="B5516" s="1">
        <v>44960</v>
      </c>
      <c r="C5516">
        <v>259.54000854492102</v>
      </c>
      <c r="D5516">
        <v>264.20001220703102</v>
      </c>
      <c r="E5516">
        <v>257.100006103515</v>
      </c>
      <c r="F5516">
        <v>258.350006103515</v>
      </c>
      <c r="G5516">
        <v>29077300</v>
      </c>
      <c r="H5516">
        <v>253.24400329589801</v>
      </c>
      <c r="I5516">
        <v>241.51650009155199</v>
      </c>
      <c r="J5516">
        <v>242.51349970499601</v>
      </c>
      <c r="K5516">
        <v>3.1720300551232997E-2</v>
      </c>
      <c r="L5516">
        <v>1.7850145355301501E-2</v>
      </c>
      <c r="M5516">
        <v>7.7701344017129404E-3</v>
      </c>
      <c r="N5516" t="s">
        <v>61</v>
      </c>
      <c r="O5516" t="s">
        <v>45</v>
      </c>
      <c r="R5516">
        <v>-4.1111097512378002E-3</v>
      </c>
      <c r="S5516">
        <v>5.3556166748589601E-3</v>
      </c>
      <c r="T5516" t="s">
        <v>46</v>
      </c>
      <c r="U5516" t="s">
        <v>47</v>
      </c>
      <c r="V5516" t="s">
        <v>46</v>
      </c>
      <c r="W5516" t="s">
        <v>68</v>
      </c>
      <c r="X5516">
        <v>1.5226432837233701E-2</v>
      </c>
      <c r="Y5516">
        <v>-8.8334905914730904E-3</v>
      </c>
      <c r="Z5516">
        <v>6.4523566737906393E-2</v>
      </c>
      <c r="AA5516">
        <v>6.0147193522267703E-2</v>
      </c>
      <c r="AB5516" t="s">
        <v>46</v>
      </c>
      <c r="AC5516" t="s">
        <v>47</v>
      </c>
      <c r="AD5516" t="s">
        <v>66</v>
      </c>
      <c r="AE5516">
        <v>2.0162383871539E-2</v>
      </c>
      <c r="AF5516">
        <v>6.9699196558337506E-2</v>
      </c>
      <c r="AG5516">
        <v>6.5301545760475296E-2</v>
      </c>
      <c r="AH5516">
        <v>-2.3620558789990601E-2</v>
      </c>
      <c r="AI5516">
        <v>2.6832977852381399E-2</v>
      </c>
      <c r="AJ5516">
        <v>32524835</v>
      </c>
      <c r="AK5516">
        <v>0.89400299801674599</v>
      </c>
      <c r="AL5516">
        <v>-6.1158004742243302E-3</v>
      </c>
      <c r="AM5516">
        <v>3.2436635126127301E-2</v>
      </c>
      <c r="AN5516">
        <v>1.8385910152046901E-2</v>
      </c>
      <c r="AO5516">
        <v>-1.12254127373878E-3</v>
      </c>
      <c r="AP5516">
        <v>-5.7287050565623101E-3</v>
      </c>
      <c r="AQ5516">
        <v>1</v>
      </c>
      <c r="AR5516" t="s">
        <v>84</v>
      </c>
      <c r="AS5516" t="s">
        <v>90</v>
      </c>
    </row>
    <row r="5517" spans="1:45">
      <c r="A5517" t="s">
        <v>80</v>
      </c>
      <c r="B5517" s="1">
        <v>44963</v>
      </c>
      <c r="C5517">
        <v>257.44000244140602</v>
      </c>
      <c r="D5517">
        <v>258.29998779296801</v>
      </c>
      <c r="E5517">
        <v>254.77999877929599</v>
      </c>
      <c r="F5517">
        <v>256.76998901367102</v>
      </c>
      <c r="G5517">
        <v>22518000</v>
      </c>
      <c r="H5517">
        <v>256.05599975585898</v>
      </c>
      <c r="I5517">
        <v>243.10849990844699</v>
      </c>
      <c r="J5517">
        <v>242.97849960327099</v>
      </c>
      <c r="K5517">
        <v>3.29586911590114E-2</v>
      </c>
      <c r="L5517">
        <v>2.1724010731438901E-2</v>
      </c>
      <c r="M5517">
        <v>7.0172804981303996E-3</v>
      </c>
      <c r="N5517" t="s">
        <v>44</v>
      </c>
      <c r="O5517" t="s">
        <v>45</v>
      </c>
      <c r="R5517">
        <v>5.3502801847924396E-4</v>
      </c>
      <c r="S5517">
        <v>4.6461377697170399E-3</v>
      </c>
      <c r="T5517" t="s">
        <v>46</v>
      </c>
      <c r="U5517" t="s">
        <v>46</v>
      </c>
      <c r="V5517" t="s">
        <v>46</v>
      </c>
      <c r="W5517" t="s">
        <v>45</v>
      </c>
      <c r="X5517">
        <v>-4.9832887250410504E-3</v>
      </c>
      <c r="Y5517">
        <v>-2.02097215622748E-2</v>
      </c>
      <c r="Z5517">
        <v>4.8009423262637699E-2</v>
      </c>
      <c r="AA5517">
        <v>4.8570137667713599E-2</v>
      </c>
      <c r="AB5517" t="s">
        <v>47</v>
      </c>
      <c r="AC5517" t="s">
        <v>47</v>
      </c>
      <c r="AD5517" t="s">
        <v>48</v>
      </c>
      <c r="AE5517">
        <v>2.7884105761757298E-3</v>
      </c>
      <c r="AF5517">
        <v>5.6195028599861301E-2</v>
      </c>
      <c r="AG5517">
        <v>5.6760122533140799E-2</v>
      </c>
      <c r="AH5517">
        <v>-6.1158004742243302E-3</v>
      </c>
      <c r="AI5517">
        <v>1.3624884577171099E-2</v>
      </c>
      <c r="AJ5517">
        <v>31470055</v>
      </c>
      <c r="AK5517">
        <v>0.71553735765634896</v>
      </c>
      <c r="AL5517">
        <v>4.2022078150057297E-2</v>
      </c>
      <c r="AM5517">
        <v>2.6677596279177599E-2</v>
      </c>
      <c r="AN5517">
        <v>5.66655720414901E-2</v>
      </c>
      <c r="AO5517">
        <v>-1.5967562488419299E-2</v>
      </c>
      <c r="AP5517">
        <v>-1.0203665651315599E-2</v>
      </c>
      <c r="AQ5517">
        <v>1</v>
      </c>
      <c r="AR5517" t="s">
        <v>84</v>
      </c>
      <c r="AS5517" t="s">
        <v>90</v>
      </c>
    </row>
    <row r="5518" spans="1:45">
      <c r="A5518" t="s">
        <v>80</v>
      </c>
      <c r="B5518" s="1">
        <v>44964</v>
      </c>
      <c r="C5518">
        <v>260.52999877929602</v>
      </c>
      <c r="D5518">
        <v>268.76998901367102</v>
      </c>
      <c r="E5518">
        <v>260.079986572265</v>
      </c>
      <c r="F5518">
        <v>267.55999755859301</v>
      </c>
      <c r="G5518">
        <v>50841400</v>
      </c>
      <c r="H5518">
        <v>260.00599975585902</v>
      </c>
      <c r="I5518">
        <v>245.130500030517</v>
      </c>
      <c r="J5518">
        <v>243.695999654134</v>
      </c>
      <c r="K5518">
        <v>3.5030997865849303E-2</v>
      </c>
      <c r="L5518">
        <v>2.25935451288738E-2</v>
      </c>
      <c r="M5518">
        <v>6.9853789917279398E-3</v>
      </c>
      <c r="N5518" t="s">
        <v>44</v>
      </c>
      <c r="O5518" t="s">
        <v>45</v>
      </c>
      <c r="R5518">
        <v>5.8864338291123803E-3</v>
      </c>
      <c r="S5518">
        <v>5.3514058106331301E-3</v>
      </c>
      <c r="T5518" t="s">
        <v>46</v>
      </c>
      <c r="U5518" t="s">
        <v>46</v>
      </c>
      <c r="V5518" t="s">
        <v>46</v>
      </c>
      <c r="W5518" t="s">
        <v>45</v>
      </c>
      <c r="X5518">
        <v>2.8455811202721099E-4</v>
      </c>
      <c r="Y5518">
        <v>5.2678468370682598E-3</v>
      </c>
      <c r="Z5518">
        <v>6.0985828119662397E-2</v>
      </c>
      <c r="AA5518">
        <v>6.7231250990514801E-2</v>
      </c>
      <c r="AB5518" t="s">
        <v>46</v>
      </c>
      <c r="AC5518" t="s">
        <v>46</v>
      </c>
      <c r="AD5518" t="s">
        <v>54</v>
      </c>
      <c r="AE5518">
        <v>2.9053167272399202E-2</v>
      </c>
      <c r="AF5518">
        <v>9.1500231612483302E-2</v>
      </c>
      <c r="AG5518">
        <v>9.7925275500331005E-2</v>
      </c>
      <c r="AH5518">
        <v>4.2022078150057297E-2</v>
      </c>
      <c r="AI5518">
        <v>3.3843528501080099E-2</v>
      </c>
      <c r="AJ5518">
        <v>32643635</v>
      </c>
      <c r="AK5518">
        <v>1.5574674817923899</v>
      </c>
      <c r="AL5518">
        <v>-3.1020577808305002E-3</v>
      </c>
      <c r="AM5518">
        <v>-1.66691265352602E-2</v>
      </c>
      <c r="AN5518">
        <v>1.7229839704012699E-2</v>
      </c>
      <c r="AO5518">
        <v>-5.99865570272438E-2</v>
      </c>
      <c r="AP5518">
        <v>-5.1801467845791503E-2</v>
      </c>
      <c r="AQ5518">
        <v>1</v>
      </c>
      <c r="AR5518" t="s">
        <v>84</v>
      </c>
      <c r="AS5518" t="s">
        <v>90</v>
      </c>
    </row>
    <row r="5519" spans="1:45">
      <c r="A5519" t="s">
        <v>80</v>
      </c>
      <c r="B5519" s="1">
        <v>44965</v>
      </c>
      <c r="C5519">
        <v>273.20001220703102</v>
      </c>
      <c r="D5519">
        <v>276.760009765625</v>
      </c>
      <c r="E5519">
        <v>266.20999145507801</v>
      </c>
      <c r="F5519">
        <v>266.73001098632801</v>
      </c>
      <c r="G5519">
        <v>54686000</v>
      </c>
      <c r="H5519">
        <v>262.802001953125</v>
      </c>
      <c r="I5519">
        <v>247.02450027465801</v>
      </c>
      <c r="J5519">
        <v>244.09183324177999</v>
      </c>
      <c r="K5519">
        <v>3.7742250686420703E-2</v>
      </c>
      <c r="L5519">
        <v>2.2805895998896701E-2</v>
      </c>
      <c r="M5519">
        <v>6.5082295983678899E-3</v>
      </c>
      <c r="N5519" t="s">
        <v>44</v>
      </c>
      <c r="O5519" t="s">
        <v>45</v>
      </c>
      <c r="R5519">
        <v>1.20146052980507E-2</v>
      </c>
      <c r="S5519">
        <v>6.1281714689383603E-3</v>
      </c>
      <c r="T5519" t="s">
        <v>46</v>
      </c>
      <c r="U5519" t="s">
        <v>46</v>
      </c>
      <c r="V5519" t="s">
        <v>46</v>
      </c>
      <c r="W5519" t="s">
        <v>45</v>
      </c>
      <c r="X5519">
        <v>1.29678977961553E-2</v>
      </c>
      <c r="Y5519">
        <v>1.26833396841281E-2</v>
      </c>
      <c r="Z5519">
        <v>7.7666349528440398E-2</v>
      </c>
      <c r="AA5519">
        <v>9.06140853610157E-2</v>
      </c>
      <c r="AB5519" t="s">
        <v>46</v>
      </c>
      <c r="AC5519" t="s">
        <v>46</v>
      </c>
      <c r="AD5519" t="s">
        <v>54</v>
      </c>
      <c r="AE5519">
        <v>1.49466480620787E-2</v>
      </c>
      <c r="AF5519">
        <v>7.9771482949100303E-2</v>
      </c>
      <c r="AG5519">
        <v>9.2744511128824703E-2</v>
      </c>
      <c r="AH5519">
        <v>-3.1020577808305002E-3</v>
      </c>
      <c r="AI5519">
        <v>3.9430476927839297E-2</v>
      </c>
      <c r="AJ5519">
        <v>34026240</v>
      </c>
      <c r="AK5519">
        <v>1.6071714065380101</v>
      </c>
      <c r="AL5519">
        <v>-1.16597898288244E-2</v>
      </c>
      <c r="AM5519">
        <v>1.72083985634667E-2</v>
      </c>
      <c r="AN5519">
        <v>9.7101796993641597E-3</v>
      </c>
      <c r="AO5519">
        <v>-4.48393739783568E-2</v>
      </c>
      <c r="AP5519">
        <v>-5.4024680645508499E-2</v>
      </c>
      <c r="AQ5519">
        <v>1</v>
      </c>
      <c r="AR5519" t="s">
        <v>84</v>
      </c>
      <c r="AS5519" t="s">
        <v>90</v>
      </c>
    </row>
    <row r="5520" spans="1:45">
      <c r="A5520" t="s">
        <v>80</v>
      </c>
      <c r="B5520" s="1">
        <v>44966</v>
      </c>
      <c r="C5520">
        <v>273.79998779296801</v>
      </c>
      <c r="D5520">
        <v>273.98001098632801</v>
      </c>
      <c r="E5520">
        <v>262.79998779296801</v>
      </c>
      <c r="F5520">
        <v>263.61999511718699</v>
      </c>
      <c r="G5520">
        <v>42375100</v>
      </c>
      <c r="H5520">
        <v>262.60599975585899</v>
      </c>
      <c r="I5520">
        <v>248.41699981689399</v>
      </c>
      <c r="J5520">
        <v>244.36699981689401</v>
      </c>
      <c r="K5520">
        <v>2.5580341824621201E-2</v>
      </c>
      <c r="L5520">
        <v>2.1835928856647899E-2</v>
      </c>
      <c r="M5520">
        <v>5.7144982617398296E-3</v>
      </c>
      <c r="N5520" t="s">
        <v>44</v>
      </c>
      <c r="O5520" t="s">
        <v>45</v>
      </c>
      <c r="R5520">
        <v>1.6573432595377802E-2</v>
      </c>
      <c r="S5520">
        <v>4.5588272973270897E-3</v>
      </c>
      <c r="T5520" t="s">
        <v>46</v>
      </c>
      <c r="U5520" t="s">
        <v>46</v>
      </c>
      <c r="V5520" t="s">
        <v>46</v>
      </c>
      <c r="W5520" t="s">
        <v>45</v>
      </c>
      <c r="X5520">
        <v>7.3870375120788003E-4</v>
      </c>
      <c r="Y5520">
        <v>-1.22291940449474E-2</v>
      </c>
      <c r="Z5520">
        <v>5.7898565664490503E-2</v>
      </c>
      <c r="AA5520">
        <v>7.5431576235277895E-2</v>
      </c>
      <c r="AB5520" t="s">
        <v>46</v>
      </c>
      <c r="AC5520" t="s">
        <v>47</v>
      </c>
      <c r="AD5520" t="s">
        <v>66</v>
      </c>
      <c r="AE5520">
        <v>3.8612802535768998E-3</v>
      </c>
      <c r="AF5520">
        <v>6.1199496457564999E-2</v>
      </c>
      <c r="AG5520">
        <v>7.8787214782353399E-2</v>
      </c>
      <c r="AH5520">
        <v>-1.16597898288244E-2</v>
      </c>
      <c r="AI5520">
        <v>4.1915130404776298E-2</v>
      </c>
      <c r="AJ5520">
        <v>34711530</v>
      </c>
      <c r="AK5520">
        <v>1.2207788017410901</v>
      </c>
      <c r="AL5520">
        <v>-1.9724945880554802E-3</v>
      </c>
      <c r="AM5520">
        <v>3.2433117627310902E-2</v>
      </c>
      <c r="AN5520">
        <v>-5.5762129122628396E-3</v>
      </c>
      <c r="AO5520">
        <v>-5.4624057974369901E-2</v>
      </c>
      <c r="AP5520">
        <v>-5.7013880045842402E-2</v>
      </c>
      <c r="AQ5520">
        <v>1</v>
      </c>
      <c r="AR5520" t="s">
        <v>84</v>
      </c>
      <c r="AS5520" t="s">
        <v>90</v>
      </c>
    </row>
    <row r="5521" spans="1:45">
      <c r="A5521" t="s">
        <v>80</v>
      </c>
      <c r="B5521" s="1">
        <v>44967</v>
      </c>
      <c r="C5521">
        <v>261.52999877929602</v>
      </c>
      <c r="D5521">
        <v>264.08999633789</v>
      </c>
      <c r="E5521">
        <v>260.66000366210898</v>
      </c>
      <c r="F5521">
        <v>263.100006103515</v>
      </c>
      <c r="G5521">
        <v>25818500</v>
      </c>
      <c r="H5521">
        <v>263.55599975585898</v>
      </c>
      <c r="I5521">
        <v>249.64650039672799</v>
      </c>
      <c r="J5521">
        <v>244.72616653442299</v>
      </c>
      <c r="K5521">
        <v>1.36535310851803E-2</v>
      </c>
      <c r="L5521">
        <v>1.8422841570709201E-2</v>
      </c>
      <c r="M5521">
        <v>4.2272621698829296E-3</v>
      </c>
      <c r="N5521" t="s">
        <v>44</v>
      </c>
      <c r="O5521" t="s">
        <v>45</v>
      </c>
      <c r="R5521">
        <v>2.01054669877835E-2</v>
      </c>
      <c r="S5521">
        <v>3.5320343924057401E-3</v>
      </c>
      <c r="T5521" t="s">
        <v>46</v>
      </c>
      <c r="U5521" t="s">
        <v>46</v>
      </c>
      <c r="V5521" t="s">
        <v>46</v>
      </c>
      <c r="W5521" t="s">
        <v>45</v>
      </c>
      <c r="X5521">
        <v>-1.09881622745551E-2</v>
      </c>
      <c r="Y5521">
        <v>-1.1726866025763E-2</v>
      </c>
      <c r="Z5521">
        <v>4.4116393572025202E-2</v>
      </c>
      <c r="AA5521">
        <v>6.5108841254391397E-2</v>
      </c>
      <c r="AB5521" t="s">
        <v>47</v>
      </c>
      <c r="AC5521" t="s">
        <v>47</v>
      </c>
      <c r="AD5521" t="s">
        <v>48</v>
      </c>
      <c r="AE5521">
        <v>-1.7301584967375199E-3</v>
      </c>
      <c r="AF5521">
        <v>5.3890223517683203E-2</v>
      </c>
      <c r="AG5521">
        <v>7.5079178615365894E-2</v>
      </c>
      <c r="AH5521">
        <v>-1.9724945880554802E-3</v>
      </c>
      <c r="AI5521">
        <v>1.30111248741071E-2</v>
      </c>
      <c r="AJ5521">
        <v>34638980</v>
      </c>
      <c r="AK5521">
        <v>0.74535970747406499</v>
      </c>
      <c r="AL5521">
        <v>3.12428773470609E-2</v>
      </c>
      <c r="AM5521">
        <v>2.3641205155487E-2</v>
      </c>
      <c r="AN5521">
        <v>-1.9156246400613499E-2</v>
      </c>
      <c r="AO5521">
        <v>-4.91828283588676E-2</v>
      </c>
      <c r="AP5521">
        <v>-3.4891705517325101E-2</v>
      </c>
      <c r="AQ5521">
        <v>1</v>
      </c>
      <c r="AR5521" t="s">
        <v>84</v>
      </c>
      <c r="AS5521" t="s">
        <v>90</v>
      </c>
    </row>
    <row r="5522" spans="1:45">
      <c r="A5522" t="s">
        <v>80</v>
      </c>
      <c r="B5522" s="1">
        <v>44970</v>
      </c>
      <c r="C5522">
        <v>267.64001464843699</v>
      </c>
      <c r="D5522">
        <v>274.600006103515</v>
      </c>
      <c r="E5522">
        <v>267.14999389648398</v>
      </c>
      <c r="F5522">
        <v>271.32000732421801</v>
      </c>
      <c r="G5522">
        <v>44630900</v>
      </c>
      <c r="H5522">
        <v>266.46600341796801</v>
      </c>
      <c r="I5522">
        <v>251.25100097656201</v>
      </c>
      <c r="J5522">
        <v>245.215333302815</v>
      </c>
      <c r="K5522">
        <v>1.3942060705828501E-2</v>
      </c>
      <c r="L5522">
        <v>1.7109641744867302E-2</v>
      </c>
      <c r="M5522">
        <v>4.6027761196021297E-3</v>
      </c>
      <c r="N5522" t="s">
        <v>44</v>
      </c>
      <c r="O5522" t="s">
        <v>45</v>
      </c>
      <c r="R5522">
        <v>2.46137449581641E-2</v>
      </c>
      <c r="S5522">
        <v>4.5082779703805803E-3</v>
      </c>
      <c r="T5522" t="s">
        <v>46</v>
      </c>
      <c r="U5522" t="s">
        <v>46</v>
      </c>
      <c r="V5522" t="s">
        <v>46</v>
      </c>
      <c r="W5522" t="s">
        <v>45</v>
      </c>
      <c r="X5522">
        <v>2.5668958506603798E-3</v>
      </c>
      <c r="Y5522">
        <v>1.3555058125215499E-2</v>
      </c>
      <c r="Z5522">
        <v>6.3279321706682407E-2</v>
      </c>
      <c r="AA5522">
        <v>8.9450607750460404E-2</v>
      </c>
      <c r="AB5522" t="s">
        <v>46</v>
      </c>
      <c r="AC5522" t="s">
        <v>46</v>
      </c>
      <c r="AD5522" t="s">
        <v>54</v>
      </c>
      <c r="AE5522">
        <v>1.8216222122100001E-2</v>
      </c>
      <c r="AF5522">
        <v>7.9876323953544395E-2</v>
      </c>
      <c r="AG5522">
        <v>0.106456124377696</v>
      </c>
      <c r="AH5522">
        <v>3.12428773470609E-2</v>
      </c>
      <c r="AI5522">
        <v>2.83162753105375E-2</v>
      </c>
      <c r="AJ5522">
        <v>35803860</v>
      </c>
      <c r="AK5522">
        <v>1.24653878101411</v>
      </c>
      <c r="AL5522">
        <v>3.1328544912645399E-3</v>
      </c>
      <c r="AM5522">
        <v>-3.3797778196196497E-2</v>
      </c>
      <c r="AN5522">
        <v>-6.8738053412284006E-2</v>
      </c>
      <c r="AO5522">
        <v>-8.0716528689694506E-2</v>
      </c>
      <c r="AP5522">
        <v>-3.8810255399683302E-2</v>
      </c>
      <c r="AQ5522">
        <v>1</v>
      </c>
      <c r="AR5522" t="s">
        <v>84</v>
      </c>
      <c r="AS5522" t="s">
        <v>90</v>
      </c>
    </row>
    <row r="5523" spans="1:45">
      <c r="A5523" t="s">
        <v>80</v>
      </c>
      <c r="B5523" s="1">
        <v>44971</v>
      </c>
      <c r="C5523">
        <v>272.67001342773398</v>
      </c>
      <c r="D5523">
        <v>274.97000122070301</v>
      </c>
      <c r="E5523">
        <v>269.27999877929602</v>
      </c>
      <c r="F5523">
        <v>272.17001342773398</v>
      </c>
      <c r="G5523">
        <v>37047900</v>
      </c>
      <c r="H5523">
        <v>267.388006591796</v>
      </c>
      <c r="I5523">
        <v>252.84200134277299</v>
      </c>
      <c r="J5523">
        <v>245.72266693115199</v>
      </c>
      <c r="K5523">
        <v>1.8209815618771899E-2</v>
      </c>
      <c r="L5523">
        <v>1.7812796745554901E-2</v>
      </c>
      <c r="M5523">
        <v>5.54766852837584E-3</v>
      </c>
      <c r="N5523" t="s">
        <v>44</v>
      </c>
      <c r="O5523" t="s">
        <v>45</v>
      </c>
      <c r="R5523">
        <v>2.8973047136981601E-2</v>
      </c>
      <c r="S5523">
        <v>4.3593021788174398E-3</v>
      </c>
      <c r="T5523" t="s">
        <v>46</v>
      </c>
      <c r="U5523" t="s">
        <v>46</v>
      </c>
      <c r="V5523" t="s">
        <v>46</v>
      </c>
      <c r="W5523" t="s">
        <v>45</v>
      </c>
      <c r="X5523">
        <v>7.07583040696513E-3</v>
      </c>
      <c r="Y5523">
        <v>4.5089345563047402E-3</v>
      </c>
      <c r="Z5523">
        <v>6.5012922493991404E-2</v>
      </c>
      <c r="AA5523">
        <v>9.5869592098904499E-2</v>
      </c>
      <c r="AB5523" t="s">
        <v>46</v>
      </c>
      <c r="AC5523" t="s">
        <v>46</v>
      </c>
      <c r="AD5523" t="s">
        <v>54</v>
      </c>
      <c r="AE5523">
        <v>1.7884148570799199E-2</v>
      </c>
      <c r="AF5523">
        <v>7.6443043411756201E-2</v>
      </c>
      <c r="AG5523">
        <v>0.1076308784488</v>
      </c>
      <c r="AH5523">
        <v>3.1328544912645399E-3</v>
      </c>
      <c r="AI5523">
        <v>2.09715549454739E-2</v>
      </c>
      <c r="AJ5523">
        <v>36164690</v>
      </c>
      <c r="AK5523">
        <v>1.0244218877584701</v>
      </c>
      <c r="AL5523">
        <v>-1.04714184623881E-2</v>
      </c>
      <c r="AM5523">
        <v>-5.18426541243018E-2</v>
      </c>
      <c r="AN5523">
        <v>-7.5908505351872602E-2</v>
      </c>
      <c r="AO5523">
        <v>-9.5161141483171896E-2</v>
      </c>
      <c r="AP5523">
        <v>-2.47272317092164E-2</v>
      </c>
      <c r="AQ5523">
        <v>1</v>
      </c>
      <c r="AR5523" t="s">
        <v>84</v>
      </c>
      <c r="AS5523" t="s">
        <v>90</v>
      </c>
    </row>
    <row r="5524" spans="1:45">
      <c r="A5524" t="s">
        <v>80</v>
      </c>
      <c r="B5524" s="1">
        <v>44972</v>
      </c>
      <c r="C5524">
        <v>268.32000732421801</v>
      </c>
      <c r="D5524">
        <v>270.73001098632801</v>
      </c>
      <c r="E5524">
        <v>266.17999267578102</v>
      </c>
      <c r="F5524">
        <v>269.32000732421801</v>
      </c>
      <c r="G5524">
        <v>28922400</v>
      </c>
      <c r="H5524">
        <v>267.906005859375</v>
      </c>
      <c r="I5524">
        <v>254.51750183105401</v>
      </c>
      <c r="J5524">
        <v>246.18333384195901</v>
      </c>
      <c r="K5524">
        <v>1.65050543624321E-2</v>
      </c>
      <c r="L5524">
        <v>1.9511595101815299E-2</v>
      </c>
      <c r="M5524">
        <v>5.9542766847158002E-3</v>
      </c>
      <c r="N5524" t="s">
        <v>44</v>
      </c>
      <c r="O5524" t="s">
        <v>45</v>
      </c>
      <c r="R5524">
        <v>3.3853502018318E-2</v>
      </c>
      <c r="S5524">
        <v>4.8804548813364398E-3</v>
      </c>
      <c r="T5524" t="s">
        <v>46</v>
      </c>
      <c r="U5524" t="s">
        <v>46</v>
      </c>
      <c r="V5524" t="s">
        <v>46</v>
      </c>
      <c r="W5524" t="s">
        <v>45</v>
      </c>
      <c r="X5524">
        <v>-6.4426072795834496E-3</v>
      </c>
      <c r="Y5524">
        <v>-1.35184376865485E-2</v>
      </c>
      <c r="Z5524">
        <v>4.5821960222083E-2</v>
      </c>
      <c r="AA5524">
        <v>8.1226696063262799E-2</v>
      </c>
      <c r="AB5524" t="s">
        <v>47</v>
      </c>
      <c r="AC5524" t="s">
        <v>47</v>
      </c>
      <c r="AD5524" t="s">
        <v>48</v>
      </c>
      <c r="AE5524">
        <v>5.2779759838081901E-3</v>
      </c>
      <c r="AF5524">
        <v>5.8159086847354699E-2</v>
      </c>
      <c r="AG5524">
        <v>9.3981477629643206E-2</v>
      </c>
      <c r="AH5524">
        <v>-1.04714184623881E-2</v>
      </c>
      <c r="AI5524">
        <v>1.6717559194870599E-2</v>
      </c>
      <c r="AJ5524">
        <v>36109375</v>
      </c>
      <c r="AK5524">
        <v>0.80096650800519198</v>
      </c>
      <c r="AL5524">
        <v>-2.6622654213367802E-2</v>
      </c>
      <c r="AM5524">
        <v>-6.1822399756693298E-2</v>
      </c>
      <c r="AN5524">
        <v>-5.4024961592407397E-2</v>
      </c>
      <c r="AO5524">
        <v>-6.7614756492803796E-2</v>
      </c>
      <c r="AP5524">
        <v>2.55458365353824E-2</v>
      </c>
      <c r="AQ5524">
        <v>1</v>
      </c>
      <c r="AR5524" t="s">
        <v>84</v>
      </c>
      <c r="AS5524" t="s">
        <v>90</v>
      </c>
    </row>
    <row r="5525" spans="1:45">
      <c r="A5525" t="s">
        <v>80</v>
      </c>
      <c r="B5525" s="1">
        <v>44973</v>
      </c>
      <c r="C5525">
        <v>264.01998901367102</v>
      </c>
      <c r="D5525">
        <v>266.739990234375</v>
      </c>
      <c r="E5525">
        <v>261.89999389648398</v>
      </c>
      <c r="F5525">
        <v>262.14999389648398</v>
      </c>
      <c r="G5525">
        <v>29603600</v>
      </c>
      <c r="H5525">
        <v>267.61200561523401</v>
      </c>
      <c r="I5525">
        <v>256.02850189208903</v>
      </c>
      <c r="J5525">
        <v>246.532167053222</v>
      </c>
      <c r="K5525">
        <v>4.3007444948540896E-3</v>
      </c>
      <c r="L5525">
        <v>1.9014853262108899E-2</v>
      </c>
      <c r="M5525">
        <v>5.37011178163451E-3</v>
      </c>
      <c r="N5525" t="s">
        <v>44</v>
      </c>
      <c r="O5525" t="s">
        <v>45</v>
      </c>
      <c r="R5525">
        <v>3.8519658316300102E-2</v>
      </c>
      <c r="S5525">
        <v>4.6661562979821002E-3</v>
      </c>
      <c r="T5525" t="s">
        <v>46</v>
      </c>
      <c r="U5525" t="s">
        <v>46</v>
      </c>
      <c r="V5525" t="s">
        <v>46</v>
      </c>
      <c r="W5525" t="s">
        <v>45</v>
      </c>
      <c r="X5525">
        <v>-2.1344377676996099E-2</v>
      </c>
      <c r="Y5525">
        <v>-1.4901770397412599E-2</v>
      </c>
      <c r="Z5525">
        <v>2.2932962388965802E-2</v>
      </c>
      <c r="AA5525">
        <v>6.2335990580669499E-2</v>
      </c>
      <c r="AB5525" t="s">
        <v>47</v>
      </c>
      <c r="AC5525" t="s">
        <v>47</v>
      </c>
      <c r="AD5525" t="s">
        <v>48</v>
      </c>
      <c r="AE5525">
        <v>-2.0410189394130099E-2</v>
      </c>
      <c r="AF5525">
        <v>2.39094161749797E-2</v>
      </c>
      <c r="AG5525">
        <v>6.3350057032882198E-2</v>
      </c>
      <c r="AH5525">
        <v>-2.6622654213367802E-2</v>
      </c>
      <c r="AI5525">
        <v>1.7971172606066399E-2</v>
      </c>
      <c r="AJ5525">
        <v>36158405</v>
      </c>
      <c r="AK5525">
        <v>0.81871974164789596</v>
      </c>
      <c r="AL5525">
        <v>-1.5601741114309E-2</v>
      </c>
      <c r="AM5525">
        <v>-4.05874485499697E-2</v>
      </c>
      <c r="AN5525">
        <v>-4.9322879942110202E-2</v>
      </c>
      <c r="AO5525">
        <v>-2.6168227236581101E-2</v>
      </c>
      <c r="AP5525">
        <v>6.5916456920156394E-2</v>
      </c>
      <c r="AQ5525">
        <v>1</v>
      </c>
      <c r="AR5525" t="s">
        <v>84</v>
      </c>
      <c r="AS5525" t="s">
        <v>90</v>
      </c>
    </row>
    <row r="5526" spans="1:45">
      <c r="A5526" t="s">
        <v>80</v>
      </c>
      <c r="B5526" s="1">
        <v>44974</v>
      </c>
      <c r="C5526">
        <v>259.39001464843699</v>
      </c>
      <c r="D5526">
        <v>260.08999633789</v>
      </c>
      <c r="E5526">
        <v>256</v>
      </c>
      <c r="F5526">
        <v>258.05999755859301</v>
      </c>
      <c r="G5526">
        <v>30000100</v>
      </c>
      <c r="H5526">
        <v>266.60400390625</v>
      </c>
      <c r="I5526">
        <v>256.92050170898398</v>
      </c>
      <c r="J5526">
        <v>246.799000295003</v>
      </c>
      <c r="K5526">
        <v>-2.9320787253698101E-3</v>
      </c>
      <c r="L5526">
        <v>1.6130628394614599E-2</v>
      </c>
      <c r="M5526">
        <v>4.3802770712743902E-3</v>
      </c>
      <c r="N5526" t="s">
        <v>44</v>
      </c>
      <c r="O5526" t="s">
        <v>50</v>
      </c>
      <c r="R5526">
        <v>4.1011111884094703E-2</v>
      </c>
      <c r="S5526">
        <v>2.4914535677946202E-3</v>
      </c>
      <c r="T5526" t="s">
        <v>46</v>
      </c>
      <c r="U5526" t="s">
        <v>46</v>
      </c>
      <c r="V5526" t="s">
        <v>46</v>
      </c>
      <c r="W5526" t="s">
        <v>45</v>
      </c>
      <c r="X5526">
        <v>-3.9774361040649797E-2</v>
      </c>
      <c r="Y5526">
        <v>-1.8429983363653601E-2</v>
      </c>
      <c r="Z5526">
        <v>-3.5828269945815598E-3</v>
      </c>
      <c r="AA5526">
        <v>3.7281349170777002E-2</v>
      </c>
      <c r="AB5526" t="s">
        <v>47</v>
      </c>
      <c r="AC5526" t="s">
        <v>47</v>
      </c>
      <c r="AD5526" t="s">
        <v>48</v>
      </c>
      <c r="AE5526">
        <v>-3.2047554509574E-2</v>
      </c>
      <c r="AF5526">
        <v>4.4352079418719104E-3</v>
      </c>
      <c r="AG5526">
        <v>4.5628212635099898E-2</v>
      </c>
      <c r="AH5526">
        <v>-1.5601741114309E-2</v>
      </c>
      <c r="AI5526">
        <v>1.56017411143089E-2</v>
      </c>
      <c r="AJ5526">
        <v>35888920</v>
      </c>
      <c r="AK5526">
        <v>0.83591537443868402</v>
      </c>
      <c r="AL5526">
        <v>-2.0886613348218001E-2</v>
      </c>
      <c r="AM5526">
        <v>-1.27489472109516E-2</v>
      </c>
      <c r="AN5526">
        <v>-3.0613012366206099E-2</v>
      </c>
      <c r="AO5526">
        <v>-4.6113402025280597E-3</v>
      </c>
      <c r="AP5526">
        <v>5.4909763472802402E-2</v>
      </c>
      <c r="AQ5526">
        <v>1</v>
      </c>
      <c r="AR5526" t="s">
        <v>84</v>
      </c>
      <c r="AS5526" t="s">
        <v>90</v>
      </c>
    </row>
    <row r="5527" spans="1:45">
      <c r="A5527" t="s">
        <v>80</v>
      </c>
      <c r="B5527" s="1">
        <v>44978</v>
      </c>
      <c r="C5527">
        <v>254.47999572753901</v>
      </c>
      <c r="D5527">
        <v>255.49000549316401</v>
      </c>
      <c r="E5527">
        <v>251.58999633789</v>
      </c>
      <c r="F5527">
        <v>252.669998168945</v>
      </c>
      <c r="G5527">
        <v>28397400</v>
      </c>
      <c r="H5527">
        <v>262.87400207519499</v>
      </c>
      <c r="I5527">
        <v>257.42500152587797</v>
      </c>
      <c r="J5527">
        <v>246.92633361816399</v>
      </c>
      <c r="K5527">
        <v>-1.8782721081739999E-2</v>
      </c>
      <c r="L5527">
        <v>1.1423574700784801E-2</v>
      </c>
      <c r="M5527">
        <v>3.0180750443545099E-3</v>
      </c>
      <c r="N5527" t="s">
        <v>44</v>
      </c>
      <c r="O5527" t="s">
        <v>50</v>
      </c>
      <c r="R5527">
        <v>4.2517408953025998E-2</v>
      </c>
      <c r="S5527">
        <v>1.5062970689312799E-3</v>
      </c>
      <c r="T5527" t="s">
        <v>46</v>
      </c>
      <c r="U5527" t="s">
        <v>46</v>
      </c>
      <c r="V5527" t="s">
        <v>46</v>
      </c>
      <c r="W5527" t="s">
        <v>45</v>
      </c>
      <c r="X5527">
        <v>-4.2925529524509197E-2</v>
      </c>
      <c r="Y5527">
        <v>-3.1511684838594302E-3</v>
      </c>
      <c r="Z5527">
        <v>-2.2666816173259899E-2</v>
      </c>
      <c r="AA5527">
        <v>1.88868584868646E-2</v>
      </c>
      <c r="AB5527" t="s">
        <v>47</v>
      </c>
      <c r="AC5527" t="s">
        <v>47</v>
      </c>
      <c r="AD5527" t="s">
        <v>48</v>
      </c>
      <c r="AE5527">
        <v>-3.8817090414787897E-2</v>
      </c>
      <c r="AF5527">
        <v>-1.8471412367673801E-2</v>
      </c>
      <c r="AG5527">
        <v>2.32606399917758E-2</v>
      </c>
      <c r="AH5527">
        <v>-2.0886613348218001E-2</v>
      </c>
      <c r="AI5527">
        <v>1.5112800093660001E-2</v>
      </c>
      <c r="AJ5527">
        <v>35712090</v>
      </c>
      <c r="AK5527">
        <v>0.79517608742585499</v>
      </c>
      <c r="AL5527">
        <v>-4.5909829837958898E-3</v>
      </c>
      <c r="AM5527">
        <v>-1.3654161448702601E-2</v>
      </c>
      <c r="AN5527">
        <v>-1.2862627235335201E-2</v>
      </c>
      <c r="AO5527">
        <v>5.8574256471457496E-3</v>
      </c>
      <c r="AP5527">
        <v>8.3547713473431706E-2</v>
      </c>
      <c r="AQ5527">
        <v>1</v>
      </c>
      <c r="AR5527" t="s">
        <v>84</v>
      </c>
      <c r="AS5527" t="s">
        <v>90</v>
      </c>
    </row>
    <row r="5528" spans="1:45">
      <c r="A5528" t="s">
        <v>80</v>
      </c>
      <c r="B5528" s="1">
        <v>44979</v>
      </c>
      <c r="C5528">
        <v>254.08999633789</v>
      </c>
      <c r="D5528">
        <v>254.33999633789</v>
      </c>
      <c r="E5528">
        <v>250.33999633789</v>
      </c>
      <c r="F5528">
        <v>251.509994506835</v>
      </c>
      <c r="G5528">
        <v>22491100</v>
      </c>
      <c r="H5528">
        <v>258.74199829101502</v>
      </c>
      <c r="I5528">
        <v>257.89850158691399</v>
      </c>
      <c r="J5528">
        <v>246.99183349609299</v>
      </c>
      <c r="K5528">
        <v>-3.31450276448799E-2</v>
      </c>
      <c r="L5528">
        <v>7.3038731274238803E-3</v>
      </c>
      <c r="M5528">
        <v>1.8645292756943701E-3</v>
      </c>
      <c r="N5528" t="s">
        <v>44</v>
      </c>
      <c r="O5528">
        <f>-0</f>
        <v>0</v>
      </c>
      <c r="R5528">
        <v>4.4158010961090198E-2</v>
      </c>
      <c r="S5528">
        <v>1.6406020080641901E-3</v>
      </c>
      <c r="T5528" t="s">
        <v>46</v>
      </c>
      <c r="U5528" t="s">
        <v>46</v>
      </c>
      <c r="V5528" t="s">
        <v>46</v>
      </c>
      <c r="W5528" t="s">
        <v>45</v>
      </c>
      <c r="X5528">
        <v>-3.24725093282884E-2</v>
      </c>
      <c r="Y5528">
        <v>1.04530201962207E-2</v>
      </c>
      <c r="Z5528">
        <v>-2.93080619023144E-2</v>
      </c>
      <c r="AA5528">
        <v>1.35557633400451E-2</v>
      </c>
      <c r="AB5528" t="s">
        <v>47</v>
      </c>
      <c r="AC5528" t="s">
        <v>46</v>
      </c>
      <c r="AD5528" t="s">
        <v>49</v>
      </c>
      <c r="AE5528">
        <v>-2.7950637437860502E-2</v>
      </c>
      <c r="AF5528">
        <v>-2.4771400534582402E-2</v>
      </c>
      <c r="AG5528">
        <v>1.8292754650180099E-2</v>
      </c>
      <c r="AH5528">
        <v>-4.5909829837958898E-3</v>
      </c>
      <c r="AI5528">
        <v>1.5830925828105E-2</v>
      </c>
      <c r="AJ5528">
        <v>34824925</v>
      </c>
      <c r="AK5528">
        <v>0.64583340811214895</v>
      </c>
      <c r="AL5528">
        <v>1.2961750375038701E-2</v>
      </c>
      <c r="AM5528">
        <v>-5.36754353390067E-3</v>
      </c>
      <c r="AN5528">
        <v>-2.0834123290605699E-2</v>
      </c>
      <c r="AO5528">
        <v>8.7074171573198102E-3</v>
      </c>
      <c r="AP5528">
        <v>8.2621026964879205E-2</v>
      </c>
      <c r="AQ5528">
        <v>1</v>
      </c>
      <c r="AR5528" t="s">
        <v>84</v>
      </c>
      <c r="AS5528" t="s">
        <v>89</v>
      </c>
    </row>
    <row r="5529" spans="1:45">
      <c r="A5529" t="s">
        <v>80</v>
      </c>
      <c r="B5529" s="1">
        <v>44980</v>
      </c>
      <c r="C5529">
        <v>255.55999755859301</v>
      </c>
      <c r="D5529">
        <v>256.83999633789</v>
      </c>
      <c r="E5529">
        <v>250.47999572753901</v>
      </c>
      <c r="F5529">
        <v>254.77000427246</v>
      </c>
      <c r="G5529">
        <v>29219100</v>
      </c>
      <c r="H5529">
        <v>255.83199768066399</v>
      </c>
      <c r="I5529">
        <v>258.60650177001901</v>
      </c>
      <c r="J5529">
        <v>247.113166809082</v>
      </c>
      <c r="K5529">
        <v>-4.0404517815770799E-2</v>
      </c>
      <c r="L5529">
        <v>6.5623414629046896E-3</v>
      </c>
      <c r="M5529">
        <v>1.27296509995279E-3</v>
      </c>
      <c r="N5529" t="s">
        <v>53</v>
      </c>
      <c r="O5529">
        <f>-0</f>
        <v>0</v>
      </c>
      <c r="R5529">
        <v>4.6510411036968902E-2</v>
      </c>
      <c r="S5529">
        <v>2.3524000758787201E-3</v>
      </c>
      <c r="T5529" t="s">
        <v>46</v>
      </c>
      <c r="U5529" t="s">
        <v>46</v>
      </c>
      <c r="V5529" t="s">
        <v>46</v>
      </c>
      <c r="W5529" t="s">
        <v>45</v>
      </c>
      <c r="X5529">
        <v>-2.0919986560107701E-2</v>
      </c>
      <c r="Y5529">
        <v>1.15525227681807E-2</v>
      </c>
      <c r="Z5529">
        <v>-3.1424213957727203E-2</v>
      </c>
      <c r="AA5529">
        <v>1.36246439715541E-2</v>
      </c>
      <c r="AB5529" t="s">
        <v>47</v>
      </c>
      <c r="AC5529" t="s">
        <v>46</v>
      </c>
      <c r="AD5529" t="s">
        <v>49</v>
      </c>
      <c r="AE5529">
        <v>-4.1511359713836101E-3</v>
      </c>
      <c r="AF5529">
        <v>-1.48352708508868E-2</v>
      </c>
      <c r="AG5529">
        <v>3.0985145640962601E-2</v>
      </c>
      <c r="AH5529">
        <v>1.2961750375038701E-2</v>
      </c>
      <c r="AI5529">
        <v>2.52872678989251E-2</v>
      </c>
      <c r="AJ5529">
        <v>32959550</v>
      </c>
      <c r="AK5529">
        <v>0.88651392388549</v>
      </c>
      <c r="AL5529">
        <v>-2.1784366128998499E-2</v>
      </c>
      <c r="AM5529">
        <v>-2.0999356336290301E-2</v>
      </c>
      <c r="AN5529">
        <v>-1.4365912786951301E-2</v>
      </c>
      <c r="AO5529">
        <v>-9.6165047185934292E-3</v>
      </c>
      <c r="AP5529">
        <v>8.9845739316976203E-2</v>
      </c>
      <c r="AQ5529">
        <v>1</v>
      </c>
      <c r="AR5529" t="s">
        <v>84</v>
      </c>
      <c r="AS5529" t="s">
        <v>89</v>
      </c>
    </row>
    <row r="5530" spans="1:45">
      <c r="A5530" t="s">
        <v>80</v>
      </c>
      <c r="B5530" s="1">
        <v>44981</v>
      </c>
      <c r="C5530">
        <v>249.96000671386699</v>
      </c>
      <c r="D5530">
        <v>251</v>
      </c>
      <c r="E5530">
        <v>248.100006103515</v>
      </c>
      <c r="F5530">
        <v>249.22000122070301</v>
      </c>
      <c r="G5530">
        <v>24990900</v>
      </c>
      <c r="H5530">
        <v>253.245999145507</v>
      </c>
      <c r="I5530">
        <v>258.66750183105398</v>
      </c>
      <c r="J5530">
        <v>247.23750025431301</v>
      </c>
      <c r="K5530">
        <v>-3.6625922889603202E-2</v>
      </c>
      <c r="L5530">
        <v>4.8266496952933799E-3</v>
      </c>
      <c r="M5530">
        <v>1.26015978769712E-3</v>
      </c>
      <c r="N5530" t="s">
        <v>53</v>
      </c>
      <c r="O5530">
        <f>-0</f>
        <v>0</v>
      </c>
      <c r="R5530">
        <v>4.6230857232355101E-2</v>
      </c>
      <c r="S5530">
        <v>-2.79553804613856E-4</v>
      </c>
      <c r="T5530" t="s">
        <v>46</v>
      </c>
      <c r="U5530" t="s">
        <v>46</v>
      </c>
      <c r="V5530" t="s">
        <v>47</v>
      </c>
      <c r="W5530" t="s">
        <v>51</v>
      </c>
      <c r="X5530">
        <v>-2.03201355968331E-2</v>
      </c>
      <c r="Y5530">
        <v>5.9985096327463895E-4</v>
      </c>
      <c r="Z5530">
        <v>-4.0853588691017899E-2</v>
      </c>
      <c r="AA5530">
        <v>3.4885721151334198E-3</v>
      </c>
      <c r="AB5530" t="s">
        <v>47</v>
      </c>
      <c r="AC5530" t="s">
        <v>46</v>
      </c>
      <c r="AD5530" t="s">
        <v>49</v>
      </c>
      <c r="AE5530">
        <v>-1.58975776059209E-2</v>
      </c>
      <c r="AF5530">
        <v>-3.65237246406084E-2</v>
      </c>
      <c r="AG5530">
        <v>8.0186094922927095E-3</v>
      </c>
      <c r="AH5530">
        <v>-2.1784366128998499E-2</v>
      </c>
      <c r="AI5530">
        <v>1.1382791725288799E-2</v>
      </c>
      <c r="AJ5530">
        <v>32536370</v>
      </c>
      <c r="AK5530">
        <v>0.76809121607604003</v>
      </c>
      <c r="AL5530">
        <v>3.77177769361214E-3</v>
      </c>
      <c r="AM5530">
        <v>-1.18369189222086E-2</v>
      </c>
      <c r="AN5530">
        <v>2.4355958734043299E-2</v>
      </c>
      <c r="AO5530">
        <v>-2.5279065874596E-3</v>
      </c>
      <c r="AP5530">
        <v>0.12579249638857301</v>
      </c>
      <c r="AQ5530">
        <v>1</v>
      </c>
      <c r="AR5530" t="s">
        <v>86</v>
      </c>
      <c r="AS5530" t="s">
        <v>89</v>
      </c>
    </row>
    <row r="5531" spans="1:45">
      <c r="A5531" t="s">
        <v>80</v>
      </c>
      <c r="B5531" s="1">
        <v>44984</v>
      </c>
      <c r="C5531">
        <v>252.46000671386699</v>
      </c>
      <c r="D5531">
        <v>252.82000732421801</v>
      </c>
      <c r="E5531">
        <v>249.38999938964801</v>
      </c>
      <c r="F5531">
        <v>250.16000366210901</v>
      </c>
      <c r="G5531">
        <v>21190000</v>
      </c>
      <c r="H5531">
        <v>251.66600036621</v>
      </c>
      <c r="I5531">
        <v>258.76750183105401</v>
      </c>
      <c r="J5531">
        <v>247.40133361816399</v>
      </c>
      <c r="K5531">
        <v>-2.7347697596607799E-2</v>
      </c>
      <c r="L5531">
        <v>3.3695435948385101E-3</v>
      </c>
      <c r="M5531">
        <v>1.65795004747308E-3</v>
      </c>
      <c r="N5531" t="s">
        <v>53</v>
      </c>
      <c r="O5531">
        <f>-0</f>
        <v>0</v>
      </c>
      <c r="R5531">
        <v>4.5942226934123899E-2</v>
      </c>
      <c r="S5531">
        <v>-2.8863029823113901E-4</v>
      </c>
      <c r="T5531" t="s">
        <v>46</v>
      </c>
      <c r="U5531" t="s">
        <v>46</v>
      </c>
      <c r="V5531" t="s">
        <v>47</v>
      </c>
      <c r="W5531" t="s">
        <v>51</v>
      </c>
      <c r="X5531">
        <v>-9.0437364334100493E-3</v>
      </c>
      <c r="Y5531">
        <v>1.1276399163423E-2</v>
      </c>
      <c r="Z5531">
        <v>-3.6239104118756998E-2</v>
      </c>
      <c r="AA5531">
        <v>8.0382176700537402E-3</v>
      </c>
      <c r="AB5531" t="s">
        <v>47</v>
      </c>
      <c r="AC5531" t="s">
        <v>46</v>
      </c>
      <c r="AD5531" t="s">
        <v>49</v>
      </c>
      <c r="AE5531">
        <v>-5.9841087072155501E-3</v>
      </c>
      <c r="AF5531">
        <v>-3.3263443469671097E-2</v>
      </c>
      <c r="AG5531">
        <v>1.1150586795958701E-2</v>
      </c>
      <c r="AH5531">
        <v>3.77177769361214E-3</v>
      </c>
      <c r="AI5531">
        <v>1.3762972144169E-2</v>
      </c>
      <c r="AJ5531">
        <v>32270925</v>
      </c>
      <c r="AK5531">
        <v>0.65662821874489097</v>
      </c>
      <c r="AL5531">
        <v>-2.9581287269390098E-3</v>
      </c>
      <c r="AM5531">
        <v>3.7975573006680998E-3</v>
      </c>
      <c r="AN5531">
        <v>2.6822798836145301E-2</v>
      </c>
      <c r="AO5531">
        <v>1.5030358377810599E-2</v>
      </c>
      <c r="AP5531">
        <v>0.104812923076697</v>
      </c>
      <c r="AQ5531">
        <v>1</v>
      </c>
      <c r="AR5531" t="s">
        <v>86</v>
      </c>
      <c r="AS5531" t="s">
        <v>89</v>
      </c>
    </row>
    <row r="5532" spans="1:45">
      <c r="A5532" t="s">
        <v>80</v>
      </c>
      <c r="B5532" s="1">
        <v>44985</v>
      </c>
      <c r="C5532">
        <v>249.07000732421801</v>
      </c>
      <c r="D5532">
        <v>251.49000549316401</v>
      </c>
      <c r="E5532">
        <v>248.72999572753901</v>
      </c>
      <c r="F5532">
        <v>249.419998168945</v>
      </c>
      <c r="G5532">
        <v>22491000</v>
      </c>
      <c r="H5532">
        <v>251.01600036620999</v>
      </c>
      <c r="I5532">
        <v>259.10300140380798</v>
      </c>
      <c r="J5532">
        <v>247.30600026448499</v>
      </c>
      <c r="K5532">
        <v>-1.8824843483670001E-2</v>
      </c>
      <c r="L5532">
        <v>1.9199039095723299E-3</v>
      </c>
      <c r="M5532">
        <v>7.8034472178743004E-4</v>
      </c>
      <c r="N5532" t="s">
        <v>53</v>
      </c>
      <c r="O5532">
        <v>0</v>
      </c>
      <c r="R5532">
        <v>4.7702041708274003E-2</v>
      </c>
      <c r="S5532">
        <v>1.75981477415005E-3</v>
      </c>
      <c r="T5532" t="s">
        <v>46</v>
      </c>
      <c r="U5532" t="s">
        <v>46</v>
      </c>
      <c r="V5532" t="s">
        <v>46</v>
      </c>
      <c r="W5532" t="s">
        <v>45</v>
      </c>
      <c r="X5532">
        <v>-9.1070076622079502E-3</v>
      </c>
      <c r="Y5532" s="2">
        <v>-6.3271228797900898E-5</v>
      </c>
      <c r="Z5532">
        <v>-4.0034293775328897E-2</v>
      </c>
      <c r="AA5532">
        <v>5.7580303815130103E-3</v>
      </c>
      <c r="AB5532" t="s">
        <v>47</v>
      </c>
      <c r="AC5532" t="s">
        <v>47</v>
      </c>
      <c r="AD5532" t="s">
        <v>48</v>
      </c>
      <c r="AE5532">
        <v>-6.3581691802003697E-3</v>
      </c>
      <c r="AF5532">
        <v>-3.7371250747390797E-2</v>
      </c>
      <c r="AG5532">
        <v>8.5481059990408694E-3</v>
      </c>
      <c r="AH5532">
        <v>-2.9581287269390098E-3</v>
      </c>
      <c r="AI5532">
        <v>1.1032977795095201E-2</v>
      </c>
      <c r="AJ5532">
        <v>32102105</v>
      </c>
      <c r="AK5532">
        <v>0.70060826229308004</v>
      </c>
      <c r="AL5532">
        <v>-1.2629275597823999E-2</v>
      </c>
      <c r="AM5532">
        <v>2.35345808687379E-2</v>
      </c>
      <c r="AN5532">
        <v>1.8963979481449501E-2</v>
      </c>
      <c r="AO5532">
        <v>4.5585800895864899E-2</v>
      </c>
      <c r="AP5532">
        <v>0.10348012591957501</v>
      </c>
      <c r="AQ5532">
        <v>1</v>
      </c>
      <c r="AR5532" t="s">
        <v>84</v>
      </c>
      <c r="AS5532" t="s">
        <v>90</v>
      </c>
    </row>
    <row r="5533" spans="1:45">
      <c r="A5533" t="s">
        <v>80</v>
      </c>
      <c r="B5533" s="1">
        <v>44986</v>
      </c>
      <c r="C5533">
        <v>250.759994506835</v>
      </c>
      <c r="D5533">
        <v>250.92999267578099</v>
      </c>
      <c r="E5533">
        <v>245.78999328613199</v>
      </c>
      <c r="F5533">
        <v>246.27000427246</v>
      </c>
      <c r="G5533">
        <v>27565300</v>
      </c>
      <c r="H5533">
        <v>249.968002319335</v>
      </c>
      <c r="I5533">
        <v>259.026001739501</v>
      </c>
      <c r="J5533">
        <v>247.16566696166899</v>
      </c>
      <c r="K5533">
        <v>-1.2943923446894901E-2</v>
      </c>
      <c r="L5533">
        <v>1.38594877945451E-3</v>
      </c>
      <c r="M5533">
        <v>-2.9054367791831901E-4</v>
      </c>
      <c r="N5533" t="s">
        <v>53</v>
      </c>
      <c r="O5533">
        <v>0</v>
      </c>
      <c r="R5533">
        <v>4.7985365134354599E-2</v>
      </c>
      <c r="S5533">
        <v>2.8332342608063099E-4</v>
      </c>
      <c r="T5533" t="s">
        <v>47</v>
      </c>
      <c r="U5533" t="s">
        <v>46</v>
      </c>
      <c r="V5533" t="s">
        <v>46</v>
      </c>
      <c r="W5533" t="s">
        <v>50</v>
      </c>
      <c r="X5533">
        <v>-1.67141753921995E-2</v>
      </c>
      <c r="Y5533">
        <v>-7.6071677299915904E-3</v>
      </c>
      <c r="Z5533">
        <v>-5.1099149755167703E-2</v>
      </c>
      <c r="AA5533">
        <v>-5.5657959798698304E-3</v>
      </c>
      <c r="AB5533" t="s">
        <v>47</v>
      </c>
      <c r="AC5533" t="s">
        <v>47</v>
      </c>
      <c r="AD5533" t="s">
        <v>48</v>
      </c>
      <c r="AE5533">
        <v>-1.4793885667617499E-2</v>
      </c>
      <c r="AF5533">
        <v>-4.9246011525397003E-2</v>
      </c>
      <c r="AG5533">
        <v>-3.6237342354992199E-3</v>
      </c>
      <c r="AH5533">
        <v>-1.2629275597823999E-2</v>
      </c>
      <c r="AI5533">
        <v>2.0607807823680699E-2</v>
      </c>
      <c r="AJ5533">
        <v>32153315</v>
      </c>
      <c r="AK5533">
        <v>0.85730818113155605</v>
      </c>
      <c r="AL5533">
        <v>1.96532109226581E-2</v>
      </c>
      <c r="AM5533">
        <v>4.3042151544364401E-2</v>
      </c>
      <c r="AN5533">
        <v>3.0170108201894801E-2</v>
      </c>
      <c r="AO5533">
        <v>7.78413848068015E-2</v>
      </c>
      <c r="AP5533">
        <v>0.13903441303912301</v>
      </c>
      <c r="AQ5533">
        <v>1</v>
      </c>
      <c r="AR5533" t="s">
        <v>85</v>
      </c>
      <c r="AS5533" t="s">
        <v>90</v>
      </c>
    </row>
    <row r="5534" spans="1:45">
      <c r="A5534" t="s">
        <v>80</v>
      </c>
      <c r="B5534" s="1">
        <v>44987</v>
      </c>
      <c r="C5534">
        <v>246.55000305175699</v>
      </c>
      <c r="D5534">
        <v>251.39999389648401</v>
      </c>
      <c r="E5534">
        <v>245.61000061035099</v>
      </c>
      <c r="F5534">
        <v>251.11000061035099</v>
      </c>
      <c r="G5534">
        <v>24808200</v>
      </c>
      <c r="H5534">
        <v>249.236001586914</v>
      </c>
      <c r="I5534">
        <v>258.94400177001899</v>
      </c>
      <c r="J5534">
        <v>247.10050023396801</v>
      </c>
      <c r="K5534">
        <v>-9.6556498524269299E-3</v>
      </c>
      <c r="L5534">
        <v>6.8207923219083496E-4</v>
      </c>
      <c r="M5534">
        <v>-1.21597317118865E-3</v>
      </c>
      <c r="N5534" t="s">
        <v>53</v>
      </c>
      <c r="O5534">
        <v>0</v>
      </c>
      <c r="R5534">
        <v>4.7929897045280702E-2</v>
      </c>
      <c r="S5534" s="2">
        <v>-5.54680890739317E-5</v>
      </c>
      <c r="T5534" t="s">
        <v>47</v>
      </c>
      <c r="U5534" t="s">
        <v>46</v>
      </c>
      <c r="V5534" t="s">
        <v>47</v>
      </c>
      <c r="W5534" t="s">
        <v>56</v>
      </c>
      <c r="X5534">
        <v>-1.4548463919639701E-2</v>
      </c>
      <c r="Y5534">
        <v>2.1657114725598301E-3</v>
      </c>
      <c r="Z5534">
        <v>-5.14937633948769E-2</v>
      </c>
      <c r="AA5534">
        <v>-6.0319571275867503E-3</v>
      </c>
      <c r="AB5534" t="s">
        <v>47</v>
      </c>
      <c r="AC5534" t="s">
        <v>46</v>
      </c>
      <c r="AD5534" t="s">
        <v>49</v>
      </c>
      <c r="AE5534">
        <v>7.5189740306598196E-3</v>
      </c>
      <c r="AF5534">
        <v>-3.0253649847528499E-2</v>
      </c>
      <c r="AG5534">
        <v>1.6226192875316198E-2</v>
      </c>
      <c r="AH5534">
        <v>1.96532109226581E-2</v>
      </c>
      <c r="AI5534">
        <v>2.3510753180184502E-2</v>
      </c>
      <c r="AJ5534">
        <v>31830730</v>
      </c>
      <c r="AK5534">
        <v>0.77937892093583705</v>
      </c>
      <c r="AL5534">
        <v>1.6646062146554501E-2</v>
      </c>
      <c r="AM5534">
        <v>1.2106221491552599E-2</v>
      </c>
      <c r="AN5534">
        <v>4.81863211710464E-3</v>
      </c>
      <c r="AO5534">
        <v>9.9916417250191403E-2</v>
      </c>
      <c r="AP5534">
        <v>0.131177520220432</v>
      </c>
      <c r="AQ5534">
        <v>1</v>
      </c>
      <c r="AR5534" t="s">
        <v>83</v>
      </c>
      <c r="AS5534" t="s">
        <v>89</v>
      </c>
    </row>
    <row r="5535" spans="1:45">
      <c r="A5535" t="s">
        <v>80</v>
      </c>
      <c r="B5535" s="1">
        <v>44988</v>
      </c>
      <c r="C5535">
        <v>252.19000244140599</v>
      </c>
      <c r="D5535">
        <v>255.61999511718699</v>
      </c>
      <c r="E5535">
        <v>251.38999938964801</v>
      </c>
      <c r="F5535">
        <v>255.28999328613199</v>
      </c>
      <c r="G5535">
        <v>30760100</v>
      </c>
      <c r="H5535">
        <v>250.45</v>
      </c>
      <c r="I5535">
        <v>258.47850112915</v>
      </c>
      <c r="J5535">
        <v>247.18533350626601</v>
      </c>
      <c r="K5535">
        <v>-2.2548378007186602E-3</v>
      </c>
      <c r="L5535">
        <v>-2.41023944637726E-3</v>
      </c>
      <c r="M5535">
        <v>-4.8792491120448598E-4</v>
      </c>
      <c r="N5535" t="s">
        <v>53</v>
      </c>
      <c r="O5535">
        <f>-0</f>
        <v>0</v>
      </c>
      <c r="R5535">
        <v>4.5687045678208998E-2</v>
      </c>
      <c r="S5535">
        <v>-2.2428513670717499E-3</v>
      </c>
      <c r="T5535" t="s">
        <v>47</v>
      </c>
      <c r="U5535" t="s">
        <v>46</v>
      </c>
      <c r="V5535" t="s">
        <v>47</v>
      </c>
      <c r="W5535" t="s">
        <v>56</v>
      </c>
      <c r="X5535">
        <v>3.7532417234915601E-3</v>
      </c>
      <c r="Y5535">
        <v>1.8301705643131199E-2</v>
      </c>
      <c r="Z5535">
        <v>-2.74239509612451E-2</v>
      </c>
      <c r="AA5535">
        <v>1.70101754167204E-2</v>
      </c>
      <c r="AB5535" t="s">
        <v>46</v>
      </c>
      <c r="AC5535" t="s">
        <v>46</v>
      </c>
      <c r="AD5535" t="s">
        <v>54</v>
      </c>
      <c r="AE5535">
        <v>1.93251878064797E-2</v>
      </c>
      <c r="AF5535">
        <v>-1.2335679095509901E-2</v>
      </c>
      <c r="AG5535">
        <v>3.2787785848390899E-2</v>
      </c>
      <c r="AH5535">
        <v>1.6646062146554501E-2</v>
      </c>
      <c r="AI5535">
        <v>1.6845190224433801E-2</v>
      </c>
      <c r="AJ5535">
        <v>31371715</v>
      </c>
      <c r="AK5535">
        <v>0.98050425359276605</v>
      </c>
      <c r="AL5535">
        <v>6.1890472506056504E-3</v>
      </c>
      <c r="AM5535">
        <v>-6.2281968729911404E-3</v>
      </c>
      <c r="AN5535">
        <v>-2.6244651668476199E-2</v>
      </c>
      <c r="AO5535">
        <v>9.4559128929867495E-2</v>
      </c>
      <c r="AP5535">
        <v>0.12930391074842401</v>
      </c>
      <c r="AQ5535">
        <v>1</v>
      </c>
      <c r="AR5535" t="s">
        <v>83</v>
      </c>
      <c r="AS5535" t="s">
        <v>90</v>
      </c>
    </row>
    <row r="5536" spans="1:45">
      <c r="A5536" t="s">
        <v>80</v>
      </c>
      <c r="B5536" s="1">
        <v>44991</v>
      </c>
      <c r="C5536">
        <v>256.42999267578102</v>
      </c>
      <c r="D5536">
        <v>260.11999511718699</v>
      </c>
      <c r="E5536">
        <v>255.97999572753901</v>
      </c>
      <c r="F5536">
        <v>256.86999511718699</v>
      </c>
      <c r="G5536">
        <v>24109800</v>
      </c>
      <c r="H5536">
        <v>251.79199829101501</v>
      </c>
      <c r="I5536">
        <v>258.40450057983401</v>
      </c>
      <c r="J5536">
        <v>247.38116683959899</v>
      </c>
      <c r="K5536">
        <v>7.2969178245042903E-3</v>
      </c>
      <c r="L5536">
        <v>-2.3993774968313398E-3</v>
      </c>
      <c r="M5536">
        <v>8.7188435424207498E-4</v>
      </c>
      <c r="N5536" t="s">
        <v>53</v>
      </c>
      <c r="O5536">
        <f>+0</f>
        <v>0</v>
      </c>
      <c r="R5536">
        <v>4.4560117009157102E-2</v>
      </c>
      <c r="S5536">
        <v>-1.1269286690518199E-3</v>
      </c>
      <c r="T5536" t="s">
        <v>46</v>
      </c>
      <c r="U5536" t="s">
        <v>46</v>
      </c>
      <c r="V5536" t="s">
        <v>47</v>
      </c>
      <c r="W5536" t="s">
        <v>51</v>
      </c>
      <c r="X5536">
        <v>1.6632766191731999E-2</v>
      </c>
      <c r="Y5536">
        <v>1.2879524468240399E-2</v>
      </c>
      <c r="Z5536">
        <v>-9.3825952986677993E-3</v>
      </c>
      <c r="AA5536">
        <v>3.4759432166130998E-2</v>
      </c>
      <c r="AB5536" t="s">
        <v>46</v>
      </c>
      <c r="AC5536" t="s">
        <v>46</v>
      </c>
      <c r="AD5536" t="s">
        <v>54</v>
      </c>
      <c r="AE5536">
        <v>2.0167427323495898E-2</v>
      </c>
      <c r="AF5536">
        <v>-5.9383852030565603E-3</v>
      </c>
      <c r="AG5536">
        <v>3.8357116666607002E-2</v>
      </c>
      <c r="AH5536">
        <v>6.1890472506056504E-3</v>
      </c>
      <c r="AI5536">
        <v>1.62168494595409E-2</v>
      </c>
      <c r="AJ5536">
        <v>31123340</v>
      </c>
      <c r="AK5536">
        <v>0.77465336303879895</v>
      </c>
      <c r="AL5536">
        <v>-1.0589018851587599E-2</v>
      </c>
      <c r="AM5536">
        <v>-1.77131929748859E-2</v>
      </c>
      <c r="AN5536">
        <v>-1.1484396793390901E-2</v>
      </c>
      <c r="AO5536">
        <v>5.9796847281182702E-2</v>
      </c>
      <c r="AP5536">
        <v>0.118192145623275</v>
      </c>
      <c r="AQ5536">
        <v>1</v>
      </c>
      <c r="AR5536" t="s">
        <v>86</v>
      </c>
      <c r="AS5536" t="s">
        <v>90</v>
      </c>
    </row>
    <row r="5537" spans="1:45">
      <c r="A5537" t="s">
        <v>80</v>
      </c>
      <c r="B5537" s="1">
        <v>44992</v>
      </c>
      <c r="C5537">
        <v>256.29998779296801</v>
      </c>
      <c r="D5537">
        <v>257.69000244140602</v>
      </c>
      <c r="E5537">
        <v>253.38999938964801</v>
      </c>
      <c r="F5537">
        <v>254.14999389648401</v>
      </c>
      <c r="G5537">
        <v>21473200</v>
      </c>
      <c r="H5537">
        <v>252.73799743652299</v>
      </c>
      <c r="I5537">
        <v>258.27350082397402</v>
      </c>
      <c r="J5537">
        <v>247.544166819254</v>
      </c>
      <c r="K5537">
        <v>1.4050922929720299E-2</v>
      </c>
      <c r="L5537">
        <v>-2.5893665868362901E-3</v>
      </c>
      <c r="M5537">
        <v>1.7954904375603899E-3</v>
      </c>
      <c r="N5537" t="s">
        <v>53</v>
      </c>
      <c r="O5537">
        <f>+0</f>
        <v>0</v>
      </c>
      <c r="R5537">
        <v>4.3343109807770501E-2</v>
      </c>
      <c r="S5537">
        <v>-1.21700720138664E-3</v>
      </c>
      <c r="T5537" t="s">
        <v>46</v>
      </c>
      <c r="U5537" t="s">
        <v>46</v>
      </c>
      <c r="V5537" t="s">
        <v>47</v>
      </c>
      <c r="W5537" t="s">
        <v>51</v>
      </c>
      <c r="X5537">
        <v>2.5797543691021799E-3</v>
      </c>
      <c r="Y5537">
        <v>-1.40530118226298E-2</v>
      </c>
      <c r="Z5537">
        <v>-1.8908255855696401E-2</v>
      </c>
      <c r="AA5537">
        <v>2.3615311342247199E-2</v>
      </c>
      <c r="AB5537" t="s">
        <v>46</v>
      </c>
      <c r="AC5537" t="s">
        <v>47</v>
      </c>
      <c r="AD5537" t="s">
        <v>66</v>
      </c>
      <c r="AE5537">
        <v>5.5867992715086202E-3</v>
      </c>
      <c r="AF5537">
        <v>-1.5965660101926401E-2</v>
      </c>
      <c r="AG5537">
        <v>2.6685448346892699E-2</v>
      </c>
      <c r="AH5537">
        <v>-1.0589018851587599E-2</v>
      </c>
      <c r="AI5537">
        <v>1.6739997405287001E-2</v>
      </c>
      <c r="AJ5537">
        <v>31071100</v>
      </c>
      <c r="AK5537">
        <v>0.69109880242411703</v>
      </c>
      <c r="AL5537">
        <v>-1.7705959435335701E-3</v>
      </c>
      <c r="AM5537">
        <v>-2.1876835302456599E-2</v>
      </c>
      <c r="AN5537">
        <v>2.6126361628566502E-2</v>
      </c>
      <c r="AO5537">
        <v>7.7237872729628301E-2</v>
      </c>
      <c r="AP5537">
        <v>0.129962618817728</v>
      </c>
      <c r="AQ5537">
        <v>1</v>
      </c>
      <c r="AR5537" t="s">
        <v>86</v>
      </c>
      <c r="AS5537" t="s">
        <v>90</v>
      </c>
    </row>
    <row r="5538" spans="1:45">
      <c r="A5538" t="s">
        <v>80</v>
      </c>
      <c r="B5538" s="1">
        <v>44993</v>
      </c>
      <c r="C5538">
        <v>254.03999328613199</v>
      </c>
      <c r="D5538">
        <v>254.53999328613199</v>
      </c>
      <c r="E5538">
        <v>250.80999755859301</v>
      </c>
      <c r="F5538">
        <v>253.69999694824199</v>
      </c>
      <c r="G5538">
        <v>17340200</v>
      </c>
      <c r="H5538">
        <v>254.22399597167899</v>
      </c>
      <c r="I5538">
        <v>257.58050079345702</v>
      </c>
      <c r="J5538">
        <v>247.649166870117</v>
      </c>
      <c r="K5538">
        <v>1.50688599388289E-2</v>
      </c>
      <c r="L5538">
        <v>-3.47417805260597E-3</v>
      </c>
      <c r="M5538">
        <v>1.87645989052643E-3</v>
      </c>
      <c r="N5538" t="s">
        <v>53</v>
      </c>
      <c r="O5538">
        <f>+0</f>
        <v>0</v>
      </c>
      <c r="R5538">
        <v>4.0102432198160502E-2</v>
      </c>
      <c r="S5538">
        <v>-3.2406776096099801E-3</v>
      </c>
      <c r="T5538" t="s">
        <v>46</v>
      </c>
      <c r="U5538" t="s">
        <v>46</v>
      </c>
      <c r="V5538" t="s">
        <v>47</v>
      </c>
      <c r="W5538" t="s">
        <v>51</v>
      </c>
      <c r="X5538">
        <v>-1.34290958649956E-2</v>
      </c>
      <c r="Y5538">
        <v>-1.6008850234097802E-2</v>
      </c>
      <c r="Z5538">
        <v>-2.62849991129268E-2</v>
      </c>
      <c r="AA5538">
        <v>1.27633406904787E-2</v>
      </c>
      <c r="AB5538" t="s">
        <v>47</v>
      </c>
      <c r="AC5538" t="s">
        <v>47</v>
      </c>
      <c r="AD5538" t="s">
        <v>48</v>
      </c>
      <c r="AE5538">
        <v>-2.0611705886957E-3</v>
      </c>
      <c r="AF5538">
        <v>-1.50652080932416E-2</v>
      </c>
      <c r="AG5538">
        <v>2.44330726188084E-2</v>
      </c>
      <c r="AH5538">
        <v>-1.7705959435335701E-3</v>
      </c>
      <c r="AI5538">
        <v>1.4676355762803101E-2</v>
      </c>
      <c r="AJ5538">
        <v>29396040</v>
      </c>
      <c r="AK5538">
        <v>0.58988217460583103</v>
      </c>
      <c r="AL5538">
        <v>-5.4394546339114804E-3</v>
      </c>
      <c r="AM5538">
        <v>8.6717076606035405E-4</v>
      </c>
      <c r="AN5538">
        <v>4.62751503129075E-2</v>
      </c>
      <c r="AO5538">
        <v>7.3275568862037593E-2</v>
      </c>
      <c r="AP5538">
        <v>0.120772565069834</v>
      </c>
      <c r="AQ5538">
        <v>1</v>
      </c>
      <c r="AR5538" t="s">
        <v>86</v>
      </c>
      <c r="AS5538" t="s">
        <v>90</v>
      </c>
    </row>
    <row r="5539" spans="1:45">
      <c r="A5539" t="s">
        <v>80</v>
      </c>
      <c r="B5539" s="1">
        <v>44994</v>
      </c>
      <c r="C5539">
        <v>255.82000732421801</v>
      </c>
      <c r="D5539">
        <v>259.55999755859301</v>
      </c>
      <c r="E5539">
        <v>251.58000183105401</v>
      </c>
      <c r="F5539">
        <v>252.32000732421801</v>
      </c>
      <c r="G5539">
        <v>26653400</v>
      </c>
      <c r="H5539">
        <v>254.46599731445301</v>
      </c>
      <c r="I5539">
        <v>256.86000061035099</v>
      </c>
      <c r="J5539">
        <v>247.76416702270501</v>
      </c>
      <c r="K5539">
        <v>1.0619872917275701E-2</v>
      </c>
      <c r="L5539">
        <v>-5.9770629614296199E-3</v>
      </c>
      <c r="M5539">
        <v>1.54821883977039E-3</v>
      </c>
      <c r="N5539" t="s">
        <v>53</v>
      </c>
      <c r="O5539">
        <f>+0</f>
        <v>0</v>
      </c>
      <c r="R5539">
        <v>3.6711658901074799E-2</v>
      </c>
      <c r="S5539">
        <v>-3.3907732970856501E-3</v>
      </c>
      <c r="T5539" t="s">
        <v>46</v>
      </c>
      <c r="U5539" t="s">
        <v>46</v>
      </c>
      <c r="V5539" t="s">
        <v>47</v>
      </c>
      <c r="W5539" t="s">
        <v>51</v>
      </c>
      <c r="X5539">
        <v>-1.1341379649368599E-2</v>
      </c>
      <c r="Y5539">
        <v>2.0877162156269701E-3</v>
      </c>
      <c r="Z5539">
        <v>-2.0555940071441701E-2</v>
      </c>
      <c r="AA5539">
        <v>1.54010761693395E-2</v>
      </c>
      <c r="AB5539" t="s">
        <v>47</v>
      </c>
      <c r="AC5539" t="s">
        <v>46</v>
      </c>
      <c r="AD5539" t="s">
        <v>49</v>
      </c>
      <c r="AE5539">
        <v>-8.4333074472911999E-3</v>
      </c>
      <c r="AF5539">
        <v>-1.7674971873179401E-2</v>
      </c>
      <c r="AG5539">
        <v>1.8387809489401202E-2</v>
      </c>
      <c r="AH5539">
        <v>-5.4394546339114804E-3</v>
      </c>
      <c r="AI5539">
        <v>3.1454457325701402E-2</v>
      </c>
      <c r="AJ5539">
        <v>27994410</v>
      </c>
      <c r="AK5539">
        <v>0.95209722226687399</v>
      </c>
      <c r="AL5539">
        <v>-1.47828585845563E-2</v>
      </c>
      <c r="AM5539">
        <v>3.35684883276798E-2</v>
      </c>
      <c r="AN5539">
        <v>9.4641741398365703E-2</v>
      </c>
      <c r="AO5539">
        <v>0.10042801047215399</v>
      </c>
      <c r="AP5539">
        <v>0.155675323553807</v>
      </c>
      <c r="AQ5539">
        <v>1</v>
      </c>
      <c r="AR5539" t="s">
        <v>86</v>
      </c>
      <c r="AS5539" t="s">
        <v>89</v>
      </c>
    </row>
    <row r="5540" spans="1:45">
      <c r="A5540" t="s">
        <v>80</v>
      </c>
      <c r="B5540" s="1">
        <v>44995</v>
      </c>
      <c r="C5540">
        <v>251.08000183105401</v>
      </c>
      <c r="D5540">
        <v>252.78999328613199</v>
      </c>
      <c r="E5540">
        <v>247.600006103515</v>
      </c>
      <c r="F5540">
        <v>248.58999633789</v>
      </c>
      <c r="G5540">
        <v>28333900</v>
      </c>
      <c r="H5540">
        <v>253.12599792480401</v>
      </c>
      <c r="I5540">
        <v>256.10850067138603</v>
      </c>
      <c r="J5540">
        <v>247.698833719889</v>
      </c>
      <c r="K5540">
        <v>1.5351885835001801E-3</v>
      </c>
      <c r="L5540">
        <v>-8.3825872405834893E-3</v>
      </c>
      <c r="M5540">
        <v>6.2480527261907204E-4</v>
      </c>
      <c r="N5540" t="s">
        <v>53</v>
      </c>
      <c r="O5540" t="s">
        <v>62</v>
      </c>
      <c r="R5540">
        <v>3.3951177020911799E-2</v>
      </c>
      <c r="S5540">
        <v>-2.7604818801630401E-3</v>
      </c>
      <c r="T5540" t="s">
        <v>46</v>
      </c>
      <c r="U5540" t="s">
        <v>46</v>
      </c>
      <c r="V5540" t="s">
        <v>47</v>
      </c>
      <c r="W5540" t="s">
        <v>51</v>
      </c>
      <c r="X5540">
        <v>-2.1830992733234099E-2</v>
      </c>
      <c r="Y5540">
        <v>-1.04896130838655E-2</v>
      </c>
      <c r="Z5540">
        <v>-3.3222226304734502E-2</v>
      </c>
      <c r="AA5540">
        <v>-3.9898297012363999E-4</v>
      </c>
      <c r="AB5540" t="s">
        <v>47</v>
      </c>
      <c r="AC5540" t="s">
        <v>47</v>
      </c>
      <c r="AD5540" t="s">
        <v>48</v>
      </c>
      <c r="AE5540">
        <v>-1.7919935621395801E-2</v>
      </c>
      <c r="AF5540">
        <v>-2.93567152741371E-2</v>
      </c>
      <c r="AG5540">
        <v>3.5977667097499802E-3</v>
      </c>
      <c r="AH5540">
        <v>-1.47828585845563E-2</v>
      </c>
      <c r="AI5540">
        <v>2.0569067184388199E-2</v>
      </c>
      <c r="AJ5540">
        <v>27292350</v>
      </c>
      <c r="AK5540">
        <v>1.03816270859783</v>
      </c>
      <c r="AL5540">
        <v>2.1440934508925199E-2</v>
      </c>
      <c r="AM5540">
        <v>6.7782317678675305E-2</v>
      </c>
      <c r="AN5540">
        <v>0.12405968378539201</v>
      </c>
      <c r="AO5540">
        <v>0.12864560705355099</v>
      </c>
      <c r="AP5540">
        <v>0.16412574484731199</v>
      </c>
      <c r="AQ5540">
        <v>1</v>
      </c>
      <c r="AR5540" t="s">
        <v>86</v>
      </c>
      <c r="AS5540" t="s">
        <v>90</v>
      </c>
    </row>
    <row r="5541" spans="1:45">
      <c r="A5541" t="s">
        <v>80</v>
      </c>
      <c r="B5541" s="1">
        <v>44998</v>
      </c>
      <c r="C5541">
        <v>247.39999389648401</v>
      </c>
      <c r="D5541">
        <v>257.91000366210898</v>
      </c>
      <c r="E5541">
        <v>245.72999572753901</v>
      </c>
      <c r="F5541">
        <v>253.919998168945</v>
      </c>
      <c r="G5541">
        <v>33339700</v>
      </c>
      <c r="H5541">
        <v>252.53599853515601</v>
      </c>
      <c r="I5541">
        <v>255.64950027465801</v>
      </c>
      <c r="J5541">
        <v>247.64883346557599</v>
      </c>
      <c r="K5541">
        <v>-6.63980372927306E-3</v>
      </c>
      <c r="L5541">
        <v>-7.4966874932322503E-3</v>
      </c>
      <c r="M5541" s="2">
        <v>-1.3462776606602501E-6</v>
      </c>
      <c r="N5541" t="s">
        <v>53</v>
      </c>
      <c r="O5541">
        <f>-0</f>
        <v>0</v>
      </c>
      <c r="R5541">
        <v>3.2306499074198698E-2</v>
      </c>
      <c r="S5541">
        <v>-1.64467794671305E-3</v>
      </c>
      <c r="T5541" t="s">
        <v>47</v>
      </c>
      <c r="U5541" t="s">
        <v>46</v>
      </c>
      <c r="V5541" t="s">
        <v>47</v>
      </c>
      <c r="W5541" t="s">
        <v>56</v>
      </c>
      <c r="X5541">
        <v>-2.6950624255930301E-2</v>
      </c>
      <c r="Y5541">
        <v>-5.1196315226961202E-3</v>
      </c>
      <c r="Z5541">
        <v>-3.8801188879548303E-2</v>
      </c>
      <c r="AA5541">
        <v>-7.7482203779644099E-3</v>
      </c>
      <c r="AB5541" t="s">
        <v>47</v>
      </c>
      <c r="AC5541" t="s">
        <v>47</v>
      </c>
      <c r="AD5541" t="s">
        <v>48</v>
      </c>
      <c r="AE5541">
        <v>5.4804053355443898E-3</v>
      </c>
      <c r="AF5541">
        <v>-6.7651300075094404E-3</v>
      </c>
      <c r="AG5541">
        <v>2.5322811400364902E-2</v>
      </c>
      <c r="AH5541">
        <v>2.1440934508925199E-2</v>
      </c>
      <c r="AI5541">
        <v>4.8996371994047903E-2</v>
      </c>
      <c r="AJ5541">
        <v>27668410</v>
      </c>
      <c r="AK5541">
        <v>1.20497346974401</v>
      </c>
      <c r="AL5541">
        <v>2.7055806653738301E-2</v>
      </c>
      <c r="AM5541">
        <v>8.7744227310768905E-2</v>
      </c>
      <c r="AN5541">
        <v>7.21093767699236E-2</v>
      </c>
      <c r="AO5541">
        <v>8.8453083159379498E-2</v>
      </c>
      <c r="AP5541">
        <v>0.113854712554326</v>
      </c>
      <c r="AQ5541">
        <v>1</v>
      </c>
      <c r="AR5541" t="s">
        <v>83</v>
      </c>
      <c r="AS5541" t="s">
        <v>90</v>
      </c>
    </row>
    <row r="5542" spans="1:45">
      <c r="A5542" t="s">
        <v>80</v>
      </c>
      <c r="B5542" s="1">
        <v>44999</v>
      </c>
      <c r="C5542">
        <v>256.75</v>
      </c>
      <c r="D5542">
        <v>261.07000732421801</v>
      </c>
      <c r="E5542">
        <v>255.86000061035099</v>
      </c>
      <c r="F5542">
        <v>260.79000854492102</v>
      </c>
      <c r="G5542">
        <v>33620300</v>
      </c>
      <c r="H5542">
        <v>253.864001464843</v>
      </c>
      <c r="I5542">
        <v>255.12300033569301</v>
      </c>
      <c r="J5542">
        <v>247.708333587646</v>
      </c>
      <c r="K5542">
        <v>-2.3657221631284199E-3</v>
      </c>
      <c r="L5542">
        <v>-6.7624397357733696E-3</v>
      </c>
      <c r="M5542">
        <v>-2.25349112139656E-4</v>
      </c>
      <c r="N5542" t="s">
        <v>53</v>
      </c>
      <c r="O5542">
        <f>-0</f>
        <v>0</v>
      </c>
      <c r="R5542">
        <v>2.9933053283503399E-2</v>
      </c>
      <c r="S5542">
        <v>-2.37344579069534E-3</v>
      </c>
      <c r="T5542" t="s">
        <v>47</v>
      </c>
      <c r="U5542" t="s">
        <v>46</v>
      </c>
      <c r="V5542" t="s">
        <v>47</v>
      </c>
      <c r="W5542" t="s">
        <v>56</v>
      </c>
      <c r="X5542">
        <v>7.8624741357204899E-3</v>
      </c>
      <c r="Y5542">
        <v>3.4813098391650803E-2</v>
      </c>
      <c r="Z5542">
        <v>2.8888037287444399E-3</v>
      </c>
      <c r="AA5542">
        <v>3.2908327728185797E-2</v>
      </c>
      <c r="AB5542" t="s">
        <v>46</v>
      </c>
      <c r="AC5542" t="s">
        <v>46</v>
      </c>
      <c r="AD5542" t="s">
        <v>54</v>
      </c>
      <c r="AE5542">
        <v>2.7282352125995699E-2</v>
      </c>
      <c r="AF5542">
        <v>2.22128471434241E-2</v>
      </c>
      <c r="AG5542">
        <v>5.2810798764050003E-2</v>
      </c>
      <c r="AH5542">
        <v>2.7055806653738301E-2</v>
      </c>
      <c r="AI5542">
        <v>2.0518300060795899E-2</v>
      </c>
      <c r="AJ5542">
        <v>27117880</v>
      </c>
      <c r="AK5542">
        <v>1.2397834933999199</v>
      </c>
      <c r="AL5542">
        <v>1.7830414295505401E-2</v>
      </c>
      <c r="AM5542">
        <v>7.1475070056790699E-2</v>
      </c>
      <c r="AN5542">
        <v>4.98101530302201E-2</v>
      </c>
      <c r="AO5542">
        <v>5.5370228798159199E-2</v>
      </c>
      <c r="AP5542">
        <v>8.7043141783336303E-2</v>
      </c>
      <c r="AQ5542">
        <v>1</v>
      </c>
      <c r="AR5542" t="s">
        <v>83</v>
      </c>
      <c r="AS5542" t="s">
        <v>90</v>
      </c>
    </row>
    <row r="5543" spans="1:45">
      <c r="A5543" t="s">
        <v>80</v>
      </c>
      <c r="B5543" s="1">
        <v>45000</v>
      </c>
      <c r="C5543">
        <v>259.98001098632801</v>
      </c>
      <c r="D5543">
        <v>266.48001098632801</v>
      </c>
      <c r="E5543">
        <v>259.20999145507801</v>
      </c>
      <c r="F5543">
        <v>265.44000244140602</v>
      </c>
      <c r="G5543">
        <v>46028000</v>
      </c>
      <c r="H5543">
        <v>256.21200256347601</v>
      </c>
      <c r="I5543">
        <v>254.786499786376</v>
      </c>
      <c r="J5543">
        <v>247.98216705322201</v>
      </c>
      <c r="K5543">
        <v>1.21915751995914E-2</v>
      </c>
      <c r="L5543">
        <v>-5.1618781943751401E-3</v>
      </c>
      <c r="M5543">
        <v>1.14386220184524E-3</v>
      </c>
      <c r="N5543" t="s">
        <v>44</v>
      </c>
      <c r="O5543">
        <f>+0</f>
        <v>0</v>
      </c>
      <c r="R5543">
        <v>2.74387985797943E-2</v>
      </c>
      <c r="S5543">
        <v>-2.4942547037090702E-3</v>
      </c>
      <c r="T5543" t="s">
        <v>46</v>
      </c>
      <c r="U5543" t="s">
        <v>46</v>
      </c>
      <c r="V5543" t="s">
        <v>47</v>
      </c>
      <c r="W5543" t="s">
        <v>51</v>
      </c>
      <c r="X5543">
        <v>1.1701203931142099E-2</v>
      </c>
      <c r="Y5543">
        <v>3.8387297954216499E-3</v>
      </c>
      <c r="Z5543">
        <v>1.7361562219387599E-2</v>
      </c>
      <c r="AA5543">
        <v>4.5276741207950201E-2</v>
      </c>
      <c r="AB5543" t="s">
        <v>46</v>
      </c>
      <c r="AC5543" t="s">
        <v>46</v>
      </c>
      <c r="AD5543" t="s">
        <v>54</v>
      </c>
      <c r="AE5543">
        <v>3.6017047545005003E-2</v>
      </c>
      <c r="AF5543">
        <v>4.1813450335718802E-2</v>
      </c>
      <c r="AG5543">
        <v>7.0399559757201094E-2</v>
      </c>
      <c r="AH5543">
        <v>1.7830414295505401E-2</v>
      </c>
      <c r="AI5543">
        <v>2.78769097474749E-2</v>
      </c>
      <c r="AJ5543">
        <v>27566885</v>
      </c>
      <c r="AK5543">
        <v>1.6696844783151901</v>
      </c>
      <c r="AL5543">
        <v>4.0536504169149001E-2</v>
      </c>
      <c r="AM5543">
        <v>2.5580200732633299E-2</v>
      </c>
      <c r="AN5543">
        <v>2.5806231315973899E-2</v>
      </c>
      <c r="AO5543">
        <v>5.6773685901187101E-2</v>
      </c>
      <c r="AP5543">
        <v>9.1922821247978501E-2</v>
      </c>
      <c r="AQ5543">
        <v>1</v>
      </c>
      <c r="AR5543" t="s">
        <v>86</v>
      </c>
      <c r="AS5543" t="s">
        <v>90</v>
      </c>
    </row>
    <row r="5544" spans="1:45">
      <c r="A5544" t="s">
        <v>80</v>
      </c>
      <c r="B5544" s="1">
        <v>45001</v>
      </c>
      <c r="C5544">
        <v>265.20999145507801</v>
      </c>
      <c r="D5544">
        <v>276.55999755859301</v>
      </c>
      <c r="E5544">
        <v>263.27999877929602</v>
      </c>
      <c r="F5544">
        <v>276.20001220703102</v>
      </c>
      <c r="G5544">
        <v>54768800</v>
      </c>
      <c r="H5544">
        <v>260.98800354003902</v>
      </c>
      <c r="I5544">
        <v>255.130500030517</v>
      </c>
      <c r="J5544">
        <v>248.50733388264899</v>
      </c>
      <c r="K5544">
        <v>3.34685155934559E-2</v>
      </c>
      <c r="L5544">
        <v>-2.0301242270493402E-3</v>
      </c>
      <c r="M5544">
        <v>3.46660392080104E-3</v>
      </c>
      <c r="N5544" t="s">
        <v>44</v>
      </c>
      <c r="O5544" t="s">
        <v>68</v>
      </c>
      <c r="R5544">
        <v>2.6651793508015401E-2</v>
      </c>
      <c r="S5544">
        <v>-7.8700507177891302E-4</v>
      </c>
      <c r="T5544" t="s">
        <v>46</v>
      </c>
      <c r="U5544" t="s">
        <v>46</v>
      </c>
      <c r="V5544" t="s">
        <v>47</v>
      </c>
      <c r="W5544" t="s">
        <v>51</v>
      </c>
      <c r="X5544">
        <v>8.7819946057643393E-3</v>
      </c>
      <c r="Y5544">
        <v>-2.9192093253778101E-3</v>
      </c>
      <c r="Z5544">
        <v>3.1942471589263097E-2</v>
      </c>
      <c r="AA5544">
        <v>5.9445589254211298E-2</v>
      </c>
      <c r="AB5544" t="s">
        <v>46</v>
      </c>
      <c r="AC5544" t="s">
        <v>47</v>
      </c>
      <c r="AD5544" t="s">
        <v>66</v>
      </c>
      <c r="AE5544">
        <v>5.8286237147518703E-2</v>
      </c>
      <c r="AF5544">
        <v>8.2583274731925199E-2</v>
      </c>
      <c r="AG5544">
        <v>0.111436060625311</v>
      </c>
      <c r="AH5544">
        <v>4.0536504169149001E-2</v>
      </c>
      <c r="AI5544">
        <v>5.00301335787861E-2</v>
      </c>
      <c r="AJ5544">
        <v>28859205</v>
      </c>
      <c r="AK5544">
        <v>1.89779309582505</v>
      </c>
      <c r="AL5544">
        <v>1.16943530991913E-2</v>
      </c>
      <c r="AM5544">
        <v>-8.7618150643686797E-3</v>
      </c>
      <c r="AN5544">
        <v>5.2859934487756704E-3</v>
      </c>
      <c r="AO5544">
        <v>2.84213440948488E-2</v>
      </c>
      <c r="AP5544">
        <v>3.5988421441326801E-2</v>
      </c>
      <c r="AQ5544">
        <v>1</v>
      </c>
      <c r="AR5544" t="s">
        <v>86</v>
      </c>
      <c r="AS5544" t="s">
        <v>90</v>
      </c>
    </row>
    <row r="5545" spans="1:45">
      <c r="A5545" t="s">
        <v>80</v>
      </c>
      <c r="B5545" s="1">
        <v>45002</v>
      </c>
      <c r="C5545">
        <v>278.260009765625</v>
      </c>
      <c r="D5545">
        <v>283.329986572265</v>
      </c>
      <c r="E5545">
        <v>276.32000732421801</v>
      </c>
      <c r="F5545">
        <v>279.42999267578102</v>
      </c>
      <c r="G5545">
        <v>69527400</v>
      </c>
      <c r="H5545">
        <v>267.15600280761703</v>
      </c>
      <c r="I5545">
        <v>255.99449996948201</v>
      </c>
      <c r="J5545">
        <v>249.15700047810799</v>
      </c>
      <c r="K5545">
        <v>5.2358748251331702E-2</v>
      </c>
      <c r="L5545">
        <v>3.4159979015704399E-3</v>
      </c>
      <c r="M5545">
        <v>5.8482767595288299E-3</v>
      </c>
      <c r="N5545" t="s">
        <v>44</v>
      </c>
      <c r="O5545" t="s">
        <v>45</v>
      </c>
      <c r="R5545">
        <v>2.7442534138126501E-2</v>
      </c>
      <c r="S5545">
        <v>7.9074063011106495E-4</v>
      </c>
      <c r="T5545" t="s">
        <v>46</v>
      </c>
      <c r="U5545" t="s">
        <v>46</v>
      </c>
      <c r="V5545" t="s">
        <v>46</v>
      </c>
      <c r="W5545" t="s">
        <v>45</v>
      </c>
      <c r="X5545">
        <v>3.4302072273482302E-2</v>
      </c>
      <c r="Y5545">
        <v>2.5520077667718001E-2</v>
      </c>
      <c r="Z5545">
        <v>7.9398218935013698E-2</v>
      </c>
      <c r="AA5545">
        <v>0.10901964140676999</v>
      </c>
      <c r="AB5545" t="s">
        <v>46</v>
      </c>
      <c r="AC5545" t="s">
        <v>46</v>
      </c>
      <c r="AD5545" t="s">
        <v>54</v>
      </c>
      <c r="AE5545">
        <v>4.5943155830949899E-2</v>
      </c>
      <c r="AF5545">
        <v>9.1546860221967993E-2</v>
      </c>
      <c r="AG5545">
        <v>0.121501672196974</v>
      </c>
      <c r="AH5545">
        <v>1.16943530991913E-2</v>
      </c>
      <c r="AI5545">
        <v>2.53800830493533E-2</v>
      </c>
      <c r="AJ5545">
        <v>30855395</v>
      </c>
      <c r="AK5545">
        <v>2.2533304143408301</v>
      </c>
      <c r="AL5545">
        <v>-2.5766674581018102E-2</v>
      </c>
      <c r="AM5545">
        <v>-2.5551960483868898E-2</v>
      </c>
      <c r="AN5545">
        <v>4.0797862731944898E-3</v>
      </c>
      <c r="AO5545">
        <v>3.1743174854816703E-2</v>
      </c>
      <c r="AP5545">
        <v>3.35325318068464E-2</v>
      </c>
      <c r="AQ5545">
        <v>1</v>
      </c>
      <c r="AR5545" t="s">
        <v>84</v>
      </c>
      <c r="AS5545" t="s">
        <v>90</v>
      </c>
    </row>
    <row r="5546" spans="1:45">
      <c r="A5546" t="s">
        <v>80</v>
      </c>
      <c r="B5546" s="1">
        <v>45005</v>
      </c>
      <c r="C5546">
        <v>276.98001098632801</v>
      </c>
      <c r="D5546">
        <v>277.48001098632801</v>
      </c>
      <c r="E5546">
        <v>269.850006103515</v>
      </c>
      <c r="F5546">
        <v>272.23001098632801</v>
      </c>
      <c r="G5546">
        <v>43466600</v>
      </c>
      <c r="H5546">
        <v>270.81800537109302</v>
      </c>
      <c r="I5546">
        <v>256.70300064086899</v>
      </c>
      <c r="J5546">
        <v>249.66416727701801</v>
      </c>
      <c r="K5546">
        <v>5.7007488569933498E-2</v>
      </c>
      <c r="L5546">
        <v>7.5219874526282499E-3</v>
      </c>
      <c r="M5546">
        <v>6.7827466941789098E-3</v>
      </c>
      <c r="N5546" t="s">
        <v>44</v>
      </c>
      <c r="O5546" t="s">
        <v>45</v>
      </c>
      <c r="R5546">
        <v>2.8193206260315601E-2</v>
      </c>
      <c r="S5546">
        <v>7.50672122189134E-4</v>
      </c>
      <c r="T5546" t="s">
        <v>46</v>
      </c>
      <c r="U5546" t="s">
        <v>46</v>
      </c>
      <c r="V5546" t="s">
        <v>46</v>
      </c>
      <c r="W5546" t="s">
        <v>45</v>
      </c>
      <c r="X5546">
        <v>-3.5743534343357598E-3</v>
      </c>
      <c r="Y5546">
        <v>-3.7876425707818101E-2</v>
      </c>
      <c r="Z5546">
        <v>5.1214849183003099E-2</v>
      </c>
      <c r="AA5546">
        <v>8.0851966249925994E-2</v>
      </c>
      <c r="AB5546" t="s">
        <v>47</v>
      </c>
      <c r="AC5546" t="s">
        <v>47</v>
      </c>
      <c r="AD5546" t="s">
        <v>48</v>
      </c>
      <c r="AE5546">
        <v>5.2138542756769903E-3</v>
      </c>
      <c r="AF5546">
        <v>6.0486283006802199E-2</v>
      </c>
      <c r="AG5546">
        <v>9.0384791519848504E-2</v>
      </c>
      <c r="AH5546">
        <v>-2.5766674581018102E-2</v>
      </c>
      <c r="AI5546">
        <v>2.73056045621612E-2</v>
      </c>
      <c r="AJ5546">
        <v>31528720</v>
      </c>
      <c r="AK5546">
        <v>1.37863509841186</v>
      </c>
      <c r="AL5546">
        <v>5.6936698027998302E-3</v>
      </c>
      <c r="AM5546">
        <v>1.9946341169761499E-2</v>
      </c>
      <c r="AN5546">
        <v>1.52444393674611E-2</v>
      </c>
      <c r="AO5546">
        <v>5.5100464293605399E-2</v>
      </c>
      <c r="AP5546">
        <v>5.9288041286785102E-2</v>
      </c>
      <c r="AQ5546">
        <v>1</v>
      </c>
      <c r="AR5546" t="s">
        <v>84</v>
      </c>
      <c r="AS5546" t="s">
        <v>90</v>
      </c>
    </row>
    <row r="5547" spans="1:45">
      <c r="A5547" t="s">
        <v>80</v>
      </c>
      <c r="B5547" s="1">
        <v>45006</v>
      </c>
      <c r="C5547">
        <v>274.88000488281199</v>
      </c>
      <c r="D5547">
        <v>275</v>
      </c>
      <c r="E5547">
        <v>269.51998901367102</v>
      </c>
      <c r="F5547">
        <v>273.77999877929602</v>
      </c>
      <c r="G5547">
        <v>34558700</v>
      </c>
      <c r="H5547">
        <v>273.416003417968</v>
      </c>
      <c r="I5547">
        <v>257.758500671386</v>
      </c>
      <c r="J5547">
        <v>250.15333404540999</v>
      </c>
      <c r="K5547">
        <v>4.7619046505419302E-2</v>
      </c>
      <c r="L5547">
        <v>1.03006133745468E-2</v>
      </c>
      <c r="M5547">
        <v>6.6235476315467797E-3</v>
      </c>
      <c r="N5547" t="s">
        <v>44</v>
      </c>
      <c r="O5547" t="s">
        <v>45</v>
      </c>
      <c r="R5547">
        <v>3.04020198451403E-2</v>
      </c>
      <c r="S5547">
        <v>2.20881358482467E-3</v>
      </c>
      <c r="T5547" t="s">
        <v>46</v>
      </c>
      <c r="U5547" t="s">
        <v>46</v>
      </c>
      <c r="V5547" t="s">
        <v>46</v>
      </c>
      <c r="W5547" t="s">
        <v>45</v>
      </c>
      <c r="X5547">
        <v>-1.42494014819646E-2</v>
      </c>
      <c r="Y5547">
        <v>-1.06750480476288E-2</v>
      </c>
      <c r="Z5547">
        <v>4.5629875684603402E-2</v>
      </c>
      <c r="AA5547">
        <v>7.7419135915838197E-2</v>
      </c>
      <c r="AB5547" t="s">
        <v>47</v>
      </c>
      <c r="AC5547" t="s">
        <v>47</v>
      </c>
      <c r="AD5547" t="s">
        <v>48</v>
      </c>
      <c r="AE5547">
        <v>1.33128769632295E-3</v>
      </c>
      <c r="AF5547">
        <v>6.2157011567722298E-2</v>
      </c>
      <c r="AG5547">
        <v>9.4448730112059107E-2</v>
      </c>
      <c r="AH5547">
        <v>5.6936698027998302E-3</v>
      </c>
      <c r="AI5547">
        <v>2.0130076645382501E-2</v>
      </c>
      <c r="AJ5547">
        <v>31836785</v>
      </c>
      <c r="AK5547">
        <v>1.08549591298241</v>
      </c>
      <c r="AL5547">
        <v>-5.4422903098050304E-3</v>
      </c>
      <c r="AM5547">
        <v>2.4800966378831502E-2</v>
      </c>
      <c r="AN5547">
        <v>5.2962678555643601E-3</v>
      </c>
      <c r="AO5547">
        <v>4.8944385843490798E-2</v>
      </c>
      <c r="AP5547">
        <v>5.3583218252405397E-2</v>
      </c>
      <c r="AQ5547">
        <v>1</v>
      </c>
      <c r="AR5547" t="s">
        <v>84</v>
      </c>
      <c r="AS5547" t="s">
        <v>90</v>
      </c>
    </row>
    <row r="5548" spans="1:45">
      <c r="A5548" t="s">
        <v>80</v>
      </c>
      <c r="B5548" s="1">
        <v>45007</v>
      </c>
      <c r="C5548">
        <v>273.39999389648398</v>
      </c>
      <c r="D5548">
        <v>281.04000854492102</v>
      </c>
      <c r="E5548">
        <v>272.17999267578102</v>
      </c>
      <c r="F5548">
        <v>272.29000854492102</v>
      </c>
      <c r="G5548">
        <v>34873300</v>
      </c>
      <c r="H5548">
        <v>274.78600463867099</v>
      </c>
      <c r="I5548">
        <v>258.79750137329103</v>
      </c>
      <c r="J5548">
        <v>250.721667480468</v>
      </c>
      <c r="K5548">
        <v>2.8560098784488699E-2</v>
      </c>
      <c r="L5548">
        <v>1.0949459477226E-2</v>
      </c>
      <c r="M5548">
        <v>6.2798436301511199E-3</v>
      </c>
      <c r="N5548" t="s">
        <v>44</v>
      </c>
      <c r="O5548" t="s">
        <v>45</v>
      </c>
      <c r="R5548">
        <v>3.2210354908601503E-2</v>
      </c>
      <c r="S5548">
        <v>1.8083350634612301E-3</v>
      </c>
      <c r="T5548" t="s">
        <v>46</v>
      </c>
      <c r="U5548" t="s">
        <v>46</v>
      </c>
      <c r="V5548" t="s">
        <v>46</v>
      </c>
      <c r="W5548" t="s">
        <v>45</v>
      </c>
      <c r="X5548">
        <v>-9.4837870884923996E-3</v>
      </c>
      <c r="Y5548">
        <v>4.7656143934722197E-3</v>
      </c>
      <c r="Z5548">
        <v>5.1710280166836702E-2</v>
      </c>
      <c r="AA5548">
        <v>8.5586241552035397E-2</v>
      </c>
      <c r="AB5548" t="s">
        <v>47</v>
      </c>
      <c r="AC5548" t="s">
        <v>46</v>
      </c>
      <c r="AD5548" t="s">
        <v>49</v>
      </c>
      <c r="AE5548">
        <v>-9.0834178292017401E-3</v>
      </c>
      <c r="AF5548">
        <v>5.2135384229112701E-2</v>
      </c>
      <c r="AG5548">
        <v>8.6025038367030196E-2</v>
      </c>
      <c r="AH5548">
        <v>-5.4422903098050304E-3</v>
      </c>
      <c r="AI5548">
        <v>3.2361808417871202E-2</v>
      </c>
      <c r="AJ5548">
        <v>32455895</v>
      </c>
      <c r="AK5548">
        <v>1.0744827711575899</v>
      </c>
      <c r="AL5548">
        <v>1.9721601779969698E-2</v>
      </c>
      <c r="AM5548">
        <v>1.5020736015056E-2</v>
      </c>
      <c r="AN5548">
        <v>3.0188405607056899E-2</v>
      </c>
      <c r="AO5548">
        <v>4.4254241488191598E-2</v>
      </c>
      <c r="AP5548">
        <v>5.0754623280129002E-2</v>
      </c>
      <c r="AQ5548">
        <v>1</v>
      </c>
      <c r="AR5548" t="s">
        <v>84</v>
      </c>
      <c r="AS5548" t="s">
        <v>89</v>
      </c>
    </row>
    <row r="5549" spans="1:45">
      <c r="A5549" t="s">
        <v>80</v>
      </c>
      <c r="B5549" s="1">
        <v>45008</v>
      </c>
      <c r="C5549">
        <v>277.94000244140602</v>
      </c>
      <c r="D5549">
        <v>281.05999755859301</v>
      </c>
      <c r="E5549">
        <v>275.20001220703102</v>
      </c>
      <c r="F5549">
        <v>277.66000366210898</v>
      </c>
      <c r="G5549">
        <v>36610900</v>
      </c>
      <c r="H5549">
        <v>275.07800292968699</v>
      </c>
      <c r="I5549">
        <v>259.94200134277298</v>
      </c>
      <c r="J5549">
        <v>251.37050094604399</v>
      </c>
      <c r="K5549">
        <v>1.5730112009193699E-2</v>
      </c>
      <c r="L5549">
        <v>1.2617697081132501E-2</v>
      </c>
      <c r="M5549">
        <v>6.8345156921674104E-3</v>
      </c>
      <c r="N5549" t="s">
        <v>44</v>
      </c>
      <c r="O5549" t="s">
        <v>45</v>
      </c>
      <c r="R5549">
        <v>3.40990703541953E-2</v>
      </c>
      <c r="S5549">
        <v>1.8887154455937501E-3</v>
      </c>
      <c r="T5549" t="s">
        <v>46</v>
      </c>
      <c r="U5549" t="s">
        <v>46</v>
      </c>
      <c r="V5549" t="s">
        <v>46</v>
      </c>
      <c r="W5549" t="s">
        <v>45</v>
      </c>
      <c r="X5549">
        <v>4.4354428941728499E-4</v>
      </c>
      <c r="Y5549">
        <v>9.9273313779096803E-3</v>
      </c>
      <c r="Z5549">
        <v>5.8697750980757302E-2</v>
      </c>
      <c r="AA5549">
        <v>9.4798360075278601E-2</v>
      </c>
      <c r="AB5549" t="s">
        <v>46</v>
      </c>
      <c r="AC5549" t="s">
        <v>46</v>
      </c>
      <c r="AD5549" t="s">
        <v>54</v>
      </c>
      <c r="AE5549">
        <v>9.3864311392497495E-3</v>
      </c>
      <c r="AF5549">
        <v>6.8161367642822698E-2</v>
      </c>
      <c r="AG5549">
        <v>0.10458467726770899</v>
      </c>
      <c r="AH5549">
        <v>1.9721601779969698E-2</v>
      </c>
      <c r="AI5549">
        <v>2.1521117806993301E-2</v>
      </c>
      <c r="AJ5549">
        <v>32825485</v>
      </c>
      <c r="AK5549">
        <v>1.1153193928437</v>
      </c>
      <c r="AL5549">
        <v>1.04804567590894E-2</v>
      </c>
      <c r="AM5549">
        <v>-8.7516842315480403E-3</v>
      </c>
      <c r="AN5549">
        <v>2.3013700376650102E-2</v>
      </c>
      <c r="AO5549">
        <v>5.0205295172329301E-2</v>
      </c>
      <c r="AP5549">
        <v>2.91723906817082E-2</v>
      </c>
      <c r="AQ5549">
        <v>1</v>
      </c>
      <c r="AR5549" t="s">
        <v>84</v>
      </c>
      <c r="AS5549" t="s">
        <v>90</v>
      </c>
    </row>
    <row r="5550" spans="1:45">
      <c r="A5550" t="s">
        <v>80</v>
      </c>
      <c r="B5550" s="1">
        <v>45009</v>
      </c>
      <c r="C5550">
        <v>277.239990234375</v>
      </c>
      <c r="D5550">
        <v>280.63000488281199</v>
      </c>
      <c r="E5550">
        <v>275.27999877929602</v>
      </c>
      <c r="F5550">
        <v>280.57000732421801</v>
      </c>
      <c r="G5550">
        <v>28172000</v>
      </c>
      <c r="H5550">
        <v>275.30600585937498</v>
      </c>
      <c r="I5550">
        <v>261.50950164794898</v>
      </c>
      <c r="J5550">
        <v>252.09733428954999</v>
      </c>
      <c r="K5550">
        <v>6.9125523662819603E-3</v>
      </c>
      <c r="L5550">
        <v>1.45523851465312E-2</v>
      </c>
      <c r="M5550">
        <v>7.7712345972080097E-3</v>
      </c>
      <c r="N5550" t="s">
        <v>44</v>
      </c>
      <c r="O5550" t="s">
        <v>45</v>
      </c>
      <c r="R5550">
        <v>3.7335449757623797E-2</v>
      </c>
      <c r="S5550">
        <v>3.23637940342849E-3</v>
      </c>
      <c r="T5550" t="s">
        <v>46</v>
      </c>
      <c r="U5550" t="s">
        <v>46</v>
      </c>
      <c r="V5550" t="s">
        <v>46</v>
      </c>
      <c r="W5550" t="s">
        <v>45</v>
      </c>
      <c r="X5550" s="2">
        <v>-9.4466083284005994E-5</v>
      </c>
      <c r="Y5550">
        <v>-5.3801037270129095E-4</v>
      </c>
      <c r="Z5550">
        <v>5.2657731533922898E-2</v>
      </c>
      <c r="AA5550">
        <v>9.1959181381581795E-2</v>
      </c>
      <c r="AB5550" t="s">
        <v>47</v>
      </c>
      <c r="AC5550" t="s">
        <v>47</v>
      </c>
      <c r="AD5550" t="s">
        <v>48</v>
      </c>
      <c r="AE5550">
        <v>1.9120547146844899E-2</v>
      </c>
      <c r="AF5550">
        <v>7.2886474702281698E-2</v>
      </c>
      <c r="AG5550">
        <v>0.11294317377416201</v>
      </c>
      <c r="AH5550">
        <v>1.04804567590894E-2</v>
      </c>
      <c r="AI5550">
        <v>1.9268191431799302E-2</v>
      </c>
      <c r="AJ5550">
        <v>32984540</v>
      </c>
      <c r="AK5550">
        <v>0.85409710124803895</v>
      </c>
      <c r="AL5550">
        <v>-1.4933892903828501E-2</v>
      </c>
      <c r="AM5550">
        <v>-2.1384166884386101E-4</v>
      </c>
      <c r="AN5550">
        <v>2.7550986445309601E-2</v>
      </c>
      <c r="AO5550">
        <v>3.1436030559127401E-2</v>
      </c>
      <c r="AP5550">
        <v>4.2769421468007397E-3</v>
      </c>
      <c r="AQ5550">
        <v>1</v>
      </c>
      <c r="AR5550" t="s">
        <v>84</v>
      </c>
      <c r="AS5550" t="s">
        <v>90</v>
      </c>
    </row>
    <row r="5551" spans="1:45">
      <c r="A5551" t="s">
        <v>80</v>
      </c>
      <c r="B5551" s="1">
        <v>45012</v>
      </c>
      <c r="C5551">
        <v>280.5</v>
      </c>
      <c r="D5551">
        <v>281.45999145507801</v>
      </c>
      <c r="E5551">
        <v>275.51998901367102</v>
      </c>
      <c r="F5551">
        <v>276.38000488281199</v>
      </c>
      <c r="G5551">
        <v>26840200</v>
      </c>
      <c r="H5551">
        <v>276.13600463867101</v>
      </c>
      <c r="I5551">
        <v>262.82050170898401</v>
      </c>
      <c r="J5551">
        <v>252.794834391276</v>
      </c>
      <c r="K5551">
        <v>4.9129139665432999E-3</v>
      </c>
      <c r="L5551">
        <v>1.5544973635160801E-2</v>
      </c>
      <c r="M5551">
        <v>8.2687983517372495E-3</v>
      </c>
      <c r="N5551" t="s">
        <v>44</v>
      </c>
      <c r="O5551" t="s">
        <v>45</v>
      </c>
      <c r="R5551">
        <v>3.96593045180288E-2</v>
      </c>
      <c r="S5551">
        <v>2.3238547604050499E-3</v>
      </c>
      <c r="T5551" t="s">
        <v>46</v>
      </c>
      <c r="U5551" t="s">
        <v>46</v>
      </c>
      <c r="V5551" t="s">
        <v>46</v>
      </c>
      <c r="W5551" t="s">
        <v>45</v>
      </c>
      <c r="X5551">
        <v>-2.2308413776249698E-3</v>
      </c>
      <c r="Y5551">
        <v>-2.1363752943409598E-3</v>
      </c>
      <c r="Z5551">
        <v>4.8320002519245599E-2</v>
      </c>
      <c r="AA5551">
        <v>8.9895644731497096E-2</v>
      </c>
      <c r="AB5551" t="s">
        <v>47</v>
      </c>
      <c r="AC5551" t="s">
        <v>47</v>
      </c>
      <c r="AD5551" t="s">
        <v>48</v>
      </c>
      <c r="AE5551">
        <v>8.8362343208348005E-4</v>
      </c>
      <c r="AF5551">
        <v>5.15922581596861E-2</v>
      </c>
      <c r="AG5551">
        <v>9.3297675754842699E-2</v>
      </c>
      <c r="AH5551">
        <v>-1.4933892903828501E-2</v>
      </c>
      <c r="AI5551">
        <v>2.11711953749288E-2</v>
      </c>
      <c r="AJ5551">
        <v>33267050</v>
      </c>
      <c r="AK5551">
        <v>0.80681034236579396</v>
      </c>
      <c r="AL5551">
        <v>-4.1609156819140099E-3</v>
      </c>
      <c r="AM5551">
        <v>2.7751583959224599E-2</v>
      </c>
      <c r="AN5551">
        <v>3.9257565351430199E-2</v>
      </c>
      <c r="AO5551">
        <v>2.3337367304078201E-2</v>
      </c>
      <c r="AP5551">
        <v>-3.47344756537348E-3</v>
      </c>
      <c r="AQ5551">
        <v>1</v>
      </c>
      <c r="AR5551" t="s">
        <v>84</v>
      </c>
      <c r="AS5551" t="s">
        <v>90</v>
      </c>
    </row>
    <row r="5552" spans="1:45">
      <c r="A5552" t="s">
        <v>80</v>
      </c>
      <c r="B5552" s="1">
        <v>45013</v>
      </c>
      <c r="C5552">
        <v>275.79000854492102</v>
      </c>
      <c r="D5552">
        <v>276.14001464843699</v>
      </c>
      <c r="E5552">
        <v>272.04998779296801</v>
      </c>
      <c r="F5552">
        <v>275.23001098632801</v>
      </c>
      <c r="G5552">
        <v>21878600</v>
      </c>
      <c r="H5552">
        <v>276.42600708007802</v>
      </c>
      <c r="I5552">
        <v>264.11100234985298</v>
      </c>
      <c r="J5552">
        <v>253.36516799926699</v>
      </c>
      <c r="K5552">
        <v>4.9004432780297503E-3</v>
      </c>
      <c r="L5552">
        <v>1.60381969267928E-2</v>
      </c>
      <c r="M5552">
        <v>7.9351675941116001E-3</v>
      </c>
      <c r="N5552" t="s">
        <v>44</v>
      </c>
      <c r="O5552" t="s">
        <v>45</v>
      </c>
      <c r="R5552">
        <v>4.2412437492658703E-2</v>
      </c>
      <c r="S5552">
        <v>2.7531329746298201E-3</v>
      </c>
      <c r="T5552" t="s">
        <v>46</v>
      </c>
      <c r="U5552" t="s">
        <v>46</v>
      </c>
      <c r="V5552" t="s">
        <v>46</v>
      </c>
      <c r="W5552" t="s">
        <v>45</v>
      </c>
      <c r="X5552">
        <v>-1.5830707585490301E-2</v>
      </c>
      <c r="Y5552">
        <v>-1.35998662078653E-2</v>
      </c>
      <c r="Z5552">
        <v>3.0059275730584398E-2</v>
      </c>
      <c r="AA5552">
        <v>7.3746600376241006E-2</v>
      </c>
      <c r="AB5552" t="s">
        <v>47</v>
      </c>
      <c r="AC5552" t="s">
        <v>47</v>
      </c>
      <c r="AD5552" t="s">
        <v>48</v>
      </c>
      <c r="AE5552">
        <v>-4.3266409929494298E-3</v>
      </c>
      <c r="AF5552">
        <v>4.20997555480324E-2</v>
      </c>
      <c r="AG5552">
        <v>8.6297746291328095E-2</v>
      </c>
      <c r="AH5552">
        <v>-4.1609156819140099E-3</v>
      </c>
      <c r="AI5552">
        <v>1.4798562787503199E-2</v>
      </c>
      <c r="AJ5552">
        <v>33236430</v>
      </c>
      <c r="AK5552">
        <v>0.658271661547284</v>
      </c>
      <c r="AL5552">
        <v>1.9183950036463001E-2</v>
      </c>
      <c r="AM5552">
        <v>4.7487469697808003E-2</v>
      </c>
      <c r="AN5552">
        <v>4.3418163762841598E-2</v>
      </c>
      <c r="AO5552">
        <v>3.00111867105117E-2</v>
      </c>
      <c r="AP5552">
        <v>7.3175102012620993E-2</v>
      </c>
      <c r="AQ5552">
        <v>1</v>
      </c>
      <c r="AR5552" t="s">
        <v>84</v>
      </c>
      <c r="AS5552" t="s">
        <v>90</v>
      </c>
    </row>
    <row r="5553" spans="1:45">
      <c r="A5553" t="s">
        <v>80</v>
      </c>
      <c r="B5553" s="1">
        <v>45014</v>
      </c>
      <c r="C5553">
        <v>278.95999145507801</v>
      </c>
      <c r="D5553">
        <v>281.14001464843699</v>
      </c>
      <c r="E5553">
        <v>278.41000366210898</v>
      </c>
      <c r="F5553">
        <v>280.510009765625</v>
      </c>
      <c r="G5553">
        <v>25087000</v>
      </c>
      <c r="H5553">
        <v>278.07000732421801</v>
      </c>
      <c r="I5553">
        <v>265.82300262451099</v>
      </c>
      <c r="J5553">
        <v>254.04333470662399</v>
      </c>
      <c r="K5553">
        <v>1.00397427081761E-2</v>
      </c>
      <c r="L5553">
        <v>1.6494624284701699E-2</v>
      </c>
      <c r="M5553">
        <v>7.7192423416839297E-3</v>
      </c>
      <c r="N5553" t="s">
        <v>44</v>
      </c>
      <c r="O5553" t="s">
        <v>45</v>
      </c>
      <c r="R5553">
        <v>4.63687344188378E-2</v>
      </c>
      <c r="S5553">
        <v>3.9562969261791297E-3</v>
      </c>
      <c r="T5553" t="s">
        <v>46</v>
      </c>
      <c r="U5553" t="s">
        <v>46</v>
      </c>
      <c r="V5553" t="s">
        <v>46</v>
      </c>
      <c r="W5553" t="s">
        <v>45</v>
      </c>
      <c r="X5553">
        <v>1.22270050323769E-3</v>
      </c>
      <c r="Y5553">
        <v>1.7053408088728E-2</v>
      </c>
      <c r="Z5553">
        <v>4.7351060342123198E-2</v>
      </c>
      <c r="AA5553">
        <v>9.5915403502415397E-2</v>
      </c>
      <c r="AB5553" t="s">
        <v>46</v>
      </c>
      <c r="AC5553" t="s">
        <v>46</v>
      </c>
      <c r="AD5553" t="s">
        <v>54</v>
      </c>
      <c r="AE5553">
        <v>8.7747774917750192E-3</v>
      </c>
      <c r="AF5553">
        <v>5.5251076829717999E-2</v>
      </c>
      <c r="AG5553">
        <v>0.104181733756427</v>
      </c>
      <c r="AH5553">
        <v>1.9183950036463001E-2</v>
      </c>
      <c r="AI5553">
        <v>9.91901637668334E-3</v>
      </c>
      <c r="AJ5553">
        <v>33112515</v>
      </c>
      <c r="AK5553">
        <v>0.75762895086646198</v>
      </c>
      <c r="AL5553">
        <v>1.2619792178901299E-2</v>
      </c>
      <c r="AM5553">
        <v>2.39563687096866E-2</v>
      </c>
      <c r="AN5553">
        <v>1.36536538409652E-2</v>
      </c>
      <c r="AO5553">
        <v>3.3260797288699698E-2</v>
      </c>
      <c r="AP5553">
        <v>8.6699140707886702E-2</v>
      </c>
      <c r="AQ5553">
        <v>1</v>
      </c>
      <c r="AR5553" t="s">
        <v>84</v>
      </c>
      <c r="AS5553" t="s">
        <v>90</v>
      </c>
    </row>
    <row r="5554" spans="1:45">
      <c r="A5554" t="s">
        <v>80</v>
      </c>
      <c r="B5554" s="1">
        <v>45015</v>
      </c>
      <c r="C5554">
        <v>284.23001098632801</v>
      </c>
      <c r="D5554">
        <v>284.45999145507801</v>
      </c>
      <c r="E5554">
        <v>281.48001098632801</v>
      </c>
      <c r="F5554">
        <v>284.04998779296801</v>
      </c>
      <c r="G5554">
        <v>25053400</v>
      </c>
      <c r="H5554">
        <v>279.34800415039001</v>
      </c>
      <c r="I5554">
        <v>267.47000198364202</v>
      </c>
      <c r="J5554">
        <v>254.784501139322</v>
      </c>
      <c r="K5554">
        <v>1.1631947510509199E-2</v>
      </c>
      <c r="L5554">
        <v>1.7690782280777001E-2</v>
      </c>
      <c r="M5554">
        <v>7.8706780256721908E-3</v>
      </c>
      <c r="N5554" t="s">
        <v>44</v>
      </c>
      <c r="O5554" t="s">
        <v>45</v>
      </c>
      <c r="R5554">
        <v>4.97891386155506E-2</v>
      </c>
      <c r="S5554">
        <v>3.4204041967128198E-3</v>
      </c>
      <c r="T5554" t="s">
        <v>46</v>
      </c>
      <c r="U5554" t="s">
        <v>46</v>
      </c>
      <c r="V5554" t="s">
        <v>46</v>
      </c>
      <c r="W5554" t="s">
        <v>45</v>
      </c>
      <c r="X5554">
        <v>7.6320818629857998E-3</v>
      </c>
      <c r="Y5554">
        <v>6.4093813597481102E-3</v>
      </c>
      <c r="Z5554">
        <v>5.23797394054768E-2</v>
      </c>
      <c r="AA5554">
        <v>0.104776820126933</v>
      </c>
      <c r="AB5554" t="s">
        <v>46</v>
      </c>
      <c r="AC5554" t="s">
        <v>46</v>
      </c>
      <c r="AD5554" t="s">
        <v>54</v>
      </c>
      <c r="AE5554">
        <v>1.6831992971915798E-2</v>
      </c>
      <c r="AF5554">
        <v>6.1988206850726001E-2</v>
      </c>
      <c r="AG5554">
        <v>0.114863684889697</v>
      </c>
      <c r="AH5554">
        <v>1.2619792178901299E-2</v>
      </c>
      <c r="AI5554">
        <v>1.06234371858596E-2</v>
      </c>
      <c r="AJ5554">
        <v>33124775</v>
      </c>
      <c r="AK5554">
        <v>0.75633419396810997</v>
      </c>
      <c r="AL5554">
        <v>1.49621551932528E-2</v>
      </c>
      <c r="AM5554">
        <v>1.10192044264187E-2</v>
      </c>
      <c r="AN5554">
        <v>2.6579893099836199E-2</v>
      </c>
      <c r="AO5554">
        <v>7.3579543928445901E-3</v>
      </c>
      <c r="AP5554">
        <v>8.1711047245574805E-2</v>
      </c>
      <c r="AQ5554">
        <v>1</v>
      </c>
      <c r="AR5554" t="s">
        <v>84</v>
      </c>
      <c r="AS5554" t="s">
        <v>90</v>
      </c>
    </row>
    <row r="5555" spans="1:45">
      <c r="A5555" t="s">
        <v>80</v>
      </c>
      <c r="B5555" s="1">
        <v>45016</v>
      </c>
      <c r="C5555">
        <v>283.73001098632801</v>
      </c>
      <c r="D5555">
        <v>289.26998901367102</v>
      </c>
      <c r="E5555">
        <v>283</v>
      </c>
      <c r="F5555">
        <v>288.29998779296801</v>
      </c>
      <c r="G5555">
        <v>32766000</v>
      </c>
      <c r="H5555">
        <v>280.89400024413999</v>
      </c>
      <c r="I5555">
        <v>269.12050170898402</v>
      </c>
      <c r="J5555">
        <v>255.77116750081299</v>
      </c>
      <c r="K5555">
        <v>1.61634327075749E-2</v>
      </c>
      <c r="L5555">
        <v>1.8967401261440201E-2</v>
      </c>
      <c r="M5555">
        <v>9.49617313439533E-3</v>
      </c>
      <c r="N5555" t="s">
        <v>44</v>
      </c>
      <c r="O5555" t="s">
        <v>45</v>
      </c>
      <c r="R5555">
        <v>5.21924904148083E-2</v>
      </c>
      <c r="S5555">
        <v>2.4033517992577201E-3</v>
      </c>
      <c r="T5555" t="s">
        <v>46</v>
      </c>
      <c r="U5555" t="s">
        <v>46</v>
      </c>
      <c r="V5555" t="s">
        <v>46</v>
      </c>
      <c r="W5555" t="s">
        <v>45</v>
      </c>
      <c r="X5555">
        <v>7.49748928075688E-3</v>
      </c>
      <c r="Y5555">
        <v>-1.3459258222892E-4</v>
      </c>
      <c r="Z5555">
        <v>5.1573544946881697E-2</v>
      </c>
      <c r="AA5555">
        <v>0.106457787111987</v>
      </c>
      <c r="AB5555" t="s">
        <v>46</v>
      </c>
      <c r="AC5555" t="s">
        <v>47</v>
      </c>
      <c r="AD5555" t="s">
        <v>66</v>
      </c>
      <c r="AE5555">
        <v>2.6365773360738001E-2</v>
      </c>
      <c r="AF5555">
        <v>7.1267279758285604E-2</v>
      </c>
      <c r="AG5555">
        <v>0.12717938698876699</v>
      </c>
      <c r="AH5555">
        <v>1.49621551932528E-2</v>
      </c>
      <c r="AI5555">
        <v>2.2073540866482201E-2</v>
      </c>
      <c r="AJ5555">
        <v>33225070</v>
      </c>
      <c r="AK5555">
        <v>0.98618302384314005</v>
      </c>
      <c r="AL5555">
        <v>-3.7113314323447E-3</v>
      </c>
      <c r="AM5555">
        <v>-1.3735662930106699E-2</v>
      </c>
      <c r="AN5555">
        <v>3.7808772168645899E-3</v>
      </c>
      <c r="AO5555">
        <v>1.7343046173108299E-3</v>
      </c>
      <c r="AP5555">
        <v>5.9868229262706602E-2</v>
      </c>
      <c r="AQ5555">
        <v>1</v>
      </c>
      <c r="AR5555" t="s">
        <v>84</v>
      </c>
      <c r="AS5555" t="s">
        <v>90</v>
      </c>
    </row>
    <row r="5556" spans="1:45">
      <c r="A5556" t="s">
        <v>80</v>
      </c>
      <c r="B5556" s="1">
        <v>45019</v>
      </c>
      <c r="C5556">
        <v>286.51998901367102</v>
      </c>
      <c r="D5556">
        <v>288.26998901367102</v>
      </c>
      <c r="E5556">
        <v>283.95001220703102</v>
      </c>
      <c r="F5556">
        <v>287.23001098632801</v>
      </c>
      <c r="G5556">
        <v>24883300</v>
      </c>
      <c r="H5556">
        <v>283.06400146484299</v>
      </c>
      <c r="I5556">
        <v>270.63850250244099</v>
      </c>
      <c r="J5556">
        <v>256.85316772460902</v>
      </c>
      <c r="K5556">
        <v>1.7959485054431502E-2</v>
      </c>
      <c r="L5556">
        <v>1.8115437078001E-2</v>
      </c>
      <c r="M5556">
        <v>1.10604477036561E-2</v>
      </c>
      <c r="N5556" t="s">
        <v>44</v>
      </c>
      <c r="O5556" t="s">
        <v>45</v>
      </c>
      <c r="R5556">
        <v>5.3670098367687803E-2</v>
      </c>
      <c r="S5556">
        <v>1.4776079528794901E-3</v>
      </c>
      <c r="T5556" t="s">
        <v>46</v>
      </c>
      <c r="U5556" t="s">
        <v>46</v>
      </c>
      <c r="V5556" t="s">
        <v>46</v>
      </c>
      <c r="W5556" t="s">
        <v>45</v>
      </c>
      <c r="X5556">
        <v>3.1300721306928201E-3</v>
      </c>
      <c r="Y5556">
        <v>-4.3674171500640499E-3</v>
      </c>
      <c r="Z5556">
        <v>4.9185572568225901E-2</v>
      </c>
      <c r="AA5556">
        <v>0.10549546545392099</v>
      </c>
      <c r="AB5556" t="s">
        <v>46</v>
      </c>
      <c r="AC5556" t="s">
        <v>47</v>
      </c>
      <c r="AD5556" t="s">
        <v>66</v>
      </c>
      <c r="AE5556">
        <v>1.47175532739078E-2</v>
      </c>
      <c r="AF5556">
        <v>6.1305055749549302E-2</v>
      </c>
      <c r="AG5556">
        <v>0.11826540248975199</v>
      </c>
      <c r="AH5556">
        <v>-3.7113314323447E-3</v>
      </c>
      <c r="AI5556">
        <v>1.4984311444864999E-2</v>
      </c>
      <c r="AJ5556">
        <v>33263745</v>
      </c>
      <c r="AK5556">
        <v>0.74806068889717603</v>
      </c>
      <c r="AL5556">
        <v>-1.7414026610629199E-4</v>
      </c>
      <c r="AM5556">
        <v>1.5214270619498401E-2</v>
      </c>
      <c r="AN5556">
        <v>-1.53188185278868E-2</v>
      </c>
      <c r="AO5556">
        <v>3.9688893474074602E-3</v>
      </c>
      <c r="AP5556">
        <v>6.3294196220486904E-2</v>
      </c>
      <c r="AQ5556">
        <v>1</v>
      </c>
      <c r="AR5556" t="s">
        <v>84</v>
      </c>
      <c r="AS5556" t="s">
        <v>90</v>
      </c>
    </row>
    <row r="5557" spans="1:45">
      <c r="A5557" t="s">
        <v>80</v>
      </c>
      <c r="B5557" s="1">
        <v>45020</v>
      </c>
      <c r="C5557">
        <v>287.23001098632801</v>
      </c>
      <c r="D5557">
        <v>290.45001220703102</v>
      </c>
      <c r="E5557">
        <v>285.67001342773398</v>
      </c>
      <c r="F5557">
        <v>287.17999267578102</v>
      </c>
      <c r="G5557">
        <v>25824300</v>
      </c>
      <c r="H5557">
        <v>285.45399780273402</v>
      </c>
      <c r="I5557">
        <v>272.29000244140599</v>
      </c>
      <c r="J5557">
        <v>257.89066772460899</v>
      </c>
      <c r="K5557">
        <v>2.1858017818722202E-2</v>
      </c>
      <c r="L5557">
        <v>1.80207141810933E-2</v>
      </c>
      <c r="M5557">
        <v>1.2191348262537901E-2</v>
      </c>
      <c r="N5557" t="s">
        <v>44</v>
      </c>
      <c r="O5557" t="s">
        <v>45</v>
      </c>
      <c r="R5557">
        <v>5.5835036001276803E-2</v>
      </c>
      <c r="S5557">
        <v>2.16493763358894E-3</v>
      </c>
      <c r="T5557" t="s">
        <v>46</v>
      </c>
      <c r="U5557" t="s">
        <v>46</v>
      </c>
      <c r="V5557" t="s">
        <v>46</v>
      </c>
      <c r="W5557" t="s">
        <v>45</v>
      </c>
      <c r="X5557">
        <v>7.5674408718318098E-4</v>
      </c>
      <c r="Y5557">
        <v>-2.37332804350964E-3</v>
      </c>
      <c r="Z5557">
        <v>4.91388257606237E-2</v>
      </c>
      <c r="AA5557">
        <v>0.107717529867305</v>
      </c>
      <c r="AB5557" t="s">
        <v>46</v>
      </c>
      <c r="AC5557" t="s">
        <v>47</v>
      </c>
      <c r="AD5557" t="s">
        <v>66</v>
      </c>
      <c r="AE5557">
        <v>6.0464904549686303E-3</v>
      </c>
      <c r="AF5557">
        <v>5.46843075429446E-2</v>
      </c>
      <c r="AG5557">
        <v>0.113572643824586</v>
      </c>
      <c r="AH5557">
        <v>-1.7414026610629199E-4</v>
      </c>
      <c r="AI5557">
        <v>1.6641710811773E-2</v>
      </c>
      <c r="AJ5557">
        <v>33481300</v>
      </c>
      <c r="AK5557">
        <v>0.771305176322305</v>
      </c>
      <c r="AL5557">
        <v>-9.8892555551280906E-3</v>
      </c>
      <c r="AM5557">
        <v>7.6955986803415302E-3</v>
      </c>
      <c r="AN5557">
        <v>-1.2849093027076401E-2</v>
      </c>
      <c r="AO5557">
        <v>4.4223816548523099E-3</v>
      </c>
      <c r="AP5557">
        <v>5.9962398704230299E-2</v>
      </c>
      <c r="AQ5557">
        <v>1</v>
      </c>
      <c r="AR5557" t="s">
        <v>84</v>
      </c>
      <c r="AS5557" t="s">
        <v>90</v>
      </c>
    </row>
    <row r="5558" spans="1:45">
      <c r="A5558" t="s">
        <v>80</v>
      </c>
      <c r="B5558" s="1">
        <v>45021</v>
      </c>
      <c r="C5558">
        <v>285.850006103515</v>
      </c>
      <c r="D5558">
        <v>287.14999389648398</v>
      </c>
      <c r="E5558">
        <v>282.92001342773398</v>
      </c>
      <c r="F5558">
        <v>284.33999633789</v>
      </c>
      <c r="G5558">
        <v>22064800</v>
      </c>
      <c r="H5558">
        <v>286.21999511718701</v>
      </c>
      <c r="I5558">
        <v>273.82200241088799</v>
      </c>
      <c r="J5558">
        <v>258.84433441162099</v>
      </c>
      <c r="K5558">
        <v>1.8960870892286E-2</v>
      </c>
      <c r="L5558">
        <v>1.7469871942303001E-2</v>
      </c>
      <c r="M5558">
        <v>1.20152984436665E-2</v>
      </c>
      <c r="N5558" t="s">
        <v>44</v>
      </c>
      <c r="O5558" t="s">
        <v>45</v>
      </c>
      <c r="R5558">
        <v>5.7863611476423799E-2</v>
      </c>
      <c r="S5558">
        <v>2.0285754751470002E-3</v>
      </c>
      <c r="T5558" t="s">
        <v>46</v>
      </c>
      <c r="U5558" t="s">
        <v>46</v>
      </c>
      <c r="V5558" t="s">
        <v>46</v>
      </c>
      <c r="W5558" t="s">
        <v>45</v>
      </c>
      <c r="X5558">
        <v>-1.1529528844069801E-2</v>
      </c>
      <c r="Y5558">
        <v>-1.2286272931252999E-2</v>
      </c>
      <c r="Z5558">
        <v>3.3226004253644699E-2</v>
      </c>
      <c r="AA5558">
        <v>9.3012192331115295E-2</v>
      </c>
      <c r="AB5558" t="s">
        <v>47</v>
      </c>
      <c r="AC5558" t="s">
        <v>47</v>
      </c>
      <c r="AD5558" t="s">
        <v>48</v>
      </c>
      <c r="AE5558">
        <v>-6.5683698252009199E-3</v>
      </c>
      <c r="AF5558">
        <v>3.8411792457857301E-2</v>
      </c>
      <c r="AG5558">
        <v>9.8498048969175495E-2</v>
      </c>
      <c r="AH5558">
        <v>-9.8892555551280906E-3</v>
      </c>
      <c r="AI5558">
        <v>1.4729370348322E-2</v>
      </c>
      <c r="AJ5558">
        <v>33717530</v>
      </c>
      <c r="AK5558">
        <v>0.65440143450602695</v>
      </c>
      <c r="AL5558">
        <v>2.5532847503443298E-2</v>
      </c>
      <c r="AM5558">
        <v>-5.3105781285535097E-3</v>
      </c>
      <c r="AN5558">
        <v>1.93430402716336E-2</v>
      </c>
      <c r="AO5558">
        <v>6.2249034130552596E-3</v>
      </c>
      <c r="AP5558">
        <v>7.4101454581087398E-2</v>
      </c>
      <c r="AQ5558">
        <v>1</v>
      </c>
      <c r="AR5558" t="s">
        <v>84</v>
      </c>
      <c r="AS5558" t="s">
        <v>90</v>
      </c>
    </row>
    <row r="5559" spans="1:45">
      <c r="A5559" t="s">
        <v>80</v>
      </c>
      <c r="B5559" s="1">
        <v>45022</v>
      </c>
      <c r="C5559">
        <v>283.20999145507801</v>
      </c>
      <c r="D5559">
        <v>292.079986572265</v>
      </c>
      <c r="E5559">
        <v>282.02999877929602</v>
      </c>
      <c r="F5559">
        <v>291.600006103515</v>
      </c>
      <c r="G5559">
        <v>29770300</v>
      </c>
      <c r="H5559">
        <v>287.72999877929601</v>
      </c>
      <c r="I5559">
        <v>275.78600234985299</v>
      </c>
      <c r="J5559">
        <v>259.890167744954</v>
      </c>
      <c r="K5559">
        <v>1.6483895127274401E-2</v>
      </c>
      <c r="L5559">
        <v>1.9019835684191602E-2</v>
      </c>
      <c r="M5559">
        <v>1.18238760582515E-2</v>
      </c>
      <c r="N5559" t="s">
        <v>44</v>
      </c>
      <c r="O5559" t="s">
        <v>45</v>
      </c>
      <c r="R5559">
        <v>6.11636628766139E-2</v>
      </c>
      <c r="S5559">
        <v>3.3000514001901402E-3</v>
      </c>
      <c r="T5559" t="s">
        <v>46</v>
      </c>
      <c r="U5559" t="s">
        <v>46</v>
      </c>
      <c r="V5559" t="s">
        <v>46</v>
      </c>
      <c r="W5559" t="s">
        <v>45</v>
      </c>
      <c r="X5559">
        <v>-1.9810238849554698E-2</v>
      </c>
      <c r="Y5559">
        <v>-8.2807100054849096E-3</v>
      </c>
      <c r="Z5559">
        <v>2.26407300451834E-2</v>
      </c>
      <c r="AA5559">
        <v>8.5189182901561397E-2</v>
      </c>
      <c r="AB5559" t="s">
        <v>47</v>
      </c>
      <c r="AC5559" t="s">
        <v>47</v>
      </c>
      <c r="AD5559" t="s">
        <v>48</v>
      </c>
      <c r="AE5559">
        <v>1.34501349898772E-2</v>
      </c>
      <c r="AF5559">
        <v>5.7341575057899302E-2</v>
      </c>
      <c r="AG5559">
        <v>0.122012458700168</v>
      </c>
      <c r="AH5559">
        <v>2.5532847503443298E-2</v>
      </c>
      <c r="AI5559">
        <v>3.5344967019785699E-2</v>
      </c>
      <c r="AJ5559">
        <v>33873375</v>
      </c>
      <c r="AK5559">
        <v>0.87887020410573202</v>
      </c>
      <c r="AL5559">
        <v>-7.57884570926103E-3</v>
      </c>
      <c r="AM5559">
        <v>-2.7812125169371999E-2</v>
      </c>
      <c r="AN5559">
        <v>-1.87242501398984E-2</v>
      </c>
      <c r="AO5559">
        <v>-2.00274218643791E-2</v>
      </c>
      <c r="AP5559">
        <v>6.5329174877335694E-2</v>
      </c>
      <c r="AQ5559">
        <v>1</v>
      </c>
      <c r="AR5559" t="s">
        <v>84</v>
      </c>
      <c r="AS5559" t="s">
        <v>90</v>
      </c>
    </row>
    <row r="5560" spans="1:45">
      <c r="A5560" t="s">
        <v>80</v>
      </c>
      <c r="B5560" s="1">
        <v>45026</v>
      </c>
      <c r="C5560">
        <v>289.20999145507801</v>
      </c>
      <c r="D5560">
        <v>289.600006103515</v>
      </c>
      <c r="E5560">
        <v>284.70999145507801</v>
      </c>
      <c r="F5560">
        <v>289.39001464843699</v>
      </c>
      <c r="G5560">
        <v>23103000</v>
      </c>
      <c r="H5560">
        <v>287.94800415038998</v>
      </c>
      <c r="I5560">
        <v>277.82600326538</v>
      </c>
      <c r="J5560">
        <v>260.78383458455397</v>
      </c>
      <c r="K5560">
        <v>8.7369816742932597E-3</v>
      </c>
      <c r="L5560">
        <v>2.0331267304483001E-2</v>
      </c>
      <c r="M5560">
        <v>1.1218579119094499E-2</v>
      </c>
      <c r="N5560" t="s">
        <v>44</v>
      </c>
      <c r="O5560" t="s">
        <v>45</v>
      </c>
      <c r="R5560">
        <v>6.5349789445255005E-2</v>
      </c>
      <c r="S5560">
        <v>4.1861265686410397E-3</v>
      </c>
      <c r="T5560" t="s">
        <v>46</v>
      </c>
      <c r="U5560" t="s">
        <v>46</v>
      </c>
      <c r="V5560" t="s">
        <v>46</v>
      </c>
      <c r="W5560" t="s">
        <v>45</v>
      </c>
      <c r="X5560">
        <v>-1.1245129845113701E-2</v>
      </c>
      <c r="Y5560">
        <v>8.5651090044410703E-3</v>
      </c>
      <c r="Z5560">
        <v>2.4778055721161801E-2</v>
      </c>
      <c r="AA5560">
        <v>9.1747085890657498E-2</v>
      </c>
      <c r="AB5560" t="s">
        <v>47</v>
      </c>
      <c r="AC5560" t="s">
        <v>46</v>
      </c>
      <c r="AD5560" t="s">
        <v>49</v>
      </c>
      <c r="AE5560">
        <v>5.0078850252901399E-3</v>
      </c>
      <c r="AF5560">
        <v>4.1623214699635799E-2</v>
      </c>
      <c r="AG5560">
        <v>0.109693072461546</v>
      </c>
      <c r="AH5560">
        <v>-7.57884570926103E-3</v>
      </c>
      <c r="AI5560">
        <v>1.67695972087928E-2</v>
      </c>
      <c r="AJ5560">
        <v>33611830</v>
      </c>
      <c r="AK5560">
        <v>0.68734728219201302</v>
      </c>
      <c r="AL5560">
        <v>-2.26684672729335E-2</v>
      </c>
      <c r="AM5560">
        <v>1.55493163784448E-3</v>
      </c>
      <c r="AN5560">
        <v>-2.0388639054652602E-3</v>
      </c>
      <c r="AO5560">
        <v>-2.6331335737422499E-2</v>
      </c>
      <c r="AP5560">
        <v>6.6553710470779806E-2</v>
      </c>
      <c r="AQ5560">
        <v>1</v>
      </c>
      <c r="AR5560" t="s">
        <v>84</v>
      </c>
      <c r="AS5560" t="s">
        <v>89</v>
      </c>
    </row>
    <row r="5561" spans="1:45">
      <c r="A5561" t="s">
        <v>80</v>
      </c>
      <c r="B5561" s="1">
        <v>45027</v>
      </c>
      <c r="C5561">
        <v>285.75</v>
      </c>
      <c r="D5561">
        <v>285.98001098632801</v>
      </c>
      <c r="E5561">
        <v>281.64001464843699</v>
      </c>
      <c r="F5561">
        <v>282.829986572265</v>
      </c>
      <c r="G5561">
        <v>27276600</v>
      </c>
      <c r="H5561">
        <v>287.06799926757799</v>
      </c>
      <c r="I5561">
        <v>279.27150268554601</v>
      </c>
      <c r="J5561">
        <v>261.522501118977</v>
      </c>
      <c r="K5561">
        <v>2.96277047326263E-3</v>
      </c>
      <c r="L5561">
        <v>1.99016157455486E-2</v>
      </c>
      <c r="M5561">
        <v>1.0346630585693401E-2</v>
      </c>
      <c r="N5561" t="s">
        <v>44</v>
      </c>
      <c r="O5561" t="s">
        <v>45</v>
      </c>
      <c r="R5561">
        <v>6.7867971171223299E-2</v>
      </c>
      <c r="S5561">
        <v>2.5181817259682898E-3</v>
      </c>
      <c r="T5561" t="s">
        <v>46</v>
      </c>
      <c r="U5561" t="s">
        <v>46</v>
      </c>
      <c r="V5561" t="s">
        <v>46</v>
      </c>
      <c r="W5561" t="s">
        <v>45</v>
      </c>
      <c r="X5561">
        <v>-1.8908358413301001E-2</v>
      </c>
      <c r="Y5561">
        <v>-7.6632285681873498E-3</v>
      </c>
      <c r="Z5561">
        <v>8.4810370557481998E-3</v>
      </c>
      <c r="AA5561">
        <v>7.6924599005373295E-2</v>
      </c>
      <c r="AB5561" t="s">
        <v>47</v>
      </c>
      <c r="AC5561" t="s">
        <v>47</v>
      </c>
      <c r="AD5561" t="s">
        <v>48</v>
      </c>
      <c r="AE5561">
        <v>-1.47630969182398E-2</v>
      </c>
      <c r="AF5561">
        <v>1.2742022914975001E-2</v>
      </c>
      <c r="AG5561">
        <v>8.1474769330055E-2</v>
      </c>
      <c r="AH5561">
        <v>-2.26684672729335E-2</v>
      </c>
      <c r="AI5561">
        <v>1.4997049373534899E-2</v>
      </c>
      <c r="AJ5561">
        <v>33308675</v>
      </c>
      <c r="AK5561">
        <v>0.818903784074268</v>
      </c>
      <c r="AL5561">
        <v>2.3335703194284898E-3</v>
      </c>
      <c r="AM5561">
        <v>1.17032430552626E-2</v>
      </c>
      <c r="AN5561">
        <v>1.9587769359478299E-2</v>
      </c>
      <c r="AO5561">
        <v>-2.6199390080011702E-2</v>
      </c>
      <c r="AP5561">
        <v>8.5457746968985795E-2</v>
      </c>
      <c r="AQ5561">
        <v>1</v>
      </c>
      <c r="AR5561" t="s">
        <v>84</v>
      </c>
      <c r="AS5561" t="s">
        <v>90</v>
      </c>
    </row>
    <row r="5562" spans="1:45">
      <c r="A5562" t="s">
        <v>80</v>
      </c>
      <c r="B5562" s="1">
        <v>45028</v>
      </c>
      <c r="C5562">
        <v>284.79000854492102</v>
      </c>
      <c r="D5562">
        <v>287.010009765625</v>
      </c>
      <c r="E5562">
        <v>281.95999145507801</v>
      </c>
      <c r="F5562">
        <v>283.489990234375</v>
      </c>
      <c r="G5562">
        <v>27403400</v>
      </c>
      <c r="H5562">
        <v>286.32999877929598</v>
      </c>
      <c r="I5562">
        <v>280.40650177001902</v>
      </c>
      <c r="J5562">
        <v>262.26016769409102</v>
      </c>
      <c r="K5562">
        <v>-4.8656726998905801E-3</v>
      </c>
      <c r="L5562">
        <v>1.6753930151627499E-2</v>
      </c>
      <c r="M5562">
        <v>9.1192366748679195E-3</v>
      </c>
      <c r="N5562" t="s">
        <v>44</v>
      </c>
      <c r="O5562" t="s">
        <v>50</v>
      </c>
      <c r="R5562">
        <v>6.9192108872187297E-2</v>
      </c>
      <c r="S5562">
        <v>1.3241377009640301E-3</v>
      </c>
      <c r="T5562" t="s">
        <v>46</v>
      </c>
      <c r="U5562" t="s">
        <v>46</v>
      </c>
      <c r="V5562" t="s">
        <v>46</v>
      </c>
      <c r="W5562" t="s">
        <v>45</v>
      </c>
      <c r="X5562">
        <v>-1.5262135797329201E-2</v>
      </c>
      <c r="Y5562">
        <v>3.6462226159717998E-3</v>
      </c>
      <c r="Z5562">
        <v>5.5401343237493298E-3</v>
      </c>
      <c r="AA5562">
        <v>7.5115576773232107E-2</v>
      </c>
      <c r="AB5562" t="s">
        <v>47</v>
      </c>
      <c r="AC5562" t="s">
        <v>46</v>
      </c>
      <c r="AD5562" t="s">
        <v>49</v>
      </c>
      <c r="AE5562">
        <v>-9.9186552475451998E-3</v>
      </c>
      <c r="AF5562">
        <v>1.0996494178599599E-2</v>
      </c>
      <c r="AG5562">
        <v>8.0949473673204805E-2</v>
      </c>
      <c r="AH5562">
        <v>2.3335703194284898E-3</v>
      </c>
      <c r="AI5562">
        <v>1.7855314324163901E-2</v>
      </c>
      <c r="AJ5562">
        <v>32997830</v>
      </c>
      <c r="AK5562">
        <v>0.83046066968646104</v>
      </c>
      <c r="AL5562">
        <v>2.2399401468340099E-2</v>
      </c>
      <c r="AM5562">
        <v>1.8730811462526999E-2</v>
      </c>
      <c r="AN5562">
        <v>1.74962860895213E-2</v>
      </c>
      <c r="AO5562">
        <v>4.1906258746528202E-2</v>
      </c>
      <c r="AP5562">
        <v>0.101661463603677</v>
      </c>
      <c r="AQ5562">
        <v>1</v>
      </c>
      <c r="AR5562" t="s">
        <v>84</v>
      </c>
      <c r="AS5562" t="s">
        <v>89</v>
      </c>
    </row>
    <row r="5563" spans="1:45">
      <c r="A5563" t="s">
        <v>80</v>
      </c>
      <c r="B5563" s="1">
        <v>45029</v>
      </c>
      <c r="C5563">
        <v>283.58999633789</v>
      </c>
      <c r="D5563">
        <v>289.89999389648398</v>
      </c>
      <c r="E5563">
        <v>283.17001342773398</v>
      </c>
      <c r="F5563">
        <v>289.83999633789</v>
      </c>
      <c r="G5563">
        <v>24222700</v>
      </c>
      <c r="H5563">
        <v>287.429998779296</v>
      </c>
      <c r="I5563">
        <v>281.62650146484299</v>
      </c>
      <c r="J5563">
        <v>263.08500086466398</v>
      </c>
      <c r="K5563">
        <v>-1.7989545460547901E-3</v>
      </c>
      <c r="L5563">
        <v>1.36794186101889E-2</v>
      </c>
      <c r="M5563">
        <v>8.8240372865772201E-3</v>
      </c>
      <c r="N5563" t="s">
        <v>44</v>
      </c>
      <c r="O5563" t="s">
        <v>72</v>
      </c>
      <c r="R5563">
        <v>7.04772242402259E-2</v>
      </c>
      <c r="S5563">
        <v>1.28511536803857E-3</v>
      </c>
      <c r="T5563" t="s">
        <v>46</v>
      </c>
      <c r="U5563" t="s">
        <v>46</v>
      </c>
      <c r="V5563" t="s">
        <v>46</v>
      </c>
      <c r="W5563" t="s">
        <v>45</v>
      </c>
      <c r="X5563">
        <v>-1.4820948995075099E-2</v>
      </c>
      <c r="Y5563">
        <v>4.4118680225413399E-4</v>
      </c>
      <c r="Z5563">
        <v>5.4807056681891401E-3</v>
      </c>
      <c r="AA5563">
        <v>7.6344194830786805E-2</v>
      </c>
      <c r="AB5563" t="s">
        <v>47</v>
      </c>
      <c r="AC5563" t="s">
        <v>46</v>
      </c>
      <c r="AD5563" t="s">
        <v>49</v>
      </c>
      <c r="AE5563">
        <v>8.3846417173882807E-3</v>
      </c>
      <c r="AF5563">
        <v>2.9164495636331899E-2</v>
      </c>
      <c r="AG5563">
        <v>0.101697152575372</v>
      </c>
      <c r="AH5563">
        <v>2.2399401468340099E-2</v>
      </c>
      <c r="AI5563">
        <v>2.3739746377591599E-2</v>
      </c>
      <c r="AJ5563">
        <v>31907565</v>
      </c>
      <c r="AK5563">
        <v>0.75915225746621495</v>
      </c>
      <c r="AL5563">
        <v>-1.2765600801139001E-2</v>
      </c>
      <c r="AM5563">
        <v>-5.0717680074402402E-3</v>
      </c>
      <c r="AN5563">
        <v>-1.28692072642029E-2</v>
      </c>
      <c r="AO5563">
        <v>5.1718156306143202E-2</v>
      </c>
      <c r="AP5563">
        <v>6.9935099605926906E-2</v>
      </c>
      <c r="AQ5563">
        <v>1</v>
      </c>
      <c r="AR5563" t="s">
        <v>84</v>
      </c>
      <c r="AS5563" t="s">
        <v>89</v>
      </c>
    </row>
    <row r="5564" spans="1:45">
      <c r="A5564" t="s">
        <v>80</v>
      </c>
      <c r="B5564" s="1">
        <v>45030</v>
      </c>
      <c r="C5564">
        <v>287</v>
      </c>
      <c r="D5564">
        <v>288.48001098632801</v>
      </c>
      <c r="E5564">
        <v>283.69000244140602</v>
      </c>
      <c r="F5564">
        <v>286.14001464843699</v>
      </c>
      <c r="G5564">
        <v>20987900</v>
      </c>
      <c r="H5564">
        <v>286.33800048828101</v>
      </c>
      <c r="I5564">
        <v>282.12350158691402</v>
      </c>
      <c r="J5564">
        <v>263.923834482828</v>
      </c>
      <c r="K5564">
        <v>-2.5429472499873601E-3</v>
      </c>
      <c r="L5564">
        <v>1.0212280429408801E-2</v>
      </c>
      <c r="M5564">
        <v>9.1821290847874902E-3</v>
      </c>
      <c r="N5564" t="s">
        <v>44</v>
      </c>
      <c r="O5564" t="s">
        <v>50</v>
      </c>
      <c r="R5564">
        <v>6.8958027757320101E-2</v>
      </c>
      <c r="S5564">
        <v>-1.5191964829057701E-3</v>
      </c>
      <c r="T5564" t="s">
        <v>46</v>
      </c>
      <c r="U5564" t="s">
        <v>46</v>
      </c>
      <c r="V5564" t="s">
        <v>47</v>
      </c>
      <c r="W5564" t="s">
        <v>51</v>
      </c>
      <c r="X5564">
        <v>-9.24780518952939E-3</v>
      </c>
      <c r="Y5564">
        <v>5.5731438055457404E-3</v>
      </c>
      <c r="Z5564">
        <v>5.5525358422137102E-3</v>
      </c>
      <c r="AA5564">
        <v>7.4893455520264704E-2</v>
      </c>
      <c r="AB5564" t="s">
        <v>47</v>
      </c>
      <c r="AC5564" t="s">
        <v>46</v>
      </c>
      <c r="AD5564" t="s">
        <v>49</v>
      </c>
      <c r="AE5564">
        <v>-6.9144102251927897E-4</v>
      </c>
      <c r="AF5564">
        <v>1.42367191635257E-2</v>
      </c>
      <c r="AG5564">
        <v>8.4176482996097493E-2</v>
      </c>
      <c r="AH5564">
        <v>-1.2765600801139001E-2</v>
      </c>
      <c r="AI5564">
        <v>1.6526389061010598E-2</v>
      </c>
      <c r="AJ5564">
        <v>30218520</v>
      </c>
      <c r="AK5564">
        <v>0.69453765439207404</v>
      </c>
      <c r="AL5564">
        <v>9.2960544081868105E-3</v>
      </c>
      <c r="AM5564">
        <v>8.0729623273134692E-3</v>
      </c>
      <c r="AN5564">
        <v>-1.32803824477112E-3</v>
      </c>
      <c r="AO5564">
        <v>7.3810002222640198E-2</v>
      </c>
      <c r="AP5564">
        <v>7.9786067671504701E-2</v>
      </c>
      <c r="AQ5564">
        <v>1</v>
      </c>
      <c r="AR5564" t="s">
        <v>86</v>
      </c>
      <c r="AS5564" t="s">
        <v>89</v>
      </c>
    </row>
    <row r="5565" spans="1:45">
      <c r="A5565" t="s">
        <v>80</v>
      </c>
      <c r="B5565" s="1">
        <v>45033</v>
      </c>
      <c r="C5565">
        <v>289.92999267578102</v>
      </c>
      <c r="D5565">
        <v>291.600006103515</v>
      </c>
      <c r="E5565">
        <v>286.16000366210898</v>
      </c>
      <c r="F5565">
        <v>288.79998779296801</v>
      </c>
      <c r="G5565">
        <v>23836200</v>
      </c>
      <c r="H5565">
        <v>286.21999511718701</v>
      </c>
      <c r="I5565">
        <v>282.59200134277302</v>
      </c>
      <c r="J5565">
        <v>264.871667734781</v>
      </c>
      <c r="K5565">
        <v>-3.84184900563473E-4</v>
      </c>
      <c r="L5565">
        <v>7.7940402913565798E-3</v>
      </c>
      <c r="M5565">
        <v>9.9576693771363002E-3</v>
      </c>
      <c r="N5565" t="s">
        <v>44</v>
      </c>
      <c r="O5565" t="s">
        <v>72</v>
      </c>
      <c r="R5565">
        <v>6.6901582036078697E-2</v>
      </c>
      <c r="S5565">
        <v>-2.0564457212414E-3</v>
      </c>
      <c r="T5565" t="s">
        <v>46</v>
      </c>
      <c r="U5565" t="s">
        <v>46</v>
      </c>
      <c r="V5565" t="s">
        <v>47</v>
      </c>
      <c r="W5565" t="s">
        <v>51</v>
      </c>
      <c r="X5565">
        <v>-2.0959910593798501E-4</v>
      </c>
      <c r="Y5565">
        <v>9.0382060835913994E-3</v>
      </c>
      <c r="Z5565">
        <v>1.26259848204552E-2</v>
      </c>
      <c r="AA5565">
        <v>8.0372265215786096E-2</v>
      </c>
      <c r="AB5565" t="s">
        <v>47</v>
      </c>
      <c r="AC5565" t="s">
        <v>46</v>
      </c>
      <c r="AD5565" t="s">
        <v>49</v>
      </c>
      <c r="AE5565">
        <v>9.0140197044057402E-3</v>
      </c>
      <c r="AF5565">
        <v>2.1968018983896401E-2</v>
      </c>
      <c r="AG5565">
        <v>9.0339296244196399E-2</v>
      </c>
      <c r="AH5565">
        <v>9.2960544081868105E-3</v>
      </c>
      <c r="AI5565">
        <v>1.9011680166753399E-2</v>
      </c>
      <c r="AJ5565">
        <v>27933960</v>
      </c>
      <c r="AK5565">
        <v>0.85330543897105804</v>
      </c>
      <c r="AL5565">
        <v>-1.4888943696544899E-3</v>
      </c>
      <c r="AM5565">
        <v>-9.3144132794583598E-3</v>
      </c>
      <c r="AN5565">
        <v>-2.4342102065241199E-2</v>
      </c>
      <c r="AO5565">
        <v>5.80332772646781E-2</v>
      </c>
      <c r="AP5565">
        <v>7.1537411826069194E-2</v>
      </c>
      <c r="AQ5565">
        <v>1</v>
      </c>
      <c r="AR5565" t="s">
        <v>86</v>
      </c>
      <c r="AS5565" t="s">
        <v>89</v>
      </c>
    </row>
    <row r="5566" spans="1:45">
      <c r="A5566" t="s">
        <v>80</v>
      </c>
      <c r="B5566" s="1">
        <v>45034</v>
      </c>
      <c r="C5566">
        <v>291.57000732421801</v>
      </c>
      <c r="D5566">
        <v>291.760009765625</v>
      </c>
      <c r="E5566">
        <v>287.010009765625</v>
      </c>
      <c r="F5566">
        <v>288.36999511718699</v>
      </c>
      <c r="G5566">
        <v>20161800</v>
      </c>
      <c r="H5566">
        <v>287.32799682617099</v>
      </c>
      <c r="I5566">
        <v>283.39900054931599</v>
      </c>
      <c r="J5566">
        <v>265.67416763305602</v>
      </c>
      <c r="K5566">
        <v>-3.5487580822514099E-4</v>
      </c>
      <c r="L5566">
        <v>6.2937936424776499E-3</v>
      </c>
      <c r="M5566">
        <v>9.8415597996171205E-3</v>
      </c>
      <c r="N5566" t="s">
        <v>44</v>
      </c>
      <c r="O5566" t="s">
        <v>72</v>
      </c>
      <c r="R5566">
        <v>6.6716433419830606E-2</v>
      </c>
      <c r="S5566">
        <v>-1.85148616248131E-4</v>
      </c>
      <c r="T5566" t="s">
        <v>46</v>
      </c>
      <c r="U5566" t="s">
        <v>46</v>
      </c>
      <c r="V5566" t="s">
        <v>47</v>
      </c>
      <c r="W5566" t="s">
        <v>51</v>
      </c>
      <c r="X5566">
        <v>-1.10670405967883E-3</v>
      </c>
      <c r="Y5566">
        <v>-8.9710495374084598E-4</v>
      </c>
      <c r="Z5566">
        <v>1.27417852896776E-2</v>
      </c>
      <c r="AA5566">
        <v>8.0308305179436795E-2</v>
      </c>
      <c r="AB5566" t="s">
        <v>47</v>
      </c>
      <c r="AC5566" t="s">
        <v>47</v>
      </c>
      <c r="AD5566" t="s">
        <v>48</v>
      </c>
      <c r="AE5566">
        <v>3.6265115217644001E-3</v>
      </c>
      <c r="AF5566">
        <v>1.7540621379171301E-2</v>
      </c>
      <c r="AG5566">
        <v>8.5427302497387905E-2</v>
      </c>
      <c r="AH5566">
        <v>-1.4888943696544899E-3</v>
      </c>
      <c r="AI5566">
        <v>1.64473691162519E-2</v>
      </c>
      <c r="AJ5566">
        <v>26768720</v>
      </c>
      <c r="AK5566">
        <v>0.75318506077242398</v>
      </c>
      <c r="AL5566">
        <v>2.7748063667720697E-4</v>
      </c>
      <c r="AM5566">
        <v>-9.0508214993098007E-3</v>
      </c>
      <c r="AN5566">
        <v>-4.4907521270340499E-2</v>
      </c>
      <c r="AO5566">
        <v>5.90907820974826E-2</v>
      </c>
      <c r="AP5566">
        <v>8.1041701678048694E-2</v>
      </c>
      <c r="AQ5566">
        <v>1</v>
      </c>
      <c r="AR5566" t="s">
        <v>86</v>
      </c>
      <c r="AS5566" t="s">
        <v>90</v>
      </c>
    </row>
    <row r="5567" spans="1:45">
      <c r="A5567" t="s">
        <v>80</v>
      </c>
      <c r="B5567" s="1">
        <v>45035</v>
      </c>
      <c r="C5567">
        <v>285.989990234375</v>
      </c>
      <c r="D5567">
        <v>289.04998779296801</v>
      </c>
      <c r="E5567">
        <v>284.54000854492102</v>
      </c>
      <c r="F5567">
        <v>288.45001220703102</v>
      </c>
      <c r="G5567">
        <v>17150300</v>
      </c>
      <c r="H5567">
        <v>288.32000122070298</v>
      </c>
      <c r="I5567">
        <v>284.13250122070298</v>
      </c>
      <c r="J5567">
        <v>266.43866780598898</v>
      </c>
      <c r="K5567">
        <v>6.9218920612775002E-3</v>
      </c>
      <c r="L5567">
        <v>7.1209935453397802E-3</v>
      </c>
      <c r="M5567">
        <v>9.5286328651929004E-3</v>
      </c>
      <c r="N5567" t="s">
        <v>44</v>
      </c>
      <c r="O5567" t="s">
        <v>45</v>
      </c>
      <c r="R5567">
        <v>6.6408654420977306E-2</v>
      </c>
      <c r="S5567">
        <v>-3.0777899885330002E-4</v>
      </c>
      <c r="T5567" t="s">
        <v>46</v>
      </c>
      <c r="U5567" t="s">
        <v>46</v>
      </c>
      <c r="V5567" t="s">
        <v>47</v>
      </c>
      <c r="W5567" t="s">
        <v>51</v>
      </c>
      <c r="X5567">
        <v>-1.31104073937894E-2</v>
      </c>
      <c r="Y5567">
        <v>-1.20037033341106E-2</v>
      </c>
      <c r="Z5567">
        <v>1.43421580589331E-3</v>
      </c>
      <c r="AA5567">
        <v>6.7938114568689201E-2</v>
      </c>
      <c r="AB5567" t="s">
        <v>47</v>
      </c>
      <c r="AC5567" t="s">
        <v>47</v>
      </c>
      <c r="AD5567" t="s">
        <v>48</v>
      </c>
      <c r="AE5567">
        <v>4.50926005055585E-4</v>
      </c>
      <c r="AF5567">
        <v>1.51954139979728E-2</v>
      </c>
      <c r="AG5567">
        <v>8.2613175415925097E-2</v>
      </c>
      <c r="AH5567">
        <v>2.7748063667720697E-4</v>
      </c>
      <c r="AI5567">
        <v>1.56395579443489E-2</v>
      </c>
      <c r="AJ5567">
        <v>25898300</v>
      </c>
      <c r="AK5567">
        <v>0.66221721116830001</v>
      </c>
      <c r="AL5567">
        <v>-8.1124172523495599E-3</v>
      </c>
      <c r="AM5567">
        <v>-2.3158339090534899E-2</v>
      </c>
      <c r="AN5567">
        <v>2.3990232682637301E-2</v>
      </c>
      <c r="AO5567">
        <v>5.5295479335966298E-2</v>
      </c>
      <c r="AP5567">
        <v>8.8576830340470106E-2</v>
      </c>
      <c r="AQ5567">
        <v>1</v>
      </c>
      <c r="AR5567" t="s">
        <v>86</v>
      </c>
      <c r="AS5567" t="s">
        <v>90</v>
      </c>
    </row>
    <row r="5568" spans="1:45">
      <c r="A5568" t="s">
        <v>80</v>
      </c>
      <c r="B5568" s="1">
        <v>45036</v>
      </c>
      <c r="C5568">
        <v>285.25</v>
      </c>
      <c r="D5568">
        <v>289.02999877929602</v>
      </c>
      <c r="E5568">
        <v>285.079986572265</v>
      </c>
      <c r="F5568">
        <v>286.10998535156199</v>
      </c>
      <c r="G5568">
        <v>23244400</v>
      </c>
      <c r="H5568">
        <v>287.57399902343701</v>
      </c>
      <c r="I5568">
        <v>284.82350006103502</v>
      </c>
      <c r="J5568">
        <v>267.17316767374598</v>
      </c>
      <c r="K5568">
        <v>4.7306405190022703E-3</v>
      </c>
      <c r="L5568">
        <v>7.8965388533944903E-3</v>
      </c>
      <c r="M5568">
        <v>8.6891133304197697E-3</v>
      </c>
      <c r="N5568" t="s">
        <v>44</v>
      </c>
      <c r="O5568" t="s">
        <v>45</v>
      </c>
      <c r="R5568">
        <v>6.6063267284541705E-2</v>
      </c>
      <c r="S5568">
        <v>-3.4538713643558701E-4</v>
      </c>
      <c r="T5568" t="s">
        <v>46</v>
      </c>
      <c r="U5568" t="s">
        <v>46</v>
      </c>
      <c r="V5568" t="s">
        <v>47</v>
      </c>
      <c r="W5568" t="s">
        <v>51</v>
      </c>
      <c r="X5568">
        <v>-8.6725936963746308E-3</v>
      </c>
      <c r="Y5568">
        <v>4.4378136974148E-3</v>
      </c>
      <c r="Z5568">
        <v>9.00510355274608E-4</v>
      </c>
      <c r="AA5568">
        <v>6.7023268296109106E-2</v>
      </c>
      <c r="AB5568" t="s">
        <v>47</v>
      </c>
      <c r="AC5568" t="s">
        <v>46</v>
      </c>
      <c r="AD5568" t="s">
        <v>49</v>
      </c>
      <c r="AE5568">
        <v>-5.0909111284281796E-3</v>
      </c>
      <c r="AF5568">
        <v>4.51678070893613E-3</v>
      </c>
      <c r="AG5568">
        <v>7.0878441284718097E-2</v>
      </c>
      <c r="AH5568">
        <v>-8.1124172523495599E-3</v>
      </c>
      <c r="AI5568">
        <v>1.36939228284593E-2</v>
      </c>
      <c r="AJ5568">
        <v>25316855</v>
      </c>
      <c r="AK5568">
        <v>0.91813931864759601</v>
      </c>
      <c r="AL5568">
        <v>-1.22322045316758E-3</v>
      </c>
      <c r="AM5568">
        <v>-3.7363155678375302E-2</v>
      </c>
      <c r="AN5568">
        <v>6.5429387924719196E-2</v>
      </c>
      <c r="AO5568">
        <v>6.7456640098847401E-2</v>
      </c>
      <c r="AP5568">
        <v>0.113278128417241</v>
      </c>
      <c r="AQ5568">
        <v>1</v>
      </c>
      <c r="AR5568" t="s">
        <v>86</v>
      </c>
      <c r="AS5568" t="s">
        <v>89</v>
      </c>
    </row>
    <row r="5569" spans="1:45">
      <c r="A5569" t="s">
        <v>80</v>
      </c>
      <c r="B5569" s="1">
        <v>45037</v>
      </c>
      <c r="C5569">
        <v>285.010009765625</v>
      </c>
      <c r="D5569">
        <v>286.26998901367102</v>
      </c>
      <c r="E5569">
        <v>283.05999755859301</v>
      </c>
      <c r="F5569">
        <v>285.760009765625</v>
      </c>
      <c r="G5569">
        <v>21676400</v>
      </c>
      <c r="H5569">
        <v>287.49799804687501</v>
      </c>
      <c r="I5569">
        <v>285.22850036621003</v>
      </c>
      <c r="J5569">
        <v>267.92566782633401</v>
      </c>
      <c r="K5569">
        <v>5.9166256884448699E-4</v>
      </c>
      <c r="L5569">
        <v>6.4555619933323897E-3</v>
      </c>
      <c r="M5569">
        <v>8.4746673466112501E-3</v>
      </c>
      <c r="N5569" t="s">
        <v>44</v>
      </c>
      <c r="O5569" t="s">
        <v>72</v>
      </c>
      <c r="R5569">
        <v>6.4580720019299306E-2</v>
      </c>
      <c r="S5569">
        <v>-1.4825472652424199E-3</v>
      </c>
      <c r="T5569" t="s">
        <v>46</v>
      </c>
      <c r="U5569" t="s">
        <v>46</v>
      </c>
      <c r="V5569" t="s">
        <v>47</v>
      </c>
      <c r="W5569" t="s">
        <v>51</v>
      </c>
      <c r="X5569">
        <v>-1.5436630927626999E-2</v>
      </c>
      <c r="Y5569">
        <v>-6.7640372312523997E-3</v>
      </c>
      <c r="Z5569">
        <v>-7.6026862842702896E-3</v>
      </c>
      <c r="AA5569">
        <v>5.6487046780709899E-2</v>
      </c>
      <c r="AB5569" t="s">
        <v>47</v>
      </c>
      <c r="AC5569" t="s">
        <v>47</v>
      </c>
      <c r="AD5569" t="s">
        <v>48</v>
      </c>
      <c r="AE5569">
        <v>-6.0452187251983603E-3</v>
      </c>
      <c r="AF5569">
        <v>1.8634512285120499E-3</v>
      </c>
      <c r="AG5569">
        <v>6.6564514269869396E-2</v>
      </c>
      <c r="AH5569">
        <v>-1.22322045316758E-3</v>
      </c>
      <c r="AI5569">
        <v>1.1219431755007701E-2</v>
      </c>
      <c r="AJ5569">
        <v>24570130</v>
      </c>
      <c r="AK5569">
        <v>0.88222569436954501</v>
      </c>
      <c r="AL5569">
        <v>-1.39628381004943E-2</v>
      </c>
      <c r="AM5569">
        <v>3.3629566850324498E-2</v>
      </c>
      <c r="AN5569">
        <v>7.5237959354893302E-2</v>
      </c>
      <c r="AO5569">
        <v>8.7101005320071298E-2</v>
      </c>
      <c r="AP5569">
        <v>0.11401170723288701</v>
      </c>
      <c r="AQ5569">
        <v>1</v>
      </c>
      <c r="AR5569" t="s">
        <v>86</v>
      </c>
      <c r="AS5569" t="s">
        <v>90</v>
      </c>
    </row>
    <row r="5570" spans="1:45">
      <c r="A5570" t="s">
        <v>80</v>
      </c>
      <c r="B5570" s="1">
        <v>45040</v>
      </c>
      <c r="C5570">
        <v>282.08999633789</v>
      </c>
      <c r="D5570">
        <v>284.95001220703102</v>
      </c>
      <c r="E5570">
        <v>278.72000122070301</v>
      </c>
      <c r="F5570">
        <v>281.76998901367102</v>
      </c>
      <c r="G5570">
        <v>26611000</v>
      </c>
      <c r="H5570">
        <v>286.09199829101499</v>
      </c>
      <c r="I5570">
        <v>285.28849945068299</v>
      </c>
      <c r="J5570">
        <v>268.48850097656202</v>
      </c>
      <c r="K5570">
        <v>-7.7275351007717302E-3</v>
      </c>
      <c r="L5570">
        <v>4.0685181209964196E-3</v>
      </c>
      <c r="M5570">
        <v>7.69345225845926E-3</v>
      </c>
      <c r="N5570" t="s">
        <v>44</v>
      </c>
      <c r="O5570" t="s">
        <v>50</v>
      </c>
      <c r="R5570">
        <v>6.2572506505921693E-2</v>
      </c>
      <c r="S5570">
        <v>-2.0082135133775202E-3</v>
      </c>
      <c r="T5570" t="s">
        <v>46</v>
      </c>
      <c r="U5570" t="s">
        <v>46</v>
      </c>
      <c r="V5570" t="s">
        <v>47</v>
      </c>
      <c r="W5570" t="s">
        <v>51</v>
      </c>
      <c r="X5570">
        <v>-2.57679247037647E-2</v>
      </c>
      <c r="Y5570">
        <v>-1.0331293776137699E-2</v>
      </c>
      <c r="Z5570">
        <v>-2.3024055447829001E-2</v>
      </c>
      <c r="AA5570">
        <v>3.8107778198790597E-2</v>
      </c>
      <c r="AB5570" t="s">
        <v>47</v>
      </c>
      <c r="AC5570" t="s">
        <v>47</v>
      </c>
      <c r="AD5570" t="s">
        <v>48</v>
      </c>
      <c r="AE5570">
        <v>-1.51070610263882E-2</v>
      </c>
      <c r="AF5570">
        <v>-1.2333166053964799E-2</v>
      </c>
      <c r="AG5570">
        <v>4.9467623338806499E-2</v>
      </c>
      <c r="AH5570">
        <v>-1.39628381004943E-2</v>
      </c>
      <c r="AI5570">
        <v>2.18015494590648E-2</v>
      </c>
      <c r="AJ5570">
        <v>24492080</v>
      </c>
      <c r="AK5570">
        <v>1.08651449774784</v>
      </c>
      <c r="AL5570">
        <v>-2.25360252458589E-2</v>
      </c>
      <c r="AM5570">
        <v>8.1839792943580097E-2</v>
      </c>
      <c r="AN5570">
        <v>8.4430597552983294E-2</v>
      </c>
      <c r="AO5570">
        <v>9.5396976011906803E-2</v>
      </c>
      <c r="AP5570">
        <v>0.139865866482314</v>
      </c>
      <c r="AQ5570">
        <v>1</v>
      </c>
      <c r="AR5570" t="s">
        <v>86</v>
      </c>
      <c r="AS5570" t="s">
        <v>90</v>
      </c>
    </row>
    <row r="5571" spans="1:45">
      <c r="A5571" t="s">
        <v>80</v>
      </c>
      <c r="B5571" s="1">
        <v>45041</v>
      </c>
      <c r="C5571">
        <v>279.510009765625</v>
      </c>
      <c r="D5571">
        <v>281.600006103515</v>
      </c>
      <c r="E5571">
        <v>275.36999511718699</v>
      </c>
      <c r="F5571">
        <v>275.42001342773398</v>
      </c>
      <c r="G5571">
        <v>45772200</v>
      </c>
      <c r="H5571">
        <v>283.50200195312499</v>
      </c>
      <c r="I5571">
        <v>285.24049987792898</v>
      </c>
      <c r="J5571">
        <v>268.94283447265599</v>
      </c>
      <c r="K5571">
        <v>-1.41598235033086E-2</v>
      </c>
      <c r="L5571">
        <v>1.4640639441800599E-3</v>
      </c>
      <c r="M5571">
        <v>6.6236696383768102E-3</v>
      </c>
      <c r="N5571" t="s">
        <v>53</v>
      </c>
      <c r="O5571" t="s">
        <v>52</v>
      </c>
      <c r="R5571">
        <v>6.0598994716590499E-2</v>
      </c>
      <c r="S5571">
        <v>-1.9735117893311901E-3</v>
      </c>
      <c r="T5571" t="s">
        <v>46</v>
      </c>
      <c r="U5571" t="s">
        <v>46</v>
      </c>
      <c r="V5571" t="s">
        <v>47</v>
      </c>
      <c r="W5571" t="s">
        <v>51</v>
      </c>
      <c r="X5571">
        <v>-2.8684124908867702E-2</v>
      </c>
      <c r="Y5571">
        <v>-2.9162002051029701E-3</v>
      </c>
      <c r="Z5571">
        <v>-3.4604149007473599E-2</v>
      </c>
      <c r="AA5571">
        <v>2.38978690662408E-2</v>
      </c>
      <c r="AB5571" t="s">
        <v>47</v>
      </c>
      <c r="AC5571" t="s">
        <v>47</v>
      </c>
      <c r="AD5571" t="s">
        <v>48</v>
      </c>
      <c r="AE5571">
        <v>-2.8507694724240001E-2</v>
      </c>
      <c r="AF5571">
        <v>-3.4428794138272802E-2</v>
      </c>
      <c r="AG5571">
        <v>2.4083850264233899E-2</v>
      </c>
      <c r="AH5571">
        <v>-2.25360252458589E-2</v>
      </c>
      <c r="AI5571">
        <v>2.2110271601798698E-2</v>
      </c>
      <c r="AJ5571">
        <v>25438680</v>
      </c>
      <c r="AK5571">
        <v>1.79931505880022</v>
      </c>
      <c r="AL5571">
        <v>7.2434756796232902E-2</v>
      </c>
      <c r="AM5571">
        <v>0.11560523849239</v>
      </c>
      <c r="AN5571">
        <v>0.108888202644154</v>
      </c>
      <c r="AO5571">
        <v>0.114661190300724</v>
      </c>
      <c r="AP5571">
        <v>0.144651784167979</v>
      </c>
      <c r="AQ5571">
        <v>1</v>
      </c>
      <c r="AR5571" t="s">
        <v>86</v>
      </c>
      <c r="AS5571" t="s">
        <v>90</v>
      </c>
    </row>
    <row r="5572" spans="1:45">
      <c r="A5572" t="s">
        <v>80</v>
      </c>
      <c r="B5572" s="1">
        <v>45042</v>
      </c>
      <c r="C5572">
        <v>296.70001220703102</v>
      </c>
      <c r="D5572">
        <v>299.57000732421801</v>
      </c>
      <c r="E5572">
        <v>292.73001098632801</v>
      </c>
      <c r="F5572">
        <v>295.36999511718699</v>
      </c>
      <c r="G5572">
        <v>64599200</v>
      </c>
      <c r="H5572">
        <v>284.88599853515598</v>
      </c>
      <c r="I5572">
        <v>286.247499084472</v>
      </c>
      <c r="J5572">
        <v>269.82050094604398</v>
      </c>
      <c r="K5572">
        <v>-9.0852789565959904E-3</v>
      </c>
      <c r="L5572">
        <v>3.57256977109029E-3</v>
      </c>
      <c r="M5572">
        <v>7.0722343815842002E-3</v>
      </c>
      <c r="N5572" t="s">
        <v>53</v>
      </c>
      <c r="O5572" t="s">
        <v>50</v>
      </c>
      <c r="R5572">
        <v>6.0881208361971598E-2</v>
      </c>
      <c r="S5572">
        <v>2.8221364538107802E-4</v>
      </c>
      <c r="T5572" t="s">
        <v>46</v>
      </c>
      <c r="U5572" t="s">
        <v>46</v>
      </c>
      <c r="V5572" t="s">
        <v>46</v>
      </c>
      <c r="W5572" t="s">
        <v>45</v>
      </c>
      <c r="X5572">
        <v>2.7533864393141899E-2</v>
      </c>
      <c r="Y5572">
        <v>5.6217989302009698E-2</v>
      </c>
      <c r="Z5572">
        <v>2.26465276468403E-2</v>
      </c>
      <c r="AA5572">
        <v>8.4906483977154501E-2</v>
      </c>
      <c r="AB5572" t="s">
        <v>46</v>
      </c>
      <c r="AC5572" t="s">
        <v>46</v>
      </c>
      <c r="AD5572" t="s">
        <v>54</v>
      </c>
      <c r="AE5572">
        <v>3.68006733779071E-2</v>
      </c>
      <c r="AF5572">
        <v>3.1869260209755397E-2</v>
      </c>
      <c r="AG5572">
        <v>9.4690707642899302E-2</v>
      </c>
      <c r="AH5572">
        <v>7.2434756796232902E-2</v>
      </c>
      <c r="AI5572">
        <v>2.4834783256175101E-2</v>
      </c>
      <c r="AJ5572">
        <v>27574710</v>
      </c>
      <c r="AK5572">
        <v>2.34269734840366</v>
      </c>
      <c r="AL5572">
        <v>3.2027597966830898E-2</v>
      </c>
      <c r="AM5572">
        <v>3.44991116560888E-2</v>
      </c>
      <c r="AN5572">
        <v>3.0571821541027701E-2</v>
      </c>
      <c r="AO5572">
        <v>5.7351805266087699E-2</v>
      </c>
      <c r="AP5572">
        <v>6.2565633922958996E-2</v>
      </c>
      <c r="AQ5572">
        <v>1</v>
      </c>
      <c r="AR5572" t="s">
        <v>84</v>
      </c>
      <c r="AS5572" t="s">
        <v>90</v>
      </c>
    </row>
    <row r="5573" spans="1:45">
      <c r="A5573" t="s">
        <v>80</v>
      </c>
      <c r="B5573" s="1">
        <v>45043</v>
      </c>
      <c r="C5573">
        <v>295.97000122070301</v>
      </c>
      <c r="D5573">
        <v>305.20001220703102</v>
      </c>
      <c r="E5573">
        <v>295.25</v>
      </c>
      <c r="F5573">
        <v>304.829986572265</v>
      </c>
      <c r="G5573">
        <v>46462600</v>
      </c>
      <c r="H5573">
        <v>288.62999877929599</v>
      </c>
      <c r="I5573">
        <v>287.46349792480402</v>
      </c>
      <c r="J5573">
        <v>270.77083409627198</v>
      </c>
      <c r="K5573">
        <v>8.8712739379016199E-3</v>
      </c>
      <c r="L5573">
        <v>7.62385612567275E-3</v>
      </c>
      <c r="M5573">
        <v>8.5006736281399795E-3</v>
      </c>
      <c r="N5573" t="s">
        <v>44</v>
      </c>
      <c r="O5573" t="s">
        <v>45</v>
      </c>
      <c r="R5573">
        <v>6.1648677503415399E-2</v>
      </c>
      <c r="S5573">
        <v>7.6746914144375895E-4</v>
      </c>
      <c r="T5573" t="s">
        <v>46</v>
      </c>
      <c r="U5573" t="s">
        <v>46</v>
      </c>
      <c r="V5573" t="s">
        <v>46</v>
      </c>
      <c r="W5573" t="s">
        <v>45</v>
      </c>
      <c r="X5573">
        <v>2.293594307141E-2</v>
      </c>
      <c r="Y5573">
        <v>-4.5979213217319697E-3</v>
      </c>
      <c r="Z5573">
        <v>2.7086924536179301E-2</v>
      </c>
      <c r="AA5573">
        <v>9.0405475114884795E-2</v>
      </c>
      <c r="AB5573" t="s">
        <v>46</v>
      </c>
      <c r="AC5573" t="s">
        <v>47</v>
      </c>
      <c r="AD5573" t="s">
        <v>66</v>
      </c>
      <c r="AE5573">
        <v>5.6127179646895099E-2</v>
      </c>
      <c r="AF5573">
        <v>6.0412848145344901E-2</v>
      </c>
      <c r="AG5573">
        <v>0.125785897841135</v>
      </c>
      <c r="AH5573">
        <v>3.2027597966830898E-2</v>
      </c>
      <c r="AI5573">
        <v>3.3686604501190397E-2</v>
      </c>
      <c r="AJ5573">
        <v>28643490</v>
      </c>
      <c r="AK5573">
        <v>1.62209982093662</v>
      </c>
      <c r="AL5573">
        <v>7.9717327704020794E-3</v>
      </c>
      <c r="AM5573">
        <v>1.90275601283818E-3</v>
      </c>
      <c r="AN5573">
        <v>1.90275601283818E-3</v>
      </c>
      <c r="AO5573">
        <v>1.73211265685147E-2</v>
      </c>
      <c r="AP5573">
        <v>6.9186194877415494E-2</v>
      </c>
      <c r="AQ5573">
        <v>1</v>
      </c>
      <c r="AR5573" t="s">
        <v>84</v>
      </c>
      <c r="AS5573" t="s">
        <v>90</v>
      </c>
    </row>
    <row r="5574" spans="1:45">
      <c r="A5574" t="s">
        <v>80</v>
      </c>
      <c r="B5574" s="1">
        <v>45044</v>
      </c>
      <c r="C5574">
        <v>304.010009765625</v>
      </c>
      <c r="D5574">
        <v>308.92999267578102</v>
      </c>
      <c r="E5574">
        <v>303.30999755859301</v>
      </c>
      <c r="F5574">
        <v>307.260009765625</v>
      </c>
      <c r="G5574">
        <v>36469600</v>
      </c>
      <c r="H5574">
        <v>292.929998779296</v>
      </c>
      <c r="I5574">
        <v>288.62399902343702</v>
      </c>
      <c r="J5574">
        <v>271.679334259033</v>
      </c>
      <c r="K5574">
        <v>3.3255485891527103E-2</v>
      </c>
      <c r="L5574">
        <v>1.1861917038274E-2</v>
      </c>
      <c r="M5574">
        <v>1.0175023966497099E-2</v>
      </c>
      <c r="N5574" t="s">
        <v>44</v>
      </c>
      <c r="O5574" t="s">
        <v>45</v>
      </c>
      <c r="R5574">
        <v>6.2370090866934701E-2</v>
      </c>
      <c r="S5574">
        <v>7.2141336351936398E-4</v>
      </c>
      <c r="T5574" t="s">
        <v>46</v>
      </c>
      <c r="U5574" t="s">
        <v>46</v>
      </c>
      <c r="V5574" t="s">
        <v>46</v>
      </c>
      <c r="W5574" t="s">
        <v>45</v>
      </c>
      <c r="X5574">
        <v>3.5435082861272602E-2</v>
      </c>
      <c r="Y5574">
        <v>1.24991397898626E-2</v>
      </c>
      <c r="Z5574">
        <v>5.0882804565270001E-2</v>
      </c>
      <c r="AA5574">
        <v>0.11642646057650501</v>
      </c>
      <c r="AB5574" t="s">
        <v>46</v>
      </c>
      <c r="AC5574" t="s">
        <v>46</v>
      </c>
      <c r="AD5574" t="s">
        <v>54</v>
      </c>
      <c r="AE5574">
        <v>4.8919574799591803E-2</v>
      </c>
      <c r="AF5574">
        <v>6.4568472494465706E-2</v>
      </c>
      <c r="AG5574">
        <v>0.13096570485801901</v>
      </c>
      <c r="AH5574">
        <v>7.9717327704020794E-3</v>
      </c>
      <c r="AI5574">
        <v>1.8436490387257799E-2</v>
      </c>
      <c r="AJ5574">
        <v>29214300</v>
      </c>
      <c r="AK5574">
        <v>1.2483475558202599</v>
      </c>
      <c r="AL5574">
        <v>-5.5328130996545799E-3</v>
      </c>
      <c r="AM5574">
        <v>-9.3081292008101394E-3</v>
      </c>
      <c r="AN5574">
        <v>1.1032949368989501E-2</v>
      </c>
      <c r="AO5574">
        <v>5.56529128662885E-3</v>
      </c>
      <c r="AP5574">
        <v>8.3414710890502106E-2</v>
      </c>
      <c r="AQ5574">
        <v>1</v>
      </c>
      <c r="AR5574" t="s">
        <v>84</v>
      </c>
      <c r="AS5574" t="s">
        <v>90</v>
      </c>
    </row>
    <row r="5575" spans="1:45">
      <c r="A5575" t="s">
        <v>80</v>
      </c>
      <c r="B5575" s="1">
        <v>45047</v>
      </c>
      <c r="C5575">
        <v>306.97000122070301</v>
      </c>
      <c r="D5575">
        <v>308.600006103515</v>
      </c>
      <c r="E5575">
        <v>305.14999389648398</v>
      </c>
      <c r="F5575">
        <v>305.55999755859301</v>
      </c>
      <c r="G5575">
        <v>21294100</v>
      </c>
      <c r="H5575">
        <v>297.68800048828098</v>
      </c>
      <c r="I5575">
        <v>289.48699951171801</v>
      </c>
      <c r="J5575">
        <v>272.36200078328397</v>
      </c>
      <c r="K5575">
        <v>4.4937280241749603E-2</v>
      </c>
      <c r="L5575">
        <v>1.13171309360159E-2</v>
      </c>
      <c r="M5575">
        <v>9.4192243670459808E-3</v>
      </c>
      <c r="N5575" t="s">
        <v>44</v>
      </c>
      <c r="O5575" t="s">
        <v>45</v>
      </c>
      <c r="R5575">
        <v>6.2875873577020902E-2</v>
      </c>
      <c r="S5575">
        <v>5.0578271008611803E-4</v>
      </c>
      <c r="T5575" t="s">
        <v>46</v>
      </c>
      <c r="U5575" t="s">
        <v>46</v>
      </c>
      <c r="V5575" t="s">
        <v>46</v>
      </c>
      <c r="W5575" t="s">
        <v>45</v>
      </c>
      <c r="X5575">
        <v>2.50664904059405E-2</v>
      </c>
      <c r="Y5575">
        <v>-1.0368592455332001E-2</v>
      </c>
      <c r="Z5575">
        <v>5.4106037270014097E-2</v>
      </c>
      <c r="AA5575">
        <v>0.12038387520617801</v>
      </c>
      <c r="AB5575" t="s">
        <v>46</v>
      </c>
      <c r="AC5575" t="s">
        <v>47</v>
      </c>
      <c r="AD5575" t="s">
        <v>66</v>
      </c>
      <c r="AE5575">
        <v>2.64437836170772E-2</v>
      </c>
      <c r="AF5575">
        <v>5.55223484093776E-2</v>
      </c>
      <c r="AG5575">
        <v>0.121889238145685</v>
      </c>
      <c r="AH5575">
        <v>-5.5328130996545799E-3</v>
      </c>
      <c r="AI5575">
        <v>1.1228315099198499E-2</v>
      </c>
      <c r="AJ5575">
        <v>28640705</v>
      </c>
      <c r="AK5575">
        <v>0.74349077650148598</v>
      </c>
      <c r="AL5575">
        <v>-4.9088197958768699E-4</v>
      </c>
      <c r="AM5575">
        <v>-4.9088197958768699E-4</v>
      </c>
      <c r="AN5575">
        <v>1.0112568276539899E-2</v>
      </c>
      <c r="AO5575">
        <v>1.27634308405717E-2</v>
      </c>
      <c r="AP5575">
        <v>8.3944214234279002E-2</v>
      </c>
      <c r="AQ5575">
        <v>1</v>
      </c>
      <c r="AR5575" t="s">
        <v>84</v>
      </c>
      <c r="AS5575" t="s">
        <v>90</v>
      </c>
    </row>
    <row r="5576" spans="1:45">
      <c r="A5576" t="s">
        <v>80</v>
      </c>
      <c r="B5576" s="1">
        <v>45048</v>
      </c>
      <c r="C5576">
        <v>307.760009765625</v>
      </c>
      <c r="D5576">
        <v>309.17999267578102</v>
      </c>
      <c r="E5576">
        <v>303.91000366210898</v>
      </c>
      <c r="F5576">
        <v>305.41000366210898</v>
      </c>
      <c r="G5576">
        <v>26404400</v>
      </c>
      <c r="H5576">
        <v>303.68599853515599</v>
      </c>
      <c r="I5576">
        <v>290.39599914550701</v>
      </c>
      <c r="J5576">
        <v>273.14633407592697</v>
      </c>
      <c r="K5576">
        <v>5.2163669124954799E-2</v>
      </c>
      <c r="L5576">
        <v>1.0201299441051701E-2</v>
      </c>
      <c r="M5576">
        <v>8.7731013851008802E-3</v>
      </c>
      <c r="N5576" t="s">
        <v>44</v>
      </c>
      <c r="O5576" t="s">
        <v>45</v>
      </c>
      <c r="R5576">
        <v>6.3151735599662501E-2</v>
      </c>
      <c r="S5576">
        <v>2.7586202264166798E-4</v>
      </c>
      <c r="T5576" t="s">
        <v>46</v>
      </c>
      <c r="U5576" t="s">
        <v>46</v>
      </c>
      <c r="V5576" t="s">
        <v>46</v>
      </c>
      <c r="W5576" t="s">
        <v>45</v>
      </c>
      <c r="X5576">
        <v>7.3762085849726701E-4</v>
      </c>
      <c r="Y5576">
        <v>-2.4328869547443201E-2</v>
      </c>
      <c r="Z5576">
        <v>4.6536469360344501E-2</v>
      </c>
      <c r="AA5576">
        <v>0.112627063768793</v>
      </c>
      <c r="AB5576" t="s">
        <v>46</v>
      </c>
      <c r="AC5576" t="s">
        <v>47</v>
      </c>
      <c r="AD5576" t="s">
        <v>66</v>
      </c>
      <c r="AE5576">
        <v>5.6769331983328401E-3</v>
      </c>
      <c r="AF5576">
        <v>5.1701829779956902E-2</v>
      </c>
      <c r="AG5576">
        <v>0.11811862566390199</v>
      </c>
      <c r="AH5576">
        <v>-4.9088197958768699E-4</v>
      </c>
      <c r="AI5576">
        <v>1.7246986044569802E-2</v>
      </c>
      <c r="AJ5576">
        <v>28716760</v>
      </c>
      <c r="AK5576">
        <v>0.91947698835105296</v>
      </c>
      <c r="AL5576">
        <v>-3.3070618300454699E-3</v>
      </c>
      <c r="AM5576">
        <v>1.7157231824574699E-2</v>
      </c>
      <c r="AN5576">
        <v>5.2061043149382799E-3</v>
      </c>
      <c r="AO5576">
        <v>2.0726192647143302E-2</v>
      </c>
      <c r="AP5576">
        <v>7.5243150881698195E-2</v>
      </c>
      <c r="AQ5576">
        <v>1</v>
      </c>
      <c r="AR5576" t="s">
        <v>84</v>
      </c>
      <c r="AS5576" t="s">
        <v>90</v>
      </c>
    </row>
    <row r="5577" spans="1:45">
      <c r="A5577" t="s">
        <v>80</v>
      </c>
      <c r="B5577" s="1">
        <v>45049</v>
      </c>
      <c r="C5577">
        <v>306.61999511718699</v>
      </c>
      <c r="D5577">
        <v>308.60998535156199</v>
      </c>
      <c r="E5577">
        <v>304.08999633789</v>
      </c>
      <c r="F5577">
        <v>304.39999389648398</v>
      </c>
      <c r="G5577">
        <v>22360800</v>
      </c>
      <c r="H5577">
        <v>305.49199829101502</v>
      </c>
      <c r="I5577">
        <v>291.25699920654199</v>
      </c>
      <c r="J5577">
        <v>273.94016749064099</v>
      </c>
      <c r="K5577">
        <v>4.2883963964316998E-2</v>
      </c>
      <c r="L5577">
        <v>9.1225961528295096E-3</v>
      </c>
      <c r="M5577">
        <v>8.3216974812388503E-3</v>
      </c>
      <c r="N5577" t="s">
        <v>44</v>
      </c>
      <c r="O5577" t="s">
        <v>45</v>
      </c>
      <c r="R5577">
        <v>6.3213919574219707E-2</v>
      </c>
      <c r="S5577" s="2">
        <v>6.2183974557178295E-5</v>
      </c>
      <c r="T5577" t="s">
        <v>46</v>
      </c>
      <c r="U5577" t="s">
        <v>46</v>
      </c>
      <c r="V5577" t="s">
        <v>46</v>
      </c>
      <c r="W5577" t="s">
        <v>45</v>
      </c>
      <c r="X5577">
        <v>-4.5893246336011703E-3</v>
      </c>
      <c r="Y5577">
        <v>-5.3269454920984397E-3</v>
      </c>
      <c r="Z5577">
        <v>4.4060733875264699E-2</v>
      </c>
      <c r="AA5577">
        <v>0.110059905137056</v>
      </c>
      <c r="AB5577" t="s">
        <v>47</v>
      </c>
      <c r="AC5577" t="s">
        <v>47</v>
      </c>
      <c r="AD5577" t="s">
        <v>48</v>
      </c>
      <c r="AE5577">
        <v>-3.5745760957411801E-3</v>
      </c>
      <c r="AF5577">
        <v>4.5125077597263502E-2</v>
      </c>
      <c r="AG5577">
        <v>0.111191530197497</v>
      </c>
      <c r="AH5577">
        <v>-3.3070618300454699E-3</v>
      </c>
      <c r="AI5577">
        <v>1.479974119863E-2</v>
      </c>
      <c r="AJ5577">
        <v>28543585</v>
      </c>
      <c r="AK5577">
        <v>0.78339143453774196</v>
      </c>
      <c r="AL5577">
        <v>3.31803477620451E-3</v>
      </c>
      <c r="AM5577">
        <v>1.39618925269928E-2</v>
      </c>
      <c r="AN5577">
        <v>2.59855578867038E-2</v>
      </c>
      <c r="AO5577">
        <v>3.1537471406061397E-2</v>
      </c>
      <c r="AP5577">
        <v>9.2575536270753794E-2</v>
      </c>
      <c r="AQ5577">
        <v>1</v>
      </c>
      <c r="AR5577" t="s">
        <v>84</v>
      </c>
      <c r="AS5577" t="s">
        <v>90</v>
      </c>
    </row>
    <row r="5578" spans="1:45">
      <c r="A5578" t="s">
        <v>80</v>
      </c>
      <c r="B5578" s="1">
        <v>45050</v>
      </c>
      <c r="C5578">
        <v>306.239990234375</v>
      </c>
      <c r="D5578">
        <v>307.760009765625</v>
      </c>
      <c r="E5578">
        <v>303.39999389648398</v>
      </c>
      <c r="F5578">
        <v>305.41000366210898</v>
      </c>
      <c r="G5578">
        <v>22519900</v>
      </c>
      <c r="H5578">
        <v>305.60800170898398</v>
      </c>
      <c r="I5578">
        <v>292.31049957275297</v>
      </c>
      <c r="J5578">
        <v>274.57100092569902</v>
      </c>
      <c r="K5578">
        <v>2.66050402021995E-2</v>
      </c>
      <c r="L5578">
        <v>9.7534606590194504E-3</v>
      </c>
      <c r="M5578">
        <v>8.1105298685666093E-3</v>
      </c>
      <c r="N5578" t="s">
        <v>44</v>
      </c>
      <c r="O5578" t="s">
        <v>45</v>
      </c>
      <c r="R5578">
        <v>6.4608056157592506E-2</v>
      </c>
      <c r="S5578">
        <v>1.39413658337277E-3</v>
      </c>
      <c r="T5578" t="s">
        <v>46</v>
      </c>
      <c r="U5578" t="s">
        <v>46</v>
      </c>
      <c r="V5578" t="s">
        <v>46</v>
      </c>
      <c r="W5578" t="s">
        <v>45</v>
      </c>
      <c r="X5578">
        <v>-7.2249672788429198E-3</v>
      </c>
      <c r="Y5578">
        <v>-2.6356426452417399E-3</v>
      </c>
      <c r="Z5578">
        <v>3.7937379396015797E-2</v>
      </c>
      <c r="AA5578">
        <v>0.104996495892098</v>
      </c>
      <c r="AB5578" t="s">
        <v>47</v>
      </c>
      <c r="AC5578" t="s">
        <v>47</v>
      </c>
      <c r="AD5578" t="s">
        <v>48</v>
      </c>
      <c r="AE5578">
        <v>-6.4788240415103405E-4</v>
      </c>
      <c r="AF5578">
        <v>4.4813662555748E-2</v>
      </c>
      <c r="AG5578">
        <v>0.112317042340369</v>
      </c>
      <c r="AH5578">
        <v>3.31803477620451E-3</v>
      </c>
      <c r="AI5578">
        <v>1.43233112896293E-2</v>
      </c>
      <c r="AJ5578">
        <v>28566340</v>
      </c>
      <c r="AK5578">
        <v>0.78833690280238899</v>
      </c>
      <c r="AL5578">
        <v>1.7157231824574699E-2</v>
      </c>
      <c r="AM5578">
        <v>5.2061043149382799E-3</v>
      </c>
      <c r="AN5578">
        <v>1.53890888742889E-2</v>
      </c>
      <c r="AO5578">
        <v>4.2925854406742701E-2</v>
      </c>
      <c r="AP5578">
        <v>9.8195834696870099E-2</v>
      </c>
      <c r="AQ5578">
        <v>1</v>
      </c>
      <c r="AR5578" t="s">
        <v>84</v>
      </c>
      <c r="AS5578" t="s">
        <v>90</v>
      </c>
    </row>
    <row r="5579" spans="1:45">
      <c r="A5579" t="s">
        <v>80</v>
      </c>
      <c r="B5579" s="1">
        <v>45051</v>
      </c>
      <c r="C5579">
        <v>305.72000122070301</v>
      </c>
      <c r="D5579">
        <v>311.97000122070301</v>
      </c>
      <c r="E5579">
        <v>304.26998901367102</v>
      </c>
      <c r="F5579">
        <v>310.64999389648398</v>
      </c>
      <c r="G5579">
        <v>28197100</v>
      </c>
      <c r="H5579">
        <v>306.28599853515601</v>
      </c>
      <c r="I5579">
        <v>293.26299896240198</v>
      </c>
      <c r="J5579">
        <v>275.30300064086902</v>
      </c>
      <c r="K5579">
        <v>8.5614747223816297E-3</v>
      </c>
      <c r="L5579">
        <v>9.8727249181486103E-3</v>
      </c>
      <c r="M5579">
        <v>7.8956452856581896E-3</v>
      </c>
      <c r="N5579" t="s">
        <v>44</v>
      </c>
      <c r="O5579" t="s">
        <v>45</v>
      </c>
      <c r="R5579">
        <v>6.5237205114817703E-2</v>
      </c>
      <c r="S5579">
        <v>6.2914895722526699E-4</v>
      </c>
      <c r="T5579" t="s">
        <v>46</v>
      </c>
      <c r="U5579" t="s">
        <v>46</v>
      </c>
      <c r="V5579" t="s">
        <v>46</v>
      </c>
      <c r="W5579" t="s">
        <v>45</v>
      </c>
      <c r="X5579">
        <v>-6.5821145306221799E-3</v>
      </c>
      <c r="Y5579">
        <v>6.4285274822073403E-4</v>
      </c>
      <c r="Z5579">
        <v>3.7532829201820599E-2</v>
      </c>
      <c r="AA5579">
        <v>0.105218571193816</v>
      </c>
      <c r="AB5579" t="s">
        <v>47</v>
      </c>
      <c r="AC5579" t="s">
        <v>46</v>
      </c>
      <c r="AD5579" t="s">
        <v>49</v>
      </c>
      <c r="AE5579">
        <v>1.42481059604402E-2</v>
      </c>
      <c r="AF5579">
        <v>5.9288062236283398E-2</v>
      </c>
      <c r="AG5579">
        <v>0.12839305482806901</v>
      </c>
      <c r="AH5579">
        <v>1.7157231824574699E-2</v>
      </c>
      <c r="AI5579">
        <v>2.5212049751815398E-2</v>
      </c>
      <c r="AJ5579">
        <v>28487680</v>
      </c>
      <c r="AK5579">
        <v>0.98979980117721</v>
      </c>
      <c r="AL5579">
        <v>-6.43811375919889E-3</v>
      </c>
      <c r="AM5579">
        <v>5.34364620867333E-3</v>
      </c>
      <c r="AN5579">
        <v>-5.4079919806503396E-3</v>
      </c>
      <c r="AO5579">
        <v>2.47545552631451E-2</v>
      </c>
      <c r="AP5579">
        <v>8.1409975991659098E-2</v>
      </c>
      <c r="AQ5579">
        <v>1</v>
      </c>
      <c r="AR5579" t="s">
        <v>84</v>
      </c>
      <c r="AS5579" t="s">
        <v>89</v>
      </c>
    </row>
    <row r="5580" spans="1:45">
      <c r="A5580" t="s">
        <v>80</v>
      </c>
      <c r="B5580" s="1">
        <v>45054</v>
      </c>
      <c r="C5580">
        <v>310.13000488281199</v>
      </c>
      <c r="D5580">
        <v>310.20001220703102</v>
      </c>
      <c r="E5580">
        <v>306.08999633789</v>
      </c>
      <c r="F5580">
        <v>308.64999389648398</v>
      </c>
      <c r="G5580">
        <v>21318600</v>
      </c>
      <c r="H5580">
        <v>306.90399780273401</v>
      </c>
      <c r="I5580">
        <v>294.22599792480401</v>
      </c>
      <c r="J5580">
        <v>276.05350062052401</v>
      </c>
      <c r="K5580">
        <v>4.6220507234811898E-3</v>
      </c>
      <c r="L5580">
        <v>1.0193742043453099E-2</v>
      </c>
      <c r="M5580">
        <v>7.7145792427647103E-3</v>
      </c>
      <c r="N5580" t="s">
        <v>44</v>
      </c>
      <c r="O5580" t="s">
        <v>45</v>
      </c>
      <c r="R5580">
        <v>6.5829620937360903E-2</v>
      </c>
      <c r="S5580">
        <v>5.9241582254312899E-4</v>
      </c>
      <c r="T5580" t="s">
        <v>46</v>
      </c>
      <c r="U5580" t="s">
        <v>46</v>
      </c>
      <c r="V5580" t="s">
        <v>46</v>
      </c>
      <c r="W5580" t="s">
        <v>45</v>
      </c>
      <c r="X5580">
        <v>-2.6522999722112801E-3</v>
      </c>
      <c r="Y5580">
        <v>3.9298145584109002E-3</v>
      </c>
      <c r="Z5580">
        <v>4.0322739991583E-2</v>
      </c>
      <c r="AA5580">
        <v>0.10880679161774499</v>
      </c>
      <c r="AB5580" t="s">
        <v>47</v>
      </c>
      <c r="AC5580" t="s">
        <v>46</v>
      </c>
      <c r="AD5580" t="s">
        <v>49</v>
      </c>
      <c r="AE5580">
        <v>5.6890627240127004E-3</v>
      </c>
      <c r="AF5580">
        <v>4.9023526382485097E-2</v>
      </c>
      <c r="AG5580">
        <v>0.118080347478617</v>
      </c>
      <c r="AH5580">
        <v>-6.43811375919889E-3</v>
      </c>
      <c r="AI5580">
        <v>1.32303748588199E-2</v>
      </c>
      <c r="AJ5580">
        <v>28398460</v>
      </c>
      <c r="AK5580">
        <v>0.750695636312673</v>
      </c>
      <c r="AL5580">
        <v>-5.3458413384507297E-3</v>
      </c>
      <c r="AM5580">
        <v>4.7302494215106699E-3</v>
      </c>
      <c r="AN5580">
        <v>2.6243239093191001E-3</v>
      </c>
      <c r="AO5580">
        <v>4.0596141348051298E-2</v>
      </c>
      <c r="AP5580">
        <v>8.10950891762902E-2</v>
      </c>
      <c r="AQ5580">
        <v>1</v>
      </c>
      <c r="AR5580" t="s">
        <v>84</v>
      </c>
      <c r="AS5580" t="s">
        <v>89</v>
      </c>
    </row>
    <row r="5581" spans="1:45">
      <c r="A5581" t="s">
        <v>80</v>
      </c>
      <c r="B5581" s="1">
        <v>45055</v>
      </c>
      <c r="C5581">
        <v>308</v>
      </c>
      <c r="D5581">
        <v>310.04000854492102</v>
      </c>
      <c r="E5581">
        <v>306.30999755859301</v>
      </c>
      <c r="F5581">
        <v>307</v>
      </c>
      <c r="G5581">
        <v>21340800</v>
      </c>
      <c r="H5581">
        <v>307.221997070312</v>
      </c>
      <c r="I5581">
        <v>295.43449859619102</v>
      </c>
      <c r="J5581">
        <v>276.78516718546501</v>
      </c>
      <c r="K5581">
        <v>5.2812601512478201E-3</v>
      </c>
      <c r="L5581">
        <v>1.06872624418336E-2</v>
      </c>
      <c r="M5581">
        <v>8.0640936307937103E-3</v>
      </c>
      <c r="N5581" t="s">
        <v>44</v>
      </c>
      <c r="O5581" t="s">
        <v>45</v>
      </c>
      <c r="R5581">
        <v>6.7378362794381905E-2</v>
      </c>
      <c r="S5581">
        <v>1.5487418570210099E-3</v>
      </c>
      <c r="T5581" t="s">
        <v>46</v>
      </c>
      <c r="U5581" t="s">
        <v>46</v>
      </c>
      <c r="V5581" t="s">
        <v>46</v>
      </c>
      <c r="W5581" t="s">
        <v>45</v>
      </c>
      <c r="X5581">
        <v>-2.9685358483950699E-3</v>
      </c>
      <c r="Y5581">
        <v>-3.1623587618379002E-4</v>
      </c>
      <c r="Z5581">
        <v>3.6811878822815697E-2</v>
      </c>
      <c r="AA5581">
        <v>0.106670565743664</v>
      </c>
      <c r="AB5581" t="s">
        <v>47</v>
      </c>
      <c r="AC5581" t="s">
        <v>47</v>
      </c>
      <c r="AD5581" t="s">
        <v>48</v>
      </c>
      <c r="AE5581">
        <v>-7.22594971810264E-4</v>
      </c>
      <c r="AF5581">
        <v>3.9147430170694601E-2</v>
      </c>
      <c r="AG5581">
        <v>0.109163482717585</v>
      </c>
      <c r="AH5581">
        <v>-5.3458413384507297E-3</v>
      </c>
      <c r="AI5581">
        <v>1.2084921626724801E-2</v>
      </c>
      <c r="AJ5581">
        <v>28101670</v>
      </c>
      <c r="AK5581">
        <v>0.75941394230307302</v>
      </c>
      <c r="AL5581">
        <v>1.7296408985647299E-2</v>
      </c>
      <c r="AM5581">
        <v>6.4169420869808402E-3</v>
      </c>
      <c r="AN5581">
        <v>1.54397076038272E-2</v>
      </c>
      <c r="AO5581">
        <v>2.69055692691368E-2</v>
      </c>
      <c r="AP5581">
        <v>5.3355064764861501E-2</v>
      </c>
      <c r="AQ5581">
        <v>1</v>
      </c>
      <c r="AR5581" t="s">
        <v>84</v>
      </c>
      <c r="AS5581" t="s">
        <v>90</v>
      </c>
    </row>
    <row r="5582" spans="1:45">
      <c r="A5582" t="s">
        <v>80</v>
      </c>
      <c r="B5582" s="1">
        <v>45056</v>
      </c>
      <c r="C5582">
        <v>308.61999511718699</v>
      </c>
      <c r="D5582">
        <v>313</v>
      </c>
      <c r="E5582">
        <v>307.67001342773398</v>
      </c>
      <c r="F5582">
        <v>312.30999755859301</v>
      </c>
      <c r="G5582">
        <v>30078000</v>
      </c>
      <c r="H5582">
        <v>308.80399780273399</v>
      </c>
      <c r="I5582">
        <v>296.87549896240199</v>
      </c>
      <c r="J5582">
        <v>277.46833368937098</v>
      </c>
      <c r="K5582">
        <v>8.22107206865718E-3</v>
      </c>
      <c r="L5582">
        <v>1.23182945437421E-2</v>
      </c>
      <c r="M5582">
        <v>7.8652722399028593E-3</v>
      </c>
      <c r="N5582" t="s">
        <v>44</v>
      </c>
      <c r="O5582" t="s">
        <v>45</v>
      </c>
      <c r="R5582">
        <v>6.9943712188638804E-2</v>
      </c>
      <c r="S5582">
        <v>2.5653493942568899E-3</v>
      </c>
      <c r="T5582" t="s">
        <v>46</v>
      </c>
      <c r="U5582" t="s">
        <v>46</v>
      </c>
      <c r="V5582" t="s">
        <v>46</v>
      </c>
      <c r="W5582" t="s">
        <v>45</v>
      </c>
      <c r="X5582">
        <v>-3.6721816526624701E-3</v>
      </c>
      <c r="Y5582">
        <v>-7.0364580426740498E-4</v>
      </c>
      <c r="Z5582">
        <v>3.6360408666459502E-2</v>
      </c>
      <c r="AA5582">
        <v>0.108847302813926</v>
      </c>
      <c r="AB5582" t="s">
        <v>47</v>
      </c>
      <c r="AC5582" t="s">
        <v>47</v>
      </c>
      <c r="AD5582" t="s">
        <v>48</v>
      </c>
      <c r="AE5582">
        <v>1.1353479167387701E-2</v>
      </c>
      <c r="AF5582">
        <v>5.1989802628158603E-2</v>
      </c>
      <c r="AG5582">
        <v>0.125569874608565</v>
      </c>
      <c r="AH5582">
        <v>1.7296408985647299E-2</v>
      </c>
      <c r="AI5582">
        <v>1.7361519779366799E-2</v>
      </c>
      <c r="AJ5582">
        <v>28235400</v>
      </c>
      <c r="AK5582">
        <v>1.0652585052806001</v>
      </c>
      <c r="AL5582">
        <v>-7.04432206534955E-3</v>
      </c>
      <c r="AM5582">
        <v>-9.1255679478557897E-3</v>
      </c>
      <c r="AN5582">
        <v>5.4112979239135904E-3</v>
      </c>
      <c r="AO5582">
        <v>4.9310254457446403E-3</v>
      </c>
      <c r="AP5582">
        <v>4.1465250258604501E-2</v>
      </c>
      <c r="AQ5582">
        <v>1</v>
      </c>
      <c r="AR5582" t="s">
        <v>84</v>
      </c>
      <c r="AS5582" t="s">
        <v>90</v>
      </c>
    </row>
    <row r="5583" spans="1:45">
      <c r="A5583" t="s">
        <v>80</v>
      </c>
      <c r="B5583" s="1">
        <v>45057</v>
      </c>
      <c r="C5583">
        <v>310.100006103515</v>
      </c>
      <c r="D5583">
        <v>311.11999511718699</v>
      </c>
      <c r="E5583">
        <v>306.260009765625</v>
      </c>
      <c r="F5583">
        <v>310.10998535156199</v>
      </c>
      <c r="G5583">
        <v>31680200</v>
      </c>
      <c r="H5583">
        <v>309.74399414062498</v>
      </c>
      <c r="I5583">
        <v>297.88899841308501</v>
      </c>
      <c r="J5583">
        <v>278.100666554768</v>
      </c>
      <c r="K5583">
        <v>9.2536961337208092E-3</v>
      </c>
      <c r="L5583">
        <v>1.24496153097163E-2</v>
      </c>
      <c r="M5583">
        <v>7.4158303721674999E-3</v>
      </c>
      <c r="N5583" t="s">
        <v>44</v>
      </c>
      <c r="O5583" t="s">
        <v>45</v>
      </c>
      <c r="R5583">
        <v>7.1155283816696294E-2</v>
      </c>
      <c r="S5583">
        <v>1.21157162805748E-3</v>
      </c>
      <c r="T5583" t="s">
        <v>46</v>
      </c>
      <c r="U5583" t="s">
        <v>46</v>
      </c>
      <c r="V5583" t="s">
        <v>46</v>
      </c>
      <c r="W5583" t="s">
        <v>45</v>
      </c>
      <c r="X5583">
        <v>-1.1247948114914001E-2</v>
      </c>
      <c r="Y5583">
        <v>-7.5757664622515498E-3</v>
      </c>
      <c r="Z5583">
        <v>2.8101109464039001E-2</v>
      </c>
      <c r="AA5583">
        <v>0.101255935700213</v>
      </c>
      <c r="AB5583" t="s">
        <v>47</v>
      </c>
      <c r="AC5583" t="s">
        <v>47</v>
      </c>
      <c r="AD5583" t="s">
        <v>48</v>
      </c>
      <c r="AE5583">
        <v>1.1815925986005101E-3</v>
      </c>
      <c r="AF5583">
        <v>4.1025304739618497E-2</v>
      </c>
      <c r="AG5583">
        <v>0.115099755758728</v>
      </c>
      <c r="AH5583">
        <v>-7.04432206534955E-3</v>
      </c>
      <c r="AI5583">
        <v>1.5561414586642199E-2</v>
      </c>
      <c r="AJ5583">
        <v>28608275</v>
      </c>
      <c r="AK5583">
        <v>1.1073788964906099</v>
      </c>
      <c r="AL5583">
        <v>-3.6760639279866899E-3</v>
      </c>
      <c r="AM5583">
        <v>5.25621540681653E-3</v>
      </c>
      <c r="AN5583">
        <v>2.7119422331967701E-2</v>
      </c>
      <c r="AO5583">
        <v>5.09820025893346E-2</v>
      </c>
      <c r="AP5583">
        <v>5.3787443104902799E-2</v>
      </c>
      <c r="AQ5583">
        <v>1</v>
      </c>
      <c r="AR5583" t="s">
        <v>84</v>
      </c>
      <c r="AS5583" t="s">
        <v>90</v>
      </c>
    </row>
    <row r="5584" spans="1:45">
      <c r="A5584" t="s">
        <v>80</v>
      </c>
      <c r="B5584" s="1">
        <v>45058</v>
      </c>
      <c r="C5584">
        <v>310.54998779296801</v>
      </c>
      <c r="D5584">
        <v>310.64999389648398</v>
      </c>
      <c r="E5584">
        <v>306.600006103515</v>
      </c>
      <c r="F5584">
        <v>308.97000122070301</v>
      </c>
      <c r="G5584">
        <v>19774700</v>
      </c>
      <c r="H5584">
        <v>309.40799560546799</v>
      </c>
      <c r="I5584">
        <v>299.03049774169898</v>
      </c>
      <c r="J5584">
        <v>278.76149978637602</v>
      </c>
      <c r="K5584">
        <v>7.1153711518121398E-3</v>
      </c>
      <c r="L5584">
        <v>1.2171899905376E-2</v>
      </c>
      <c r="M5584">
        <v>7.1403125427858599E-3</v>
      </c>
      <c r="N5584" t="s">
        <v>44</v>
      </c>
      <c r="O5584" t="s">
        <v>45</v>
      </c>
      <c r="R5584">
        <v>7.2710894333883905E-2</v>
      </c>
      <c r="S5584">
        <v>1.5556105171876599E-3</v>
      </c>
      <c r="T5584" t="s">
        <v>46</v>
      </c>
      <c r="U5584" t="s">
        <v>46</v>
      </c>
      <c r="V5584" t="s">
        <v>46</v>
      </c>
      <c r="W5584" t="s">
        <v>45</v>
      </c>
      <c r="X5584">
        <v>-9.0753617936027899E-3</v>
      </c>
      <c r="Y5584">
        <v>2.17258632131123E-3</v>
      </c>
      <c r="Z5584">
        <v>2.5313499522563399E-2</v>
      </c>
      <c r="AA5584">
        <v>9.9864961045453393E-2</v>
      </c>
      <c r="AB5584" t="s">
        <v>47</v>
      </c>
      <c r="AC5584" t="s">
        <v>46</v>
      </c>
      <c r="AD5584" t="s">
        <v>49</v>
      </c>
      <c r="AE5584">
        <v>-1.4155884495115E-3</v>
      </c>
      <c r="AF5584">
        <v>3.3239096192755502E-2</v>
      </c>
      <c r="AG5584">
        <v>0.108366834937664</v>
      </c>
      <c r="AH5584">
        <v>-3.6760639279866899E-3</v>
      </c>
      <c r="AI5584">
        <v>1.30598432307086E-2</v>
      </c>
      <c r="AJ5584">
        <v>28547615</v>
      </c>
      <c r="AK5584">
        <v>0.69269184133245398</v>
      </c>
      <c r="AL5584">
        <v>1.58588287678118E-3</v>
      </c>
      <c r="AM5584">
        <v>1.6279893709499199E-2</v>
      </c>
      <c r="AN5584">
        <v>3.0326552999216001E-2</v>
      </c>
      <c r="AO5584">
        <v>7.74185627511709E-2</v>
      </c>
      <c r="AP5584">
        <v>7.4052512517125801E-2</v>
      </c>
      <c r="AQ5584">
        <v>1</v>
      </c>
      <c r="AR5584" t="s">
        <v>84</v>
      </c>
      <c r="AS5584" t="s">
        <v>89</v>
      </c>
    </row>
    <row r="5585" spans="1:45">
      <c r="A5585" t="s">
        <v>80</v>
      </c>
      <c r="B5585" s="1">
        <v>45061</v>
      </c>
      <c r="C5585">
        <v>309.100006103515</v>
      </c>
      <c r="D5585">
        <v>309.89999389648398</v>
      </c>
      <c r="E5585">
        <v>307.58999633789</v>
      </c>
      <c r="F5585">
        <v>309.45999145507801</v>
      </c>
      <c r="G5585">
        <v>16336500</v>
      </c>
      <c r="H5585">
        <v>309.56999511718698</v>
      </c>
      <c r="I5585">
        <v>300.06349792480398</v>
      </c>
      <c r="J5585">
        <v>279.54999974568602</v>
      </c>
      <c r="K5585">
        <v>2.4805291379110402E-3</v>
      </c>
      <c r="L5585">
        <v>1.07385047723526E-2</v>
      </c>
      <c r="M5585">
        <v>7.5023554170531E-3</v>
      </c>
      <c r="N5585" t="s">
        <v>44</v>
      </c>
      <c r="O5585" t="s">
        <v>45</v>
      </c>
      <c r="R5585">
        <v>7.3380426391627201E-2</v>
      </c>
      <c r="S5585">
        <v>6.6953205774325497E-4</v>
      </c>
      <c r="T5585" t="s">
        <v>46</v>
      </c>
      <c r="U5585" t="s">
        <v>46</v>
      </c>
      <c r="V5585" t="s">
        <v>46</v>
      </c>
      <c r="W5585" t="s">
        <v>45</v>
      </c>
      <c r="X5585">
        <v>-6.3959647592698402E-3</v>
      </c>
      <c r="Y5585">
        <v>2.6793970343329501E-3</v>
      </c>
      <c r="Z5585">
        <v>2.5083018978109901E-2</v>
      </c>
      <c r="AA5585">
        <v>0.10030404799754</v>
      </c>
      <c r="AB5585" t="s">
        <v>47</v>
      </c>
      <c r="AC5585" t="s">
        <v>46</v>
      </c>
      <c r="AD5585" t="s">
        <v>49</v>
      </c>
      <c r="AE5585">
        <v>-3.5534342424792199E-4</v>
      </c>
      <c r="AF5585">
        <v>3.1315016972268198E-2</v>
      </c>
      <c r="AG5585">
        <v>0.106993352661781</v>
      </c>
      <c r="AH5585">
        <v>1.58588287678118E-3</v>
      </c>
      <c r="AI5585">
        <v>7.4764460933657902E-3</v>
      </c>
      <c r="AJ5585">
        <v>28172630</v>
      </c>
      <c r="AK5585">
        <v>0.57987131481867304</v>
      </c>
      <c r="AL5585">
        <v>7.3676689790378403E-3</v>
      </c>
      <c r="AM5585">
        <v>2.9276797675827901E-2</v>
      </c>
      <c r="AN5585">
        <v>3.7872427920636102E-2</v>
      </c>
      <c r="AO5585">
        <v>7.0283721969136306E-2</v>
      </c>
      <c r="AP5585">
        <v>8.0236598511792101E-2</v>
      </c>
      <c r="AQ5585">
        <v>1</v>
      </c>
      <c r="AR5585" t="s">
        <v>84</v>
      </c>
      <c r="AS5585" t="s">
        <v>89</v>
      </c>
    </row>
    <row r="5586" spans="1:45">
      <c r="A5586" t="s">
        <v>80</v>
      </c>
      <c r="B5586" s="1">
        <v>45062</v>
      </c>
      <c r="C5586">
        <v>309.829986572265</v>
      </c>
      <c r="D5586">
        <v>313.70999145507801</v>
      </c>
      <c r="E5586">
        <v>309.829986572265</v>
      </c>
      <c r="F5586">
        <v>311.739990234375</v>
      </c>
      <c r="G5586">
        <v>26730300</v>
      </c>
      <c r="H5586">
        <v>310.51799316406198</v>
      </c>
      <c r="I5586">
        <v>301.23199768066399</v>
      </c>
      <c r="J5586">
        <v>280.44466629028301</v>
      </c>
      <c r="K5586">
        <v>2.4988346443486202E-3</v>
      </c>
      <c r="L5586">
        <v>1.12222985252458E-2</v>
      </c>
      <c r="M5586">
        <v>8.4286016446949007E-3</v>
      </c>
      <c r="N5586" t="s">
        <v>44</v>
      </c>
      <c r="O5586" t="s">
        <v>45</v>
      </c>
      <c r="R5586">
        <v>7.4122755356182304E-2</v>
      </c>
      <c r="S5586">
        <v>7.4232896455514398E-4</v>
      </c>
      <c r="T5586" t="s">
        <v>46</v>
      </c>
      <c r="U5586" t="s">
        <v>46</v>
      </c>
      <c r="V5586" t="s">
        <v>46</v>
      </c>
      <c r="W5586" t="s">
        <v>45</v>
      </c>
      <c r="X5586">
        <v>-2.2156738319294399E-3</v>
      </c>
      <c r="Y5586">
        <v>4.1802909273404004E-3</v>
      </c>
      <c r="Z5586">
        <v>2.8542747642354701E-2</v>
      </c>
      <c r="AA5586">
        <v>0.104781170099224</v>
      </c>
      <c r="AB5586" t="s">
        <v>47</v>
      </c>
      <c r="AC5586" t="s">
        <v>46</v>
      </c>
      <c r="AD5586" t="s">
        <v>49</v>
      </c>
      <c r="AE5586">
        <v>3.9353502766805697E-3</v>
      </c>
      <c r="AF5586">
        <v>3.4883387670025801E-2</v>
      </c>
      <c r="AG5586">
        <v>0.111591795836468</v>
      </c>
      <c r="AH5586">
        <v>7.3676689790378403E-3</v>
      </c>
      <c r="AI5586">
        <v>1.2537985490688901E-2</v>
      </c>
      <c r="AJ5586">
        <v>28501055</v>
      </c>
      <c r="AK5586">
        <v>0.93787054549384197</v>
      </c>
      <c r="AL5586">
        <v>7.2496626561315801E-3</v>
      </c>
      <c r="AM5586">
        <v>2.1171509303485599E-2</v>
      </c>
      <c r="AN5586">
        <v>1.12915238388362E-2</v>
      </c>
      <c r="AO5586">
        <v>5.3409972848027898E-2</v>
      </c>
      <c r="AP5586">
        <v>8.2119737298602002E-2</v>
      </c>
      <c r="AQ5586">
        <v>1</v>
      </c>
      <c r="AR5586" t="s">
        <v>84</v>
      </c>
      <c r="AS5586" t="s">
        <v>89</v>
      </c>
    </row>
    <row r="5587" spans="1:45">
      <c r="A5587" t="s">
        <v>80</v>
      </c>
      <c r="B5587" s="1">
        <v>45063</v>
      </c>
      <c r="C5587">
        <v>312.29000854492102</v>
      </c>
      <c r="D5587">
        <v>314.42999267578102</v>
      </c>
      <c r="E5587">
        <v>310.739990234375</v>
      </c>
      <c r="F5587">
        <v>314</v>
      </c>
      <c r="G5587">
        <v>24315000</v>
      </c>
      <c r="H5587">
        <v>310.85599365234299</v>
      </c>
      <c r="I5587">
        <v>302.50949707031202</v>
      </c>
      <c r="J5587">
        <v>281.466832987467</v>
      </c>
      <c r="K5587">
        <v>4.6798986045640699E-3</v>
      </c>
      <c r="L5587">
        <v>1.1634262574844101E-2</v>
      </c>
      <c r="M5587">
        <v>9.7048308434403603E-3</v>
      </c>
      <c r="N5587" t="s">
        <v>44</v>
      </c>
      <c r="O5587" t="s">
        <v>45</v>
      </c>
      <c r="R5587">
        <v>7.4760723526462403E-2</v>
      </c>
      <c r="S5587">
        <v>6.3796817028001496E-4</v>
      </c>
      <c r="T5587" t="s">
        <v>46</v>
      </c>
      <c r="U5587" t="s">
        <v>46</v>
      </c>
      <c r="V5587" t="s">
        <v>46</v>
      </c>
      <c r="W5587" t="s">
        <v>45</v>
      </c>
      <c r="X5587">
        <v>-3.7317413959358999E-4</v>
      </c>
      <c r="Y5587">
        <v>1.8424996923358499E-3</v>
      </c>
      <c r="Z5587">
        <v>2.7207387681284799E-2</v>
      </c>
      <c r="AA5587">
        <v>0.104002155196065</v>
      </c>
      <c r="AB5587" t="s">
        <v>47</v>
      </c>
      <c r="AC5587" t="s">
        <v>46</v>
      </c>
      <c r="AD5587" t="s">
        <v>49</v>
      </c>
      <c r="AE5587">
        <v>1.01140283985403E-2</v>
      </c>
      <c r="AF5587">
        <v>3.7983941135629001E-2</v>
      </c>
      <c r="AG5587">
        <v>0.115584371583777</v>
      </c>
      <c r="AH5587">
        <v>7.2496626561315801E-3</v>
      </c>
      <c r="AI5587">
        <v>1.18367952684928E-2</v>
      </c>
      <c r="AJ5587">
        <v>28859290</v>
      </c>
      <c r="AK5587">
        <v>0.84253632019360103</v>
      </c>
      <c r="AL5587">
        <v>1.4394869470292599E-2</v>
      </c>
      <c r="AM5587">
        <v>2.28662187126791E-2</v>
      </c>
      <c r="AN5587">
        <v>-4.7768756842159199E-4</v>
      </c>
      <c r="AO5587">
        <v>5.9171931758807701E-2</v>
      </c>
      <c r="AP5587">
        <v>0.10859874555259701</v>
      </c>
      <c r="AQ5587">
        <v>1</v>
      </c>
      <c r="AR5587" t="s">
        <v>84</v>
      </c>
      <c r="AS5587" t="s">
        <v>89</v>
      </c>
    </row>
    <row r="5588" spans="1:45">
      <c r="A5588" t="s">
        <v>80</v>
      </c>
      <c r="B5588" s="1">
        <v>45064</v>
      </c>
      <c r="C5588">
        <v>314.52999877929602</v>
      </c>
      <c r="D5588">
        <v>319.04000854492102</v>
      </c>
      <c r="E5588">
        <v>313.72000122070301</v>
      </c>
      <c r="F5588">
        <v>318.51998901367102</v>
      </c>
      <c r="G5588">
        <v>27276000</v>
      </c>
      <c r="H5588">
        <v>312.537994384765</v>
      </c>
      <c r="I5588">
        <v>304.129997253417</v>
      </c>
      <c r="J5588">
        <v>282.58366622924802</v>
      </c>
      <c r="K5588">
        <v>9.5874901133574005E-3</v>
      </c>
      <c r="L5588">
        <v>1.35521293217489E-2</v>
      </c>
      <c r="M5588">
        <v>1.0851963821573701E-2</v>
      </c>
      <c r="N5588" t="s">
        <v>44</v>
      </c>
      <c r="O5588" t="s">
        <v>45</v>
      </c>
      <c r="R5588">
        <v>7.6247616543732993E-2</v>
      </c>
      <c r="S5588">
        <v>1.48689301727063E-3</v>
      </c>
      <c r="T5588" t="s">
        <v>46</v>
      </c>
      <c r="U5588" t="s">
        <v>46</v>
      </c>
      <c r="V5588" t="s">
        <v>46</v>
      </c>
      <c r="W5588" t="s">
        <v>45</v>
      </c>
      <c r="X5588">
        <v>3.78196205637104E-3</v>
      </c>
      <c r="Y5588">
        <v>4.1551361959646302E-3</v>
      </c>
      <c r="Z5588">
        <v>3.15325816390752E-2</v>
      </c>
      <c r="AA5588">
        <v>0.110184482376258</v>
      </c>
      <c r="AB5588" t="s">
        <v>46</v>
      </c>
      <c r="AC5588" t="s">
        <v>46</v>
      </c>
      <c r="AD5588" t="s">
        <v>54</v>
      </c>
      <c r="AE5588">
        <v>1.9140055725646699E-2</v>
      </c>
      <c r="AF5588">
        <v>4.7315266136879398E-2</v>
      </c>
      <c r="AG5588">
        <v>0.12717055894968199</v>
      </c>
      <c r="AH5588">
        <v>1.4394869470292599E-2</v>
      </c>
      <c r="AI5588">
        <v>1.6942698484772999E-2</v>
      </c>
      <c r="AJ5588">
        <v>29060870</v>
      </c>
      <c r="AK5588">
        <v>0.938581673569992</v>
      </c>
      <c r="AL5588">
        <v>-5.6509067559185001E-4</v>
      </c>
      <c r="AM5588">
        <v>-1.0234771318879199E-2</v>
      </c>
      <c r="AN5588">
        <v>2.32325275314035E-2</v>
      </c>
      <c r="AO5588">
        <v>5.2995119505947E-2</v>
      </c>
      <c r="AP5588">
        <v>7.4751972811262807E-2</v>
      </c>
      <c r="AQ5588">
        <v>1</v>
      </c>
      <c r="AR5588" t="s">
        <v>84</v>
      </c>
      <c r="AS5588" t="s">
        <v>90</v>
      </c>
    </row>
    <row r="5589" spans="1:45">
      <c r="A5589" t="s">
        <v>80</v>
      </c>
      <c r="B5589" s="1">
        <v>45065</v>
      </c>
      <c r="C5589">
        <v>316.739990234375</v>
      </c>
      <c r="D5589">
        <v>318.75</v>
      </c>
      <c r="E5589">
        <v>316.36999511718699</v>
      </c>
      <c r="F5589">
        <v>318.33999633789</v>
      </c>
      <c r="G5589">
        <v>27546700</v>
      </c>
      <c r="H5589">
        <v>314.41199340820299</v>
      </c>
      <c r="I5589">
        <v>305.75899658203099</v>
      </c>
      <c r="J5589">
        <v>283.64316609700501</v>
      </c>
      <c r="K5589">
        <v>1.2540336888249799E-2</v>
      </c>
      <c r="L5589">
        <v>1.50282803162441E-2</v>
      </c>
      <c r="M5589">
        <v>1.14051012238234E-2</v>
      </c>
      <c r="N5589" t="s">
        <v>44</v>
      </c>
      <c r="O5589" t="s">
        <v>45</v>
      </c>
      <c r="R5589">
        <v>7.7970609302331906E-2</v>
      </c>
      <c r="S5589">
        <v>1.7229927585988901E-3</v>
      </c>
      <c r="T5589" t="s">
        <v>46</v>
      </c>
      <c r="U5589" t="s">
        <v>46</v>
      </c>
      <c r="V5589" t="s">
        <v>46</v>
      </c>
      <c r="W5589" t="s">
        <v>45</v>
      </c>
      <c r="X5589">
        <v>6.2275032442617997E-3</v>
      </c>
      <c r="Y5589">
        <v>2.4455411878907501E-3</v>
      </c>
      <c r="Z5589">
        <v>3.4703798265211097E-2</v>
      </c>
      <c r="AA5589">
        <v>0.115380283863386</v>
      </c>
      <c r="AB5589" t="s">
        <v>46</v>
      </c>
      <c r="AC5589" t="s">
        <v>46</v>
      </c>
      <c r="AD5589" t="s">
        <v>54</v>
      </c>
      <c r="AE5589">
        <v>1.24931714185207E-2</v>
      </c>
      <c r="AF5589">
        <v>4.1146785201736598E-2</v>
      </c>
      <c r="AG5589">
        <v>0.12232563441708</v>
      </c>
      <c r="AH5589">
        <v>-5.6509067559185001E-4</v>
      </c>
      <c r="AI5589">
        <v>7.4720738569105704E-3</v>
      </c>
      <c r="AJ5589">
        <v>29354385</v>
      </c>
      <c r="AK5589">
        <v>0.938418570172735</v>
      </c>
      <c r="AL5589">
        <v>8.9212677343761797E-3</v>
      </c>
      <c r="AM5589">
        <v>-1.41043861469711E-2</v>
      </c>
      <c r="AN5589">
        <v>4.5705907136793698E-2</v>
      </c>
      <c r="AO5589">
        <v>5.5286820085386601E-2</v>
      </c>
      <c r="AP5589">
        <v>6.1914907588795899E-2</v>
      </c>
      <c r="AQ5589">
        <v>1</v>
      </c>
      <c r="AR5589" t="s">
        <v>84</v>
      </c>
      <c r="AS5589" t="s">
        <v>90</v>
      </c>
    </row>
    <row r="5590" spans="1:45">
      <c r="A5590" t="s">
        <v>80</v>
      </c>
      <c r="B5590" s="1">
        <v>45068</v>
      </c>
      <c r="C5590">
        <v>318.600006103515</v>
      </c>
      <c r="D5590">
        <v>322.58999633789</v>
      </c>
      <c r="E5590">
        <v>318.010009765625</v>
      </c>
      <c r="F5590">
        <v>321.17999267578102</v>
      </c>
      <c r="G5590">
        <v>24115700</v>
      </c>
      <c r="H5590">
        <v>316.75599365234302</v>
      </c>
      <c r="I5590">
        <v>307.72949676513599</v>
      </c>
      <c r="J5590">
        <v>284.84249928792298</v>
      </c>
      <c r="K5590">
        <v>1.8979849578189201E-2</v>
      </c>
      <c r="L5590">
        <v>1.72556555922307E-2</v>
      </c>
      <c r="M5590">
        <v>1.19931228295237E-2</v>
      </c>
      <c r="N5590" t="s">
        <v>44</v>
      </c>
      <c r="O5590" t="s">
        <v>45</v>
      </c>
      <c r="R5590">
        <v>8.0349658265282203E-2</v>
      </c>
      <c r="S5590">
        <v>2.3790489629502902E-3</v>
      </c>
      <c r="T5590" t="s">
        <v>46</v>
      </c>
      <c r="U5590" t="s">
        <v>46</v>
      </c>
      <c r="V5590" t="s">
        <v>46</v>
      </c>
      <c r="W5590" t="s">
        <v>45</v>
      </c>
      <c r="X5590">
        <v>3.9589341272498997E-3</v>
      </c>
      <c r="Y5590">
        <v>-2.26856911701189E-3</v>
      </c>
      <c r="Z5590">
        <v>3.3407629455600898E-2</v>
      </c>
      <c r="AA5590">
        <v>0.116441579331094</v>
      </c>
      <c r="AB5590" t="s">
        <v>46</v>
      </c>
      <c r="AC5590" t="s">
        <v>47</v>
      </c>
      <c r="AD5590" t="s">
        <v>66</v>
      </c>
      <c r="AE5590">
        <v>1.3966583465167401E-2</v>
      </c>
      <c r="AF5590">
        <v>4.3708828864429998E-2</v>
      </c>
      <c r="AG5590">
        <v>0.12757047659214399</v>
      </c>
      <c r="AH5590">
        <v>8.9212677343761797E-3</v>
      </c>
      <c r="AI5590">
        <v>1.4387091238778399E-2</v>
      </c>
      <c r="AJ5590">
        <v>29229620</v>
      </c>
      <c r="AK5590">
        <v>0.82504322669949104</v>
      </c>
      <c r="AL5590">
        <v>-1.8431979093206499E-2</v>
      </c>
      <c r="AM5590">
        <v>1.47581445296873E-2</v>
      </c>
      <c r="AN5590">
        <v>3.1228591469026401E-2</v>
      </c>
      <c r="AO5590">
        <v>3.8918987125758697E-2</v>
      </c>
      <c r="AP5590">
        <v>3.8545380052080698E-2</v>
      </c>
      <c r="AQ5590">
        <v>1</v>
      </c>
      <c r="AR5590" t="s">
        <v>84</v>
      </c>
      <c r="AS5590" t="s">
        <v>90</v>
      </c>
    </row>
    <row r="5591" spans="1:45">
      <c r="A5591" t="s">
        <v>80</v>
      </c>
      <c r="B5591" s="1">
        <v>45069</v>
      </c>
      <c r="C5591">
        <v>320.02999877929602</v>
      </c>
      <c r="D5591">
        <v>322.72000122070301</v>
      </c>
      <c r="E5591">
        <v>315.25</v>
      </c>
      <c r="F5591">
        <v>315.260009765625</v>
      </c>
      <c r="G5591">
        <v>30797200</v>
      </c>
      <c r="H5591">
        <v>317.45999755859299</v>
      </c>
      <c r="I5591">
        <v>309.72149658203102</v>
      </c>
      <c r="J5591">
        <v>285.92749938964801</v>
      </c>
      <c r="K5591">
        <v>1.57484954221873E-2</v>
      </c>
      <c r="L5591">
        <v>1.8385227958799901E-2</v>
      </c>
      <c r="M5591">
        <v>1.1833073032917999E-2</v>
      </c>
      <c r="N5591" t="s">
        <v>44</v>
      </c>
      <c r="O5591" t="s">
        <v>45</v>
      </c>
      <c r="R5591">
        <v>8.3216889747136397E-2</v>
      </c>
      <c r="S5591">
        <v>2.8672314818541699E-3</v>
      </c>
      <c r="T5591" t="s">
        <v>46</v>
      </c>
      <c r="U5591" t="s">
        <v>46</v>
      </c>
      <c r="V5591" t="s">
        <v>46</v>
      </c>
      <c r="W5591" t="s">
        <v>45</v>
      </c>
      <c r="X5591">
        <v>-6.9614993246064297E-3</v>
      </c>
      <c r="Y5591">
        <v>-1.0920433451856301E-2</v>
      </c>
      <c r="Z5591">
        <v>1.7849918326558498E-2</v>
      </c>
      <c r="AA5591">
        <v>0.102552222759071</v>
      </c>
      <c r="AB5591" t="s">
        <v>47</v>
      </c>
      <c r="AC5591" t="s">
        <v>47</v>
      </c>
      <c r="AD5591" t="s">
        <v>48</v>
      </c>
      <c r="AE5591">
        <v>-6.92996853111449E-3</v>
      </c>
      <c r="AF5591">
        <v>1.78822369280617E-2</v>
      </c>
      <c r="AG5591">
        <v>0.10258723081407201</v>
      </c>
      <c r="AH5591">
        <v>-1.8431979093206499E-2</v>
      </c>
      <c r="AI5591">
        <v>2.3257990507035701E-2</v>
      </c>
      <c r="AJ5591">
        <v>28480870</v>
      </c>
      <c r="AK5591">
        <v>1.0813293273695599</v>
      </c>
      <c r="AL5591">
        <v>-4.4725103674190204E-3</v>
      </c>
      <c r="AM5591">
        <v>5.5922109803648201E-2</v>
      </c>
      <c r="AN5591">
        <v>4.1648177618765603E-2</v>
      </c>
      <c r="AO5591">
        <v>2.57565021431807E-2</v>
      </c>
      <c r="AP5591">
        <v>7.7554973457084106E-2</v>
      </c>
      <c r="AQ5591">
        <v>1</v>
      </c>
      <c r="AR5591" t="s">
        <v>84</v>
      </c>
      <c r="AS5591" t="s">
        <v>90</v>
      </c>
    </row>
    <row r="5592" spans="1:45">
      <c r="A5592" t="s">
        <v>80</v>
      </c>
      <c r="B5592" s="1">
        <v>45070</v>
      </c>
      <c r="C5592">
        <v>314.73001098632801</v>
      </c>
      <c r="D5592">
        <v>316.5</v>
      </c>
      <c r="E5592">
        <v>312.60998535156199</v>
      </c>
      <c r="F5592">
        <v>313.850006103515</v>
      </c>
      <c r="G5592">
        <v>23384900</v>
      </c>
      <c r="H5592">
        <v>317.429998779296</v>
      </c>
      <c r="I5592">
        <v>310.64549713134699</v>
      </c>
      <c r="J5592">
        <v>287.00133285522401</v>
      </c>
      <c r="K5592">
        <v>9.5988875563517498E-3</v>
      </c>
      <c r="L5592">
        <v>1.5981542992817201E-2</v>
      </c>
      <c r="M5592">
        <v>1.18394065488287E-2</v>
      </c>
      <c r="N5592" t="s">
        <v>44</v>
      </c>
      <c r="O5592" t="s">
        <v>45</v>
      </c>
      <c r="R5592">
        <v>8.2383465055370003E-2</v>
      </c>
      <c r="S5592">
        <v>-8.3342469176632395E-4</v>
      </c>
      <c r="T5592" t="s">
        <v>46</v>
      </c>
      <c r="U5592" t="s">
        <v>46</v>
      </c>
      <c r="V5592" t="s">
        <v>47</v>
      </c>
      <c r="W5592" t="s">
        <v>51</v>
      </c>
      <c r="X5592">
        <v>-1.51844924747821E-2</v>
      </c>
      <c r="Y5592">
        <v>-8.22299315017571E-3</v>
      </c>
      <c r="Z5592">
        <v>6.3238908606624202E-3</v>
      </c>
      <c r="AA5592">
        <v>8.9228339957765801E-2</v>
      </c>
      <c r="AB5592" t="s">
        <v>47</v>
      </c>
      <c r="AC5592" t="s">
        <v>47</v>
      </c>
      <c r="AD5592" t="s">
        <v>48</v>
      </c>
      <c r="AE5592">
        <v>-1.1278054026236901E-2</v>
      </c>
      <c r="AF5592">
        <v>1.0315645975106501E-2</v>
      </c>
      <c r="AG5592">
        <v>9.3548949690190397E-2</v>
      </c>
      <c r="AH5592">
        <v>-4.4725103674190204E-3</v>
      </c>
      <c r="AI5592">
        <v>1.23390678422216E-2</v>
      </c>
      <c r="AJ5592">
        <v>26420155</v>
      </c>
      <c r="AK5592">
        <v>0.885115927593914</v>
      </c>
      <c r="AL5592">
        <v>3.8457884624790203E-2</v>
      </c>
      <c r="AM5592">
        <v>5.5312999885163999E-2</v>
      </c>
      <c r="AN5592">
        <v>5.9678126826520898E-2</v>
      </c>
      <c r="AO5592">
        <v>3.6354957591895297E-2</v>
      </c>
      <c r="AP5592">
        <v>6.7452548983458704E-2</v>
      </c>
      <c r="AQ5592">
        <v>1</v>
      </c>
      <c r="AR5592" t="s">
        <v>86</v>
      </c>
      <c r="AS5592" t="s">
        <v>90</v>
      </c>
    </row>
    <row r="5593" spans="1:45">
      <c r="A5593" t="s">
        <v>80</v>
      </c>
      <c r="B5593" s="1">
        <v>45071</v>
      </c>
      <c r="C5593">
        <v>323.239990234375</v>
      </c>
      <c r="D5593">
        <v>326.89999389648398</v>
      </c>
      <c r="E5593">
        <v>320</v>
      </c>
      <c r="F5593">
        <v>325.92001342773398</v>
      </c>
      <c r="G5593">
        <v>43301700</v>
      </c>
      <c r="H5593">
        <v>318.91000366210898</v>
      </c>
      <c r="I5593">
        <v>311.699998474121</v>
      </c>
      <c r="J5593">
        <v>288.32883300781202</v>
      </c>
      <c r="K5593">
        <v>6.8002186317893303E-3</v>
      </c>
      <c r="L5593">
        <v>1.29025710915672E-2</v>
      </c>
      <c r="M5593">
        <v>1.2239513866802601E-2</v>
      </c>
      <c r="N5593" t="s">
        <v>44</v>
      </c>
      <c r="O5593" t="s">
        <v>45</v>
      </c>
      <c r="R5593">
        <v>8.1057330349182805E-2</v>
      </c>
      <c r="S5593">
        <v>-1.3261347061872099E-3</v>
      </c>
      <c r="T5593" t="s">
        <v>46</v>
      </c>
      <c r="U5593" t="s">
        <v>46</v>
      </c>
      <c r="V5593" t="s">
        <v>47</v>
      </c>
      <c r="W5593" t="s">
        <v>51</v>
      </c>
      <c r="X5593">
        <v>3.4178806728355402E-3</v>
      </c>
      <c r="Y5593">
        <v>1.8602373147617701E-2</v>
      </c>
      <c r="Z5593">
        <v>2.6628173136061101E-2</v>
      </c>
      <c r="AA5593">
        <v>0.109843912111728</v>
      </c>
      <c r="AB5593" t="s">
        <v>46</v>
      </c>
      <c r="AC5593" t="s">
        <v>46</v>
      </c>
      <c r="AD5593" t="s">
        <v>54</v>
      </c>
      <c r="AE5593">
        <v>2.1981153570372801E-2</v>
      </c>
      <c r="AF5593">
        <v>4.56208374181108E-2</v>
      </c>
      <c r="AG5593">
        <v>0.13037607105669899</v>
      </c>
      <c r="AH5593">
        <v>3.8457884624790203E-2</v>
      </c>
      <c r="AI5593">
        <v>2.1985004818539201E-2</v>
      </c>
      <c r="AJ5593">
        <v>26262110</v>
      </c>
      <c r="AK5593">
        <v>1.6488279121517599</v>
      </c>
      <c r="AL5593">
        <v>2.13856189664418E-2</v>
      </c>
      <c r="AM5593">
        <v>7.57855031584542E-3</v>
      </c>
      <c r="AN5593">
        <v>2.9086831364076401E-2</v>
      </c>
      <c r="AO5593">
        <v>2.6693516241535998E-3</v>
      </c>
      <c r="AP5593">
        <v>8.2228539683570894E-3</v>
      </c>
      <c r="AQ5593">
        <v>1</v>
      </c>
      <c r="AR5593" t="s">
        <v>86</v>
      </c>
      <c r="AS5593" t="s">
        <v>90</v>
      </c>
    </row>
    <row r="5594" spans="1:45">
      <c r="A5594" t="s">
        <v>80</v>
      </c>
      <c r="B5594" s="1">
        <v>45072</v>
      </c>
      <c r="C5594">
        <v>324.01998901367102</v>
      </c>
      <c r="D5594">
        <v>333.39999389648398</v>
      </c>
      <c r="E5594">
        <v>323.88000488281199</v>
      </c>
      <c r="F5594">
        <v>332.89001464843699</v>
      </c>
      <c r="G5594">
        <v>36630600</v>
      </c>
      <c r="H5594">
        <v>321.82000732421801</v>
      </c>
      <c r="I5594">
        <v>312.98149871826098</v>
      </c>
      <c r="J5594">
        <v>289.69183324177999</v>
      </c>
      <c r="K5594">
        <v>1.37340446013841E-2</v>
      </c>
      <c r="L5594">
        <v>1.0525592095500601E-2</v>
      </c>
      <c r="M5594">
        <v>1.31653438727217E-2</v>
      </c>
      <c r="N5594" t="s">
        <v>44</v>
      </c>
      <c r="O5594" t="s">
        <v>45</v>
      </c>
      <c r="R5594">
        <v>8.0394622160588194E-2</v>
      </c>
      <c r="S5594">
        <v>-6.6270818859458203E-4</v>
      </c>
      <c r="T5594" t="s">
        <v>46</v>
      </c>
      <c r="U5594" t="s">
        <v>46</v>
      </c>
      <c r="V5594" t="s">
        <v>47</v>
      </c>
      <c r="W5594" t="s">
        <v>51</v>
      </c>
      <c r="X5594">
        <v>6.4010860472027897E-3</v>
      </c>
      <c r="Y5594">
        <v>2.98320537436724E-3</v>
      </c>
      <c r="Z5594">
        <v>3.4821566799261003E-2</v>
      </c>
      <c r="AA5594">
        <v>0.11801565566571499</v>
      </c>
      <c r="AB5594" t="s">
        <v>46</v>
      </c>
      <c r="AC5594" t="s">
        <v>46</v>
      </c>
      <c r="AD5594" t="s">
        <v>54</v>
      </c>
      <c r="AE5594">
        <v>3.4398132721022101E-2</v>
      </c>
      <c r="AF5594">
        <v>6.3609242117205603E-2</v>
      </c>
      <c r="AG5594">
        <v>0.149117705263728</v>
      </c>
      <c r="AH5594">
        <v>2.13856189664418E-2</v>
      </c>
      <c r="AI5594">
        <v>2.9209587081042199E-2</v>
      </c>
      <c r="AJ5594">
        <v>26270160</v>
      </c>
      <c r="AK5594">
        <v>1.3943805443133901</v>
      </c>
      <c r="AL5594">
        <v>-5.04678157779414E-3</v>
      </c>
      <c r="AM5594">
        <v>-9.3132284697483505E-4</v>
      </c>
      <c r="AN5594">
        <v>9.1621486339559192E-3</v>
      </c>
      <c r="AO5594">
        <v>-3.12418065774733E-3</v>
      </c>
      <c r="AP5594">
        <v>5.0466899031364996E-3</v>
      </c>
      <c r="AQ5594">
        <v>1</v>
      </c>
      <c r="AR5594" t="s">
        <v>86</v>
      </c>
      <c r="AS5594" t="s">
        <v>90</v>
      </c>
    </row>
    <row r="5595" spans="1:45">
      <c r="A5595" t="s">
        <v>80</v>
      </c>
      <c r="B5595" s="1">
        <v>45076</v>
      </c>
      <c r="C5595">
        <v>335.23001098632801</v>
      </c>
      <c r="D5595">
        <v>335.739990234375</v>
      </c>
      <c r="E5595">
        <v>330.51998901367102</v>
      </c>
      <c r="F5595">
        <v>331.20999145507801</v>
      </c>
      <c r="G5595">
        <v>29503100</v>
      </c>
      <c r="H5595">
        <v>323.826007080078</v>
      </c>
      <c r="I5595">
        <v>314.26399841308501</v>
      </c>
      <c r="J5595">
        <v>290.95716654459602</v>
      </c>
      <c r="K5595">
        <v>2.01493504879111E-2</v>
      </c>
      <c r="L5595">
        <v>1.16483300583889E-2</v>
      </c>
      <c r="M5595">
        <v>1.37833286348088E-2</v>
      </c>
      <c r="N5595" t="s">
        <v>44</v>
      </c>
      <c r="O5595" t="s">
        <v>45</v>
      </c>
      <c r="R5595">
        <v>8.0103996561697297E-2</v>
      </c>
      <c r="S5595">
        <v>-2.90625598890925E-4</v>
      </c>
      <c r="T5595" t="s">
        <v>46</v>
      </c>
      <c r="U5595" t="s">
        <v>46</v>
      </c>
      <c r="V5595" t="s">
        <v>47</v>
      </c>
      <c r="W5595" t="s">
        <v>51</v>
      </c>
      <c r="X5595">
        <v>2.0671538996984901E-2</v>
      </c>
      <c r="Y5595">
        <v>1.42704529497821E-2</v>
      </c>
      <c r="Z5595">
        <v>5.1727180595526598E-2</v>
      </c>
      <c r="AA5595">
        <v>0.13597473105379401</v>
      </c>
      <c r="AB5595" t="s">
        <v>46</v>
      </c>
      <c r="AC5595" t="s">
        <v>46</v>
      </c>
      <c r="AD5595" t="s">
        <v>54</v>
      </c>
      <c r="AE5595">
        <v>2.2802320423800999E-2</v>
      </c>
      <c r="AF5595">
        <v>5.3922794617146899E-2</v>
      </c>
      <c r="AG5595">
        <v>0.13834622253345299</v>
      </c>
      <c r="AH5595">
        <v>-5.04678157779414E-3</v>
      </c>
      <c r="AI5595">
        <v>1.5680858514833799E-2</v>
      </c>
      <c r="AJ5595">
        <v>26680610</v>
      </c>
      <c r="AK5595">
        <v>1.1057880610675599</v>
      </c>
      <c r="AL5595">
        <v>-8.5141658748030206E-3</v>
      </c>
      <c r="AM5595">
        <v>1.2650591919037999E-2</v>
      </c>
      <c r="AN5595">
        <v>7.45750818039003E-3</v>
      </c>
      <c r="AO5595">
        <v>9.2992879722999505E-3</v>
      </c>
      <c r="AP5595">
        <v>1.40092834399496E-2</v>
      </c>
      <c r="AQ5595">
        <v>1</v>
      </c>
      <c r="AR5595" t="s">
        <v>86</v>
      </c>
      <c r="AS5595" t="s">
        <v>90</v>
      </c>
    </row>
    <row r="5596" spans="1:45">
      <c r="A5596" t="s">
        <v>80</v>
      </c>
      <c r="B5596" s="1">
        <v>45077</v>
      </c>
      <c r="C5596">
        <v>332.29000854492102</v>
      </c>
      <c r="D5596">
        <v>335.94000244140602</v>
      </c>
      <c r="E5596">
        <v>327.329986572265</v>
      </c>
      <c r="F5596">
        <v>328.39001464843699</v>
      </c>
      <c r="G5596">
        <v>45950600</v>
      </c>
      <c r="H5596">
        <v>326.45200805664001</v>
      </c>
      <c r="I5596">
        <v>315.41299896240201</v>
      </c>
      <c r="J5596">
        <v>292.14916687011703</v>
      </c>
      <c r="K5596">
        <v>2.3649318954955499E-2</v>
      </c>
      <c r="L5596">
        <v>1.1912096587929501E-2</v>
      </c>
      <c r="M5596">
        <v>1.3249919622853599E-2</v>
      </c>
      <c r="N5596" t="s">
        <v>44</v>
      </c>
      <c r="O5596" t="s">
        <v>45</v>
      </c>
      <c r="R5596">
        <v>7.96299792380641E-2</v>
      </c>
      <c r="S5596">
        <v>-4.7401732363326599E-4</v>
      </c>
      <c r="T5596" t="s">
        <v>46</v>
      </c>
      <c r="U5596" t="s">
        <v>46</v>
      </c>
      <c r="V5596" t="s">
        <v>47</v>
      </c>
      <c r="W5596" t="s">
        <v>51</v>
      </c>
      <c r="X5596">
        <v>2.6894566244255401E-3</v>
      </c>
      <c r="Y5596">
        <v>-1.7982082372559299E-2</v>
      </c>
      <c r="Z5596">
        <v>3.7782170199281498E-2</v>
      </c>
      <c r="AA5596">
        <v>0.120420742865883</v>
      </c>
      <c r="AB5596" t="s">
        <v>46</v>
      </c>
      <c r="AC5596" t="s">
        <v>47</v>
      </c>
      <c r="AD5596" t="s">
        <v>66</v>
      </c>
      <c r="AE5596">
        <v>5.9365742711579E-3</v>
      </c>
      <c r="AF5596">
        <v>4.1142932373507003E-2</v>
      </c>
      <c r="AG5596">
        <v>0.124049122462266</v>
      </c>
      <c r="AH5596">
        <v>-8.5141658748030206E-3</v>
      </c>
      <c r="AI5596">
        <v>2.5995640503823299E-2</v>
      </c>
      <c r="AJ5596">
        <v>27657920</v>
      </c>
      <c r="AK5596">
        <v>1.6613902997767001</v>
      </c>
      <c r="AL5596">
        <v>1.27591331554759E-2</v>
      </c>
      <c r="AM5596">
        <v>2.29909176777238E-2</v>
      </c>
      <c r="AN5596">
        <v>-1.5256279247676001E-2</v>
      </c>
      <c r="AO5596">
        <v>2.7254122507454001E-2</v>
      </c>
      <c r="AP5596">
        <v>2.0280681042208901E-2</v>
      </c>
      <c r="AQ5596">
        <v>1</v>
      </c>
      <c r="AR5596" t="s">
        <v>86</v>
      </c>
      <c r="AS5596" t="s">
        <v>90</v>
      </c>
    </row>
    <row r="5597" spans="1:45">
      <c r="A5597" t="s">
        <v>80</v>
      </c>
      <c r="B5597" s="1">
        <v>45078</v>
      </c>
      <c r="C5597">
        <v>325.92999267578102</v>
      </c>
      <c r="D5597">
        <v>333.52999877929602</v>
      </c>
      <c r="E5597">
        <v>324.72000122070301</v>
      </c>
      <c r="F5597">
        <v>332.579986572265</v>
      </c>
      <c r="G5597">
        <v>26773900</v>
      </c>
      <c r="H5597">
        <v>330.19800415038998</v>
      </c>
      <c r="I5597">
        <v>316.82199859619101</v>
      </c>
      <c r="J5597">
        <v>293.45633341471301</v>
      </c>
      <c r="K5597">
        <v>2.6033175798580499E-2</v>
      </c>
      <c r="L5597">
        <v>1.2270692975966601E-2</v>
      </c>
      <c r="M5597">
        <v>1.2994843971976901E-2</v>
      </c>
      <c r="N5597" t="s">
        <v>44</v>
      </c>
      <c r="O5597" t="s">
        <v>45</v>
      </c>
      <c r="R5597">
        <v>7.9622289659216305E-2</v>
      </c>
      <c r="S5597" s="2">
        <v>-7.68957884778043E-6</v>
      </c>
      <c r="T5597" t="s">
        <v>46</v>
      </c>
      <c r="U5597" t="s">
        <v>46</v>
      </c>
      <c r="V5597" t="s">
        <v>47</v>
      </c>
      <c r="W5597" t="s">
        <v>51</v>
      </c>
      <c r="X5597">
        <v>-1.6590054636406799E-2</v>
      </c>
      <c r="Y5597">
        <v>-1.9279511260832299E-2</v>
      </c>
      <c r="Z5597">
        <v>2.4928832781520902E-2</v>
      </c>
      <c r="AA5597">
        <v>0.106536013185333</v>
      </c>
      <c r="AB5597" t="s">
        <v>47</v>
      </c>
      <c r="AC5597" t="s">
        <v>47</v>
      </c>
      <c r="AD5597" t="s">
        <v>48</v>
      </c>
      <c r="AE5597">
        <v>7.2138001803008197E-3</v>
      </c>
      <c r="AF5597">
        <v>4.9737669877396098E-2</v>
      </c>
      <c r="AG5597">
        <v>0.133320186694565</v>
      </c>
      <c r="AH5597">
        <v>1.27591331554759E-2</v>
      </c>
      <c r="AI5597">
        <v>2.68278484899287E-2</v>
      </c>
      <c r="AJ5597">
        <v>27878575</v>
      </c>
      <c r="AK5597">
        <v>0.96037548547585305</v>
      </c>
      <c r="AL5597">
        <v>8.4791852729417805E-3</v>
      </c>
      <c r="AM5597">
        <v>3.3074933788195199E-3</v>
      </c>
      <c r="AN5597">
        <v>-2.2009673167901402E-2</v>
      </c>
      <c r="AO5597">
        <v>4.6665524559090302E-2</v>
      </c>
      <c r="AP5597">
        <v>2.3934158079372599E-2</v>
      </c>
      <c r="AQ5597">
        <v>1</v>
      </c>
      <c r="AR5597" t="s">
        <v>86</v>
      </c>
      <c r="AS5597" t="s">
        <v>90</v>
      </c>
    </row>
    <row r="5598" spans="1:45">
      <c r="A5598" t="s">
        <v>80</v>
      </c>
      <c r="B5598" s="1">
        <v>45079</v>
      </c>
      <c r="C5598">
        <v>334.25</v>
      </c>
      <c r="D5598">
        <v>337.5</v>
      </c>
      <c r="E5598">
        <v>332.54998779296801</v>
      </c>
      <c r="F5598">
        <v>335.39999389648398</v>
      </c>
      <c r="G5598">
        <v>25873800</v>
      </c>
      <c r="H5598">
        <v>332.09400024413998</v>
      </c>
      <c r="I5598">
        <v>318.32149810790997</v>
      </c>
      <c r="J5598">
        <v>294.818000030517</v>
      </c>
      <c r="K5598">
        <v>2.5532208603671201E-2</v>
      </c>
      <c r="L5598">
        <v>1.29111184078133E-2</v>
      </c>
      <c r="M5598">
        <v>1.3269422203179899E-2</v>
      </c>
      <c r="N5598" t="s">
        <v>44</v>
      </c>
      <c r="O5598" t="s">
        <v>45</v>
      </c>
      <c r="R5598">
        <v>7.97220592872879E-2</v>
      </c>
      <c r="S5598" s="2">
        <v>9.9769628071622E-5</v>
      </c>
      <c r="T5598" t="s">
        <v>46</v>
      </c>
      <c r="U5598" t="s">
        <v>46</v>
      </c>
      <c r="V5598" t="s">
        <v>46</v>
      </c>
      <c r="W5598" t="s">
        <v>45</v>
      </c>
      <c r="X5598">
        <v>1.37306771122913E-3</v>
      </c>
      <c r="Y5598">
        <v>1.7963122347635901E-2</v>
      </c>
      <c r="Z5598">
        <v>4.4698488068296099E-2</v>
      </c>
      <c r="AA5598">
        <v>0.12798400287141601</v>
      </c>
      <c r="AB5598" t="s">
        <v>46</v>
      </c>
      <c r="AC5598" t="s">
        <v>46</v>
      </c>
      <c r="AD5598" t="s">
        <v>54</v>
      </c>
      <c r="AE5598">
        <v>9.95499361600438E-3</v>
      </c>
      <c r="AF5598">
        <v>5.36517196924748E-2</v>
      </c>
      <c r="AG5598">
        <v>0.13765100455795101</v>
      </c>
      <c r="AH5598">
        <v>8.4791852729417805E-3</v>
      </c>
      <c r="AI5598">
        <v>1.4883674324629399E-2</v>
      </c>
      <c r="AJ5598">
        <v>28046270</v>
      </c>
      <c r="AK5598">
        <v>0.922539788713436</v>
      </c>
      <c r="AL5598">
        <v>1.61004339519621E-3</v>
      </c>
      <c r="AM5598">
        <v>-3.5837773501515499E-2</v>
      </c>
      <c r="AN5598">
        <v>-2.5670797579739401E-2</v>
      </c>
      <c r="AO5598">
        <v>2.06618747820255E-2</v>
      </c>
      <c r="AP5598">
        <v>7.72211206029416E-3</v>
      </c>
      <c r="AQ5598">
        <v>1</v>
      </c>
      <c r="AR5598" t="s">
        <v>84</v>
      </c>
      <c r="AS5598" t="s">
        <v>90</v>
      </c>
    </row>
    <row r="5599" spans="1:45">
      <c r="A5599" t="s">
        <v>80</v>
      </c>
      <c r="B5599" s="1">
        <v>45082</v>
      </c>
      <c r="C5599">
        <v>335.22000122070301</v>
      </c>
      <c r="D5599">
        <v>338.55999755859301</v>
      </c>
      <c r="E5599">
        <v>334.66000366210898</v>
      </c>
      <c r="F5599">
        <v>335.94000244140602</v>
      </c>
      <c r="G5599">
        <v>21307100</v>
      </c>
      <c r="H5599">
        <v>332.70399780273402</v>
      </c>
      <c r="I5599">
        <v>319.58599853515602</v>
      </c>
      <c r="J5599">
        <v>296.21166661580401</v>
      </c>
      <c r="K5599">
        <v>1.9151328807292801E-2</v>
      </c>
      <c r="L5599">
        <v>1.3230271379054101E-2</v>
      </c>
      <c r="M5599">
        <v>1.3905566766489999E-2</v>
      </c>
      <c r="N5599" t="s">
        <v>44</v>
      </c>
      <c r="O5599" t="s">
        <v>45</v>
      </c>
      <c r="R5599">
        <v>7.8910909169791196E-2</v>
      </c>
      <c r="S5599">
        <v>-8.1115011749674504E-4</v>
      </c>
      <c r="T5599" t="s">
        <v>46</v>
      </c>
      <c r="U5599" t="s">
        <v>46</v>
      </c>
      <c r="V5599" t="s">
        <v>47</v>
      </c>
      <c r="W5599" t="s">
        <v>51</v>
      </c>
      <c r="X5599">
        <v>5.8791173905121596E-3</v>
      </c>
      <c r="Y5599">
        <v>4.5060496792830298E-3</v>
      </c>
      <c r="Z5599">
        <v>4.7167288917680399E-2</v>
      </c>
      <c r="AA5599">
        <v>0.12980021173903999</v>
      </c>
      <c r="AB5599" t="s">
        <v>46</v>
      </c>
      <c r="AC5599" t="s">
        <v>46</v>
      </c>
      <c r="AD5599" t="s">
        <v>54</v>
      </c>
      <c r="AE5599">
        <v>9.7263773806246494E-3</v>
      </c>
      <c r="AF5599">
        <v>5.1172466820228898E-2</v>
      </c>
      <c r="AG5599">
        <v>0.13412144187126501</v>
      </c>
      <c r="AH5599">
        <v>1.61004339519621E-3</v>
      </c>
      <c r="AI5599">
        <v>1.16278889906242E-2</v>
      </c>
      <c r="AJ5599">
        <v>27701770</v>
      </c>
      <c r="AK5599">
        <v>0.76916023777541997</v>
      </c>
      <c r="AL5599">
        <v>-6.7274208168144299E-3</v>
      </c>
      <c r="AM5599">
        <v>-3.1791369286675003E-2</v>
      </c>
      <c r="AN5599">
        <v>-1.2174782128258101E-2</v>
      </c>
      <c r="AO5599">
        <v>6.2808398411275902E-3</v>
      </c>
      <c r="AP5599">
        <v>6.5785302108032299E-3</v>
      </c>
      <c r="AQ5599">
        <v>1</v>
      </c>
      <c r="AR5599" t="s">
        <v>86</v>
      </c>
      <c r="AS5599" t="s">
        <v>90</v>
      </c>
    </row>
    <row r="5600" spans="1:45">
      <c r="A5600" t="s">
        <v>80</v>
      </c>
      <c r="B5600" s="1">
        <v>45083</v>
      </c>
      <c r="C5600">
        <v>335.329986572265</v>
      </c>
      <c r="D5600">
        <v>335.36999511718699</v>
      </c>
      <c r="E5600">
        <v>332.17001342773398</v>
      </c>
      <c r="F5600">
        <v>333.67999267578102</v>
      </c>
      <c r="G5600">
        <v>20396200</v>
      </c>
      <c r="H5600">
        <v>333.197998046875</v>
      </c>
      <c r="I5600">
        <v>320.83749847412099</v>
      </c>
      <c r="J5600">
        <v>297.62983322143498</v>
      </c>
      <c r="K5600">
        <v>9.0854392176096602E-3</v>
      </c>
      <c r="L5600">
        <v>1.26743089044384E-2</v>
      </c>
      <c r="M5600">
        <v>1.4221876754740201E-2</v>
      </c>
      <c r="N5600" t="s">
        <v>44</v>
      </c>
      <c r="O5600" t="s">
        <v>45</v>
      </c>
      <c r="R5600">
        <v>7.7974929466896298E-2</v>
      </c>
      <c r="S5600">
        <v>-9.3597970289485601E-4</v>
      </c>
      <c r="T5600" t="s">
        <v>46</v>
      </c>
      <c r="U5600" t="s">
        <v>46</v>
      </c>
      <c r="V5600" t="s">
        <v>47</v>
      </c>
      <c r="W5600" t="s">
        <v>51</v>
      </c>
      <c r="X5600">
        <v>-3.0852064693257502E-3</v>
      </c>
      <c r="Y5600">
        <v>-8.9643238598379194E-3</v>
      </c>
      <c r="Z5600">
        <v>3.5321665975797299E-2</v>
      </c>
      <c r="AA5600">
        <v>0.116050799855809</v>
      </c>
      <c r="AB5600" t="s">
        <v>47</v>
      </c>
      <c r="AC5600" t="s">
        <v>47</v>
      </c>
      <c r="AD5600" t="s">
        <v>48</v>
      </c>
      <c r="AE5600">
        <v>1.44657120310331E-3</v>
      </c>
      <c r="AF5600">
        <v>4.0028033701603002E-2</v>
      </c>
      <c r="AG5600">
        <v>0.12112414627308001</v>
      </c>
      <c r="AH5600">
        <v>-6.7274208168144299E-3</v>
      </c>
      <c r="AI5600">
        <v>9.5254559331952593E-3</v>
      </c>
      <c r="AJ5600">
        <v>27655650</v>
      </c>
      <c r="AK5600">
        <v>0.73750571763816797</v>
      </c>
      <c r="AL5600">
        <v>-3.0867861481214599E-2</v>
      </c>
      <c r="AM5600">
        <v>-2.0648478428714201E-2</v>
      </c>
      <c r="AN5600">
        <v>1.82814637536066E-3</v>
      </c>
      <c r="AO5600">
        <v>-3.5961136364592801E-4</v>
      </c>
      <c r="AP5600">
        <v>2.27463333268094E-2</v>
      </c>
      <c r="AQ5600">
        <v>1</v>
      </c>
      <c r="AR5600" t="s">
        <v>86</v>
      </c>
      <c r="AS5600" t="s">
        <v>90</v>
      </c>
    </row>
    <row r="5601" spans="1:45">
      <c r="A5601" t="s">
        <v>80</v>
      </c>
      <c r="B5601" s="1">
        <v>45084</v>
      </c>
      <c r="C5601">
        <v>331.64999389648398</v>
      </c>
      <c r="D5601">
        <v>334.489990234375</v>
      </c>
      <c r="E5601">
        <v>322.5</v>
      </c>
      <c r="F5601">
        <v>323.38000488281199</v>
      </c>
      <c r="G5601">
        <v>40717100</v>
      </c>
      <c r="H5601">
        <v>332.19599609375001</v>
      </c>
      <c r="I5601">
        <v>321.65649871826099</v>
      </c>
      <c r="J5601">
        <v>298.78750000000002</v>
      </c>
      <c r="K5601">
        <v>3.0712945592039102E-4</v>
      </c>
      <c r="L5601">
        <v>1.0476831223070599E-2</v>
      </c>
      <c r="M5601">
        <v>1.3464238849295301E-2</v>
      </c>
      <c r="N5601" t="s">
        <v>44</v>
      </c>
      <c r="O5601" t="s">
        <v>72</v>
      </c>
      <c r="R5601">
        <v>7.6539342235741797E-2</v>
      </c>
      <c r="S5601">
        <v>-1.4355872311545199E-3</v>
      </c>
      <c r="T5601" t="s">
        <v>46</v>
      </c>
      <c r="U5601" t="s">
        <v>46</v>
      </c>
      <c r="V5601" t="s">
        <v>47</v>
      </c>
      <c r="W5601" t="s">
        <v>51</v>
      </c>
      <c r="X5601">
        <v>-2.9187576634769698E-2</v>
      </c>
      <c r="Y5601">
        <v>-2.6102370165443999E-2</v>
      </c>
      <c r="Z5601">
        <v>2.6223666709657102E-3</v>
      </c>
      <c r="AA5601">
        <v>7.9362423126804194E-2</v>
      </c>
      <c r="AB5601" t="s">
        <v>47</v>
      </c>
      <c r="AC5601" t="s">
        <v>47</v>
      </c>
      <c r="AD5601" t="s">
        <v>48</v>
      </c>
      <c r="AE5601">
        <v>-2.6538523385602399E-2</v>
      </c>
      <c r="AF5601">
        <v>5.3582196268957497E-3</v>
      </c>
      <c r="AG5601">
        <v>8.2307676468434704E-2</v>
      </c>
      <c r="AH5601">
        <v>-3.0867861481214599E-2</v>
      </c>
      <c r="AI5601">
        <v>3.59326015870092E-2</v>
      </c>
      <c r="AJ5601">
        <v>28624465</v>
      </c>
      <c r="AK5601">
        <v>1.42245802672643</v>
      </c>
      <c r="AL5601">
        <v>5.8136089258016199E-3</v>
      </c>
      <c r="AM5601">
        <v>2.61920993654896E-2</v>
      </c>
      <c r="AN5601">
        <v>4.3169000075119E-2</v>
      </c>
      <c r="AO5601">
        <v>5.0497824001775701E-2</v>
      </c>
      <c r="AP5601">
        <v>4.2797934717411001E-2</v>
      </c>
      <c r="AQ5601">
        <v>1</v>
      </c>
      <c r="AR5601" t="s">
        <v>86</v>
      </c>
      <c r="AS5601" t="s">
        <v>90</v>
      </c>
    </row>
    <row r="5602" spans="1:45">
      <c r="A5602" t="s">
        <v>80</v>
      </c>
      <c r="B5602" s="1">
        <v>45085</v>
      </c>
      <c r="C5602">
        <v>323.94000244140602</v>
      </c>
      <c r="D5602">
        <v>326.64001464843699</v>
      </c>
      <c r="E5602">
        <v>323.350006103515</v>
      </c>
      <c r="F5602">
        <v>325.260009765625</v>
      </c>
      <c r="G5602">
        <v>23277700</v>
      </c>
      <c r="H5602">
        <v>330.732000732421</v>
      </c>
      <c r="I5602">
        <v>322.30399932861297</v>
      </c>
      <c r="J5602">
        <v>299.86200002034502</v>
      </c>
      <c r="K5602">
        <v>-5.9271817691885402E-3</v>
      </c>
      <c r="L5602">
        <v>8.5047555459724297E-3</v>
      </c>
      <c r="M5602">
        <v>1.2323395112170199E-2</v>
      </c>
      <c r="N5602" t="s">
        <v>44</v>
      </c>
      <c r="O5602" t="s">
        <v>50</v>
      </c>
      <c r="R5602">
        <v>7.4841091257797004E-2</v>
      </c>
      <c r="S5602">
        <v>-1.69825097794477E-3</v>
      </c>
      <c r="T5602" t="s">
        <v>46</v>
      </c>
      <c r="U5602" t="s">
        <v>46</v>
      </c>
      <c r="V5602" t="s">
        <v>47</v>
      </c>
      <c r="W5602" t="s">
        <v>51</v>
      </c>
      <c r="X5602">
        <v>-2.2320170447850299E-2</v>
      </c>
      <c r="Y5602">
        <v>6.8674061869193797E-3</v>
      </c>
      <c r="Z5602">
        <v>3.24540426765196E-3</v>
      </c>
      <c r="AA5602">
        <v>7.8329385122412706E-2</v>
      </c>
      <c r="AB5602" t="s">
        <v>47</v>
      </c>
      <c r="AC5602" t="s">
        <v>46</v>
      </c>
      <c r="AD5602" t="s">
        <v>49</v>
      </c>
      <c r="AE5602">
        <v>-1.6545090752267198E-2</v>
      </c>
      <c r="AF5602">
        <v>9.1714978503813997E-3</v>
      </c>
      <c r="AG5602">
        <v>8.4698994015769594E-2</v>
      </c>
      <c r="AH5602">
        <v>5.8136089258016199E-3</v>
      </c>
      <c r="AI5602">
        <v>1.01738156201528E-2</v>
      </c>
      <c r="AJ5602">
        <v>28284450</v>
      </c>
      <c r="AK5602">
        <v>0.82298577486922997</v>
      </c>
      <c r="AL5602">
        <v>4.7039252701226398E-3</v>
      </c>
      <c r="AM5602">
        <v>2.7762400873700001E-2</v>
      </c>
      <c r="AN5602">
        <v>7.0220733112406203E-2</v>
      </c>
      <c r="AO5602">
        <v>3.0006699117667901E-2</v>
      </c>
      <c r="AP5602">
        <v>2.0199153321598801E-2</v>
      </c>
      <c r="AQ5602">
        <v>1</v>
      </c>
      <c r="AR5602" t="s">
        <v>86</v>
      </c>
      <c r="AS5602" t="s">
        <v>89</v>
      </c>
    </row>
    <row r="5603" spans="1:45">
      <c r="A5603" t="s">
        <v>80</v>
      </c>
      <c r="B5603" s="1">
        <v>45086</v>
      </c>
      <c r="C5603">
        <v>324.989990234375</v>
      </c>
      <c r="D5603">
        <v>329.989990234375</v>
      </c>
      <c r="E5603">
        <v>324.41000366210898</v>
      </c>
      <c r="F5603">
        <v>326.79000854492102</v>
      </c>
      <c r="G5603">
        <v>22529000</v>
      </c>
      <c r="H5603">
        <v>329.010003662109</v>
      </c>
      <c r="I5603">
        <v>323.13800048828102</v>
      </c>
      <c r="J5603">
        <v>300.88450012206999</v>
      </c>
      <c r="K5603">
        <v>-1.2569086276972201E-2</v>
      </c>
      <c r="L5603">
        <v>7.1703028015776098E-3</v>
      </c>
      <c r="M5603">
        <v>1.09352844955341E-2</v>
      </c>
      <c r="N5603" t="s">
        <v>44</v>
      </c>
      <c r="O5603" t="s">
        <v>50</v>
      </c>
      <c r="R5603">
        <v>7.39602749798762E-2</v>
      </c>
      <c r="S5603">
        <v>-8.8081627792083097E-4</v>
      </c>
      <c r="T5603" t="s">
        <v>46</v>
      </c>
      <c r="U5603" t="s">
        <v>46</v>
      </c>
      <c r="V5603" t="s">
        <v>47</v>
      </c>
      <c r="W5603" t="s">
        <v>51</v>
      </c>
      <c r="X5603">
        <v>-1.39813377976317E-2</v>
      </c>
      <c r="Y5603">
        <v>8.3388326502186194E-3</v>
      </c>
      <c r="Z5603">
        <v>3.9364085062916204E-3</v>
      </c>
      <c r="AA5603">
        <v>7.8187821341726194E-2</v>
      </c>
      <c r="AB5603" t="s">
        <v>47</v>
      </c>
      <c r="AC5603" t="s">
        <v>46</v>
      </c>
      <c r="AD5603" t="s">
        <v>49</v>
      </c>
      <c r="AE5603">
        <v>-6.7475003570633902E-3</v>
      </c>
      <c r="AF5603">
        <v>1.13016978848734E-2</v>
      </c>
      <c r="AG5603">
        <v>8.6097849548054203E-2</v>
      </c>
      <c r="AH5603">
        <v>4.7039252701226398E-3</v>
      </c>
      <c r="AI5603">
        <v>1.7155464565983401E-2</v>
      </c>
      <c r="AJ5603">
        <v>27826890</v>
      </c>
      <c r="AK5603">
        <v>0.80961257258716302</v>
      </c>
      <c r="AL5603">
        <v>1.54839420615215E-2</v>
      </c>
      <c r="AM5603">
        <v>3.2283691413773803E-2</v>
      </c>
      <c r="AN5603">
        <v>4.7553406227251703E-2</v>
      </c>
      <c r="AO5603">
        <v>5.5387175594903103E-3</v>
      </c>
      <c r="AP5603">
        <v>1.7381169947857801E-2</v>
      </c>
      <c r="AQ5603">
        <v>1</v>
      </c>
      <c r="AR5603" t="s">
        <v>86</v>
      </c>
      <c r="AS5603" t="s">
        <v>89</v>
      </c>
    </row>
    <row r="5604" spans="1:45">
      <c r="A5604" t="s">
        <v>80</v>
      </c>
      <c r="B5604" s="1">
        <v>45089</v>
      </c>
      <c r="C5604">
        <v>328.579986572265</v>
      </c>
      <c r="D5604">
        <v>332.100006103515</v>
      </c>
      <c r="E5604">
        <v>325.16000366210898</v>
      </c>
      <c r="F5604">
        <v>331.850006103515</v>
      </c>
      <c r="G5604">
        <v>24260300</v>
      </c>
      <c r="H5604">
        <v>328.19200439453101</v>
      </c>
      <c r="I5604">
        <v>324.28200073242101</v>
      </c>
      <c r="J5604">
        <v>301.81200002034501</v>
      </c>
      <c r="K5604">
        <v>-1.20531004175281E-2</v>
      </c>
      <c r="L5604">
        <v>8.1624404438344796E-3</v>
      </c>
      <c r="M5604">
        <v>1.0122578823896699E-2</v>
      </c>
      <c r="N5604" t="s">
        <v>44</v>
      </c>
      <c r="O5604" t="s">
        <v>50</v>
      </c>
      <c r="R5604">
        <v>7.4450322421116696E-2</v>
      </c>
      <c r="S5604">
        <v>4.9004744124057898E-4</v>
      </c>
      <c r="T5604" t="s">
        <v>46</v>
      </c>
      <c r="U5604" t="s">
        <v>46</v>
      </c>
      <c r="V5604" t="s">
        <v>46</v>
      </c>
      <c r="W5604" t="s">
        <v>45</v>
      </c>
      <c r="X5604">
        <v>-9.2384966477640999E-3</v>
      </c>
      <c r="Y5604">
        <v>4.7428411498676697E-3</v>
      </c>
      <c r="Z5604">
        <v>2.7075290262934498E-3</v>
      </c>
      <c r="AA5604">
        <v>7.7359427856382196E-2</v>
      </c>
      <c r="AB5604" t="s">
        <v>47</v>
      </c>
      <c r="AC5604" t="s">
        <v>46</v>
      </c>
      <c r="AD5604" t="s">
        <v>49</v>
      </c>
      <c r="AE5604">
        <v>1.11459196446084E-2</v>
      </c>
      <c r="AF5604">
        <v>2.3337728748436998E-2</v>
      </c>
      <c r="AG5604">
        <v>9.9525552599451603E-2</v>
      </c>
      <c r="AH5604">
        <v>1.54839420615215E-2</v>
      </c>
      <c r="AI5604">
        <v>2.1236886869055598E-2</v>
      </c>
      <c r="AJ5604">
        <v>28051170</v>
      </c>
      <c r="AK5604">
        <v>0.86485875633707898</v>
      </c>
      <c r="AL5604">
        <v>7.3527268239528196E-3</v>
      </c>
      <c r="AM5604">
        <v>4.8967906286345002E-2</v>
      </c>
      <c r="AN5604">
        <v>1.8683084452073499E-2</v>
      </c>
      <c r="AO5604">
        <v>8.1964778384082601E-3</v>
      </c>
      <c r="AP5604">
        <v>1.6121759846666299E-2</v>
      </c>
      <c r="AQ5604">
        <v>1</v>
      </c>
      <c r="AR5604" t="s">
        <v>84</v>
      </c>
      <c r="AS5604" t="s">
        <v>89</v>
      </c>
    </row>
    <row r="5605" spans="1:45">
      <c r="A5605" t="s">
        <v>80</v>
      </c>
      <c r="B5605" s="1">
        <v>45090</v>
      </c>
      <c r="C5605">
        <v>334.47000122070301</v>
      </c>
      <c r="D5605">
        <v>336.98001098632801</v>
      </c>
      <c r="E5605">
        <v>330.39001464843699</v>
      </c>
      <c r="F5605">
        <v>334.29000854492102</v>
      </c>
      <c r="G5605">
        <v>22951300</v>
      </c>
      <c r="H5605">
        <v>328.31400756835899</v>
      </c>
      <c r="I5605">
        <v>325.52350158691399</v>
      </c>
      <c r="J5605">
        <v>302.72633361816401</v>
      </c>
      <c r="K5605">
        <v>-7.3110347916370399E-3</v>
      </c>
      <c r="L5605">
        <v>9.9890236081689593E-3</v>
      </c>
      <c r="M5605">
        <v>9.5521726581715705E-3</v>
      </c>
      <c r="N5605" t="s">
        <v>44</v>
      </c>
      <c r="O5605" t="s">
        <v>50</v>
      </c>
      <c r="R5605">
        <v>7.5306193869161694E-2</v>
      </c>
      <c r="S5605">
        <v>8.55871448044928E-4</v>
      </c>
      <c r="T5605" t="s">
        <v>46</v>
      </c>
      <c r="U5605" t="s">
        <v>46</v>
      </c>
      <c r="V5605" t="s">
        <v>46</v>
      </c>
      <c r="W5605" t="s">
        <v>45</v>
      </c>
      <c r="X5605">
        <v>6.3232363902288001E-3</v>
      </c>
      <c r="Y5605">
        <v>1.55617330379929E-2</v>
      </c>
      <c r="Z5605">
        <v>1.49498055833123E-2</v>
      </c>
      <c r="AA5605">
        <v>9.13818124100374E-2</v>
      </c>
      <c r="AB5605" t="s">
        <v>46</v>
      </c>
      <c r="AC5605" t="s">
        <v>46</v>
      </c>
      <c r="AD5605" t="s">
        <v>54</v>
      </c>
      <c r="AE5605">
        <v>1.8202089581323001E-2</v>
      </c>
      <c r="AF5605">
        <v>2.6930488629151001E-2</v>
      </c>
      <c r="AG5605">
        <v>0.10426471509601</v>
      </c>
      <c r="AH5605">
        <v>7.3527268239528196E-3</v>
      </c>
      <c r="AI5605">
        <v>1.9858358344688298E-2</v>
      </c>
      <c r="AJ5605">
        <v>28381910</v>
      </c>
      <c r="AK5605">
        <v>0.80865945949374096</v>
      </c>
      <c r="AL5605">
        <v>9.1237779024402298E-3</v>
      </c>
      <c r="AM5605">
        <v>2.4050907361364799E-2</v>
      </c>
      <c r="AN5605">
        <v>-2.18376549603049E-3</v>
      </c>
      <c r="AO5605">
        <v>4.6665994158305796E-3</v>
      </c>
      <c r="AP5605">
        <v>2.50381252901332E-2</v>
      </c>
      <c r="AQ5605">
        <v>1</v>
      </c>
      <c r="AR5605" t="s">
        <v>84</v>
      </c>
      <c r="AS5605" t="s">
        <v>90</v>
      </c>
    </row>
    <row r="5606" spans="1:45">
      <c r="A5606" t="s">
        <v>80</v>
      </c>
      <c r="B5606" s="1">
        <v>45091</v>
      </c>
      <c r="C5606">
        <v>334.33999633789</v>
      </c>
      <c r="D5606">
        <v>339.04000854492102</v>
      </c>
      <c r="E5606">
        <v>332.80999755859301</v>
      </c>
      <c r="F5606">
        <v>337.33999633789</v>
      </c>
      <c r="G5606">
        <v>26003800</v>
      </c>
      <c r="H5606">
        <v>331.10600585937499</v>
      </c>
      <c r="I5606">
        <v>326.803501892089</v>
      </c>
      <c r="J5606">
        <v>303.81150004069002</v>
      </c>
      <c r="K5606">
        <v>6.3706336401192403E-3</v>
      </c>
      <c r="L5606">
        <v>1.13434551128923E-2</v>
      </c>
      <c r="M5606">
        <v>9.7279850488551003E-3</v>
      </c>
      <c r="N5606" t="s">
        <v>44</v>
      </c>
      <c r="O5606" t="s">
        <v>45</v>
      </c>
      <c r="R5606">
        <v>7.5678510682842495E-2</v>
      </c>
      <c r="S5606">
        <v>3.72316813680814E-4</v>
      </c>
      <c r="T5606" t="s">
        <v>46</v>
      </c>
      <c r="U5606" t="s">
        <v>46</v>
      </c>
      <c r="V5606" t="s">
        <v>46</v>
      </c>
      <c r="W5606" t="s">
        <v>45</v>
      </c>
      <c r="X5606">
        <v>5.1463630047909803E-3</v>
      </c>
      <c r="Y5606">
        <v>-1.1768733854378101E-3</v>
      </c>
      <c r="Z5606">
        <v>1.83795327520304E-2</v>
      </c>
      <c r="AA5606">
        <v>9.5448979100592996E-2</v>
      </c>
      <c r="AB5606" t="s">
        <v>46</v>
      </c>
      <c r="AC5606" t="s">
        <v>47</v>
      </c>
      <c r="AD5606" t="s">
        <v>66</v>
      </c>
      <c r="AE5606">
        <v>1.8827778319319501E-2</v>
      </c>
      <c r="AF5606">
        <v>3.2241069587069099E-2</v>
      </c>
      <c r="AG5606">
        <v>0.110359536399083</v>
      </c>
      <c r="AH5606">
        <v>9.1237779024402298E-3</v>
      </c>
      <c r="AI5606">
        <v>1.8636545595382099E-2</v>
      </c>
      <c r="AJ5606">
        <v>28345585</v>
      </c>
      <c r="AK5606">
        <v>0.91738448862494804</v>
      </c>
      <c r="AL5606">
        <v>3.18966321291098E-2</v>
      </c>
      <c r="AM5606">
        <v>2.1046761806653401E-3</v>
      </c>
      <c r="AN5606">
        <v>7.0255384565003302E-3</v>
      </c>
      <c r="AO5606">
        <v>-6.7884287952268904E-3</v>
      </c>
      <c r="AP5606">
        <v>2.3418491676781401E-2</v>
      </c>
      <c r="AQ5606">
        <v>1</v>
      </c>
      <c r="AR5606" t="s">
        <v>84</v>
      </c>
      <c r="AS5606" t="s">
        <v>90</v>
      </c>
    </row>
    <row r="5607" spans="1:45">
      <c r="A5607" t="s">
        <v>80</v>
      </c>
      <c r="B5607" s="1">
        <v>45092</v>
      </c>
      <c r="C5607">
        <v>337.48001098632801</v>
      </c>
      <c r="D5607">
        <v>349.83999633789</v>
      </c>
      <c r="E5607">
        <v>337.20001220703102</v>
      </c>
      <c r="F5607">
        <v>348.100006103515</v>
      </c>
      <c r="G5607">
        <v>38899100</v>
      </c>
      <c r="H5607">
        <v>335.67400512695298</v>
      </c>
      <c r="I5607">
        <v>328.50850219726499</v>
      </c>
      <c r="J5607">
        <v>305.05016682942698</v>
      </c>
      <c r="K5607">
        <v>2.2797632581650299E-2</v>
      </c>
      <c r="L5607">
        <v>1.3033413680986801E-2</v>
      </c>
      <c r="M5607">
        <v>1.0729085685339699E-2</v>
      </c>
      <c r="N5607" t="s">
        <v>44</v>
      </c>
      <c r="O5607" t="s">
        <v>45</v>
      </c>
      <c r="R5607">
        <v>7.6899926368358795E-2</v>
      </c>
      <c r="S5607">
        <v>1.22141568551628E-3</v>
      </c>
      <c r="T5607" t="s">
        <v>46</v>
      </c>
      <c r="U5607" t="s">
        <v>46</v>
      </c>
      <c r="V5607" t="s">
        <v>46</v>
      </c>
      <c r="W5607" t="s">
        <v>45</v>
      </c>
      <c r="X5607">
        <v>4.5460984668770302E-3</v>
      </c>
      <c r="Y5607">
        <v>-6.0026453791395197E-4</v>
      </c>
      <c r="Z5607">
        <v>2.6457488776185398E-2</v>
      </c>
      <c r="AA5607">
        <v>0.105391994083324</v>
      </c>
      <c r="AB5607" t="s">
        <v>46</v>
      </c>
      <c r="AC5607" t="s">
        <v>47</v>
      </c>
      <c r="AD5607" t="s">
        <v>66</v>
      </c>
      <c r="AE5607">
        <v>3.7018061532238397E-2</v>
      </c>
      <c r="AF5607">
        <v>5.9637737760849602E-2</v>
      </c>
      <c r="AG5607">
        <v>0.14112380177179301</v>
      </c>
      <c r="AH5607">
        <v>3.18966321291098E-2</v>
      </c>
      <c r="AI5607">
        <v>3.7469568589781899E-2</v>
      </c>
      <c r="AJ5607">
        <v>29074790</v>
      </c>
      <c r="AK5607">
        <v>1.3378978833552999</v>
      </c>
      <c r="AL5607">
        <v>-1.6575752456419499E-2</v>
      </c>
      <c r="AM5607">
        <v>-4.1769630249871501E-2</v>
      </c>
      <c r="AN5607">
        <v>-3.7575457800923098E-2</v>
      </c>
      <c r="AO5607">
        <v>-2.1717889761672601E-2</v>
      </c>
      <c r="AP5607">
        <v>-6.8083742477232896E-3</v>
      </c>
      <c r="AQ5607">
        <v>1</v>
      </c>
      <c r="AR5607" t="s">
        <v>84</v>
      </c>
      <c r="AS5607" t="s">
        <v>90</v>
      </c>
    </row>
    <row r="5608" spans="1:45">
      <c r="A5608" t="s">
        <v>80</v>
      </c>
      <c r="B5608" s="1">
        <v>45093</v>
      </c>
      <c r="C5608">
        <v>351.32000732421801</v>
      </c>
      <c r="D5608">
        <v>351.47000122070301</v>
      </c>
      <c r="E5608">
        <v>341.95001220703102</v>
      </c>
      <c r="F5608">
        <v>342.329986572265</v>
      </c>
      <c r="G5608">
        <v>46552000</v>
      </c>
      <c r="H5608">
        <v>338.78200073242101</v>
      </c>
      <c r="I5608">
        <v>329.69900207519498</v>
      </c>
      <c r="J5608">
        <v>306.21749979654902</v>
      </c>
      <c r="K5608">
        <v>3.1884089386234597E-2</v>
      </c>
      <c r="L5608">
        <v>1.2827032358419199E-2</v>
      </c>
      <c r="M5608">
        <v>1.1532416544868199E-2</v>
      </c>
      <c r="N5608" t="s">
        <v>44</v>
      </c>
      <c r="O5608" t="s">
        <v>45</v>
      </c>
      <c r="R5608">
        <v>7.6682430933068493E-2</v>
      </c>
      <c r="S5608">
        <v>-2.1749543529021799E-4</v>
      </c>
      <c r="T5608" t="s">
        <v>46</v>
      </c>
      <c r="U5608" t="s">
        <v>46</v>
      </c>
      <c r="V5608" t="s">
        <v>47</v>
      </c>
      <c r="W5608" t="s">
        <v>51</v>
      </c>
      <c r="X5608">
        <v>9.3511800147598693E-3</v>
      </c>
      <c r="Y5608">
        <v>4.8050815478828304E-3</v>
      </c>
      <c r="Z5608">
        <v>3.7158165644195003E-2</v>
      </c>
      <c r="AA5608">
        <v>0.116689975047874</v>
      </c>
      <c r="AB5608" t="s">
        <v>46</v>
      </c>
      <c r="AC5608" t="s">
        <v>46</v>
      </c>
      <c r="AD5608" t="s">
        <v>54</v>
      </c>
      <c r="AE5608">
        <v>1.04727696045636E-2</v>
      </c>
      <c r="AF5608">
        <v>3.8310654316719699E-2</v>
      </c>
      <c r="AG5608">
        <v>0.11793083935343</v>
      </c>
      <c r="AH5608">
        <v>-1.6575752456419499E-2</v>
      </c>
      <c r="AI5608">
        <v>2.7348431044959199E-2</v>
      </c>
      <c r="AJ5608">
        <v>30038590</v>
      </c>
      <c r="AK5608">
        <v>1.5497398513045999</v>
      </c>
      <c r="AL5608">
        <v>-1.2502552937743799E-2</v>
      </c>
      <c r="AM5608">
        <v>-7.6534198579020201E-3</v>
      </c>
      <c r="AN5608">
        <v>-4.0107443131779497E-2</v>
      </c>
      <c r="AO5608">
        <v>-1.26778152897056E-2</v>
      </c>
      <c r="AP5608">
        <v>5.0127083034506102E-2</v>
      </c>
      <c r="AQ5608">
        <v>1</v>
      </c>
      <c r="AR5608" t="s">
        <v>86</v>
      </c>
      <c r="AS5608" t="s">
        <v>90</v>
      </c>
    </row>
    <row r="5609" spans="1:45">
      <c r="A5609" t="s">
        <v>80</v>
      </c>
      <c r="B5609" s="1">
        <v>45097</v>
      </c>
      <c r="C5609">
        <v>339.30999755859301</v>
      </c>
      <c r="D5609">
        <v>342.079986572265</v>
      </c>
      <c r="E5609">
        <v>335.85998535156199</v>
      </c>
      <c r="F5609">
        <v>338.04998779296801</v>
      </c>
      <c r="G5609">
        <v>26375400</v>
      </c>
      <c r="H5609">
        <v>340.02199707031201</v>
      </c>
      <c r="I5609">
        <v>330.68450164794899</v>
      </c>
      <c r="J5609">
        <v>307.22399953206298</v>
      </c>
      <c r="K5609">
        <v>2.6927905423510399E-2</v>
      </c>
      <c r="L5609">
        <v>1.1875636991004E-2</v>
      </c>
      <c r="M5609">
        <v>1.1232292032779201E-2</v>
      </c>
      <c r="N5609" t="s">
        <v>44</v>
      </c>
      <c r="O5609" t="s">
        <v>45</v>
      </c>
      <c r="R5609">
        <v>7.6362856259987205E-2</v>
      </c>
      <c r="S5609">
        <v>-3.19574673081302E-4</v>
      </c>
      <c r="T5609" t="s">
        <v>46</v>
      </c>
      <c r="U5609" t="s">
        <v>46</v>
      </c>
      <c r="V5609" t="s">
        <v>47</v>
      </c>
      <c r="W5609" t="s">
        <v>51</v>
      </c>
      <c r="X5609">
        <v>-1.22404190158595E-2</v>
      </c>
      <c r="Y5609">
        <v>-2.1591599030619399E-2</v>
      </c>
      <c r="Z5609">
        <v>1.5650820276794201E-2</v>
      </c>
      <c r="AA5609">
        <v>9.3208817875929106E-2</v>
      </c>
      <c r="AB5609" t="s">
        <v>47</v>
      </c>
      <c r="AC5609" t="s">
        <v>47</v>
      </c>
      <c r="AD5609" t="s">
        <v>48</v>
      </c>
      <c r="AE5609">
        <v>-5.7996520646750298E-3</v>
      </c>
      <c r="AF5609">
        <v>2.2273454329773502E-2</v>
      </c>
      <c r="AG5609">
        <v>0.10033717518115801</v>
      </c>
      <c r="AH5609">
        <v>-1.2502552937743799E-2</v>
      </c>
      <c r="AI5609">
        <v>1.8169606708964298E-2</v>
      </c>
      <c r="AJ5609">
        <v>29980025</v>
      </c>
      <c r="AK5609">
        <v>0.87976577738010497</v>
      </c>
      <c r="AL5609">
        <v>-1.3282030458539099E-2</v>
      </c>
      <c r="AM5609">
        <v>-8.9631678411788897E-3</v>
      </c>
      <c r="AN5609">
        <v>-1.02942777530322E-2</v>
      </c>
      <c r="AO5609">
        <v>2.9583229441465498E-4</v>
      </c>
      <c r="AP5609">
        <v>5.0377161349659701E-2</v>
      </c>
      <c r="AQ5609">
        <v>1</v>
      </c>
      <c r="AR5609" t="s">
        <v>86</v>
      </c>
      <c r="AS5609" t="s">
        <v>90</v>
      </c>
    </row>
    <row r="5610" spans="1:45">
      <c r="A5610" t="s">
        <v>80</v>
      </c>
      <c r="B5610" s="1">
        <v>45098</v>
      </c>
      <c r="C5610">
        <v>336.36999511718699</v>
      </c>
      <c r="D5610">
        <v>337.73001098632801</v>
      </c>
      <c r="E5610">
        <v>332.07000732421801</v>
      </c>
      <c r="F5610">
        <v>333.55999755859301</v>
      </c>
      <c r="G5610">
        <v>25117800</v>
      </c>
      <c r="H5610">
        <v>339.87599487304601</v>
      </c>
      <c r="I5610">
        <v>331.303501892089</v>
      </c>
      <c r="J5610">
        <v>308.10716603597001</v>
      </c>
      <c r="K5610">
        <v>1.2518067178018399E-2</v>
      </c>
      <c r="L5610">
        <v>8.5081502491703397E-3</v>
      </c>
      <c r="M5610">
        <v>1.0021299900656399E-2</v>
      </c>
      <c r="N5610" t="s">
        <v>44</v>
      </c>
      <c r="O5610" t="s">
        <v>45</v>
      </c>
      <c r="R5610">
        <v>7.5286583413680497E-2</v>
      </c>
      <c r="S5610">
        <v>-1.0762728463067201E-3</v>
      </c>
      <c r="T5610" t="s">
        <v>46</v>
      </c>
      <c r="U5610" t="s">
        <v>46</v>
      </c>
      <c r="V5610" t="s">
        <v>47</v>
      </c>
      <c r="W5610" t="s">
        <v>51</v>
      </c>
      <c r="X5610">
        <v>-2.29671635142807E-2</v>
      </c>
      <c r="Y5610">
        <v>-1.0726744498421099E-2</v>
      </c>
      <c r="Z5610">
        <v>2.3136049807845802E-3</v>
      </c>
      <c r="AA5610">
        <v>7.77743718088372E-2</v>
      </c>
      <c r="AB5610" t="s">
        <v>47</v>
      </c>
      <c r="AC5610" t="s">
        <v>47</v>
      </c>
      <c r="AD5610" t="s">
        <v>48</v>
      </c>
      <c r="AE5610">
        <v>-1.85832403868719E-2</v>
      </c>
      <c r="AF5610">
        <v>6.8109623158734102E-3</v>
      </c>
      <c r="AG5610">
        <v>8.2610319812075297E-2</v>
      </c>
      <c r="AH5610">
        <v>-1.3282030458539099E-2</v>
      </c>
      <c r="AI5610">
        <v>1.6743096780041E-2</v>
      </c>
      <c r="AJ5610">
        <v>30030130</v>
      </c>
      <c r="AK5610">
        <v>0.836419955557968</v>
      </c>
      <c r="AL5610">
        <v>1.8437444362326499E-2</v>
      </c>
      <c r="AM5610">
        <v>-1.4869862967326701E-2</v>
      </c>
      <c r="AN5610">
        <v>6.8653572421244402E-3</v>
      </c>
      <c r="AO5610">
        <v>2.3114256839877199E-2</v>
      </c>
      <c r="AP5610">
        <v>3.9902859023902303E-2</v>
      </c>
      <c r="AQ5610">
        <v>1</v>
      </c>
      <c r="AR5610" t="s">
        <v>86</v>
      </c>
      <c r="AS5610" t="s">
        <v>90</v>
      </c>
    </row>
    <row r="5611" spans="1:45">
      <c r="A5611" t="s">
        <v>80</v>
      </c>
      <c r="B5611" s="1">
        <v>45099</v>
      </c>
      <c r="C5611">
        <v>334.11999511718699</v>
      </c>
      <c r="D5611">
        <v>340.11999511718699</v>
      </c>
      <c r="E5611">
        <v>333.33999633789</v>
      </c>
      <c r="F5611">
        <v>339.70999145507801</v>
      </c>
      <c r="G5611">
        <v>23556800</v>
      </c>
      <c r="H5611">
        <v>340.34999389648402</v>
      </c>
      <c r="I5611">
        <v>332.52600097656199</v>
      </c>
      <c r="J5611">
        <v>309.162665812174</v>
      </c>
      <c r="K5611">
        <v>4.6283248834725899E-3</v>
      </c>
      <c r="L5611">
        <v>8.5744842525256205E-3</v>
      </c>
      <c r="M5611">
        <v>9.6178893028051604E-3</v>
      </c>
      <c r="N5611" t="s">
        <v>44</v>
      </c>
      <c r="O5611" t="s">
        <v>45</v>
      </c>
      <c r="R5611">
        <v>7.5569717006457607E-2</v>
      </c>
      <c r="S5611">
        <v>2.8313359277703999E-4</v>
      </c>
      <c r="T5611" t="s">
        <v>46</v>
      </c>
      <c r="U5611" t="s">
        <v>46</v>
      </c>
      <c r="V5611" t="s">
        <v>46</v>
      </c>
      <c r="W5611" t="s">
        <v>45</v>
      </c>
      <c r="X5611">
        <v>-2.05964380323326E-2</v>
      </c>
      <c r="Y5611">
        <v>2.3707254819480498E-3</v>
      </c>
      <c r="Z5611">
        <v>2.4479149267653201E-3</v>
      </c>
      <c r="AA5611">
        <v>7.8202620171494402E-2</v>
      </c>
      <c r="AB5611" t="s">
        <v>47</v>
      </c>
      <c r="AC5611" t="s">
        <v>46</v>
      </c>
      <c r="AD5611" t="s">
        <v>49</v>
      </c>
      <c r="AE5611">
        <v>-1.8804244245142999E-3</v>
      </c>
      <c r="AF5611">
        <v>2.1604296979537502E-2</v>
      </c>
      <c r="AG5611">
        <v>9.8806644594862103E-2</v>
      </c>
      <c r="AH5611">
        <v>1.8437444362326499E-2</v>
      </c>
      <c r="AI5611">
        <v>2.0326174687976099E-2</v>
      </c>
      <c r="AJ5611">
        <v>29668110</v>
      </c>
      <c r="AK5611">
        <v>0.79401080823820502</v>
      </c>
      <c r="AL5611">
        <v>-1.3805900795904101E-2</v>
      </c>
      <c r="AM5611">
        <v>-1.5130506196898401E-2</v>
      </c>
      <c r="AN5611">
        <v>-1.37175937691711E-2</v>
      </c>
      <c r="AO5611">
        <v>-7.32975272145997E-3</v>
      </c>
      <c r="AP5611">
        <v>1.19513634003038E-2</v>
      </c>
      <c r="AQ5611">
        <v>1</v>
      </c>
      <c r="AR5611" t="s">
        <v>84</v>
      </c>
      <c r="AS5611" t="s">
        <v>89</v>
      </c>
    </row>
    <row r="5612" spans="1:45">
      <c r="A5612" t="s">
        <v>80</v>
      </c>
      <c r="B5612" s="1">
        <v>45100</v>
      </c>
      <c r="C5612">
        <v>334.35998535156199</v>
      </c>
      <c r="D5612">
        <v>337.95999145507801</v>
      </c>
      <c r="E5612">
        <v>333.45001220703102</v>
      </c>
      <c r="F5612">
        <v>335.01998901367102</v>
      </c>
      <c r="G5612">
        <v>23146900</v>
      </c>
      <c r="H5612">
        <v>337.73399047851501</v>
      </c>
      <c r="I5612">
        <v>333.58450012206998</v>
      </c>
      <c r="J5612">
        <v>310.15916544596303</v>
      </c>
      <c r="K5612">
        <v>-6.7289958047148102E-3</v>
      </c>
      <c r="L5612">
        <v>8.7696836702933195E-3</v>
      </c>
      <c r="M5612">
        <v>9.55383016421338E-3</v>
      </c>
      <c r="N5612" t="s">
        <v>44</v>
      </c>
      <c r="O5612" t="s">
        <v>50</v>
      </c>
      <c r="R5612">
        <v>7.5526817472650096E-2</v>
      </c>
      <c r="S5612" s="2">
        <v>-4.2899533807455497E-5</v>
      </c>
      <c r="T5612" t="s">
        <v>46</v>
      </c>
      <c r="U5612" t="s">
        <v>46</v>
      </c>
      <c r="V5612" t="s">
        <v>47</v>
      </c>
      <c r="W5612" t="s">
        <v>51</v>
      </c>
      <c r="X5612">
        <v>-1.26844747412443E-2</v>
      </c>
      <c r="Y5612">
        <v>7.9119632910883402E-3</v>
      </c>
      <c r="Z5612">
        <v>-4.0315996393680499E-4</v>
      </c>
      <c r="AA5612">
        <v>7.5093208119704796E-2</v>
      </c>
      <c r="AB5612" t="s">
        <v>47</v>
      </c>
      <c r="AC5612" t="s">
        <v>46</v>
      </c>
      <c r="AD5612" t="s">
        <v>49</v>
      </c>
      <c r="AE5612">
        <v>-8.0359144810934202E-3</v>
      </c>
      <c r="AF5612">
        <v>4.3032241937988004E-3</v>
      </c>
      <c r="AG5612">
        <v>8.0155050494677693E-2</v>
      </c>
      <c r="AH5612">
        <v>-1.3805900795904101E-2</v>
      </c>
      <c r="AI5612">
        <v>1.32759688012981E-2</v>
      </c>
      <c r="AJ5612">
        <v>29656210</v>
      </c>
      <c r="AK5612">
        <v>0.78050769130647502</v>
      </c>
      <c r="AL5612">
        <v>-1.9162984659683201E-2</v>
      </c>
      <c r="AM5612">
        <v>2.4775151246567702E-3</v>
      </c>
      <c r="AN5612">
        <v>1.6476687100078501E-2</v>
      </c>
      <c r="AO5612">
        <v>-9.5218271924546408E-3</v>
      </c>
      <c r="AP5612">
        <v>3.01175949757399E-2</v>
      </c>
      <c r="AQ5612">
        <v>1</v>
      </c>
      <c r="AR5612" t="s">
        <v>86</v>
      </c>
      <c r="AS5612" t="s">
        <v>89</v>
      </c>
    </row>
    <row r="5613" spans="1:45">
      <c r="A5613" t="s">
        <v>80</v>
      </c>
      <c r="B5613" s="1">
        <v>45103</v>
      </c>
      <c r="C5613">
        <v>333.72000122070301</v>
      </c>
      <c r="D5613">
        <v>336.10998535156199</v>
      </c>
      <c r="E5613">
        <v>328.489990234375</v>
      </c>
      <c r="F5613">
        <v>328.600006103515</v>
      </c>
      <c r="G5613">
        <v>21520600</v>
      </c>
      <c r="H5613">
        <v>334.98799438476499</v>
      </c>
      <c r="I5613">
        <v>333.718499755859</v>
      </c>
      <c r="J5613">
        <v>310.96066538492801</v>
      </c>
      <c r="K5613">
        <v>-1.4381717338134E-2</v>
      </c>
      <c r="L5613">
        <v>7.28938224310149E-3</v>
      </c>
      <c r="M5613">
        <v>9.2613858537298806E-3</v>
      </c>
      <c r="N5613" t="s">
        <v>44</v>
      </c>
      <c r="O5613" t="s">
        <v>50</v>
      </c>
      <c r="R5613">
        <v>7.31855726600011E-2</v>
      </c>
      <c r="S5613">
        <v>-2.34124481264896E-3</v>
      </c>
      <c r="T5613" t="s">
        <v>46</v>
      </c>
      <c r="U5613" t="s">
        <v>46</v>
      </c>
      <c r="V5613" t="s">
        <v>47</v>
      </c>
      <c r="W5613" t="s">
        <v>51</v>
      </c>
      <c r="X5613">
        <v>-1.9397722483531801E-2</v>
      </c>
      <c r="Y5613">
        <v>-6.7132477422875399E-3</v>
      </c>
      <c r="Z5613">
        <v>-1.5667424866495E-2</v>
      </c>
      <c r="AA5613">
        <v>5.6371518332544099E-2</v>
      </c>
      <c r="AB5613" t="s">
        <v>47</v>
      </c>
      <c r="AC5613" t="s">
        <v>47</v>
      </c>
      <c r="AD5613" t="s">
        <v>48</v>
      </c>
      <c r="AE5613">
        <v>-1.9069305134299101E-2</v>
      </c>
      <c r="AF5613">
        <v>-1.53377581886779E-2</v>
      </c>
      <c r="AG5613">
        <v>5.6725311854964197E-2</v>
      </c>
      <c r="AH5613">
        <v>-1.9162984659683201E-2</v>
      </c>
      <c r="AI5613">
        <v>2.27448969227819E-2</v>
      </c>
      <c r="AJ5613">
        <v>28567155</v>
      </c>
      <c r="AK5613">
        <v>0.75333367988516797</v>
      </c>
      <c r="AL5613">
        <v>1.81679887699772E-2</v>
      </c>
      <c r="AM5613">
        <v>1.96286718492064E-2</v>
      </c>
      <c r="AN5613">
        <v>2.8575727195517299E-2</v>
      </c>
      <c r="AO5613">
        <v>1.17772216838254E-2</v>
      </c>
      <c r="AP5613">
        <v>6.8107134714301604E-2</v>
      </c>
      <c r="AQ5613">
        <v>1</v>
      </c>
      <c r="AR5613" t="s">
        <v>86</v>
      </c>
      <c r="AS5613" t="s">
        <v>90</v>
      </c>
    </row>
    <row r="5614" spans="1:45">
      <c r="A5614" t="s">
        <v>80</v>
      </c>
      <c r="B5614" s="1">
        <v>45104</v>
      </c>
      <c r="C5614">
        <v>331.85998535156199</v>
      </c>
      <c r="D5614">
        <v>336.14999389648398</v>
      </c>
      <c r="E5614">
        <v>329.29998779296801</v>
      </c>
      <c r="F5614">
        <v>334.57000732421801</v>
      </c>
      <c r="G5614">
        <v>24354100</v>
      </c>
      <c r="H5614">
        <v>334.29199829101498</v>
      </c>
      <c r="I5614">
        <v>333.80249938964801</v>
      </c>
      <c r="J5614">
        <v>311.80266571044899</v>
      </c>
      <c r="K5614">
        <v>-1.7799311632458101E-2</v>
      </c>
      <c r="L5614">
        <v>3.8387927841345899E-3</v>
      </c>
      <c r="M5614">
        <v>8.5391937326567205E-3</v>
      </c>
      <c r="N5614" t="s">
        <v>44</v>
      </c>
      <c r="O5614" t="s">
        <v>50</v>
      </c>
      <c r="R5614">
        <v>7.0556913389666298E-2</v>
      </c>
      <c r="S5614">
        <v>-2.6286592703348701E-3</v>
      </c>
      <c r="T5614" t="s">
        <v>46</v>
      </c>
      <c r="U5614" t="s">
        <v>46</v>
      </c>
      <c r="V5614" t="s">
        <v>47</v>
      </c>
      <c r="W5614" t="s">
        <v>51</v>
      </c>
      <c r="X5614">
        <v>-1.49330840210571E-2</v>
      </c>
      <c r="Y5614">
        <v>4.4646384624746904E-3</v>
      </c>
      <c r="Z5614">
        <v>-1.3488549681061199E-2</v>
      </c>
      <c r="AA5614">
        <v>5.6116653277006101E-2</v>
      </c>
      <c r="AB5614" t="s">
        <v>47</v>
      </c>
      <c r="AC5614" t="s">
        <v>46</v>
      </c>
      <c r="AD5614" t="s">
        <v>49</v>
      </c>
      <c r="AE5614">
        <v>8.3163532069097101E-4</v>
      </c>
      <c r="AF5614">
        <v>2.29928756067931E-3</v>
      </c>
      <c r="AG5614">
        <v>7.3018431583622395E-2</v>
      </c>
      <c r="AH5614">
        <v>1.81679887699772E-2</v>
      </c>
      <c r="AI5614">
        <v>2.0846031577241401E-2</v>
      </c>
      <c r="AJ5614">
        <v>27953330</v>
      </c>
      <c r="AK5614">
        <v>0.87124145853105806</v>
      </c>
      <c r="AL5614">
        <v>3.8258025264543598E-3</v>
      </c>
      <c r="AM5614">
        <v>1.7843802761787299E-2</v>
      </c>
      <c r="AN5614">
        <v>1.07002615114761E-2</v>
      </c>
      <c r="AO5614">
        <v>7.8608507195441196E-3</v>
      </c>
      <c r="AP5614">
        <v>9.5644607089724297E-3</v>
      </c>
      <c r="AQ5614">
        <v>1</v>
      </c>
      <c r="AR5614" t="s">
        <v>86</v>
      </c>
      <c r="AS5614" t="s">
        <v>89</v>
      </c>
    </row>
    <row r="5615" spans="1:45">
      <c r="A5615" t="s">
        <v>80</v>
      </c>
      <c r="B5615" s="1">
        <v>45105</v>
      </c>
      <c r="C5615">
        <v>334.66000366210898</v>
      </c>
      <c r="D5615">
        <v>337.98001098632801</v>
      </c>
      <c r="E5615">
        <v>333.80999755859301</v>
      </c>
      <c r="F5615">
        <v>335.850006103515</v>
      </c>
      <c r="G5615">
        <v>20259500</v>
      </c>
      <c r="H5615">
        <v>334.75</v>
      </c>
      <c r="I5615">
        <v>334.03450012207003</v>
      </c>
      <c r="J5615">
        <v>312.59516601562501</v>
      </c>
      <c r="K5615">
        <v>-8.8353276917369009E-3</v>
      </c>
      <c r="L5615">
        <v>1.34898354040825E-3</v>
      </c>
      <c r="M5615">
        <v>7.8540338028020504E-3</v>
      </c>
      <c r="N5615" t="s">
        <v>44</v>
      </c>
      <c r="O5615" t="s">
        <v>52</v>
      </c>
      <c r="R5615">
        <v>6.8584982870060304E-2</v>
      </c>
      <c r="S5615">
        <v>-1.97193051960599E-3</v>
      </c>
      <c r="T5615" t="s">
        <v>46</v>
      </c>
      <c r="U5615" t="s">
        <v>46</v>
      </c>
      <c r="V5615" t="s">
        <v>47</v>
      </c>
      <c r="W5615" t="s">
        <v>51</v>
      </c>
      <c r="X5615">
        <v>-2.8080730139096099E-3</v>
      </c>
      <c r="Y5615">
        <v>1.2125011007147499E-2</v>
      </c>
      <c r="Z5615">
        <v>-6.7209394057954298E-4</v>
      </c>
      <c r="AA5615">
        <v>6.7866793378078993E-2</v>
      </c>
      <c r="AB5615" t="s">
        <v>47</v>
      </c>
      <c r="AC5615" t="s">
        <v>46</v>
      </c>
      <c r="AD5615" t="s">
        <v>49</v>
      </c>
      <c r="AE5615">
        <v>3.2860525870519399E-3</v>
      </c>
      <c r="AF5615">
        <v>5.43508524054203E-3</v>
      </c>
      <c r="AG5615">
        <v>7.4392833338722195E-2</v>
      </c>
      <c r="AH5615">
        <v>3.8258025264543598E-3</v>
      </c>
      <c r="AI5615">
        <v>1.24637993138858E-2</v>
      </c>
      <c r="AJ5615">
        <v>27491150</v>
      </c>
      <c r="AK5615">
        <v>0.73694625361252597</v>
      </c>
      <c r="AL5615">
        <v>-2.3820702575788602E-3</v>
      </c>
      <c r="AM5615">
        <v>6.3718448473088999E-3</v>
      </c>
      <c r="AN5615">
        <v>1.61381057366594E-2</v>
      </c>
      <c r="AO5615">
        <v>2.0276901696690101E-2</v>
      </c>
      <c r="AP5615">
        <v>-1.5274690455808201E-2</v>
      </c>
      <c r="AQ5615">
        <v>1</v>
      </c>
      <c r="AR5615" t="s">
        <v>86</v>
      </c>
      <c r="AS5615" t="s">
        <v>89</v>
      </c>
    </row>
    <row r="5616" spans="1:45">
      <c r="A5616" t="s">
        <v>80</v>
      </c>
      <c r="B5616" s="1">
        <v>45106</v>
      </c>
      <c r="C5616">
        <v>334.70999145507801</v>
      </c>
      <c r="D5616">
        <v>336.10998535156199</v>
      </c>
      <c r="E5616">
        <v>332.61999511718699</v>
      </c>
      <c r="F5616">
        <v>335.04998779296801</v>
      </c>
      <c r="G5616">
        <v>16997000</v>
      </c>
      <c r="H5616">
        <v>333.81799926757799</v>
      </c>
      <c r="I5616">
        <v>334.367498779296</v>
      </c>
      <c r="J5616">
        <v>313.39216562906898</v>
      </c>
      <c r="K5616">
        <v>-3.4926479061922998E-3</v>
      </c>
      <c r="L5616">
        <v>1.9447499132120201E-3</v>
      </c>
      <c r="M5616">
        <v>7.8193177298829797E-3</v>
      </c>
      <c r="N5616" t="s">
        <v>53</v>
      </c>
      <c r="O5616" t="s">
        <v>52</v>
      </c>
      <c r="R5616">
        <v>6.6929985655909005E-2</v>
      </c>
      <c r="S5616">
        <v>-1.65499721415124E-3</v>
      </c>
      <c r="T5616" t="s">
        <v>46</v>
      </c>
      <c r="U5616" t="s">
        <v>46</v>
      </c>
      <c r="V5616" t="s">
        <v>47</v>
      </c>
      <c r="W5616" t="s">
        <v>51</v>
      </c>
      <c r="X5616">
        <v>-3.5887943520693799E-3</v>
      </c>
      <c r="Y5616">
        <v>-7.8072133815976197E-4</v>
      </c>
      <c r="Z5616">
        <v>-5.22629642082173E-3</v>
      </c>
      <c r="AA5616">
        <v>6.13538932906081E-2</v>
      </c>
      <c r="AB5616" t="s">
        <v>47</v>
      </c>
      <c r="AC5616" t="s">
        <v>47</v>
      </c>
      <c r="AD5616" t="s">
        <v>48</v>
      </c>
      <c r="AE5616">
        <v>3.6905994526770201E-3</v>
      </c>
      <c r="AF5616">
        <v>2.0411344289248401E-3</v>
      </c>
      <c r="AG5616">
        <v>6.9107733182883505E-2</v>
      </c>
      <c r="AH5616">
        <v>-2.3820702575788602E-3</v>
      </c>
      <c r="AI5616">
        <v>1.0391514577788301E-2</v>
      </c>
      <c r="AJ5616">
        <v>26043470</v>
      </c>
      <c r="AK5616">
        <v>0.65263960601256199</v>
      </c>
      <c r="AL5616">
        <v>1.6385676621321E-2</v>
      </c>
      <c r="AM5616">
        <v>9.2523689492898208E-3</v>
      </c>
      <c r="AN5616">
        <v>6.4766855895999004E-3</v>
      </c>
      <c r="AO5616">
        <v>3.04133795333929E-2</v>
      </c>
      <c r="AP5616">
        <v>9.9089910317209304E-3</v>
      </c>
      <c r="AQ5616">
        <v>1</v>
      </c>
      <c r="AR5616" t="s">
        <v>86</v>
      </c>
      <c r="AS5616" t="s">
        <v>90</v>
      </c>
    </row>
    <row r="5617" spans="1:45">
      <c r="A5617" t="s">
        <v>80</v>
      </c>
      <c r="B5617" s="1">
        <v>45107</v>
      </c>
      <c r="C5617">
        <v>337.75</v>
      </c>
      <c r="D5617">
        <v>342.73001098632801</v>
      </c>
      <c r="E5617">
        <v>337.20001220703102</v>
      </c>
      <c r="F5617">
        <v>340.54000854492102</v>
      </c>
      <c r="G5617">
        <v>26832800</v>
      </c>
      <c r="H5617">
        <v>334.92200317382799</v>
      </c>
      <c r="I5617">
        <v>334.76549987792902</v>
      </c>
      <c r="J5617">
        <v>314.281499226888</v>
      </c>
      <c r="K5617">
        <v>1.8845945641332801E-3</v>
      </c>
      <c r="L5617">
        <v>2.8849409157872298E-3</v>
      </c>
      <c r="M5617">
        <v>7.9500074535626703E-3</v>
      </c>
      <c r="N5617" t="s">
        <v>44</v>
      </c>
      <c r="O5617" t="s">
        <v>72</v>
      </c>
      <c r="R5617">
        <v>6.5177239835723697E-2</v>
      </c>
      <c r="S5617">
        <v>-1.7527458201853599E-3</v>
      </c>
      <c r="T5617" t="s">
        <v>46</v>
      </c>
      <c r="U5617" t="s">
        <v>46</v>
      </c>
      <c r="V5617" t="s">
        <v>47</v>
      </c>
      <c r="W5617" t="s">
        <v>51</v>
      </c>
      <c r="X5617">
        <v>6.8016105589241401E-3</v>
      </c>
      <c r="Y5617">
        <v>1.03904049109935E-2</v>
      </c>
      <c r="Z5617">
        <v>7.2722915891549802E-3</v>
      </c>
      <c r="AA5617">
        <v>7.2923519317940499E-2</v>
      </c>
      <c r="AB5617" t="s">
        <v>46</v>
      </c>
      <c r="AC5617" t="s">
        <v>46</v>
      </c>
      <c r="AD5617" t="s">
        <v>54</v>
      </c>
      <c r="AE5617">
        <v>1.67740707324564E-2</v>
      </c>
      <c r="AF5617">
        <v>1.7249413900470099E-2</v>
      </c>
      <c r="AG5617">
        <v>8.3550922923010404E-2</v>
      </c>
      <c r="AH5617">
        <v>1.6385676621321E-2</v>
      </c>
      <c r="AI5617">
        <v>1.65049962118307E-2</v>
      </c>
      <c r="AJ5617">
        <v>26046415</v>
      </c>
      <c r="AK5617">
        <v>1.0301916789700201</v>
      </c>
      <c r="AL5617">
        <v>-7.4881607052361601E-3</v>
      </c>
      <c r="AM5617">
        <v>2.1435967887270999E-3</v>
      </c>
      <c r="AN5617">
        <v>-2.5577088606630698E-2</v>
      </c>
      <c r="AO5617">
        <v>1.52405071685479E-2</v>
      </c>
      <c r="AP5617">
        <v>-1.3566673522233201E-2</v>
      </c>
      <c r="AQ5617">
        <v>1</v>
      </c>
      <c r="AR5617" t="s">
        <v>86</v>
      </c>
      <c r="AS5617" t="s">
        <v>90</v>
      </c>
    </row>
    <row r="5618" spans="1:45">
      <c r="A5618" t="s">
        <v>80</v>
      </c>
      <c r="B5618" s="1">
        <v>45110</v>
      </c>
      <c r="C5618">
        <v>339.19000244140602</v>
      </c>
      <c r="D5618">
        <v>340.89999389648398</v>
      </c>
      <c r="E5618">
        <v>336.57000732421801</v>
      </c>
      <c r="F5618">
        <v>337.989990234375</v>
      </c>
      <c r="G5618">
        <v>12508700</v>
      </c>
      <c r="H5618">
        <v>336.8</v>
      </c>
      <c r="I5618">
        <v>334.89499969482398</v>
      </c>
      <c r="J5618">
        <v>315.17566579182898</v>
      </c>
      <c r="K5618">
        <v>6.12397311426441E-3</v>
      </c>
      <c r="L5618">
        <v>2.5760799331788499E-3</v>
      </c>
      <c r="M5618">
        <v>8.2550853523929192E-3</v>
      </c>
      <c r="N5618" t="s">
        <v>44</v>
      </c>
      <c r="O5618" t="s">
        <v>45</v>
      </c>
      <c r="R5618">
        <v>6.2566168785439205E-2</v>
      </c>
      <c r="S5618">
        <v>-2.6110710502845001E-3</v>
      </c>
      <c r="T5618" t="s">
        <v>46</v>
      </c>
      <c r="U5618" t="s">
        <v>46</v>
      </c>
      <c r="V5618" t="s">
        <v>47</v>
      </c>
      <c r="W5618" t="s">
        <v>51</v>
      </c>
      <c r="X5618">
        <v>-6.8287611574013797E-4</v>
      </c>
      <c r="Y5618">
        <v>-7.4844866746642796E-3</v>
      </c>
      <c r="Z5618">
        <v>5.0015904415441296E-3</v>
      </c>
      <c r="AA5618">
        <v>6.7880689578744394E-2</v>
      </c>
      <c r="AB5618" t="s">
        <v>47</v>
      </c>
      <c r="AC5618" t="s">
        <v>47</v>
      </c>
      <c r="AD5618" t="s">
        <v>48</v>
      </c>
      <c r="AE5618">
        <v>3.53322516144594E-3</v>
      </c>
      <c r="AF5618">
        <v>9.2416743826306807E-3</v>
      </c>
      <c r="AG5618">
        <v>7.2386059327353702E-2</v>
      </c>
      <c r="AH5618">
        <v>-7.4881607052361601E-3</v>
      </c>
      <c r="AI5618">
        <v>1.27150597980161E-2</v>
      </c>
      <c r="AJ5618">
        <v>25378160</v>
      </c>
      <c r="AK5618">
        <v>0.49289231370595799</v>
      </c>
      <c r="AL5618">
        <v>4.7339763523290802E-4</v>
      </c>
      <c r="AM5618">
        <v>-2.2781414714025902E-3</v>
      </c>
      <c r="AN5618">
        <v>-1.6331812104388301E-2</v>
      </c>
      <c r="AO5618">
        <v>6.36113512861462E-2</v>
      </c>
      <c r="AP5618">
        <v>-4.8817833195007303E-3</v>
      </c>
      <c r="AQ5618">
        <v>1</v>
      </c>
      <c r="AR5618" t="s">
        <v>86</v>
      </c>
      <c r="AS5618" t="s">
        <v>90</v>
      </c>
    </row>
    <row r="5619" spans="1:45">
      <c r="A5619" t="s">
        <v>80</v>
      </c>
      <c r="B5619" s="1">
        <v>45112</v>
      </c>
      <c r="C5619">
        <v>335.08999633789</v>
      </c>
      <c r="D5619">
        <v>341.64999389648398</v>
      </c>
      <c r="E5619">
        <v>334.73001098632801</v>
      </c>
      <c r="F5619">
        <v>338.14999389648398</v>
      </c>
      <c r="G5619">
        <v>18172400</v>
      </c>
      <c r="H5619">
        <v>337.51599731445299</v>
      </c>
      <c r="I5619">
        <v>335.00549926757799</v>
      </c>
      <c r="J5619">
        <v>315.95149892171202</v>
      </c>
      <c r="K5619">
        <v>1.10778869173881E-2</v>
      </c>
      <c r="L5619">
        <v>1.9080816485168299E-3</v>
      </c>
      <c r="M5619">
        <v>8.16655160318361E-3</v>
      </c>
      <c r="N5619" t="s">
        <v>44</v>
      </c>
      <c r="O5619" t="s">
        <v>71</v>
      </c>
      <c r="R5619">
        <v>6.0306725592041303E-2</v>
      </c>
      <c r="S5619">
        <v>-2.2594431933978202E-3</v>
      </c>
      <c r="T5619" t="s">
        <v>46</v>
      </c>
      <c r="U5619" t="s">
        <v>46</v>
      </c>
      <c r="V5619" t="s">
        <v>47</v>
      </c>
      <c r="W5619" t="s">
        <v>51</v>
      </c>
      <c r="X5619">
        <v>-8.2543830523368299E-3</v>
      </c>
      <c r="Y5619">
        <v>-7.5715069365966904E-3</v>
      </c>
      <c r="Z5619">
        <v>-8.2233957905852796E-4</v>
      </c>
      <c r="AA5619">
        <v>5.94347934056451E-2</v>
      </c>
      <c r="AB5619" t="s">
        <v>47</v>
      </c>
      <c r="AC5619" t="s">
        <v>47</v>
      </c>
      <c r="AD5619" t="s">
        <v>48</v>
      </c>
      <c r="AE5619">
        <v>1.87841935515908E-3</v>
      </c>
      <c r="AF5619">
        <v>9.3863970465590807E-3</v>
      </c>
      <c r="AG5619">
        <v>7.0259185509585306E-2</v>
      </c>
      <c r="AH5619">
        <v>4.7339763523290802E-4</v>
      </c>
      <c r="AI5619">
        <v>2.04739285484687E-2</v>
      </c>
      <c r="AJ5619">
        <v>25221425</v>
      </c>
      <c r="AK5619">
        <v>0.72051440392444099</v>
      </c>
      <c r="AL5619">
        <v>9.22666027946927E-3</v>
      </c>
      <c r="AM5619">
        <v>-1.86899525012366E-2</v>
      </c>
      <c r="AN5619">
        <v>-2.8093500121249E-3</v>
      </c>
      <c r="AO5619">
        <v>5.0066517762421901E-2</v>
      </c>
      <c r="AP5619">
        <v>-3.14948812323343E-2</v>
      </c>
      <c r="AQ5619">
        <v>1</v>
      </c>
      <c r="AR5619" t="s">
        <v>86</v>
      </c>
      <c r="AS5619" t="s">
        <v>90</v>
      </c>
    </row>
    <row r="5620" spans="1:45">
      <c r="A5620" t="s">
        <v>80</v>
      </c>
      <c r="B5620" s="1">
        <v>45113</v>
      </c>
      <c r="C5620">
        <v>337.29998779296801</v>
      </c>
      <c r="D5620">
        <v>342.989990234375</v>
      </c>
      <c r="E5620">
        <v>335.5</v>
      </c>
      <c r="F5620">
        <v>341.26998901367102</v>
      </c>
      <c r="G5620">
        <v>28161200</v>
      </c>
      <c r="H5620">
        <v>338.59999389648402</v>
      </c>
      <c r="I5620">
        <v>335.38499908447199</v>
      </c>
      <c r="J5620">
        <v>316.81616516113201</v>
      </c>
      <c r="K5620">
        <v>1.0981633597680699E-2</v>
      </c>
      <c r="L5620">
        <v>1.85054674621149E-3</v>
      </c>
      <c r="M5620">
        <v>8.0649543179598902E-3</v>
      </c>
      <c r="N5620" t="s">
        <v>44</v>
      </c>
      <c r="O5620" t="s">
        <v>71</v>
      </c>
      <c r="R5620">
        <v>5.8610752749613401E-2</v>
      </c>
      <c r="S5620">
        <v>-1.6959728424278801E-3</v>
      </c>
      <c r="T5620" t="s">
        <v>46</v>
      </c>
      <c r="U5620" t="s">
        <v>46</v>
      </c>
      <c r="V5620" t="s">
        <v>47</v>
      </c>
      <c r="W5620" t="s">
        <v>51</v>
      </c>
      <c r="X5620">
        <v>-9.1553276797520199E-3</v>
      </c>
      <c r="Y5620">
        <v>-9.0094462741518999E-4</v>
      </c>
      <c r="Z5620">
        <v>3.4289224575112499E-4</v>
      </c>
      <c r="AA5620">
        <v>5.8973742168000103E-2</v>
      </c>
      <c r="AB5620" t="s">
        <v>47</v>
      </c>
      <c r="AC5620" t="s">
        <v>47</v>
      </c>
      <c r="AD5620" t="s">
        <v>48</v>
      </c>
      <c r="AE5620">
        <v>7.88539623542861E-3</v>
      </c>
      <c r="AF5620">
        <v>1.7546968246236101E-2</v>
      </c>
      <c r="AG5620">
        <v>7.7186162013235193E-2</v>
      </c>
      <c r="AH5620">
        <v>9.22666027946927E-3</v>
      </c>
      <c r="AI5620">
        <v>2.2149904981716002E-2</v>
      </c>
      <c r="AJ5620">
        <v>25609675</v>
      </c>
      <c r="AK5620">
        <v>1.0996312916895601</v>
      </c>
      <c r="AL5620">
        <v>-1.1867400953344501E-2</v>
      </c>
      <c r="AM5620">
        <v>-2.5785999578815E-2</v>
      </c>
      <c r="AN5620">
        <v>4.0730644158160001E-3</v>
      </c>
      <c r="AO5620">
        <v>1.6409313106319601E-2</v>
      </c>
      <c r="AP5620">
        <v>-4.2810636217347597E-2</v>
      </c>
      <c r="AQ5620">
        <v>1</v>
      </c>
      <c r="AR5620" t="s">
        <v>86</v>
      </c>
      <c r="AS5620" t="s">
        <v>90</v>
      </c>
    </row>
    <row r="5621" spans="1:45">
      <c r="A5621" t="s">
        <v>80</v>
      </c>
      <c r="B5621" s="1">
        <v>45114</v>
      </c>
      <c r="C5621">
        <v>339.32000732421801</v>
      </c>
      <c r="D5621">
        <v>341.79000854492102</v>
      </c>
      <c r="E5621">
        <v>337</v>
      </c>
      <c r="F5621">
        <v>337.22000122070301</v>
      </c>
      <c r="G5621">
        <v>21214800</v>
      </c>
      <c r="H5621">
        <v>339.03399658203102</v>
      </c>
      <c r="I5621">
        <v>336.07699890136701</v>
      </c>
      <c r="J5621">
        <v>317.72266540527301</v>
      </c>
      <c r="K5621">
        <v>6.6330064787150696E-3</v>
      </c>
      <c r="L5621">
        <v>3.52946209295473E-3</v>
      </c>
      <c r="M5621">
        <v>8.0812064187921698E-3</v>
      </c>
      <c r="N5621" t="s">
        <v>44</v>
      </c>
      <c r="O5621" t="s">
        <v>45</v>
      </c>
      <c r="R5621">
        <v>5.7768410927441102E-2</v>
      </c>
      <c r="S5621">
        <v>-8.4234182217237503E-4</v>
      </c>
      <c r="T5621" t="s">
        <v>46</v>
      </c>
      <c r="U5621" t="s">
        <v>46</v>
      </c>
      <c r="V5621" t="s">
        <v>47</v>
      </c>
      <c r="W5621" t="s">
        <v>51</v>
      </c>
      <c r="X5621">
        <v>-5.9993882694271399E-3</v>
      </c>
      <c r="Y5621">
        <v>3.1559394103248799E-3</v>
      </c>
      <c r="Z5621">
        <v>2.74639770543694E-3</v>
      </c>
      <c r="AA5621">
        <v>6.0673463664095699E-2</v>
      </c>
      <c r="AB5621" t="s">
        <v>47</v>
      </c>
      <c r="AC5621" t="s">
        <v>46</v>
      </c>
      <c r="AD5621" t="s">
        <v>49</v>
      </c>
      <c r="AE5621">
        <v>-5.3504821923934199E-3</v>
      </c>
      <c r="AF5621">
        <v>3.40101322932673E-3</v>
      </c>
      <c r="AG5621">
        <v>6.1365895286569203E-2</v>
      </c>
      <c r="AH5621">
        <v>-1.1867400953344501E-2</v>
      </c>
      <c r="AI5621">
        <v>1.4035832915650699E-2</v>
      </c>
      <c r="AJ5621">
        <v>24634560</v>
      </c>
      <c r="AK5621">
        <v>0.86118039047581896</v>
      </c>
      <c r="AL5621">
        <v>-1.5983674245080799E-2</v>
      </c>
      <c r="AM5621" s="2">
        <v>-5.9275883991238802E-5</v>
      </c>
      <c r="AN5621">
        <v>2.3782661125200999E-2</v>
      </c>
      <c r="AO5621">
        <v>1.94234854672274E-2</v>
      </c>
      <c r="AP5621">
        <v>-2.7993601824430201E-2</v>
      </c>
      <c r="AQ5621">
        <v>1</v>
      </c>
      <c r="AR5621" t="s">
        <v>86</v>
      </c>
      <c r="AS5621" t="s">
        <v>89</v>
      </c>
    </row>
    <row r="5622" spans="1:45">
      <c r="A5622" t="s">
        <v>80</v>
      </c>
      <c r="B5622" s="1">
        <v>45117</v>
      </c>
      <c r="C5622">
        <v>334.600006103515</v>
      </c>
      <c r="D5622">
        <v>335.23001098632801</v>
      </c>
      <c r="E5622">
        <v>327.58999633789</v>
      </c>
      <c r="F5622">
        <v>331.829986572265</v>
      </c>
      <c r="G5622">
        <v>32791400</v>
      </c>
      <c r="H5622">
        <v>337.2919921875</v>
      </c>
      <c r="I5622">
        <v>336.40549774169898</v>
      </c>
      <c r="J5622">
        <v>318.52833201090402</v>
      </c>
      <c r="K5622">
        <v>-6.6368743625625404E-4</v>
      </c>
      <c r="L5622">
        <v>4.1790313209243398E-3</v>
      </c>
      <c r="M5622">
        <v>8.1557868786411008E-3</v>
      </c>
      <c r="N5622" t="s">
        <v>44</v>
      </c>
      <c r="O5622" t="s">
        <v>72</v>
      </c>
      <c r="R5622">
        <v>5.6124256256684303E-2</v>
      </c>
      <c r="S5622">
        <v>-1.64415467075672E-3</v>
      </c>
      <c r="T5622" t="s">
        <v>46</v>
      </c>
      <c r="U5622" t="s">
        <v>46</v>
      </c>
      <c r="V5622" t="s">
        <v>47</v>
      </c>
      <c r="W5622" t="s">
        <v>51</v>
      </c>
      <c r="X5622">
        <v>-2.87643824174042E-2</v>
      </c>
      <c r="Y5622">
        <v>-2.2764994147976999E-2</v>
      </c>
      <c r="Z5622">
        <v>-2.6204986134255499E-2</v>
      </c>
      <c r="AA5622">
        <v>2.8448534765426799E-2</v>
      </c>
      <c r="AB5622" t="s">
        <v>47</v>
      </c>
      <c r="AC5622" t="s">
        <v>47</v>
      </c>
      <c r="AD5622" t="s">
        <v>48</v>
      </c>
      <c r="AE5622">
        <v>-1.6193700834136699E-2</v>
      </c>
      <c r="AF5622">
        <v>-1.36011783402743E-2</v>
      </c>
      <c r="AG5622">
        <v>4.1759721897847601E-2</v>
      </c>
      <c r="AH5622">
        <v>-1.5983674245080799E-2</v>
      </c>
      <c r="AI5622">
        <v>2.26558763441711E-2</v>
      </c>
      <c r="AJ5622">
        <v>25110245</v>
      </c>
      <c r="AK5622">
        <v>1.30589725428804</v>
      </c>
      <c r="AL5622">
        <v>1.9287426523706399E-3</v>
      </c>
      <c r="AM5622">
        <v>3.2637246566277998E-2</v>
      </c>
      <c r="AN5622">
        <v>4.1888994293875798E-2</v>
      </c>
      <c r="AO5622">
        <v>4.0020490361574797E-2</v>
      </c>
      <c r="AP5622">
        <v>-5.1833809188566102E-3</v>
      </c>
      <c r="AQ5622">
        <v>1</v>
      </c>
      <c r="AR5622" t="s">
        <v>86</v>
      </c>
      <c r="AS5622" t="s">
        <v>90</v>
      </c>
    </row>
    <row r="5623" spans="1:45">
      <c r="A5623" t="s">
        <v>80</v>
      </c>
      <c r="B5623" s="1">
        <v>45118</v>
      </c>
      <c r="C5623">
        <v>331.05999755859301</v>
      </c>
      <c r="D5623">
        <v>332.85998535156199</v>
      </c>
      <c r="E5623">
        <v>327</v>
      </c>
      <c r="F5623">
        <v>332.47000122070301</v>
      </c>
      <c r="G5623">
        <v>26698200</v>
      </c>
      <c r="H5623">
        <v>336.18799438476498</v>
      </c>
      <c r="I5623">
        <v>336.68949737548797</v>
      </c>
      <c r="J5623">
        <v>319.23883209228501</v>
      </c>
      <c r="K5623">
        <v>-7.1234481842789004E-3</v>
      </c>
      <c r="L5623">
        <v>3.88955467470693E-3</v>
      </c>
      <c r="M5623">
        <v>7.6469170375829997E-3</v>
      </c>
      <c r="N5623" t="s">
        <v>53</v>
      </c>
      <c r="O5623" t="s">
        <v>50</v>
      </c>
      <c r="R5623">
        <v>5.46633539811925E-2</v>
      </c>
      <c r="S5623">
        <v>-1.4609022754918299E-3</v>
      </c>
      <c r="T5623" t="s">
        <v>46</v>
      </c>
      <c r="U5623" t="s">
        <v>46</v>
      </c>
      <c r="V5623" t="s">
        <v>47</v>
      </c>
      <c r="W5623" t="s">
        <v>51</v>
      </c>
      <c r="X5623">
        <v>-2.7329930093368999E-2</v>
      </c>
      <c r="Y5623">
        <v>1.4344523240351599E-3</v>
      </c>
      <c r="Z5623">
        <v>-2.87787336730678E-2</v>
      </c>
      <c r="AA5623">
        <v>2.4311478202223302E-2</v>
      </c>
      <c r="AB5623" t="s">
        <v>47</v>
      </c>
      <c r="AC5623" t="s">
        <v>46</v>
      </c>
      <c r="AD5623" t="s">
        <v>49</v>
      </c>
      <c r="AE5623">
        <v>-1.10592681064251E-2</v>
      </c>
      <c r="AF5623">
        <v>-1.25323070297004E-2</v>
      </c>
      <c r="AG5623">
        <v>4.14459890161267E-2</v>
      </c>
      <c r="AH5623">
        <v>1.9287426523706399E-3</v>
      </c>
      <c r="AI5623">
        <v>1.7659601569149599E-2</v>
      </c>
      <c r="AJ5623">
        <v>25318705</v>
      </c>
      <c r="AK5623">
        <v>1.05448521162516</v>
      </c>
      <c r="AL5623">
        <v>1.42268805274501E-2</v>
      </c>
      <c r="AM5623">
        <v>3.8409447369041901E-2</v>
      </c>
      <c r="AN5623">
        <v>8.1270457227613904E-2</v>
      </c>
      <c r="AO5623">
        <v>5.5674225336611802E-2</v>
      </c>
      <c r="AP5623">
        <v>-1.9310053250406099E-2</v>
      </c>
      <c r="AQ5623">
        <v>1</v>
      </c>
      <c r="AR5623" t="s">
        <v>86</v>
      </c>
      <c r="AS5623" t="s">
        <v>89</v>
      </c>
    </row>
    <row r="5624" spans="1:45">
      <c r="A5624" t="s">
        <v>80</v>
      </c>
      <c r="B5624" s="1">
        <v>45119</v>
      </c>
      <c r="C5624">
        <v>336.600006103515</v>
      </c>
      <c r="D5624">
        <v>341.64999389648398</v>
      </c>
      <c r="E5624">
        <v>335.67001342773398</v>
      </c>
      <c r="F5624">
        <v>337.20001220703102</v>
      </c>
      <c r="G5624">
        <v>29995300</v>
      </c>
      <c r="H5624">
        <v>335.99799804687501</v>
      </c>
      <c r="I5624">
        <v>336.95699768066402</v>
      </c>
      <c r="J5624">
        <v>320.08983205159501</v>
      </c>
      <c r="K5624">
        <v>-8.9548498550695004E-3</v>
      </c>
      <c r="L5624">
        <v>2.61844393449598E-3</v>
      </c>
      <c r="M5624">
        <v>7.4504179401307397E-3</v>
      </c>
      <c r="N5624" t="s">
        <v>53</v>
      </c>
      <c r="O5624" t="s">
        <v>50</v>
      </c>
      <c r="R5624">
        <v>5.2695099750466899E-2</v>
      </c>
      <c r="S5624">
        <v>-1.96825423072563E-3</v>
      </c>
      <c r="T5624" t="s">
        <v>46</v>
      </c>
      <c r="U5624" t="s">
        <v>46</v>
      </c>
      <c r="V5624" t="s">
        <v>47</v>
      </c>
      <c r="W5624" t="s">
        <v>51</v>
      </c>
      <c r="X5624">
        <v>-9.7615051591726199E-4</v>
      </c>
      <c r="Y5624">
        <v>2.6353779577451698E-2</v>
      </c>
      <c r="Z5624">
        <v>-3.8194317428877902E-3</v>
      </c>
      <c r="AA5624">
        <v>4.86744026708976E-2</v>
      </c>
      <c r="AB5624" t="s">
        <v>47</v>
      </c>
      <c r="AC5624" t="s">
        <v>46</v>
      </c>
      <c r="AD5624" t="s">
        <v>49</v>
      </c>
      <c r="AE5624">
        <v>3.5774444108103102E-3</v>
      </c>
      <c r="AF5624">
        <v>7.2120338215220204E-4</v>
      </c>
      <c r="AG5624">
        <v>5.3454307016782103E-2</v>
      </c>
      <c r="AH5624">
        <v>1.42268805274501E-2</v>
      </c>
      <c r="AI5624">
        <v>1.7986526443870901E-2</v>
      </c>
      <c r="AJ5624">
        <v>25605455</v>
      </c>
      <c r="AK5624">
        <v>1.17144178847827</v>
      </c>
      <c r="AL5624">
        <v>1.6192144891518701E-2</v>
      </c>
      <c r="AM5624">
        <v>2.5296555369220101E-2</v>
      </c>
      <c r="AN5624">
        <v>5.3024833090031302E-2</v>
      </c>
      <c r="AO5624">
        <v>1.6903226156785799E-3</v>
      </c>
      <c r="AP5624">
        <v>-4.4395019806559098E-2</v>
      </c>
      <c r="AQ5624">
        <v>1</v>
      </c>
      <c r="AR5624" t="s">
        <v>86</v>
      </c>
      <c r="AS5624" t="s">
        <v>89</v>
      </c>
    </row>
    <row r="5625" spans="1:45">
      <c r="A5625" t="s">
        <v>80</v>
      </c>
      <c r="B5625" s="1">
        <v>45120</v>
      </c>
      <c r="C5625">
        <v>339.55999755859301</v>
      </c>
      <c r="D5625">
        <v>343.739990234375</v>
      </c>
      <c r="E5625">
        <v>339.01998901367102</v>
      </c>
      <c r="F5625">
        <v>342.66000366210898</v>
      </c>
      <c r="G5625">
        <v>20567200</v>
      </c>
      <c r="H5625">
        <v>336.27600097656199</v>
      </c>
      <c r="I5625">
        <v>337.37549743652301</v>
      </c>
      <c r="J5625">
        <v>320.98749898274701</v>
      </c>
      <c r="K5625">
        <v>-3.0122008066314002E-3</v>
      </c>
      <c r="L5625">
        <v>2.8834240264677298E-3</v>
      </c>
      <c r="M5625">
        <v>7.7204026289199503E-3</v>
      </c>
      <c r="N5625" t="s">
        <v>53</v>
      </c>
      <c r="O5625" t="s">
        <v>50</v>
      </c>
      <c r="R5625">
        <v>5.1054942967286299E-2</v>
      </c>
      <c r="S5625">
        <v>-1.6401567831805801E-3</v>
      </c>
      <c r="T5625" t="s">
        <v>46</v>
      </c>
      <c r="U5625" t="s">
        <v>46</v>
      </c>
      <c r="V5625" t="s">
        <v>47</v>
      </c>
      <c r="W5625" t="s">
        <v>51</v>
      </c>
      <c r="X5625">
        <v>8.1599282409112704E-3</v>
      </c>
      <c r="Y5625">
        <v>9.1360787568285293E-3</v>
      </c>
      <c r="Z5625">
        <v>4.8743657723921904E-3</v>
      </c>
      <c r="AA5625">
        <v>5.6178169206189697E-2</v>
      </c>
      <c r="AB5625" t="s">
        <v>46</v>
      </c>
      <c r="AC5625" t="s">
        <v>46</v>
      </c>
      <c r="AD5625" t="s">
        <v>54</v>
      </c>
      <c r="AE5625">
        <v>1.8984413597781E-2</v>
      </c>
      <c r="AF5625">
        <v>1.5663574461509899E-2</v>
      </c>
      <c r="AG5625">
        <v>6.7518220329592302E-2</v>
      </c>
      <c r="AH5625">
        <v>1.6192144891518701E-2</v>
      </c>
      <c r="AI5625">
        <v>1.3997630634144701E-2</v>
      </c>
      <c r="AJ5625">
        <v>25486250</v>
      </c>
      <c r="AK5625">
        <v>0.80699200549315797</v>
      </c>
      <c r="AL5625">
        <v>7.5292900971590804E-3</v>
      </c>
      <c r="AM5625">
        <v>4.9115701839720298E-2</v>
      </c>
      <c r="AN5625">
        <v>1.22862061813011E-2</v>
      </c>
      <c r="AO5625">
        <v>-3.4845042648105701E-2</v>
      </c>
      <c r="AP5625">
        <v>-5.7578972671066403E-2</v>
      </c>
      <c r="AQ5625">
        <v>1</v>
      </c>
      <c r="AR5625" t="s">
        <v>86</v>
      </c>
      <c r="AS5625" t="s">
        <v>90</v>
      </c>
    </row>
    <row r="5626" spans="1:45">
      <c r="A5626" t="s">
        <v>80</v>
      </c>
      <c r="B5626" s="1">
        <v>45121</v>
      </c>
      <c r="C5626">
        <v>347.58999633789</v>
      </c>
      <c r="D5626">
        <v>351.42999267578102</v>
      </c>
      <c r="E5626">
        <v>344.30999755859301</v>
      </c>
      <c r="F5626">
        <v>345.239990234375</v>
      </c>
      <c r="G5626">
        <v>28352700</v>
      </c>
      <c r="H5626">
        <v>337.87999877929599</v>
      </c>
      <c r="I5626">
        <v>337.77049713134699</v>
      </c>
      <c r="J5626">
        <v>321.93533223470001</v>
      </c>
      <c r="K5626">
        <v>5.03291141501859E-3</v>
      </c>
      <c r="L5626">
        <v>3.2106726354277598E-3</v>
      </c>
      <c r="M5626">
        <v>8.4466545775228399E-3</v>
      </c>
      <c r="N5626" t="s">
        <v>44</v>
      </c>
      <c r="O5626" t="s">
        <v>45</v>
      </c>
      <c r="R5626">
        <v>4.9187409119489899E-2</v>
      </c>
      <c r="S5626">
        <v>-1.86753384779635E-3</v>
      </c>
      <c r="T5626" t="s">
        <v>46</v>
      </c>
      <c r="U5626" t="s">
        <v>46</v>
      </c>
      <c r="V5626" t="s">
        <v>47</v>
      </c>
      <c r="W5626" t="s">
        <v>51</v>
      </c>
      <c r="X5626">
        <v>1.9030421458882701E-2</v>
      </c>
      <c r="Y5626">
        <v>1.08704932179715E-2</v>
      </c>
      <c r="Z5626">
        <v>1.93607804197981E-2</v>
      </c>
      <c r="AA5626">
        <v>6.9500496166669395E-2</v>
      </c>
      <c r="AB5626" t="s">
        <v>46</v>
      </c>
      <c r="AC5626" t="s">
        <v>46</v>
      </c>
      <c r="AD5626" t="s">
        <v>54</v>
      </c>
      <c r="AE5626">
        <v>2.1782856285274401E-2</v>
      </c>
      <c r="AF5626">
        <v>2.2114107556654598E-2</v>
      </c>
      <c r="AG5626">
        <v>7.2389252331846093E-2</v>
      </c>
      <c r="AH5626">
        <v>7.5292900971590804E-3</v>
      </c>
      <c r="AI5626">
        <v>2.0778599898132199E-2</v>
      </c>
      <c r="AJ5626">
        <v>25603695</v>
      </c>
      <c r="AK5626">
        <v>1.1073675108221599</v>
      </c>
      <c r="AL5626">
        <v>1.4193626631158101E-3</v>
      </c>
      <c r="AM5626">
        <v>2.8501901912378402E-2</v>
      </c>
      <c r="AN5626">
        <v>-4.2579111988306703E-3</v>
      </c>
      <c r="AO5626">
        <v>-1.9899186975771799E-2</v>
      </c>
      <c r="AP5626">
        <v>-7.0183006471240095E-2</v>
      </c>
      <c r="AQ5626">
        <v>1</v>
      </c>
      <c r="AR5626" t="s">
        <v>86</v>
      </c>
      <c r="AS5626" t="s">
        <v>90</v>
      </c>
    </row>
    <row r="5627" spans="1:45">
      <c r="A5627" t="s">
        <v>80</v>
      </c>
      <c r="B5627" s="1">
        <v>45124</v>
      </c>
      <c r="C5627">
        <v>345.67999267578102</v>
      </c>
      <c r="D5627">
        <v>346.989990234375</v>
      </c>
      <c r="E5627">
        <v>342.20001220703102</v>
      </c>
      <c r="F5627">
        <v>345.73001098632801</v>
      </c>
      <c r="G5627">
        <v>20363900</v>
      </c>
      <c r="H5627">
        <v>340.66000366210898</v>
      </c>
      <c r="I5627">
        <v>337.65199737548801</v>
      </c>
      <c r="J5627">
        <v>322.889998881022</v>
      </c>
      <c r="K5627">
        <v>1.38750993825384E-2</v>
      </c>
      <c r="L5627">
        <v>2.0625768261470301E-3</v>
      </c>
      <c r="M5627">
        <v>8.7480655398503304E-3</v>
      </c>
      <c r="N5627" t="s">
        <v>44</v>
      </c>
      <c r="O5627" t="s">
        <v>45</v>
      </c>
      <c r="R5627">
        <v>4.57183515922574E-2</v>
      </c>
      <c r="S5627">
        <v>-3.46905752723252E-3</v>
      </c>
      <c r="T5627" t="s">
        <v>46</v>
      </c>
      <c r="U5627" t="s">
        <v>46</v>
      </c>
      <c r="V5627" t="s">
        <v>47</v>
      </c>
      <c r="W5627" t="s">
        <v>51</v>
      </c>
      <c r="X5627">
        <v>4.5206614465058597E-3</v>
      </c>
      <c r="Y5627">
        <v>-1.45097600123769E-2</v>
      </c>
      <c r="Z5627">
        <v>1.3469533326898301E-2</v>
      </c>
      <c r="AA5627">
        <v>5.9803689779578603E-2</v>
      </c>
      <c r="AB5627" t="s">
        <v>46</v>
      </c>
      <c r="AC5627" t="s">
        <v>47</v>
      </c>
      <c r="AD5627" t="s">
        <v>66</v>
      </c>
      <c r="AE5627">
        <v>1.4882895760335701E-2</v>
      </c>
      <c r="AF5627">
        <v>2.39240806322156E-2</v>
      </c>
      <c r="AG5627">
        <v>7.0736201754338202E-2</v>
      </c>
      <c r="AH5627">
        <v>1.4193626631158101E-3</v>
      </c>
      <c r="AI5627">
        <v>1.38743429580447E-2</v>
      </c>
      <c r="AJ5627">
        <v>24676935</v>
      </c>
      <c r="AK5627">
        <v>0.82521998781453199</v>
      </c>
      <c r="AL5627">
        <v>3.9799782520444797E-2</v>
      </c>
      <c r="AM5627">
        <v>3.2973247755008202E-3</v>
      </c>
      <c r="AN5627">
        <v>-1.7933810055908901E-3</v>
      </c>
      <c r="AO5627">
        <v>-2.83747353335249E-2</v>
      </c>
      <c r="AP5627">
        <v>-6.2736822815951498E-2</v>
      </c>
      <c r="AQ5627">
        <v>1</v>
      </c>
      <c r="AR5627" t="s">
        <v>86</v>
      </c>
      <c r="AS5627" t="s">
        <v>90</v>
      </c>
    </row>
    <row r="5628" spans="1:45">
      <c r="A5628" t="s">
        <v>80</v>
      </c>
      <c r="B5628" s="1">
        <v>45125</v>
      </c>
      <c r="C5628">
        <v>345.829986572265</v>
      </c>
      <c r="D5628">
        <v>366.77999877929602</v>
      </c>
      <c r="E5628">
        <v>342.17001342773398</v>
      </c>
      <c r="F5628">
        <v>359.489990234375</v>
      </c>
      <c r="G5628">
        <v>64738600</v>
      </c>
      <c r="H5628">
        <v>346.06400146484299</v>
      </c>
      <c r="I5628">
        <v>338.509997558593</v>
      </c>
      <c r="J5628">
        <v>324.112998962402</v>
      </c>
      <c r="K5628">
        <v>2.9107044391679299E-2</v>
      </c>
      <c r="L5628">
        <v>3.3627223396202098E-3</v>
      </c>
      <c r="M5628">
        <v>9.7371392641771495E-3</v>
      </c>
      <c r="N5628" t="s">
        <v>44</v>
      </c>
      <c r="O5628" t="s">
        <v>45</v>
      </c>
      <c r="R5628">
        <v>4.4419688942687101E-2</v>
      </c>
      <c r="S5628">
        <v>-1.29866264957029E-3</v>
      </c>
      <c r="T5628" t="s">
        <v>46</v>
      </c>
      <c r="U5628" t="s">
        <v>46</v>
      </c>
      <c r="V5628" t="s">
        <v>47</v>
      </c>
      <c r="W5628" t="s">
        <v>51</v>
      </c>
      <c r="X5628">
        <v>-1.1252219302286899E-2</v>
      </c>
      <c r="Y5628">
        <v>-1.5772880748792701E-2</v>
      </c>
      <c r="Z5628">
        <v>1.0812135226544201E-2</v>
      </c>
      <c r="AA5628">
        <v>5.57120958528005E-2</v>
      </c>
      <c r="AB5628" t="s">
        <v>47</v>
      </c>
      <c r="AC5628" t="s">
        <v>47</v>
      </c>
      <c r="AD5628" t="s">
        <v>48</v>
      </c>
      <c r="AE5628">
        <v>3.8796259399130797E-2</v>
      </c>
      <c r="AF5628">
        <v>6.1977468397073701E-2</v>
      </c>
      <c r="AG5628">
        <v>0.109150177207414</v>
      </c>
      <c r="AH5628">
        <v>3.9799782520444797E-2</v>
      </c>
      <c r="AI5628">
        <v>7.1182670203703197E-2</v>
      </c>
      <c r="AJ5628">
        <v>25586265</v>
      </c>
      <c r="AK5628">
        <v>2.5302090789726401</v>
      </c>
      <c r="AL5628">
        <v>-1.2267389306818199E-2</v>
      </c>
      <c r="AM5628">
        <v>-4.3728620122229798E-2</v>
      </c>
      <c r="AN5628">
        <v>-2.3672367741028499E-2</v>
      </c>
      <c r="AO5628">
        <v>-6.4396769104450899E-2</v>
      </c>
      <c r="AP5628">
        <v>-0.10467608530151</v>
      </c>
      <c r="AQ5628">
        <v>1</v>
      </c>
      <c r="AR5628" t="s">
        <v>86</v>
      </c>
      <c r="AS5628" t="s">
        <v>90</v>
      </c>
    </row>
    <row r="5629" spans="1:45">
      <c r="A5629" t="s">
        <v>80</v>
      </c>
      <c r="B5629" s="1">
        <v>45126</v>
      </c>
      <c r="C5629">
        <v>361.75</v>
      </c>
      <c r="D5629">
        <v>362.45999145507801</v>
      </c>
      <c r="E5629">
        <v>352.44000244140602</v>
      </c>
      <c r="F5629">
        <v>355.079986572265</v>
      </c>
      <c r="G5629">
        <v>39732900</v>
      </c>
      <c r="H5629">
        <v>349.63999633789001</v>
      </c>
      <c r="I5629">
        <v>339.36149749755799</v>
      </c>
      <c r="J5629">
        <v>325.26833190917898</v>
      </c>
      <c r="K5629">
        <v>3.4805249204097902E-2</v>
      </c>
      <c r="L5629">
        <v>4.7102999809727599E-3</v>
      </c>
      <c r="M5629">
        <v>1.0353009877304401E-2</v>
      </c>
      <c r="N5629" t="s">
        <v>44</v>
      </c>
      <c r="O5629" t="s">
        <v>45</v>
      </c>
      <c r="R5629">
        <v>4.3327813395353798E-2</v>
      </c>
      <c r="S5629">
        <v>-1.0918755473333099E-3</v>
      </c>
      <c r="T5629" t="s">
        <v>46</v>
      </c>
      <c r="U5629" t="s">
        <v>46</v>
      </c>
      <c r="V5629" t="s">
        <v>47</v>
      </c>
      <c r="W5629" t="s">
        <v>51</v>
      </c>
      <c r="X5629">
        <v>8.0082545842659007E-3</v>
      </c>
      <c r="Y5629">
        <v>1.92604738865528E-2</v>
      </c>
      <c r="Z5629">
        <v>3.85385644520315E-2</v>
      </c>
      <c r="AA5629">
        <v>8.3536169576488004E-2</v>
      </c>
      <c r="AB5629" t="s">
        <v>46</v>
      </c>
      <c r="AC5629" t="s">
        <v>46</v>
      </c>
      <c r="AD5629" t="s">
        <v>54</v>
      </c>
      <c r="AE5629">
        <v>1.555883277472E-2</v>
      </c>
      <c r="AF5629">
        <v>4.6317832725912098E-2</v>
      </c>
      <c r="AG5629">
        <v>9.1652496534491507E-2</v>
      </c>
      <c r="AH5629">
        <v>-1.2267389306818199E-2</v>
      </c>
      <c r="AI5629">
        <v>2.78727900243875E-2</v>
      </c>
      <c r="AJ5629">
        <v>26254140</v>
      </c>
      <c r="AK5629">
        <v>1.5133956016079699</v>
      </c>
      <c r="AL5629">
        <v>-2.31215268828091E-2</v>
      </c>
      <c r="AM5629">
        <v>-2.8078184064801E-2</v>
      </c>
      <c r="AN5629">
        <v>-4.8749572527853002E-2</v>
      </c>
      <c r="AO5629">
        <v>-7.7672602273382504E-2</v>
      </c>
      <c r="AP5629">
        <v>-9.7668114191851799E-2</v>
      </c>
      <c r="AQ5629">
        <v>1</v>
      </c>
      <c r="AR5629" t="s">
        <v>86</v>
      </c>
      <c r="AS5629" t="s">
        <v>90</v>
      </c>
    </row>
    <row r="5630" spans="1:45">
      <c r="A5630" t="s">
        <v>80</v>
      </c>
      <c r="B5630" s="1">
        <v>45127</v>
      </c>
      <c r="C5630">
        <v>353.57000732421801</v>
      </c>
      <c r="D5630">
        <v>357.97000122070301</v>
      </c>
      <c r="E5630">
        <v>345.36999511718699</v>
      </c>
      <c r="F5630">
        <v>346.86999511718699</v>
      </c>
      <c r="G5630">
        <v>33778400</v>
      </c>
      <c r="H5630">
        <v>350.48199462890602</v>
      </c>
      <c r="I5630">
        <v>340.02699737548801</v>
      </c>
      <c r="J5630">
        <v>326.35333201090401</v>
      </c>
      <c r="K5630">
        <v>2.88322399495393E-2</v>
      </c>
      <c r="L5630">
        <v>7.03386924543752E-3</v>
      </c>
      <c r="M5630">
        <v>1.07260464612871E-2</v>
      </c>
      <c r="N5630" t="s">
        <v>44</v>
      </c>
      <c r="O5630" t="s">
        <v>45</v>
      </c>
      <c r="R5630">
        <v>4.18983476599726E-2</v>
      </c>
      <c r="S5630">
        <v>-1.42946573538119E-3</v>
      </c>
      <c r="T5630" t="s">
        <v>46</v>
      </c>
      <c r="U5630" t="s">
        <v>46</v>
      </c>
      <c r="V5630" t="s">
        <v>47</v>
      </c>
      <c r="W5630" t="s">
        <v>51</v>
      </c>
      <c r="X5630">
        <v>-1.4585626622935E-2</v>
      </c>
      <c r="Y5630">
        <v>-2.2593881207200898E-2</v>
      </c>
      <c r="Z5630">
        <v>1.5713451528670701E-2</v>
      </c>
      <c r="AA5630">
        <v>5.8270166843729702E-2</v>
      </c>
      <c r="AB5630" t="s">
        <v>47</v>
      </c>
      <c r="AC5630" t="s">
        <v>47</v>
      </c>
      <c r="AD5630" t="s">
        <v>48</v>
      </c>
      <c r="AE5630">
        <v>-1.0305806195674E-2</v>
      </c>
      <c r="AF5630">
        <v>2.0124865950401399E-2</v>
      </c>
      <c r="AG5630">
        <v>6.2866412240574404E-2</v>
      </c>
      <c r="AH5630">
        <v>-2.31215268828091E-2</v>
      </c>
      <c r="AI5630">
        <v>3.5484979666549801E-2</v>
      </c>
      <c r="AJ5630">
        <v>26687170</v>
      </c>
      <c r="AK5630">
        <v>1.2657168219785</v>
      </c>
      <c r="AL5630">
        <v>-8.9370834812861899E-3</v>
      </c>
      <c r="AM5630">
        <v>1.1848865358769599E-2</v>
      </c>
      <c r="AN5630">
        <v>-4.65592127420194E-2</v>
      </c>
      <c r="AO5630">
        <v>-5.82638790889086E-2</v>
      </c>
      <c r="AP5630">
        <v>-8.6458876975631996E-2</v>
      </c>
      <c r="AQ5630">
        <v>1</v>
      </c>
      <c r="AR5630" t="s">
        <v>86</v>
      </c>
      <c r="AS5630" t="s">
        <v>90</v>
      </c>
    </row>
    <row r="5631" spans="1:45">
      <c r="A5631" t="s">
        <v>80</v>
      </c>
      <c r="B5631" s="1">
        <v>45128</v>
      </c>
      <c r="C5631">
        <v>349.14999389648398</v>
      </c>
      <c r="D5631">
        <v>350.29998779296801</v>
      </c>
      <c r="E5631">
        <v>339.829986572265</v>
      </c>
      <c r="F5631">
        <v>343.76998901367102</v>
      </c>
      <c r="G5631">
        <v>69405400</v>
      </c>
      <c r="H5631">
        <v>350.18799438476498</v>
      </c>
      <c r="I5631">
        <v>340.22999725341799</v>
      </c>
      <c r="J5631">
        <v>327.49249827067001</v>
      </c>
      <c r="K5631">
        <v>1.1916850358504601E-2</v>
      </c>
      <c r="L5631">
        <v>5.08108979713821E-3</v>
      </c>
      <c r="M5631">
        <v>1.04269169057926E-2</v>
      </c>
      <c r="N5631" t="s">
        <v>44</v>
      </c>
      <c r="O5631" t="s">
        <v>45</v>
      </c>
      <c r="R5631">
        <v>3.8894017572945798E-2</v>
      </c>
      <c r="S5631">
        <v>-3.0043300870267499E-3</v>
      </c>
      <c r="T5631" t="s">
        <v>46</v>
      </c>
      <c r="U5631" t="s">
        <v>46</v>
      </c>
      <c r="V5631" t="s">
        <v>47</v>
      </c>
      <c r="W5631" t="s">
        <v>51</v>
      </c>
      <c r="X5631">
        <v>-2.9578420672866399E-2</v>
      </c>
      <c r="Y5631">
        <v>-1.4992794049931301E-2</v>
      </c>
      <c r="Z5631">
        <v>-1.1757066818961399E-3</v>
      </c>
      <c r="AA5631">
        <v>3.7672582934703297E-2</v>
      </c>
      <c r="AB5631" t="s">
        <v>47</v>
      </c>
      <c r="AC5631" t="s">
        <v>47</v>
      </c>
      <c r="AD5631" t="s">
        <v>48</v>
      </c>
      <c r="AE5631">
        <v>-1.83273141112941E-2</v>
      </c>
      <c r="AF5631">
        <v>1.0404702080449101E-2</v>
      </c>
      <c r="AG5631">
        <v>4.9703400318953303E-2</v>
      </c>
      <c r="AH5631">
        <v>-8.9370834812861899E-3</v>
      </c>
      <c r="AI5631">
        <v>3.0184222815714801E-2</v>
      </c>
      <c r="AJ5631">
        <v>28979600</v>
      </c>
      <c r="AK5631">
        <v>2.3949743957818601</v>
      </c>
      <c r="AL5631">
        <v>3.8979444998537001E-3</v>
      </c>
      <c r="AM5631">
        <v>-1.7453530534224E-2</v>
      </c>
      <c r="AN5631">
        <v>-1.57081597261522E-2</v>
      </c>
      <c r="AO5631">
        <v>-4.6513630466268198E-2</v>
      </c>
      <c r="AP5631">
        <v>-7.9384410796424706E-2</v>
      </c>
      <c r="AQ5631">
        <v>1</v>
      </c>
      <c r="AR5631" t="s">
        <v>86</v>
      </c>
      <c r="AS5631" t="s">
        <v>90</v>
      </c>
    </row>
    <row r="5632" spans="1:45">
      <c r="A5632" t="s">
        <v>80</v>
      </c>
      <c r="B5632" s="1">
        <v>45131</v>
      </c>
      <c r="C5632">
        <v>345.850006103515</v>
      </c>
      <c r="D5632">
        <v>346.92001342773398</v>
      </c>
      <c r="E5632">
        <v>342.30999755859301</v>
      </c>
      <c r="F5632">
        <v>345.10998535156199</v>
      </c>
      <c r="G5632">
        <v>26678100</v>
      </c>
      <c r="H5632">
        <v>350.06398925781201</v>
      </c>
      <c r="I5632">
        <v>340.73449707031199</v>
      </c>
      <c r="J5632">
        <v>328.32149810790997</v>
      </c>
      <c r="K5632">
        <v>1.2126556582849901E-3</v>
      </c>
      <c r="L5632">
        <v>4.0458319016103399E-3</v>
      </c>
      <c r="M5632">
        <v>9.3866076073553101E-3</v>
      </c>
      <c r="N5632" t="s">
        <v>44</v>
      </c>
      <c r="O5632" t="s">
        <v>72</v>
      </c>
      <c r="R5632">
        <v>3.7807451031800901E-2</v>
      </c>
      <c r="S5632">
        <v>-1.0865665411448899E-3</v>
      </c>
      <c r="T5632" t="s">
        <v>46</v>
      </c>
      <c r="U5632" t="s">
        <v>46</v>
      </c>
      <c r="V5632" t="s">
        <v>47</v>
      </c>
      <c r="W5632" t="s">
        <v>51</v>
      </c>
      <c r="X5632">
        <v>-2.2150212353056899E-2</v>
      </c>
      <c r="Y5632">
        <v>7.4282083198094996E-3</v>
      </c>
      <c r="Z5632">
        <v>4.6238361593193798E-3</v>
      </c>
      <c r="AA5632">
        <v>4.2606102650293E-2</v>
      </c>
      <c r="AB5632" t="s">
        <v>47</v>
      </c>
      <c r="AC5632" t="s">
        <v>46</v>
      </c>
      <c r="AD5632" t="s">
        <v>49</v>
      </c>
      <c r="AE5632">
        <v>-1.41517095681656E-2</v>
      </c>
      <c r="AF5632">
        <v>1.28413422147481E-2</v>
      </c>
      <c r="AG5632">
        <v>5.1134291663515699E-2</v>
      </c>
      <c r="AH5632">
        <v>3.8979444998537001E-3</v>
      </c>
      <c r="AI5632">
        <v>1.34101754558839E-2</v>
      </c>
      <c r="AJ5632">
        <v>29156160</v>
      </c>
      <c r="AK5632">
        <v>0.91500732606763002</v>
      </c>
      <c r="AL5632">
        <v>1.7009144573970601E-2</v>
      </c>
      <c r="AM5632">
        <v>-4.1696806066623501E-2</v>
      </c>
      <c r="AN5632">
        <v>-2.66291104688446E-2</v>
      </c>
      <c r="AO5632">
        <v>-4.3464404499103403E-2</v>
      </c>
      <c r="AP5632">
        <v>-6.7311817840001606E-2</v>
      </c>
      <c r="AQ5632">
        <v>1</v>
      </c>
      <c r="AR5632" t="s">
        <v>86</v>
      </c>
      <c r="AS5632" t="s">
        <v>89</v>
      </c>
    </row>
    <row r="5633" spans="1:45">
      <c r="A5633" t="s">
        <v>80</v>
      </c>
      <c r="B5633" s="1">
        <v>45132</v>
      </c>
      <c r="C5633">
        <v>347.10998535156199</v>
      </c>
      <c r="D5633">
        <v>351.89001464843699</v>
      </c>
      <c r="E5633">
        <v>345.07000732421801</v>
      </c>
      <c r="F5633">
        <v>350.98001098632801</v>
      </c>
      <c r="G5633">
        <v>41637700</v>
      </c>
      <c r="H5633">
        <v>348.36199340820298</v>
      </c>
      <c r="I5633">
        <v>341.85349731445302</v>
      </c>
      <c r="J5633">
        <v>329.09066518147699</v>
      </c>
      <c r="K5633">
        <v>-6.0488163534556999E-3</v>
      </c>
      <c r="L5633">
        <v>5.3716321146931104E-3</v>
      </c>
      <c r="M5633">
        <v>8.3876366565837808E-3</v>
      </c>
      <c r="N5633" t="s">
        <v>44</v>
      </c>
      <c r="O5633" t="s">
        <v>50</v>
      </c>
      <c r="R5633">
        <v>3.8782115335715101E-2</v>
      </c>
      <c r="S5633">
        <v>9.7466430391415695E-4</v>
      </c>
      <c r="T5633" t="s">
        <v>46</v>
      </c>
      <c r="U5633" t="s">
        <v>46</v>
      </c>
      <c r="V5633" t="s">
        <v>46</v>
      </c>
      <c r="W5633" t="s">
        <v>45</v>
      </c>
      <c r="X5633">
        <v>-9.4499002367543997E-3</v>
      </c>
      <c r="Y5633">
        <v>1.2700312116302501E-2</v>
      </c>
      <c r="Z5633">
        <v>9.4090305789877801E-3</v>
      </c>
      <c r="AA5633">
        <v>4.8556048023814503E-2</v>
      </c>
      <c r="AB5633" t="s">
        <v>47</v>
      </c>
      <c r="AC5633" t="s">
        <v>46</v>
      </c>
      <c r="AD5633" t="s">
        <v>49</v>
      </c>
      <c r="AE5633">
        <v>7.5152216018503602E-3</v>
      </c>
      <c r="AF5633">
        <v>2.6697148759838401E-2</v>
      </c>
      <c r="AG5633">
        <v>6.6514635997892299E-2</v>
      </c>
      <c r="AH5633">
        <v>1.7009144573970601E-2</v>
      </c>
      <c r="AI5633">
        <v>1.97618371351128E-2</v>
      </c>
      <c r="AJ5633">
        <v>30162015</v>
      </c>
      <c r="AK5633">
        <v>1.3804681152767799</v>
      </c>
      <c r="AL5633">
        <v>-3.76375336462417E-2</v>
      </c>
      <c r="AM5633">
        <v>-3.5928017193069803E-2</v>
      </c>
      <c r="AN5633">
        <v>-4.1711818879074998E-2</v>
      </c>
      <c r="AO5633">
        <v>-7.1029752159676302E-2</v>
      </c>
      <c r="AP5633">
        <v>-8.1258244454157594E-2</v>
      </c>
      <c r="AQ5633">
        <v>1</v>
      </c>
      <c r="AR5633" t="s">
        <v>84</v>
      </c>
      <c r="AS5633" t="s">
        <v>89</v>
      </c>
    </row>
    <row r="5634" spans="1:45">
      <c r="A5634" t="s">
        <v>80</v>
      </c>
      <c r="B5634" s="1">
        <v>45133</v>
      </c>
      <c r="C5634">
        <v>341.44000244140602</v>
      </c>
      <c r="D5634">
        <v>344.67001342773398</v>
      </c>
      <c r="E5634">
        <v>333.10998535156199</v>
      </c>
      <c r="F5634">
        <v>337.76998901367102</v>
      </c>
      <c r="G5634">
        <v>58383700</v>
      </c>
      <c r="H5634">
        <v>344.89999389648398</v>
      </c>
      <c r="I5634">
        <v>342.01349639892499</v>
      </c>
      <c r="J5634">
        <v>329.59916483561199</v>
      </c>
      <c r="K5634">
        <v>-1.51004619606435E-2</v>
      </c>
      <c r="L5634">
        <v>5.2420396787628398E-3</v>
      </c>
      <c r="M5634">
        <v>6.4327170120405596E-3</v>
      </c>
      <c r="N5634" t="s">
        <v>44</v>
      </c>
      <c r="O5634" t="s">
        <v>50</v>
      </c>
      <c r="R5634">
        <v>3.7664936346260003E-2</v>
      </c>
      <c r="S5634">
        <v>-1.11717898945511E-3</v>
      </c>
      <c r="T5634" t="s">
        <v>46</v>
      </c>
      <c r="U5634" t="s">
        <v>46</v>
      </c>
      <c r="V5634" t="s">
        <v>47</v>
      </c>
      <c r="W5634" t="s">
        <v>51</v>
      </c>
      <c r="X5634">
        <v>-3.41838467775109E-2</v>
      </c>
      <c r="Y5634">
        <v>-2.4733946540756498E-2</v>
      </c>
      <c r="Z5634">
        <v>-2.6032630703491801E-2</v>
      </c>
      <c r="AA5634">
        <v>1.0651788264395501E-2</v>
      </c>
      <c r="AB5634" t="s">
        <v>47</v>
      </c>
      <c r="AC5634" t="s">
        <v>47</v>
      </c>
      <c r="AD5634" t="s">
        <v>48</v>
      </c>
      <c r="AE5634">
        <v>-2.0672673264680998E-2</v>
      </c>
      <c r="AF5634">
        <v>-1.2407426694951901E-2</v>
      </c>
      <c r="AG5634">
        <v>2.4790184714621601E-2</v>
      </c>
      <c r="AH5634">
        <v>-3.76375336462417E-2</v>
      </c>
      <c r="AI5634">
        <v>3.2936428612232699E-2</v>
      </c>
      <c r="AJ5634">
        <v>31863495</v>
      </c>
      <c r="AK5634">
        <v>1.83230684518443</v>
      </c>
      <c r="AL5634">
        <v>-2.0872155674799699E-2</v>
      </c>
      <c r="AM5634">
        <v>-5.4770276996474101E-3</v>
      </c>
      <c r="AN5634">
        <v>-3.04052738482227E-2</v>
      </c>
      <c r="AO5634">
        <v>-4.6007574778097603E-2</v>
      </c>
      <c r="AP5634">
        <v>-3.1885571140057502E-2</v>
      </c>
      <c r="AQ5634">
        <v>1</v>
      </c>
      <c r="AR5634" t="s">
        <v>86</v>
      </c>
      <c r="AS5634" t="s">
        <v>90</v>
      </c>
    </row>
    <row r="5635" spans="1:45">
      <c r="A5635" t="s">
        <v>80</v>
      </c>
      <c r="B5635" s="1">
        <v>45134</v>
      </c>
      <c r="C5635">
        <v>340.48001098632801</v>
      </c>
      <c r="D5635">
        <v>341.329986572265</v>
      </c>
      <c r="E5635">
        <v>329.04998779296801</v>
      </c>
      <c r="F5635">
        <v>330.72000122070301</v>
      </c>
      <c r="G5635">
        <v>39635300</v>
      </c>
      <c r="H5635">
        <v>341.669995117187</v>
      </c>
      <c r="I5635">
        <v>341.75699615478499</v>
      </c>
      <c r="J5635">
        <v>330.01849822998003</v>
      </c>
      <c r="K5635">
        <v>-2.3978456505684899E-2</v>
      </c>
      <c r="L5635">
        <v>3.0008675178599701E-3</v>
      </c>
      <c r="M5635">
        <v>5.1687146039781301E-3</v>
      </c>
      <c r="N5635" t="s">
        <v>53</v>
      </c>
      <c r="O5635" t="s">
        <v>50</v>
      </c>
      <c r="R5635">
        <v>3.5569211991942497E-2</v>
      </c>
      <c r="S5635">
        <v>-2.0957243543175399E-3</v>
      </c>
      <c r="T5635" t="s">
        <v>46</v>
      </c>
      <c r="U5635" t="s">
        <v>46</v>
      </c>
      <c r="V5635" t="s">
        <v>47</v>
      </c>
      <c r="W5635" t="s">
        <v>51</v>
      </c>
      <c r="X5635">
        <v>-3.69362469768241E-2</v>
      </c>
      <c r="Y5635">
        <v>-2.7524001993132199E-3</v>
      </c>
      <c r="Z5635">
        <v>-3.7181414001138002E-2</v>
      </c>
      <c r="AA5635">
        <v>-2.9347156059621399E-3</v>
      </c>
      <c r="AB5635" t="s">
        <v>47</v>
      </c>
      <c r="AC5635" t="s">
        <v>47</v>
      </c>
      <c r="AD5635" t="s">
        <v>48</v>
      </c>
      <c r="AE5635">
        <v>-3.2048450414057301E-2</v>
      </c>
      <c r="AF5635">
        <v>-3.2294861724156902E-2</v>
      </c>
      <c r="AG5635">
        <v>2.1256474848685399E-3</v>
      </c>
      <c r="AH5635">
        <v>-2.0872155674799699E-2</v>
      </c>
      <c r="AI5635">
        <v>3.6356097873455E-2</v>
      </c>
      <c r="AJ5635">
        <v>32832285</v>
      </c>
      <c r="AK5635">
        <v>1.2072050422320499</v>
      </c>
      <c r="AL5635">
        <v>2.31313312416783E-2</v>
      </c>
      <c r="AM5635">
        <v>1.69932120719757E-2</v>
      </c>
      <c r="AN5635">
        <v>-1.22762383394052E-2</v>
      </c>
      <c r="AO5635">
        <v>-2.35546943522272E-2</v>
      </c>
      <c r="AP5635">
        <v>-3.2504837809389203E-2</v>
      </c>
      <c r="AQ5635">
        <v>1</v>
      </c>
      <c r="AR5635" t="s">
        <v>86</v>
      </c>
      <c r="AS5635" t="s">
        <v>90</v>
      </c>
    </row>
    <row r="5636" spans="1:45">
      <c r="A5636" t="s">
        <v>80</v>
      </c>
      <c r="B5636" s="1">
        <v>45135</v>
      </c>
      <c r="C5636">
        <v>333.67001342773398</v>
      </c>
      <c r="D5636">
        <v>340.010009765625</v>
      </c>
      <c r="E5636">
        <v>333.17001342773398</v>
      </c>
      <c r="F5636">
        <v>338.36999511718699</v>
      </c>
      <c r="G5636">
        <v>28484900</v>
      </c>
      <c r="H5636">
        <v>340.58999633789</v>
      </c>
      <c r="I5636">
        <v>341.92299652099598</v>
      </c>
      <c r="J5636">
        <v>330.56783142089802</v>
      </c>
      <c r="K5636">
        <v>-2.2310117686131899E-2</v>
      </c>
      <c r="L5636">
        <v>2.0330114241607001E-4</v>
      </c>
      <c r="M5636">
        <v>4.4886300211705501E-3</v>
      </c>
      <c r="N5636" t="s">
        <v>53</v>
      </c>
      <c r="O5636" t="s">
        <v>52</v>
      </c>
      <c r="R5636">
        <v>3.4350484290286497E-2</v>
      </c>
      <c r="S5636">
        <v>-1.2187277016559E-3</v>
      </c>
      <c r="T5636" t="s">
        <v>46</v>
      </c>
      <c r="U5636" t="s">
        <v>46</v>
      </c>
      <c r="V5636" t="s">
        <v>47</v>
      </c>
      <c r="W5636" t="s">
        <v>51</v>
      </c>
      <c r="X5636">
        <v>-2.1785674828790499E-2</v>
      </c>
      <c r="Y5636">
        <v>1.51505721480336E-2</v>
      </c>
      <c r="Z5636">
        <v>-2.55992816579221E-2</v>
      </c>
      <c r="AA5636">
        <v>7.8718549099312494E-3</v>
      </c>
      <c r="AB5636" t="s">
        <v>47</v>
      </c>
      <c r="AC5636" t="s">
        <v>46</v>
      </c>
      <c r="AD5636" t="s">
        <v>49</v>
      </c>
      <c r="AE5636">
        <v>-6.5181045966503596E-3</v>
      </c>
      <c r="AF5636">
        <v>-1.03912326458288E-2</v>
      </c>
      <c r="AG5636">
        <v>2.36023077707006E-2</v>
      </c>
      <c r="AH5636">
        <v>2.31313312416783E-2</v>
      </c>
      <c r="AI5636">
        <v>2.06821368911583E-2</v>
      </c>
      <c r="AJ5636">
        <v>33406680</v>
      </c>
      <c r="AK5636">
        <v>0.85267078320862699</v>
      </c>
      <c r="AL5636">
        <v>-7.2405406058673096E-3</v>
      </c>
      <c r="AM5636">
        <v>-3.2124583367455099E-2</v>
      </c>
      <c r="AN5636">
        <v>-3.1297090435642702E-2</v>
      </c>
      <c r="AO5636">
        <v>-5.1304742152300499E-2</v>
      </c>
      <c r="AP5636">
        <v>-4.54827093209886E-2</v>
      </c>
      <c r="AQ5636">
        <v>1</v>
      </c>
      <c r="AR5636" t="s">
        <v>86</v>
      </c>
      <c r="AS5636" t="s">
        <v>89</v>
      </c>
    </row>
    <row r="5637" spans="1:45">
      <c r="A5637" t="s">
        <v>80</v>
      </c>
      <c r="B5637" s="1">
        <v>45138</v>
      </c>
      <c r="C5637">
        <v>336.92001342773398</v>
      </c>
      <c r="D5637">
        <v>337.70001220703102</v>
      </c>
      <c r="E5637">
        <v>333.35998535156199</v>
      </c>
      <c r="F5637">
        <v>335.92001342773398</v>
      </c>
      <c r="G5637">
        <v>25446000</v>
      </c>
      <c r="H5637">
        <v>338.75200195312499</v>
      </c>
      <c r="I5637">
        <v>341.69199676513603</v>
      </c>
      <c r="J5637">
        <v>331.093165079752</v>
      </c>
      <c r="K5637">
        <v>-1.78254336101977E-2</v>
      </c>
      <c r="L5637">
        <v>-9.40020312572915E-4</v>
      </c>
      <c r="M5637">
        <v>4.5327792164939797E-3</v>
      </c>
      <c r="N5637" t="s">
        <v>53</v>
      </c>
      <c r="O5637" t="s">
        <v>52</v>
      </c>
      <c r="R5637">
        <v>3.2011629363690002E-2</v>
      </c>
      <c r="S5637">
        <v>-2.3388549265965499E-3</v>
      </c>
      <c r="T5637" t="s">
        <v>46</v>
      </c>
      <c r="U5637" t="s">
        <v>46</v>
      </c>
      <c r="V5637" t="s">
        <v>47</v>
      </c>
      <c r="W5637" t="s">
        <v>51</v>
      </c>
      <c r="X5637">
        <v>-1.5917298113292299E-2</v>
      </c>
      <c r="Y5637">
        <v>5.8683767154982204E-3</v>
      </c>
      <c r="Z5637">
        <v>-2.43845670734315E-2</v>
      </c>
      <c r="AA5637">
        <v>6.8464725669097302E-3</v>
      </c>
      <c r="AB5637" t="s">
        <v>47</v>
      </c>
      <c r="AC5637" t="s">
        <v>46</v>
      </c>
      <c r="AD5637" t="s">
        <v>49</v>
      </c>
      <c r="AE5637">
        <v>-8.3600643215755392E-3</v>
      </c>
      <c r="AF5637">
        <v>-1.68923574214403E-2</v>
      </c>
      <c r="AG5637">
        <v>1.4578520057395499E-2</v>
      </c>
      <c r="AH5637">
        <v>-7.2405406058673096E-3</v>
      </c>
      <c r="AI5637">
        <v>1.28262757280404E-2</v>
      </c>
      <c r="AJ5637">
        <v>33337340</v>
      </c>
      <c r="AK5637">
        <v>0.76328825275201895</v>
      </c>
      <c r="AL5637">
        <v>1.2502467652069E-3</v>
      </c>
      <c r="AM5637">
        <v>-2.7566115132991498E-2</v>
      </c>
      <c r="AN5637">
        <v>-1.72958675992127E-2</v>
      </c>
      <c r="AO5637">
        <v>-3.53655763513126E-2</v>
      </c>
      <c r="AP5637">
        <v>-3.6377711158111697E-2</v>
      </c>
      <c r="AQ5637">
        <v>1</v>
      </c>
      <c r="AR5637" t="s">
        <v>86</v>
      </c>
      <c r="AS5637" t="s">
        <v>89</v>
      </c>
    </row>
    <row r="5638" spans="1:45">
      <c r="A5638" t="s">
        <v>80</v>
      </c>
      <c r="B5638" s="1">
        <v>45139</v>
      </c>
      <c r="C5638">
        <v>335.19000244140602</v>
      </c>
      <c r="D5638">
        <v>338.54000854492102</v>
      </c>
      <c r="E5638">
        <v>333.70001220703102</v>
      </c>
      <c r="F5638">
        <v>336.33999633789</v>
      </c>
      <c r="G5638">
        <v>18311900</v>
      </c>
      <c r="H5638">
        <v>335.82399902343701</v>
      </c>
      <c r="I5638">
        <v>341.60949707031199</v>
      </c>
      <c r="J5638">
        <v>331.60866495768198</v>
      </c>
      <c r="K5638">
        <v>-1.71100657865637E-2</v>
      </c>
      <c r="L5638">
        <v>-4.3159053401163502E-4</v>
      </c>
      <c r="M5638">
        <v>4.8184169561114798E-3</v>
      </c>
      <c r="N5638" t="s">
        <v>53</v>
      </c>
      <c r="O5638" t="s">
        <v>52</v>
      </c>
      <c r="R5638">
        <v>3.0158536761717199E-2</v>
      </c>
      <c r="S5638">
        <v>-1.8530926019727999E-3</v>
      </c>
      <c r="T5638" t="s">
        <v>46</v>
      </c>
      <c r="U5638" t="s">
        <v>46</v>
      </c>
      <c r="V5638" t="s">
        <v>47</v>
      </c>
      <c r="W5638" t="s">
        <v>51</v>
      </c>
      <c r="X5638">
        <v>-6.3247022922206996E-3</v>
      </c>
      <c r="Y5638">
        <v>9.5925958210716297E-3</v>
      </c>
      <c r="Z5638">
        <v>-2.3153585983744601E-2</v>
      </c>
      <c r="AA5638">
        <v>6.30667250391625E-3</v>
      </c>
      <c r="AB5638" t="s">
        <v>47</v>
      </c>
      <c r="AC5638" t="s">
        <v>46</v>
      </c>
      <c r="AD5638" t="s">
        <v>49</v>
      </c>
      <c r="AE5638">
        <v>1.5365111366478701E-3</v>
      </c>
      <c r="AF5638">
        <v>-1.5425510056405901E-2</v>
      </c>
      <c r="AG5638">
        <v>1.4267815893206999E-2</v>
      </c>
      <c r="AH5638">
        <v>1.2502467652069E-3</v>
      </c>
      <c r="AI5638">
        <v>1.4408180949099099E-2</v>
      </c>
      <c r="AJ5638">
        <v>33627500</v>
      </c>
      <c r="AK5638">
        <v>0.54455133447327297</v>
      </c>
      <c r="AL5638">
        <v>-2.6282917387588499E-2</v>
      </c>
      <c r="AM5638">
        <v>-2.54504300761015E-2</v>
      </c>
      <c r="AN5638">
        <v>-3.0594067482192702E-2</v>
      </c>
      <c r="AO5638">
        <v>-4.3051707034513199E-2</v>
      </c>
      <c r="AP5638">
        <v>-2.3577310941677899E-2</v>
      </c>
      <c r="AQ5638">
        <v>1</v>
      </c>
      <c r="AR5638" t="s">
        <v>86</v>
      </c>
      <c r="AS5638" t="s">
        <v>89</v>
      </c>
    </row>
    <row r="5639" spans="1:45">
      <c r="A5639" t="s">
        <v>80</v>
      </c>
      <c r="B5639" s="1">
        <v>45140</v>
      </c>
      <c r="C5639">
        <v>333.63000488281199</v>
      </c>
      <c r="D5639">
        <v>333.63000488281199</v>
      </c>
      <c r="E5639">
        <v>326.35998535156199</v>
      </c>
      <c r="F5639">
        <v>327.5</v>
      </c>
      <c r="G5639">
        <v>27761300</v>
      </c>
      <c r="H5639">
        <v>333.77000122070302</v>
      </c>
      <c r="I5639">
        <v>341.07699737548802</v>
      </c>
      <c r="J5639">
        <v>331.88949839273999</v>
      </c>
      <c r="K5639">
        <v>-2.00240617473143E-2</v>
      </c>
      <c r="L5639">
        <v>-2.4742388026417501E-3</v>
      </c>
      <c r="M5639">
        <v>3.99817177056065E-3</v>
      </c>
      <c r="N5639" t="s">
        <v>53</v>
      </c>
      <c r="O5639" t="s">
        <v>63</v>
      </c>
      <c r="R5639">
        <v>2.7682403412100001E-2</v>
      </c>
      <c r="S5639">
        <v>-2.4761333496171401E-3</v>
      </c>
      <c r="T5639" t="s">
        <v>46</v>
      </c>
      <c r="U5639" t="s">
        <v>46</v>
      </c>
      <c r="V5639" t="s">
        <v>47</v>
      </c>
      <c r="W5639" t="s">
        <v>51</v>
      </c>
      <c r="X5639">
        <v>-2.2200964262935E-2</v>
      </c>
      <c r="Y5639">
        <v>-1.58762619707143E-2</v>
      </c>
      <c r="Z5639">
        <v>-4.3148650120559101E-2</v>
      </c>
      <c r="AA5639">
        <v>-1.66607050477839E-2</v>
      </c>
      <c r="AB5639" t="s">
        <v>47</v>
      </c>
      <c r="AC5639" t="s">
        <v>47</v>
      </c>
      <c r="AD5639" t="s">
        <v>48</v>
      </c>
      <c r="AE5639">
        <v>-1.87853947262238E-2</v>
      </c>
      <c r="AF5639">
        <v>-3.9806253367891301E-2</v>
      </c>
      <c r="AG5639">
        <v>-1.3225782719845499E-2</v>
      </c>
      <c r="AH5639">
        <v>-2.6282917387588499E-2</v>
      </c>
      <c r="AI5639">
        <v>2.16150907129893E-2</v>
      </c>
      <c r="AJ5639">
        <v>34106945</v>
      </c>
      <c r="AK5639">
        <v>0.81394859609970904</v>
      </c>
      <c r="AL5639">
        <v>-2.5648743141698498E-3</v>
      </c>
      <c r="AM5639">
        <v>7.9694209208014399E-3</v>
      </c>
      <c r="AN5639">
        <v>-1.60915695073949E-2</v>
      </c>
      <c r="AO5639">
        <v>-2.1679407949666E-2</v>
      </c>
      <c r="AP5639">
        <v>3.93895738907446E-3</v>
      </c>
      <c r="AQ5639">
        <v>1</v>
      </c>
      <c r="AR5639" t="s">
        <v>86</v>
      </c>
      <c r="AS5639" t="s">
        <v>90</v>
      </c>
    </row>
    <row r="5640" spans="1:45">
      <c r="A5640" t="s">
        <v>80</v>
      </c>
      <c r="B5640" s="1">
        <v>45141</v>
      </c>
      <c r="C5640">
        <v>326</v>
      </c>
      <c r="D5640">
        <v>329.88000488281199</v>
      </c>
      <c r="E5640">
        <v>325.95001220703102</v>
      </c>
      <c r="F5640">
        <v>326.66000366210898</v>
      </c>
      <c r="G5640">
        <v>18253700</v>
      </c>
      <c r="H5640">
        <v>332.958001708984</v>
      </c>
      <c r="I5640">
        <v>340.34649810791001</v>
      </c>
      <c r="J5640">
        <v>332.18966522216698</v>
      </c>
      <c r="K5640">
        <v>-1.7103958679902699E-2</v>
      </c>
      <c r="L5640">
        <v>-3.9377529177288904E-3</v>
      </c>
      <c r="M5640">
        <v>3.3117571066476098E-3</v>
      </c>
      <c r="N5640" t="s">
        <v>53</v>
      </c>
      <c r="O5640" t="s">
        <v>63</v>
      </c>
      <c r="R5640">
        <v>2.4554746097495101E-2</v>
      </c>
      <c r="S5640">
        <v>-3.1276573146049899E-3</v>
      </c>
      <c r="T5640" t="s">
        <v>46</v>
      </c>
      <c r="U5640" t="s">
        <v>46</v>
      </c>
      <c r="V5640" t="s">
        <v>47</v>
      </c>
      <c r="W5640" t="s">
        <v>51</v>
      </c>
      <c r="X5640">
        <v>-2.1047668072198301E-2</v>
      </c>
      <c r="Y5640">
        <v>1.15329619073667E-3</v>
      </c>
      <c r="Z5640">
        <v>-4.2299497661687002E-2</v>
      </c>
      <c r="AA5640">
        <v>-1.8783404989326201E-2</v>
      </c>
      <c r="AB5640" t="s">
        <v>47</v>
      </c>
      <c r="AC5640" t="s">
        <v>46</v>
      </c>
      <c r="AD5640" t="s">
        <v>49</v>
      </c>
      <c r="AE5640">
        <v>-1.8915292663185999E-2</v>
      </c>
      <c r="AF5640">
        <v>-4.0213413453313598E-2</v>
      </c>
      <c r="AG5640">
        <v>-1.66460975128781E-2</v>
      </c>
      <c r="AH5640">
        <v>-2.5648743141698498E-3</v>
      </c>
      <c r="AI5640">
        <v>1.19999776359732E-2</v>
      </c>
      <c r="AJ5640">
        <v>33611570</v>
      </c>
      <c r="AK5640">
        <v>0.54307787467232205</v>
      </c>
      <c r="AL5640">
        <v>3.42862641471719E-3</v>
      </c>
      <c r="AM5640">
        <v>-1.8674336077324401E-3</v>
      </c>
      <c r="AN5640">
        <v>-1.1418633883890901E-2</v>
      </c>
      <c r="AO5640">
        <v>-2.9939382445526099E-2</v>
      </c>
      <c r="AP5640">
        <v>3.3674343084053502E-3</v>
      </c>
      <c r="AQ5640">
        <v>1</v>
      </c>
      <c r="AR5640" t="s">
        <v>86</v>
      </c>
      <c r="AS5640" t="s">
        <v>89</v>
      </c>
    </row>
    <row r="5641" spans="1:45">
      <c r="A5641" t="s">
        <v>80</v>
      </c>
      <c r="B5641" s="1">
        <v>45142</v>
      </c>
      <c r="C5641">
        <v>331.88000488281199</v>
      </c>
      <c r="D5641">
        <v>335.14001464843699</v>
      </c>
      <c r="E5641">
        <v>327.239990234375</v>
      </c>
      <c r="F5641">
        <v>327.77999877929602</v>
      </c>
      <c r="G5641">
        <v>23741500</v>
      </c>
      <c r="H5641">
        <v>330.840002441406</v>
      </c>
      <c r="I5641">
        <v>339.87449798583901</v>
      </c>
      <c r="J5641">
        <v>332.53599853515601</v>
      </c>
      <c r="K5641">
        <v>-1.4841097111953101E-2</v>
      </c>
      <c r="L5641">
        <v>-5.0788959304475098E-3</v>
      </c>
      <c r="M5641">
        <v>2.7964696808882002E-3</v>
      </c>
      <c r="N5641" t="s">
        <v>55</v>
      </c>
      <c r="O5641" t="s">
        <v>63</v>
      </c>
      <c r="R5641">
        <v>2.2068285788636999E-2</v>
      </c>
      <c r="S5641">
        <v>-2.4864603088580201E-3</v>
      </c>
      <c r="T5641" t="s">
        <v>46</v>
      </c>
      <c r="U5641" t="s">
        <v>46</v>
      </c>
      <c r="V5641" t="s">
        <v>47</v>
      </c>
      <c r="W5641" t="s">
        <v>51</v>
      </c>
      <c r="X5641">
        <v>-1.0881429635065901E-2</v>
      </c>
      <c r="Y5641">
        <v>1.01662384371323E-2</v>
      </c>
      <c r="Z5641">
        <v>-3.7174038729999803E-2</v>
      </c>
      <c r="AA5641">
        <v>-1.59261202519742E-2</v>
      </c>
      <c r="AB5641" t="s">
        <v>47</v>
      </c>
      <c r="AC5641" t="s">
        <v>46</v>
      </c>
      <c r="AD5641" t="s">
        <v>49</v>
      </c>
      <c r="AE5641">
        <v>-9.2491948964100699E-3</v>
      </c>
      <c r="AF5641">
        <v>-3.5585191822914801E-2</v>
      </c>
      <c r="AG5641">
        <v>-1.43022102172692E-2</v>
      </c>
      <c r="AH5641">
        <v>3.42862641471719E-3</v>
      </c>
      <c r="AI5641">
        <v>2.41842414911441E-2</v>
      </c>
      <c r="AJ5641">
        <v>33737905</v>
      </c>
      <c r="AK5641">
        <v>0.70370403852876995</v>
      </c>
      <c r="AL5641">
        <v>7.1083854443310104E-3</v>
      </c>
      <c r="AM5641">
        <v>-1.6932051417529199E-2</v>
      </c>
      <c r="AN5641">
        <v>-2.0654063819892401E-2</v>
      </c>
      <c r="AO5641">
        <v>-3.4474305433679998E-2</v>
      </c>
      <c r="AP5641">
        <v>2.6847424677824902E-3</v>
      </c>
      <c r="AQ5641">
        <v>1</v>
      </c>
      <c r="AR5641" t="s">
        <v>86</v>
      </c>
      <c r="AS5641" t="s">
        <v>89</v>
      </c>
    </row>
    <row r="5642" spans="1:45">
      <c r="A5642" t="s">
        <v>80</v>
      </c>
      <c r="B5642" s="1">
        <v>45145</v>
      </c>
      <c r="C5642">
        <v>328.36999511718699</v>
      </c>
      <c r="D5642">
        <v>331.10998535156199</v>
      </c>
      <c r="E5642">
        <v>327.51998901367102</v>
      </c>
      <c r="F5642">
        <v>330.10998535156199</v>
      </c>
      <c r="G5642">
        <v>17741500</v>
      </c>
      <c r="H5642">
        <v>329.67799682617101</v>
      </c>
      <c r="I5642">
        <v>339.78849792480401</v>
      </c>
      <c r="J5642">
        <v>332.83266499837202</v>
      </c>
      <c r="K5642">
        <v>-1.22599526007894E-2</v>
      </c>
      <c r="L5642">
        <v>-3.77773775598569E-3</v>
      </c>
      <c r="M5642">
        <v>2.8418091268299799E-3</v>
      </c>
      <c r="N5642" t="s">
        <v>55</v>
      </c>
      <c r="O5642" t="s">
        <v>63</v>
      </c>
      <c r="R5642">
        <v>2.08988890151941E-2</v>
      </c>
      <c r="S5642">
        <v>-1.1693967734429599E-3</v>
      </c>
      <c r="T5642" t="s">
        <v>46</v>
      </c>
      <c r="U5642" t="s">
        <v>46</v>
      </c>
      <c r="V5642" t="s">
        <v>47</v>
      </c>
      <c r="W5642" t="s">
        <v>51</v>
      </c>
      <c r="X5642">
        <v>-6.5458047952100503E-3</v>
      </c>
      <c r="Y5642">
        <v>4.3356248398559397E-3</v>
      </c>
      <c r="Z5642">
        <v>-3.6106310207851197E-2</v>
      </c>
      <c r="AA5642">
        <v>-1.5962002962439201E-2</v>
      </c>
      <c r="AB5642" t="s">
        <v>47</v>
      </c>
      <c r="AC5642" t="s">
        <v>46</v>
      </c>
      <c r="AD5642" t="s">
        <v>49</v>
      </c>
      <c r="AE5642">
        <v>1.31033471917874E-3</v>
      </c>
      <c r="AF5642">
        <v>-2.84839323059842E-2</v>
      </c>
      <c r="AG5642">
        <v>-8.1803258307690998E-3</v>
      </c>
      <c r="AH5642">
        <v>7.1083854443310104E-3</v>
      </c>
      <c r="AI5642">
        <v>1.0952456987187499E-2</v>
      </c>
      <c r="AJ5642">
        <v>32985410</v>
      </c>
      <c r="AK5642">
        <v>0.53785901099910505</v>
      </c>
      <c r="AL5642">
        <v>-1.2298923809499099E-2</v>
      </c>
      <c r="AM5642">
        <v>-2.1750304426976501E-2</v>
      </c>
      <c r="AN5642">
        <v>-1.83877406803559E-2</v>
      </c>
      <c r="AO5642">
        <v>-2.4931025518616701E-2</v>
      </c>
      <c r="AP5642">
        <v>1.04207766927821E-2</v>
      </c>
      <c r="AQ5642">
        <v>1</v>
      </c>
      <c r="AR5642" t="s">
        <v>86</v>
      </c>
      <c r="AS5642" t="s">
        <v>89</v>
      </c>
    </row>
    <row r="5643" spans="1:45">
      <c r="A5643" t="s">
        <v>80</v>
      </c>
      <c r="B5643" s="1">
        <v>45146</v>
      </c>
      <c r="C5643">
        <v>326.95999145507801</v>
      </c>
      <c r="D5643">
        <v>328.75</v>
      </c>
      <c r="E5643">
        <v>323</v>
      </c>
      <c r="F5643">
        <v>326.04998779296801</v>
      </c>
      <c r="G5643">
        <v>22327600</v>
      </c>
      <c r="H5643">
        <v>327.61999511718699</v>
      </c>
      <c r="I5643">
        <v>339.46749725341698</v>
      </c>
      <c r="J5643">
        <v>333.09833170572898</v>
      </c>
      <c r="K5643">
        <v>-1.6032071806048601E-2</v>
      </c>
      <c r="L5643">
        <v>-2.5826646061553899E-3</v>
      </c>
      <c r="M5643">
        <v>2.7353845669867202E-3</v>
      </c>
      <c r="N5643" t="s">
        <v>55</v>
      </c>
      <c r="O5643" t="s">
        <v>63</v>
      </c>
      <c r="R5643">
        <v>1.9120977025233299E-2</v>
      </c>
      <c r="S5643">
        <v>-1.7779119899607801E-3</v>
      </c>
      <c r="T5643" t="s">
        <v>46</v>
      </c>
      <c r="U5643" t="s">
        <v>46</v>
      </c>
      <c r="V5643" t="s">
        <v>47</v>
      </c>
      <c r="W5643" t="s">
        <v>51</v>
      </c>
      <c r="X5643">
        <v>-1.4101688499003E-2</v>
      </c>
      <c r="Y5643">
        <v>-7.5558837037929998E-3</v>
      </c>
      <c r="Z5643">
        <v>-4.85097907359439E-2</v>
      </c>
      <c r="AA5643">
        <v>-3.0316368304871499E-2</v>
      </c>
      <c r="AB5643" t="s">
        <v>47</v>
      </c>
      <c r="AC5643" t="s">
        <v>47</v>
      </c>
      <c r="AD5643" t="s">
        <v>48</v>
      </c>
      <c r="AE5643">
        <v>-4.7921596594162601E-3</v>
      </c>
      <c r="AF5643">
        <v>-3.9525166824536398E-2</v>
      </c>
      <c r="AG5643">
        <v>-2.1159949606073501E-2</v>
      </c>
      <c r="AH5643">
        <v>-1.2298923809499099E-2</v>
      </c>
      <c r="AI5643">
        <v>1.7418437051748999E-2</v>
      </c>
      <c r="AJ5643">
        <v>32766880</v>
      </c>
      <c r="AK5643">
        <v>0.68140756764147203</v>
      </c>
      <c r="AL5643">
        <v>-1.17159237836445E-2</v>
      </c>
      <c r="AM5643">
        <v>-1.5457685066818499E-2</v>
      </c>
      <c r="AN5643">
        <v>-1.28507977251229E-2</v>
      </c>
      <c r="AO5643">
        <v>-1.1010570379687201E-2</v>
      </c>
      <c r="AP5643">
        <v>2.09477606059E-2</v>
      </c>
      <c r="AQ5643">
        <v>1</v>
      </c>
      <c r="AR5643" t="s">
        <v>86</v>
      </c>
      <c r="AS5643" t="s">
        <v>90</v>
      </c>
    </row>
    <row r="5644" spans="1:45">
      <c r="A5644" t="s">
        <v>80</v>
      </c>
      <c r="B5644" s="1">
        <v>45147</v>
      </c>
      <c r="C5644">
        <v>326.47000122070301</v>
      </c>
      <c r="D5644">
        <v>327.10998535156199</v>
      </c>
      <c r="E5644">
        <v>321.04998779296801</v>
      </c>
      <c r="F5644">
        <v>322.23001098632801</v>
      </c>
      <c r="G5644">
        <v>22373300</v>
      </c>
      <c r="H5644">
        <v>326.565997314453</v>
      </c>
      <c r="I5644">
        <v>338.71899719238201</v>
      </c>
      <c r="J5644">
        <v>333.31933186848897</v>
      </c>
      <c r="K5644">
        <v>-1.2918646764035299E-2</v>
      </c>
      <c r="L5644">
        <v>-3.3997866868646499E-3</v>
      </c>
      <c r="M5644">
        <v>2.35563468852694E-3</v>
      </c>
      <c r="N5644" t="s">
        <v>55</v>
      </c>
      <c r="O5644" t="s">
        <v>63</v>
      </c>
      <c r="R5644">
        <v>1.6199676429279601E-2</v>
      </c>
      <c r="S5644">
        <v>-2.92130059595369E-3</v>
      </c>
      <c r="T5644" t="s">
        <v>46</v>
      </c>
      <c r="U5644" t="s">
        <v>46</v>
      </c>
      <c r="V5644" t="s">
        <v>47</v>
      </c>
      <c r="W5644" t="s">
        <v>51</v>
      </c>
      <c r="X5644">
        <v>-1.6890948741895302E-2</v>
      </c>
      <c r="Y5644">
        <v>-2.7892602428922701E-3</v>
      </c>
      <c r="Z5644">
        <v>-5.2164211472846701E-2</v>
      </c>
      <c r="AA5644">
        <v>-3.6809578390615799E-2</v>
      </c>
      <c r="AB5644" t="s">
        <v>47</v>
      </c>
      <c r="AC5644" t="s">
        <v>47</v>
      </c>
      <c r="AD5644" t="s">
        <v>48</v>
      </c>
      <c r="AE5644">
        <v>-1.32775192879307E-2</v>
      </c>
      <c r="AF5644">
        <v>-4.8680429331483303E-2</v>
      </c>
      <c r="AG5644">
        <v>-3.3269360105812003E-2</v>
      </c>
      <c r="AH5644">
        <v>-1.17159237836445E-2</v>
      </c>
      <c r="AI5644">
        <v>1.85860996334146E-2</v>
      </c>
      <c r="AJ5644">
        <v>32385780</v>
      </c>
      <c r="AK5644">
        <v>0.69083715136705004</v>
      </c>
      <c r="AL5644">
        <v>2.1723044582673198E-3</v>
      </c>
      <c r="AM5644">
        <v>5.6170980258898303E-3</v>
      </c>
      <c r="AN5644">
        <v>-5.6792261038696099E-3</v>
      </c>
      <c r="AO5644">
        <v>1.4803056360489701E-2</v>
      </c>
      <c r="AP5644">
        <v>2.3833883915012202E-2</v>
      </c>
      <c r="AQ5644">
        <v>1</v>
      </c>
      <c r="AR5644" t="s">
        <v>86</v>
      </c>
      <c r="AS5644" t="s">
        <v>90</v>
      </c>
    </row>
    <row r="5645" spans="1:45">
      <c r="A5645" t="s">
        <v>80</v>
      </c>
      <c r="B5645" s="1">
        <v>45148</v>
      </c>
      <c r="C5645">
        <v>326.01998901367102</v>
      </c>
      <c r="D5645">
        <v>328.260009765625</v>
      </c>
      <c r="E5645">
        <v>321.17999267578102</v>
      </c>
      <c r="F5645">
        <v>322.92999267578102</v>
      </c>
      <c r="G5645">
        <v>20113700</v>
      </c>
      <c r="H5645">
        <v>325.81999511718698</v>
      </c>
      <c r="I5645">
        <v>337.73249664306599</v>
      </c>
      <c r="J5645">
        <v>333.54383188883401</v>
      </c>
      <c r="K5645">
        <v>-1.1702333022299199E-2</v>
      </c>
      <c r="L5645">
        <v>-6.0508266003556598E-3</v>
      </c>
      <c r="M5645">
        <v>2.1367100205314398E-3</v>
      </c>
      <c r="N5645" t="s">
        <v>55</v>
      </c>
      <c r="O5645" t="s">
        <v>63</v>
      </c>
      <c r="R5645">
        <v>1.25580638997628E-2</v>
      </c>
      <c r="S5645">
        <v>-3.6416125295167402E-3</v>
      </c>
      <c r="T5645" t="s">
        <v>46</v>
      </c>
      <c r="U5645" t="s">
        <v>46</v>
      </c>
      <c r="V5645" t="s">
        <v>47</v>
      </c>
      <c r="W5645" t="s">
        <v>51</v>
      </c>
      <c r="X5645">
        <v>-1.42409996652825E-2</v>
      </c>
      <c r="Y5645">
        <v>2.64994907661275E-3</v>
      </c>
      <c r="Z5645">
        <v>-4.9010693764475602E-2</v>
      </c>
      <c r="AA5645">
        <v>-3.7068109288778697E-2</v>
      </c>
      <c r="AB5645" t="s">
        <v>47</v>
      </c>
      <c r="AC5645" t="s">
        <v>46</v>
      </c>
      <c r="AD5645" t="s">
        <v>49</v>
      </c>
      <c r="AE5645">
        <v>-8.8699358072447092E-3</v>
      </c>
      <c r="AF5645">
        <v>-4.3829078085219603E-2</v>
      </c>
      <c r="AG5645">
        <v>-3.18214225487186E-2</v>
      </c>
      <c r="AH5645">
        <v>2.1723044582673198E-3</v>
      </c>
      <c r="AI5645">
        <v>2.19719357243362E-2</v>
      </c>
      <c r="AJ5645">
        <v>32363105</v>
      </c>
      <c r="AK5645">
        <v>0.62150093447461197</v>
      </c>
      <c r="AL5645">
        <v>-5.9455081711282604E-3</v>
      </c>
      <c r="AM5645">
        <v>-3.3134343309295599E-3</v>
      </c>
      <c r="AN5645">
        <v>-1.8734672932789E-2</v>
      </c>
      <c r="AO5645">
        <v>-9.1660468900760499E-3</v>
      </c>
      <c r="AP5645">
        <v>3.5115958861324702E-2</v>
      </c>
      <c r="AQ5645">
        <v>1</v>
      </c>
      <c r="AR5645" t="s">
        <v>86</v>
      </c>
      <c r="AS5645" t="s">
        <v>89</v>
      </c>
    </row>
    <row r="5646" spans="1:45">
      <c r="A5646" t="s">
        <v>80</v>
      </c>
      <c r="B5646" s="1">
        <v>45149</v>
      </c>
      <c r="C5646">
        <v>320.260009765625</v>
      </c>
      <c r="D5646">
        <v>322.41000366210898</v>
      </c>
      <c r="E5646">
        <v>319.20999145507801</v>
      </c>
      <c r="F5646">
        <v>321.010009765625</v>
      </c>
      <c r="G5646">
        <v>24355500</v>
      </c>
      <c r="H5646">
        <v>324.46599731445298</v>
      </c>
      <c r="I5646">
        <v>336.52099761962802</v>
      </c>
      <c r="J5646">
        <v>333.69833221435499</v>
      </c>
      <c r="K5646">
        <v>-9.6270003349648598E-3</v>
      </c>
      <c r="L5646">
        <v>-8.6797695143974504E-3</v>
      </c>
      <c r="M5646">
        <v>1.8012714310330299E-3</v>
      </c>
      <c r="N5646" t="s">
        <v>55</v>
      </c>
      <c r="O5646">
        <f>-0</f>
        <v>0</v>
      </c>
      <c r="R5646">
        <v>8.4587339305618892E-3</v>
      </c>
      <c r="S5646">
        <v>-4.0993299692009804E-3</v>
      </c>
      <c r="T5646" t="s">
        <v>46</v>
      </c>
      <c r="U5646" t="s">
        <v>46</v>
      </c>
      <c r="V5646" t="s">
        <v>47</v>
      </c>
      <c r="W5646" t="s">
        <v>51</v>
      </c>
      <c r="X5646">
        <v>-1.6198941962726501E-2</v>
      </c>
      <c r="Y5646">
        <v>-1.95794229744394E-3</v>
      </c>
      <c r="Z5646">
        <v>-5.1441087738951299E-2</v>
      </c>
      <c r="AA5646">
        <v>-4.3417480282671998E-2</v>
      </c>
      <c r="AB5646" t="s">
        <v>47</v>
      </c>
      <c r="AC5646" t="s">
        <v>47</v>
      </c>
      <c r="AD5646" t="s">
        <v>48</v>
      </c>
      <c r="AE5646">
        <v>-1.0651308850334801E-2</v>
      </c>
      <c r="AF5646">
        <v>-4.6092184332390498E-2</v>
      </c>
      <c r="AG5646">
        <v>-3.8023331925374798E-2</v>
      </c>
      <c r="AH5646">
        <v>-5.9455081711282604E-3</v>
      </c>
      <c r="AI5646">
        <v>9.9093062880784601E-3</v>
      </c>
      <c r="AJ5646">
        <v>32163245</v>
      </c>
      <c r="AK5646">
        <v>0.75724635371835103</v>
      </c>
      <c r="AL5646">
        <v>9.43895419806106E-3</v>
      </c>
      <c r="AM5646">
        <v>-1.9003017058129E-3</v>
      </c>
      <c r="AN5646">
        <v>-1.4111705683583799E-2</v>
      </c>
      <c r="AO5646">
        <v>6.1368840870148402E-3</v>
      </c>
      <c r="AP5646">
        <v>5.2739765617097499E-2</v>
      </c>
      <c r="AQ5646">
        <v>1</v>
      </c>
      <c r="AR5646" t="s">
        <v>86</v>
      </c>
      <c r="AS5646" t="s">
        <v>90</v>
      </c>
    </row>
    <row r="5647" spans="1:45">
      <c r="A5647" t="s">
        <v>80</v>
      </c>
      <c r="B5647" s="1">
        <v>45152</v>
      </c>
      <c r="C5647">
        <v>321.39001464843699</v>
      </c>
      <c r="D5647">
        <v>324.05999755859301</v>
      </c>
      <c r="E5647">
        <v>320.079986572265</v>
      </c>
      <c r="F5647">
        <v>324.04000854492102</v>
      </c>
      <c r="G5647">
        <v>18836100</v>
      </c>
      <c r="H5647">
        <v>323.25200195312499</v>
      </c>
      <c r="I5647">
        <v>335.43649749755798</v>
      </c>
      <c r="J5647">
        <v>333.86566569010398</v>
      </c>
      <c r="K5647">
        <v>-1.0148011086828E-2</v>
      </c>
      <c r="L5647">
        <v>-9.6909229244081293E-3</v>
      </c>
      <c r="M5647">
        <v>1.6390703129997501E-3</v>
      </c>
      <c r="N5647" t="s">
        <v>55</v>
      </c>
      <c r="O5647">
        <f>-0</f>
        <v>0</v>
      </c>
      <c r="R5647">
        <v>4.7049815805633201E-3</v>
      </c>
      <c r="S5647">
        <v>-3.75375234999856E-3</v>
      </c>
      <c r="T5647" t="s">
        <v>46</v>
      </c>
      <c r="U5647" t="s">
        <v>46</v>
      </c>
      <c r="V5647" t="s">
        <v>47</v>
      </c>
      <c r="W5647" t="s">
        <v>51</v>
      </c>
      <c r="X5647">
        <v>-9.81282516950765E-3</v>
      </c>
      <c r="Y5647">
        <v>6.3861167932188698E-3</v>
      </c>
      <c r="Z5647">
        <v>-4.5780679919616499E-2</v>
      </c>
      <c r="AA5647">
        <v>-4.1291095594820602E-2</v>
      </c>
      <c r="AB5647" t="s">
        <v>47</v>
      </c>
      <c r="AC5647" t="s">
        <v>46</v>
      </c>
      <c r="AD5647" t="s">
        <v>49</v>
      </c>
      <c r="AE5647">
        <v>2.4377469807941301E-3</v>
      </c>
      <c r="AF5647">
        <v>-3.3975101211875899E-2</v>
      </c>
      <c r="AG5647">
        <v>-2.94299718567122E-2</v>
      </c>
      <c r="AH5647">
        <v>9.43895419806106E-3</v>
      </c>
      <c r="AI5647">
        <v>1.23984014991744E-2</v>
      </c>
      <c r="AJ5647">
        <v>32086855</v>
      </c>
      <c r="AK5647">
        <v>0.58703478418187105</v>
      </c>
      <c r="AL5647">
        <v>-6.7276358964086704E-3</v>
      </c>
      <c r="AM5647">
        <v>-2.2096048244970901E-2</v>
      </c>
      <c r="AN5647">
        <v>-6.6658548486303497E-3</v>
      </c>
      <c r="AO5647">
        <v>-1.0492418495400199E-3</v>
      </c>
      <c r="AP5647">
        <v>2.38550187165496E-2</v>
      </c>
      <c r="AQ5647">
        <v>1</v>
      </c>
      <c r="AR5647" t="s">
        <v>86</v>
      </c>
      <c r="AS5647" t="s">
        <v>89</v>
      </c>
    </row>
    <row r="5648" spans="1:45">
      <c r="A5648" t="s">
        <v>80</v>
      </c>
      <c r="B5648" s="1">
        <v>45153</v>
      </c>
      <c r="C5648">
        <v>323</v>
      </c>
      <c r="D5648">
        <v>325.08999633789</v>
      </c>
      <c r="E5648">
        <v>320.89999389648398</v>
      </c>
      <c r="F5648">
        <v>321.85998535156199</v>
      </c>
      <c r="G5648">
        <v>16966300</v>
      </c>
      <c r="H5648">
        <v>322.41400146484301</v>
      </c>
      <c r="I5648">
        <v>333.55499725341798</v>
      </c>
      <c r="J5648">
        <v>333.921332295735</v>
      </c>
      <c r="K5648">
        <v>-1.04536053753199E-2</v>
      </c>
      <c r="L5648">
        <v>-1.23692550499912E-2</v>
      </c>
      <c r="M5648">
        <v>1.13178650243145E-3</v>
      </c>
      <c r="N5648" t="s">
        <v>57</v>
      </c>
      <c r="O5648">
        <f>-0</f>
        <v>0</v>
      </c>
      <c r="R5648">
        <v>-1.0970698990661E-3</v>
      </c>
      <c r="S5648">
        <v>-5.8020514796294203E-3</v>
      </c>
      <c r="T5648" t="s">
        <v>46</v>
      </c>
      <c r="U5648" t="s">
        <v>47</v>
      </c>
      <c r="V5648" t="s">
        <v>47</v>
      </c>
      <c r="W5648" t="s">
        <v>60</v>
      </c>
      <c r="X5648">
        <v>-4.6958493163469202E-3</v>
      </c>
      <c r="Y5648">
        <v>5.1169758531607297E-3</v>
      </c>
      <c r="Z5648">
        <v>-3.7939780429429297E-2</v>
      </c>
      <c r="AA5648">
        <v>-3.8995227737409099E-2</v>
      </c>
      <c r="AB5648" t="s">
        <v>47</v>
      </c>
      <c r="AC5648" t="s">
        <v>46</v>
      </c>
      <c r="AD5648" t="s">
        <v>49</v>
      </c>
      <c r="AE5648">
        <v>-1.7183376365919E-3</v>
      </c>
      <c r="AF5648">
        <v>-3.5061719950698803E-2</v>
      </c>
      <c r="AG5648">
        <v>-3.61203246921976E-2</v>
      </c>
      <c r="AH5648">
        <v>-6.7276358964086704E-3</v>
      </c>
      <c r="AI5648">
        <v>1.29305096004075E-2</v>
      </c>
      <c r="AJ5648">
        <v>29698240</v>
      </c>
      <c r="AK5648">
        <v>0.57128974646309005</v>
      </c>
      <c r="AL5648">
        <v>-4.5361073806158203E-3</v>
      </c>
      <c r="AM5648">
        <v>-1.67152631892339E-2</v>
      </c>
      <c r="AN5648">
        <v>1.8641835916950399E-3</v>
      </c>
      <c r="AO5648">
        <v>2.0350520750171502E-2</v>
      </c>
      <c r="AP5648">
        <v>4.4118600799415403E-2</v>
      </c>
      <c r="AQ5648">
        <v>1</v>
      </c>
      <c r="AR5648" t="s">
        <v>84</v>
      </c>
      <c r="AS5648" t="s">
        <v>89</v>
      </c>
    </row>
    <row r="5649" spans="1:45">
      <c r="A5649" t="s">
        <v>80</v>
      </c>
      <c r="B5649" s="1">
        <v>45154</v>
      </c>
      <c r="C5649">
        <v>320.79998779296801</v>
      </c>
      <c r="D5649">
        <v>324.42001342773398</v>
      </c>
      <c r="E5649">
        <v>319.79998779296801</v>
      </c>
      <c r="F5649">
        <v>320.39999389648398</v>
      </c>
      <c r="G5649">
        <v>20698900</v>
      </c>
      <c r="H5649">
        <v>322.04799804687502</v>
      </c>
      <c r="I5649">
        <v>331.82099761962797</v>
      </c>
      <c r="J5649">
        <v>333.955665588378</v>
      </c>
      <c r="K5649">
        <v>-7.4522424155118597E-3</v>
      </c>
      <c r="L5649">
        <v>-1.39664390431662E-2</v>
      </c>
      <c r="M5649">
        <v>7.7115570915757103E-4</v>
      </c>
      <c r="N5649" t="s">
        <v>57</v>
      </c>
      <c r="O5649">
        <f>-0</f>
        <v>0</v>
      </c>
      <c r="R5649">
        <v>-6.3920699323638096E-3</v>
      </c>
      <c r="S5649">
        <v>-5.2950000332977103E-3</v>
      </c>
      <c r="T5649" t="s">
        <v>46</v>
      </c>
      <c r="U5649" t="s">
        <v>47</v>
      </c>
      <c r="V5649" t="s">
        <v>47</v>
      </c>
      <c r="W5649" t="s">
        <v>60</v>
      </c>
      <c r="X5649">
        <v>-6.9803577961663399E-3</v>
      </c>
      <c r="Y5649">
        <v>-2.2845084798194201E-3</v>
      </c>
      <c r="Z5649">
        <v>-3.6227393422642799E-2</v>
      </c>
      <c r="AA5649">
        <v>-4.2387895322781803E-2</v>
      </c>
      <c r="AB5649" t="s">
        <v>47</v>
      </c>
      <c r="AC5649" t="s">
        <v>47</v>
      </c>
      <c r="AD5649" t="s">
        <v>48</v>
      </c>
      <c r="AE5649">
        <v>-5.1172625210692503E-3</v>
      </c>
      <c r="AF5649">
        <v>-3.4419171194936198E-2</v>
      </c>
      <c r="AG5649">
        <v>-4.0591231378007901E-2</v>
      </c>
      <c r="AH5649">
        <v>-4.5361073806158203E-3</v>
      </c>
      <c r="AI5649">
        <v>1.4354147284631301E-2</v>
      </c>
      <c r="AJ5649">
        <v>28746540</v>
      </c>
      <c r="AK5649">
        <v>0.72004839538949705</v>
      </c>
      <c r="AL5649">
        <v>-1.09862330859129E-2</v>
      </c>
      <c r="AM5649">
        <v>4.6192603449495204E-3</v>
      </c>
      <c r="AN5649">
        <v>2.0599270378413199E-2</v>
      </c>
      <c r="AO5649">
        <v>2.61860636962063E-2</v>
      </c>
      <c r="AP5649">
        <v>5.7116163105980798E-2</v>
      </c>
      <c r="AQ5649">
        <v>1</v>
      </c>
      <c r="AR5649" t="s">
        <v>84</v>
      </c>
      <c r="AS5649" t="s">
        <v>90</v>
      </c>
    </row>
    <row r="5650" spans="1:45">
      <c r="A5650" t="s">
        <v>80</v>
      </c>
      <c r="B5650" s="1">
        <v>45155</v>
      </c>
      <c r="C5650">
        <v>320.54000854492102</v>
      </c>
      <c r="D5650">
        <v>321.86999511718699</v>
      </c>
      <c r="E5650">
        <v>316.20999145507801</v>
      </c>
      <c r="F5650">
        <v>316.88000488281199</v>
      </c>
      <c r="G5650">
        <v>21257200</v>
      </c>
      <c r="H5650">
        <v>320.83800048828101</v>
      </c>
      <c r="I5650">
        <v>330.32149810790997</v>
      </c>
      <c r="J5650">
        <v>333.88399912516201</v>
      </c>
      <c r="K5650">
        <v>-7.4678623806135099E-3</v>
      </c>
      <c r="L5650">
        <v>-1.5248786067728601E-2</v>
      </c>
      <c r="M5650" s="2">
        <v>5.4912609898649798E-5</v>
      </c>
      <c r="N5650" t="s">
        <v>57</v>
      </c>
      <c r="O5650">
        <f>-0</f>
        <v>0</v>
      </c>
      <c r="R5650">
        <v>-1.06698764438757E-2</v>
      </c>
      <c r="S5650">
        <v>-4.2778065115119104E-3</v>
      </c>
      <c r="T5650" t="s">
        <v>46</v>
      </c>
      <c r="U5650" t="s">
        <v>47</v>
      </c>
      <c r="V5650" t="s">
        <v>47</v>
      </c>
      <c r="W5650" t="s">
        <v>60</v>
      </c>
      <c r="X5650">
        <v>-1.4424753383825401E-2</v>
      </c>
      <c r="Y5650">
        <v>-7.4443955876590797E-3</v>
      </c>
      <c r="Z5650">
        <v>-4.2720521472756401E-2</v>
      </c>
      <c r="AA5650">
        <v>-5.2934575230899797E-2</v>
      </c>
      <c r="AB5650" t="s">
        <v>47</v>
      </c>
      <c r="AC5650" t="s">
        <v>47</v>
      </c>
      <c r="AD5650" t="s">
        <v>48</v>
      </c>
      <c r="AE5650">
        <v>-1.2336430221623E-2</v>
      </c>
      <c r="AF5650">
        <v>-4.0692153862497103E-2</v>
      </c>
      <c r="AG5650">
        <v>-5.0927850052424797E-2</v>
      </c>
      <c r="AH5650">
        <v>-1.09862330859129E-2</v>
      </c>
      <c r="AI5650">
        <v>1.7665429993541201E-2</v>
      </c>
      <c r="AJ5650">
        <v>28120480</v>
      </c>
      <c r="AK5650">
        <v>0.75593304239472403</v>
      </c>
      <c r="AL5650">
        <v>-1.2622882173720601E-3</v>
      </c>
      <c r="AM5650">
        <v>1.7609146952421901E-2</v>
      </c>
      <c r="AN5650">
        <v>9.7513137158444698E-3</v>
      </c>
      <c r="AO5650">
        <v>3.4334778828459298E-2</v>
      </c>
      <c r="AP5650">
        <v>4.2097942856394302E-2</v>
      </c>
      <c r="AQ5650">
        <v>1</v>
      </c>
      <c r="AR5650" t="s">
        <v>84</v>
      </c>
      <c r="AS5650" t="s">
        <v>90</v>
      </c>
    </row>
    <row r="5651" spans="1:45">
      <c r="A5651" t="s">
        <v>80</v>
      </c>
      <c r="B5651" s="1">
        <v>45156</v>
      </c>
      <c r="C5651">
        <v>314.489990234375</v>
      </c>
      <c r="D5651">
        <v>318.38000488281199</v>
      </c>
      <c r="E5651">
        <v>311.54998779296801</v>
      </c>
      <c r="F5651">
        <v>316.48001098632801</v>
      </c>
      <c r="G5651">
        <v>24755000</v>
      </c>
      <c r="H5651">
        <v>319.93200073242099</v>
      </c>
      <c r="I5651">
        <v>328.95699920654198</v>
      </c>
      <c r="J5651">
        <v>333.90433247884101</v>
      </c>
      <c r="K5651">
        <v>-7.6981791148809297E-3</v>
      </c>
      <c r="L5651">
        <v>-1.3784827344024799E-2</v>
      </c>
      <c r="M5651" s="2">
        <v>-5.0909646226190103E-5</v>
      </c>
      <c r="N5651" t="s">
        <v>57</v>
      </c>
      <c r="O5651">
        <f>-0</f>
        <v>0</v>
      </c>
      <c r="R5651">
        <v>-1.48166189865526E-2</v>
      </c>
      <c r="S5651">
        <v>-4.1467425426769001E-3</v>
      </c>
      <c r="T5651" t="s">
        <v>47</v>
      </c>
      <c r="U5651" t="s">
        <v>47</v>
      </c>
      <c r="V5651" t="s">
        <v>47</v>
      </c>
      <c r="W5651" t="s">
        <v>58</v>
      </c>
      <c r="X5651">
        <v>-2.6199357739345099E-2</v>
      </c>
      <c r="Y5651">
        <v>-1.1774604355519599E-2</v>
      </c>
      <c r="Z5651">
        <v>-5.2915765451291702E-2</v>
      </c>
      <c r="AA5651">
        <v>-6.6948351702770803E-2</v>
      </c>
      <c r="AB5651" t="s">
        <v>47</v>
      </c>
      <c r="AC5651" t="s">
        <v>47</v>
      </c>
      <c r="AD5651" t="s">
        <v>48</v>
      </c>
      <c r="AE5651">
        <v>-1.0789760756007899E-2</v>
      </c>
      <c r="AF5651">
        <v>-3.7928933721762398E-2</v>
      </c>
      <c r="AG5651">
        <v>-5.2183574148793398E-2</v>
      </c>
      <c r="AH5651">
        <v>-1.2622882173720601E-3</v>
      </c>
      <c r="AI5651">
        <v>2.1553954129638401E-2</v>
      </c>
      <c r="AJ5651">
        <v>25887960</v>
      </c>
      <c r="AK5651">
        <v>0.95623602632266103</v>
      </c>
      <c r="AL5651">
        <v>1.7062669707495801E-2</v>
      </c>
      <c r="AM5651">
        <v>3.3240611250251399E-2</v>
      </c>
      <c r="AN5651">
        <v>2.0538421936166999E-2</v>
      </c>
      <c r="AO5651">
        <v>3.8485819808403002E-2</v>
      </c>
      <c r="AP5651">
        <v>3.9749703411154899E-2</v>
      </c>
      <c r="AQ5651">
        <v>1</v>
      </c>
      <c r="AR5651" t="s">
        <v>83</v>
      </c>
      <c r="AS5651" t="s">
        <v>90</v>
      </c>
    </row>
    <row r="5652" spans="1:45">
      <c r="A5652" t="s">
        <v>80</v>
      </c>
      <c r="B5652" s="1">
        <v>45159</v>
      </c>
      <c r="C5652">
        <v>317.92999267578102</v>
      </c>
      <c r="D5652">
        <v>322.76998901367102</v>
      </c>
      <c r="E5652">
        <v>317.04000854492102</v>
      </c>
      <c r="F5652">
        <v>321.88000488281199</v>
      </c>
      <c r="G5652">
        <v>24040000</v>
      </c>
      <c r="H5652">
        <v>319.5</v>
      </c>
      <c r="I5652">
        <v>327.79550018310499</v>
      </c>
      <c r="J5652">
        <v>334.03816579182899</v>
      </c>
      <c r="K5652">
        <v>-7.9118580532338903E-3</v>
      </c>
      <c r="L5652">
        <v>-1.21315331621596E-2</v>
      </c>
      <c r="M5652">
        <v>2.4703938861220698E-4</v>
      </c>
      <c r="N5652" t="s">
        <v>57</v>
      </c>
      <c r="O5652">
        <f>-0</f>
        <v>0</v>
      </c>
      <c r="R5652">
        <v>-1.8688480084082301E-2</v>
      </c>
      <c r="S5652">
        <v>-3.8718610975296899E-3</v>
      </c>
      <c r="T5652" t="s">
        <v>46</v>
      </c>
      <c r="U5652" t="s">
        <v>47</v>
      </c>
      <c r="V5652" t="s">
        <v>47</v>
      </c>
      <c r="W5652" t="s">
        <v>60</v>
      </c>
      <c r="X5652">
        <v>-7.6995037717625297E-3</v>
      </c>
      <c r="Y5652">
        <v>1.84998539675825E-2</v>
      </c>
      <c r="Z5652">
        <v>-3.2811590251164501E-2</v>
      </c>
      <c r="AA5652">
        <v>-5.0886871584310801E-2</v>
      </c>
      <c r="AB5652" t="s">
        <v>47</v>
      </c>
      <c r="AC5652" t="s">
        <v>46</v>
      </c>
      <c r="AD5652" t="s">
        <v>49</v>
      </c>
      <c r="AE5652">
        <v>7.4491545627934901E-3</v>
      </c>
      <c r="AF5652">
        <v>-1.80462980638494E-2</v>
      </c>
      <c r="AG5652">
        <v>-3.6397520265974002E-2</v>
      </c>
      <c r="AH5652">
        <v>1.7062669707495801E-2</v>
      </c>
      <c r="AI5652">
        <v>1.8105347162028201E-2</v>
      </c>
      <c r="AJ5652">
        <v>25756055</v>
      </c>
      <c r="AK5652">
        <v>0.93337275448433299</v>
      </c>
      <c r="AL5652">
        <v>1.8018720127608301E-3</v>
      </c>
      <c r="AM5652">
        <v>-5.9338996928521796E-3</v>
      </c>
      <c r="AN5652">
        <v>5.6543037672729304E-3</v>
      </c>
      <c r="AO5652">
        <v>3.6255693839712E-2</v>
      </c>
      <c r="AP5652">
        <v>2.1032648536638901E-2</v>
      </c>
      <c r="AQ5652">
        <v>1</v>
      </c>
      <c r="AR5652" t="s">
        <v>84</v>
      </c>
      <c r="AS5652" t="s">
        <v>89</v>
      </c>
    </row>
    <row r="5653" spans="1:45">
      <c r="A5653" t="s">
        <v>80</v>
      </c>
      <c r="B5653" s="1">
        <v>45160</v>
      </c>
      <c r="C5653">
        <v>325.5</v>
      </c>
      <c r="D5653">
        <v>326.079986572265</v>
      </c>
      <c r="E5653">
        <v>321.45999145507801</v>
      </c>
      <c r="F5653">
        <v>322.45999145507801</v>
      </c>
      <c r="G5653">
        <v>16084600</v>
      </c>
      <c r="H5653">
        <v>319.62000122070299</v>
      </c>
      <c r="I5653">
        <v>326.369499206542</v>
      </c>
      <c r="J5653">
        <v>333.980498758951</v>
      </c>
      <c r="K5653">
        <v>-3.7963061287144E-3</v>
      </c>
      <c r="L5653">
        <v>-1.19640983829521E-2</v>
      </c>
      <c r="M5653">
        <v>2.89021438708946E-4</v>
      </c>
      <c r="N5653" t="s">
        <v>57</v>
      </c>
      <c r="O5653">
        <f>-0</f>
        <v>0</v>
      </c>
      <c r="R5653">
        <v>-2.2788754375452299E-2</v>
      </c>
      <c r="S5653">
        <v>-4.1002742913700298E-3</v>
      </c>
      <c r="T5653" t="s">
        <v>46</v>
      </c>
      <c r="U5653" t="s">
        <v>47</v>
      </c>
      <c r="V5653" t="s">
        <v>47</v>
      </c>
      <c r="W5653" t="s">
        <v>60</v>
      </c>
      <c r="X5653">
        <v>5.7568056671912704E-3</v>
      </c>
      <c r="Y5653">
        <v>1.34563094389538E-2</v>
      </c>
      <c r="Z5653">
        <v>-1.50427897318856E-2</v>
      </c>
      <c r="AA5653">
        <v>-3.7488737667016499E-2</v>
      </c>
      <c r="AB5653" t="s">
        <v>46</v>
      </c>
      <c r="AC5653" t="s">
        <v>46</v>
      </c>
      <c r="AD5653" t="s">
        <v>54</v>
      </c>
      <c r="AE5653">
        <v>8.8855210047193902E-3</v>
      </c>
      <c r="AF5653">
        <v>-1.1978777921863E-2</v>
      </c>
      <c r="AG5653">
        <v>-3.4494550869535998E-2</v>
      </c>
      <c r="AH5653">
        <v>1.8018720127608301E-3</v>
      </c>
      <c r="AI5653">
        <v>1.4353159708909199E-2</v>
      </c>
      <c r="AJ5653">
        <v>24478400</v>
      </c>
      <c r="AK5653">
        <v>0.65709360088894697</v>
      </c>
      <c r="AL5653">
        <v>1.40792925176094E-2</v>
      </c>
      <c r="AM5653">
        <v>1.6126637258266901E-3</v>
      </c>
      <c r="AN5653">
        <v>1.8451939355894099E-2</v>
      </c>
      <c r="AO5653">
        <v>3.2314127965812997E-2</v>
      </c>
      <c r="AP5653">
        <v>-5.24096782915683E-3</v>
      </c>
      <c r="AQ5653">
        <v>1</v>
      </c>
      <c r="AR5653" t="s">
        <v>84</v>
      </c>
      <c r="AS5653" t="s">
        <v>90</v>
      </c>
    </row>
    <row r="5654" spans="1:45">
      <c r="A5654" t="s">
        <v>80</v>
      </c>
      <c r="B5654" s="1">
        <v>45161</v>
      </c>
      <c r="C5654">
        <v>323.82000732421801</v>
      </c>
      <c r="D5654">
        <v>329.20001220703102</v>
      </c>
      <c r="E5654">
        <v>323.45999145507801</v>
      </c>
      <c r="F5654">
        <v>327</v>
      </c>
      <c r="G5654">
        <v>21166400</v>
      </c>
      <c r="H5654">
        <v>320.94000244140602</v>
      </c>
      <c r="I5654">
        <v>325.83099975585901</v>
      </c>
      <c r="J5654">
        <v>333.88233184814402</v>
      </c>
      <c r="K5654">
        <v>3.1506748517707698E-3</v>
      </c>
      <c r="L5654">
        <v>-9.50276011218373E-3</v>
      </c>
      <c r="M5654" s="2">
        <v>-6.5889024359963203E-5</v>
      </c>
      <c r="N5654" t="s">
        <v>57</v>
      </c>
      <c r="O5654">
        <f>+0</f>
        <v>0</v>
      </c>
      <c r="R5654">
        <v>-2.4114280164866699E-2</v>
      </c>
      <c r="S5654">
        <v>-1.3255257894144001E-3</v>
      </c>
      <c r="T5654" t="s">
        <v>47</v>
      </c>
      <c r="U5654" t="s">
        <v>47</v>
      </c>
      <c r="V5654" t="s">
        <v>47</v>
      </c>
      <c r="W5654" t="s">
        <v>58</v>
      </c>
      <c r="X5654">
        <v>7.8519006496608999E-3</v>
      </c>
      <c r="Y5654">
        <v>2.09509498246962E-3</v>
      </c>
      <c r="Z5654">
        <v>-7.2768039338116904E-3</v>
      </c>
      <c r="AA5654">
        <v>-3.1215609209913699E-2</v>
      </c>
      <c r="AB5654" t="s">
        <v>46</v>
      </c>
      <c r="AC5654" t="s">
        <v>46</v>
      </c>
      <c r="AD5654" t="s">
        <v>54</v>
      </c>
      <c r="AE5654">
        <v>1.8882026274365998E-2</v>
      </c>
      <c r="AF5654">
        <v>3.5877502294643301E-3</v>
      </c>
      <c r="AG5654">
        <v>-2.0613045949597401E-2</v>
      </c>
      <c r="AH5654">
        <v>1.40792925176094E-2</v>
      </c>
      <c r="AI5654">
        <v>1.78007222727126E-2</v>
      </c>
      <c r="AJ5654">
        <v>22617535</v>
      </c>
      <c r="AK5654">
        <v>0.93584026729703296</v>
      </c>
      <c r="AL5654">
        <v>-2.14984672149751E-2</v>
      </c>
      <c r="AM5654">
        <v>-1.00917057888952E-2</v>
      </c>
      <c r="AN5654">
        <v>5.4740322474675597E-3</v>
      </c>
      <c r="AO5654">
        <v>8.8990937679185294E-3</v>
      </c>
      <c r="AP5654">
        <v>-2.28440404302847E-2</v>
      </c>
      <c r="AQ5654">
        <v>1</v>
      </c>
      <c r="AR5654" t="s">
        <v>83</v>
      </c>
      <c r="AS5654" t="s">
        <v>90</v>
      </c>
    </row>
    <row r="5655" spans="1:45">
      <c r="A5655" t="s">
        <v>80</v>
      </c>
      <c r="B5655" s="1">
        <v>45162</v>
      </c>
      <c r="C5655">
        <v>332.850006103515</v>
      </c>
      <c r="D5655">
        <v>332.98001098632801</v>
      </c>
      <c r="E5655">
        <v>319.95999145507801</v>
      </c>
      <c r="F5655">
        <v>319.97000122070301</v>
      </c>
      <c r="G5655">
        <v>23281400</v>
      </c>
      <c r="H5655">
        <v>321.55800170898402</v>
      </c>
      <c r="I5655">
        <v>325.29349975585899</v>
      </c>
      <c r="J5655">
        <v>333.69499867757099</v>
      </c>
      <c r="K5655">
        <v>6.4413199029244497E-3</v>
      </c>
      <c r="L5655">
        <v>-7.6328089490198901E-3</v>
      </c>
      <c r="M5655">
        <v>-1.02732905817619E-3</v>
      </c>
      <c r="N5655" t="s">
        <v>57</v>
      </c>
      <c r="O5655">
        <f>+0</f>
        <v>0</v>
      </c>
      <c r="R5655">
        <v>-2.5177179625128401E-2</v>
      </c>
      <c r="S5655">
        <v>-1.0628994602617E-3</v>
      </c>
      <c r="T5655" t="s">
        <v>47</v>
      </c>
      <c r="U5655" t="s">
        <v>47</v>
      </c>
      <c r="V5655" t="s">
        <v>47</v>
      </c>
      <c r="W5655" t="s">
        <v>58</v>
      </c>
      <c r="X5655">
        <v>-4.96958634340705E-3</v>
      </c>
      <c r="Y5655">
        <v>-1.28214869930679E-2</v>
      </c>
      <c r="Z5655">
        <v>-1.63959879456065E-2</v>
      </c>
      <c r="AA5655">
        <v>-4.1160362837097099E-2</v>
      </c>
      <c r="AB5655" t="s">
        <v>47</v>
      </c>
      <c r="AC5655" t="s">
        <v>47</v>
      </c>
      <c r="AD5655" t="s">
        <v>48</v>
      </c>
      <c r="AE5655">
        <v>-4.9384573851108896E-3</v>
      </c>
      <c r="AF5655">
        <v>-1.6365216455759699E-2</v>
      </c>
      <c r="AG5655">
        <v>-4.1130366086577302E-2</v>
      </c>
      <c r="AH5655">
        <v>-2.14984672149751E-2</v>
      </c>
      <c r="AI5655">
        <v>3.9816573490061097E-2</v>
      </c>
      <c r="AJ5655">
        <v>21799840</v>
      </c>
      <c r="AK5655">
        <v>1.06796196669333</v>
      </c>
      <c r="AL5655">
        <v>9.4071624031679592E-3</v>
      </c>
      <c r="AM5655">
        <v>2.6377480417561602E-2</v>
      </c>
      <c r="AN5655">
        <v>2.4346059053044201E-2</v>
      </c>
      <c r="AO5655">
        <v>4.46916515248727E-2</v>
      </c>
      <c r="AP5655">
        <v>-9.2508405281295208E-3</v>
      </c>
      <c r="AQ5655">
        <v>1</v>
      </c>
      <c r="AR5655" t="s">
        <v>83</v>
      </c>
      <c r="AS5655" t="s">
        <v>90</v>
      </c>
    </row>
    <row r="5656" spans="1:45">
      <c r="A5656" t="s">
        <v>80</v>
      </c>
      <c r="B5656" s="1">
        <v>45163</v>
      </c>
      <c r="C5656">
        <v>321.47000122070301</v>
      </c>
      <c r="D5656">
        <v>325.35998535156199</v>
      </c>
      <c r="E5656">
        <v>318.79998779296801</v>
      </c>
      <c r="F5656">
        <v>322.98001098632801</v>
      </c>
      <c r="G5656">
        <v>21684100</v>
      </c>
      <c r="H5656">
        <v>322.85800170898398</v>
      </c>
      <c r="I5656">
        <v>324.52400054931599</v>
      </c>
      <c r="J5656">
        <v>333.60483194986898</v>
      </c>
      <c r="K5656">
        <v>1.0130781790609399E-2</v>
      </c>
      <c r="L5656">
        <v>-5.6546296811230499E-3</v>
      </c>
      <c r="M5656">
        <v>-1.1248166000049999E-3</v>
      </c>
      <c r="N5656" t="s">
        <v>57</v>
      </c>
      <c r="O5656">
        <f>+0</f>
        <v>0</v>
      </c>
      <c r="R5656">
        <v>-2.72203233612574E-2</v>
      </c>
      <c r="S5656">
        <v>-2.0431437361289198E-3</v>
      </c>
      <c r="T5656" t="s">
        <v>47</v>
      </c>
      <c r="U5656" t="s">
        <v>47</v>
      </c>
      <c r="V5656" t="s">
        <v>47</v>
      </c>
      <c r="W5656" t="s">
        <v>58</v>
      </c>
      <c r="X5656">
        <v>-1.25690362157212E-2</v>
      </c>
      <c r="Y5656">
        <v>-7.5994498723142003E-3</v>
      </c>
      <c r="Z5656">
        <v>-1.7638180062672301E-2</v>
      </c>
      <c r="AA5656">
        <v>-4.4378386459119699E-2</v>
      </c>
      <c r="AB5656" t="s">
        <v>47</v>
      </c>
      <c r="AC5656" t="s">
        <v>47</v>
      </c>
      <c r="AD5656" t="s">
        <v>48</v>
      </c>
      <c r="AE5656">
        <v>3.7790383604541201E-4</v>
      </c>
      <c r="AF5656">
        <v>-4.7577053172486103E-3</v>
      </c>
      <c r="AG5656">
        <v>-3.18485224013128E-2</v>
      </c>
      <c r="AH5656">
        <v>9.4071624031679592E-3</v>
      </c>
      <c r="AI5656">
        <v>2.0501914346866799E-2</v>
      </c>
      <c r="AJ5656">
        <v>21459800</v>
      </c>
      <c r="AK5656">
        <v>1.0104521011379399</v>
      </c>
      <c r="AL5656">
        <v>2.2292439043034499E-3</v>
      </c>
      <c r="AM5656">
        <v>1.7988721781422301E-2</v>
      </c>
      <c r="AN5656">
        <v>1.7586204974219401E-2</v>
      </c>
      <c r="AO5656">
        <v>4.6318629469956199E-2</v>
      </c>
      <c r="AP5656">
        <v>-1.6843155168622798E-2</v>
      </c>
      <c r="AQ5656">
        <v>1</v>
      </c>
      <c r="AR5656" t="s">
        <v>83</v>
      </c>
      <c r="AS5656" t="s">
        <v>90</v>
      </c>
    </row>
    <row r="5657" spans="1:45">
      <c r="A5657" t="s">
        <v>80</v>
      </c>
      <c r="B5657" s="1">
        <v>45166</v>
      </c>
      <c r="C5657">
        <v>325.66000366210898</v>
      </c>
      <c r="D5657">
        <v>326.14999389648398</v>
      </c>
      <c r="E5657">
        <v>321.72000122070301</v>
      </c>
      <c r="F5657">
        <v>323.70001220703102</v>
      </c>
      <c r="G5657">
        <v>14808500</v>
      </c>
      <c r="H5657">
        <v>323.222003173828</v>
      </c>
      <c r="I5657">
        <v>323.913000488281</v>
      </c>
      <c r="J5657">
        <v>333.45683237711501</v>
      </c>
      <c r="K5657">
        <v>7.1103655358090998E-3</v>
      </c>
      <c r="L5657">
        <v>-5.8864849232125099E-3</v>
      </c>
      <c r="M5657">
        <v>-1.2743994828159899E-3</v>
      </c>
      <c r="N5657" t="s">
        <v>57</v>
      </c>
      <c r="O5657">
        <f>+0</f>
        <v>0</v>
      </c>
      <c r="R5657">
        <v>-2.8620891708229301E-2</v>
      </c>
      <c r="S5657">
        <v>-1.4005683469719701E-3</v>
      </c>
      <c r="T5657" t="s">
        <v>47</v>
      </c>
      <c r="U5657" t="s">
        <v>47</v>
      </c>
      <c r="V5657" t="s">
        <v>47</v>
      </c>
      <c r="W5657" t="s">
        <v>58</v>
      </c>
      <c r="X5657">
        <v>-4.6469669093573904E-3</v>
      </c>
      <c r="Y5657">
        <v>7.9220693063638496E-3</v>
      </c>
      <c r="Z5657">
        <v>-6.7703342078653198E-3</v>
      </c>
      <c r="AA5657">
        <v>-3.5197452913902798E-2</v>
      </c>
      <c r="AB5657" t="s">
        <v>47</v>
      </c>
      <c r="AC5657" t="s">
        <v>46</v>
      </c>
      <c r="AD5657" t="s">
        <v>49</v>
      </c>
      <c r="AE5657">
        <v>1.4788876639257799E-3</v>
      </c>
      <c r="AF5657">
        <v>-6.5754780119631196E-4</v>
      </c>
      <c r="AG5657">
        <v>-2.9259619905014599E-2</v>
      </c>
      <c r="AH5657">
        <v>2.2292439043034499E-3</v>
      </c>
      <c r="AI5657">
        <v>1.37159964242145E-2</v>
      </c>
      <c r="AJ5657">
        <v>20927925</v>
      </c>
      <c r="AK5657">
        <v>0.70759523459683604</v>
      </c>
      <c r="AL5657">
        <v>1.45504827848623E-2</v>
      </c>
      <c r="AM5657">
        <v>1.2542469587542199E-2</v>
      </c>
      <c r="AN5657">
        <v>3.0429333378083599E-2</v>
      </c>
      <c r="AO5657">
        <v>2.4930418604615898E-2</v>
      </c>
      <c r="AP5657">
        <v>-3.57120701966493E-2</v>
      </c>
      <c r="AQ5657">
        <v>1</v>
      </c>
      <c r="AR5657" t="s">
        <v>83</v>
      </c>
      <c r="AS5657" t="s">
        <v>89</v>
      </c>
    </row>
    <row r="5658" spans="1:45">
      <c r="A5658" t="s">
        <v>80</v>
      </c>
      <c r="B5658" s="1">
        <v>45167</v>
      </c>
      <c r="C5658">
        <v>321.88000488281199</v>
      </c>
      <c r="D5658">
        <v>328.98001098632801</v>
      </c>
      <c r="E5658">
        <v>321.88000488281199</v>
      </c>
      <c r="F5658">
        <v>328.41000366210898</v>
      </c>
      <c r="G5658">
        <v>19284600</v>
      </c>
      <c r="H5658">
        <v>324.41200561523402</v>
      </c>
      <c r="I5658">
        <v>323.51650085449199</v>
      </c>
      <c r="J5658">
        <v>333.34033253987599</v>
      </c>
      <c r="K5658">
        <v>8.8755493288359306E-3</v>
      </c>
      <c r="L5658">
        <v>-5.46275564282994E-3</v>
      </c>
      <c r="M5658">
        <v>-1.06284523022768E-3</v>
      </c>
      <c r="N5658" t="s">
        <v>61</v>
      </c>
      <c r="O5658">
        <f>+0</f>
        <v>0</v>
      </c>
      <c r="R5658">
        <v>-2.94708762379031E-2</v>
      </c>
      <c r="S5658">
        <v>-8.4998452967372602E-4</v>
      </c>
      <c r="T5658" t="s">
        <v>47</v>
      </c>
      <c r="U5658" t="s">
        <v>47</v>
      </c>
      <c r="V5658" t="s">
        <v>47</v>
      </c>
      <c r="W5658" t="s">
        <v>58</v>
      </c>
      <c r="X5658">
        <v>-7.8048922006447299E-3</v>
      </c>
      <c r="Y5658">
        <v>-3.15792529128733E-3</v>
      </c>
      <c r="Z5658">
        <v>-5.0584621413660696E-3</v>
      </c>
      <c r="AA5658">
        <v>-3.4380261067546797E-2</v>
      </c>
      <c r="AB5658" t="s">
        <v>47</v>
      </c>
      <c r="AC5658" t="s">
        <v>47</v>
      </c>
      <c r="AD5658" t="s">
        <v>48</v>
      </c>
      <c r="AE5658">
        <v>1.23238288894178E-2</v>
      </c>
      <c r="AF5658">
        <v>1.51259759384518E-2</v>
      </c>
      <c r="AG5658">
        <v>-1.4790676064310801E-2</v>
      </c>
      <c r="AH5658">
        <v>1.45504827848623E-2</v>
      </c>
      <c r="AI5658">
        <v>2.1933907432090598E-2</v>
      </c>
      <c r="AJ5658">
        <v>20976560</v>
      </c>
      <c r="AK5658">
        <v>0.91934044476310695</v>
      </c>
      <c r="AL5658">
        <v>1.1571050777230401E-3</v>
      </c>
      <c r="AM5658">
        <v>7.6124355900319897E-4</v>
      </c>
      <c r="AN5658">
        <v>1.36110385519869E-2</v>
      </c>
      <c r="AO5658">
        <v>2.3294034320450099E-2</v>
      </c>
      <c r="AP5658">
        <v>-4.7562482698481998E-2</v>
      </c>
      <c r="AQ5658">
        <v>1</v>
      </c>
      <c r="AR5658" t="s">
        <v>83</v>
      </c>
      <c r="AS5658" t="s">
        <v>90</v>
      </c>
    </row>
    <row r="5659" spans="1:45">
      <c r="A5659" t="s">
        <v>80</v>
      </c>
      <c r="B5659" s="1">
        <v>45168</v>
      </c>
      <c r="C5659">
        <v>328.67001342773398</v>
      </c>
      <c r="D5659">
        <v>329.80999755859301</v>
      </c>
      <c r="E5659">
        <v>326.45001220703102</v>
      </c>
      <c r="F5659">
        <v>328.79000854492102</v>
      </c>
      <c r="G5659">
        <v>15222100</v>
      </c>
      <c r="H5659">
        <v>324.770007324218</v>
      </c>
      <c r="I5659">
        <v>323.581001281738</v>
      </c>
      <c r="J5659">
        <v>333.22116597493402</v>
      </c>
      <c r="K5659">
        <v>5.9221255323192896E-3</v>
      </c>
      <c r="L5659">
        <v>-2.90579207079261E-3</v>
      </c>
      <c r="M5659">
        <v>-1.1500612047266501E-3</v>
      </c>
      <c r="N5659" t="s">
        <v>61</v>
      </c>
      <c r="O5659">
        <f>+0</f>
        <v>0</v>
      </c>
      <c r="R5659">
        <v>-2.8930229161738499E-2</v>
      </c>
      <c r="S5659">
        <v>5.4064707616452402E-4</v>
      </c>
      <c r="T5659" t="s">
        <v>47</v>
      </c>
      <c r="U5659" t="s">
        <v>47</v>
      </c>
      <c r="V5659" t="s">
        <v>46</v>
      </c>
      <c r="W5659" t="s">
        <v>63</v>
      </c>
      <c r="X5659">
        <v>5.1729065028327499E-3</v>
      </c>
      <c r="Y5659">
        <v>1.29777987034774E-2</v>
      </c>
      <c r="Z5659">
        <v>8.8664381219185594E-3</v>
      </c>
      <c r="AA5659">
        <v>-2.0320299126535501E-2</v>
      </c>
      <c r="AB5659" t="s">
        <v>46</v>
      </c>
      <c r="AC5659" t="s">
        <v>46</v>
      </c>
      <c r="AD5659" t="s">
        <v>54</v>
      </c>
      <c r="AE5659">
        <v>1.23779940574684E-2</v>
      </c>
      <c r="AF5659">
        <v>1.60980009411868E-2</v>
      </c>
      <c r="AG5659">
        <v>-1.32979470768261E-2</v>
      </c>
      <c r="AH5659">
        <v>1.1571050777230401E-3</v>
      </c>
      <c r="AI5659">
        <v>1.0231068828888299E-2</v>
      </c>
      <c r="AJ5659">
        <v>20349600</v>
      </c>
      <c r="AK5659">
        <v>0.74802944529622195</v>
      </c>
      <c r="AL5659">
        <v>-3.13269488892076E-3</v>
      </c>
      <c r="AM5659">
        <v>1.44772624603539E-2</v>
      </c>
      <c r="AN5659">
        <v>3.4064146965537799E-3</v>
      </c>
      <c r="AO5659">
        <v>3.0140829722796698E-2</v>
      </c>
      <c r="AP5659">
        <v>-4.6078023975033397E-2</v>
      </c>
      <c r="AQ5659">
        <v>1</v>
      </c>
      <c r="AR5659" t="s">
        <v>85</v>
      </c>
      <c r="AS5659" t="s">
        <v>90</v>
      </c>
    </row>
    <row r="5660" spans="1:45">
      <c r="A5660" t="s">
        <v>80</v>
      </c>
      <c r="B5660" s="1">
        <v>45169</v>
      </c>
      <c r="C5660">
        <v>329.20001220703102</v>
      </c>
      <c r="D5660">
        <v>330.91000366210898</v>
      </c>
      <c r="E5660">
        <v>326.77999877929602</v>
      </c>
      <c r="F5660">
        <v>327.760009765625</v>
      </c>
      <c r="G5660">
        <v>26411000</v>
      </c>
      <c r="H5660">
        <v>326.32800903320299</v>
      </c>
      <c r="I5660">
        <v>323.63600158691401</v>
      </c>
      <c r="J5660">
        <v>333.12249959309798</v>
      </c>
      <c r="K5660">
        <v>9.6095124368887203E-3</v>
      </c>
      <c r="L5660">
        <v>-8.5516450698059005E-4</v>
      </c>
      <c r="M5660">
        <v>-1.00262688166725E-3</v>
      </c>
      <c r="N5660" t="s">
        <v>61</v>
      </c>
      <c r="O5660">
        <v>0</v>
      </c>
      <c r="R5660">
        <v>-2.8477506075910201E-2</v>
      </c>
      <c r="S5660">
        <v>4.5272308582832902E-4</v>
      </c>
      <c r="T5660" t="s">
        <v>47</v>
      </c>
      <c r="U5660" t="s">
        <v>47</v>
      </c>
      <c r="V5660" t="s">
        <v>46</v>
      </c>
      <c r="W5660" t="s">
        <v>63</v>
      </c>
      <c r="X5660">
        <v>1.38507799999421E-3</v>
      </c>
      <c r="Y5660">
        <v>-3.7878285028385399E-3</v>
      </c>
      <c r="Z5660">
        <v>9.7146089340078793E-3</v>
      </c>
      <c r="AA5660">
        <v>-1.9039544976845599E-2</v>
      </c>
      <c r="AB5660" t="s">
        <v>46</v>
      </c>
      <c r="AC5660" t="s">
        <v>47</v>
      </c>
      <c r="AD5660" t="s">
        <v>66</v>
      </c>
      <c r="AE5660">
        <v>4.3882250152673602E-3</v>
      </c>
      <c r="AF5660">
        <v>1.27427361557097E-2</v>
      </c>
      <c r="AG5660">
        <v>-1.60976512664983E-2</v>
      </c>
      <c r="AH5660">
        <v>-3.13269488892076E-3</v>
      </c>
      <c r="AI5660">
        <v>1.25612238069218E-2</v>
      </c>
      <c r="AJ5660">
        <v>20757465</v>
      </c>
      <c r="AK5660">
        <v>1.27236153354949</v>
      </c>
      <c r="AL5660">
        <v>2.7458929389461099E-3</v>
      </c>
      <c r="AM5660">
        <v>1.5621170870872E-2</v>
      </c>
      <c r="AN5660">
        <v>1.9862030309011701E-2</v>
      </c>
      <c r="AO5660">
        <v>7.5054655289923302E-3</v>
      </c>
      <c r="AP5660">
        <v>-3.6642694068178501E-2</v>
      </c>
      <c r="AQ5660">
        <v>1</v>
      </c>
      <c r="AR5660" t="s">
        <v>85</v>
      </c>
      <c r="AS5660" t="s">
        <v>90</v>
      </c>
    </row>
    <row r="5661" spans="1:45">
      <c r="A5661" t="s">
        <v>80</v>
      </c>
      <c r="B5661" s="1">
        <v>45170</v>
      </c>
      <c r="C5661">
        <v>331.30999755859301</v>
      </c>
      <c r="D5661">
        <v>331.989990234375</v>
      </c>
      <c r="E5661">
        <v>326.77999877929602</v>
      </c>
      <c r="F5661">
        <v>328.66000366210898</v>
      </c>
      <c r="G5661">
        <v>14942000</v>
      </c>
      <c r="H5661">
        <v>327.46400756835902</v>
      </c>
      <c r="I5661">
        <v>323.68000183105403</v>
      </c>
      <c r="J5661">
        <v>333.21049957275301</v>
      </c>
      <c r="K5661">
        <v>9.4077959517466E-3</v>
      </c>
      <c r="L5661">
        <v>5.0538682302354399E-4</v>
      </c>
      <c r="M5661">
        <v>-3.8949072298918202E-4</v>
      </c>
      <c r="N5661" t="s">
        <v>61</v>
      </c>
      <c r="O5661">
        <v>0</v>
      </c>
      <c r="R5661">
        <v>-2.86020331109593E-2</v>
      </c>
      <c r="S5661">
        <v>-1.2452703504906999E-4</v>
      </c>
      <c r="T5661" t="s">
        <v>47</v>
      </c>
      <c r="U5661" t="s">
        <v>47</v>
      </c>
      <c r="V5661" t="s">
        <v>47</v>
      </c>
      <c r="W5661" t="s">
        <v>58</v>
      </c>
      <c r="X5661">
        <v>-2.0888060160922902E-3</v>
      </c>
      <c r="Y5661">
        <v>-3.4738840160865002E-3</v>
      </c>
      <c r="Z5661">
        <v>9.5773508734104899E-3</v>
      </c>
      <c r="AA5661">
        <v>-1.92986139443454E-2</v>
      </c>
      <c r="AB5661" t="s">
        <v>47</v>
      </c>
      <c r="AC5661" t="s">
        <v>47</v>
      </c>
      <c r="AD5661" t="s">
        <v>48</v>
      </c>
      <c r="AE5661">
        <v>3.6522978590260899E-3</v>
      </c>
      <c r="AF5661">
        <v>1.5385571561056599E-2</v>
      </c>
      <c r="AG5661">
        <v>-1.36565201771229E-2</v>
      </c>
      <c r="AH5661">
        <v>2.7458929389461099E-3</v>
      </c>
      <c r="AI5661">
        <v>1.5895750853814301E-2</v>
      </c>
      <c r="AJ5661">
        <v>20317490</v>
      </c>
      <c r="AK5661">
        <v>0.73542548808932595</v>
      </c>
      <c r="AL5661">
        <v>1.48785494930094E-2</v>
      </c>
      <c r="AM5661">
        <v>3.8033225402294099E-3</v>
      </c>
      <c r="AN5661">
        <v>2.82358628244814E-2</v>
      </c>
      <c r="AO5661">
        <v>1.2170446419625901E-3</v>
      </c>
      <c r="AP5661">
        <v>-2.0872682385147501E-2</v>
      </c>
      <c r="AQ5661">
        <v>1</v>
      </c>
      <c r="AR5661" t="s">
        <v>83</v>
      </c>
      <c r="AS5661" t="s">
        <v>90</v>
      </c>
    </row>
    <row r="5662" spans="1:45">
      <c r="A5662" t="s">
        <v>80</v>
      </c>
      <c r="B5662" s="1">
        <v>45174</v>
      </c>
      <c r="C5662">
        <v>329</v>
      </c>
      <c r="D5662">
        <v>334.850006103515</v>
      </c>
      <c r="E5662">
        <v>328.66000366210898</v>
      </c>
      <c r="F5662">
        <v>333.54998779296801</v>
      </c>
      <c r="G5662">
        <v>18553900</v>
      </c>
      <c r="H5662">
        <v>329.43400268554598</v>
      </c>
      <c r="I5662">
        <v>323.85200195312501</v>
      </c>
      <c r="J5662">
        <v>333.34866587320897</v>
      </c>
      <c r="K5662">
        <v>1.4360917745314001E-2</v>
      </c>
      <c r="L5662">
        <v>8.3750489155193903E-4</v>
      </c>
      <c r="M5662">
        <v>3.8262845009181699E-4</v>
      </c>
      <c r="N5662" t="s">
        <v>61</v>
      </c>
      <c r="O5662">
        <v>0</v>
      </c>
      <c r="R5662">
        <v>-2.8488681348725502E-2</v>
      </c>
      <c r="S5662">
        <v>1.13351762233811E-4</v>
      </c>
      <c r="T5662" t="s">
        <v>46</v>
      </c>
      <c r="U5662" t="s">
        <v>47</v>
      </c>
      <c r="V5662" t="s">
        <v>46</v>
      </c>
      <c r="W5662" t="s">
        <v>68</v>
      </c>
      <c r="X5662">
        <v>-2.3494812834372598E-3</v>
      </c>
      <c r="Y5662">
        <v>-2.60675267344967E-4</v>
      </c>
      <c r="Z5662">
        <v>1.48462929979982E-2</v>
      </c>
      <c r="AA5662">
        <v>-1.4065339661157099E-2</v>
      </c>
      <c r="AB5662" t="s">
        <v>47</v>
      </c>
      <c r="AC5662" t="s">
        <v>47</v>
      </c>
      <c r="AD5662" t="s">
        <v>48</v>
      </c>
      <c r="AE5662">
        <v>1.24941113360137E-2</v>
      </c>
      <c r="AF5662">
        <v>2.99457337961661E-2</v>
      </c>
      <c r="AG5662">
        <v>6.0393797956792496E-4</v>
      </c>
      <c r="AH5662">
        <v>1.48785494930094E-2</v>
      </c>
      <c r="AI5662">
        <v>1.88340606475806E-2</v>
      </c>
      <c r="AJ5662">
        <v>20358110</v>
      </c>
      <c r="AK5662">
        <v>0.91137635075161605</v>
      </c>
      <c r="AL5662">
        <v>-2.00864318595661E-3</v>
      </c>
      <c r="AM5662">
        <v>2.1586006507368001E-3</v>
      </c>
      <c r="AN5662">
        <v>-5.3365277902563896E-3</v>
      </c>
      <c r="AO5662">
        <v>-1.46904334456932E-2</v>
      </c>
      <c r="AP5662">
        <v>-6.0440635234093702E-2</v>
      </c>
      <c r="AQ5662">
        <v>1</v>
      </c>
      <c r="AR5662" t="s">
        <v>84</v>
      </c>
      <c r="AS5662" t="s">
        <v>90</v>
      </c>
    </row>
    <row r="5663" spans="1:45">
      <c r="A5663" t="s">
        <v>80</v>
      </c>
      <c r="B5663" s="1">
        <v>45175</v>
      </c>
      <c r="C5663">
        <v>333.38000488281199</v>
      </c>
      <c r="D5663">
        <v>334.45999145507801</v>
      </c>
      <c r="E5663">
        <v>330.17999267578102</v>
      </c>
      <c r="F5663">
        <v>332.88000488281199</v>
      </c>
      <c r="G5663">
        <v>17535800</v>
      </c>
      <c r="H5663">
        <v>330.32800292968699</v>
      </c>
      <c r="I5663">
        <v>324.19350280761699</v>
      </c>
      <c r="J5663">
        <v>333.45016581217402</v>
      </c>
      <c r="K5663">
        <v>1.22575868014976E-2</v>
      </c>
      <c r="L5663">
        <v>1.72261805846523E-3</v>
      </c>
      <c r="M5663">
        <v>9.8362079858238592E-4</v>
      </c>
      <c r="N5663" t="s">
        <v>61</v>
      </c>
      <c r="O5663">
        <v>0</v>
      </c>
      <c r="R5663">
        <v>-2.7760259114015199E-2</v>
      </c>
      <c r="S5663">
        <v>7.2842223471027395E-4</v>
      </c>
      <c r="T5663" t="s">
        <v>46</v>
      </c>
      <c r="U5663" t="s">
        <v>47</v>
      </c>
      <c r="V5663" t="s">
        <v>46</v>
      </c>
      <c r="W5663" t="s">
        <v>68</v>
      </c>
      <c r="X5663">
        <v>-4.4807056196727302E-4</v>
      </c>
      <c r="Y5663">
        <v>1.90141072146998E-3</v>
      </c>
      <c r="Z5663">
        <v>1.8465792239262101E-2</v>
      </c>
      <c r="AA5663">
        <v>-9.8070820520606006E-3</v>
      </c>
      <c r="AB5663" t="s">
        <v>47</v>
      </c>
      <c r="AC5663" t="s">
        <v>46</v>
      </c>
      <c r="AD5663" t="s">
        <v>49</v>
      </c>
      <c r="AE5663">
        <v>7.7256603451454301E-3</v>
      </c>
      <c r="AF5663">
        <v>2.6794189272664401E-2</v>
      </c>
      <c r="AG5663">
        <v>-1.70988347831002E-3</v>
      </c>
      <c r="AH5663">
        <v>-2.00864318595661E-3</v>
      </c>
      <c r="AI5663">
        <v>1.2831656231249501E-2</v>
      </c>
      <c r="AJ5663">
        <v>20118520</v>
      </c>
      <c r="AK5663">
        <v>0.87162475172129905</v>
      </c>
      <c r="AL5663">
        <v>-8.9221376386025009E-3</v>
      </c>
      <c r="AM5663">
        <v>1.5200665358002101E-2</v>
      </c>
      <c r="AN5663">
        <v>9.5529699265077799E-3</v>
      </c>
      <c r="AO5663">
        <v>-3.6379523226106103E-2</v>
      </c>
      <c r="AP5663">
        <v>-4.1816910669160802E-2</v>
      </c>
      <c r="AQ5663">
        <v>1</v>
      </c>
      <c r="AR5663" t="s">
        <v>84</v>
      </c>
      <c r="AS5663" t="s">
        <v>89</v>
      </c>
    </row>
    <row r="5664" spans="1:45">
      <c r="A5664" t="s">
        <v>80</v>
      </c>
      <c r="B5664" s="1">
        <v>45176</v>
      </c>
      <c r="C5664">
        <v>331.29000854492102</v>
      </c>
      <c r="D5664">
        <v>333.079986572265</v>
      </c>
      <c r="E5664">
        <v>329.02999877929602</v>
      </c>
      <c r="F5664">
        <v>329.91000366210898</v>
      </c>
      <c r="G5664">
        <v>18381000</v>
      </c>
      <c r="H5664">
        <v>330.552001953125</v>
      </c>
      <c r="I5664">
        <v>324.57750244140601</v>
      </c>
      <c r="J5664">
        <v>333.41783243815098</v>
      </c>
      <c r="K5664">
        <v>9.4300268530153001E-3</v>
      </c>
      <c r="L5664">
        <v>2.7728021665669E-3</v>
      </c>
      <c r="M5664">
        <v>6.2222788796560896E-4</v>
      </c>
      <c r="N5664" t="s">
        <v>61</v>
      </c>
      <c r="O5664">
        <f>+0</f>
        <v>0</v>
      </c>
      <c r="R5664">
        <v>-2.6514268694325601E-2</v>
      </c>
      <c r="S5664">
        <v>1.2459904196895401E-3</v>
      </c>
      <c r="T5664" t="s">
        <v>46</v>
      </c>
      <c r="U5664" t="s">
        <v>47</v>
      </c>
      <c r="V5664" t="s">
        <v>46</v>
      </c>
      <c r="W5664" t="s">
        <v>68</v>
      </c>
      <c r="X5664">
        <v>-4.6044288488198398E-3</v>
      </c>
      <c r="Y5664">
        <v>-4.1563582868525597E-3</v>
      </c>
      <c r="Z5664">
        <v>1.3717821797259101E-2</v>
      </c>
      <c r="AA5664">
        <v>-1.31601649100999E-2</v>
      </c>
      <c r="AB5664" t="s">
        <v>47</v>
      </c>
      <c r="AC5664" t="s">
        <v>47</v>
      </c>
      <c r="AD5664" t="s">
        <v>48</v>
      </c>
      <c r="AE5664">
        <v>-1.9422005833341601E-3</v>
      </c>
      <c r="AF5664">
        <v>1.6429053710109699E-2</v>
      </c>
      <c r="AG5664">
        <v>-1.05208193286793E-2</v>
      </c>
      <c r="AH5664">
        <v>-8.9221376386025009E-3</v>
      </c>
      <c r="AI5664">
        <v>1.2166509653814999E-2</v>
      </c>
      <c r="AJ5664">
        <v>19918905</v>
      </c>
      <c r="AK5664">
        <v>0.92279168960341895</v>
      </c>
      <c r="AL5664">
        <v>1.32156809528818E-2</v>
      </c>
      <c r="AM5664">
        <v>5.6378567818981999E-3</v>
      </c>
      <c r="AN5664">
        <v>2.6643655685944401E-2</v>
      </c>
      <c r="AO5664">
        <v>-3.1463140758361402E-2</v>
      </c>
      <c r="AP5664">
        <v>-3.1978473503192301E-2</v>
      </c>
      <c r="AQ5664">
        <v>1</v>
      </c>
      <c r="AR5664" t="s">
        <v>84</v>
      </c>
      <c r="AS5664" t="s">
        <v>90</v>
      </c>
    </row>
    <row r="5665" spans="1:45">
      <c r="A5665" t="s">
        <v>80</v>
      </c>
      <c r="B5665" s="1">
        <v>45177</v>
      </c>
      <c r="C5665">
        <v>330.08999633789</v>
      </c>
      <c r="D5665">
        <v>336.16000366210898</v>
      </c>
      <c r="E5665">
        <v>329.45999145507801</v>
      </c>
      <c r="F5665">
        <v>334.26998901367102</v>
      </c>
      <c r="G5665">
        <v>19530100</v>
      </c>
      <c r="H5665">
        <v>331.853997802734</v>
      </c>
      <c r="I5665">
        <v>325.14450225830001</v>
      </c>
      <c r="J5665">
        <v>333.41749877929601</v>
      </c>
      <c r="K5665">
        <v>7.3459178392628098E-3</v>
      </c>
      <c r="L5665">
        <v>3.9910215079135801E-3</v>
      </c>
      <c r="M5665">
        <v>2.0648922024901699E-4</v>
      </c>
      <c r="N5665" t="s">
        <v>61</v>
      </c>
      <c r="O5665">
        <f>+0</f>
        <v>0</v>
      </c>
      <c r="R5665">
        <v>-2.4812724440933701E-2</v>
      </c>
      <c r="S5665">
        <v>1.70154425339194E-3</v>
      </c>
      <c r="T5665" t="s">
        <v>46</v>
      </c>
      <c r="U5665" t="s">
        <v>47</v>
      </c>
      <c r="V5665" t="s">
        <v>46</v>
      </c>
      <c r="W5665" t="s">
        <v>68</v>
      </c>
      <c r="X5665">
        <v>-7.2140349777535199E-3</v>
      </c>
      <c r="Y5665">
        <v>-2.6096061289336801E-3</v>
      </c>
      <c r="Z5665">
        <v>1.3272527035837801E-2</v>
      </c>
      <c r="AA5665">
        <v>-1.1869524961071E-2</v>
      </c>
      <c r="AB5665" t="s">
        <v>47</v>
      </c>
      <c r="AC5665" t="s">
        <v>47</v>
      </c>
      <c r="AD5665" t="s">
        <v>48</v>
      </c>
      <c r="AE5665">
        <v>7.2802835793275202E-3</v>
      </c>
      <c r="AF5665">
        <v>2.8065942041122401E-2</v>
      </c>
      <c r="AG5665">
        <v>2.55682511414701E-3</v>
      </c>
      <c r="AH5665">
        <v>1.32156809528818E-2</v>
      </c>
      <c r="AI5665">
        <v>2.0308605779330399E-2</v>
      </c>
      <c r="AJ5665">
        <v>19889725</v>
      </c>
      <c r="AK5665">
        <v>0.98191905619610098</v>
      </c>
      <c r="AL5665">
        <v>1.0979189123628601E-2</v>
      </c>
      <c r="AM5665">
        <v>5.3549783221749003E-3</v>
      </c>
      <c r="AN5665">
        <v>-1.21159180485183E-2</v>
      </c>
      <c r="AO5665">
        <v>-5.1634845530033197E-2</v>
      </c>
      <c r="AP5665">
        <v>-2.0971009897511699E-2</v>
      </c>
      <c r="AQ5665">
        <v>1</v>
      </c>
      <c r="AR5665" t="s">
        <v>84</v>
      </c>
      <c r="AS5665" t="s">
        <v>90</v>
      </c>
    </row>
    <row r="5666" spans="1:45">
      <c r="A5666" t="s">
        <v>80</v>
      </c>
      <c r="B5666" s="1">
        <v>45180</v>
      </c>
      <c r="C5666">
        <v>337.239990234375</v>
      </c>
      <c r="D5666">
        <v>338.42001342773398</v>
      </c>
      <c r="E5666">
        <v>335.42999267578102</v>
      </c>
      <c r="F5666">
        <v>337.94000244140602</v>
      </c>
      <c r="G5666">
        <v>16583300</v>
      </c>
      <c r="H5666">
        <v>333.70999755859299</v>
      </c>
      <c r="I5666">
        <v>325.991001892089</v>
      </c>
      <c r="J5666">
        <v>333.42749888102202</v>
      </c>
      <c r="K5666">
        <v>1.02382922395656E-2</v>
      </c>
      <c r="L5666">
        <v>5.54452531869326E-3</v>
      </c>
      <c r="M5666" s="2">
        <v>-6.7976967704108294E-5</v>
      </c>
      <c r="N5666" t="s">
        <v>61</v>
      </c>
      <c r="O5666">
        <f>+0</f>
        <v>0</v>
      </c>
      <c r="R5666">
        <v>-2.23031903903818E-2</v>
      </c>
      <c r="S5666">
        <v>2.5095340505518699E-3</v>
      </c>
      <c r="T5666" t="s">
        <v>47</v>
      </c>
      <c r="U5666" t="s">
        <v>47</v>
      </c>
      <c r="V5666" t="s">
        <v>46</v>
      </c>
      <c r="W5666" t="s">
        <v>63</v>
      </c>
      <c r="X5666">
        <v>5.1541611871712602E-3</v>
      </c>
      <c r="Y5666">
        <v>1.23681961649247E-2</v>
      </c>
      <c r="Z5666">
        <v>2.8954758655626599E-2</v>
      </c>
      <c r="AA5666">
        <v>6.0057847702408296E-3</v>
      </c>
      <c r="AB5666" t="s">
        <v>46</v>
      </c>
      <c r="AC5666" t="s">
        <v>46</v>
      </c>
      <c r="AD5666" t="s">
        <v>54</v>
      </c>
      <c r="AE5666">
        <v>1.26756912102095E-2</v>
      </c>
      <c r="AF5666">
        <v>3.6654387636354903E-2</v>
      </c>
      <c r="AG5666">
        <v>1.3533687459876501E-2</v>
      </c>
      <c r="AH5666">
        <v>1.0979189123628601E-2</v>
      </c>
      <c r="AI5666">
        <v>8.94492730494819E-3</v>
      </c>
      <c r="AJ5666">
        <v>19501115</v>
      </c>
      <c r="AK5666">
        <v>0.85037701690390499</v>
      </c>
      <c r="AL5666">
        <v>-1.8257718480084801E-2</v>
      </c>
      <c r="AM5666">
        <v>2.2489488078782901E-3</v>
      </c>
      <c r="AN5666">
        <v>-2.6276868138308498E-2</v>
      </c>
      <c r="AO5666">
        <v>-6.0365726901542002E-2</v>
      </c>
      <c r="AP5666">
        <v>-2.4027919330430199E-2</v>
      </c>
      <c r="AQ5666">
        <v>1</v>
      </c>
      <c r="AR5666" t="s">
        <v>85</v>
      </c>
      <c r="AS5666" t="s">
        <v>90</v>
      </c>
    </row>
    <row r="5667" spans="1:45">
      <c r="A5667" t="s">
        <v>80</v>
      </c>
      <c r="B5667" s="1">
        <v>45181</v>
      </c>
      <c r="C5667">
        <v>335.82000732421801</v>
      </c>
      <c r="D5667">
        <v>336.79000854492102</v>
      </c>
      <c r="E5667">
        <v>331.48001098632801</v>
      </c>
      <c r="F5667">
        <v>331.76998901367102</v>
      </c>
      <c r="G5667">
        <v>17565500</v>
      </c>
      <c r="H5667">
        <v>333.353997802734</v>
      </c>
      <c r="I5667">
        <v>326.37750091552698</v>
      </c>
      <c r="J5667">
        <v>333.15533192952398</v>
      </c>
      <c r="K5667">
        <v>8.4767172277079202E-3</v>
      </c>
      <c r="L5667">
        <v>5.5456661678084801E-3</v>
      </c>
      <c r="M5667">
        <v>-7.8730194694973598E-4</v>
      </c>
      <c r="N5667" t="s">
        <v>61</v>
      </c>
      <c r="O5667">
        <f>+0</f>
        <v>0</v>
      </c>
      <c r="R5667">
        <v>-2.03443570143165E-2</v>
      </c>
      <c r="S5667">
        <v>1.9588333760652801E-3</v>
      </c>
      <c r="T5667" t="s">
        <v>47</v>
      </c>
      <c r="U5667" t="s">
        <v>47</v>
      </c>
      <c r="V5667" t="s">
        <v>46</v>
      </c>
      <c r="W5667" t="s">
        <v>63</v>
      </c>
      <c r="X5667">
        <v>-5.6216119463347002E-3</v>
      </c>
      <c r="Y5667">
        <v>-1.07757731335059E-2</v>
      </c>
      <c r="Z5667">
        <v>1.5633767819435099E-2</v>
      </c>
      <c r="AA5667">
        <v>-5.0286481488790403E-3</v>
      </c>
      <c r="AB5667" t="s">
        <v>47</v>
      </c>
      <c r="AC5667" t="s">
        <v>47</v>
      </c>
      <c r="AD5667" t="s">
        <v>48</v>
      </c>
      <c r="AE5667">
        <v>-4.7517317911389603E-3</v>
      </c>
      <c r="AF5667">
        <v>1.65222421368445E-2</v>
      </c>
      <c r="AG5667">
        <v>-4.1582492701809299E-3</v>
      </c>
      <c r="AH5667">
        <v>-1.8257718480084801E-2</v>
      </c>
      <c r="AI5667">
        <v>1.571284109674E-2</v>
      </c>
      <c r="AJ5667">
        <v>19437585</v>
      </c>
      <c r="AK5667">
        <v>0.90368736651183701</v>
      </c>
      <c r="AL5667">
        <v>1.29306709075036E-2</v>
      </c>
      <c r="AM5667">
        <v>-4.6718746248771703E-3</v>
      </c>
      <c r="AN5667">
        <v>-9.4040908475869697E-3</v>
      </c>
      <c r="AO5667">
        <v>-5.9167420246758397E-2</v>
      </c>
      <c r="AP5667">
        <v>-1.0187703762123799E-2</v>
      </c>
      <c r="AQ5667">
        <v>1</v>
      </c>
      <c r="AR5667" t="s">
        <v>85</v>
      </c>
      <c r="AS5667" t="s">
        <v>90</v>
      </c>
    </row>
    <row r="5668" spans="1:45">
      <c r="A5668" t="s">
        <v>80</v>
      </c>
      <c r="B5668" s="1">
        <v>45182</v>
      </c>
      <c r="C5668">
        <v>331.30999755859301</v>
      </c>
      <c r="D5668">
        <v>336.850006103515</v>
      </c>
      <c r="E5668">
        <v>331.17001342773398</v>
      </c>
      <c r="F5668">
        <v>336.05999755859301</v>
      </c>
      <c r="G5668">
        <v>16544400</v>
      </c>
      <c r="H5668">
        <v>333.98999633788998</v>
      </c>
      <c r="I5668">
        <v>327.087501525878</v>
      </c>
      <c r="J5668">
        <v>333.05083211263002</v>
      </c>
      <c r="K5668">
        <v>6.4365611060859199E-3</v>
      </c>
      <c r="L5668">
        <v>5.9758023096898203E-3</v>
      </c>
      <c r="M5668">
        <v>-1.0997223241404801E-3</v>
      </c>
      <c r="N5668" t="s">
        <v>61</v>
      </c>
      <c r="O5668">
        <f>+0</f>
        <v>0</v>
      </c>
      <c r="R5668">
        <v>-1.7905166454394598E-2</v>
      </c>
      <c r="S5668">
        <v>2.4391905599219599E-3</v>
      </c>
      <c r="T5668" t="s">
        <v>47</v>
      </c>
      <c r="U5668" t="s">
        <v>47</v>
      </c>
      <c r="V5668" t="s">
        <v>46</v>
      </c>
      <c r="W5668" t="s">
        <v>63</v>
      </c>
      <c r="X5668">
        <v>-8.4433154917110606E-3</v>
      </c>
      <c r="Y5668">
        <v>-2.82170354537636E-3</v>
      </c>
      <c r="Z5668">
        <v>1.24814059932292E-2</v>
      </c>
      <c r="AA5668">
        <v>-5.6472421130591101E-3</v>
      </c>
      <c r="AB5668" t="s">
        <v>47</v>
      </c>
      <c r="AC5668" t="s">
        <v>47</v>
      </c>
      <c r="AD5668" t="s">
        <v>48</v>
      </c>
      <c r="AE5668">
        <v>6.1977940758710598E-3</v>
      </c>
      <c r="AF5668">
        <v>2.7431485430833201E-2</v>
      </c>
      <c r="AG5668">
        <v>9.0351536637083198E-3</v>
      </c>
      <c r="AH5668">
        <v>1.29306709075036E-2</v>
      </c>
      <c r="AI5668">
        <v>1.71202726704348E-2</v>
      </c>
      <c r="AJ5668">
        <v>19416490</v>
      </c>
      <c r="AK5668">
        <v>0.85207985583388102</v>
      </c>
      <c r="AL5668">
        <v>7.8557836922474797E-3</v>
      </c>
      <c r="AM5668">
        <v>-2.0829613910770501E-2</v>
      </c>
      <c r="AN5668">
        <v>-4.5497853526157803E-2</v>
      </c>
      <c r="AO5668">
        <v>-6.9243555266093895E-2</v>
      </c>
      <c r="AP5668">
        <v>-1.08313520124474E-2</v>
      </c>
      <c r="AQ5668">
        <v>1</v>
      </c>
      <c r="AR5668" t="s">
        <v>85</v>
      </c>
      <c r="AS5668" t="s">
        <v>90</v>
      </c>
    </row>
    <row r="5669" spans="1:45">
      <c r="A5669" t="s">
        <v>80</v>
      </c>
      <c r="B5669" s="1">
        <v>45183</v>
      </c>
      <c r="C5669">
        <v>339.14999389648398</v>
      </c>
      <c r="D5669">
        <v>340.85998535156199</v>
      </c>
      <c r="E5669">
        <v>336.57000732421801</v>
      </c>
      <c r="F5669">
        <v>338.70001220703102</v>
      </c>
      <c r="G5669">
        <v>20267000</v>
      </c>
      <c r="H5669">
        <v>335.74799804687501</v>
      </c>
      <c r="I5669">
        <v>328.00250244140602</v>
      </c>
      <c r="J5669">
        <v>333.061665852864</v>
      </c>
      <c r="K5669">
        <v>6.1071004860243803E-3</v>
      </c>
      <c r="L5669">
        <v>6.17041739692632E-3</v>
      </c>
      <c r="M5669">
        <v>-1.09718913222603E-3</v>
      </c>
      <c r="N5669" t="s">
        <v>61</v>
      </c>
      <c r="O5669">
        <f>+0</f>
        <v>0</v>
      </c>
      <c r="R5669">
        <v>-1.5189870015522199E-2</v>
      </c>
      <c r="S5669">
        <v>2.7152964388723801E-3</v>
      </c>
      <c r="T5669" t="s">
        <v>47</v>
      </c>
      <c r="U5669" t="s">
        <v>47</v>
      </c>
      <c r="V5669" t="s">
        <v>46</v>
      </c>
      <c r="W5669" t="s">
        <v>63</v>
      </c>
      <c r="X5669">
        <v>2.4482924161144302E-3</v>
      </c>
      <c r="Y5669">
        <v>1.08916079078255E-2</v>
      </c>
      <c r="Z5669">
        <v>2.6120242434257E-2</v>
      </c>
      <c r="AA5669">
        <v>1.05336093313843E-2</v>
      </c>
      <c r="AB5669" t="s">
        <v>46</v>
      </c>
      <c r="AC5669" t="s">
        <v>46</v>
      </c>
      <c r="AD5669" t="s">
        <v>54</v>
      </c>
      <c r="AE5669">
        <v>8.7923507432026097E-3</v>
      </c>
      <c r="AF5669">
        <v>3.2614110215625401E-2</v>
      </c>
      <c r="AG5669">
        <v>1.69288361052559E-2</v>
      </c>
      <c r="AH5669">
        <v>7.8557836922474797E-3</v>
      </c>
      <c r="AI5669">
        <v>1.2765512285037001E-2</v>
      </c>
      <c r="AJ5669">
        <v>19394895</v>
      </c>
      <c r="AK5669">
        <v>1.0449656984479601</v>
      </c>
      <c r="AL5669">
        <v>-2.5036937350757099E-2</v>
      </c>
      <c r="AM5669">
        <v>-2.9672329342591699E-2</v>
      </c>
      <c r="AN5669">
        <v>-5.65987975696223E-2</v>
      </c>
      <c r="AO5669">
        <v>-7.3988770757043104E-2</v>
      </c>
      <c r="AP5669">
        <v>-2.22616128525942E-2</v>
      </c>
      <c r="AQ5669">
        <v>1</v>
      </c>
      <c r="AR5669" t="s">
        <v>85</v>
      </c>
      <c r="AS5669" t="s">
        <v>90</v>
      </c>
    </row>
    <row r="5670" spans="1:45">
      <c r="A5670" t="s">
        <v>80</v>
      </c>
      <c r="B5670" s="1">
        <v>45184</v>
      </c>
      <c r="C5670">
        <v>336.92001342773398</v>
      </c>
      <c r="D5670">
        <v>337.39999389648398</v>
      </c>
      <c r="E5670">
        <v>329.64999389648398</v>
      </c>
      <c r="F5670">
        <v>330.22000122070301</v>
      </c>
      <c r="G5670">
        <v>37679800</v>
      </c>
      <c r="H5670">
        <v>334.93800048828098</v>
      </c>
      <c r="I5670">
        <v>328.66950225829999</v>
      </c>
      <c r="J5670">
        <v>333.00599924723298</v>
      </c>
      <c r="K5670">
        <v>4.75171348172705E-3</v>
      </c>
      <c r="L5670">
        <v>7.0225470087371998E-3</v>
      </c>
      <c r="M5670">
        <v>-4.4823740753822998E-4</v>
      </c>
      <c r="N5670" t="s">
        <v>61</v>
      </c>
      <c r="O5670">
        <f>+0</f>
        <v>0</v>
      </c>
      <c r="R5670">
        <v>-1.3022278874059399E-2</v>
      </c>
      <c r="S5670">
        <v>2.1675911414627499E-3</v>
      </c>
      <c r="T5670" t="s">
        <v>47</v>
      </c>
      <c r="U5670" t="s">
        <v>47</v>
      </c>
      <c r="V5670" t="s">
        <v>46</v>
      </c>
      <c r="W5670" t="s">
        <v>63</v>
      </c>
      <c r="X5670">
        <v>-1.57880162420743E-2</v>
      </c>
      <c r="Y5670">
        <v>-1.8236308658188798E-2</v>
      </c>
      <c r="Z5670">
        <v>2.9832145405843599E-3</v>
      </c>
      <c r="AA5670">
        <v>-1.00779125851637E-2</v>
      </c>
      <c r="AB5670" t="s">
        <v>47</v>
      </c>
      <c r="AC5670" t="s">
        <v>47</v>
      </c>
      <c r="AD5670" t="s">
        <v>48</v>
      </c>
      <c r="AE5670">
        <v>-1.40861868784674E-2</v>
      </c>
      <c r="AF5670">
        <v>4.7175017814211602E-3</v>
      </c>
      <c r="AG5670">
        <v>-8.3662097164248703E-3</v>
      </c>
      <c r="AH5670">
        <v>-2.5036937350757099E-2</v>
      </c>
      <c r="AI5670">
        <v>2.2881605316455601E-2</v>
      </c>
      <c r="AJ5670">
        <v>20216025</v>
      </c>
      <c r="AK5670">
        <v>1.86385800373713</v>
      </c>
      <c r="AL5670">
        <v>-3.5128207189790701E-3</v>
      </c>
      <c r="AM5670">
        <v>-2.86173223066379E-2</v>
      </c>
      <c r="AN5670">
        <v>-4.0003607916678501E-2</v>
      </c>
      <c r="AO5670">
        <v>-4.3819275535136502E-2</v>
      </c>
      <c r="AP5670">
        <v>-7.5403979927636203E-3</v>
      </c>
      <c r="AQ5670">
        <v>1</v>
      </c>
      <c r="AR5670" t="s">
        <v>85</v>
      </c>
      <c r="AS5670" t="s">
        <v>90</v>
      </c>
    </row>
    <row r="5671" spans="1:45">
      <c r="A5671" t="s">
        <v>80</v>
      </c>
      <c r="B5671" s="1">
        <v>45187</v>
      </c>
      <c r="C5671">
        <v>327.79998779296801</v>
      </c>
      <c r="D5671">
        <v>330.39999389648398</v>
      </c>
      <c r="E5671">
        <v>326.35998535156199</v>
      </c>
      <c r="F5671">
        <v>329.05999755859301</v>
      </c>
      <c r="G5671">
        <v>16834200</v>
      </c>
      <c r="H5671">
        <v>333.16199951171802</v>
      </c>
      <c r="I5671">
        <v>329.29850158691403</v>
      </c>
      <c r="J5671">
        <v>332.82849934895802</v>
      </c>
      <c r="K5671">
        <v>-2.4791066656205201E-3</v>
      </c>
      <c r="L5671">
        <v>6.75965926769062E-3</v>
      </c>
      <c r="M5671">
        <v>-6.6756405399594199E-4</v>
      </c>
      <c r="N5671" t="s">
        <v>61</v>
      </c>
      <c r="O5671">
        <f>-0</f>
        <v>0</v>
      </c>
      <c r="R5671">
        <v>-1.0606056178930699E-2</v>
      </c>
      <c r="S5671">
        <v>2.4162226951287098E-3</v>
      </c>
      <c r="T5671" t="s">
        <v>47</v>
      </c>
      <c r="U5671" t="s">
        <v>47</v>
      </c>
      <c r="V5671" t="s">
        <v>46</v>
      </c>
      <c r="W5671" t="s">
        <v>63</v>
      </c>
      <c r="X5671">
        <v>-2.0416536610193398E-2</v>
      </c>
      <c r="Y5671">
        <v>-4.6285203681191104E-3</v>
      </c>
      <c r="Z5671">
        <v>-8.9235639433239405E-3</v>
      </c>
      <c r="AA5671">
        <v>-1.9434976301755499E-2</v>
      </c>
      <c r="AB5671" t="s">
        <v>47</v>
      </c>
      <c r="AC5671" t="s">
        <v>47</v>
      </c>
      <c r="AD5671" t="s">
        <v>48</v>
      </c>
      <c r="AE5671">
        <v>-1.2312334417301099E-2</v>
      </c>
      <c r="AF5671">
        <v>-7.2427911809791403E-4</v>
      </c>
      <c r="AG5671">
        <v>-1.13226535520128E-2</v>
      </c>
      <c r="AH5671">
        <v>-3.5128207189790701E-3</v>
      </c>
      <c r="AI5671">
        <v>1.2234293894941E-2</v>
      </c>
      <c r="AJ5671">
        <v>19819985</v>
      </c>
      <c r="AK5671">
        <v>0.84935483049053695</v>
      </c>
      <c r="AL5671">
        <v>-1.2459845169614501E-3</v>
      </c>
      <c r="AM5671">
        <v>-2.8961280161682E-2</v>
      </c>
      <c r="AN5671">
        <v>-3.5008779855170903E-2</v>
      </c>
      <c r="AO5671">
        <v>-2.20628755226689E-2</v>
      </c>
      <c r="AP5671">
        <v>1.08795268838663E-2</v>
      </c>
      <c r="AQ5671">
        <v>1</v>
      </c>
      <c r="AR5671" t="s">
        <v>85</v>
      </c>
      <c r="AS5671" t="s">
        <v>90</v>
      </c>
    </row>
    <row r="5672" spans="1:45">
      <c r="A5672" t="s">
        <v>80</v>
      </c>
      <c r="B5672" s="1">
        <v>45188</v>
      </c>
      <c r="C5672">
        <v>326.17001342773398</v>
      </c>
      <c r="D5672">
        <v>329.39001464843699</v>
      </c>
      <c r="E5672">
        <v>324.510009765625</v>
      </c>
      <c r="F5672">
        <v>328.64999389648398</v>
      </c>
      <c r="G5672">
        <v>16505900</v>
      </c>
      <c r="H5672">
        <v>332.538000488281</v>
      </c>
      <c r="I5672">
        <v>329.63700103759697</v>
      </c>
      <c r="J5672">
        <v>332.72233276367098</v>
      </c>
      <c r="K5672">
        <v>-9.5607347691336695E-3</v>
      </c>
      <c r="L5672">
        <v>4.9831894086948001E-3</v>
      </c>
      <c r="M5672">
        <v>-1.0188296162026099E-3</v>
      </c>
      <c r="N5672" t="s">
        <v>61</v>
      </c>
      <c r="O5672">
        <f>-0</f>
        <v>0</v>
      </c>
      <c r="R5672">
        <v>-9.2729925894866096E-3</v>
      </c>
      <c r="S5672">
        <v>1.33306358944414E-3</v>
      </c>
      <c r="T5672" t="s">
        <v>47</v>
      </c>
      <c r="U5672" t="s">
        <v>47</v>
      </c>
      <c r="V5672" t="s">
        <v>46</v>
      </c>
      <c r="W5672" t="s">
        <v>63</v>
      </c>
      <c r="X5672">
        <v>-2.4141573927997199E-2</v>
      </c>
      <c r="Y5672">
        <v>-3.7250373178037101E-3</v>
      </c>
      <c r="Z5672">
        <v>-1.5553445929414499E-2</v>
      </c>
      <c r="AA5672">
        <v>-2.4682211530056699E-2</v>
      </c>
      <c r="AB5672" t="s">
        <v>47</v>
      </c>
      <c r="AC5672" t="s">
        <v>47</v>
      </c>
      <c r="AD5672" t="s">
        <v>48</v>
      </c>
      <c r="AE5672">
        <v>-1.1691916671441699E-2</v>
      </c>
      <c r="AF5672">
        <v>-2.99422436803664E-3</v>
      </c>
      <c r="AG5672">
        <v>-1.22394515371471E-2</v>
      </c>
      <c r="AH5672">
        <v>-1.2459845169614501E-3</v>
      </c>
      <c r="AI5672">
        <v>1.4830137114869199E-2</v>
      </c>
      <c r="AJ5672">
        <v>19443280</v>
      </c>
      <c r="AK5672">
        <v>0.84892569566451703</v>
      </c>
      <c r="AL5672">
        <v>-2.3976890397553099E-2</v>
      </c>
      <c r="AM5672">
        <v>-3.5417569898162297E-2</v>
      </c>
      <c r="AN5672">
        <v>-5.0235750965043499E-2</v>
      </c>
      <c r="AO5672">
        <v>-4.6432312586177402E-2</v>
      </c>
      <c r="AP5672">
        <v>1.03757910404325E-2</v>
      </c>
      <c r="AQ5672">
        <v>1</v>
      </c>
      <c r="AR5672" t="s">
        <v>85</v>
      </c>
      <c r="AS5672" t="s">
        <v>90</v>
      </c>
    </row>
    <row r="5673" spans="1:45">
      <c r="A5673" t="s">
        <v>80</v>
      </c>
      <c r="B5673" s="1">
        <v>45189</v>
      </c>
      <c r="C5673">
        <v>329.510009765625</v>
      </c>
      <c r="D5673">
        <v>329.58999633789</v>
      </c>
      <c r="E5673">
        <v>320.510009765625</v>
      </c>
      <c r="F5673">
        <v>320.76998901367102</v>
      </c>
      <c r="G5673">
        <v>21436500</v>
      </c>
      <c r="H5673">
        <v>329.47999877929601</v>
      </c>
      <c r="I5673">
        <v>329.55250091552699</v>
      </c>
      <c r="J5673">
        <v>332.59183247884101</v>
      </c>
      <c r="K5673">
        <v>-1.6295558285496298E-2</v>
      </c>
      <c r="L5673">
        <v>2.6865853118693199E-3</v>
      </c>
      <c r="M5673">
        <v>-1.24372164263766E-3</v>
      </c>
      <c r="N5673" t="s">
        <v>57</v>
      </c>
      <c r="O5673">
        <f>-0</f>
        <v>0</v>
      </c>
      <c r="R5673">
        <v>-9.1383229126865296E-3</v>
      </c>
      <c r="S5673">
        <v>1.3466967680008599E-4</v>
      </c>
      <c r="T5673" t="s">
        <v>47</v>
      </c>
      <c r="U5673" t="s">
        <v>47</v>
      </c>
      <c r="V5673" t="s">
        <v>46</v>
      </c>
      <c r="W5673" t="s">
        <v>63</v>
      </c>
      <c r="X5673">
        <v>-2.7224684493459699E-2</v>
      </c>
      <c r="Y5673">
        <v>-3.0831105654625102E-3</v>
      </c>
      <c r="Z5673">
        <v>-2.7438696792715701E-2</v>
      </c>
      <c r="AA5673">
        <v>-3.6326276033807101E-2</v>
      </c>
      <c r="AB5673" t="s">
        <v>47</v>
      </c>
      <c r="AC5673" t="s">
        <v>47</v>
      </c>
      <c r="AD5673" t="s">
        <v>48</v>
      </c>
      <c r="AE5673">
        <v>-2.6435625221242601E-2</v>
      </c>
      <c r="AF5673">
        <v>-2.66498111149416E-2</v>
      </c>
      <c r="AG5673">
        <v>-3.5544599448097798E-2</v>
      </c>
      <c r="AH5673">
        <v>-2.3976890397553099E-2</v>
      </c>
      <c r="AI5673">
        <v>2.7628135526835101E-2</v>
      </c>
      <c r="AJ5673">
        <v>19710875</v>
      </c>
      <c r="AK5673">
        <v>1.0875468491378399</v>
      </c>
      <c r="AL5673">
        <v>-3.8656678518704801E-3</v>
      </c>
      <c r="AM5673">
        <v>-1.00694596732126E-2</v>
      </c>
      <c r="AN5673">
        <v>-2.4877578146532499E-2</v>
      </c>
      <c r="AO5673">
        <v>-5.6426649019107799E-3</v>
      </c>
      <c r="AP5673">
        <v>2.9117425749864902E-2</v>
      </c>
      <c r="AQ5673">
        <v>1</v>
      </c>
      <c r="AR5673" t="s">
        <v>85</v>
      </c>
      <c r="AS5673" t="s">
        <v>90</v>
      </c>
    </row>
    <row r="5674" spans="1:45">
      <c r="A5674" t="s">
        <v>80</v>
      </c>
      <c r="B5674" s="1">
        <v>45190</v>
      </c>
      <c r="C5674">
        <v>319.260009765625</v>
      </c>
      <c r="D5674">
        <v>325.350006103515</v>
      </c>
      <c r="E5674">
        <v>315</v>
      </c>
      <c r="F5674">
        <v>319.52999877929602</v>
      </c>
      <c r="G5674">
        <v>35560400</v>
      </c>
      <c r="H5674">
        <v>325.64599609375</v>
      </c>
      <c r="I5674">
        <v>329.17900085449202</v>
      </c>
      <c r="J5674">
        <v>332.34116566975899</v>
      </c>
      <c r="K5674">
        <v>-2.2559605924397701E-2</v>
      </c>
      <c r="L5674">
        <v>-3.6289485632644698E-4</v>
      </c>
      <c r="M5674">
        <v>-1.4642185995265399E-3</v>
      </c>
      <c r="N5674" t="s">
        <v>57</v>
      </c>
      <c r="O5674">
        <v>0</v>
      </c>
      <c r="R5674">
        <v>-9.5148153220630492E-3</v>
      </c>
      <c r="S5674">
        <v>-3.7649240937652099E-4</v>
      </c>
      <c r="T5674" t="s">
        <v>47</v>
      </c>
      <c r="U5674" t="s">
        <v>47</v>
      </c>
      <c r="V5674" t="s">
        <v>47</v>
      </c>
      <c r="W5674" t="s">
        <v>58</v>
      </c>
      <c r="X5674">
        <v>-3.2691929952933102E-2</v>
      </c>
      <c r="Y5674">
        <v>-5.4672454594734098E-3</v>
      </c>
      <c r="Z5674">
        <v>-4.3073831616494099E-2</v>
      </c>
      <c r="AA5674">
        <v>-5.2178807385512602E-2</v>
      </c>
      <c r="AB5674" t="s">
        <v>47</v>
      </c>
      <c r="AC5674" t="s">
        <v>47</v>
      </c>
      <c r="AD5674" t="s">
        <v>48</v>
      </c>
      <c r="AE5674">
        <v>-1.8781122408433899E-2</v>
      </c>
      <c r="AF5674">
        <v>-2.9312325665209998E-2</v>
      </c>
      <c r="AG5674">
        <v>-3.8548239621908398E-2</v>
      </c>
      <c r="AH5674">
        <v>-3.8656678518704801E-3</v>
      </c>
      <c r="AI5674">
        <v>3.2266129806409298E-2</v>
      </c>
      <c r="AJ5674">
        <v>20430575</v>
      </c>
      <c r="AK5674">
        <v>1.74054817350955</v>
      </c>
      <c r="AL5674">
        <v>-7.8865490667512292E-3</v>
      </c>
      <c r="AM5674">
        <v>-2.31276692613883E-2</v>
      </c>
      <c r="AN5674">
        <v>-1.8433274350955799E-2</v>
      </c>
      <c r="AO5674">
        <v>-5.3207344657424296E-4</v>
      </c>
      <c r="AP5674">
        <v>3.68979707381571E-2</v>
      </c>
      <c r="AQ5674">
        <v>1</v>
      </c>
      <c r="AR5674" t="s">
        <v>83</v>
      </c>
      <c r="AS5674" t="s">
        <v>90</v>
      </c>
    </row>
    <row r="5675" spans="1:45">
      <c r="A5675" t="s">
        <v>80</v>
      </c>
      <c r="B5675" s="1">
        <v>45191</v>
      </c>
      <c r="C5675">
        <v>321.32000732421801</v>
      </c>
      <c r="D5675">
        <v>321.45001220703102</v>
      </c>
      <c r="E5675">
        <v>316.14999389648398</v>
      </c>
      <c r="F5675">
        <v>317.010009765625</v>
      </c>
      <c r="G5675">
        <v>21447900</v>
      </c>
      <c r="H5675">
        <v>323.00399780273398</v>
      </c>
      <c r="I5675">
        <v>329.03100128173799</v>
      </c>
      <c r="J5675">
        <v>332.02716573079402</v>
      </c>
      <c r="K5675">
        <v>-2.86704156263272E-2</v>
      </c>
      <c r="L5675">
        <v>-1.8383851143891001E-3</v>
      </c>
      <c r="M5675">
        <v>-2.0893308456436002E-3</v>
      </c>
      <c r="N5675" t="s">
        <v>57</v>
      </c>
      <c r="O5675" t="s">
        <v>64</v>
      </c>
      <c r="R5675">
        <v>-9.0238533418233995E-3</v>
      </c>
      <c r="S5675">
        <v>4.9096198023964601E-4</v>
      </c>
      <c r="T5675" t="s">
        <v>47</v>
      </c>
      <c r="U5675" t="s">
        <v>47</v>
      </c>
      <c r="V5675" t="s">
        <v>46</v>
      </c>
      <c r="W5675" t="s">
        <v>63</v>
      </c>
      <c r="X5675">
        <v>-2.1219563698514601E-2</v>
      </c>
      <c r="Y5675">
        <v>1.1472366254418401E-2</v>
      </c>
      <c r="Z5675">
        <v>-3.9148309232491699E-2</v>
      </c>
      <c r="AA5675">
        <v>-4.7818893973220797E-2</v>
      </c>
      <c r="AB5675" t="s">
        <v>47</v>
      </c>
      <c r="AC5675" t="s">
        <v>46</v>
      </c>
      <c r="AD5675" t="s">
        <v>49</v>
      </c>
      <c r="AE5675">
        <v>-1.8557008823061199E-2</v>
      </c>
      <c r="AF5675">
        <v>-3.6534525528857699E-2</v>
      </c>
      <c r="AG5675">
        <v>-4.5228696670395502E-2</v>
      </c>
      <c r="AH5675">
        <v>-7.8865490667512292E-3</v>
      </c>
      <c r="AI5675">
        <v>1.6586919321486399E-2</v>
      </c>
      <c r="AJ5675">
        <v>20338900</v>
      </c>
      <c r="AK5675">
        <v>1.05452605598139</v>
      </c>
      <c r="AL5675">
        <v>1.6718676476137301E-3</v>
      </c>
      <c r="AM5675">
        <v>-1.33118863465008E-2</v>
      </c>
      <c r="AN5675">
        <v>-3.9746687070120103E-3</v>
      </c>
      <c r="AO5675">
        <v>3.2333363882036802E-2</v>
      </c>
      <c r="AP5675">
        <v>3.0472235464272301E-2</v>
      </c>
      <c r="AQ5675">
        <v>1</v>
      </c>
      <c r="AR5675" t="s">
        <v>85</v>
      </c>
      <c r="AS5675" t="s">
        <v>89</v>
      </c>
    </row>
    <row r="5676" spans="1:45">
      <c r="A5676" t="s">
        <v>80</v>
      </c>
      <c r="B5676" s="1">
        <v>45194</v>
      </c>
      <c r="C5676">
        <v>316.58999633789</v>
      </c>
      <c r="D5676">
        <v>317.67001342773398</v>
      </c>
      <c r="E5676">
        <v>315</v>
      </c>
      <c r="F5676">
        <v>317.54000854492102</v>
      </c>
      <c r="G5676">
        <v>17836000</v>
      </c>
      <c r="H5676">
        <v>320.7</v>
      </c>
      <c r="I5676">
        <v>328.75900115966698</v>
      </c>
      <c r="J5676">
        <v>331.73533274332601</v>
      </c>
      <c r="K5676">
        <v>-2.6648047868842499E-2</v>
      </c>
      <c r="L5676">
        <v>-2.40780984412186E-3</v>
      </c>
      <c r="M5676">
        <v>-2.57522780740205E-3</v>
      </c>
      <c r="N5676" t="s">
        <v>57</v>
      </c>
      <c r="O5676" t="s">
        <v>58</v>
      </c>
      <c r="R5676">
        <v>-8.9720065663362204E-3</v>
      </c>
      <c r="S5676" s="2">
        <v>5.1846775487177401E-5</v>
      </c>
      <c r="T5676" t="s">
        <v>47</v>
      </c>
      <c r="U5676" t="s">
        <v>47</v>
      </c>
      <c r="V5676" t="s">
        <v>46</v>
      </c>
      <c r="W5676" t="s">
        <v>63</v>
      </c>
      <c r="X5676">
        <v>-1.7773620205799701E-2</v>
      </c>
      <c r="Y5676">
        <v>3.4459434927148701E-3</v>
      </c>
      <c r="Z5676">
        <v>-4.1851329122957102E-2</v>
      </c>
      <c r="AA5676">
        <v>-5.0447845289592397E-2</v>
      </c>
      <c r="AB5676" t="s">
        <v>47</v>
      </c>
      <c r="AC5676" t="s">
        <v>46</v>
      </c>
      <c r="AD5676" t="s">
        <v>49</v>
      </c>
      <c r="AE5676">
        <v>-9.8534189431809197E-3</v>
      </c>
      <c r="AF5676">
        <v>-3.4125278928248501E-2</v>
      </c>
      <c r="AG5676">
        <v>-4.2791113267962401E-2</v>
      </c>
      <c r="AH5676">
        <v>1.6718676476137301E-3</v>
      </c>
      <c r="AI5676">
        <v>8.4224893394009692E-3</v>
      </c>
      <c r="AJ5676">
        <v>20146495</v>
      </c>
      <c r="AK5676">
        <v>0.88531528685262595</v>
      </c>
      <c r="AL5676">
        <v>-1.7005711882508899E-2</v>
      </c>
      <c r="AM5676">
        <v>-1.2281897687020499E-2</v>
      </c>
      <c r="AN5676">
        <v>1.3415566962939799E-2</v>
      </c>
      <c r="AO5676">
        <v>3.8672288369481597E-2</v>
      </c>
      <c r="AP5676">
        <v>3.7097683637652201E-2</v>
      </c>
      <c r="AQ5676">
        <v>1</v>
      </c>
      <c r="AR5676" t="s">
        <v>85</v>
      </c>
      <c r="AS5676" t="s">
        <v>89</v>
      </c>
    </row>
    <row r="5677" spans="1:45">
      <c r="A5677" t="s">
        <v>80</v>
      </c>
      <c r="B5677" s="1">
        <v>45195</v>
      </c>
      <c r="C5677">
        <v>315.13000488281199</v>
      </c>
      <c r="D5677">
        <v>315.88000488281199</v>
      </c>
      <c r="E5677">
        <v>310.01998901367102</v>
      </c>
      <c r="F5677">
        <v>312.14001464843699</v>
      </c>
      <c r="G5677">
        <v>26297600</v>
      </c>
      <c r="H5677">
        <v>317.39800415039002</v>
      </c>
      <c r="I5677">
        <v>328.18100128173802</v>
      </c>
      <c r="J5677">
        <v>331.26199951171799</v>
      </c>
      <c r="K5677">
        <v>-2.5328092598395802E-2</v>
      </c>
      <c r="L5677">
        <v>-3.0317838323928501E-3</v>
      </c>
      <c r="M5677">
        <v>-3.2471636664858001E-3</v>
      </c>
      <c r="N5677" t="s">
        <v>57</v>
      </c>
      <c r="O5677" t="s">
        <v>58</v>
      </c>
      <c r="R5677">
        <v>-9.3007898114538402E-3</v>
      </c>
      <c r="S5677">
        <v>-3.2878324511761899E-4</v>
      </c>
      <c r="T5677" t="s">
        <v>47</v>
      </c>
      <c r="U5677" t="s">
        <v>47</v>
      </c>
      <c r="V5677" t="s">
        <v>47</v>
      </c>
      <c r="W5677" t="s">
        <v>58</v>
      </c>
      <c r="X5677">
        <v>-2.3245310431198801E-2</v>
      </c>
      <c r="Y5677">
        <v>-5.4716902253990601E-3</v>
      </c>
      <c r="Z5677">
        <v>-5.5338402275381698E-2</v>
      </c>
      <c r="AA5677">
        <v>-6.4124501238770601E-2</v>
      </c>
      <c r="AB5677" t="s">
        <v>47</v>
      </c>
      <c r="AC5677" t="s">
        <v>47</v>
      </c>
      <c r="AD5677" t="s">
        <v>48</v>
      </c>
      <c r="AE5677">
        <v>-1.6565918604396102E-2</v>
      </c>
      <c r="AF5677">
        <v>-4.8878474289039901E-2</v>
      </c>
      <c r="AG5677">
        <v>-5.7724655684826702E-2</v>
      </c>
      <c r="AH5677">
        <v>-1.7005711882508899E-2</v>
      </c>
      <c r="AI5677">
        <v>1.8454417432289E-2</v>
      </c>
      <c r="AJ5677">
        <v>20720950</v>
      </c>
      <c r="AK5677">
        <v>1.26913100026784</v>
      </c>
      <c r="AL5677">
        <v>2.0823792720598899E-3</v>
      </c>
      <c r="AM5677">
        <v>1.1565275780576799E-2</v>
      </c>
      <c r="AN5677">
        <v>4.0046131266055999E-3</v>
      </c>
      <c r="AO5677">
        <v>5.2059970645872797E-2</v>
      </c>
      <c r="AP5677">
        <v>5.8915817478806698E-2</v>
      </c>
      <c r="AQ5677">
        <v>1</v>
      </c>
      <c r="AR5677" t="s">
        <v>83</v>
      </c>
      <c r="AS5677" t="s">
        <v>90</v>
      </c>
    </row>
    <row r="5678" spans="1:45">
      <c r="A5678" t="s">
        <v>80</v>
      </c>
      <c r="B5678" s="1">
        <v>45196</v>
      </c>
      <c r="C5678">
        <v>312.29998779296801</v>
      </c>
      <c r="D5678">
        <v>314.29998779296801</v>
      </c>
      <c r="E5678">
        <v>309.69000244140602</v>
      </c>
      <c r="F5678">
        <v>312.79000854492102</v>
      </c>
      <c r="G5678">
        <v>19410100</v>
      </c>
      <c r="H5678">
        <v>315.80200805663998</v>
      </c>
      <c r="I5678">
        <v>327.400001525878</v>
      </c>
      <c r="J5678">
        <v>330.84199981689397</v>
      </c>
      <c r="K5678">
        <v>-2.2296905905456198E-2</v>
      </c>
      <c r="L5678">
        <v>-4.9569789761627703E-3</v>
      </c>
      <c r="M5678">
        <v>-3.5694847778227701E-3</v>
      </c>
      <c r="N5678" t="s">
        <v>57</v>
      </c>
      <c r="O5678" t="s">
        <v>58</v>
      </c>
      <c r="R5678">
        <v>-1.04037525251347E-2</v>
      </c>
      <c r="S5678">
        <v>-1.1029627136808599E-3</v>
      </c>
      <c r="T5678" t="s">
        <v>47</v>
      </c>
      <c r="U5678" t="s">
        <v>47</v>
      </c>
      <c r="V5678" t="s">
        <v>47</v>
      </c>
      <c r="W5678" t="s">
        <v>58</v>
      </c>
      <c r="X5678">
        <v>-1.9353916249126898E-2</v>
      </c>
      <c r="Y5678">
        <v>3.8913941820718501E-3</v>
      </c>
      <c r="Z5678">
        <v>-5.4092849731012499E-2</v>
      </c>
      <c r="AA5678">
        <v>-6.3933833634166395E-2</v>
      </c>
      <c r="AB5678" t="s">
        <v>47</v>
      </c>
      <c r="AC5678" t="s">
        <v>46</v>
      </c>
      <c r="AD5678" t="s">
        <v>49</v>
      </c>
      <c r="AE5678">
        <v>-9.5376198848567892E-3</v>
      </c>
      <c r="AF5678">
        <v>-4.4624291120543003E-2</v>
      </c>
      <c r="AG5678">
        <v>-5.4563783564249901E-2</v>
      </c>
      <c r="AH5678">
        <v>2.0823792720598899E-3</v>
      </c>
      <c r="AI5678">
        <v>1.47689662818614E-2</v>
      </c>
      <c r="AJ5678">
        <v>20727225</v>
      </c>
      <c r="AK5678">
        <v>0.93645434929181304</v>
      </c>
      <c r="AL5678">
        <v>2.7174976191528498E-3</v>
      </c>
      <c r="AM5678">
        <v>2.8805201579042299E-2</v>
      </c>
      <c r="AN5678">
        <v>1.9725639379782601E-2</v>
      </c>
      <c r="AO5678">
        <v>6.2757774694051E-2</v>
      </c>
      <c r="AP5678">
        <v>8.9133297487692803E-2</v>
      </c>
      <c r="AQ5678">
        <v>1</v>
      </c>
      <c r="AR5678" t="s">
        <v>83</v>
      </c>
      <c r="AS5678" t="s">
        <v>89</v>
      </c>
    </row>
    <row r="5679" spans="1:45">
      <c r="A5679" t="s">
        <v>80</v>
      </c>
      <c r="B5679" s="1">
        <v>45197</v>
      </c>
      <c r="C5679">
        <v>310.989990234375</v>
      </c>
      <c r="D5679">
        <v>315.48001098632801</v>
      </c>
      <c r="E5679">
        <v>309.45001220703102</v>
      </c>
      <c r="F5679">
        <v>313.64001464843699</v>
      </c>
      <c r="G5679">
        <v>19683600</v>
      </c>
      <c r="H5679">
        <v>314.624011230468</v>
      </c>
      <c r="I5679">
        <v>326.64250183105401</v>
      </c>
      <c r="J5679">
        <v>330.43350016276003</v>
      </c>
      <c r="K5679">
        <v>-1.8946020484974201E-2</v>
      </c>
      <c r="L5679">
        <v>-6.4378445035649101E-3</v>
      </c>
      <c r="M5679">
        <v>-3.9243108950762504E-3</v>
      </c>
      <c r="N5679" t="s">
        <v>57</v>
      </c>
      <c r="O5679" t="s">
        <v>58</v>
      </c>
      <c r="R5679">
        <v>-1.14728026360475E-2</v>
      </c>
      <c r="S5679">
        <v>-1.0690501109128299E-3</v>
      </c>
      <c r="T5679" t="s">
        <v>47</v>
      </c>
      <c r="U5679" t="s">
        <v>47</v>
      </c>
      <c r="V5679" t="s">
        <v>47</v>
      </c>
      <c r="W5679" t="s">
        <v>58</v>
      </c>
      <c r="X5679">
        <v>-1.6445022753356901E-2</v>
      </c>
      <c r="Y5679">
        <v>2.9088934957700501E-3</v>
      </c>
      <c r="Z5679">
        <v>-5.2633963821755399E-2</v>
      </c>
      <c r="AA5679">
        <v>-6.3502907378923099E-2</v>
      </c>
      <c r="AB5679" t="s">
        <v>47</v>
      </c>
      <c r="AC5679" t="s">
        <v>46</v>
      </c>
      <c r="AD5679" t="s">
        <v>49</v>
      </c>
      <c r="AE5679">
        <v>-3.1275317423578E-3</v>
      </c>
      <c r="AF5679">
        <v>-3.9806476835468001E-2</v>
      </c>
      <c r="AG5679">
        <v>-5.08225876191458E-2</v>
      </c>
      <c r="AH5679">
        <v>2.7174976191528498E-3</v>
      </c>
      <c r="AI5679">
        <v>1.92781054847244E-2</v>
      </c>
      <c r="AJ5679">
        <v>20950300</v>
      </c>
      <c r="AK5679">
        <v>0.93953785864641504</v>
      </c>
      <c r="AL5679">
        <v>6.7274112135455796E-3</v>
      </c>
      <c r="AM5679">
        <v>-7.9709217039869397E-4</v>
      </c>
      <c r="AN5679">
        <v>1.8237375449483301E-2</v>
      </c>
      <c r="AO5679">
        <v>5.5860184273075701E-2</v>
      </c>
      <c r="AP5679">
        <v>4.5434253712725199E-2</v>
      </c>
      <c r="AQ5679">
        <v>1</v>
      </c>
      <c r="AR5679" t="s">
        <v>83</v>
      </c>
      <c r="AS5679" t="s">
        <v>89</v>
      </c>
    </row>
    <row r="5680" spans="1:45">
      <c r="A5680" t="s">
        <v>80</v>
      </c>
      <c r="B5680" s="1">
        <v>45198</v>
      </c>
      <c r="C5680">
        <v>317.75</v>
      </c>
      <c r="D5680">
        <v>319.47000122070301</v>
      </c>
      <c r="E5680">
        <v>314.98001098632801</v>
      </c>
      <c r="F5680">
        <v>315.75</v>
      </c>
      <c r="G5680">
        <v>24147300</v>
      </c>
      <c r="H5680">
        <v>314.37200927734301</v>
      </c>
      <c r="I5680">
        <v>326.04200134277301</v>
      </c>
      <c r="J5680">
        <v>330.008167012532</v>
      </c>
      <c r="K5680">
        <v>-9.5337552016020507E-3</v>
      </c>
      <c r="L5680">
        <v>-6.5177445696454096E-3</v>
      </c>
      <c r="M5680">
        <v>-3.7850176024847798E-3</v>
      </c>
      <c r="N5680" t="s">
        <v>57</v>
      </c>
      <c r="O5680" t="s">
        <v>58</v>
      </c>
      <c r="R5680">
        <v>-1.20183864104444E-2</v>
      </c>
      <c r="S5680">
        <v>-5.4558377439690997E-4</v>
      </c>
      <c r="T5680" t="s">
        <v>47</v>
      </c>
      <c r="U5680" t="s">
        <v>47</v>
      </c>
      <c r="V5680" t="s">
        <v>47</v>
      </c>
      <c r="W5680" t="s">
        <v>58</v>
      </c>
      <c r="X5680">
        <v>1.93401985877184E-3</v>
      </c>
      <c r="Y5680">
        <v>1.83790426121287E-2</v>
      </c>
      <c r="Z5680">
        <v>-3.3928114509442199E-2</v>
      </c>
      <c r="AA5680">
        <v>-4.5538739729534303E-2</v>
      </c>
      <c r="AB5680" t="s">
        <v>46</v>
      </c>
      <c r="AC5680" t="s">
        <v>46</v>
      </c>
      <c r="AD5680" t="s">
        <v>54</v>
      </c>
      <c r="AE5680">
        <v>4.3833123878422803E-3</v>
      </c>
      <c r="AF5680">
        <v>-3.15664892878426E-2</v>
      </c>
      <c r="AG5680">
        <v>-4.3205497432404698E-2</v>
      </c>
      <c r="AH5680">
        <v>6.7274112135455796E-3</v>
      </c>
      <c r="AI5680">
        <v>1.4315744243947499E-2</v>
      </c>
      <c r="AJ5680">
        <v>20837115</v>
      </c>
      <c r="AK5680">
        <v>1.15886004372486</v>
      </c>
      <c r="AL5680">
        <v>1.9160689763954901E-2</v>
      </c>
      <c r="AM5680">
        <v>1.01662437215459E-2</v>
      </c>
      <c r="AN5680">
        <v>3.6452920872921603E-2</v>
      </c>
      <c r="AO5680">
        <v>3.7941444137222703E-2</v>
      </c>
      <c r="AP5680">
        <v>4.4528891713677597E-2</v>
      </c>
      <c r="AQ5680">
        <v>1</v>
      </c>
      <c r="AR5680" t="s">
        <v>83</v>
      </c>
      <c r="AS5680" t="s">
        <v>90</v>
      </c>
    </row>
    <row r="5681" spans="1:45">
      <c r="A5681" t="s">
        <v>80</v>
      </c>
      <c r="B5681" s="1">
        <v>45201</v>
      </c>
      <c r="C5681">
        <v>316.27999877929602</v>
      </c>
      <c r="D5681">
        <v>321.89001464843699</v>
      </c>
      <c r="E5681">
        <v>315.17999267578102</v>
      </c>
      <c r="F5681">
        <v>321.79998779296801</v>
      </c>
      <c r="G5681">
        <v>20570000</v>
      </c>
      <c r="H5681">
        <v>315.22400512695299</v>
      </c>
      <c r="I5681">
        <v>325.699000549316</v>
      </c>
      <c r="J5681">
        <v>329.75116678873599</v>
      </c>
      <c r="K5681">
        <v>-1.8302699632734201E-3</v>
      </c>
      <c r="L5681">
        <v>-5.1954824943030902E-3</v>
      </c>
      <c r="M5681">
        <v>-3.2971419250316298E-3</v>
      </c>
      <c r="N5681" t="s">
        <v>57</v>
      </c>
      <c r="O5681" t="s">
        <v>59</v>
      </c>
      <c r="R5681">
        <v>-1.22885576990745E-2</v>
      </c>
      <c r="S5681">
        <v>-2.7017128863011399E-4</v>
      </c>
      <c r="T5681" t="s">
        <v>47</v>
      </c>
      <c r="U5681" t="s">
        <v>47</v>
      </c>
      <c r="V5681" t="s">
        <v>47</v>
      </c>
      <c r="W5681" t="s">
        <v>58</v>
      </c>
      <c r="X5681">
        <v>-1.3962277763113201E-4</v>
      </c>
      <c r="Y5681">
        <v>-2.0736426364029699E-3</v>
      </c>
      <c r="Z5681">
        <v>-3.2296715236442203E-2</v>
      </c>
      <c r="AA5681">
        <v>-4.4188392886843203E-2</v>
      </c>
      <c r="AB5681" t="s">
        <v>47</v>
      </c>
      <c r="AC5681" t="s">
        <v>47</v>
      </c>
      <c r="AD5681" t="s">
        <v>48</v>
      </c>
      <c r="AE5681">
        <v>2.08613004056186E-2</v>
      </c>
      <c r="AF5681">
        <v>-1.1971214986142601E-2</v>
      </c>
      <c r="AG5681">
        <v>-2.4112663719131899E-2</v>
      </c>
      <c r="AH5681">
        <v>1.9160689763954901E-2</v>
      </c>
      <c r="AI5681">
        <v>2.12510592958234E-2</v>
      </c>
      <c r="AJ5681">
        <v>21118515</v>
      </c>
      <c r="AK5681">
        <v>0.97402681959408599</v>
      </c>
      <c r="AL5681">
        <v>-2.6134162410042801E-2</v>
      </c>
      <c r="AM5681">
        <v>-7.5823571596156302E-3</v>
      </c>
      <c r="AN5681">
        <v>2.4922373634177E-2</v>
      </c>
      <c r="AO5681">
        <v>3.3685603687600901E-2</v>
      </c>
      <c r="AP5681">
        <v>4.8197670459836799E-2</v>
      </c>
      <c r="AQ5681">
        <v>1</v>
      </c>
      <c r="AR5681" t="s">
        <v>83</v>
      </c>
      <c r="AS5681" t="s">
        <v>90</v>
      </c>
    </row>
    <row r="5682" spans="1:45">
      <c r="A5682" t="s">
        <v>80</v>
      </c>
      <c r="B5682" s="1">
        <v>45202</v>
      </c>
      <c r="C5682">
        <v>320.829986572265</v>
      </c>
      <c r="D5682">
        <v>321.39001464843699</v>
      </c>
      <c r="E5682">
        <v>311.20999145507801</v>
      </c>
      <c r="F5682">
        <v>313.39001464843699</v>
      </c>
      <c r="G5682">
        <v>21033500</v>
      </c>
      <c r="H5682">
        <v>315.47400512695299</v>
      </c>
      <c r="I5682">
        <v>324.69100189208899</v>
      </c>
      <c r="J5682">
        <v>329.44383392333901</v>
      </c>
      <c r="K5682">
        <v>2.7016180143406899E-3</v>
      </c>
      <c r="L5682">
        <v>-5.9744213567596103E-3</v>
      </c>
      <c r="M5682">
        <v>-2.99505419073151E-3</v>
      </c>
      <c r="N5682" t="s">
        <v>57</v>
      </c>
      <c r="O5682" t="s">
        <v>60</v>
      </c>
      <c r="R5682">
        <v>-1.4426835599405901E-2</v>
      </c>
      <c r="S5682">
        <v>-2.1382779003313798E-3</v>
      </c>
      <c r="T5682" t="s">
        <v>47</v>
      </c>
      <c r="U5682" t="s">
        <v>47</v>
      </c>
      <c r="V5682" t="s">
        <v>47</v>
      </c>
      <c r="W5682" t="s">
        <v>58</v>
      </c>
      <c r="X5682">
        <v>-1.35162124377222E-2</v>
      </c>
      <c r="Y5682">
        <v>-1.3376589660091099E-2</v>
      </c>
      <c r="Z5682">
        <v>-4.1519507342220902E-2</v>
      </c>
      <c r="AA5682">
        <v>-5.5347347835032298E-2</v>
      </c>
      <c r="AB5682" t="s">
        <v>47</v>
      </c>
      <c r="AC5682" t="s">
        <v>47</v>
      </c>
      <c r="AD5682" t="s">
        <v>48</v>
      </c>
      <c r="AE5682">
        <v>-6.6059023711857404E-3</v>
      </c>
      <c r="AF5682">
        <v>-3.4805360104830298E-2</v>
      </c>
      <c r="AG5682">
        <v>-4.8730064496025703E-2</v>
      </c>
      <c r="AH5682">
        <v>-2.6134162410042801E-2</v>
      </c>
      <c r="AI5682">
        <v>3.1634628898459499E-2</v>
      </c>
      <c r="AJ5682">
        <v>21242495</v>
      </c>
      <c r="AK5682">
        <v>0.99016146643791103</v>
      </c>
      <c r="AL5682">
        <v>1.77733065710119E-2</v>
      </c>
      <c r="AM5682">
        <v>4.4257935699536899E-2</v>
      </c>
      <c r="AN5682">
        <v>4.7863681990082098E-2</v>
      </c>
      <c r="AO5682">
        <v>5.95742749847991E-2</v>
      </c>
      <c r="AP5682">
        <v>7.8879254435901602E-2</v>
      </c>
      <c r="AQ5682">
        <v>1</v>
      </c>
      <c r="AR5682" t="s">
        <v>83</v>
      </c>
      <c r="AS5682" t="s">
        <v>90</v>
      </c>
    </row>
    <row r="5683" spans="1:45">
      <c r="A5683" t="s">
        <v>80</v>
      </c>
      <c r="B5683" s="1">
        <v>45203</v>
      </c>
      <c r="C5683">
        <v>314.02999877929602</v>
      </c>
      <c r="D5683">
        <v>320.04000854492102</v>
      </c>
      <c r="E5683">
        <v>314</v>
      </c>
      <c r="F5683">
        <v>318.95999145507801</v>
      </c>
      <c r="G5683">
        <v>20720100</v>
      </c>
      <c r="H5683">
        <v>316.708001708984</v>
      </c>
      <c r="I5683">
        <v>323.99500122070299</v>
      </c>
      <c r="J5683">
        <v>329.21866709391202</v>
      </c>
      <c r="K5683">
        <v>7.4306629175112E-3</v>
      </c>
      <c r="L5683">
        <v>-6.2783325879487203E-3</v>
      </c>
      <c r="M5683">
        <v>-2.3923647883230298E-3</v>
      </c>
      <c r="N5683" t="s">
        <v>57</v>
      </c>
      <c r="O5683" t="s">
        <v>60</v>
      </c>
      <c r="R5683">
        <v>-1.58668580956241E-2</v>
      </c>
      <c r="S5683">
        <v>-1.4400224962182299E-3</v>
      </c>
      <c r="T5683" t="s">
        <v>47</v>
      </c>
      <c r="U5683" t="s">
        <v>47</v>
      </c>
      <c r="V5683" t="s">
        <v>47</v>
      </c>
      <c r="W5683" t="s">
        <v>58</v>
      </c>
      <c r="X5683">
        <v>-8.5504682368988602E-3</v>
      </c>
      <c r="Y5683">
        <v>4.9657442008233998E-3</v>
      </c>
      <c r="Z5683">
        <v>-3.0849245152071301E-2</v>
      </c>
      <c r="AA5683">
        <v>-4.6226622652510402E-2</v>
      </c>
      <c r="AB5683" t="s">
        <v>47</v>
      </c>
      <c r="AC5683" t="s">
        <v>46</v>
      </c>
      <c r="AD5683" t="s">
        <v>49</v>
      </c>
      <c r="AE5683">
        <v>7.1106184054137104E-3</v>
      </c>
      <c r="AF5683">
        <v>-1.5540393359943099E-2</v>
      </c>
      <c r="AG5683">
        <v>-3.1160674239374901E-2</v>
      </c>
      <c r="AH5683">
        <v>1.77733065710119E-2</v>
      </c>
      <c r="AI5683">
        <v>1.9273136547434601E-2</v>
      </c>
      <c r="AJ5683">
        <v>21401710</v>
      </c>
      <c r="AK5683">
        <v>0.96815161031524999</v>
      </c>
      <c r="AL5683">
        <v>1.25405664409394E-3</v>
      </c>
      <c r="AM5683">
        <v>3.4048207173563702E-2</v>
      </c>
      <c r="AN5683">
        <v>4.21997188777576E-2</v>
      </c>
      <c r="AO5683">
        <v>3.4957343225458098E-2</v>
      </c>
      <c r="AP5683">
        <v>8.4995035726788695E-2</v>
      </c>
      <c r="AQ5683">
        <v>1</v>
      </c>
      <c r="AR5683" t="s">
        <v>83</v>
      </c>
      <c r="AS5683" t="s">
        <v>89</v>
      </c>
    </row>
    <row r="5684" spans="1:45">
      <c r="A5684" t="s">
        <v>80</v>
      </c>
      <c r="B5684" s="1">
        <v>45204</v>
      </c>
      <c r="C5684">
        <v>319.08999633789</v>
      </c>
      <c r="D5684">
        <v>319.98001098632801</v>
      </c>
      <c r="E5684">
        <v>314.89999389648398</v>
      </c>
      <c r="F5684">
        <v>319.35998535156199</v>
      </c>
      <c r="G5684">
        <v>16965600</v>
      </c>
      <c r="H5684">
        <v>317.85199584960901</v>
      </c>
      <c r="I5684">
        <v>323.46750030517501</v>
      </c>
      <c r="J5684">
        <v>328.921333312988</v>
      </c>
      <c r="K5684">
        <v>8.3368990937027591E-3</v>
      </c>
      <c r="L5684">
        <v>-6.8514187651082499E-3</v>
      </c>
      <c r="M5684">
        <v>-2.5165444714872602E-3</v>
      </c>
      <c r="N5684" t="s">
        <v>57</v>
      </c>
      <c r="O5684" t="s">
        <v>60</v>
      </c>
      <c r="R5684">
        <v>-1.65809646728594E-2</v>
      </c>
      <c r="S5684">
        <v>-7.1410657723523004E-4</v>
      </c>
      <c r="T5684" t="s">
        <v>47</v>
      </c>
      <c r="U5684" t="s">
        <v>47</v>
      </c>
      <c r="V5684" t="s">
        <v>47</v>
      </c>
      <c r="W5684" t="s">
        <v>58</v>
      </c>
      <c r="X5684">
        <v>-9.2873475443636597E-3</v>
      </c>
      <c r="Y5684">
        <v>-7.3687930746479903E-4</v>
      </c>
      <c r="Z5684">
        <v>-2.64864519638244E-2</v>
      </c>
      <c r="AA5684">
        <v>-4.2628245712362303E-2</v>
      </c>
      <c r="AB5684" t="s">
        <v>47</v>
      </c>
      <c r="AC5684" t="s">
        <v>47</v>
      </c>
      <c r="AD5684" t="s">
        <v>48</v>
      </c>
      <c r="AE5684">
        <v>4.7443134592322E-3</v>
      </c>
      <c r="AF5684">
        <v>-1.26983853083789E-2</v>
      </c>
      <c r="AG5684">
        <v>-2.9068798503037702E-2</v>
      </c>
      <c r="AH5684">
        <v>1.25405664409394E-3</v>
      </c>
      <c r="AI5684">
        <v>1.5926815982998301E-2</v>
      </c>
      <c r="AJ5684">
        <v>21330940</v>
      </c>
      <c r="AK5684">
        <v>0.79535172852204306</v>
      </c>
      <c r="AL5684">
        <v>2.4737051529376299E-2</v>
      </c>
      <c r="AM5684">
        <v>2.8275393634347799E-2</v>
      </c>
      <c r="AN5684">
        <v>3.6948956825499001E-2</v>
      </c>
      <c r="AO5684">
        <v>3.7449970319513401E-2</v>
      </c>
      <c r="AP5684">
        <v>9.0681435686991302E-2</v>
      </c>
      <c r="AQ5684">
        <v>1</v>
      </c>
      <c r="AR5684" t="s">
        <v>83</v>
      </c>
      <c r="AS5684" t="s">
        <v>90</v>
      </c>
    </row>
    <row r="5685" spans="1:45">
      <c r="A5685" t="s">
        <v>80</v>
      </c>
      <c r="B5685" s="1">
        <v>45205</v>
      </c>
      <c r="C5685">
        <v>316.54998779296801</v>
      </c>
      <c r="D5685">
        <v>329.19000244140602</v>
      </c>
      <c r="E5685">
        <v>316.29998779296801</v>
      </c>
      <c r="F5685">
        <v>327.260009765625</v>
      </c>
      <c r="G5685">
        <v>25673600</v>
      </c>
      <c r="H5685">
        <v>320.15399780273401</v>
      </c>
      <c r="I5685">
        <v>323.11700134277299</v>
      </c>
      <c r="J5685">
        <v>328.66466674804599</v>
      </c>
      <c r="K5685">
        <v>1.4834796527523401E-2</v>
      </c>
      <c r="L5685">
        <v>-4.8476876172857701E-3</v>
      </c>
      <c r="M5685">
        <v>-2.3650986755887398E-3</v>
      </c>
      <c r="N5685" t="s">
        <v>57</v>
      </c>
      <c r="O5685" t="s">
        <v>60</v>
      </c>
      <c r="R5685">
        <v>-1.6879409217195399E-2</v>
      </c>
      <c r="S5685">
        <v>-2.9844454433601499E-4</v>
      </c>
      <c r="T5685" t="s">
        <v>47</v>
      </c>
      <c r="U5685" t="s">
        <v>47</v>
      </c>
      <c r="V5685" t="s">
        <v>47</v>
      </c>
      <c r="W5685" t="s">
        <v>58</v>
      </c>
      <c r="X5685">
        <v>-1.2037988081411599E-2</v>
      </c>
      <c r="Y5685">
        <v>-2.7506405370479798E-3</v>
      </c>
      <c r="Z5685">
        <v>-2.1097662832581701E-2</v>
      </c>
      <c r="AA5685">
        <v>-3.7620955965299498E-2</v>
      </c>
      <c r="AB5685" t="s">
        <v>47</v>
      </c>
      <c r="AC5685" t="s">
        <v>47</v>
      </c>
      <c r="AD5685" t="s">
        <v>48</v>
      </c>
      <c r="AE5685">
        <v>2.2195605901098502E-2</v>
      </c>
      <c r="AF5685">
        <v>1.2822006906583401E-2</v>
      </c>
      <c r="AG5685">
        <v>-4.2738302121739704E-3</v>
      </c>
      <c r="AH5685">
        <v>2.4737051529376299E-2</v>
      </c>
      <c r="AI5685">
        <v>4.0362021667328503E-2</v>
      </c>
      <c r="AJ5685">
        <v>21638115</v>
      </c>
      <c r="AK5685">
        <v>1.1864989163797299</v>
      </c>
      <c r="AL5685">
        <v>7.8225187380125405E-3</v>
      </c>
      <c r="AM5685">
        <v>1.5767290558369201E-2</v>
      </c>
      <c r="AN5685">
        <v>1.4361706492636E-3</v>
      </c>
      <c r="AO5685">
        <v>-1.80283664451752E-3</v>
      </c>
      <c r="AP5685">
        <v>7.8041854382497805E-2</v>
      </c>
      <c r="AQ5685">
        <v>1</v>
      </c>
      <c r="AR5685" t="s">
        <v>83</v>
      </c>
      <c r="AS5685" t="s">
        <v>90</v>
      </c>
    </row>
    <row r="5686" spans="1:45">
      <c r="A5686" t="s">
        <v>80</v>
      </c>
      <c r="B5686" s="1">
        <v>45208</v>
      </c>
      <c r="C5686">
        <v>324.75</v>
      </c>
      <c r="D5686">
        <v>330.29998779296801</v>
      </c>
      <c r="E5686">
        <v>323.17999267578102</v>
      </c>
      <c r="F5686">
        <v>329.82000732421801</v>
      </c>
      <c r="G5686">
        <v>19891200</v>
      </c>
      <c r="H5686">
        <v>321.75800170898401</v>
      </c>
      <c r="I5686">
        <v>322.71100158691399</v>
      </c>
      <c r="J5686">
        <v>328.40766703287699</v>
      </c>
      <c r="K5686">
        <v>1.59452870554255E-2</v>
      </c>
      <c r="L5686">
        <v>-3.9630229755131304E-3</v>
      </c>
      <c r="M5686">
        <v>-2.46340849440289E-3</v>
      </c>
      <c r="N5686" t="s">
        <v>57</v>
      </c>
      <c r="O5686" t="s">
        <v>60</v>
      </c>
      <c r="R5686">
        <v>-1.73463229328116E-2</v>
      </c>
      <c r="S5686">
        <v>-4.6691371561616198E-4</v>
      </c>
      <c r="T5686" t="s">
        <v>47</v>
      </c>
      <c r="U5686" t="s">
        <v>47</v>
      </c>
      <c r="V5686" t="s">
        <v>47</v>
      </c>
      <c r="W5686" t="s">
        <v>58</v>
      </c>
      <c r="X5686">
        <v>4.4194424357564197E-3</v>
      </c>
      <c r="Y5686">
        <v>1.6457430517168001E-2</v>
      </c>
      <c r="Z5686">
        <v>1.45328509583175E-3</v>
      </c>
      <c r="AA5686">
        <v>-1.5918246989565499E-2</v>
      </c>
      <c r="AB5686" t="s">
        <v>46</v>
      </c>
      <c r="AC5686" t="s">
        <v>46</v>
      </c>
      <c r="AD5686" t="s">
        <v>54</v>
      </c>
      <c r="AE5686">
        <v>2.5056115379924901E-2</v>
      </c>
      <c r="AF5686">
        <v>2.2029015752008801E-2</v>
      </c>
      <c r="AG5686">
        <v>4.30057039807096E-3</v>
      </c>
      <c r="AH5686">
        <v>7.8225187380125405E-3</v>
      </c>
      <c r="AI5686">
        <v>2.1756386068333401E-2</v>
      </c>
      <c r="AJ5686">
        <v>21803510</v>
      </c>
      <c r="AK5686">
        <v>0.91229347935263605</v>
      </c>
      <c r="AL5686">
        <v>-4.3356759566606203E-3</v>
      </c>
      <c r="AM5686">
        <v>4.0628109518334697E-3</v>
      </c>
      <c r="AN5686">
        <v>8.5501402631606993E-3</v>
      </c>
      <c r="AO5686">
        <v>-1.51597837880246E-3</v>
      </c>
      <c r="AP5686">
        <v>8.0983539087796194E-2</v>
      </c>
      <c r="AQ5686">
        <v>1</v>
      </c>
      <c r="AR5686" t="s">
        <v>83</v>
      </c>
      <c r="AS5686" t="s">
        <v>90</v>
      </c>
    </row>
    <row r="5687" spans="1:45">
      <c r="A5687" t="s">
        <v>80</v>
      </c>
      <c r="B5687" s="1">
        <v>45209</v>
      </c>
      <c r="C5687">
        <v>330.95999145507801</v>
      </c>
      <c r="D5687">
        <v>331.100006103515</v>
      </c>
      <c r="E5687">
        <v>327.67001342773398</v>
      </c>
      <c r="F5687">
        <v>328.39001464843699</v>
      </c>
      <c r="G5687">
        <v>20557100</v>
      </c>
      <c r="H5687">
        <v>324.75800170898401</v>
      </c>
      <c r="I5687">
        <v>322.54200286865199</v>
      </c>
      <c r="J5687">
        <v>328.11866709391199</v>
      </c>
      <c r="K5687">
        <v>2.1727111830509099E-2</v>
      </c>
      <c r="L5687">
        <v>-2.8611759625010499E-3</v>
      </c>
      <c r="M5687">
        <v>-2.4402984476283901E-3</v>
      </c>
      <c r="N5687" t="s">
        <v>61</v>
      </c>
      <c r="O5687" t="s">
        <v>60</v>
      </c>
      <c r="R5687">
        <v>-1.6995876140336302E-2</v>
      </c>
      <c r="S5687">
        <v>3.5044679247523498E-4</v>
      </c>
      <c r="T5687" t="s">
        <v>47</v>
      </c>
      <c r="U5687" t="s">
        <v>47</v>
      </c>
      <c r="V5687" t="s">
        <v>46</v>
      </c>
      <c r="W5687" t="s">
        <v>63</v>
      </c>
      <c r="X5687">
        <v>8.9667127628143498E-3</v>
      </c>
      <c r="Y5687">
        <v>4.5472703270579198E-3</v>
      </c>
      <c r="Z5687">
        <v>1.5898737260493501E-2</v>
      </c>
      <c r="AA5687">
        <v>-1.36735184910996E-3</v>
      </c>
      <c r="AB5687" t="s">
        <v>46</v>
      </c>
      <c r="AC5687" t="s">
        <v>46</v>
      </c>
      <c r="AD5687" t="s">
        <v>54</v>
      </c>
      <c r="AE5687">
        <v>1.11837519640478E-2</v>
      </c>
      <c r="AF5687">
        <v>1.81310084509105E-2</v>
      </c>
      <c r="AG5687">
        <v>8.2697993664315695E-4</v>
      </c>
      <c r="AH5687">
        <v>-4.3356759566606203E-3</v>
      </c>
      <c r="AI5687">
        <v>1.0399589471870601E-2</v>
      </c>
      <c r="AJ5687">
        <v>21953090</v>
      </c>
      <c r="AK5687">
        <v>0.93641031854741097</v>
      </c>
      <c r="AL5687">
        <v>1.22719894014171E-2</v>
      </c>
      <c r="AM5687">
        <v>-2.00981647635034E-3</v>
      </c>
      <c r="AN5687">
        <v>1.11756836275462E-2</v>
      </c>
      <c r="AO5687">
        <v>6.5165931831099302E-3</v>
      </c>
      <c r="AP5687">
        <v>9.7871380666879601E-2</v>
      </c>
      <c r="AQ5687">
        <v>1</v>
      </c>
      <c r="AR5687" t="s">
        <v>85</v>
      </c>
      <c r="AS5687" t="s">
        <v>90</v>
      </c>
    </row>
    <row r="5688" spans="1:45">
      <c r="A5688" t="s">
        <v>80</v>
      </c>
      <c r="B5688" s="1">
        <v>45210</v>
      </c>
      <c r="C5688">
        <v>331.20999145507801</v>
      </c>
      <c r="D5688">
        <v>332.82000732421801</v>
      </c>
      <c r="E5688">
        <v>329.14001464843699</v>
      </c>
      <c r="F5688">
        <v>332.42001342773398</v>
      </c>
      <c r="G5688">
        <v>20063200</v>
      </c>
      <c r="H5688">
        <v>327.45000610351502</v>
      </c>
      <c r="I5688">
        <v>322.36000366210902</v>
      </c>
      <c r="J5688">
        <v>327.66750081380201</v>
      </c>
      <c r="K5688">
        <v>2.2789058861844302E-2</v>
      </c>
      <c r="L5688">
        <v>-2.3427974310179802E-3</v>
      </c>
      <c r="M5688">
        <v>-3.0339918924392798E-3</v>
      </c>
      <c r="N5688" t="s">
        <v>61</v>
      </c>
      <c r="O5688" t="s">
        <v>60</v>
      </c>
      <c r="R5688">
        <v>-1.6197813754830301E-2</v>
      </c>
      <c r="S5688">
        <v>7.9806238550597598E-4</v>
      </c>
      <c r="T5688" t="s">
        <v>47</v>
      </c>
      <c r="U5688" t="s">
        <v>47</v>
      </c>
      <c r="V5688" t="s">
        <v>46</v>
      </c>
      <c r="W5688" t="s">
        <v>63</v>
      </c>
      <c r="X5688">
        <v>5.1611192958340704E-3</v>
      </c>
      <c r="Y5688">
        <v>-3.8055934669802799E-3</v>
      </c>
      <c r="Z5688">
        <v>2.1032419994121799E-2</v>
      </c>
      <c r="AA5688">
        <v>4.4939270174133503E-3</v>
      </c>
      <c r="AB5688" t="s">
        <v>46</v>
      </c>
      <c r="AC5688" t="s">
        <v>47</v>
      </c>
      <c r="AD5688" t="s">
        <v>66</v>
      </c>
      <c r="AE5688">
        <v>1.51779118386932E-2</v>
      </c>
      <c r="AF5688">
        <v>3.12073757641773E-2</v>
      </c>
      <c r="AG5688">
        <v>1.4504070748941601E-2</v>
      </c>
      <c r="AH5688">
        <v>1.22719894014171E-2</v>
      </c>
      <c r="AI5688">
        <v>1.1206164961260799E-2</v>
      </c>
      <c r="AJ5688">
        <v>22129030</v>
      </c>
      <c r="AK5688">
        <v>0.90664615665485504</v>
      </c>
      <c r="AL5688">
        <v>-3.7904148809587701E-3</v>
      </c>
      <c r="AM5688">
        <v>6.6181701406775595E-4</v>
      </c>
      <c r="AN5688">
        <v>-6.9491245498491897E-3</v>
      </c>
      <c r="AO5688">
        <v>2.4818000321131298E-2</v>
      </c>
      <c r="AP5688">
        <v>9.2593699344122704E-2</v>
      </c>
      <c r="AQ5688">
        <v>1</v>
      </c>
      <c r="AR5688" t="s">
        <v>85</v>
      </c>
      <c r="AS5688" t="s">
        <v>90</v>
      </c>
    </row>
    <row r="5689" spans="1:45">
      <c r="A5689" t="s">
        <v>80</v>
      </c>
      <c r="B5689" s="1">
        <v>45211</v>
      </c>
      <c r="C5689">
        <v>330.57000732421801</v>
      </c>
      <c r="D5689">
        <v>333.63000488281199</v>
      </c>
      <c r="E5689">
        <v>328.72000122070301</v>
      </c>
      <c r="F5689">
        <v>331.16000366210898</v>
      </c>
      <c r="G5689">
        <v>19313100</v>
      </c>
      <c r="H5689">
        <v>329.81000976562501</v>
      </c>
      <c r="I5689">
        <v>321.98300323486302</v>
      </c>
      <c r="J5689">
        <v>327.26883443196601</v>
      </c>
      <c r="K5689">
        <v>2.5025043709474899E-2</v>
      </c>
      <c r="L5689">
        <v>-2.2558832778270701E-3</v>
      </c>
      <c r="M5689">
        <v>-3.46774060179744E-3</v>
      </c>
      <c r="N5689" t="s">
        <v>61</v>
      </c>
      <c r="O5689" t="s">
        <v>60</v>
      </c>
      <c r="R5689">
        <v>-1.6151342996889102E-2</v>
      </c>
      <c r="S5689" s="2">
        <v>4.6470757941199197E-5</v>
      </c>
      <c r="T5689" t="s">
        <v>47</v>
      </c>
      <c r="U5689" t="s">
        <v>47</v>
      </c>
      <c r="V5689" t="s">
        <v>46</v>
      </c>
      <c r="W5689" t="s">
        <v>63</v>
      </c>
      <c r="X5689">
        <v>-3.30495895408533E-3</v>
      </c>
      <c r="Y5689">
        <v>-8.4660782499193996E-3</v>
      </c>
      <c r="Z5689">
        <v>2.0923458437728901E-2</v>
      </c>
      <c r="AA5689">
        <v>4.4341734869308702E-3</v>
      </c>
      <c r="AB5689" t="s">
        <v>47</v>
      </c>
      <c r="AC5689" t="s">
        <v>47</v>
      </c>
      <c r="AD5689" t="s">
        <v>48</v>
      </c>
      <c r="AE5689">
        <v>4.0932471923569302E-3</v>
      </c>
      <c r="AF5689">
        <v>2.8501505778403199E-2</v>
      </c>
      <c r="AG5689">
        <v>1.1889825185759E-2</v>
      </c>
      <c r="AH5689">
        <v>-3.7904148809587701E-3</v>
      </c>
      <c r="AI5689">
        <v>1.4770481510665E-2</v>
      </c>
      <c r="AJ5689">
        <v>22081335</v>
      </c>
      <c r="AK5689">
        <v>0.87463461787976104</v>
      </c>
      <c r="AL5689">
        <v>-1.0357508871394101E-2</v>
      </c>
      <c r="AM5689">
        <v>2.7177010705756702E-3</v>
      </c>
      <c r="AN5689">
        <v>4.8316119199176501E-4</v>
      </c>
      <c r="AO5689">
        <v>-9.8743476794025398E-3</v>
      </c>
      <c r="AP5689">
        <v>8.9171392839538302E-2</v>
      </c>
      <c r="AQ5689">
        <v>1</v>
      </c>
      <c r="AR5689" t="s">
        <v>85</v>
      </c>
      <c r="AS5689" t="s">
        <v>90</v>
      </c>
    </row>
    <row r="5690" spans="1:45">
      <c r="A5690" t="s">
        <v>80</v>
      </c>
      <c r="B5690" s="1">
        <v>45212</v>
      </c>
      <c r="C5690">
        <v>332.38000488281199</v>
      </c>
      <c r="D5690">
        <v>333.829986572265</v>
      </c>
      <c r="E5690">
        <v>326.35998535156199</v>
      </c>
      <c r="F5690">
        <v>327.73001098632801</v>
      </c>
      <c r="G5690">
        <v>21072400</v>
      </c>
      <c r="H5690">
        <v>329.90401000976499</v>
      </c>
      <c r="I5690">
        <v>321.858503723144</v>
      </c>
      <c r="J5690">
        <v>326.94983469645098</v>
      </c>
      <c r="K5690">
        <v>1.5845670541453201E-2</v>
      </c>
      <c r="L5690">
        <v>-2.1191012005532901E-3</v>
      </c>
      <c r="M5690">
        <v>-3.5622246299274502E-3</v>
      </c>
      <c r="N5690" t="s">
        <v>61</v>
      </c>
      <c r="O5690" t="s">
        <v>60</v>
      </c>
      <c r="R5690">
        <v>-1.5572208433854101E-2</v>
      </c>
      <c r="S5690">
        <v>5.7913456303499301E-4</v>
      </c>
      <c r="T5690" t="s">
        <v>47</v>
      </c>
      <c r="U5690" t="s">
        <v>47</v>
      </c>
      <c r="V5690" t="s">
        <v>46</v>
      </c>
      <c r="W5690" t="s">
        <v>63</v>
      </c>
      <c r="X5690">
        <v>-1.0742593453466001E-2</v>
      </c>
      <c r="Y5690">
        <v>-7.4376344993807297E-3</v>
      </c>
      <c r="Z5690">
        <v>1.3985902427142399E-2</v>
      </c>
      <c r="AA5690">
        <v>-1.80409739444264E-3</v>
      </c>
      <c r="AB5690" t="s">
        <v>47</v>
      </c>
      <c r="AC5690" t="s">
        <v>47</v>
      </c>
      <c r="AD5690" t="s">
        <v>48</v>
      </c>
      <c r="AE5690">
        <v>-6.5897926593045898E-3</v>
      </c>
      <c r="AF5690">
        <v>1.8242510902350201E-2</v>
      </c>
      <c r="AG5690">
        <v>2.38622628636786E-3</v>
      </c>
      <c r="AH5690">
        <v>-1.0357508871394101E-2</v>
      </c>
      <c r="AI5690">
        <v>2.2557075546855401E-2</v>
      </c>
      <c r="AJ5690">
        <v>21250965</v>
      </c>
      <c r="AK5690">
        <v>0.99159732275687196</v>
      </c>
      <c r="AL5690">
        <v>1.4981855483214099E-2</v>
      </c>
      <c r="AM5690">
        <v>7.2619970263683104E-3</v>
      </c>
      <c r="AN5690">
        <v>-3.2343621977236601E-3</v>
      </c>
      <c r="AO5690">
        <v>6.3466466375958703E-3</v>
      </c>
      <c r="AP5690">
        <v>0.12797119896095099</v>
      </c>
      <c r="AQ5690">
        <v>1</v>
      </c>
      <c r="AR5690" t="s">
        <v>85</v>
      </c>
      <c r="AS5690" t="s">
        <v>90</v>
      </c>
    </row>
    <row r="5691" spans="1:45">
      <c r="A5691" t="s">
        <v>80</v>
      </c>
      <c r="B5691" s="1">
        <v>45215</v>
      </c>
      <c r="C5691">
        <v>331.04998779296801</v>
      </c>
      <c r="D5691">
        <v>336.14001464843699</v>
      </c>
      <c r="E5691">
        <v>330.600006103515</v>
      </c>
      <c r="F5691">
        <v>332.64001464843699</v>
      </c>
      <c r="G5691">
        <v>22158000</v>
      </c>
      <c r="H5691">
        <v>330.468011474609</v>
      </c>
      <c r="I5691">
        <v>322.03750457763601</v>
      </c>
      <c r="J5691">
        <v>326.76433512369698</v>
      </c>
      <c r="K5691">
        <v>9.2166905324157396E-3</v>
      </c>
      <c r="L5691">
        <v>-1.0004314456166299E-3</v>
      </c>
      <c r="M5691">
        <v>-2.7563480902471301E-3</v>
      </c>
      <c r="N5691" t="s">
        <v>61</v>
      </c>
      <c r="O5691" t="s">
        <v>65</v>
      </c>
      <c r="R5691">
        <v>-1.44655644388847E-2</v>
      </c>
      <c r="S5691">
        <v>1.1066439949694101E-3</v>
      </c>
      <c r="T5691" t="s">
        <v>47</v>
      </c>
      <c r="U5691" t="s">
        <v>47</v>
      </c>
      <c r="V5691" t="s">
        <v>46</v>
      </c>
      <c r="W5691" t="s">
        <v>63</v>
      </c>
      <c r="X5691">
        <v>3.9941726376846399E-4</v>
      </c>
      <c r="Y5691">
        <v>1.11420107172345E-2</v>
      </c>
      <c r="Z5691">
        <v>2.6588522778143199E-2</v>
      </c>
      <c r="AA5691">
        <v>1.1738340349676401E-2</v>
      </c>
      <c r="AB5691" t="s">
        <v>46</v>
      </c>
      <c r="AC5691" t="s">
        <v>46</v>
      </c>
      <c r="AD5691" t="s">
        <v>54</v>
      </c>
      <c r="AE5691">
        <v>6.5725065616373196E-3</v>
      </c>
      <c r="AF5691">
        <v>3.2923215215899498E-2</v>
      </c>
      <c r="AG5691">
        <v>1.7981397885773898E-2</v>
      </c>
      <c r="AH5691">
        <v>1.4981855483214099E-2</v>
      </c>
      <c r="AI5691">
        <v>1.69041844176821E-2</v>
      </c>
      <c r="AJ5691">
        <v>21517155</v>
      </c>
      <c r="AK5691">
        <v>1.0297829801384</v>
      </c>
      <c r="AL5691">
        <v>-1.7436780432347101E-3</v>
      </c>
      <c r="AM5691">
        <v>-3.9682758119580202E-3</v>
      </c>
      <c r="AN5691">
        <v>-9.9807815596918408E-3</v>
      </c>
      <c r="AO5691">
        <v>1.4039149544566599E-2</v>
      </c>
      <c r="AP5691">
        <v>0.102332781771069</v>
      </c>
      <c r="AQ5691">
        <v>1</v>
      </c>
      <c r="AR5691" t="s">
        <v>85</v>
      </c>
      <c r="AS5691" t="s">
        <v>90</v>
      </c>
    </row>
    <row r="5692" spans="1:45">
      <c r="A5692" t="s">
        <v>80</v>
      </c>
      <c r="B5692" s="1">
        <v>45216</v>
      </c>
      <c r="C5692">
        <v>329.58999633789</v>
      </c>
      <c r="D5692">
        <v>333.45999145507801</v>
      </c>
      <c r="E5692">
        <v>327.41000366210898</v>
      </c>
      <c r="F5692">
        <v>332.05999755859301</v>
      </c>
      <c r="G5692">
        <v>18338500</v>
      </c>
      <c r="H5692">
        <v>331.20200805664001</v>
      </c>
      <c r="I5692">
        <v>322.20800476074203</v>
      </c>
      <c r="J5692">
        <v>326.54683532714802</v>
      </c>
      <c r="K5692">
        <v>4.2206065607433398E-3</v>
      </c>
      <c r="L5692">
        <v>6.9879938884467299E-4</v>
      </c>
      <c r="M5692">
        <v>-2.2061346173425601E-3</v>
      </c>
      <c r="N5692" t="s">
        <v>61</v>
      </c>
      <c r="O5692" t="s">
        <v>65</v>
      </c>
      <c r="R5692">
        <v>-1.3287008468660801E-2</v>
      </c>
      <c r="S5692">
        <v>1.17855597022394E-3</v>
      </c>
      <c r="T5692" t="s">
        <v>47</v>
      </c>
      <c r="U5692" t="s">
        <v>47</v>
      </c>
      <c r="V5692" t="s">
        <v>46</v>
      </c>
      <c r="W5692" t="s">
        <v>63</v>
      </c>
      <c r="X5692">
        <v>-1.14492192145246E-2</v>
      </c>
      <c r="Y5692">
        <v>-1.1848636478293101E-2</v>
      </c>
      <c r="Z5692">
        <v>1.6144846883087101E-2</v>
      </c>
      <c r="AA5692">
        <v>2.6433216971655199E-3</v>
      </c>
      <c r="AB5692" t="s">
        <v>47</v>
      </c>
      <c r="AC5692" t="s">
        <v>47</v>
      </c>
      <c r="AD5692" t="s">
        <v>48</v>
      </c>
      <c r="AE5692">
        <v>2.59053230681605E-3</v>
      </c>
      <c r="AF5692">
        <v>3.05764991939514E-2</v>
      </c>
      <c r="AG5692">
        <v>1.6883220521558499E-2</v>
      </c>
      <c r="AH5692">
        <v>-1.7436780432347101E-3</v>
      </c>
      <c r="AI5692">
        <v>1.8187793189472001E-2</v>
      </c>
      <c r="AJ5692">
        <v>21608785</v>
      </c>
      <c r="AK5692">
        <v>0.84865946882251797</v>
      </c>
      <c r="AL5692">
        <v>-5.8724694975857902E-3</v>
      </c>
      <c r="AM5692">
        <v>-1.62319585932909E-2</v>
      </c>
      <c r="AN5692">
        <v>-4.6075973936815498E-3</v>
      </c>
      <c r="AO5692">
        <v>1.8219562240107501E-2</v>
      </c>
      <c r="AP5692">
        <v>0.115069540854091</v>
      </c>
      <c r="AQ5692">
        <v>1</v>
      </c>
      <c r="AR5692" t="s">
        <v>85</v>
      </c>
      <c r="AS5692" t="s">
        <v>90</v>
      </c>
    </row>
    <row r="5693" spans="1:45">
      <c r="A5693" t="s">
        <v>80</v>
      </c>
      <c r="B5693" s="1">
        <v>45217</v>
      </c>
      <c r="C5693">
        <v>332.489990234375</v>
      </c>
      <c r="D5693">
        <v>335.58999633789</v>
      </c>
      <c r="E5693">
        <v>328.29998779296801</v>
      </c>
      <c r="F5693">
        <v>330.10998535156199</v>
      </c>
      <c r="G5693">
        <v>23153600</v>
      </c>
      <c r="H5693">
        <v>330.74000244140598</v>
      </c>
      <c r="I5693">
        <v>322.675004577636</v>
      </c>
      <c r="J5693">
        <v>326.199001566569</v>
      </c>
      <c r="K5693">
        <v>2.5340474995011399E-3</v>
      </c>
      <c r="L5693">
        <v>2.5368316979270098E-3</v>
      </c>
      <c r="M5693">
        <v>-2.2964780838012201E-3</v>
      </c>
      <c r="N5693" t="s">
        <v>61</v>
      </c>
      <c r="O5693" t="s">
        <v>51</v>
      </c>
      <c r="R5693">
        <v>-1.08032120638269E-2</v>
      </c>
      <c r="S5693">
        <v>2.4837964048339098E-3</v>
      </c>
      <c r="T5693" t="s">
        <v>47</v>
      </c>
      <c r="U5693" t="s">
        <v>47</v>
      </c>
      <c r="V5693" t="s">
        <v>46</v>
      </c>
      <c r="W5693" t="s">
        <v>63</v>
      </c>
      <c r="X5693">
        <v>-7.3774403774148302E-3</v>
      </c>
      <c r="Y5693">
        <v>4.07177883710985E-3</v>
      </c>
      <c r="Z5693">
        <v>1.74323487581407E-2</v>
      </c>
      <c r="AA5693">
        <v>6.4408113339089398E-3</v>
      </c>
      <c r="AB5693" t="s">
        <v>47</v>
      </c>
      <c r="AC5693" t="s">
        <v>46</v>
      </c>
      <c r="AD5693" t="s">
        <v>49</v>
      </c>
      <c r="AE5693">
        <v>-1.90487115315107E-3</v>
      </c>
      <c r="AF5693">
        <v>2.3041700374832799E-2</v>
      </c>
      <c r="AG5693">
        <v>1.1989563935545599E-2</v>
      </c>
      <c r="AH5693">
        <v>-5.8724694975857902E-3</v>
      </c>
      <c r="AI5693">
        <v>2.1953889654039101E-2</v>
      </c>
      <c r="AJ5693">
        <v>21694640</v>
      </c>
      <c r="AK5693">
        <v>1.06724979073172</v>
      </c>
      <c r="AL5693">
        <v>3.6655115759906998E-3</v>
      </c>
      <c r="AM5693">
        <v>-2.3930752246177299E-3</v>
      </c>
      <c r="AN5693">
        <v>3.1989423358174299E-2</v>
      </c>
      <c r="AO5693">
        <v>4.8347589230477397E-2</v>
      </c>
      <c r="AP5693">
        <v>0.11983893196699499</v>
      </c>
      <c r="AQ5693">
        <v>1</v>
      </c>
      <c r="AR5693" t="s">
        <v>85</v>
      </c>
      <c r="AS5693" t="s">
        <v>89</v>
      </c>
    </row>
    <row r="5694" spans="1:45">
      <c r="A5694" t="s">
        <v>80</v>
      </c>
      <c r="B5694" s="1">
        <v>45218</v>
      </c>
      <c r="C5694">
        <v>332.14999389648398</v>
      </c>
      <c r="D5694">
        <v>336.88000488281199</v>
      </c>
      <c r="E5694">
        <v>330.91000366210898</v>
      </c>
      <c r="F5694">
        <v>331.32000732421801</v>
      </c>
      <c r="G5694">
        <v>25052100</v>
      </c>
      <c r="H5694">
        <v>330.77200317382801</v>
      </c>
      <c r="I5694">
        <v>323.26450500488198</v>
      </c>
      <c r="J5694">
        <v>326.09150187174401</v>
      </c>
      <c r="K5694">
        <v>9.1988237488481797E-4</v>
      </c>
      <c r="L5694">
        <v>3.81011655414294E-3</v>
      </c>
      <c r="M5694">
        <v>-2.0590779948441301E-3</v>
      </c>
      <c r="N5694" t="s">
        <v>61</v>
      </c>
      <c r="O5694" t="s">
        <v>69</v>
      </c>
      <c r="R5694">
        <v>-8.6693362158633096E-3</v>
      </c>
      <c r="S5694">
        <v>2.1338758479635999E-3</v>
      </c>
      <c r="T5694" t="s">
        <v>47</v>
      </c>
      <c r="U5694" t="s">
        <v>47</v>
      </c>
      <c r="V5694" t="s">
        <v>46</v>
      </c>
      <c r="W5694" t="s">
        <v>63</v>
      </c>
      <c r="X5694">
        <v>4.1720728162331002E-4</v>
      </c>
      <c r="Y5694">
        <v>7.7946476590381401E-3</v>
      </c>
      <c r="Z5694">
        <v>2.3650906730731301E-2</v>
      </c>
      <c r="AA5694">
        <v>1.47765328526092E-2</v>
      </c>
      <c r="AB5694" t="s">
        <v>46</v>
      </c>
      <c r="AC5694" t="s">
        <v>46</v>
      </c>
      <c r="AD5694" t="s">
        <v>54</v>
      </c>
      <c r="AE5694">
        <v>1.65674284743699E-3</v>
      </c>
      <c r="AF5694">
        <v>2.4919229283197199E-2</v>
      </c>
      <c r="AG5694">
        <v>1.60338598904377E-2</v>
      </c>
      <c r="AH5694">
        <v>3.6655115759906998E-3</v>
      </c>
      <c r="AI5694">
        <v>1.80848852976839E-2</v>
      </c>
      <c r="AJ5694">
        <v>21169225</v>
      </c>
      <c r="AK5694">
        <v>1.1834207440281801</v>
      </c>
      <c r="AL5694">
        <v>-1.4034751278796199E-2</v>
      </c>
      <c r="AM5694">
        <v>-2.3844275246220899E-3</v>
      </c>
      <c r="AN5694">
        <v>-1.0352506941800101E-2</v>
      </c>
      <c r="AO5694">
        <v>5.1309910733414697E-2</v>
      </c>
      <c r="AP5694">
        <v>0.135367635856735</v>
      </c>
      <c r="AQ5694">
        <v>1</v>
      </c>
      <c r="AR5694" t="s">
        <v>85</v>
      </c>
      <c r="AS5694" t="s">
        <v>90</v>
      </c>
    </row>
    <row r="5695" spans="1:45">
      <c r="A5695" t="s">
        <v>80</v>
      </c>
      <c r="B5695" s="1">
        <v>45219</v>
      </c>
      <c r="C5695">
        <v>331.72000122070301</v>
      </c>
      <c r="D5695">
        <v>331.92001342773398</v>
      </c>
      <c r="E5695">
        <v>325.45001220703102</v>
      </c>
      <c r="F5695">
        <v>326.67001342773398</v>
      </c>
      <c r="G5695">
        <v>25027700</v>
      </c>
      <c r="H5695">
        <v>330.56000366210901</v>
      </c>
      <c r="I5695">
        <v>323.747505187988</v>
      </c>
      <c r="J5695">
        <v>326.02400207519503</v>
      </c>
      <c r="K5695">
        <v>-1.9384073131026699E-3</v>
      </c>
      <c r="L5695">
        <v>4.7779707657767496E-3</v>
      </c>
      <c r="M5695">
        <v>-1.6010972864866501E-3</v>
      </c>
      <c r="N5695" t="s">
        <v>61</v>
      </c>
      <c r="O5695" t="s">
        <v>67</v>
      </c>
      <c r="R5695">
        <v>-6.9826051846390499E-3</v>
      </c>
      <c r="S5695">
        <v>1.6867310312242501E-3</v>
      </c>
      <c r="T5695" t="s">
        <v>47</v>
      </c>
      <c r="U5695" t="s">
        <v>47</v>
      </c>
      <c r="V5695" t="s">
        <v>46</v>
      </c>
      <c r="W5695" t="s">
        <v>63</v>
      </c>
      <c r="X5695">
        <v>-1.5458589661383901E-2</v>
      </c>
      <c r="Y5695">
        <v>-1.5875796943007201E-2</v>
      </c>
      <c r="Z5695">
        <v>5.2587494629629996E-3</v>
      </c>
      <c r="AA5695">
        <v>-1.76057549294073E-3</v>
      </c>
      <c r="AB5695" t="s">
        <v>47</v>
      </c>
      <c r="AC5695" t="s">
        <v>47</v>
      </c>
      <c r="AD5695" t="s">
        <v>48</v>
      </c>
      <c r="AE5695">
        <v>-1.17678793298635E-2</v>
      </c>
      <c r="AF5695">
        <v>9.0271220408295605E-3</v>
      </c>
      <c r="AG5695">
        <v>1.9814840270257999E-3</v>
      </c>
      <c r="AH5695">
        <v>-1.4034751278796199E-2</v>
      </c>
      <c r="AI5695">
        <v>1.95279520634918E-2</v>
      </c>
      <c r="AJ5695">
        <v>21348215</v>
      </c>
      <c r="AK5695">
        <v>1.1723556278592799</v>
      </c>
      <c r="AL5695">
        <v>8.1121431033050993E-3</v>
      </c>
      <c r="AM5695">
        <v>4.2856703782200897E-2</v>
      </c>
      <c r="AN5695">
        <v>9.6120978412179703E-3</v>
      </c>
      <c r="AO5695">
        <v>7.9988897943382195E-2</v>
      </c>
      <c r="AP5695">
        <v>0.13218229681596799</v>
      </c>
      <c r="AQ5695">
        <v>1</v>
      </c>
      <c r="AR5695" t="s">
        <v>85</v>
      </c>
      <c r="AS5695" t="s">
        <v>90</v>
      </c>
    </row>
    <row r="5696" spans="1:45">
      <c r="A5696" t="s">
        <v>80</v>
      </c>
      <c r="B5696" s="1">
        <v>45222</v>
      </c>
      <c r="C5696">
        <v>325.47000122070301</v>
      </c>
      <c r="D5696">
        <v>332.73001098632801</v>
      </c>
      <c r="E5696">
        <v>324.39001464843699</v>
      </c>
      <c r="F5696">
        <v>329.32000732421801</v>
      </c>
      <c r="G5696">
        <v>24374700</v>
      </c>
      <c r="H5696">
        <v>329.89600219726498</v>
      </c>
      <c r="I5696">
        <v>324.336505126953</v>
      </c>
      <c r="J5696">
        <v>325.87316894531199</v>
      </c>
      <c r="K5696">
        <v>-2.5518541389325301E-3</v>
      </c>
      <c r="L5696">
        <v>5.1491455047507698E-3</v>
      </c>
      <c r="M5696">
        <v>-9.988768196459389E-4</v>
      </c>
      <c r="N5696" t="s">
        <v>61</v>
      </c>
      <c r="O5696">
        <f>-0</f>
        <v>0</v>
      </c>
      <c r="R5696">
        <v>-4.7155272811590897E-3</v>
      </c>
      <c r="S5696">
        <v>2.2670779034799499E-3</v>
      </c>
      <c r="T5696" t="s">
        <v>47</v>
      </c>
      <c r="U5696" t="s">
        <v>47</v>
      </c>
      <c r="V5696" t="s">
        <v>46</v>
      </c>
      <c r="W5696" t="s">
        <v>63</v>
      </c>
      <c r="X5696">
        <v>-1.6690070543915501E-2</v>
      </c>
      <c r="Y5696">
        <v>-1.23148088253166E-3</v>
      </c>
      <c r="Z5696">
        <v>1.6498149495514E-4</v>
      </c>
      <c r="AA5696">
        <v>-4.5513237609442403E-3</v>
      </c>
      <c r="AB5696" t="s">
        <v>47</v>
      </c>
      <c r="AC5696" t="s">
        <v>47</v>
      </c>
      <c r="AD5696" t="s">
        <v>48</v>
      </c>
      <c r="AE5696">
        <v>-1.74598924876456E-3</v>
      </c>
      <c r="AF5696">
        <v>1.53652213626553E-2</v>
      </c>
      <c r="AG5696">
        <v>1.05772389609795E-2</v>
      </c>
      <c r="AH5696">
        <v>8.1121431033050993E-3</v>
      </c>
      <c r="AI5696">
        <v>2.5530339471258399E-2</v>
      </c>
      <c r="AJ5696">
        <v>21675150</v>
      </c>
      <c r="AK5696">
        <v>1.12454585089376</v>
      </c>
      <c r="AL5696">
        <v>3.6742117945081001E-3</v>
      </c>
      <c r="AM5696">
        <v>-4.34225872700599E-3</v>
      </c>
      <c r="AN5696">
        <v>2.4262085681629301E-2</v>
      </c>
      <c r="AO5696">
        <v>8.2624774838807799E-2</v>
      </c>
      <c r="AP5696">
        <v>0.14611925800734199</v>
      </c>
      <c r="AQ5696">
        <v>1</v>
      </c>
      <c r="AR5696" t="s">
        <v>85</v>
      </c>
      <c r="AS5696" t="s">
        <v>90</v>
      </c>
    </row>
    <row r="5697" spans="1:45">
      <c r="A5697" t="s">
        <v>80</v>
      </c>
      <c r="B5697" s="1">
        <v>45223</v>
      </c>
      <c r="C5697">
        <v>331.29998779296801</v>
      </c>
      <c r="D5697">
        <v>331.83999633789</v>
      </c>
      <c r="E5697">
        <v>327.600006103515</v>
      </c>
      <c r="F5697">
        <v>330.52999877929602</v>
      </c>
      <c r="G5697">
        <v>31153600</v>
      </c>
      <c r="H5697">
        <v>329.590002441406</v>
      </c>
      <c r="I5697">
        <v>325.25600433349598</v>
      </c>
      <c r="J5697">
        <v>325.78333536783799</v>
      </c>
      <c r="K5697">
        <v>-3.5734606347585201E-3</v>
      </c>
      <c r="L5697">
        <v>6.1605876852553797E-3</v>
      </c>
      <c r="M5697">
        <v>-9.4503077245924297E-4</v>
      </c>
      <c r="N5697" t="s">
        <v>61</v>
      </c>
      <c r="O5697">
        <f>-0</f>
        <v>0</v>
      </c>
      <c r="R5697">
        <v>-1.6186556434725601E-3</v>
      </c>
      <c r="S5697">
        <v>3.0968716376865201E-3</v>
      </c>
      <c r="T5697" t="s">
        <v>47</v>
      </c>
      <c r="U5697" t="s">
        <v>47</v>
      </c>
      <c r="V5697" t="s">
        <v>46</v>
      </c>
      <c r="W5697" t="s">
        <v>63</v>
      </c>
      <c r="X5697">
        <v>-6.0377933892105098E-3</v>
      </c>
      <c r="Y5697">
        <v>1.0652277154705E-2</v>
      </c>
      <c r="Z5697">
        <v>7.2066364303489099E-3</v>
      </c>
      <c r="AA5697">
        <v>5.5763157241479596E-3</v>
      </c>
      <c r="AB5697" t="s">
        <v>47</v>
      </c>
      <c r="AC5697" t="s">
        <v>46</v>
      </c>
      <c r="AD5697" t="s">
        <v>49</v>
      </c>
      <c r="AE5697">
        <v>2.8520171453252298E-3</v>
      </c>
      <c r="AF5697">
        <v>1.6214902647556199E-2</v>
      </c>
      <c r="AG5697">
        <v>1.45700006604048E-2</v>
      </c>
      <c r="AH5697">
        <v>3.6742117945081001E-3</v>
      </c>
      <c r="AI5697">
        <v>1.28749852425476E-2</v>
      </c>
      <c r="AJ5697">
        <v>21917950</v>
      </c>
      <c r="AK5697">
        <v>1.4213738054881899</v>
      </c>
      <c r="AL5697">
        <v>3.0678046428119301E-2</v>
      </c>
      <c r="AM5697">
        <v>-2.1783233696252E-3</v>
      </c>
      <c r="AN5697">
        <v>2.2932824857833701E-2</v>
      </c>
      <c r="AO5697">
        <v>9.0763319852343399E-2</v>
      </c>
      <c r="AP5697">
        <v>0.128702413402805</v>
      </c>
      <c r="AQ5697">
        <v>1</v>
      </c>
      <c r="AR5697" t="s">
        <v>85</v>
      </c>
      <c r="AS5697" t="s">
        <v>89</v>
      </c>
    </row>
    <row r="5698" spans="1:45">
      <c r="A5698" t="s">
        <v>80</v>
      </c>
      <c r="B5698" s="1">
        <v>45224</v>
      </c>
      <c r="C5698">
        <v>345.01998901367102</v>
      </c>
      <c r="D5698">
        <v>346.20001220703102</v>
      </c>
      <c r="E5698">
        <v>337.61999511718699</v>
      </c>
      <c r="F5698">
        <v>340.67001342773398</v>
      </c>
      <c r="G5698">
        <v>55053800</v>
      </c>
      <c r="H5698">
        <v>331.70200805664001</v>
      </c>
      <c r="I5698">
        <v>326.65000457763603</v>
      </c>
      <c r="J5698">
        <v>325.85550231933502</v>
      </c>
      <c r="K5698">
        <v>3.4547567215621501E-3</v>
      </c>
      <c r="L5698">
        <v>8.9653181665849402E-3</v>
      </c>
      <c r="M5698">
        <v>-5.1683236444819401E-4</v>
      </c>
      <c r="N5698" t="s">
        <v>44</v>
      </c>
      <c r="O5698">
        <f>+0</f>
        <v>0</v>
      </c>
      <c r="R5698">
        <v>2.4382042121301201E-3</v>
      </c>
      <c r="S5698">
        <v>4.0568598556026802E-3</v>
      </c>
      <c r="T5698" t="s">
        <v>47</v>
      </c>
      <c r="U5698" t="s">
        <v>46</v>
      </c>
      <c r="V5698" t="s">
        <v>46</v>
      </c>
      <c r="W5698" t="s">
        <v>50</v>
      </c>
      <c r="X5698">
        <v>1.7841275954941699E-2</v>
      </c>
      <c r="Y5698">
        <v>2.3879069344152199E-2</v>
      </c>
      <c r="Z5698">
        <v>3.3583316656416701E-2</v>
      </c>
      <c r="AA5698">
        <v>3.6103403852675901E-2</v>
      </c>
      <c r="AB5698" t="s">
        <v>46</v>
      </c>
      <c r="AC5698" t="s">
        <v>46</v>
      </c>
      <c r="AD5698" t="s">
        <v>54</v>
      </c>
      <c r="AE5698">
        <v>2.7036331265026099E-2</v>
      </c>
      <c r="AF5698">
        <v>4.2920583663317899E-2</v>
      </c>
      <c r="AG5698">
        <v>4.5463437023323103E-2</v>
      </c>
      <c r="AH5698">
        <v>3.0678046428119301E-2</v>
      </c>
      <c r="AI5698">
        <v>2.5958361182135299E-2</v>
      </c>
      <c r="AJ5698">
        <v>23700135</v>
      </c>
      <c r="AK5698">
        <v>2.3229319157886601</v>
      </c>
      <c r="AL5698">
        <v>-3.75143049742118E-2</v>
      </c>
      <c r="AM5698">
        <v>-9.86296338598458E-3</v>
      </c>
      <c r="AN5698">
        <v>1.5851098375671599E-2</v>
      </c>
      <c r="AO5698">
        <v>6.6134376056776495E-2</v>
      </c>
      <c r="AP5698">
        <v>0.10913784956206</v>
      </c>
      <c r="AQ5698">
        <v>1</v>
      </c>
      <c r="AR5698" t="s">
        <v>85</v>
      </c>
      <c r="AS5698" t="s">
        <v>90</v>
      </c>
    </row>
    <row r="5699" spans="1:45">
      <c r="A5699" t="s">
        <v>80</v>
      </c>
      <c r="B5699" s="1">
        <v>45225</v>
      </c>
      <c r="C5699">
        <v>340.54000854492102</v>
      </c>
      <c r="D5699">
        <v>341.63000488281199</v>
      </c>
      <c r="E5699">
        <v>326.94000244140602</v>
      </c>
      <c r="F5699">
        <v>327.89001464843699</v>
      </c>
      <c r="G5699">
        <v>37828500</v>
      </c>
      <c r="H5699">
        <v>331.01600952148402</v>
      </c>
      <c r="I5699">
        <v>327.362504577636</v>
      </c>
      <c r="J5699">
        <v>325.86200256347598</v>
      </c>
      <c r="K5699">
        <v>3.39503151526231E-3</v>
      </c>
      <c r="L5699">
        <v>9.3298145686658892E-3</v>
      </c>
      <c r="M5699" s="2">
        <v>-3.4266036298995799E-5</v>
      </c>
      <c r="N5699" t="s">
        <v>44</v>
      </c>
      <c r="O5699">
        <f>+0</f>
        <v>0</v>
      </c>
      <c r="R5699">
        <v>4.60471611404861E-3</v>
      </c>
      <c r="S5699">
        <v>2.1665119019184899E-3</v>
      </c>
      <c r="T5699" t="s">
        <v>47</v>
      </c>
      <c r="U5699" t="s">
        <v>46</v>
      </c>
      <c r="V5699" t="s">
        <v>46</v>
      </c>
      <c r="W5699" t="s">
        <v>50</v>
      </c>
      <c r="X5699">
        <v>-1.2313625210969001E-2</v>
      </c>
      <c r="Y5699">
        <v>-3.01549011659107E-2</v>
      </c>
      <c r="Z5699">
        <v>-1.29062470601393E-3</v>
      </c>
      <c r="AA5699">
        <v>3.3081484476538102E-3</v>
      </c>
      <c r="AB5699" t="s">
        <v>47</v>
      </c>
      <c r="AC5699" t="s">
        <v>47</v>
      </c>
      <c r="AD5699" t="s">
        <v>48</v>
      </c>
      <c r="AE5699">
        <v>-9.4436365104086893E-3</v>
      </c>
      <c r="AF5699">
        <v>1.61139429050183E-3</v>
      </c>
      <c r="AG5699">
        <v>6.2235304178059796E-3</v>
      </c>
      <c r="AH5699">
        <v>-3.75143049742118E-2</v>
      </c>
      <c r="AI5699">
        <v>4.3120914264214799E-2</v>
      </c>
      <c r="AJ5699">
        <v>24607380</v>
      </c>
      <c r="AK5699">
        <v>1.53728271762373</v>
      </c>
      <c r="AL5699">
        <v>5.8555699301023802E-3</v>
      </c>
      <c r="AM5699">
        <v>3.11688988579992E-2</v>
      </c>
      <c r="AN5699">
        <v>6.2307456046461797E-2</v>
      </c>
      <c r="AO5699">
        <v>0.100033506138138</v>
      </c>
      <c r="AP5699">
        <v>0.15108718110998301</v>
      </c>
      <c r="AQ5699">
        <v>1</v>
      </c>
      <c r="AR5699" t="s">
        <v>85</v>
      </c>
      <c r="AS5699" t="s">
        <v>90</v>
      </c>
    </row>
    <row r="5700" spans="1:45">
      <c r="A5700" t="s">
        <v>80</v>
      </c>
      <c r="B5700" s="1">
        <v>45226</v>
      </c>
      <c r="C5700">
        <v>330.42999267578102</v>
      </c>
      <c r="D5700">
        <v>336.72000122070301</v>
      </c>
      <c r="E5700">
        <v>328.39999389648398</v>
      </c>
      <c r="F5700">
        <v>329.80999755859301</v>
      </c>
      <c r="G5700">
        <v>29856500</v>
      </c>
      <c r="H5700">
        <v>331.64400634765599</v>
      </c>
      <c r="I5700">
        <v>328.06550445556599</v>
      </c>
      <c r="J5700">
        <v>325.914502461751</v>
      </c>
      <c r="K5700">
        <v>6.2319969994089897E-3</v>
      </c>
      <c r="L5700">
        <v>8.6378117072040596E-3</v>
      </c>
      <c r="M5700">
        <v>4.0262063670206799E-4</v>
      </c>
      <c r="N5700" t="s">
        <v>44</v>
      </c>
      <c r="O5700">
        <f>+0</f>
        <v>0</v>
      </c>
      <c r="R5700">
        <v>6.59989652981931E-3</v>
      </c>
      <c r="S5700">
        <v>1.9951804157707E-3</v>
      </c>
      <c r="T5700" t="s">
        <v>46</v>
      </c>
      <c r="U5700" t="s">
        <v>46</v>
      </c>
      <c r="V5700" t="s">
        <v>46</v>
      </c>
      <c r="W5700" t="s">
        <v>45</v>
      </c>
      <c r="X5700">
        <v>-9.7816103685928104E-3</v>
      </c>
      <c r="Y5700">
        <v>2.53201484237619E-3</v>
      </c>
      <c r="Z5700">
        <v>1.0195812615931799E-3</v>
      </c>
      <c r="AA5700">
        <v>7.6262069222428003E-3</v>
      </c>
      <c r="AB5700" t="s">
        <v>47</v>
      </c>
      <c r="AC5700" t="s">
        <v>46</v>
      </c>
      <c r="AD5700" t="s">
        <v>49</v>
      </c>
      <c r="AE5700">
        <v>-5.53005256829508E-3</v>
      </c>
      <c r="AF5700">
        <v>5.31751457966422E-3</v>
      </c>
      <c r="AG5700">
        <v>1.1952506155504999E-2</v>
      </c>
      <c r="AH5700">
        <v>5.8555699301023802E-3</v>
      </c>
      <c r="AI5700">
        <v>2.5374384557393201E-2</v>
      </c>
      <c r="AJ5700">
        <v>24892840</v>
      </c>
      <c r="AK5700">
        <v>1.19940111293046</v>
      </c>
      <c r="AL5700">
        <v>2.27403658334146E-2</v>
      </c>
      <c r="AM5700">
        <v>4.9301142736694198E-2</v>
      </c>
      <c r="AN5700">
        <v>6.9706771791508901E-2</v>
      </c>
      <c r="AO5700">
        <v>0.12085751239866201</v>
      </c>
      <c r="AP5700">
        <v>0.14796394334377</v>
      </c>
      <c r="AQ5700">
        <v>1</v>
      </c>
      <c r="AR5700" t="s">
        <v>84</v>
      </c>
      <c r="AS5700" t="s">
        <v>89</v>
      </c>
    </row>
    <row r="5701" spans="1:45">
      <c r="A5701" t="s">
        <v>80</v>
      </c>
      <c r="B5701" s="1">
        <v>45229</v>
      </c>
      <c r="C5701">
        <v>333.41000366210898</v>
      </c>
      <c r="D5701">
        <v>339.45001220703102</v>
      </c>
      <c r="E5701">
        <v>331.829986572265</v>
      </c>
      <c r="F5701">
        <v>337.30999755859301</v>
      </c>
      <c r="G5701">
        <v>22828100</v>
      </c>
      <c r="H5701">
        <v>333.24200439453102</v>
      </c>
      <c r="I5701">
        <v>328.841004943847</v>
      </c>
      <c r="J5701">
        <v>326.07333577473901</v>
      </c>
      <c r="K5701">
        <v>4.6427103257923198E-3</v>
      </c>
      <c r="L5701">
        <v>6.7074861028824E-3</v>
      </c>
      <c r="M5701">
        <v>6.6849709105164799E-4</v>
      </c>
      <c r="N5701" t="s">
        <v>44</v>
      </c>
      <c r="O5701">
        <f>+0</f>
        <v>0</v>
      </c>
      <c r="R5701">
        <v>8.4878733262019404E-3</v>
      </c>
      <c r="S5701">
        <v>1.88797679638263E-3</v>
      </c>
      <c r="T5701" t="s">
        <v>46</v>
      </c>
      <c r="U5701" t="s">
        <v>46</v>
      </c>
      <c r="V5701" t="s">
        <v>46</v>
      </c>
      <c r="W5701" t="s">
        <v>45</v>
      </c>
      <c r="X5701">
        <v>-4.2372144076828697E-3</v>
      </c>
      <c r="Y5701">
        <v>5.5443959609099399E-3</v>
      </c>
      <c r="Z5701">
        <v>9.0894431761281407E-3</v>
      </c>
      <c r="AA5701">
        <v>1.7654466544614701E-2</v>
      </c>
      <c r="AB5701" t="s">
        <v>47</v>
      </c>
      <c r="AC5701" t="s">
        <v>46</v>
      </c>
      <c r="AD5701" t="s">
        <v>49</v>
      </c>
      <c r="AE5701">
        <v>1.22073241380649E-2</v>
      </c>
      <c r="AF5701">
        <v>2.5754064996219701E-2</v>
      </c>
      <c r="AG5701">
        <v>3.4460535563744399E-2</v>
      </c>
      <c r="AH5701">
        <v>2.27403658334146E-2</v>
      </c>
      <c r="AI5701">
        <v>2.3104289412608999E-2</v>
      </c>
      <c r="AJ5701">
        <v>25005745</v>
      </c>
      <c r="AK5701">
        <v>0.91291421231401004</v>
      </c>
      <c r="AL5701">
        <v>2.3716693805666501E-3</v>
      </c>
      <c r="AM5701">
        <v>3.26406268575316E-2</v>
      </c>
      <c r="AN5701">
        <v>5.6980229936304902E-2</v>
      </c>
      <c r="AO5701">
        <v>8.7071226260009293E-2</v>
      </c>
      <c r="AP5701">
        <v>0.13456468820065901</v>
      </c>
      <c r="AQ5701">
        <v>1</v>
      </c>
      <c r="AR5701" t="s">
        <v>84</v>
      </c>
      <c r="AS5701" t="s">
        <v>89</v>
      </c>
    </row>
    <row r="5702" spans="1:45">
      <c r="A5702" t="s">
        <v>80</v>
      </c>
      <c r="B5702" s="1">
        <v>45230</v>
      </c>
      <c r="C5702">
        <v>338.850006103515</v>
      </c>
      <c r="D5702">
        <v>339</v>
      </c>
      <c r="E5702">
        <v>334.69000244140602</v>
      </c>
      <c r="F5702">
        <v>338.10998535156199</v>
      </c>
      <c r="G5702">
        <v>20265300</v>
      </c>
      <c r="H5702">
        <v>334.75800170898401</v>
      </c>
      <c r="I5702">
        <v>330.077003479003</v>
      </c>
      <c r="J5702">
        <v>326.20666910807199</v>
      </c>
      <c r="K5702">
        <v>1.13045655794999E-2</v>
      </c>
      <c r="L5702">
        <v>8.2920275334202095E-3</v>
      </c>
      <c r="M5702">
        <v>1.0577070719658701E-3</v>
      </c>
      <c r="N5702" t="s">
        <v>44</v>
      </c>
      <c r="O5702">
        <f>+0</f>
        <v>0</v>
      </c>
      <c r="R5702">
        <v>1.1864669663294801E-2</v>
      </c>
      <c r="S5702">
        <v>3.3767963370928702E-3</v>
      </c>
      <c r="T5702" t="s">
        <v>46</v>
      </c>
      <c r="U5702" t="s">
        <v>46</v>
      </c>
      <c r="V5702" t="s">
        <v>46</v>
      </c>
      <c r="W5702" t="s">
        <v>45</v>
      </c>
      <c r="X5702">
        <v>-2.0312962567270399E-4</v>
      </c>
      <c r="Y5702">
        <v>4.0340847820101696E-3</v>
      </c>
      <c r="Z5702">
        <v>1.3975523631702499E-2</v>
      </c>
      <c r="AA5702">
        <v>2.6006008266258901E-2</v>
      </c>
      <c r="AB5702" t="s">
        <v>47</v>
      </c>
      <c r="AC5702" t="s">
        <v>46</v>
      </c>
      <c r="AD5702" t="s">
        <v>49</v>
      </c>
      <c r="AE5702">
        <v>1.00131546534087E-2</v>
      </c>
      <c r="AF5702">
        <v>2.43366904931006E-2</v>
      </c>
      <c r="AG5702">
        <v>3.64901069497938E-2</v>
      </c>
      <c r="AH5702">
        <v>2.3716693805666501E-3</v>
      </c>
      <c r="AI5702">
        <v>1.27775565200822E-2</v>
      </c>
      <c r="AJ5702">
        <v>24967335</v>
      </c>
      <c r="AK5702">
        <v>0.81167253132943495</v>
      </c>
      <c r="AL5702">
        <v>2.3542700060690199E-2</v>
      </c>
      <c r="AM5702">
        <v>4.3447407878627997E-2</v>
      </c>
      <c r="AN5702">
        <v>6.6309823427493003E-2</v>
      </c>
      <c r="AO5702">
        <v>9.5116988717945702E-2</v>
      </c>
      <c r="AP5702">
        <v>0.120493397169539</v>
      </c>
      <c r="AQ5702">
        <v>1</v>
      </c>
      <c r="AR5702" t="s">
        <v>84</v>
      </c>
      <c r="AS5702" t="s">
        <v>89</v>
      </c>
    </row>
    <row r="5703" spans="1:45">
      <c r="A5703" t="s">
        <v>80</v>
      </c>
      <c r="B5703" s="1">
        <v>45231</v>
      </c>
      <c r="C5703">
        <v>339.79000854492102</v>
      </c>
      <c r="D5703">
        <v>347.42001342773398</v>
      </c>
      <c r="E5703">
        <v>339.64999389648398</v>
      </c>
      <c r="F5703">
        <v>346.07000732421801</v>
      </c>
      <c r="G5703">
        <v>28158800</v>
      </c>
      <c r="H5703">
        <v>335.83800048828101</v>
      </c>
      <c r="I5703">
        <v>331.43250427245999</v>
      </c>
      <c r="J5703">
        <v>326.54033610025999</v>
      </c>
      <c r="K5703">
        <v>1.26460724763663E-2</v>
      </c>
      <c r="L5703">
        <v>1.0263193695058501E-2</v>
      </c>
      <c r="M5703">
        <v>1.9202386938352101E-3</v>
      </c>
      <c r="N5703" t="s">
        <v>44</v>
      </c>
      <c r="O5703">
        <f>+0</f>
        <v>0</v>
      </c>
      <c r="R5703">
        <v>1.49818188791797E-2</v>
      </c>
      <c r="S5703">
        <v>3.1171492158848899E-3</v>
      </c>
      <c r="T5703" t="s">
        <v>46</v>
      </c>
      <c r="U5703" t="s">
        <v>46</v>
      </c>
      <c r="V5703" t="s">
        <v>46</v>
      </c>
      <c r="W5703" t="s">
        <v>45</v>
      </c>
      <c r="X5703">
        <v>1.13506911149448E-2</v>
      </c>
      <c r="Y5703">
        <v>1.1553820740617501E-2</v>
      </c>
      <c r="Z5703">
        <v>2.47938555153541E-2</v>
      </c>
      <c r="AA5703">
        <v>4.0147131447181503E-2</v>
      </c>
      <c r="AB5703" t="s">
        <v>46</v>
      </c>
      <c r="AC5703" t="s">
        <v>46</v>
      </c>
      <c r="AD5703" t="s">
        <v>54</v>
      </c>
      <c r="AE5703">
        <v>3.0467090743337501E-2</v>
      </c>
      <c r="AF5703">
        <v>4.41643558283129E-2</v>
      </c>
      <c r="AG5703">
        <v>5.9807837087427901E-2</v>
      </c>
      <c r="AH5703">
        <v>2.3542700060690199E-2</v>
      </c>
      <c r="AI5703">
        <v>2.2980745520339501E-2</v>
      </c>
      <c r="AJ5703">
        <v>25339270</v>
      </c>
      <c r="AK5703">
        <v>1.1112711613238999</v>
      </c>
      <c r="AL5703">
        <v>6.5015746883030296E-3</v>
      </c>
      <c r="AM5703">
        <v>3.0225073637423199E-2</v>
      </c>
      <c r="AN5703">
        <v>4.9498669402934202E-2</v>
      </c>
      <c r="AO5703">
        <v>6.8194312145073405E-2</v>
      </c>
      <c r="AP5703">
        <v>9.4894083979731203E-2</v>
      </c>
      <c r="AQ5703">
        <v>1</v>
      </c>
      <c r="AR5703" t="s">
        <v>84</v>
      </c>
      <c r="AS5703" t="s">
        <v>90</v>
      </c>
    </row>
    <row r="5704" spans="1:45">
      <c r="A5704" t="s">
        <v>80</v>
      </c>
      <c r="B5704" s="1">
        <v>45232</v>
      </c>
      <c r="C5704">
        <v>347.239990234375</v>
      </c>
      <c r="D5704">
        <v>348.829986572265</v>
      </c>
      <c r="E5704">
        <v>344.76998901367102</v>
      </c>
      <c r="F5704">
        <v>348.32000732421801</v>
      </c>
      <c r="G5704">
        <v>24348100</v>
      </c>
      <c r="H5704">
        <v>339.92399902343698</v>
      </c>
      <c r="I5704">
        <v>332.88050537109302</v>
      </c>
      <c r="J5704">
        <v>326.97516937255801</v>
      </c>
      <c r="K5704">
        <v>2.0051477727265399E-2</v>
      </c>
      <c r="L5704">
        <v>1.22840532856778E-2</v>
      </c>
      <c r="M5704">
        <v>2.7657385590154999E-3</v>
      </c>
      <c r="N5704" t="s">
        <v>44</v>
      </c>
      <c r="O5704" t="s">
        <v>45</v>
      </c>
      <c r="R5704">
        <v>1.80605029117871E-2</v>
      </c>
      <c r="S5704">
        <v>3.0786840326073898E-3</v>
      </c>
      <c r="T5704" t="s">
        <v>46</v>
      </c>
      <c r="U5704" t="s">
        <v>46</v>
      </c>
      <c r="V5704" t="s">
        <v>46</v>
      </c>
      <c r="W5704" t="s">
        <v>45</v>
      </c>
      <c r="X5704">
        <v>1.4256098434227401E-2</v>
      </c>
      <c r="Y5704">
        <v>2.9054073192826802E-3</v>
      </c>
      <c r="Z5704">
        <v>3.57169718584864E-2</v>
      </c>
      <c r="AA5704">
        <v>5.4422541244524003E-2</v>
      </c>
      <c r="AB5704" t="s">
        <v>46</v>
      </c>
      <c r="AC5704" t="s">
        <v>46</v>
      </c>
      <c r="AD5704" t="s">
        <v>54</v>
      </c>
      <c r="AE5704">
        <v>2.4699663233258101E-2</v>
      </c>
      <c r="AF5704">
        <v>4.6381514399328E-2</v>
      </c>
      <c r="AG5704">
        <v>6.5279690786977193E-2</v>
      </c>
      <c r="AH5704">
        <v>6.5015746883030296E-3</v>
      </c>
      <c r="AI5704">
        <v>1.1731723271789E-2</v>
      </c>
      <c r="AJ5704">
        <v>25708395</v>
      </c>
      <c r="AK5704">
        <v>0.94708751752102704</v>
      </c>
      <c r="AL5704">
        <v>1.2861679991238601E-2</v>
      </c>
      <c r="AM5704">
        <v>3.5053948088927797E-2</v>
      </c>
      <c r="AN5704">
        <v>3.5513306319132597E-2</v>
      </c>
      <c r="AO5704">
        <v>7.9955229438177497E-2</v>
      </c>
      <c r="AP5704">
        <v>7.5189486365129607E-2</v>
      </c>
      <c r="AQ5704">
        <v>1</v>
      </c>
      <c r="AR5704" t="s">
        <v>84</v>
      </c>
      <c r="AS5704" t="s">
        <v>90</v>
      </c>
    </row>
    <row r="5705" spans="1:45">
      <c r="A5705" t="s">
        <v>80</v>
      </c>
      <c r="B5705" s="1">
        <v>45233</v>
      </c>
      <c r="C5705">
        <v>349.63000488281199</v>
      </c>
      <c r="D5705">
        <v>354.39001464843699</v>
      </c>
      <c r="E5705">
        <v>347.329986572265</v>
      </c>
      <c r="F5705">
        <v>352.79998779296801</v>
      </c>
      <c r="G5705">
        <v>23637700</v>
      </c>
      <c r="H5705">
        <v>344.52199707031201</v>
      </c>
      <c r="I5705">
        <v>334.15750427246002</v>
      </c>
      <c r="J5705">
        <v>327.47300262451103</v>
      </c>
      <c r="K5705">
        <v>2.9167324788299798E-2</v>
      </c>
      <c r="L5705">
        <v>1.2362269259744299E-2</v>
      </c>
      <c r="M5705">
        <v>3.88199763021787E-3</v>
      </c>
      <c r="N5705" t="s">
        <v>44</v>
      </c>
      <c r="O5705" t="s">
        <v>45</v>
      </c>
      <c r="R5705">
        <v>2.0412374743495498E-2</v>
      </c>
      <c r="S5705">
        <v>2.3518718317083799E-3</v>
      </c>
      <c r="T5705" t="s">
        <v>46</v>
      </c>
      <c r="U5705" t="s">
        <v>46</v>
      </c>
      <c r="V5705" t="s">
        <v>46</v>
      </c>
      <c r="W5705" t="s">
        <v>45</v>
      </c>
      <c r="X5705">
        <v>8.1503925027463994E-3</v>
      </c>
      <c r="Y5705">
        <v>-6.1057059314810697E-3</v>
      </c>
      <c r="Z5705">
        <v>3.9419980492385598E-2</v>
      </c>
      <c r="AA5705">
        <v>6.0637010650073098E-2</v>
      </c>
      <c r="AB5705" t="s">
        <v>46</v>
      </c>
      <c r="AC5705" t="s">
        <v>47</v>
      </c>
      <c r="AD5705" t="s">
        <v>66</v>
      </c>
      <c r="AE5705">
        <v>2.4027466440602298E-2</v>
      </c>
      <c r="AF5705">
        <v>5.5789510282274898E-2</v>
      </c>
      <c r="AG5705">
        <v>7.7340681416408305E-2</v>
      </c>
      <c r="AH5705">
        <v>1.2861679991238601E-2</v>
      </c>
      <c r="AI5705">
        <v>2.0268798598182002E-2</v>
      </c>
      <c r="AJ5705">
        <v>25606600</v>
      </c>
      <c r="AK5705">
        <v>0.92310966703896602</v>
      </c>
      <c r="AL5705">
        <v>1.05725938644787E-2</v>
      </c>
      <c r="AM5705">
        <v>2.9478528270713698E-2</v>
      </c>
      <c r="AN5705">
        <v>4.7817534632867698E-2</v>
      </c>
      <c r="AO5705">
        <v>4.8327717971895702E-2</v>
      </c>
      <c r="AP5705">
        <v>4.6315270467235603E-2</v>
      </c>
      <c r="AQ5705">
        <v>1</v>
      </c>
      <c r="AR5705" t="s">
        <v>84</v>
      </c>
      <c r="AS5705" t="s">
        <v>90</v>
      </c>
    </row>
    <row r="5706" spans="1:45">
      <c r="A5706" t="s">
        <v>80</v>
      </c>
      <c r="B5706" s="1">
        <v>45236</v>
      </c>
      <c r="C5706">
        <v>353.45001220703102</v>
      </c>
      <c r="D5706">
        <v>357.54000854492102</v>
      </c>
      <c r="E5706">
        <v>353.350006103515</v>
      </c>
      <c r="F5706">
        <v>356.52999877929602</v>
      </c>
      <c r="G5706">
        <v>23828300</v>
      </c>
      <c r="H5706">
        <v>348.36599731445301</v>
      </c>
      <c r="I5706">
        <v>335.49300384521399</v>
      </c>
      <c r="J5706">
        <v>328.06500244140602</v>
      </c>
      <c r="K5706">
        <v>3.7303690493503398E-2</v>
      </c>
      <c r="L5706">
        <v>1.2251361952766901E-2</v>
      </c>
      <c r="M5706">
        <v>4.6691516256592803E-3</v>
      </c>
      <c r="N5706" t="s">
        <v>44</v>
      </c>
      <c r="O5706" t="s">
        <v>45</v>
      </c>
      <c r="R5706">
        <v>2.2641858621098299E-2</v>
      </c>
      <c r="S5706">
        <v>2.2294838776028099E-3</v>
      </c>
      <c r="T5706" t="s">
        <v>46</v>
      </c>
      <c r="U5706" t="s">
        <v>46</v>
      </c>
      <c r="V5706" t="s">
        <v>46</v>
      </c>
      <c r="W5706" t="s">
        <v>45</v>
      </c>
      <c r="X5706">
        <v>1.4306817621364E-2</v>
      </c>
      <c r="Y5706">
        <v>6.1564251186176904E-3</v>
      </c>
      <c r="Z5706">
        <v>5.3226153909723101E-2</v>
      </c>
      <c r="AA5706">
        <v>7.7073151582590399E-2</v>
      </c>
      <c r="AB5706" t="s">
        <v>46</v>
      </c>
      <c r="AC5706" t="s">
        <v>46</v>
      </c>
      <c r="AD5706" t="s">
        <v>54</v>
      </c>
      <c r="AE5706">
        <v>2.34351272161459E-2</v>
      </c>
      <c r="AF5706">
        <v>6.2704720196751801E-2</v>
      </c>
      <c r="AG5706">
        <v>8.6766330227420599E-2</v>
      </c>
      <c r="AH5706">
        <v>1.05725938644787E-2</v>
      </c>
      <c r="AI5706">
        <v>1.1876424564575201E-2</v>
      </c>
      <c r="AJ5706">
        <v>25803455</v>
      </c>
      <c r="AK5706">
        <v>0.92345385530736102</v>
      </c>
      <c r="AL5706">
        <v>1.1219252275251401E-2</v>
      </c>
      <c r="AM5706">
        <v>1.16680326377935E-2</v>
      </c>
      <c r="AN5706">
        <v>2.8468835529229901E-2</v>
      </c>
      <c r="AO5706">
        <v>5.86486515404087E-2</v>
      </c>
      <c r="AP5706">
        <v>4.4848933579564702E-2</v>
      </c>
      <c r="AQ5706">
        <v>1</v>
      </c>
      <c r="AR5706" t="s">
        <v>84</v>
      </c>
      <c r="AS5706" t="s">
        <v>90</v>
      </c>
    </row>
    <row r="5707" spans="1:45">
      <c r="A5707" t="s">
        <v>80</v>
      </c>
      <c r="B5707" s="1">
        <v>45237</v>
      </c>
      <c r="C5707">
        <v>359.39999389648398</v>
      </c>
      <c r="D5707">
        <v>362.45999145507801</v>
      </c>
      <c r="E5707">
        <v>357.63000488281199</v>
      </c>
      <c r="F5707">
        <v>360.52999877929602</v>
      </c>
      <c r="G5707">
        <v>25833900</v>
      </c>
      <c r="H5707">
        <v>352.85</v>
      </c>
      <c r="I5707">
        <v>337.10000305175703</v>
      </c>
      <c r="J5707">
        <v>328.673168945312</v>
      </c>
      <c r="K5707">
        <v>3.8026150003228502E-2</v>
      </c>
      <c r="L5707">
        <v>1.2675712793574901E-2</v>
      </c>
      <c r="M5707">
        <v>5.1930535765521996E-3</v>
      </c>
      <c r="N5707" t="s">
        <v>44</v>
      </c>
      <c r="O5707" t="s">
        <v>45</v>
      </c>
      <c r="R5707">
        <v>2.56389474488787E-2</v>
      </c>
      <c r="S5707">
        <v>2.9970888277804199E-3</v>
      </c>
      <c r="T5707" t="s">
        <v>46</v>
      </c>
      <c r="U5707" t="s">
        <v>46</v>
      </c>
      <c r="V5707" t="s">
        <v>46</v>
      </c>
      <c r="W5707" t="s">
        <v>45</v>
      </c>
      <c r="X5707">
        <v>1.3546846770051E-2</v>
      </c>
      <c r="Y5707">
        <v>-7.5997085131307397E-4</v>
      </c>
      <c r="Z5707">
        <v>6.0901814432503899E-2</v>
      </c>
      <c r="AA5707">
        <v>8.8102220301158995E-2</v>
      </c>
      <c r="AB5707" t="s">
        <v>46</v>
      </c>
      <c r="AC5707" t="s">
        <v>47</v>
      </c>
      <c r="AD5707" t="s">
        <v>66</v>
      </c>
      <c r="AE5707">
        <v>2.17656193263338E-2</v>
      </c>
      <c r="AF5707">
        <v>6.9504584738735803E-2</v>
      </c>
      <c r="AG5707">
        <v>9.6925556583187203E-2</v>
      </c>
      <c r="AH5707">
        <v>1.1219252275251401E-2</v>
      </c>
      <c r="AI5707">
        <v>1.3547209460081099E-2</v>
      </c>
      <c r="AJ5707">
        <v>26067295</v>
      </c>
      <c r="AK5707">
        <v>0.99104644344570403</v>
      </c>
      <c r="AL5707">
        <v>7.4058010062258896E-3</v>
      </c>
      <c r="AM5707">
        <v>2.53516064665473E-2</v>
      </c>
      <c r="AN5707">
        <v>2.7015755325085801E-2</v>
      </c>
      <c r="AO5707">
        <v>3.4782150132806E-2</v>
      </c>
      <c r="AP5707">
        <v>2.2938421328801702E-2</v>
      </c>
      <c r="AQ5707">
        <v>1</v>
      </c>
      <c r="AR5707" t="s">
        <v>84</v>
      </c>
      <c r="AS5707" t="s">
        <v>90</v>
      </c>
    </row>
    <row r="5708" spans="1:45">
      <c r="A5708" t="s">
        <v>80</v>
      </c>
      <c r="B5708" s="1">
        <v>45238</v>
      </c>
      <c r="C5708">
        <v>361.67999267578102</v>
      </c>
      <c r="D5708">
        <v>363.86999511718699</v>
      </c>
      <c r="E5708">
        <v>360.54998779296801</v>
      </c>
      <c r="F5708">
        <v>363.20001220703102</v>
      </c>
      <c r="G5708">
        <v>26767800</v>
      </c>
      <c r="H5708">
        <v>356.27600097656199</v>
      </c>
      <c r="I5708">
        <v>338.63900299072202</v>
      </c>
      <c r="J5708">
        <v>329.36216939290301</v>
      </c>
      <c r="K5708">
        <v>3.41168459668807E-2</v>
      </c>
      <c r="L5708">
        <v>1.3411336453505601E-2</v>
      </c>
      <c r="M5708">
        <v>5.7689237074547298E-3</v>
      </c>
      <c r="N5708" t="s">
        <v>44</v>
      </c>
      <c r="O5708" t="s">
        <v>45</v>
      </c>
      <c r="R5708">
        <v>2.8166056881755702E-2</v>
      </c>
      <c r="S5708">
        <v>2.5271094328770298E-3</v>
      </c>
      <c r="T5708" t="s">
        <v>46</v>
      </c>
      <c r="U5708" t="s">
        <v>46</v>
      </c>
      <c r="V5708" t="s">
        <v>46</v>
      </c>
      <c r="W5708" t="s">
        <v>45</v>
      </c>
      <c r="X5708">
        <v>1.1996280424982599E-2</v>
      </c>
      <c r="Y5708">
        <v>-1.55056634506833E-3</v>
      </c>
      <c r="Z5708">
        <v>6.4703074981727199E-2</v>
      </c>
      <c r="AA5708">
        <v>9.4691562353842906E-2</v>
      </c>
      <c r="AB5708" t="s">
        <v>46</v>
      </c>
      <c r="AC5708" t="s">
        <v>47</v>
      </c>
      <c r="AD5708" t="s">
        <v>66</v>
      </c>
      <c r="AE5708">
        <v>1.9434402574099299E-2</v>
      </c>
      <c r="AF5708">
        <v>7.2528589440069499E-2</v>
      </c>
      <c r="AG5708">
        <v>0.10273749069754699</v>
      </c>
      <c r="AH5708">
        <v>7.4058010062258896E-3</v>
      </c>
      <c r="AI5708">
        <v>9.2086853672643607E-3</v>
      </c>
      <c r="AJ5708">
        <v>26402525</v>
      </c>
      <c r="AK5708">
        <v>1.0138348510227699</v>
      </c>
      <c r="AL5708">
        <v>-6.9108196070055599E-3</v>
      </c>
      <c r="AM5708">
        <v>9.5814436998595803E-3</v>
      </c>
      <c r="AN5708">
        <v>1.7813879414230599E-2</v>
      </c>
      <c r="AO5708">
        <v>4.0335884923190901E-2</v>
      </c>
      <c r="AP5708">
        <v>2.13381050097056E-2</v>
      </c>
      <c r="AQ5708">
        <v>1</v>
      </c>
      <c r="AR5708" t="s">
        <v>84</v>
      </c>
      <c r="AS5708" t="s">
        <v>90</v>
      </c>
    </row>
    <row r="5709" spans="1:45">
      <c r="A5709" t="s">
        <v>80</v>
      </c>
      <c r="B5709" s="1">
        <v>45239</v>
      </c>
      <c r="C5709">
        <v>362.29998779296801</v>
      </c>
      <c r="D5709">
        <v>364.79000854492102</v>
      </c>
      <c r="E5709">
        <v>360.35998535156199</v>
      </c>
      <c r="F5709">
        <v>360.69000244140602</v>
      </c>
      <c r="G5709">
        <v>24847300</v>
      </c>
      <c r="H5709">
        <v>358.75</v>
      </c>
      <c r="I5709">
        <v>340.11550292968701</v>
      </c>
      <c r="J5709">
        <v>330.03366953531901</v>
      </c>
      <c r="K5709">
        <v>2.98077388884017E-2</v>
      </c>
      <c r="L5709">
        <v>1.37782279555532E-2</v>
      </c>
      <c r="M5709">
        <v>6.0008445864760196E-3</v>
      </c>
      <c r="N5709" t="s">
        <v>44</v>
      </c>
      <c r="O5709" t="s">
        <v>45</v>
      </c>
      <c r="R5709">
        <v>3.0547893518147799E-2</v>
      </c>
      <c r="S5709">
        <v>2.3818366363920502E-3</v>
      </c>
      <c r="T5709" t="s">
        <v>46</v>
      </c>
      <c r="U5709" t="s">
        <v>46</v>
      </c>
      <c r="V5709" t="s">
        <v>46</v>
      </c>
      <c r="W5709" t="s">
        <v>45</v>
      </c>
      <c r="X5709">
        <v>4.4877640461673503E-3</v>
      </c>
      <c r="Y5709">
        <v>-7.5085163788153296E-3</v>
      </c>
      <c r="Z5709">
        <v>5.9522374744735297E-2</v>
      </c>
      <c r="AA5709">
        <v>9.18885514285325E-2</v>
      </c>
      <c r="AB5709" t="s">
        <v>46</v>
      </c>
      <c r="AC5709" t="s">
        <v>47</v>
      </c>
      <c r="AD5709" t="s">
        <v>66</v>
      </c>
      <c r="AE5709">
        <v>5.4076723105400603E-3</v>
      </c>
      <c r="AF5709">
        <v>6.0492683616283502E-2</v>
      </c>
      <c r="AG5709">
        <v>9.2888501192168502E-2</v>
      </c>
      <c r="AH5709">
        <v>-6.9108196070055599E-3</v>
      </c>
      <c r="AI5709">
        <v>1.2197200012301099E-2</v>
      </c>
      <c r="AJ5709">
        <v>26679235</v>
      </c>
      <c r="AK5709">
        <v>0.93133480026694904</v>
      </c>
      <c r="AL5709">
        <v>2.4896756010826599E-2</v>
      </c>
      <c r="AM5709">
        <v>2.65601666456554E-2</v>
      </c>
      <c r="AN5709">
        <v>4.2917771165123603E-2</v>
      </c>
      <c r="AO5709">
        <v>4.6411018107146998E-2</v>
      </c>
      <c r="AP5709">
        <v>3.7539184488822597E-2</v>
      </c>
      <c r="AQ5709">
        <v>1</v>
      </c>
      <c r="AR5709" t="s">
        <v>84</v>
      </c>
      <c r="AS5709" t="s">
        <v>90</v>
      </c>
    </row>
    <row r="5710" spans="1:45">
      <c r="A5710" t="s">
        <v>80</v>
      </c>
      <c r="B5710" s="1">
        <v>45240</v>
      </c>
      <c r="C5710">
        <v>361.489990234375</v>
      </c>
      <c r="D5710">
        <v>370.100006103515</v>
      </c>
      <c r="E5710">
        <v>361.07000732421801</v>
      </c>
      <c r="F5710">
        <v>369.67001342773398</v>
      </c>
      <c r="G5710">
        <v>28042100</v>
      </c>
      <c r="H5710">
        <v>362.12400512695302</v>
      </c>
      <c r="I5710">
        <v>342.21250305175698</v>
      </c>
      <c r="J5710">
        <v>330.91350301106701</v>
      </c>
      <c r="K5710">
        <v>2.62831376702653E-2</v>
      </c>
      <c r="L5710">
        <v>1.51661226749233E-2</v>
      </c>
      <c r="M5710">
        <v>6.8162973964203998E-3</v>
      </c>
      <c r="N5710" t="s">
        <v>44</v>
      </c>
      <c r="O5710" t="s">
        <v>45</v>
      </c>
      <c r="R5710">
        <v>3.4144874530285398E-2</v>
      </c>
      <c r="S5710">
        <v>3.5969810121376199E-3</v>
      </c>
      <c r="T5710" t="s">
        <v>46</v>
      </c>
      <c r="U5710" t="s">
        <v>46</v>
      </c>
      <c r="V5710" t="s">
        <v>46</v>
      </c>
      <c r="W5710" t="s">
        <v>45</v>
      </c>
      <c r="X5710">
        <v>-2.9105990981318402E-3</v>
      </c>
      <c r="Y5710">
        <v>-7.3983631442992E-3</v>
      </c>
      <c r="Z5710">
        <v>5.5104661882002498E-2</v>
      </c>
      <c r="AA5710">
        <v>9.1131078178282796E-2</v>
      </c>
      <c r="AB5710" t="s">
        <v>47</v>
      </c>
      <c r="AC5710" t="s">
        <v>47</v>
      </c>
      <c r="AD5710" t="s">
        <v>48</v>
      </c>
      <c r="AE5710">
        <v>2.08381885595674E-2</v>
      </c>
      <c r="AF5710">
        <v>8.0235263560267195E-2</v>
      </c>
      <c r="AG5710">
        <v>0.117119761097722</v>
      </c>
      <c r="AH5710">
        <v>2.4896756010826599E-2</v>
      </c>
      <c r="AI5710">
        <v>2.5035345360767999E-2</v>
      </c>
      <c r="AJ5710">
        <v>27027720</v>
      </c>
      <c r="AK5710">
        <v>1.03753109770265</v>
      </c>
      <c r="AL5710">
        <v>-8.0883508084099703E-3</v>
      </c>
      <c r="AM5710">
        <v>0</v>
      </c>
      <c r="AN5710">
        <v>4.8690093662795398E-4</v>
      </c>
      <c r="AO5710">
        <v>2.4183654608424799E-2</v>
      </c>
      <c r="AP5710">
        <v>4.4092685531091896E-3</v>
      </c>
      <c r="AQ5710">
        <v>1</v>
      </c>
      <c r="AR5710" t="s">
        <v>84</v>
      </c>
      <c r="AS5710" t="s">
        <v>90</v>
      </c>
    </row>
    <row r="5711" spans="1:45">
      <c r="A5711" t="s">
        <v>80</v>
      </c>
      <c r="B5711" s="1">
        <v>45243</v>
      </c>
      <c r="C5711">
        <v>368.22000122070301</v>
      </c>
      <c r="D5711">
        <v>368.47000122070301</v>
      </c>
      <c r="E5711">
        <v>365.89999389648398</v>
      </c>
      <c r="F5711">
        <v>366.67999267578102</v>
      </c>
      <c r="G5711">
        <v>19986500</v>
      </c>
      <c r="H5711">
        <v>364.15400390625001</v>
      </c>
      <c r="I5711">
        <v>343.91450195312501</v>
      </c>
      <c r="J5711">
        <v>331.75016937255799</v>
      </c>
      <c r="K5711">
        <v>2.2112078579791101E-2</v>
      </c>
      <c r="L5711">
        <v>1.55785332339491E-2</v>
      </c>
      <c r="M5711">
        <v>7.2503772490224204E-3</v>
      </c>
      <c r="N5711" t="s">
        <v>44</v>
      </c>
      <c r="O5711" t="s">
        <v>45</v>
      </c>
      <c r="R5711">
        <v>3.6667148063776002E-2</v>
      </c>
      <c r="S5711">
        <v>2.5222735334906E-3</v>
      </c>
      <c r="T5711" t="s">
        <v>46</v>
      </c>
      <c r="U5711" t="s">
        <v>46</v>
      </c>
      <c r="V5711" t="s">
        <v>46</v>
      </c>
      <c r="W5711" t="s">
        <v>45</v>
      </c>
      <c r="X5711">
        <v>4.7946472412914096E-3</v>
      </c>
      <c r="Y5711">
        <v>7.7052463394232601E-3</v>
      </c>
      <c r="Z5711">
        <v>6.3927202309008696E-2</v>
      </c>
      <c r="AA5711">
        <v>0.10293837856515201</v>
      </c>
      <c r="AB5711" t="s">
        <v>46</v>
      </c>
      <c r="AC5711" t="s">
        <v>46</v>
      </c>
      <c r="AD5711" t="s">
        <v>54</v>
      </c>
      <c r="AE5711">
        <v>6.9365947990003198E-3</v>
      </c>
      <c r="AF5711">
        <v>6.61952043120273E-2</v>
      </c>
      <c r="AG5711">
        <v>0.105289541733424</v>
      </c>
      <c r="AH5711">
        <v>-8.0883508084099703E-3</v>
      </c>
      <c r="AI5711">
        <v>6.9521660693778499E-3</v>
      </c>
      <c r="AJ5711">
        <v>26919145</v>
      </c>
      <c r="AK5711">
        <v>0.74246414587090304</v>
      </c>
      <c r="AL5711">
        <v>9.7905432791498496E-3</v>
      </c>
      <c r="AM5711">
        <v>2.5880934170150399E-2</v>
      </c>
      <c r="AN5711">
        <v>2.9344414695510801E-2</v>
      </c>
      <c r="AO5711">
        <v>4.36893745261277E-2</v>
      </c>
      <c r="AP5711">
        <v>2.0999270101544801E-2</v>
      </c>
      <c r="AQ5711">
        <v>1</v>
      </c>
      <c r="AR5711" t="s">
        <v>84</v>
      </c>
      <c r="AS5711" t="s">
        <v>90</v>
      </c>
    </row>
    <row r="5712" spans="1:45">
      <c r="A5712" t="s">
        <v>80</v>
      </c>
      <c r="B5712" s="1">
        <v>45244</v>
      </c>
      <c r="C5712">
        <v>371.010009765625</v>
      </c>
      <c r="D5712">
        <v>371.95001220703102</v>
      </c>
      <c r="E5712">
        <v>367.350006103515</v>
      </c>
      <c r="F5712">
        <v>370.26998901367102</v>
      </c>
      <c r="G5712">
        <v>27683900</v>
      </c>
      <c r="H5712">
        <v>366.10200195312501</v>
      </c>
      <c r="I5712">
        <v>345.82500152587801</v>
      </c>
      <c r="J5712">
        <v>332.55666910807201</v>
      </c>
      <c r="K5712">
        <v>2.0493385235191602E-2</v>
      </c>
      <c r="L5712">
        <v>1.6786940163006098E-2</v>
      </c>
      <c r="M5712">
        <v>7.6446732732034601E-3</v>
      </c>
      <c r="N5712" t="s">
        <v>44</v>
      </c>
      <c r="O5712" t="s">
        <v>45</v>
      </c>
      <c r="R5712">
        <v>3.9897959206146902E-2</v>
      </c>
      <c r="S5712">
        <v>3.23081114237085E-3</v>
      </c>
      <c r="T5712" t="s">
        <v>46</v>
      </c>
      <c r="U5712" t="s">
        <v>46</v>
      </c>
      <c r="V5712" t="s">
        <v>46</v>
      </c>
      <c r="W5712" t="s">
        <v>45</v>
      </c>
      <c r="X5712">
        <v>3.4088973666699298E-3</v>
      </c>
      <c r="Y5712">
        <v>-1.38574987462147E-3</v>
      </c>
      <c r="Z5712">
        <v>6.2242476636050703E-2</v>
      </c>
      <c r="AA5712">
        <v>0.104623783635912</v>
      </c>
      <c r="AB5712" t="s">
        <v>46</v>
      </c>
      <c r="AC5712" t="s">
        <v>47</v>
      </c>
      <c r="AD5712" t="s">
        <v>66</v>
      </c>
      <c r="AE5712">
        <v>1.1384769922892999E-2</v>
      </c>
      <c r="AF5712">
        <v>7.0686004134850405E-2</v>
      </c>
      <c r="AG5712">
        <v>0.113404190650415</v>
      </c>
      <c r="AH5712">
        <v>9.7905432791498496E-3</v>
      </c>
      <c r="AI5712">
        <v>1.25450152596216E-2</v>
      </c>
      <c r="AJ5712">
        <v>27386415</v>
      </c>
      <c r="AK5712">
        <v>1.0108625024487501</v>
      </c>
      <c r="AL5712">
        <v>-1.6203732512476399E-3</v>
      </c>
      <c r="AM5712">
        <v>-1.1342612758733399E-3</v>
      </c>
      <c r="AN5712">
        <v>7.5620989916185197E-3</v>
      </c>
      <c r="AO5712">
        <v>2.3172326530430599E-2</v>
      </c>
      <c r="AP5712">
        <v>1.10730175957205E-2</v>
      </c>
      <c r="AQ5712">
        <v>1</v>
      </c>
      <c r="AR5712" t="s">
        <v>84</v>
      </c>
      <c r="AS5712" t="s">
        <v>90</v>
      </c>
    </row>
    <row r="5713" spans="1:45">
      <c r="A5713" t="s">
        <v>80</v>
      </c>
      <c r="B5713" s="1">
        <v>45245</v>
      </c>
      <c r="C5713">
        <v>371.27999877929602</v>
      </c>
      <c r="D5713">
        <v>373.13000488281199</v>
      </c>
      <c r="E5713">
        <v>367.10998535156199</v>
      </c>
      <c r="F5713">
        <v>369.67001342773398</v>
      </c>
      <c r="G5713">
        <v>26860100</v>
      </c>
      <c r="H5713">
        <v>367.39600219726498</v>
      </c>
      <c r="I5713">
        <v>347.80300292968701</v>
      </c>
      <c r="J5713">
        <v>333.34350280761703</v>
      </c>
      <c r="K5713">
        <v>1.45585407089049E-2</v>
      </c>
      <c r="L5713">
        <v>1.6336340221573199E-2</v>
      </c>
      <c r="M5713">
        <v>7.3433080682362897E-3</v>
      </c>
      <c r="N5713" t="s">
        <v>44</v>
      </c>
      <c r="O5713" t="s">
        <v>45</v>
      </c>
      <c r="R5713">
        <v>4.3377176996953003E-2</v>
      </c>
      <c r="S5713">
        <v>3.47921779080611E-3</v>
      </c>
      <c r="T5713" t="s">
        <v>46</v>
      </c>
      <c r="U5713" t="s">
        <v>46</v>
      </c>
      <c r="V5713" t="s">
        <v>46</v>
      </c>
      <c r="W5713" t="s">
        <v>45</v>
      </c>
      <c r="X5713">
        <v>-7.7849743598878897E-4</v>
      </c>
      <c r="Y5713">
        <v>-4.1873948026587204E-3</v>
      </c>
      <c r="Z5713">
        <v>5.5511258555113997E-2</v>
      </c>
      <c r="AA5713">
        <v>0.101296357239735</v>
      </c>
      <c r="AB5713" t="s">
        <v>47</v>
      </c>
      <c r="AC5713" t="s">
        <v>47</v>
      </c>
      <c r="AD5713" t="s">
        <v>48</v>
      </c>
      <c r="AE5713">
        <v>6.1895372210605199E-3</v>
      </c>
      <c r="AF5713">
        <v>6.2871827769892696E-2</v>
      </c>
      <c r="AG5713">
        <v>0.10897620716814201</v>
      </c>
      <c r="AH5713">
        <v>-1.6203732512476399E-3</v>
      </c>
      <c r="AI5713">
        <v>1.6258459259110201E-2</v>
      </c>
      <c r="AJ5713">
        <v>27571740</v>
      </c>
      <c r="AK5713">
        <v>0.97418951433605505</v>
      </c>
      <c r="AL5713">
        <v>1.7583249286923001E-2</v>
      </c>
      <c r="AM5713">
        <v>2.1018715966776E-2</v>
      </c>
      <c r="AN5713">
        <v>2.2127823135917601E-2</v>
      </c>
      <c r="AO5713">
        <v>2.4995238723038299E-2</v>
      </c>
      <c r="AP5713">
        <v>-1.01171872645933E-2</v>
      </c>
      <c r="AQ5713">
        <v>1</v>
      </c>
      <c r="AR5713" t="s">
        <v>84</v>
      </c>
      <c r="AS5713" t="s">
        <v>90</v>
      </c>
    </row>
    <row r="5714" spans="1:45">
      <c r="A5714" t="s">
        <v>80</v>
      </c>
      <c r="B5714" s="1">
        <v>45246</v>
      </c>
      <c r="C5714">
        <v>370.95999145507801</v>
      </c>
      <c r="D5714">
        <v>376.350006103515</v>
      </c>
      <c r="E5714">
        <v>370.17999267578102</v>
      </c>
      <c r="F5714">
        <v>376.17001342773398</v>
      </c>
      <c r="G5714">
        <v>27182300</v>
      </c>
      <c r="H5714">
        <v>370.49200439453102</v>
      </c>
      <c r="I5714">
        <v>350.04550323486302</v>
      </c>
      <c r="J5714">
        <v>334.16300303141202</v>
      </c>
      <c r="K5714">
        <v>1.7404725529017999E-2</v>
      </c>
      <c r="L5714">
        <v>1.7827108909102999E-2</v>
      </c>
      <c r="M5714">
        <v>7.2730442411455204E-3</v>
      </c>
      <c r="N5714" t="s">
        <v>44</v>
      </c>
      <c r="O5714" t="s">
        <v>45</v>
      </c>
      <c r="R5714">
        <v>4.7529199999311399E-2</v>
      </c>
      <c r="S5714">
        <v>4.1520230023584497E-3</v>
      </c>
      <c r="T5714" t="s">
        <v>46</v>
      </c>
      <c r="U5714" t="s">
        <v>46</v>
      </c>
      <c r="V5714" t="s">
        <v>46</v>
      </c>
      <c r="W5714" t="s">
        <v>45</v>
      </c>
      <c r="X5714">
        <v>-8.4215506690865595E-4</v>
      </c>
      <c r="Y5714" s="2">
        <v>-6.3657630919866594E-5</v>
      </c>
      <c r="Z5714">
        <v>5.7519634604214998E-2</v>
      </c>
      <c r="AA5714">
        <v>0.107782696820517</v>
      </c>
      <c r="AB5714" t="s">
        <v>47</v>
      </c>
      <c r="AC5714" t="s">
        <v>47</v>
      </c>
      <c r="AD5714" t="s">
        <v>48</v>
      </c>
      <c r="AE5714">
        <v>1.53255912836292E-2</v>
      </c>
      <c r="AF5714">
        <v>7.4631754876002002E-2</v>
      </c>
      <c r="AG5714">
        <v>0.12570814247911399</v>
      </c>
      <c r="AH5714">
        <v>1.7583249286923001E-2</v>
      </c>
      <c r="AI5714">
        <v>1.6690597569771499E-2</v>
      </c>
      <c r="AJ5714">
        <v>27678250</v>
      </c>
      <c r="AK5714">
        <v>0.98208159836694797</v>
      </c>
      <c r="AL5714">
        <v>-1.6800933350932402E-2</v>
      </c>
      <c r="AM5714">
        <v>-8.2409708186672592E-3</v>
      </c>
      <c r="AN5714">
        <v>3.3494941198679499E-3</v>
      </c>
      <c r="AO5714">
        <v>-4.4129080013133298E-3</v>
      </c>
      <c r="AP5714">
        <v>-1.4461552615095101E-2</v>
      </c>
      <c r="AQ5714">
        <v>1</v>
      </c>
      <c r="AR5714" t="s">
        <v>84</v>
      </c>
      <c r="AS5714" t="s">
        <v>90</v>
      </c>
    </row>
    <row r="5715" spans="1:45">
      <c r="A5715" t="s">
        <v>80</v>
      </c>
      <c r="B5715" s="1">
        <v>45247</v>
      </c>
      <c r="C5715">
        <v>373.60998535156199</v>
      </c>
      <c r="D5715">
        <v>374.36999511718699</v>
      </c>
      <c r="E5715">
        <v>367</v>
      </c>
      <c r="F5715">
        <v>369.850006103515</v>
      </c>
      <c r="G5715">
        <v>40157000</v>
      </c>
      <c r="H5715">
        <v>370.52800292968698</v>
      </c>
      <c r="I5715">
        <v>352.20450286865201</v>
      </c>
      <c r="J5715">
        <v>334.994336446126</v>
      </c>
      <c r="K5715">
        <v>1.2089529565394601E-2</v>
      </c>
      <c r="L5715">
        <v>1.84471953000079E-2</v>
      </c>
      <c r="M5715">
        <v>7.3300810493178697E-3</v>
      </c>
      <c r="N5715" t="s">
        <v>44</v>
      </c>
      <c r="O5715" t="s">
        <v>45</v>
      </c>
      <c r="R5715">
        <v>5.1374499656037603E-2</v>
      </c>
      <c r="S5715">
        <v>3.84529965672614E-3</v>
      </c>
      <c r="T5715" t="s">
        <v>46</v>
      </c>
      <c r="U5715" t="s">
        <v>46</v>
      </c>
      <c r="V5715" t="s">
        <v>46</v>
      </c>
      <c r="W5715" t="s">
        <v>45</v>
      </c>
      <c r="X5715">
        <v>-9.5215554608351002E-3</v>
      </c>
      <c r="Y5715">
        <v>-8.6794003939264508E-3</v>
      </c>
      <c r="Z5715">
        <v>4.2008256597631598E-2</v>
      </c>
      <c r="AA5715">
        <v>9.5540909417795E-2</v>
      </c>
      <c r="AB5715" t="s">
        <v>47</v>
      </c>
      <c r="AC5715" t="s">
        <v>47</v>
      </c>
      <c r="AD5715" t="s">
        <v>48</v>
      </c>
      <c r="AE5715">
        <v>-1.8298126479269199E-3</v>
      </c>
      <c r="AF5715">
        <v>5.01001636581681E-2</v>
      </c>
      <c r="AG5715">
        <v>0.10404853415482899</v>
      </c>
      <c r="AH5715">
        <v>-1.6800933350932402E-2</v>
      </c>
      <c r="AI5715">
        <v>1.9592191972004E-2</v>
      </c>
      <c r="AJ5715">
        <v>28434715</v>
      </c>
      <c r="AK5715">
        <v>1.41225259335287</v>
      </c>
      <c r="AL5715">
        <v>2.05218229353396E-2</v>
      </c>
      <c r="AM5715">
        <v>2.1630390341972498E-2</v>
      </c>
      <c r="AN5715">
        <v>2.36852213153542E-2</v>
      </c>
      <c r="AO5715">
        <v>-1.9196740391006399E-3</v>
      </c>
      <c r="AP5715">
        <v>7.5706036143341404E-3</v>
      </c>
      <c r="AQ5715">
        <v>1</v>
      </c>
      <c r="AR5715" t="s">
        <v>84</v>
      </c>
      <c r="AS5715" t="s">
        <v>90</v>
      </c>
    </row>
    <row r="5716" spans="1:45">
      <c r="A5716" t="s">
        <v>80</v>
      </c>
      <c r="B5716" s="1">
        <v>45250</v>
      </c>
      <c r="C5716">
        <v>371.22000122070301</v>
      </c>
      <c r="D5716">
        <v>378.86999511718699</v>
      </c>
      <c r="E5716">
        <v>371</v>
      </c>
      <c r="F5716">
        <v>377.44000244140602</v>
      </c>
      <c r="G5716">
        <v>52465100</v>
      </c>
      <c r="H5716">
        <v>372.680004882812</v>
      </c>
      <c r="I5716">
        <v>354.61050262451101</v>
      </c>
      <c r="J5716">
        <v>335.902002970377</v>
      </c>
      <c r="K5716">
        <v>1.43823086096341E-2</v>
      </c>
      <c r="L5716">
        <v>1.95728606063829E-2</v>
      </c>
      <c r="M5716">
        <v>7.67526632801063E-3</v>
      </c>
      <c r="N5716" t="s">
        <v>44</v>
      </c>
      <c r="O5716" t="s">
        <v>45</v>
      </c>
      <c r="R5716">
        <v>5.5696302757039302E-2</v>
      </c>
      <c r="S5716">
        <v>4.3218031010016696E-3</v>
      </c>
      <c r="T5716" t="s">
        <v>46</v>
      </c>
      <c r="U5716" t="s">
        <v>46</v>
      </c>
      <c r="V5716" t="s">
        <v>46</v>
      </c>
      <c r="W5716" t="s">
        <v>45</v>
      </c>
      <c r="X5716">
        <v>-4.5079018482377898E-3</v>
      </c>
      <c r="Y5716">
        <v>5.0136536125973104E-3</v>
      </c>
      <c r="Z5716">
        <v>4.62183078453339E-2</v>
      </c>
      <c r="AA5716">
        <v>0.104488799469045</v>
      </c>
      <c r="AB5716" t="s">
        <v>47</v>
      </c>
      <c r="AC5716" t="s">
        <v>46</v>
      </c>
      <c r="AD5716" t="s">
        <v>49</v>
      </c>
      <c r="AE5716">
        <v>1.27723448970398E-2</v>
      </c>
      <c r="AF5716">
        <v>6.4379085356837701E-2</v>
      </c>
      <c r="AG5716">
        <v>0.12366106514313201</v>
      </c>
      <c r="AH5716">
        <v>2.05218229353396E-2</v>
      </c>
      <c r="AI5716">
        <v>2.1278883296773E-2</v>
      </c>
      <c r="AJ5716">
        <v>29839235</v>
      </c>
      <c r="AK5716">
        <v>1.75825888297739</v>
      </c>
      <c r="AL5716">
        <v>-1.15779861406341E-2</v>
      </c>
      <c r="AM5716" s="2">
        <v>-2.6520150382180999E-5</v>
      </c>
      <c r="AN5716">
        <v>1.3936015609372399E-2</v>
      </c>
      <c r="AO5716">
        <v>-1.3035219891665201E-2</v>
      </c>
      <c r="AP5716">
        <v>-1.10745884080746E-2</v>
      </c>
      <c r="AQ5716">
        <v>1</v>
      </c>
      <c r="AR5716" t="s">
        <v>84</v>
      </c>
      <c r="AS5716" t="s">
        <v>89</v>
      </c>
    </row>
    <row r="5717" spans="1:45">
      <c r="A5717" t="s">
        <v>80</v>
      </c>
      <c r="B5717" s="1">
        <v>45251</v>
      </c>
      <c r="C5717">
        <v>375.67001342773398</v>
      </c>
      <c r="D5717">
        <v>376.22000122070301</v>
      </c>
      <c r="E5717">
        <v>371.11999511718699</v>
      </c>
      <c r="F5717">
        <v>373.07000732421801</v>
      </c>
      <c r="G5717">
        <v>28423100</v>
      </c>
      <c r="H5717">
        <v>373.24000854492101</v>
      </c>
      <c r="I5717">
        <v>356.73750305175702</v>
      </c>
      <c r="J5717">
        <v>336.72483622233</v>
      </c>
      <c r="K5717">
        <v>7.4171753176738003E-3</v>
      </c>
      <c r="L5717">
        <v>1.9117514023325399E-2</v>
      </c>
      <c r="M5717">
        <v>7.6664177891564997E-3</v>
      </c>
      <c r="N5717" t="s">
        <v>44</v>
      </c>
      <c r="O5717" t="s">
        <v>45</v>
      </c>
      <c r="R5717">
        <v>5.9433295903997999E-2</v>
      </c>
      <c r="S5717">
        <v>3.7369931469587699E-3</v>
      </c>
      <c r="T5717" t="s">
        <v>46</v>
      </c>
      <c r="U5717" t="s">
        <v>46</v>
      </c>
      <c r="V5717" t="s">
        <v>46</v>
      </c>
      <c r="W5717" t="s">
        <v>45</v>
      </c>
      <c r="X5717">
        <v>-5.6800272725296896E-3</v>
      </c>
      <c r="Y5717">
        <v>-1.1721254242919E-3</v>
      </c>
      <c r="Z5717">
        <v>4.0316736935121097E-2</v>
      </c>
      <c r="AA5717">
        <v>0.102146189395267</v>
      </c>
      <c r="AB5717" t="s">
        <v>47</v>
      </c>
      <c r="AC5717" t="s">
        <v>47</v>
      </c>
      <c r="AD5717" t="s">
        <v>48</v>
      </c>
      <c r="AE5717">
        <v>-4.5547427074032999E-4</v>
      </c>
      <c r="AF5717">
        <v>4.5782975248585801E-2</v>
      </c>
      <c r="AG5717">
        <v>0.10793730426789799</v>
      </c>
      <c r="AH5717">
        <v>-1.15779861406341E-2</v>
      </c>
      <c r="AI5717">
        <v>1.35120974738424E-2</v>
      </c>
      <c r="AJ5717">
        <v>29702710</v>
      </c>
      <c r="AK5717">
        <v>0.95691941913717604</v>
      </c>
      <c r="AL5717">
        <v>1.2812605370183999E-2</v>
      </c>
      <c r="AM5717">
        <v>1.4849700910234799E-2</v>
      </c>
      <c r="AN5717">
        <v>1.54930674292284E-2</v>
      </c>
      <c r="AO5717">
        <v>-1.14456253448943E-2</v>
      </c>
      <c r="AP5717">
        <v>-6.5671647651429597E-3</v>
      </c>
      <c r="AQ5717">
        <v>1</v>
      </c>
      <c r="AR5717" t="s">
        <v>84</v>
      </c>
      <c r="AS5717" t="s">
        <v>90</v>
      </c>
    </row>
    <row r="5718" spans="1:45">
      <c r="A5718" t="s">
        <v>80</v>
      </c>
      <c r="B5718" s="1">
        <v>45252</v>
      </c>
      <c r="C5718">
        <v>378</v>
      </c>
      <c r="D5718">
        <v>379.79000854492102</v>
      </c>
      <c r="E5718">
        <v>374.97000122070301</v>
      </c>
      <c r="F5718">
        <v>377.850006103515</v>
      </c>
      <c r="G5718">
        <v>23345300</v>
      </c>
      <c r="H5718">
        <v>374.87600708007801</v>
      </c>
      <c r="I5718">
        <v>358.596502685546</v>
      </c>
      <c r="J5718">
        <v>337.54883626302001</v>
      </c>
      <c r="K5718">
        <v>1.1734616860296299E-2</v>
      </c>
      <c r="L5718">
        <v>1.81485465541542E-2</v>
      </c>
      <c r="M5718">
        <v>7.6255015054721396E-3</v>
      </c>
      <c r="N5718" t="s">
        <v>44</v>
      </c>
      <c r="O5718" t="s">
        <v>45</v>
      </c>
      <c r="R5718">
        <v>6.23544333778282E-2</v>
      </c>
      <c r="S5718">
        <v>2.9211374738301599E-3</v>
      </c>
      <c r="T5718" t="s">
        <v>46</v>
      </c>
      <c r="U5718" t="s">
        <v>46</v>
      </c>
      <c r="V5718" t="s">
        <v>46</v>
      </c>
      <c r="W5718" t="s">
        <v>45</v>
      </c>
      <c r="X5718">
        <v>2.5073394629093699E-4</v>
      </c>
      <c r="Y5718">
        <v>5.9307612188206297E-3</v>
      </c>
      <c r="Z5718">
        <v>4.5659950424876902E-2</v>
      </c>
      <c r="AA5718">
        <v>0.110861484139507</v>
      </c>
      <c r="AB5718" t="s">
        <v>46</v>
      </c>
      <c r="AC5718" t="s">
        <v>46</v>
      </c>
      <c r="AD5718" t="s">
        <v>54</v>
      </c>
      <c r="AE5718">
        <v>7.9332871863475596E-3</v>
      </c>
      <c r="AF5718">
        <v>5.3691274939321201E-2</v>
      </c>
      <c r="AG5718">
        <v>0.119393597343324</v>
      </c>
      <c r="AH5718">
        <v>1.2812605370183999E-2</v>
      </c>
      <c r="AI5718">
        <v>1.2919846756884601E-2</v>
      </c>
      <c r="AJ5718">
        <v>28117285</v>
      </c>
      <c r="AK5718">
        <v>0.83028286692687403</v>
      </c>
      <c r="AL5718">
        <v>-1.1115877225083E-3</v>
      </c>
      <c r="AM5718">
        <v>1.2835797340669799E-2</v>
      </c>
      <c r="AN5718">
        <v>2.8053395301610401E-3</v>
      </c>
      <c r="AO5718">
        <v>-1.8261198319510001E-2</v>
      </c>
      <c r="AP5718">
        <v>-1.14066362021256E-2</v>
      </c>
      <c r="AQ5718">
        <v>1</v>
      </c>
      <c r="AR5718" t="s">
        <v>84</v>
      </c>
      <c r="AS5718" t="s">
        <v>90</v>
      </c>
    </row>
    <row r="5719" spans="1:45">
      <c r="A5719" t="s">
        <v>80</v>
      </c>
      <c r="B5719" s="1">
        <v>45254</v>
      </c>
      <c r="C5719">
        <v>377.329986572265</v>
      </c>
      <c r="D5719">
        <v>377.97000122070301</v>
      </c>
      <c r="E5719">
        <v>375.14001464843699</v>
      </c>
      <c r="F5719">
        <v>377.42999267578102</v>
      </c>
      <c r="G5719">
        <v>10176600</v>
      </c>
      <c r="H5719">
        <v>375.128002929687</v>
      </c>
      <c r="I5719">
        <v>361.07350158691401</v>
      </c>
      <c r="J5719">
        <v>338.35950266520098</v>
      </c>
      <c r="K5719">
        <v>6.5686326467789997E-3</v>
      </c>
      <c r="L5719">
        <v>1.82256275958241E-2</v>
      </c>
      <c r="M5719">
        <v>7.31612099092165E-3</v>
      </c>
      <c r="N5719" t="s">
        <v>44</v>
      </c>
      <c r="O5719" t="s">
        <v>45</v>
      </c>
      <c r="R5719">
        <v>6.7129779843030299E-2</v>
      </c>
      <c r="S5719">
        <v>4.7753464652020702E-3</v>
      </c>
      <c r="T5719" t="s">
        <v>46</v>
      </c>
      <c r="U5719" t="s">
        <v>46</v>
      </c>
      <c r="V5719" t="s">
        <v>46</v>
      </c>
      <c r="W5719" t="s">
        <v>45</v>
      </c>
      <c r="X5719" s="2">
        <v>3.2020320147152497E-5</v>
      </c>
      <c r="Y5719">
        <v>-2.18713626143784E-4</v>
      </c>
      <c r="Z5719">
        <v>3.8957478185746901E-2</v>
      </c>
      <c r="AA5719">
        <v>0.10870246496262601</v>
      </c>
      <c r="AB5719" t="s">
        <v>46</v>
      </c>
      <c r="AC5719" t="s">
        <v>47</v>
      </c>
      <c r="AD5719" t="s">
        <v>66</v>
      </c>
      <c r="AE5719">
        <v>6.1365446677283898E-3</v>
      </c>
      <c r="AF5719">
        <v>4.5299616330139299E-2</v>
      </c>
      <c r="AG5719">
        <v>0.115470349444385</v>
      </c>
      <c r="AH5719">
        <v>-1.1115877225083E-3</v>
      </c>
      <c r="AI5719">
        <v>7.4897089494563099E-3</v>
      </c>
      <c r="AJ5719">
        <v>26734690</v>
      </c>
      <c r="AK5719">
        <v>0.38065150559067601</v>
      </c>
      <c r="AL5719">
        <v>3.1263882009369098E-3</v>
      </c>
      <c r="AM5719">
        <v>3.7623226963687801E-3</v>
      </c>
      <c r="AN5719">
        <v>-7.7364887974458096E-3</v>
      </c>
      <c r="AO5719">
        <v>-8.47834499523192E-3</v>
      </c>
      <c r="AP5719">
        <v>-7.55108539019533E-3</v>
      </c>
      <c r="AQ5719">
        <v>1</v>
      </c>
      <c r="AR5719" t="s">
        <v>84</v>
      </c>
      <c r="AS5719" t="s">
        <v>90</v>
      </c>
    </row>
    <row r="5720" spans="1:45">
      <c r="A5720" t="s">
        <v>80</v>
      </c>
      <c r="B5720" s="1">
        <v>45257</v>
      </c>
      <c r="C5720">
        <v>376.77999877929602</v>
      </c>
      <c r="D5720">
        <v>380.64001464843699</v>
      </c>
      <c r="E5720">
        <v>376.20001220703102</v>
      </c>
      <c r="F5720">
        <v>378.60998535156199</v>
      </c>
      <c r="G5720">
        <v>22179200</v>
      </c>
      <c r="H5720">
        <v>376.87999877929599</v>
      </c>
      <c r="I5720">
        <v>363.513500976562</v>
      </c>
      <c r="J5720">
        <v>339.20700225830001</v>
      </c>
      <c r="K5720">
        <v>9.7524117217914399E-3</v>
      </c>
      <c r="L5720">
        <v>1.89943526173686E-2</v>
      </c>
      <c r="M5720">
        <v>7.3714967503352097E-3</v>
      </c>
      <c r="N5720" t="s">
        <v>44</v>
      </c>
      <c r="O5720" t="s">
        <v>45</v>
      </c>
      <c r="R5720">
        <v>7.1656830656322001E-2</v>
      </c>
      <c r="S5720">
        <v>4.5270508132917104E-3</v>
      </c>
      <c r="T5720" t="s">
        <v>46</v>
      </c>
      <c r="U5720" t="s">
        <v>46</v>
      </c>
      <c r="V5720" t="s">
        <v>46</v>
      </c>
      <c r="W5720" t="s">
        <v>45</v>
      </c>
      <c r="X5720">
        <v>-1.8042522141480299E-3</v>
      </c>
      <c r="Y5720">
        <v>-1.83627253429519E-3</v>
      </c>
      <c r="Z5720">
        <v>3.4899697525365703E-2</v>
      </c>
      <c r="AA5720">
        <v>0.109057329897219</v>
      </c>
      <c r="AB5720" t="s">
        <v>47</v>
      </c>
      <c r="AC5720" t="s">
        <v>47</v>
      </c>
      <c r="AD5720" t="s">
        <v>48</v>
      </c>
      <c r="AE5720">
        <v>4.5902849126220301E-3</v>
      </c>
      <c r="AF5720">
        <v>4.1529363653465198E-2</v>
      </c>
      <c r="AG5720">
        <v>0.116162056888368</v>
      </c>
      <c r="AH5720">
        <v>3.1263882009369098E-3</v>
      </c>
      <c r="AI5720">
        <v>1.1763777462222701E-2</v>
      </c>
      <c r="AJ5720">
        <v>26350825</v>
      </c>
      <c r="AK5720">
        <v>0.84168901732678203</v>
      </c>
      <c r="AL5720">
        <v>1.0802744284916101E-2</v>
      </c>
      <c r="AM5720">
        <v>7.9242049115069103E-4</v>
      </c>
      <c r="AN5720">
        <v>-2.5012469479196501E-2</v>
      </c>
      <c r="AO5720">
        <v>-1.93074610850687E-2</v>
      </c>
      <c r="AP5720">
        <v>-1.0432851330598999E-2</v>
      </c>
      <c r="AQ5720">
        <v>1</v>
      </c>
      <c r="AR5720" t="s">
        <v>84</v>
      </c>
      <c r="AS5720" t="s">
        <v>90</v>
      </c>
    </row>
    <row r="5721" spans="1:45">
      <c r="A5721" t="s">
        <v>80</v>
      </c>
      <c r="B5721" s="1">
        <v>45258</v>
      </c>
      <c r="C5721">
        <v>378.350006103515</v>
      </c>
      <c r="D5721">
        <v>383</v>
      </c>
      <c r="E5721">
        <v>378.16000366210898</v>
      </c>
      <c r="F5721">
        <v>382.70001220703102</v>
      </c>
      <c r="G5721">
        <v>20453100</v>
      </c>
      <c r="H5721">
        <v>377.93200073242099</v>
      </c>
      <c r="I5721">
        <v>365.78300170898399</v>
      </c>
      <c r="J5721">
        <v>340.10766906738201</v>
      </c>
      <c r="K5721">
        <v>8.1520118509237505E-3</v>
      </c>
      <c r="L5721">
        <v>2.00406277518533E-2</v>
      </c>
      <c r="M5721">
        <v>7.5806299102985997E-3</v>
      </c>
      <c r="N5721" t="s">
        <v>44</v>
      </c>
      <c r="O5721" t="s">
        <v>45</v>
      </c>
      <c r="R5721">
        <v>7.5491777977269706E-2</v>
      </c>
      <c r="S5721">
        <v>3.8349473209476699E-3</v>
      </c>
      <c r="T5721" t="s">
        <v>46</v>
      </c>
      <c r="U5721" t="s">
        <v>46</v>
      </c>
      <c r="V5721" t="s">
        <v>46</v>
      </c>
      <c r="W5721" t="s">
        <v>45</v>
      </c>
      <c r="X5721">
        <v>6.0329088101984598E-4</v>
      </c>
      <c r="Y5721">
        <v>2.4075430951678799E-3</v>
      </c>
      <c r="Z5721">
        <v>3.38370069010809E-2</v>
      </c>
      <c r="AA5721">
        <v>0.11188320069074199</v>
      </c>
      <c r="AB5721" t="s">
        <v>46</v>
      </c>
      <c r="AC5721" t="s">
        <v>46</v>
      </c>
      <c r="AD5721" t="s">
        <v>54</v>
      </c>
      <c r="AE5721">
        <v>1.2616056500558401E-2</v>
      </c>
      <c r="AF5721">
        <v>4.6248760655931198E-2</v>
      </c>
      <c r="AG5721">
        <v>0.12523193980436201</v>
      </c>
      <c r="AH5721">
        <v>1.0802744284916101E-2</v>
      </c>
      <c r="AI5721">
        <v>1.27835940021402E-2</v>
      </c>
      <c r="AJ5721">
        <v>26232075</v>
      </c>
      <c r="AK5721">
        <v>0.77969813672765098</v>
      </c>
      <c r="AL5721">
        <v>-1.00601149221621E-2</v>
      </c>
      <c r="AM5721">
        <v>-2.1400580559625501E-2</v>
      </c>
      <c r="AN5721">
        <v>-2.6600530098369098E-2</v>
      </c>
      <c r="AO5721">
        <v>-2.17402849721306E-2</v>
      </c>
      <c r="AP5721">
        <v>-2.25503125360337E-2</v>
      </c>
      <c r="AQ5721">
        <v>1</v>
      </c>
      <c r="AR5721" t="s">
        <v>84</v>
      </c>
      <c r="AS5721" t="s">
        <v>90</v>
      </c>
    </row>
    <row r="5722" spans="1:45">
      <c r="A5722" t="s">
        <v>80</v>
      </c>
      <c r="B5722" s="1">
        <v>45259</v>
      </c>
      <c r="C5722">
        <v>383.760009765625</v>
      </c>
      <c r="D5722">
        <v>384.29998779296801</v>
      </c>
      <c r="E5722">
        <v>377.44000244140602</v>
      </c>
      <c r="F5722">
        <v>378.850006103515</v>
      </c>
      <c r="G5722">
        <v>28963400</v>
      </c>
      <c r="H5722">
        <v>379.08800048828101</v>
      </c>
      <c r="I5722">
        <v>367.82000274658202</v>
      </c>
      <c r="J5722">
        <v>340.862669372558</v>
      </c>
      <c r="K5722">
        <v>1.05563901592704E-2</v>
      </c>
      <c r="L5722">
        <v>1.8684564583158699E-2</v>
      </c>
      <c r="M5722">
        <v>7.3979500727472097E-3</v>
      </c>
      <c r="N5722" t="s">
        <v>44</v>
      </c>
      <c r="O5722" t="s">
        <v>45</v>
      </c>
      <c r="R5722">
        <v>7.9085613639196806E-2</v>
      </c>
      <c r="S5722">
        <v>3.5938356619270801E-3</v>
      </c>
      <c r="T5722" t="s">
        <v>46</v>
      </c>
      <c r="U5722" t="s">
        <v>46</v>
      </c>
      <c r="V5722" t="s">
        <v>46</v>
      </c>
      <c r="W5722" t="s">
        <v>45</v>
      </c>
      <c r="X5722">
        <v>-4.3472704088557404E-3</v>
      </c>
      <c r="Y5722">
        <v>-4.9505612898755802E-3</v>
      </c>
      <c r="Z5722">
        <v>2.6154096087732601E-2</v>
      </c>
      <c r="AA5722">
        <v>0.107308122465206</v>
      </c>
      <c r="AB5722" t="s">
        <v>47</v>
      </c>
      <c r="AC5722" t="s">
        <v>47</v>
      </c>
      <c r="AD5722" t="s">
        <v>48</v>
      </c>
      <c r="AE5722">
        <v>-6.2780775033521798E-4</v>
      </c>
      <c r="AF5722">
        <v>2.9987502785521401E-2</v>
      </c>
      <c r="AG5722">
        <v>0.111444696484018</v>
      </c>
      <c r="AH5722">
        <v>-1.00601149221621E-2</v>
      </c>
      <c r="AI5722">
        <v>1.7925228985494299E-2</v>
      </c>
      <c r="AJ5722">
        <v>26666980</v>
      </c>
      <c r="AK5722">
        <v>1.0861147381518199</v>
      </c>
      <c r="AL5722">
        <v>1.5836757985265799E-4</v>
      </c>
      <c r="AM5722">
        <v>-2.5630173679936499E-2</v>
      </c>
      <c r="AN5722">
        <v>-2.65276973700268E-2</v>
      </c>
      <c r="AO5722">
        <v>-1.18252894658896E-2</v>
      </c>
      <c r="AP5722">
        <v>-9.4232737671998603E-3</v>
      </c>
      <c r="AQ5722">
        <v>1</v>
      </c>
      <c r="AR5722" t="s">
        <v>84</v>
      </c>
      <c r="AS5722" t="s">
        <v>90</v>
      </c>
    </row>
    <row r="5723" spans="1:45">
      <c r="A5723" t="s">
        <v>80</v>
      </c>
      <c r="B5723" s="1">
        <v>45260</v>
      </c>
      <c r="C5723">
        <v>378.489990234375</v>
      </c>
      <c r="D5723">
        <v>380.08999633789</v>
      </c>
      <c r="E5723">
        <v>375.47000122070301</v>
      </c>
      <c r="F5723">
        <v>378.91000366210898</v>
      </c>
      <c r="G5723">
        <v>30554400</v>
      </c>
      <c r="H5723">
        <v>379.3</v>
      </c>
      <c r="I5723">
        <v>369.46200256347601</v>
      </c>
      <c r="J5723">
        <v>341.62983601887998</v>
      </c>
      <c r="K5723">
        <v>6.4211452678343897E-3</v>
      </c>
      <c r="L5723">
        <v>1.6363908275576201E-2</v>
      </c>
      <c r="M5723">
        <v>7.1426407605066399E-3</v>
      </c>
      <c r="N5723" t="s">
        <v>44</v>
      </c>
      <c r="O5723" t="s">
        <v>45</v>
      </c>
      <c r="R5723">
        <v>8.1468781734444898E-2</v>
      </c>
      <c r="S5723">
        <v>2.3831680952481199E-3</v>
      </c>
      <c r="T5723" t="s">
        <v>46</v>
      </c>
      <c r="U5723" t="s">
        <v>46</v>
      </c>
      <c r="V5723" t="s">
        <v>46</v>
      </c>
      <c r="W5723" t="s">
        <v>45</v>
      </c>
      <c r="X5723">
        <v>-1.00975448966434E-2</v>
      </c>
      <c r="Y5723">
        <v>-5.75027448778775E-3</v>
      </c>
      <c r="Z5723">
        <v>1.6261479165761501E-2</v>
      </c>
      <c r="AA5723">
        <v>9.9055063797041307E-2</v>
      </c>
      <c r="AB5723" t="s">
        <v>47</v>
      </c>
      <c r="AC5723" t="s">
        <v>47</v>
      </c>
      <c r="AD5723" t="s">
        <v>48</v>
      </c>
      <c r="AE5723">
        <v>-1.02820020535365E-3</v>
      </c>
      <c r="AF5723">
        <v>2.55723214649374E-2</v>
      </c>
      <c r="AG5723">
        <v>0.109124449075252</v>
      </c>
      <c r="AH5723">
        <v>1.5836757985265799E-4</v>
      </c>
      <c r="AI5723">
        <v>1.2194786967814199E-2</v>
      </c>
      <c r="AJ5723">
        <v>26786760</v>
      </c>
      <c r="AK5723">
        <v>1.14065306890419</v>
      </c>
      <c r="AL5723">
        <v>-1.1612239988279699E-2</v>
      </c>
      <c r="AM5723">
        <v>-1.6864201490271999E-2</v>
      </c>
      <c r="AN5723">
        <v>-2.1007604386651099E-2</v>
      </c>
      <c r="AO5723">
        <v>-3.42561844788426E-2</v>
      </c>
      <c r="AP5723">
        <v>-7.5743450672968102E-3</v>
      </c>
      <c r="AQ5723">
        <v>1</v>
      </c>
      <c r="AR5723" t="s">
        <v>84</v>
      </c>
      <c r="AS5723" t="s">
        <v>90</v>
      </c>
    </row>
    <row r="5724" spans="1:45">
      <c r="A5724" t="s">
        <v>80</v>
      </c>
      <c r="B5724" s="1">
        <v>45261</v>
      </c>
      <c r="C5724">
        <v>376.760009765625</v>
      </c>
      <c r="D5724">
        <v>378.16000366210898</v>
      </c>
      <c r="E5724">
        <v>371.30999755859301</v>
      </c>
      <c r="F5724">
        <v>374.510009765625</v>
      </c>
      <c r="G5724">
        <v>33040500</v>
      </c>
      <c r="H5724">
        <v>378.71600341796801</v>
      </c>
      <c r="I5724">
        <v>370.77150268554601</v>
      </c>
      <c r="J5724">
        <v>342.37316945393798</v>
      </c>
      <c r="K5724">
        <v>2.0744543569411302E-3</v>
      </c>
      <c r="L5724">
        <v>1.36378698661653E-2</v>
      </c>
      <c r="M5724">
        <v>6.6611270271214598E-3</v>
      </c>
      <c r="N5724" t="s">
        <v>44</v>
      </c>
      <c r="O5724" t="s">
        <v>45</v>
      </c>
      <c r="R5724">
        <v>8.2945556969027001E-2</v>
      </c>
      <c r="S5724">
        <v>1.47677523458213E-3</v>
      </c>
      <c r="T5724" t="s">
        <v>46</v>
      </c>
      <c r="U5724" t="s">
        <v>46</v>
      </c>
      <c r="V5724" t="s">
        <v>46</v>
      </c>
      <c r="W5724" t="s">
        <v>45</v>
      </c>
      <c r="X5724">
        <v>-1.95555661565254E-2</v>
      </c>
      <c r="Y5724">
        <v>-9.4580212598819307E-3</v>
      </c>
      <c r="Z5724">
        <v>1.45236316477004E-3</v>
      </c>
      <c r="AA5724">
        <v>8.4518387205420001E-2</v>
      </c>
      <c r="AB5724" t="s">
        <v>47</v>
      </c>
      <c r="AC5724" t="s">
        <v>47</v>
      </c>
      <c r="AD5724" t="s">
        <v>48</v>
      </c>
      <c r="AE5724">
        <v>-1.1105930603365099E-2</v>
      </c>
      <c r="AF5724">
        <v>1.0083048597315699E-2</v>
      </c>
      <c r="AG5724">
        <v>9.3864949648192905E-2</v>
      </c>
      <c r="AH5724">
        <v>-1.1612239988279699E-2</v>
      </c>
      <c r="AI5724">
        <v>1.8078187530841901E-2</v>
      </c>
      <c r="AJ5724">
        <v>27221380</v>
      </c>
      <c r="AK5724">
        <v>1.21377020562513</v>
      </c>
      <c r="AL5724">
        <v>-1.4338722536543501E-2</v>
      </c>
      <c r="AM5724">
        <v>-1.52466471489766E-2</v>
      </c>
      <c r="AN5724">
        <v>-7.4764030865848098E-4</v>
      </c>
      <c r="AO5724">
        <v>-1.0093184910231E-2</v>
      </c>
      <c r="AP5724">
        <v>-9.7194054992427708E-3</v>
      </c>
      <c r="AQ5724">
        <v>1</v>
      </c>
      <c r="AR5724" t="s">
        <v>84</v>
      </c>
      <c r="AS5724" t="s">
        <v>90</v>
      </c>
    </row>
    <row r="5725" spans="1:45">
      <c r="A5725" t="s">
        <v>80</v>
      </c>
      <c r="B5725" s="1">
        <v>45264</v>
      </c>
      <c r="C5725">
        <v>369.100006103515</v>
      </c>
      <c r="D5725">
        <v>369.51998901367102</v>
      </c>
      <c r="E5725">
        <v>362.89999389648398</v>
      </c>
      <c r="F5725">
        <v>369.14001464843699</v>
      </c>
      <c r="G5725">
        <v>32063300</v>
      </c>
      <c r="H5725">
        <v>376.822009277343</v>
      </c>
      <c r="I5725">
        <v>371.58850402832002</v>
      </c>
      <c r="J5725">
        <v>342.95433654785103</v>
      </c>
      <c r="K5725">
        <v>-5.9774807116521897E-3</v>
      </c>
      <c r="L5725">
        <v>1.0245503924740801E-2</v>
      </c>
      <c r="M5725">
        <v>6.1363926391329203E-3</v>
      </c>
      <c r="N5725" t="s">
        <v>44</v>
      </c>
      <c r="O5725" t="s">
        <v>50</v>
      </c>
      <c r="R5725">
        <v>8.3492653187295401E-2</v>
      </c>
      <c r="S5725">
        <v>5.4709621826835799E-4</v>
      </c>
      <c r="T5725" t="s">
        <v>46</v>
      </c>
      <c r="U5725" t="s">
        <v>46</v>
      </c>
      <c r="V5725" t="s">
        <v>46</v>
      </c>
      <c r="W5725" t="s">
        <v>45</v>
      </c>
      <c r="X5725">
        <v>-3.6945865788355903E-2</v>
      </c>
      <c r="Y5725">
        <v>-1.7390299631830398E-2</v>
      </c>
      <c r="Z5725">
        <v>-2.33820746272972E-2</v>
      </c>
      <c r="AA5725">
        <v>5.81583471123416E-2</v>
      </c>
      <c r="AB5725" t="s">
        <v>47</v>
      </c>
      <c r="AC5725" t="s">
        <v>47</v>
      </c>
      <c r="AD5725" t="s">
        <v>48</v>
      </c>
      <c r="AE5725">
        <v>-2.0386268423223199E-2</v>
      </c>
      <c r="AF5725">
        <v>-6.5892495417355602E-3</v>
      </c>
      <c r="AG5725">
        <v>7.6353249718807303E-2</v>
      </c>
      <c r="AH5725">
        <v>-1.4338722536543501E-2</v>
      </c>
      <c r="AI5725">
        <v>1.76764170371051E-2</v>
      </c>
      <c r="AJ5725">
        <v>27642660</v>
      </c>
      <c r="AK5725">
        <v>1.1599209338030401</v>
      </c>
      <c r="AL5725">
        <v>9.1563478114216005E-3</v>
      </c>
      <c r="AM5725">
        <v>4.9032819168020004E-3</v>
      </c>
      <c r="AN5725">
        <v>5.8513654949825496E-3</v>
      </c>
      <c r="AO5725">
        <v>9.5085309334175198E-3</v>
      </c>
      <c r="AP5725">
        <v>3.9551156665271698E-3</v>
      </c>
      <c r="AQ5725">
        <v>1</v>
      </c>
      <c r="AR5725" t="s">
        <v>84</v>
      </c>
      <c r="AS5725" t="s">
        <v>90</v>
      </c>
    </row>
    <row r="5726" spans="1:45">
      <c r="A5726" t="s">
        <v>80</v>
      </c>
      <c r="B5726" s="1">
        <v>45265</v>
      </c>
      <c r="C5726">
        <v>366.45001220703102</v>
      </c>
      <c r="D5726">
        <v>373.079986572265</v>
      </c>
      <c r="E5726">
        <v>365.61999511718699</v>
      </c>
      <c r="F5726">
        <v>372.51998901367102</v>
      </c>
      <c r="G5726">
        <v>23065000</v>
      </c>
      <c r="H5726">
        <v>374.78600463867099</v>
      </c>
      <c r="I5726">
        <v>372.38800354003899</v>
      </c>
      <c r="J5726">
        <v>343.53066965738901</v>
      </c>
      <c r="K5726">
        <v>-1.1900857794168501E-2</v>
      </c>
      <c r="L5726">
        <v>7.91962625726245E-3</v>
      </c>
      <c r="M5726">
        <v>5.56401531160186E-3</v>
      </c>
      <c r="N5726" t="s">
        <v>44</v>
      </c>
      <c r="O5726" t="s">
        <v>50</v>
      </c>
      <c r="R5726">
        <v>8.4002205425878801E-2</v>
      </c>
      <c r="S5726">
        <v>5.0955223858346801E-4</v>
      </c>
      <c r="T5726" t="s">
        <v>46</v>
      </c>
      <c r="U5726" t="s">
        <v>46</v>
      </c>
      <c r="V5726" t="s">
        <v>46</v>
      </c>
      <c r="W5726" t="s">
        <v>45</v>
      </c>
      <c r="X5726">
        <v>-2.4456648348759099E-2</v>
      </c>
      <c r="Y5726">
        <v>1.24892174395967E-2</v>
      </c>
      <c r="Z5726">
        <v>-1.8174614537827899E-2</v>
      </c>
      <c r="AA5726">
        <v>6.4300883184107996E-2</v>
      </c>
      <c r="AB5726" t="s">
        <v>47</v>
      </c>
      <c r="AC5726" t="s">
        <v>46</v>
      </c>
      <c r="AD5726" t="s">
        <v>49</v>
      </c>
      <c r="AE5726">
        <v>-6.0461585997179101E-3</v>
      </c>
      <c r="AF5726">
        <v>3.5442998264745198E-4</v>
      </c>
      <c r="AG5726">
        <v>8.4386408308737698E-2</v>
      </c>
      <c r="AH5726">
        <v>9.1563478114216005E-3</v>
      </c>
      <c r="AI5726">
        <v>2.0209110795487401E-2</v>
      </c>
      <c r="AJ5726">
        <v>27604495</v>
      </c>
      <c r="AK5726">
        <v>0.83555232580780703</v>
      </c>
      <c r="AL5726">
        <v>-9.9860445893189508E-3</v>
      </c>
      <c r="AM5726">
        <v>4.5904166839043602E-3</v>
      </c>
      <c r="AN5726">
        <v>4.9930632556536196E-3</v>
      </c>
      <c r="AO5726">
        <v>1.9865262906091298E-3</v>
      </c>
      <c r="AP5726">
        <v>-1.2294606215339199E-2</v>
      </c>
      <c r="AQ5726">
        <v>1</v>
      </c>
      <c r="AR5726" t="s">
        <v>84</v>
      </c>
      <c r="AS5726" t="s">
        <v>89</v>
      </c>
    </row>
    <row r="5727" spans="1:45">
      <c r="A5727" t="s">
        <v>80</v>
      </c>
      <c r="B5727" s="1">
        <v>45266</v>
      </c>
      <c r="C5727">
        <v>373.54000854492102</v>
      </c>
      <c r="D5727">
        <v>374.17999267578102</v>
      </c>
      <c r="E5727">
        <v>368.02999877929602</v>
      </c>
      <c r="F5727">
        <v>368.79998779296801</v>
      </c>
      <c r="G5727">
        <v>21182100</v>
      </c>
      <c r="H5727">
        <v>372.77600097656199</v>
      </c>
      <c r="I5727">
        <v>372.80150299072199</v>
      </c>
      <c r="J5727">
        <v>344.14783630370999</v>
      </c>
      <c r="K5727">
        <v>-1.5684582610179701E-2</v>
      </c>
      <c r="L5727">
        <v>5.4750710086191702E-3</v>
      </c>
      <c r="M5727">
        <v>5.1834285163250404E-3</v>
      </c>
      <c r="N5727" t="s">
        <v>53</v>
      </c>
      <c r="O5727" t="s">
        <v>50</v>
      </c>
      <c r="R5727">
        <v>8.3259761254825398E-2</v>
      </c>
      <c r="S5727">
        <v>-7.4244417105348505E-4</v>
      </c>
      <c r="T5727" t="s">
        <v>46</v>
      </c>
      <c r="U5727" t="s">
        <v>46</v>
      </c>
      <c r="V5727" t="s">
        <v>47</v>
      </c>
      <c r="W5727" t="s">
        <v>51</v>
      </c>
      <c r="X5727">
        <v>-1.27315121811288E-2</v>
      </c>
      <c r="Y5727">
        <v>1.17251361676302E-2</v>
      </c>
      <c r="Z5727">
        <v>-1.27990476785833E-2</v>
      </c>
      <c r="AA5727">
        <v>6.9395067922234099E-2</v>
      </c>
      <c r="AB5727" t="s">
        <v>47</v>
      </c>
      <c r="AC5727" t="s">
        <v>46</v>
      </c>
      <c r="AD5727" t="s">
        <v>49</v>
      </c>
      <c r="AE5727">
        <v>-1.06659580369384E-2</v>
      </c>
      <c r="AF5727">
        <v>-1.07336348315459E-2</v>
      </c>
      <c r="AG5727">
        <v>7.1632446549808299E-2</v>
      </c>
      <c r="AH5727">
        <v>-9.9860445893189508E-3</v>
      </c>
      <c r="AI5727">
        <v>1.6509164817619101E-2</v>
      </c>
      <c r="AJ5727">
        <v>27371905</v>
      </c>
      <c r="AK5727">
        <v>0.77386283490315999</v>
      </c>
      <c r="AL5727">
        <v>5.8297843959513804E-3</v>
      </c>
      <c r="AM5727">
        <v>6.7787420898814902E-3</v>
      </c>
      <c r="AN5727">
        <v>1.51030572358521E-2</v>
      </c>
      <c r="AO5727">
        <v>4.9349441010297897E-3</v>
      </c>
      <c r="AP5727">
        <v>-2.8470385784236099E-3</v>
      </c>
      <c r="AQ5727">
        <v>1</v>
      </c>
      <c r="AR5727" t="s">
        <v>86</v>
      </c>
      <c r="AS5727" t="s">
        <v>89</v>
      </c>
    </row>
    <row r="5728" spans="1:45">
      <c r="A5728" t="s">
        <v>80</v>
      </c>
      <c r="B5728" s="1">
        <v>45267</v>
      </c>
      <c r="C5728">
        <v>368.23001098632801</v>
      </c>
      <c r="D5728">
        <v>371.45001220703102</v>
      </c>
      <c r="E5728">
        <v>366.32000732421801</v>
      </c>
      <c r="F5728">
        <v>370.95001220703102</v>
      </c>
      <c r="G5728">
        <v>23118900</v>
      </c>
      <c r="H5728">
        <v>371.18400268554598</v>
      </c>
      <c r="I5728">
        <v>373.18900299072197</v>
      </c>
      <c r="J5728">
        <v>344.72933654785101</v>
      </c>
      <c r="K5728">
        <v>-1.4961988559556799E-2</v>
      </c>
      <c r="L5728">
        <v>4.3071810485298904E-3</v>
      </c>
      <c r="M5728">
        <v>5.1756161413995501E-3</v>
      </c>
      <c r="N5728" t="s">
        <v>53</v>
      </c>
      <c r="O5728" t="s">
        <v>50</v>
      </c>
      <c r="R5728">
        <v>8.2556555029138404E-2</v>
      </c>
      <c r="S5728">
        <v>-7.03206225686994E-4</v>
      </c>
      <c r="T5728" t="s">
        <v>46</v>
      </c>
      <c r="U5728" t="s">
        <v>46</v>
      </c>
      <c r="V5728" t="s">
        <v>47</v>
      </c>
      <c r="W5728" t="s">
        <v>51</v>
      </c>
      <c r="X5728">
        <v>-1.3104000512243899E-2</v>
      </c>
      <c r="Y5728">
        <v>-3.72488331115028E-4</v>
      </c>
      <c r="Z5728">
        <v>-1.84062113606136E-2</v>
      </c>
      <c r="AA5728">
        <v>6.26307902674543E-2</v>
      </c>
      <c r="AB5728" t="s">
        <v>47</v>
      </c>
      <c r="AC5728" t="s">
        <v>47</v>
      </c>
      <c r="AD5728" t="s">
        <v>48</v>
      </c>
      <c r="AE5728">
        <v>-6.30389447882184E-4</v>
      </c>
      <c r="AF5728">
        <v>-5.9996161884412402E-3</v>
      </c>
      <c r="AG5728">
        <v>7.6061631196682397E-2</v>
      </c>
      <c r="AH5728">
        <v>5.8297843959513804E-3</v>
      </c>
      <c r="AI5728">
        <v>1.3909992008167499E-2</v>
      </c>
      <c r="AJ5728">
        <v>27189460</v>
      </c>
      <c r="AK5728">
        <v>0.85028904582878795</v>
      </c>
      <c r="AL5728">
        <v>8.8421584347226894E-3</v>
      </c>
      <c r="AM5728">
        <v>9.2465091330606805E-3</v>
      </c>
      <c r="AN5728">
        <v>-1.35328733415657E-2</v>
      </c>
      <c r="AO5728">
        <v>6.9820629536605497E-3</v>
      </c>
      <c r="AP5728">
        <v>1.0082194665861501E-2</v>
      </c>
      <c r="AQ5728">
        <v>1</v>
      </c>
      <c r="AR5728" t="s">
        <v>86</v>
      </c>
      <c r="AS5728" t="s">
        <v>90</v>
      </c>
    </row>
    <row r="5729" spans="1:45">
      <c r="A5729" t="s">
        <v>80</v>
      </c>
      <c r="B5729" s="1">
        <v>45268</v>
      </c>
      <c r="C5729">
        <v>369.20001220703102</v>
      </c>
      <c r="D5729">
        <v>374.45999145507801</v>
      </c>
      <c r="E5729">
        <v>368.23001098632801</v>
      </c>
      <c r="F5729">
        <v>374.23001098632801</v>
      </c>
      <c r="G5729">
        <v>20154400</v>
      </c>
      <c r="H5729">
        <v>371.128002929687</v>
      </c>
      <c r="I5729">
        <v>373.86600341796799</v>
      </c>
      <c r="J5729">
        <v>345.32150319417298</v>
      </c>
      <c r="K5729">
        <v>-9.7602409473935194E-3</v>
      </c>
      <c r="L5729">
        <v>3.9689782266865096E-3</v>
      </c>
      <c r="M5729">
        <v>5.2130237412861703E-3</v>
      </c>
      <c r="N5729" t="s">
        <v>53</v>
      </c>
      <c r="O5729" t="s">
        <v>50</v>
      </c>
      <c r="R5729">
        <v>8.2660650899996302E-2</v>
      </c>
      <c r="S5729">
        <v>1.04095870857939E-4</v>
      </c>
      <c r="T5729" t="s">
        <v>46</v>
      </c>
      <c r="U5729" t="s">
        <v>46</v>
      </c>
      <c r="V5729" t="s">
        <v>46</v>
      </c>
      <c r="W5729" t="s">
        <v>45</v>
      </c>
      <c r="X5729">
        <v>-7.8086049031132997E-3</v>
      </c>
      <c r="Y5729">
        <v>5.2953956091306102E-3</v>
      </c>
      <c r="Z5729">
        <v>-1.5074899509757701E-2</v>
      </c>
      <c r="AA5729">
        <v>6.6339650384509896E-2</v>
      </c>
      <c r="AB5729" t="s">
        <v>47</v>
      </c>
      <c r="AC5729" t="s">
        <v>46</v>
      </c>
      <c r="AD5729" t="s">
        <v>49</v>
      </c>
      <c r="AE5729">
        <v>8.3583238994453506E-3</v>
      </c>
      <c r="AF5729">
        <v>9.7363110053216796E-4</v>
      </c>
      <c r="AG5729">
        <v>8.3714762981035001E-2</v>
      </c>
      <c r="AH5729">
        <v>8.8421584347226894E-3</v>
      </c>
      <c r="AI5729">
        <v>1.6794663064394099E-2</v>
      </c>
      <c r="AJ5729">
        <v>26954815</v>
      </c>
      <c r="AK5729">
        <v>0.74771056673918901</v>
      </c>
      <c r="AL5729">
        <v>-7.8294714676595493E-3</v>
      </c>
      <c r="AM5729">
        <v>3.74059072628663E-4</v>
      </c>
      <c r="AN5729">
        <v>-9.3525369351734593E-3</v>
      </c>
      <c r="AO5729">
        <v>9.3518845539697305E-4</v>
      </c>
      <c r="AP5729">
        <v>4.1685527958652503E-3</v>
      </c>
      <c r="AQ5729">
        <v>1</v>
      </c>
      <c r="AR5729" t="s">
        <v>84</v>
      </c>
      <c r="AS5729" t="s">
        <v>89</v>
      </c>
    </row>
    <row r="5730" spans="1:45">
      <c r="A5730" t="s">
        <v>80</v>
      </c>
      <c r="B5730" s="1">
        <v>45271</v>
      </c>
      <c r="C5730">
        <v>368.48001098632801</v>
      </c>
      <c r="D5730">
        <v>371.600006103515</v>
      </c>
      <c r="E5730">
        <v>366.100006103515</v>
      </c>
      <c r="F5730">
        <v>371.29998779296801</v>
      </c>
      <c r="G5730">
        <v>27708800</v>
      </c>
      <c r="H5730">
        <v>371.55999755859301</v>
      </c>
      <c r="I5730">
        <v>373.94750213623001</v>
      </c>
      <c r="J5730">
        <v>346.00616963704402</v>
      </c>
      <c r="K5730">
        <v>-3.2620217363327599E-3</v>
      </c>
      <c r="L5730">
        <v>3.0740196493690601E-3</v>
      </c>
      <c r="M5730">
        <v>5.39981117793026E-3</v>
      </c>
      <c r="N5730" t="s">
        <v>53</v>
      </c>
      <c r="O5730" t="s">
        <v>50</v>
      </c>
      <c r="R5730">
        <v>8.0753856292494097E-2</v>
      </c>
      <c r="S5730">
        <v>-1.9067946075022101E-3</v>
      </c>
      <c r="T5730" t="s">
        <v>46</v>
      </c>
      <c r="U5730" t="s">
        <v>46</v>
      </c>
      <c r="V5730" t="s">
        <v>47</v>
      </c>
      <c r="W5730" t="s">
        <v>51</v>
      </c>
      <c r="X5730">
        <v>-1.4694777400565301E-2</v>
      </c>
      <c r="Y5730">
        <v>-6.8861724974520399E-3</v>
      </c>
      <c r="Z5730">
        <v>-2.0985555426590301E-2</v>
      </c>
      <c r="AA5730">
        <v>5.8073636338766797E-2</v>
      </c>
      <c r="AB5730" t="s">
        <v>47</v>
      </c>
      <c r="AC5730" t="s">
        <v>47</v>
      </c>
      <c r="AD5730" t="s">
        <v>48</v>
      </c>
      <c r="AE5730">
        <v>-6.9977868267156996E-4</v>
      </c>
      <c r="AF5730">
        <v>-7.0799091533902897E-3</v>
      </c>
      <c r="AG5730">
        <v>7.3102217172767103E-2</v>
      </c>
      <c r="AH5730">
        <v>-7.8294714676595493E-3</v>
      </c>
      <c r="AI5730">
        <v>1.46968437552725E-2</v>
      </c>
      <c r="AJ5730">
        <v>26938150</v>
      </c>
      <c r="AK5730">
        <v>1.0286081263932301</v>
      </c>
      <c r="AL5730">
        <v>8.2952254002257499E-3</v>
      </c>
      <c r="AM5730">
        <v>-1.44626859513438E-2</v>
      </c>
      <c r="AN5730">
        <v>3.6358905141369302E-3</v>
      </c>
      <c r="AO5730">
        <v>9.0493293283222496E-3</v>
      </c>
      <c r="AP5730">
        <v>3.0891466732550998E-2</v>
      </c>
      <c r="AQ5730">
        <v>1</v>
      </c>
      <c r="AR5730" t="s">
        <v>86</v>
      </c>
      <c r="AS5730" t="s">
        <v>90</v>
      </c>
    </row>
    <row r="5731" spans="1:45">
      <c r="A5731" t="s">
        <v>80</v>
      </c>
      <c r="B5731" s="1">
        <v>45272</v>
      </c>
      <c r="C5731">
        <v>370.850006103515</v>
      </c>
      <c r="D5731">
        <v>374.42001342773398</v>
      </c>
      <c r="E5731">
        <v>370.45999145507801</v>
      </c>
      <c r="F5731">
        <v>374.38000488281199</v>
      </c>
      <c r="G5731">
        <v>24838300</v>
      </c>
      <c r="H5731">
        <v>371.93200073242099</v>
      </c>
      <c r="I5731">
        <v>374.33250274658201</v>
      </c>
      <c r="J5731">
        <v>346.76150309244701</v>
      </c>
      <c r="K5731">
        <v>2.0151677913465599E-3</v>
      </c>
      <c r="L5731">
        <v>3.0641303647625899E-3</v>
      </c>
      <c r="M5731">
        <v>5.8949625957182396E-3</v>
      </c>
      <c r="N5731" t="s">
        <v>53</v>
      </c>
      <c r="O5731" t="s">
        <v>45</v>
      </c>
      <c r="R5731">
        <v>7.9509978496037206E-2</v>
      </c>
      <c r="S5731">
        <v>-1.24387779645689E-3</v>
      </c>
      <c r="T5731" t="s">
        <v>46</v>
      </c>
      <c r="U5731" t="s">
        <v>46</v>
      </c>
      <c r="V5731" t="s">
        <v>47</v>
      </c>
      <c r="W5731" t="s">
        <v>51</v>
      </c>
      <c r="X5731">
        <v>-3.9577376360330199E-3</v>
      </c>
      <c r="Y5731">
        <v>1.0737039764532301E-2</v>
      </c>
      <c r="Z5731">
        <v>-1.03451109991523E-2</v>
      </c>
      <c r="AA5731">
        <v>6.8342327943803099E-2</v>
      </c>
      <c r="AB5731" t="s">
        <v>47</v>
      </c>
      <c r="AC5731" t="s">
        <v>46</v>
      </c>
      <c r="AD5731" t="s">
        <v>49</v>
      </c>
      <c r="AE5731">
        <v>6.5818594408921698E-3</v>
      </c>
      <c r="AF5731">
        <v>1.26898241221251E-4</v>
      </c>
      <c r="AG5731">
        <v>7.9646966413689096E-2</v>
      </c>
      <c r="AH5731">
        <v>8.2952254002257499E-3</v>
      </c>
      <c r="AI5731">
        <v>1.06652898002902E-2</v>
      </c>
      <c r="AJ5731">
        <v>27180740</v>
      </c>
      <c r="AK5731">
        <v>0.913819859209131</v>
      </c>
      <c r="AL5731" s="2">
        <v>-2.6736913014691001E-5</v>
      </c>
      <c r="AM5731">
        <v>-9.7494359978623699E-3</v>
      </c>
      <c r="AN5731">
        <v>-2.9915997184146699E-3</v>
      </c>
      <c r="AO5731">
        <v>-8.2802915366908504E-4</v>
      </c>
      <c r="AP5731">
        <v>2.7378598927067101E-2</v>
      </c>
      <c r="AQ5731">
        <v>1</v>
      </c>
      <c r="AR5731" t="s">
        <v>86</v>
      </c>
      <c r="AS5731" t="s">
        <v>89</v>
      </c>
    </row>
    <row r="5732" spans="1:45">
      <c r="A5732" t="s">
        <v>80</v>
      </c>
      <c r="B5732" s="1">
        <v>45273</v>
      </c>
      <c r="C5732">
        <v>376.01998901367102</v>
      </c>
      <c r="D5732">
        <v>377.64001464843699</v>
      </c>
      <c r="E5732">
        <v>370.76998901367102</v>
      </c>
      <c r="F5732">
        <v>374.36999511718699</v>
      </c>
      <c r="G5732">
        <v>30955500</v>
      </c>
      <c r="H5732">
        <v>373.04600219726501</v>
      </c>
      <c r="I5732">
        <v>374.53750305175703</v>
      </c>
      <c r="J5732">
        <v>347.52350311279298</v>
      </c>
      <c r="K5732">
        <v>5.1680262670491597E-3</v>
      </c>
      <c r="L5732">
        <v>1.79609707127712E-3</v>
      </c>
      <c r="M5732">
        <v>6.3766660872595499E-3</v>
      </c>
      <c r="N5732" t="s">
        <v>53</v>
      </c>
      <c r="O5732" t="s">
        <v>71</v>
      </c>
      <c r="R5732">
        <v>7.7732871869092293E-2</v>
      </c>
      <c r="S5732">
        <v>-1.7771066269449099E-3</v>
      </c>
      <c r="T5732" t="s">
        <v>46</v>
      </c>
      <c r="U5732" t="s">
        <v>46</v>
      </c>
      <c r="V5732" t="s">
        <v>47</v>
      </c>
      <c r="W5732" t="s">
        <v>51</v>
      </c>
      <c r="X5732">
        <v>-6.1011595625951598E-3</v>
      </c>
      <c r="Y5732">
        <v>-2.1434219265621299E-3</v>
      </c>
      <c r="Z5732">
        <v>-1.00591102556832E-2</v>
      </c>
      <c r="AA5732">
        <v>6.6891838084786895E-2</v>
      </c>
      <c r="AB5732" t="s">
        <v>47</v>
      </c>
      <c r="AC5732" t="s">
        <v>47</v>
      </c>
      <c r="AD5732" t="s">
        <v>48</v>
      </c>
      <c r="AE5732">
        <v>3.5491411571855198E-3</v>
      </c>
      <c r="AF5732">
        <v>-4.4723941716240297E-4</v>
      </c>
      <c r="AG5732">
        <v>7.72508672476208E-2</v>
      </c>
      <c r="AH5732" s="2">
        <v>-2.6736913014691001E-5</v>
      </c>
      <c r="AI5732">
        <v>1.8350407460772499E-2</v>
      </c>
      <c r="AJ5732">
        <v>27344320</v>
      </c>
      <c r="AK5732">
        <v>1.1320632584756101</v>
      </c>
      <c r="AL5732">
        <v>-2.2544548311795899E-2</v>
      </c>
      <c r="AM5732">
        <v>-4.5943885544692496E-3</v>
      </c>
      <c r="AN5732">
        <v>-1.0016828402143E-2</v>
      </c>
      <c r="AO5732">
        <v>2.4307601409789799E-3</v>
      </c>
      <c r="AP5732">
        <v>3.7663291095489403E-2</v>
      </c>
      <c r="AQ5732">
        <v>1</v>
      </c>
      <c r="AR5732" t="s">
        <v>86</v>
      </c>
      <c r="AS5732" t="s">
        <v>90</v>
      </c>
    </row>
    <row r="5733" spans="1:45">
      <c r="A5733" t="s">
        <v>80</v>
      </c>
      <c r="B5733" s="1">
        <v>45274</v>
      </c>
      <c r="C5733">
        <v>373.30999755859301</v>
      </c>
      <c r="D5733">
        <v>373.760009765625</v>
      </c>
      <c r="E5733">
        <v>364.13000488281199</v>
      </c>
      <c r="F5733">
        <v>365.92999267578102</v>
      </c>
      <c r="G5733">
        <v>43277500</v>
      </c>
      <c r="H5733">
        <v>372.04199829101498</v>
      </c>
      <c r="I5733">
        <v>374.35050201415999</v>
      </c>
      <c r="J5733">
        <v>348.27616984049399</v>
      </c>
      <c r="K5733">
        <v>1.29723526641438E-3</v>
      </c>
      <c r="L5733">
        <v>1.0776910545664501E-3</v>
      </c>
      <c r="M5733">
        <v>6.5605772458674199E-3</v>
      </c>
      <c r="N5733" t="s">
        <v>53</v>
      </c>
      <c r="O5733" t="s">
        <v>73</v>
      </c>
      <c r="R5733">
        <v>7.4866828200180896E-2</v>
      </c>
      <c r="S5733">
        <v>-2.8660436689113499E-3</v>
      </c>
      <c r="T5733" t="s">
        <v>46</v>
      </c>
      <c r="U5733" t="s">
        <v>46</v>
      </c>
      <c r="V5733" t="s">
        <v>47</v>
      </c>
      <c r="W5733" t="s">
        <v>51</v>
      </c>
      <c r="X5733">
        <v>-2.1266398537119501E-2</v>
      </c>
      <c r="Y5733">
        <v>-1.5165238974524301E-2</v>
      </c>
      <c r="Z5733">
        <v>-2.7301945840481501E-2</v>
      </c>
      <c r="AA5733">
        <v>4.5520872270929401E-2</v>
      </c>
      <c r="AB5733" t="s">
        <v>47</v>
      </c>
      <c r="AC5733" t="s">
        <v>47</v>
      </c>
      <c r="AD5733" t="s">
        <v>48</v>
      </c>
      <c r="AE5733">
        <v>-1.64282678926304E-2</v>
      </c>
      <c r="AF5733">
        <v>-2.2493650450775601E-2</v>
      </c>
      <c r="AG5733">
        <v>5.0689149485512099E-2</v>
      </c>
      <c r="AH5733">
        <v>-2.2544548311795899E-2</v>
      </c>
      <c r="AI5733">
        <v>2.5723228379448598E-2</v>
      </c>
      <c r="AJ5733">
        <v>28165190</v>
      </c>
      <c r="AK5733">
        <v>1.5365598456818499</v>
      </c>
      <c r="AL5733">
        <v>1.31173131654167E-2</v>
      </c>
      <c r="AM5733">
        <v>2.0031200602729001E-2</v>
      </c>
      <c r="AN5733">
        <v>2.0796370949246398E-2</v>
      </c>
      <c r="AO5733">
        <v>2.7628278827907402E-2</v>
      </c>
      <c r="AP5733">
        <v>6.6515445098965106E-2</v>
      </c>
      <c r="AQ5733">
        <v>1</v>
      </c>
      <c r="AR5733" t="s">
        <v>86</v>
      </c>
      <c r="AS5733" t="s">
        <v>90</v>
      </c>
    </row>
    <row r="5734" spans="1:45">
      <c r="A5734" t="s">
        <v>80</v>
      </c>
      <c r="B5734" s="1">
        <v>45275</v>
      </c>
      <c r="C5734">
        <v>366.850006103515</v>
      </c>
      <c r="D5734">
        <v>372.39999389648398</v>
      </c>
      <c r="E5734">
        <v>366.27999877929602</v>
      </c>
      <c r="F5734">
        <v>370.73001098632801</v>
      </c>
      <c r="G5734">
        <v>78502300</v>
      </c>
      <c r="H5734">
        <v>371.34199829101499</v>
      </c>
      <c r="I5734">
        <v>374.07850189208898</v>
      </c>
      <c r="J5734">
        <v>349.12950337727801</v>
      </c>
      <c r="K5734">
        <v>-1.58631803728754E-3</v>
      </c>
      <c r="L5734">
        <v>-6.7854341428676601E-4</v>
      </c>
      <c r="M5734">
        <v>6.8289018928361098E-3</v>
      </c>
      <c r="N5734" t="s">
        <v>53</v>
      </c>
      <c r="O5734" t="s">
        <v>73</v>
      </c>
      <c r="R5734">
        <v>7.14605848931954E-2</v>
      </c>
      <c r="S5734">
        <v>-3.4062433069854902E-3</v>
      </c>
      <c r="T5734" t="s">
        <v>46</v>
      </c>
      <c r="U5734" t="s">
        <v>46</v>
      </c>
      <c r="V5734" t="s">
        <v>47</v>
      </c>
      <c r="W5734" t="s">
        <v>51</v>
      </c>
      <c r="X5734">
        <v>-1.36316375067053E-2</v>
      </c>
      <c r="Y5734">
        <v>7.6347610304141602E-3</v>
      </c>
      <c r="Z5734">
        <v>-2.0847236805505001E-2</v>
      </c>
      <c r="AA5734">
        <v>4.9123592352162002E-2</v>
      </c>
      <c r="AB5734" t="s">
        <v>47</v>
      </c>
      <c r="AC5734" t="s">
        <v>46</v>
      </c>
      <c r="AD5734" t="s">
        <v>49</v>
      </c>
      <c r="AE5734">
        <v>-1.64804225620573E-3</v>
      </c>
      <c r="AF5734">
        <v>-8.9513053779488594E-3</v>
      </c>
      <c r="AG5734">
        <v>6.18696139973808E-2</v>
      </c>
      <c r="AH5734">
        <v>1.31173131654167E-2</v>
      </c>
      <c r="AI5734">
        <v>1.67244971433918E-2</v>
      </c>
      <c r="AJ5734">
        <v>30731190</v>
      </c>
      <c r="AK5734">
        <v>2.5544829210974198</v>
      </c>
      <c r="AL5734">
        <v>5.1789249676554797E-3</v>
      </c>
      <c r="AM5734">
        <v>-2.9675468907397403E-4</v>
      </c>
      <c r="AN5734">
        <v>1.0384850084552401E-2</v>
      </c>
      <c r="AO5734">
        <v>3.7759050174268599E-4</v>
      </c>
      <c r="AP5734">
        <v>5.0548889162000003E-2</v>
      </c>
      <c r="AQ5734">
        <v>1</v>
      </c>
      <c r="AR5734" t="s">
        <v>86</v>
      </c>
      <c r="AS5734" t="s">
        <v>89</v>
      </c>
    </row>
    <row r="5735" spans="1:45">
      <c r="A5735" t="s">
        <v>80</v>
      </c>
      <c r="B5735" s="1">
        <v>45278</v>
      </c>
      <c r="C5735">
        <v>369.45001220703102</v>
      </c>
      <c r="D5735">
        <v>373</v>
      </c>
      <c r="E5735">
        <v>368.67999267578102</v>
      </c>
      <c r="F5735">
        <v>372.64999389648398</v>
      </c>
      <c r="G5735">
        <v>21802900</v>
      </c>
      <c r="H5735">
        <v>371.61199951171801</v>
      </c>
      <c r="I5735">
        <v>374.21850128173799</v>
      </c>
      <c r="J5735">
        <v>350.056836446126</v>
      </c>
      <c r="K5735">
        <v>-3.8440371351E-3</v>
      </c>
      <c r="L5735">
        <v>-8.5172183671943403E-4</v>
      </c>
      <c r="M5735">
        <v>7.2896748295929702E-3</v>
      </c>
      <c r="N5735" t="s">
        <v>53</v>
      </c>
      <c r="O5735" t="s">
        <v>52</v>
      </c>
      <c r="R5735">
        <v>6.9022119610369206E-2</v>
      </c>
      <c r="S5735">
        <v>-2.4384652828262298E-3</v>
      </c>
      <c r="T5735" t="s">
        <v>46</v>
      </c>
      <c r="U5735" t="s">
        <v>46</v>
      </c>
      <c r="V5735" t="s">
        <v>47</v>
      </c>
      <c r="W5735" t="s">
        <v>51</v>
      </c>
      <c r="X5735">
        <v>-7.8899681382463803E-3</v>
      </c>
      <c r="Y5735">
        <v>5.7416693684589903E-3</v>
      </c>
      <c r="Z5735">
        <v>-1.4800199848449601E-2</v>
      </c>
      <c r="AA5735">
        <v>5.32003785977226E-2</v>
      </c>
      <c r="AB5735" t="s">
        <v>47</v>
      </c>
      <c r="AC5735" t="s">
        <v>46</v>
      </c>
      <c r="AD5735" t="s">
        <v>49</v>
      </c>
      <c r="AE5735">
        <v>2.7932208489755898E-3</v>
      </c>
      <c r="AF5735">
        <v>-4.1914212682739801E-3</v>
      </c>
      <c r="AG5735">
        <v>6.4541397561979005E-2</v>
      </c>
      <c r="AH5735">
        <v>5.1789249676554797E-3</v>
      </c>
      <c r="AI5735">
        <v>1.16527046535168E-2</v>
      </c>
      <c r="AJ5735">
        <v>29813485</v>
      </c>
      <c r="AK5735">
        <v>0.73131000954769299</v>
      </c>
      <c r="AL5735">
        <v>1.6369673396803199E-3</v>
      </c>
      <c r="AM5735">
        <v>2.3883393613706098E-3</v>
      </c>
      <c r="AN5735">
        <v>5.3938274481317699E-3</v>
      </c>
      <c r="AO5735">
        <v>-5.5011078130815499E-3</v>
      </c>
      <c r="AP5735">
        <v>5.6943516887853998E-2</v>
      </c>
      <c r="AQ5735">
        <v>1</v>
      </c>
      <c r="AR5735" t="s">
        <v>86</v>
      </c>
      <c r="AS5735" t="s">
        <v>89</v>
      </c>
    </row>
    <row r="5736" spans="1:45">
      <c r="A5736" t="s">
        <v>80</v>
      </c>
      <c r="B5736" s="1">
        <v>45279</v>
      </c>
      <c r="C5736">
        <v>371.489990234375</v>
      </c>
      <c r="D5736">
        <v>373.260009765625</v>
      </c>
      <c r="E5736">
        <v>369.83999633789</v>
      </c>
      <c r="F5736">
        <v>373.260009765625</v>
      </c>
      <c r="G5736">
        <v>20603700</v>
      </c>
      <c r="H5736">
        <v>371.38800048828102</v>
      </c>
      <c r="I5736">
        <v>374.00950164794898</v>
      </c>
      <c r="J5736">
        <v>350.98550313313802</v>
      </c>
      <c r="K5736">
        <v>-1.75786014949523E-3</v>
      </c>
      <c r="L5736">
        <v>-9.10912004595228E-4</v>
      </c>
      <c r="M5736">
        <v>7.7792669360182403E-3</v>
      </c>
      <c r="N5736" t="s">
        <v>53</v>
      </c>
      <c r="O5736" t="s">
        <v>73</v>
      </c>
      <c r="R5736">
        <v>6.5598146673532406E-2</v>
      </c>
      <c r="S5736">
        <v>-3.4239729368367501E-3</v>
      </c>
      <c r="T5736" t="s">
        <v>46</v>
      </c>
      <c r="U5736" t="s">
        <v>46</v>
      </c>
      <c r="V5736" t="s">
        <v>47</v>
      </c>
      <c r="W5736" t="s">
        <v>51</v>
      </c>
      <c r="X5736">
        <v>-4.1681587675298504E-3</v>
      </c>
      <c r="Y5736">
        <v>3.7218093707165299E-3</v>
      </c>
      <c r="Z5736">
        <v>-1.1148126696479599E-2</v>
      </c>
      <c r="AA5736">
        <v>5.3718723526881798E-2</v>
      </c>
      <c r="AB5736" t="s">
        <v>47</v>
      </c>
      <c r="AC5736" t="s">
        <v>46</v>
      </c>
      <c r="AD5736" t="s">
        <v>49</v>
      </c>
      <c r="AE5736">
        <v>5.0405755567830496E-3</v>
      </c>
      <c r="AF5736">
        <v>-2.0039380791713099E-3</v>
      </c>
      <c r="AG5736">
        <v>6.3462753970318905E-2</v>
      </c>
      <c r="AH5736">
        <v>1.6369673396803199E-3</v>
      </c>
      <c r="AI5736">
        <v>9.1775485945248501E-3</v>
      </c>
      <c r="AJ5736">
        <v>28220415</v>
      </c>
      <c r="AK5736">
        <v>0.73009911441770003</v>
      </c>
      <c r="AL5736">
        <v>-7.0728569344869997E-3</v>
      </c>
      <c r="AM5736">
        <v>3.5363467076729902E-3</v>
      </c>
      <c r="AN5736">
        <v>2.17006252317886E-3</v>
      </c>
      <c r="AO5736">
        <v>-1.4252818906475499E-2</v>
      </c>
      <c r="AP5736">
        <v>6.8075880076369805E-2</v>
      </c>
      <c r="AQ5736">
        <v>1</v>
      </c>
      <c r="AR5736" t="s">
        <v>86</v>
      </c>
      <c r="AS5736" t="s">
        <v>89</v>
      </c>
    </row>
    <row r="5737" spans="1:45">
      <c r="A5737" t="s">
        <v>80</v>
      </c>
      <c r="B5737" s="1">
        <v>45280</v>
      </c>
      <c r="C5737">
        <v>375</v>
      </c>
      <c r="D5737">
        <v>376.02999877929602</v>
      </c>
      <c r="E5737">
        <v>370.52999877929602</v>
      </c>
      <c r="F5737">
        <v>370.61999511718699</v>
      </c>
      <c r="G5737">
        <v>26316700</v>
      </c>
      <c r="H5737">
        <v>370.63800048828102</v>
      </c>
      <c r="I5737">
        <v>373.88700103759697</v>
      </c>
      <c r="J5737">
        <v>351.96016947428302</v>
      </c>
      <c r="K5737">
        <v>-1.8958205804199099E-3</v>
      </c>
      <c r="L5737">
        <v>-5.11926917808867E-4</v>
      </c>
      <c r="M5737">
        <v>8.1077825552495399E-3</v>
      </c>
      <c r="N5737" t="s">
        <v>53</v>
      </c>
      <c r="O5737" t="s">
        <v>73</v>
      </c>
      <c r="R5737">
        <v>6.2299184581214001E-2</v>
      </c>
      <c r="S5737">
        <v>-3.2989620923184401E-3</v>
      </c>
      <c r="T5737" t="s">
        <v>46</v>
      </c>
      <c r="U5737" t="s">
        <v>46</v>
      </c>
      <c r="V5737" t="s">
        <v>47</v>
      </c>
      <c r="W5737" t="s">
        <v>51</v>
      </c>
      <c r="X5737">
        <v>-2.9139405253131301E-4</v>
      </c>
      <c r="Y5737">
        <v>3.87676471499853E-3</v>
      </c>
      <c r="Z5737">
        <v>-8.9786546442763796E-3</v>
      </c>
      <c r="AA5737">
        <v>5.2761167073962903E-2</v>
      </c>
      <c r="AB5737" t="s">
        <v>47</v>
      </c>
      <c r="AC5737" t="s">
        <v>46</v>
      </c>
      <c r="AD5737" t="s">
        <v>49</v>
      </c>
      <c r="AE5737" s="2">
        <v>-4.8579398415737803E-5</v>
      </c>
      <c r="AF5737">
        <v>-8.7379499991807608E-3</v>
      </c>
      <c r="AG5737">
        <v>5.3016867422172903E-2</v>
      </c>
      <c r="AH5737">
        <v>-7.0728569344869997E-3</v>
      </c>
      <c r="AI5737">
        <v>1.4735036853944001E-2</v>
      </c>
      <c r="AJ5737">
        <v>28115095</v>
      </c>
      <c r="AK5737">
        <v>0.93603453945291604</v>
      </c>
      <c r="AL5737">
        <v>7.8787260973631704E-3</v>
      </c>
      <c r="AM5737">
        <v>1.09006761592678E-2</v>
      </c>
      <c r="AN5737">
        <v>1.25735354905389E-2</v>
      </c>
      <c r="AO5737">
        <v>-7.7437676191216501E-3</v>
      </c>
      <c r="AP5737">
        <v>6.9855957556340803E-2</v>
      </c>
      <c r="AQ5737">
        <v>1</v>
      </c>
      <c r="AR5737" t="s">
        <v>86</v>
      </c>
      <c r="AS5737" t="s">
        <v>89</v>
      </c>
    </row>
    <row r="5738" spans="1:45">
      <c r="A5738" t="s">
        <v>80</v>
      </c>
      <c r="B5738" s="1">
        <v>45281</v>
      </c>
      <c r="C5738">
        <v>372.55999755859301</v>
      </c>
      <c r="D5738">
        <v>374.41000366210898</v>
      </c>
      <c r="E5738">
        <v>370.04000854492102</v>
      </c>
      <c r="F5738">
        <v>373.54000854492102</v>
      </c>
      <c r="G5738">
        <v>17708000</v>
      </c>
      <c r="H5738">
        <v>372.16000366210898</v>
      </c>
      <c r="I5738">
        <v>373.671501159667</v>
      </c>
      <c r="J5738">
        <v>352.97266947428301</v>
      </c>
      <c r="K5738">
        <v>1.47466753256266E-3</v>
      </c>
      <c r="L5738">
        <v>-1.46171319749495E-3</v>
      </c>
      <c r="M5738">
        <v>8.3295988667438092E-3</v>
      </c>
      <c r="N5738" t="s">
        <v>53</v>
      </c>
      <c r="O5738" t="s">
        <v>73</v>
      </c>
      <c r="R5738">
        <v>5.86414571876425E-2</v>
      </c>
      <c r="S5738">
        <v>-3.6577273935715199E-3</v>
      </c>
      <c r="T5738" t="s">
        <v>46</v>
      </c>
      <c r="U5738" t="s">
        <v>46</v>
      </c>
      <c r="V5738" t="s">
        <v>47</v>
      </c>
      <c r="W5738" t="s">
        <v>51</v>
      </c>
      <c r="X5738">
        <v>-5.6964614583148096E-3</v>
      </c>
      <c r="Y5738">
        <v>-5.4050674057835001E-3</v>
      </c>
      <c r="Z5738">
        <v>-9.7184093608315703E-3</v>
      </c>
      <c r="AA5738">
        <v>4.8353146140345603E-2</v>
      </c>
      <c r="AB5738" t="s">
        <v>47</v>
      </c>
      <c r="AC5738" t="s">
        <v>47</v>
      </c>
      <c r="AD5738" t="s">
        <v>48</v>
      </c>
      <c r="AE5738">
        <v>3.7080956288506601E-3</v>
      </c>
      <c r="AF5738">
        <v>-3.5189361334220199E-4</v>
      </c>
      <c r="AG5738">
        <v>5.8268928020038802E-2</v>
      </c>
      <c r="AH5738">
        <v>7.8787260973631704E-3</v>
      </c>
      <c r="AI5738">
        <v>1.17910398110219E-2</v>
      </c>
      <c r="AJ5738">
        <v>27833230</v>
      </c>
      <c r="AK5738">
        <v>0.63621793086896405</v>
      </c>
      <c r="AL5738">
        <v>2.78411416060864E-3</v>
      </c>
      <c r="AM5738">
        <v>1.4188541178263799E-3</v>
      </c>
      <c r="AN5738">
        <v>6.6927235177256499E-3</v>
      </c>
      <c r="AO5738">
        <v>3.0786364784967102E-3</v>
      </c>
      <c r="AP5738">
        <v>6.78909481486311E-2</v>
      </c>
      <c r="AQ5738">
        <v>1</v>
      </c>
      <c r="AR5738" t="s">
        <v>86</v>
      </c>
      <c r="AS5738" t="s">
        <v>90</v>
      </c>
    </row>
    <row r="5739" spans="1:45">
      <c r="A5739" t="s">
        <v>80</v>
      </c>
      <c r="B5739" s="1">
        <v>45282</v>
      </c>
      <c r="C5739">
        <v>373.67999267578102</v>
      </c>
      <c r="D5739">
        <v>375.17999267578102</v>
      </c>
      <c r="E5739">
        <v>372.70999145507801</v>
      </c>
      <c r="F5739">
        <v>374.579986572265</v>
      </c>
      <c r="G5739">
        <v>17107500</v>
      </c>
      <c r="H5739">
        <v>372.929998779296</v>
      </c>
      <c r="I5739">
        <v>373.52900085449198</v>
      </c>
      <c r="J5739">
        <v>353.98833567301398</v>
      </c>
      <c r="K5739">
        <v>4.1519873797437297E-3</v>
      </c>
      <c r="L5739">
        <v>-1.2847288406840701E-3</v>
      </c>
      <c r="M5739">
        <v>8.5554318143369005E-3</v>
      </c>
      <c r="N5739" t="s">
        <v>53</v>
      </c>
      <c r="O5739" t="s">
        <v>71</v>
      </c>
      <c r="R5739">
        <v>5.5201438048308897E-2</v>
      </c>
      <c r="S5739">
        <v>-3.4400191393335602E-3</v>
      </c>
      <c r="T5739" t="s">
        <v>46</v>
      </c>
      <c r="U5739" t="s">
        <v>46</v>
      </c>
      <c r="V5739" t="s">
        <v>47</v>
      </c>
      <c r="W5739" t="s">
        <v>51</v>
      </c>
      <c r="X5739">
        <v>-5.8994268344958402E-4</v>
      </c>
      <c r="Y5739">
        <v>5.1065187748652301E-3</v>
      </c>
      <c r="Z5739">
        <v>-2.19262600103475E-3</v>
      </c>
      <c r="AA5739">
        <v>5.2887775938914999E-2</v>
      </c>
      <c r="AB5739" t="s">
        <v>47</v>
      </c>
      <c r="AC5739" t="s">
        <v>46</v>
      </c>
      <c r="AD5739" t="s">
        <v>49</v>
      </c>
      <c r="AE5739">
        <v>4.4243900956470999E-3</v>
      </c>
      <c r="AF5739">
        <v>2.8136656467614399E-3</v>
      </c>
      <c r="AG5739">
        <v>5.8170422084958803E-2</v>
      </c>
      <c r="AH5739">
        <v>2.78411416060864E-3</v>
      </c>
      <c r="AI5739">
        <v>6.6124141034442398E-3</v>
      </c>
      <c r="AJ5739">
        <v>28179775</v>
      </c>
      <c r="AK5739">
        <v>0.607084336195019</v>
      </c>
      <c r="AL5739">
        <v>2.13618166245321E-4</v>
      </c>
      <c r="AM5739">
        <v>1.8687923330793399E-3</v>
      </c>
      <c r="AN5739">
        <v>-9.9044038338187406E-3</v>
      </c>
      <c r="AO5739">
        <v>3.2303433606504198E-3</v>
      </c>
      <c r="AP5739">
        <v>7.4697025973997397E-2</v>
      </c>
      <c r="AQ5739">
        <v>1</v>
      </c>
      <c r="AR5739" t="s">
        <v>86</v>
      </c>
      <c r="AS5739" t="s">
        <v>89</v>
      </c>
    </row>
    <row r="5740" spans="1:45">
      <c r="A5740" t="s">
        <v>80</v>
      </c>
      <c r="B5740" s="1">
        <v>45286</v>
      </c>
      <c r="C5740">
        <v>375</v>
      </c>
      <c r="D5740">
        <v>376.94000244140602</v>
      </c>
      <c r="E5740">
        <v>373.5</v>
      </c>
      <c r="F5740">
        <v>374.66000366210898</v>
      </c>
      <c r="G5740">
        <v>12673100</v>
      </c>
      <c r="H5740">
        <v>373.33200073242102</v>
      </c>
      <c r="I5740">
        <v>373.33150177001897</v>
      </c>
      <c r="J5740">
        <v>354.97016906738202</v>
      </c>
      <c r="K5740">
        <v>7.2685483965257902E-3</v>
      </c>
      <c r="L5740">
        <v>-1.4857410555502301E-3</v>
      </c>
      <c r="M5740">
        <v>8.5521029200404004E-3</v>
      </c>
      <c r="N5740" t="s">
        <v>44</v>
      </c>
      <c r="O5740" t="s">
        <v>71</v>
      </c>
      <c r="R5740">
        <v>5.1726410562548501E-2</v>
      </c>
      <c r="S5740">
        <v>-3.4750274857603498E-3</v>
      </c>
      <c r="T5740" t="s">
        <v>46</v>
      </c>
      <c r="U5740" t="s">
        <v>46</v>
      </c>
      <c r="V5740" t="s">
        <v>47</v>
      </c>
      <c r="W5740" t="s">
        <v>51</v>
      </c>
      <c r="X5740">
        <v>4.4999964441449998E-4</v>
      </c>
      <c r="Y5740">
        <v>1.0399423278640799E-3</v>
      </c>
      <c r="Z5740">
        <v>4.51336758836573E-4</v>
      </c>
      <c r="AA5740">
        <v>5.2201093351874603E-2</v>
      </c>
      <c r="AB5740" t="s">
        <v>46</v>
      </c>
      <c r="AC5740" t="s">
        <v>46</v>
      </c>
      <c r="AD5740" t="s">
        <v>54</v>
      </c>
      <c r="AE5740">
        <v>3.55716340169642E-3</v>
      </c>
      <c r="AF5740">
        <v>3.5585046688833E-3</v>
      </c>
      <c r="AG5740">
        <v>5.5468983904923302E-2</v>
      </c>
      <c r="AH5740">
        <v>2.13618166245321E-4</v>
      </c>
      <c r="AI5740">
        <v>9.1836258335243094E-3</v>
      </c>
      <c r="AJ5740">
        <v>27704470</v>
      </c>
      <c r="AK5740">
        <v>0.45743881763484301</v>
      </c>
      <c r="AL5740">
        <v>-1.5747513268662399E-3</v>
      </c>
      <c r="AM5740">
        <v>3.6833525578487901E-3</v>
      </c>
      <c r="AN5740">
        <v>-1.08364851302763E-2</v>
      </c>
      <c r="AO5740">
        <v>2.16462533291292E-2</v>
      </c>
      <c r="AP5740">
        <v>8.0633083755380794E-2</v>
      </c>
      <c r="AQ5740">
        <v>1</v>
      </c>
      <c r="AR5740" t="s">
        <v>86</v>
      </c>
      <c r="AS5740" t="s">
        <v>90</v>
      </c>
    </row>
    <row r="5741" spans="1:45">
      <c r="A5741" t="s">
        <v>80</v>
      </c>
      <c r="B5741" s="1">
        <v>45287</v>
      </c>
      <c r="C5741">
        <v>373.69000244140602</v>
      </c>
      <c r="D5741">
        <v>375.05999755859301</v>
      </c>
      <c r="E5741">
        <v>372.80999755859301</v>
      </c>
      <c r="F5741">
        <v>374.07000732421801</v>
      </c>
      <c r="G5741">
        <v>14905400</v>
      </c>
      <c r="H5741">
        <v>373.49400024414001</v>
      </c>
      <c r="I5741">
        <v>372.900001525878</v>
      </c>
      <c r="J5741">
        <v>355.84133605956998</v>
      </c>
      <c r="K5741">
        <v>3.5844705742275802E-3</v>
      </c>
      <c r="L5741">
        <v>-2.0646467054478502E-3</v>
      </c>
      <c r="M5741">
        <v>8.1271634700755806E-3</v>
      </c>
      <c r="N5741" t="s">
        <v>44</v>
      </c>
      <c r="O5741" t="s">
        <v>68</v>
      </c>
      <c r="R5741">
        <v>4.7938965313048497E-2</v>
      </c>
      <c r="S5741">
        <v>-3.7874452495000699E-3</v>
      </c>
      <c r="T5741" t="s">
        <v>46</v>
      </c>
      <c r="U5741" t="s">
        <v>46</v>
      </c>
      <c r="V5741" t="s">
        <v>47</v>
      </c>
      <c r="W5741" t="s">
        <v>51</v>
      </c>
      <c r="X5741">
        <v>-1.8313619096954599E-3</v>
      </c>
      <c r="Y5741">
        <v>-2.2813615541099602E-3</v>
      </c>
      <c r="Z5741">
        <v>-2.4136220680304101E-4</v>
      </c>
      <c r="AA5741">
        <v>4.7686032451785598E-2</v>
      </c>
      <c r="AB5741" t="s">
        <v>47</v>
      </c>
      <c r="AC5741" t="s">
        <v>47</v>
      </c>
      <c r="AD5741" t="s">
        <v>48</v>
      </c>
      <c r="AE5741">
        <v>1.5422124042197001E-3</v>
      </c>
      <c r="AF5741">
        <v>3.1375859306845802E-3</v>
      </c>
      <c r="AG5741">
        <v>5.1226963866830698E-2</v>
      </c>
      <c r="AH5741">
        <v>-1.5747513268662399E-3</v>
      </c>
      <c r="AI5741">
        <v>6.0054448780425002E-3</v>
      </c>
      <c r="AJ5741">
        <v>27427085</v>
      </c>
      <c r="AK5741">
        <v>0.54345549299169005</v>
      </c>
      <c r="AL5741">
        <v>3.2346657881858702E-3</v>
      </c>
      <c r="AM5741">
        <v>-8.5545810794119808E-3</v>
      </c>
      <c r="AN5741">
        <v>-1.6387319920838798E-2</v>
      </c>
      <c r="AO5741">
        <v>2.82300033465154E-2</v>
      </c>
      <c r="AP5741">
        <v>7.9824591030849004E-2</v>
      </c>
      <c r="AQ5741">
        <v>1</v>
      </c>
      <c r="AR5741" t="s">
        <v>86</v>
      </c>
      <c r="AS5741" t="s">
        <v>90</v>
      </c>
    </row>
    <row r="5742" spans="1:45">
      <c r="A5742" t="s">
        <v>80</v>
      </c>
      <c r="B5742" s="1">
        <v>45288</v>
      </c>
      <c r="C5742">
        <v>375.36999511718699</v>
      </c>
      <c r="D5742">
        <v>376.45999145507801</v>
      </c>
      <c r="E5742">
        <v>374.16000366210898</v>
      </c>
      <c r="F5742">
        <v>375.27999877929602</v>
      </c>
      <c r="G5742">
        <v>14327000</v>
      </c>
      <c r="H5742">
        <v>374.42600097656202</v>
      </c>
      <c r="I5742">
        <v>372.72150115966798</v>
      </c>
      <c r="J5742">
        <v>356.87283579508397</v>
      </c>
      <c r="K5742">
        <v>4.0114825896614701E-3</v>
      </c>
      <c r="L5742">
        <v>-2.1618125847711299E-3</v>
      </c>
      <c r="M5742">
        <v>8.1485739257092394E-3</v>
      </c>
      <c r="N5742" t="s">
        <v>44</v>
      </c>
      <c r="O5742" t="s">
        <v>68</v>
      </c>
      <c r="R5742">
        <v>4.4409839514049101E-2</v>
      </c>
      <c r="S5742">
        <v>-3.5291257989993599E-3</v>
      </c>
      <c r="T5742" t="s">
        <v>46</v>
      </c>
      <c r="U5742" t="s">
        <v>46</v>
      </c>
      <c r="V5742" t="s">
        <v>47</v>
      </c>
      <c r="W5742" t="s">
        <v>51</v>
      </c>
      <c r="X5742">
        <v>-7.1041357640588799E-4</v>
      </c>
      <c r="Y5742">
        <v>1.1209483332895701E-3</v>
      </c>
      <c r="Z5742">
        <v>3.85945672027432E-3</v>
      </c>
      <c r="AA5742">
        <v>4.8440694087882298E-2</v>
      </c>
      <c r="AB5742" t="s">
        <v>47</v>
      </c>
      <c r="AC5742" t="s">
        <v>46</v>
      </c>
      <c r="AD5742" t="s">
        <v>49</v>
      </c>
      <c r="AE5742">
        <v>2.28081864108542E-3</v>
      </c>
      <c r="AF5742">
        <v>6.8643681989595199E-3</v>
      </c>
      <c r="AG5742">
        <v>5.1579053203089698E-2</v>
      </c>
      <c r="AH5742">
        <v>3.2346657881858702E-3</v>
      </c>
      <c r="AI5742">
        <v>6.1485490628369801E-3</v>
      </c>
      <c r="AJ5742">
        <v>26695265</v>
      </c>
      <c r="AK5742">
        <v>0.536686936803212</v>
      </c>
      <c r="AL5742">
        <v>2.0251805800925999E-3</v>
      </c>
      <c r="AM5742">
        <v>-1.2470669076434199E-2</v>
      </c>
      <c r="AN5742">
        <v>-2.0065014932291399E-2</v>
      </c>
      <c r="AO5742">
        <v>3.5147096792556003E-2</v>
      </c>
      <c r="AP5742">
        <v>9.1771484101022996E-2</v>
      </c>
      <c r="AQ5742">
        <v>1</v>
      </c>
      <c r="AR5742" t="s">
        <v>86</v>
      </c>
      <c r="AS5742" t="s">
        <v>89</v>
      </c>
    </row>
    <row r="5743" spans="1:45">
      <c r="A5743" t="s">
        <v>80</v>
      </c>
      <c r="B5743" s="1">
        <v>45289</v>
      </c>
      <c r="C5743">
        <v>376</v>
      </c>
      <c r="D5743">
        <v>377.16000366210898</v>
      </c>
      <c r="E5743">
        <v>373.48001098632801</v>
      </c>
      <c r="F5743">
        <v>376.04000854492102</v>
      </c>
      <c r="G5743">
        <v>18730800</v>
      </c>
      <c r="H5743">
        <v>374.92600097656202</v>
      </c>
      <c r="I5743">
        <v>372.578001403808</v>
      </c>
      <c r="J5743">
        <v>357.824169413248</v>
      </c>
      <c r="K5743">
        <v>4.2696587514957397E-3</v>
      </c>
      <c r="L5743">
        <v>-2.0183144541473601E-3</v>
      </c>
      <c r="M5743">
        <v>8.0401132111022604E-3</v>
      </c>
      <c r="N5743" t="s">
        <v>44</v>
      </c>
      <c r="O5743" t="s">
        <v>68</v>
      </c>
      <c r="R5743">
        <v>4.1232072206728899E-2</v>
      </c>
      <c r="S5743">
        <v>-3.1777673073201799E-3</v>
      </c>
      <c r="T5743" t="s">
        <v>46</v>
      </c>
      <c r="U5743" t="s">
        <v>46</v>
      </c>
      <c r="V5743" t="s">
        <v>47</v>
      </c>
      <c r="W5743" t="s">
        <v>51</v>
      </c>
      <c r="X5743">
        <v>-3.85673435949496E-3</v>
      </c>
      <c r="Y5743">
        <v>-3.1463207830890699E-3</v>
      </c>
      <c r="Z5743">
        <v>2.4209952791656099E-3</v>
      </c>
      <c r="AA5743">
        <v>4.37528901380572E-2</v>
      </c>
      <c r="AB5743" t="s">
        <v>47</v>
      </c>
      <c r="AC5743" t="s">
        <v>47</v>
      </c>
      <c r="AD5743" t="s">
        <v>48</v>
      </c>
      <c r="AE5743">
        <v>2.9712731724600401E-3</v>
      </c>
      <c r="AF5743">
        <v>9.2920331529748792E-3</v>
      </c>
      <c r="AG5743">
        <v>5.0907235141614597E-2</v>
      </c>
      <c r="AH5743">
        <v>2.0251805800925999E-3</v>
      </c>
      <c r="AI5743">
        <v>9.8059920266239994E-3</v>
      </c>
      <c r="AJ5743">
        <v>26104085</v>
      </c>
      <c r="AK5743">
        <v>0.71754286733283301</v>
      </c>
      <c r="AL5743">
        <v>-1.3748572785485301E-2</v>
      </c>
      <c r="AM5743">
        <v>-2.1540277415848401E-2</v>
      </c>
      <c r="AN5743">
        <v>-3.5900597618307899E-3</v>
      </c>
      <c r="AO5743">
        <v>3.7841666166886299E-2</v>
      </c>
      <c r="AP5743">
        <v>8.6559906002874998E-2</v>
      </c>
      <c r="AQ5743">
        <v>1</v>
      </c>
      <c r="AR5743" t="s">
        <v>86</v>
      </c>
      <c r="AS5743" t="s">
        <v>90</v>
      </c>
    </row>
    <row r="5744" spans="1:45">
      <c r="A5744" t="s">
        <v>80</v>
      </c>
      <c r="B5744" s="1">
        <v>45293</v>
      </c>
      <c r="C5744">
        <v>373.85998535156199</v>
      </c>
      <c r="D5744">
        <v>375.89999389648398</v>
      </c>
      <c r="E5744">
        <v>366.76998901367102</v>
      </c>
      <c r="F5744">
        <v>370.86999511718699</v>
      </c>
      <c r="G5744">
        <v>25258600</v>
      </c>
      <c r="H5744">
        <v>374.18400268554598</v>
      </c>
      <c r="I5744">
        <v>372.39600067138599</v>
      </c>
      <c r="J5744">
        <v>358.682669576009</v>
      </c>
      <c r="K5744">
        <v>1.84742577111069E-3</v>
      </c>
      <c r="L5744">
        <v>-1.35157107114465E-3</v>
      </c>
      <c r="M5744">
        <v>7.9848326445220302E-3</v>
      </c>
      <c r="N5744" t="s">
        <v>44</v>
      </c>
      <c r="O5744" t="s">
        <v>73</v>
      </c>
      <c r="R5744">
        <v>3.8232488655188801E-2</v>
      </c>
      <c r="S5744">
        <v>-2.9995835515401401E-3</v>
      </c>
      <c r="T5744" t="s">
        <v>46</v>
      </c>
      <c r="U5744" t="s">
        <v>46</v>
      </c>
      <c r="V5744" t="s">
        <v>47</v>
      </c>
      <c r="W5744" t="s">
        <v>51</v>
      </c>
      <c r="X5744">
        <v>-1.9813817850747401E-2</v>
      </c>
      <c r="Y5744">
        <v>-1.59570834912524E-2</v>
      </c>
      <c r="Z5744">
        <v>-1.51076049355304E-2</v>
      </c>
      <c r="AA5744">
        <v>2.2547282385353602E-2</v>
      </c>
      <c r="AB5744" t="s">
        <v>47</v>
      </c>
      <c r="AC5744" t="s">
        <v>47</v>
      </c>
      <c r="AD5744" t="s">
        <v>48</v>
      </c>
      <c r="AE5744">
        <v>-8.8566254692197203E-3</v>
      </c>
      <c r="AF5744">
        <v>-4.0978032831932003E-3</v>
      </c>
      <c r="AG5744">
        <v>3.3978016154459799E-2</v>
      </c>
      <c r="AH5744">
        <v>-1.3748572785485301E-2</v>
      </c>
      <c r="AI5744">
        <v>2.42793444190708E-2</v>
      </c>
      <c r="AJ5744">
        <v>25714990</v>
      </c>
      <c r="AK5744">
        <v>0.98225198609838005</v>
      </c>
      <c r="AL5744">
        <v>-7.2798829030795698E-4</v>
      </c>
      <c r="AM5744">
        <v>-8.4126382782776492E-3</v>
      </c>
      <c r="AN5744">
        <v>1.3266140406369999E-2</v>
      </c>
      <c r="AO5744">
        <v>5.0152361604875503E-2</v>
      </c>
      <c r="AP5744">
        <v>7.2019823136779404E-2</v>
      </c>
      <c r="AQ5744">
        <v>1</v>
      </c>
      <c r="AR5744" t="s">
        <v>86</v>
      </c>
      <c r="AS5744" t="s">
        <v>90</v>
      </c>
    </row>
    <row r="5745" spans="1:45">
      <c r="A5745" t="s">
        <v>80</v>
      </c>
      <c r="B5745" s="1">
        <v>45294</v>
      </c>
      <c r="C5745">
        <v>369.010009765625</v>
      </c>
      <c r="D5745">
        <v>373.260009765625</v>
      </c>
      <c r="E5745">
        <v>368.510009765625</v>
      </c>
      <c r="F5745">
        <v>370.600006103515</v>
      </c>
      <c r="G5745">
        <v>23083500</v>
      </c>
      <c r="H5745">
        <v>373.37200317382798</v>
      </c>
      <c r="I5745">
        <v>372.46900024413998</v>
      </c>
      <c r="J5745">
        <v>359.40500284830699</v>
      </c>
      <c r="K5745">
        <v>-2.8149695800647801E-3</v>
      </c>
      <c r="L5745">
        <v>-6.7745197081938704E-4</v>
      </c>
      <c r="M5745">
        <v>7.09543231997793E-3</v>
      </c>
      <c r="N5745" t="s">
        <v>44</v>
      </c>
      <c r="O5745" t="s">
        <v>52</v>
      </c>
      <c r="R5745">
        <v>3.63489581177232E-2</v>
      </c>
      <c r="S5745">
        <v>-1.8835305374655801E-3</v>
      </c>
      <c r="T5745" t="s">
        <v>46</v>
      </c>
      <c r="U5745" t="s">
        <v>46</v>
      </c>
      <c r="V5745" t="s">
        <v>47</v>
      </c>
      <c r="W5745" t="s">
        <v>51</v>
      </c>
      <c r="X5745">
        <v>-1.3021847827030499E-2</v>
      </c>
      <c r="Y5745">
        <v>6.79197002371689E-3</v>
      </c>
      <c r="Z5745">
        <v>-1.0629046916442999E-2</v>
      </c>
      <c r="AA5745">
        <v>2.53335564200831E-2</v>
      </c>
      <c r="AB5745" t="s">
        <v>47</v>
      </c>
      <c r="AC5745" t="s">
        <v>46</v>
      </c>
      <c r="AD5745" t="s">
        <v>49</v>
      </c>
      <c r="AE5745">
        <v>-7.4242231521092199E-3</v>
      </c>
      <c r="AF5745">
        <v>-5.0178515242876804E-3</v>
      </c>
      <c r="AG5745">
        <v>3.1148712918538098E-2</v>
      </c>
      <c r="AH5745">
        <v>-7.2798829030795698E-4</v>
      </c>
      <c r="AI5745">
        <v>1.28077225511303E-2</v>
      </c>
      <c r="AJ5745">
        <v>25266000</v>
      </c>
      <c r="AK5745">
        <v>0.913619092852054</v>
      </c>
      <c r="AL5745">
        <v>-7.1775596824096202E-3</v>
      </c>
      <c r="AM5745">
        <v>1.10361475189728E-2</v>
      </c>
      <c r="AN5745">
        <v>3.2838593388357699E-2</v>
      </c>
      <c r="AO5745">
        <v>6.2790039477689893E-2</v>
      </c>
      <c r="AP5745">
        <v>8.9530469857880698E-2</v>
      </c>
      <c r="AQ5745">
        <v>1</v>
      </c>
      <c r="AR5745" t="s">
        <v>86</v>
      </c>
      <c r="AS5745" t="s">
        <v>89</v>
      </c>
    </row>
    <row r="5746" spans="1:45">
      <c r="A5746" t="s">
        <v>80</v>
      </c>
      <c r="B5746" s="1">
        <v>45295</v>
      </c>
      <c r="C5746">
        <v>370.67001342773398</v>
      </c>
      <c r="D5746">
        <v>373.100006103515</v>
      </c>
      <c r="E5746">
        <v>367.17001342773398</v>
      </c>
      <c r="F5746">
        <v>367.94000244140602</v>
      </c>
      <c r="G5746">
        <v>20901500</v>
      </c>
      <c r="H5746">
        <v>372.14600219726498</v>
      </c>
      <c r="I5746">
        <v>372.24000091552699</v>
      </c>
      <c r="J5746">
        <v>360.04033610025999</v>
      </c>
      <c r="K5746">
        <v>-7.4147932446825904E-3</v>
      </c>
      <c r="L5746">
        <v>-9.0719389499034305E-4</v>
      </c>
      <c r="M5746">
        <v>6.1934516347672101E-3</v>
      </c>
      <c r="N5746" t="s">
        <v>53</v>
      </c>
      <c r="O5746" t="s">
        <v>52</v>
      </c>
      <c r="R5746">
        <v>3.38841612787232E-2</v>
      </c>
      <c r="S5746">
        <v>-2.4647968390000101E-3</v>
      </c>
      <c r="T5746" t="s">
        <v>46</v>
      </c>
      <c r="U5746" t="s">
        <v>46</v>
      </c>
      <c r="V5746" t="s">
        <v>47</v>
      </c>
      <c r="W5746" t="s">
        <v>51</v>
      </c>
      <c r="X5746">
        <v>-1.33710660336304E-2</v>
      </c>
      <c r="Y5746">
        <v>-3.4921820659994298E-4</v>
      </c>
      <c r="Z5746">
        <v>-1.36202113564455E-2</v>
      </c>
      <c r="AA5746">
        <v>1.9802440484025501E-2</v>
      </c>
      <c r="AB5746" t="s">
        <v>47</v>
      </c>
      <c r="AC5746" t="s">
        <v>47</v>
      </c>
      <c r="AD5746" t="s">
        <v>48</v>
      </c>
      <c r="AE5746">
        <v>-1.13020151527245E-2</v>
      </c>
      <c r="AF5746">
        <v>-1.1551682956009999E-2</v>
      </c>
      <c r="AG5746">
        <v>2.1941059234390901E-2</v>
      </c>
      <c r="AH5746">
        <v>-7.1775596824096202E-3</v>
      </c>
      <c r="AI5746">
        <v>1.60010593041514E-2</v>
      </c>
      <c r="AJ5746">
        <v>25157825</v>
      </c>
      <c r="AK5746">
        <v>0.83081506449782505</v>
      </c>
      <c r="AL5746">
        <v>-5.1639517352153298E-4</v>
      </c>
      <c r="AM5746">
        <v>2.1335016718563301E-2</v>
      </c>
      <c r="AN5746">
        <v>4.5360662963152797E-2</v>
      </c>
      <c r="AO5746">
        <v>8.3519081324194305E-2</v>
      </c>
      <c r="AP5746">
        <v>0.11762787001173899</v>
      </c>
      <c r="AQ5746">
        <v>1</v>
      </c>
      <c r="AR5746" t="s">
        <v>86</v>
      </c>
      <c r="AS5746" t="s">
        <v>90</v>
      </c>
    </row>
    <row r="5747" spans="1:45">
      <c r="A5747" t="s">
        <v>80</v>
      </c>
      <c r="B5747" s="1">
        <v>45296</v>
      </c>
      <c r="C5747">
        <v>368.97000122070301</v>
      </c>
      <c r="D5747">
        <v>372.05999755859301</v>
      </c>
      <c r="E5747">
        <v>366.5</v>
      </c>
      <c r="F5747">
        <v>367.75</v>
      </c>
      <c r="G5747">
        <v>21004600</v>
      </c>
      <c r="H5747">
        <v>370.64000244140601</v>
      </c>
      <c r="I5747">
        <v>372.18750152587802</v>
      </c>
      <c r="J5747">
        <v>360.69633585611899</v>
      </c>
      <c r="K5747">
        <v>-9.4712767480840693E-3</v>
      </c>
      <c r="L5747">
        <v>-5.5988556572009705E-4</v>
      </c>
      <c r="M5747">
        <v>5.61406070299125E-3</v>
      </c>
      <c r="N5747" t="s">
        <v>53</v>
      </c>
      <c r="O5747" t="s">
        <v>52</v>
      </c>
      <c r="R5747">
        <v>3.1858282237563103E-2</v>
      </c>
      <c r="S5747">
        <v>-2.0258790411600601E-3</v>
      </c>
      <c r="T5747" t="s">
        <v>46</v>
      </c>
      <c r="U5747" t="s">
        <v>46</v>
      </c>
      <c r="V5747" t="s">
        <v>47</v>
      </c>
      <c r="W5747" t="s">
        <v>51</v>
      </c>
      <c r="X5747">
        <v>-1.1169874849276999E-2</v>
      </c>
      <c r="Y5747">
        <v>2.2011911843534599E-3</v>
      </c>
      <c r="Z5747">
        <v>-1.5281280275564101E-2</v>
      </c>
      <c r="AA5747">
        <v>1.6090166622028699E-2</v>
      </c>
      <c r="AB5747" t="s">
        <v>47</v>
      </c>
      <c r="AC5747" t="s">
        <v>46</v>
      </c>
      <c r="AD5747" t="s">
        <v>49</v>
      </c>
      <c r="AE5747">
        <v>-7.7973300840972204E-3</v>
      </c>
      <c r="AF5747">
        <v>-1.1922758039123399E-2</v>
      </c>
      <c r="AG5747">
        <v>1.9555685607779202E-2</v>
      </c>
      <c r="AH5747">
        <v>-5.1639517352153298E-4</v>
      </c>
      <c r="AI5747">
        <v>1.5111152692562E-2</v>
      </c>
      <c r="AJ5747">
        <v>25148950</v>
      </c>
      <c r="AK5747">
        <v>0.83520783173850199</v>
      </c>
      <c r="AL5747">
        <v>1.8871522614293E-2</v>
      </c>
      <c r="AM5747">
        <v>4.0842934095640597E-2</v>
      </c>
      <c r="AN5747">
        <v>5.6342627384644697E-2</v>
      </c>
      <c r="AO5747">
        <v>7.8205329070360305E-2</v>
      </c>
      <c r="AP5747">
        <v>0.103059126842921</v>
      </c>
      <c r="AQ5747">
        <v>1</v>
      </c>
      <c r="AR5747" t="s">
        <v>86</v>
      </c>
      <c r="AS5747" t="s">
        <v>89</v>
      </c>
    </row>
    <row r="5748" spans="1:45">
      <c r="A5748" t="s">
        <v>80</v>
      </c>
      <c r="B5748" s="1">
        <v>45299</v>
      </c>
      <c r="C5748">
        <v>369.29998779296801</v>
      </c>
      <c r="D5748">
        <v>375.20001220703102</v>
      </c>
      <c r="E5748">
        <v>369.010009765625</v>
      </c>
      <c r="F5748">
        <v>374.69000244140602</v>
      </c>
      <c r="G5748">
        <v>23134000</v>
      </c>
      <c r="H5748">
        <v>370.37000122070299</v>
      </c>
      <c r="I5748">
        <v>372.37450103759699</v>
      </c>
      <c r="J5748">
        <v>361.400835673014</v>
      </c>
      <c r="K5748">
        <v>-8.0402438522618001E-3</v>
      </c>
      <c r="L5748">
        <v>-2.5371025905778302E-4</v>
      </c>
      <c r="M5748">
        <v>5.5531581610994904E-3</v>
      </c>
      <c r="N5748" t="s">
        <v>53</v>
      </c>
      <c r="O5748" t="s">
        <v>52</v>
      </c>
      <c r="R5748">
        <v>3.0364250110677601E-2</v>
      </c>
      <c r="S5748">
        <v>-1.4940321268854999E-3</v>
      </c>
      <c r="T5748" t="s">
        <v>46</v>
      </c>
      <c r="U5748" t="s">
        <v>46</v>
      </c>
      <c r="V5748" t="s">
        <v>47</v>
      </c>
      <c r="W5748" t="s">
        <v>51</v>
      </c>
      <c r="X5748">
        <v>-3.6719805885889701E-3</v>
      </c>
      <c r="Y5748">
        <v>7.4978942606880299E-3</v>
      </c>
      <c r="Z5748">
        <v>-9.0352353950061692E-3</v>
      </c>
      <c r="AA5748">
        <v>2.1054666568328599E-2</v>
      </c>
      <c r="AB5748" t="s">
        <v>47</v>
      </c>
      <c r="AC5748" t="s">
        <v>46</v>
      </c>
      <c r="AD5748" t="s">
        <v>49</v>
      </c>
      <c r="AE5748">
        <v>1.1664014921469901E-2</v>
      </c>
      <c r="AF5748">
        <v>6.2182061267799203E-3</v>
      </c>
      <c r="AG5748">
        <v>3.6771267403530698E-2</v>
      </c>
      <c r="AH5748">
        <v>1.8871522614293E-2</v>
      </c>
      <c r="AI5748">
        <v>1.6832093654401699E-2</v>
      </c>
      <c r="AJ5748">
        <v>25149705</v>
      </c>
      <c r="AK5748">
        <v>0.91985174378784895</v>
      </c>
      <c r="AL5748">
        <v>2.9357764988342501E-3</v>
      </c>
      <c r="AM5748">
        <v>2.6528603316445999E-2</v>
      </c>
      <c r="AN5748">
        <v>4.1581004218819599E-2</v>
      </c>
      <c r="AO5748">
        <v>6.4613390529052198E-2</v>
      </c>
      <c r="AP5748">
        <v>8.2201253282132097E-2</v>
      </c>
      <c r="AQ5748">
        <v>1</v>
      </c>
      <c r="AR5748" t="s">
        <v>86</v>
      </c>
      <c r="AS5748" t="s">
        <v>89</v>
      </c>
    </row>
    <row r="5749" spans="1:45">
      <c r="A5749" t="s">
        <v>80</v>
      </c>
      <c r="B5749" s="1">
        <v>45300</v>
      </c>
      <c r="C5749">
        <v>372.010009765625</v>
      </c>
      <c r="D5749">
        <v>375.989990234375</v>
      </c>
      <c r="E5749">
        <v>371.19000244140602</v>
      </c>
      <c r="F5749">
        <v>375.79000854492102</v>
      </c>
      <c r="G5749">
        <v>20830000</v>
      </c>
      <c r="H5749">
        <v>371.35400390625</v>
      </c>
      <c r="I5749">
        <v>372.45250091552703</v>
      </c>
      <c r="J5749">
        <v>362.14466908772698</v>
      </c>
      <c r="K5749">
        <v>-2.1281923931451498E-3</v>
      </c>
      <c r="L5749">
        <v>5.7086825563450595E-4</v>
      </c>
      <c r="M5749">
        <v>5.8447145402105898E-3</v>
      </c>
      <c r="N5749" t="s">
        <v>53</v>
      </c>
      <c r="O5749" t="s">
        <v>52</v>
      </c>
      <c r="R5749">
        <v>2.8463298531401102E-2</v>
      </c>
      <c r="S5749">
        <v>-1.9009515792765201E-3</v>
      </c>
      <c r="T5749" t="s">
        <v>46</v>
      </c>
      <c r="U5749" t="s">
        <v>46</v>
      </c>
      <c r="V5749" t="s">
        <v>47</v>
      </c>
      <c r="W5749" t="s">
        <v>51</v>
      </c>
      <c r="X5749">
        <v>-4.4163106663352899E-4</v>
      </c>
      <c r="Y5749">
        <v>3.2303495219554398E-3</v>
      </c>
      <c r="Z5749">
        <v>-3.3896898826501999E-3</v>
      </c>
      <c r="AA5749">
        <v>2.4977126893692199E-2</v>
      </c>
      <c r="AB5749" t="s">
        <v>47</v>
      </c>
      <c r="AC5749" t="s">
        <v>46</v>
      </c>
      <c r="AD5749" t="s">
        <v>49</v>
      </c>
      <c r="AE5749">
        <v>1.19454875725313E-2</v>
      </c>
      <c r="AF5749">
        <v>8.9608946676169501E-3</v>
      </c>
      <c r="AG5749">
        <v>3.7679249819050797E-2</v>
      </c>
      <c r="AH5749">
        <v>2.9357764988342501E-3</v>
      </c>
      <c r="AI5749">
        <v>1.28105574253195E-2</v>
      </c>
      <c r="AJ5749">
        <v>25183485</v>
      </c>
      <c r="AK5749">
        <v>0.82712936672585202</v>
      </c>
      <c r="AL5749">
        <v>1.85741512813948E-2</v>
      </c>
      <c r="AM5749">
        <v>3.3742229403274503E-2</v>
      </c>
      <c r="AN5749">
        <v>3.6403290041560198E-2</v>
      </c>
      <c r="AO5749">
        <v>7.1236564051627205E-2</v>
      </c>
      <c r="AP5749">
        <v>0.101812124798611</v>
      </c>
      <c r="AQ5749">
        <v>1</v>
      </c>
      <c r="AR5749" t="s">
        <v>86</v>
      </c>
      <c r="AS5749" t="s">
        <v>89</v>
      </c>
    </row>
    <row r="5750" spans="1:45">
      <c r="A5750" t="s">
        <v>80</v>
      </c>
      <c r="B5750" s="1">
        <v>45301</v>
      </c>
      <c r="C5750">
        <v>376.36999511718699</v>
      </c>
      <c r="D5750">
        <v>384.17001342773398</v>
      </c>
      <c r="E5750">
        <v>376.32000732421801</v>
      </c>
      <c r="F5750">
        <v>382.76998901367102</v>
      </c>
      <c r="G5750">
        <v>25514200</v>
      </c>
      <c r="H5750">
        <v>373.788000488281</v>
      </c>
      <c r="I5750">
        <v>373.02600097656199</v>
      </c>
      <c r="J5750">
        <v>363.06200205484998</v>
      </c>
      <c r="K5750">
        <v>8.4934114670276294E-3</v>
      </c>
      <c r="L5750">
        <v>2.2528952402913198E-3</v>
      </c>
      <c r="M5750">
        <v>6.5586089005188397E-3</v>
      </c>
      <c r="N5750" t="s">
        <v>44</v>
      </c>
      <c r="O5750" t="s">
        <v>45</v>
      </c>
      <c r="R5750">
        <v>2.7444345222904599E-2</v>
      </c>
      <c r="S5750">
        <v>-1.0189533084964701E-3</v>
      </c>
      <c r="T5750" t="s">
        <v>46</v>
      </c>
      <c r="U5750" t="s">
        <v>46</v>
      </c>
      <c r="V5750" t="s">
        <v>47</v>
      </c>
      <c r="W5750" t="s">
        <v>51</v>
      </c>
      <c r="X5750">
        <v>6.7739115023219797E-3</v>
      </c>
      <c r="Y5750">
        <v>7.2155425689555096E-3</v>
      </c>
      <c r="Z5750">
        <v>8.8305006595592594E-3</v>
      </c>
      <c r="AA5750">
        <v>3.6517193191055897E-2</v>
      </c>
      <c r="AB5750" t="s">
        <v>46</v>
      </c>
      <c r="AC5750" t="s">
        <v>46</v>
      </c>
      <c r="AD5750" t="s">
        <v>54</v>
      </c>
      <c r="AE5750">
        <v>2.4029633144074799E-2</v>
      </c>
      <c r="AF5750">
        <v>2.6121471456681498E-2</v>
      </c>
      <c r="AG5750">
        <v>5.4282703359973698E-2</v>
      </c>
      <c r="AH5750">
        <v>1.85741512813948E-2</v>
      </c>
      <c r="AI5750">
        <v>2.08893422523692E-2</v>
      </c>
      <c r="AJ5750">
        <v>25073755</v>
      </c>
      <c r="AK5750">
        <v>1.01756597685508</v>
      </c>
      <c r="AL5750">
        <v>4.8593565914964998E-3</v>
      </c>
      <c r="AM5750">
        <v>1.9594012632301899E-2</v>
      </c>
      <c r="AN5750">
        <v>2.8999154641455398E-2</v>
      </c>
      <c r="AO5750">
        <v>5.7737039835498299E-2</v>
      </c>
      <c r="AP5750">
        <v>8.1876837885456993E-2</v>
      </c>
      <c r="AQ5750">
        <v>1</v>
      </c>
      <c r="AR5750" t="s">
        <v>86</v>
      </c>
      <c r="AS5750" t="s">
        <v>90</v>
      </c>
    </row>
    <row r="5751" spans="1:45">
      <c r="A5751" t="s">
        <v>80</v>
      </c>
      <c r="B5751" s="1">
        <v>45302</v>
      </c>
      <c r="C5751">
        <v>386</v>
      </c>
      <c r="D5751">
        <v>390.67999267578102</v>
      </c>
      <c r="E5751">
        <v>380.38000488281199</v>
      </c>
      <c r="F5751">
        <v>384.63000488281199</v>
      </c>
      <c r="G5751">
        <v>27850800</v>
      </c>
      <c r="H5751">
        <v>377.12600097656201</v>
      </c>
      <c r="I5751">
        <v>373.53850097656198</v>
      </c>
      <c r="J5751">
        <v>363.928501892089</v>
      </c>
      <c r="K5751">
        <v>1.8241217521916701E-2</v>
      </c>
      <c r="L5751">
        <v>3.12588519278685E-3</v>
      </c>
      <c r="M5751">
        <v>6.9940796190147E-3</v>
      </c>
      <c r="N5751" t="s">
        <v>44</v>
      </c>
      <c r="O5751" t="s">
        <v>45</v>
      </c>
      <c r="R5751">
        <v>2.6406283197137798E-2</v>
      </c>
      <c r="S5751">
        <v>-1.03806202576683E-3</v>
      </c>
      <c r="T5751" t="s">
        <v>46</v>
      </c>
      <c r="U5751" t="s">
        <v>46</v>
      </c>
      <c r="V5751" t="s">
        <v>47</v>
      </c>
      <c r="W5751" t="s">
        <v>51</v>
      </c>
      <c r="X5751">
        <v>8.6284263026781202E-3</v>
      </c>
      <c r="Y5751">
        <v>1.8545148003561399E-3</v>
      </c>
      <c r="Z5751">
        <v>1.83153915549907E-2</v>
      </c>
      <c r="AA5751">
        <v>4.5205316168396001E-2</v>
      </c>
      <c r="AB5751" t="s">
        <v>46</v>
      </c>
      <c r="AC5751" t="s">
        <v>46</v>
      </c>
      <c r="AD5751" t="s">
        <v>54</v>
      </c>
      <c r="AE5751">
        <v>1.98978693773923E-2</v>
      </c>
      <c r="AF5751">
        <v>2.96930674542326E-2</v>
      </c>
      <c r="AG5751">
        <v>5.6883434199558498E-2</v>
      </c>
      <c r="AH5751">
        <v>4.8593565914964998E-3</v>
      </c>
      <c r="AI5751">
        <v>2.6909078790398201E-2</v>
      </c>
      <c r="AJ5751">
        <v>25224380</v>
      </c>
      <c r="AK5751">
        <v>1.10412228169731</v>
      </c>
      <c r="AL5751">
        <v>9.9836109745534696E-3</v>
      </c>
      <c r="AM5751">
        <v>1.25835121453024E-2</v>
      </c>
      <c r="AN5751">
        <v>3.6502634653267703E-2</v>
      </c>
      <c r="AO5751">
        <v>5.0178060858379898E-2</v>
      </c>
      <c r="AP5751">
        <v>9.3388405621397594E-2</v>
      </c>
      <c r="AQ5751">
        <v>1</v>
      </c>
      <c r="AR5751" t="s">
        <v>86</v>
      </c>
      <c r="AS5751" t="s">
        <v>90</v>
      </c>
    </row>
    <row r="5752" spans="1:45">
      <c r="A5752" t="s">
        <v>80</v>
      </c>
      <c r="B5752" s="1">
        <v>45303</v>
      </c>
      <c r="C5752">
        <v>385.489990234375</v>
      </c>
      <c r="D5752">
        <v>388.67999267578102</v>
      </c>
      <c r="E5752">
        <v>384.64999389648398</v>
      </c>
      <c r="F5752">
        <v>388.47000122070301</v>
      </c>
      <c r="G5752">
        <v>21661200</v>
      </c>
      <c r="H5752">
        <v>381.27000122070302</v>
      </c>
      <c r="I5752">
        <v>374.24350128173802</v>
      </c>
      <c r="J5752">
        <v>364.86866861979098</v>
      </c>
      <c r="K5752">
        <v>2.6702276561306301E-2</v>
      </c>
      <c r="L5752">
        <v>4.8086678484060901E-3</v>
      </c>
      <c r="M5752">
        <v>7.5218545641600899E-3</v>
      </c>
      <c r="N5752" t="s">
        <v>44</v>
      </c>
      <c r="O5752" t="s">
        <v>45</v>
      </c>
      <c r="R5752">
        <v>2.5693717954488399E-2</v>
      </c>
      <c r="S5752">
        <v>-7.1256524264936704E-4</v>
      </c>
      <c r="T5752" t="s">
        <v>46</v>
      </c>
      <c r="U5752" t="s">
        <v>46</v>
      </c>
      <c r="V5752" t="s">
        <v>47</v>
      </c>
      <c r="W5752" t="s">
        <v>51</v>
      </c>
      <c r="X5752">
        <v>8.8650894771673504E-3</v>
      </c>
      <c r="Y5752">
        <v>2.3666317448922601E-4</v>
      </c>
      <c r="Z5752">
        <v>2.78067423458392E-2</v>
      </c>
      <c r="AA5752">
        <v>5.4214918895394801E-2</v>
      </c>
      <c r="AB5752" t="s">
        <v>46</v>
      </c>
      <c r="AC5752" t="s">
        <v>46</v>
      </c>
      <c r="AD5752" t="s">
        <v>54</v>
      </c>
      <c r="AE5752">
        <v>1.8884255191722099E-2</v>
      </c>
      <c r="AF5752">
        <v>3.8014019990302503E-2</v>
      </c>
      <c r="AG5752">
        <v>6.4684459452738E-2</v>
      </c>
      <c r="AH5752">
        <v>9.9836109745534696E-3</v>
      </c>
      <c r="AI5752">
        <v>1.04775985444107E-2</v>
      </c>
      <c r="AJ5752">
        <v>24759665</v>
      </c>
      <c r="AK5752">
        <v>0.87485836339061895</v>
      </c>
      <c r="AL5752">
        <v>4.6335309993372703E-3</v>
      </c>
      <c r="AM5752">
        <v>1.39006715564027E-2</v>
      </c>
      <c r="AN5752">
        <v>2.0696600817714201E-2</v>
      </c>
      <c r="AO5752">
        <v>5.47017786012442E-2</v>
      </c>
      <c r="AP5752">
        <v>6.8962876054106295E-2</v>
      </c>
      <c r="AQ5752">
        <v>1</v>
      </c>
      <c r="AR5752" t="s">
        <v>86</v>
      </c>
      <c r="AS5752" t="s">
        <v>90</v>
      </c>
    </row>
    <row r="5753" spans="1:45">
      <c r="A5753" t="s">
        <v>80</v>
      </c>
      <c r="B5753" s="1">
        <v>45307</v>
      </c>
      <c r="C5753">
        <v>393.66000366210898</v>
      </c>
      <c r="D5753">
        <v>394.02999877929602</v>
      </c>
      <c r="E5753">
        <v>387.61999511718699</v>
      </c>
      <c r="F5753">
        <v>390.26998901367102</v>
      </c>
      <c r="G5753">
        <v>27202300</v>
      </c>
      <c r="H5753">
        <v>384.38599853515598</v>
      </c>
      <c r="I5753">
        <v>375.46050109863199</v>
      </c>
      <c r="J5753">
        <v>365.87133534749302</v>
      </c>
      <c r="K5753">
        <v>2.8352964870543701E-2</v>
      </c>
      <c r="L5753">
        <v>6.5263550414633104E-3</v>
      </c>
      <c r="M5753">
        <v>7.7378885059383798E-3</v>
      </c>
      <c r="N5753" t="s">
        <v>44</v>
      </c>
      <c r="O5753" t="s">
        <v>45</v>
      </c>
      <c r="R5753">
        <v>2.6209120050445602E-2</v>
      </c>
      <c r="S5753">
        <v>5.1540209595720202E-4</v>
      </c>
      <c r="T5753" t="s">
        <v>46</v>
      </c>
      <c r="U5753" t="s">
        <v>46</v>
      </c>
      <c r="V5753" t="s">
        <v>46</v>
      </c>
      <c r="W5753" t="s">
        <v>45</v>
      </c>
      <c r="X5753">
        <v>8.4134089023939398E-3</v>
      </c>
      <c r="Y5753">
        <v>-4.5168057477340502E-4</v>
      </c>
      <c r="Z5753">
        <v>3.2385547835191299E-2</v>
      </c>
      <c r="AA5753">
        <v>5.9443464596748902E-2</v>
      </c>
      <c r="AB5753" t="s">
        <v>46</v>
      </c>
      <c r="AC5753" t="s">
        <v>47</v>
      </c>
      <c r="AD5753" t="s">
        <v>66</v>
      </c>
      <c r="AE5753">
        <v>1.5307504698242699E-2</v>
      </c>
      <c r="AF5753">
        <v>3.9443531001810098E-2</v>
      </c>
      <c r="AG5753">
        <v>6.6686431291495596E-2</v>
      </c>
      <c r="AH5753">
        <v>4.6335309993372703E-3</v>
      </c>
      <c r="AI5753">
        <v>1.6500640054488099E-2</v>
      </c>
      <c r="AJ5753">
        <v>23955905</v>
      </c>
      <c r="AK5753">
        <v>1.13551543972143</v>
      </c>
      <c r="AL5753">
        <v>-2.0498316946956298E-3</v>
      </c>
      <c r="AM5753">
        <v>2.15236237746383E-2</v>
      </c>
      <c r="AN5753">
        <v>2.2112909333928201E-2</v>
      </c>
      <c r="AO5753">
        <v>4.6941880851558197E-2</v>
      </c>
      <c r="AP5753">
        <v>4.1125422815907697E-2</v>
      </c>
      <c r="AQ5753">
        <v>1</v>
      </c>
      <c r="AR5753" t="s">
        <v>84</v>
      </c>
      <c r="AS5753" t="s">
        <v>90</v>
      </c>
    </row>
    <row r="5754" spans="1:45">
      <c r="A5754" t="s">
        <v>80</v>
      </c>
      <c r="B5754" s="1">
        <v>45308</v>
      </c>
      <c r="C5754">
        <v>387.98001098632801</v>
      </c>
      <c r="D5754">
        <v>390.10998535156199</v>
      </c>
      <c r="E5754">
        <v>384.80999755859301</v>
      </c>
      <c r="F5754">
        <v>389.47000122070301</v>
      </c>
      <c r="G5754">
        <v>22234100</v>
      </c>
      <c r="H5754">
        <v>387.12199707031198</v>
      </c>
      <c r="I5754">
        <v>376.39750061035102</v>
      </c>
      <c r="J5754">
        <v>366.84050191243398</v>
      </c>
      <c r="K5754">
        <v>2.65057197537838E-2</v>
      </c>
      <c r="L5754">
        <v>7.6538285245420596E-3</v>
      </c>
      <c r="M5754">
        <v>8.0015717516087308E-3</v>
      </c>
      <c r="N5754" t="s">
        <v>44</v>
      </c>
      <c r="O5754" t="s">
        <v>45</v>
      </c>
      <c r="R5754">
        <v>2.6052190660773699E-2</v>
      </c>
      <c r="S5754">
        <v>-1.56929389671895E-4</v>
      </c>
      <c r="T5754" t="s">
        <v>46</v>
      </c>
      <c r="U5754" t="s">
        <v>46</v>
      </c>
      <c r="V5754" t="s">
        <v>47</v>
      </c>
      <c r="W5754" t="s">
        <v>51</v>
      </c>
      <c r="X5754">
        <v>-5.9722762571376899E-3</v>
      </c>
      <c r="Y5754">
        <v>-1.43856851595316E-2</v>
      </c>
      <c r="Z5754">
        <v>2.2350034032109001E-2</v>
      </c>
      <c r="AA5754">
        <v>4.8984492040762002E-2</v>
      </c>
      <c r="AB5754" t="s">
        <v>47</v>
      </c>
      <c r="AC5754" t="s">
        <v>47</v>
      </c>
      <c r="AD5754" t="s">
        <v>48</v>
      </c>
      <c r="AE5754">
        <v>6.0652821801911996E-3</v>
      </c>
      <c r="AF5754">
        <v>3.47305723049533E-2</v>
      </c>
      <c r="AG5754">
        <v>6.1687570457173498E-2</v>
      </c>
      <c r="AH5754">
        <v>-2.0498316946956298E-3</v>
      </c>
      <c r="AI5754">
        <v>1.3580310918508901E-2</v>
      </c>
      <c r="AJ5754">
        <v>21142495</v>
      </c>
      <c r="AK5754">
        <v>1.05163085056896</v>
      </c>
      <c r="AL5754">
        <v>1.12973884578879E-2</v>
      </c>
      <c r="AM5754">
        <v>1.8075868546631499E-2</v>
      </c>
      <c r="AN5754">
        <v>3.36097678816418E-2</v>
      </c>
      <c r="AO5754">
        <v>2.0823132272430801E-2</v>
      </c>
      <c r="AP5754">
        <v>5.1403160579566801E-2</v>
      </c>
      <c r="AQ5754">
        <v>1</v>
      </c>
      <c r="AR5754" t="s">
        <v>86</v>
      </c>
      <c r="AS5754" t="s">
        <v>90</v>
      </c>
    </row>
    <row r="5755" spans="1:45">
      <c r="A5755" t="s">
        <v>80</v>
      </c>
      <c r="B5755" s="1">
        <v>45309</v>
      </c>
      <c r="C5755">
        <v>391.72000122070301</v>
      </c>
      <c r="D5755">
        <v>393.989990234375</v>
      </c>
      <c r="E5755">
        <v>390.11999511718699</v>
      </c>
      <c r="F5755">
        <v>393.86999511718699</v>
      </c>
      <c r="G5755">
        <v>23392100</v>
      </c>
      <c r="H5755">
        <v>389.34199829101499</v>
      </c>
      <c r="I5755">
        <v>377.45850067138599</v>
      </c>
      <c r="J5755">
        <v>367.960501607259</v>
      </c>
      <c r="K5755">
        <v>2.11713406364742E-2</v>
      </c>
      <c r="L5755">
        <v>8.5906619049828398E-3</v>
      </c>
      <c r="M5755">
        <v>8.4738242918009302E-3</v>
      </c>
      <c r="N5755" t="s">
        <v>44</v>
      </c>
      <c r="O5755" t="s">
        <v>45</v>
      </c>
      <c r="R5755">
        <v>2.5812550593447201E-2</v>
      </c>
      <c r="S5755">
        <v>-2.3964006732649399E-4</v>
      </c>
      <c r="T5755" t="s">
        <v>46</v>
      </c>
      <c r="U5755" t="s">
        <v>46</v>
      </c>
      <c r="V5755" t="s">
        <v>47</v>
      </c>
      <c r="W5755" t="s">
        <v>51</v>
      </c>
      <c r="X5755">
        <v>1.9982350467888598E-3</v>
      </c>
      <c r="Y5755">
        <v>7.9705113039265606E-3</v>
      </c>
      <c r="Z5755">
        <v>3.3544070204485299E-2</v>
      </c>
      <c r="AA5755">
        <v>6.0222478807196098E-2</v>
      </c>
      <c r="AB5755" t="s">
        <v>46</v>
      </c>
      <c r="AC5755" t="s">
        <v>46</v>
      </c>
      <c r="AD5755" t="s">
        <v>54</v>
      </c>
      <c r="AE5755">
        <v>1.1629870001302599E-2</v>
      </c>
      <c r="AF5755">
        <v>4.34789371986843E-2</v>
      </c>
      <c r="AG5755">
        <v>7.0413790058321907E-2</v>
      </c>
      <c r="AH5755">
        <v>1.12973884578879E-2</v>
      </c>
      <c r="AI5755">
        <v>9.9365679129532394E-3</v>
      </c>
      <c r="AJ5755">
        <v>21221955</v>
      </c>
      <c r="AK5755">
        <v>1.10225942897343</v>
      </c>
      <c r="AL5755">
        <v>1.2186808769524901E-2</v>
      </c>
      <c r="AM5755">
        <v>1.27707082074133E-2</v>
      </c>
      <c r="AN5755">
        <v>2.79279968933079E-2</v>
      </c>
      <c r="AO5755">
        <v>2.5160595589823701E-2</v>
      </c>
      <c r="AP5755">
        <v>3.2218758978151199E-2</v>
      </c>
      <c r="AQ5755">
        <v>1</v>
      </c>
      <c r="AR5755" t="s">
        <v>86</v>
      </c>
      <c r="AS5755" t="s">
        <v>90</v>
      </c>
    </row>
    <row r="5756" spans="1:45">
      <c r="A5756" t="s">
        <v>80</v>
      </c>
      <c r="B5756" s="1">
        <v>45310</v>
      </c>
      <c r="C5756">
        <v>395.760009765625</v>
      </c>
      <c r="D5756">
        <v>398.67001342773398</v>
      </c>
      <c r="E5756">
        <v>393.5</v>
      </c>
      <c r="F5756">
        <v>398.67001342773398</v>
      </c>
      <c r="G5756">
        <v>29331100</v>
      </c>
      <c r="H5756">
        <v>392.15</v>
      </c>
      <c r="I5756">
        <v>378.72900085449203</v>
      </c>
      <c r="J5756">
        <v>369.11633504231702</v>
      </c>
      <c r="K5756">
        <v>2.0198450241245201E-2</v>
      </c>
      <c r="L5756">
        <v>8.7053092037523792E-3</v>
      </c>
      <c r="M5756">
        <v>8.8692373009824008E-3</v>
      </c>
      <c r="N5756" t="s">
        <v>44</v>
      </c>
      <c r="O5756" t="s">
        <v>45</v>
      </c>
      <c r="R5756">
        <v>2.60423744483495E-2</v>
      </c>
      <c r="S5756">
        <v>2.2982385490231201E-4</v>
      </c>
      <c r="T5756" t="s">
        <v>46</v>
      </c>
      <c r="U5756" t="s">
        <v>46</v>
      </c>
      <c r="V5756" t="s">
        <v>46</v>
      </c>
      <c r="W5756" t="s">
        <v>45</v>
      </c>
      <c r="X5756">
        <v>3.4425602448042701E-3</v>
      </c>
      <c r="Y5756">
        <v>1.4443251980154001E-3</v>
      </c>
      <c r="Z5756">
        <v>3.9001500049326399E-2</v>
      </c>
      <c r="AA5756">
        <v>6.6059566166007694E-2</v>
      </c>
      <c r="AB5756" t="s">
        <v>46</v>
      </c>
      <c r="AC5756" t="s">
        <v>46</v>
      </c>
      <c r="AD5756" t="s">
        <v>54</v>
      </c>
      <c r="AE5756">
        <v>1.66263252014138E-2</v>
      </c>
      <c r="AF5756">
        <v>5.2652457372556798E-2</v>
      </c>
      <c r="AG5756">
        <v>8.0066026831428105E-2</v>
      </c>
      <c r="AH5756">
        <v>1.2186808769524901E-2</v>
      </c>
      <c r="AI5756">
        <v>1.3126192631647699E-2</v>
      </c>
      <c r="AJ5756">
        <v>21658325</v>
      </c>
      <c r="AK5756">
        <v>1.3542644687435399</v>
      </c>
      <c r="AL5756">
        <v>-5.4180239028710497E-3</v>
      </c>
      <c r="AM5756">
        <v>9.7574033657901096E-3</v>
      </c>
      <c r="AN5756">
        <v>1.3193817119130501E-2</v>
      </c>
      <c r="AO5756">
        <v>3.1479638222762001E-2</v>
      </c>
      <c r="AP5756">
        <v>1.3519913585967099E-2</v>
      </c>
      <c r="AQ5756">
        <v>1</v>
      </c>
      <c r="AR5756" t="s">
        <v>84</v>
      </c>
      <c r="AS5756" t="s">
        <v>90</v>
      </c>
    </row>
    <row r="5757" spans="1:45">
      <c r="A5757" t="s">
        <v>80</v>
      </c>
      <c r="B5757" s="1">
        <v>45313</v>
      </c>
      <c r="C5757">
        <v>400.01998901367102</v>
      </c>
      <c r="D5757">
        <v>400.61999511718699</v>
      </c>
      <c r="E5757">
        <v>393.58999633789</v>
      </c>
      <c r="F5757">
        <v>396.510009765625</v>
      </c>
      <c r="G5757">
        <v>27016900</v>
      </c>
      <c r="H5757">
        <v>393.75800170898401</v>
      </c>
      <c r="I5757">
        <v>380.02350158691399</v>
      </c>
      <c r="J5757">
        <v>370.21600189208903</v>
      </c>
      <c r="K5757">
        <v>1.7141895032812E-2</v>
      </c>
      <c r="L5757">
        <v>9.6334353195297005E-3</v>
      </c>
      <c r="M5757">
        <v>9.2015466178286508E-3</v>
      </c>
      <c r="N5757" t="s">
        <v>44</v>
      </c>
      <c r="O5757" t="s">
        <v>45</v>
      </c>
      <c r="R5757">
        <v>2.64912906106173E-2</v>
      </c>
      <c r="S5757">
        <v>4.4891616226781002E-4</v>
      </c>
      <c r="T5757" t="s">
        <v>46</v>
      </c>
      <c r="U5757" t="s">
        <v>46</v>
      </c>
      <c r="V5757" t="s">
        <v>46</v>
      </c>
      <c r="W5757" t="s">
        <v>45</v>
      </c>
      <c r="X5757">
        <v>-4.2667163680365402E-4</v>
      </c>
      <c r="Y5757">
        <v>-3.8692318816079198E-3</v>
      </c>
      <c r="Z5757">
        <v>3.5699094120035198E-2</v>
      </c>
      <c r="AA5757">
        <v>6.3136099807522106E-2</v>
      </c>
      <c r="AB5757" t="s">
        <v>47</v>
      </c>
      <c r="AC5757" t="s">
        <v>47</v>
      </c>
      <c r="AD5757" t="s">
        <v>48</v>
      </c>
      <c r="AE5757">
        <v>6.9890847797286996E-3</v>
      </c>
      <c r="AF5757">
        <v>4.3382864769852598E-2</v>
      </c>
      <c r="AG5757">
        <v>7.1023423458609306E-2</v>
      </c>
      <c r="AH5757">
        <v>-5.4180239028710497E-3</v>
      </c>
      <c r="AI5757">
        <v>1.7633628169958102E-2</v>
      </c>
      <c r="AJ5757">
        <v>21693335</v>
      </c>
      <c r="AK5757">
        <v>1.24540094918554</v>
      </c>
      <c r="AL5757">
        <v>6.0275505586153601E-3</v>
      </c>
      <c r="AM5757">
        <v>2.1083920066744501E-2</v>
      </c>
      <c r="AN5757">
        <v>3.3315656931048203E-2</v>
      </c>
      <c r="AO5757">
        <v>2.3051080441227601E-2</v>
      </c>
      <c r="AP5757">
        <v>1.5838184723278401E-2</v>
      </c>
      <c r="AQ5757">
        <v>1</v>
      </c>
      <c r="AR5757" t="s">
        <v>84</v>
      </c>
      <c r="AS5757" t="s">
        <v>90</v>
      </c>
    </row>
    <row r="5758" spans="1:45">
      <c r="A5758" t="s">
        <v>80</v>
      </c>
      <c r="B5758" s="1">
        <v>45314</v>
      </c>
      <c r="C5758">
        <v>395.75</v>
      </c>
      <c r="D5758">
        <v>399.38000488281199</v>
      </c>
      <c r="E5758">
        <v>393.92999267578102</v>
      </c>
      <c r="F5758">
        <v>398.89999389648398</v>
      </c>
      <c r="G5758">
        <v>20525900</v>
      </c>
      <c r="H5758">
        <v>395.48400268554599</v>
      </c>
      <c r="I5758">
        <v>381.29150085449203</v>
      </c>
      <c r="J5758">
        <v>371.18650156656901</v>
      </c>
      <c r="K5758">
        <v>1.5775345124571901E-2</v>
      </c>
      <c r="L5758">
        <v>1.0154759202104799E-2</v>
      </c>
      <c r="M5758">
        <v>8.7672452483857702E-3</v>
      </c>
      <c r="N5758" t="s">
        <v>44</v>
      </c>
      <c r="O5758" t="s">
        <v>45</v>
      </c>
      <c r="R5758">
        <v>2.7223509597670399E-2</v>
      </c>
      <c r="S5758">
        <v>7.32218987053012E-4</v>
      </c>
      <c r="T5758" t="s">
        <v>46</v>
      </c>
      <c r="U5758" t="s">
        <v>46</v>
      </c>
      <c r="V5758" t="s">
        <v>46</v>
      </c>
      <c r="W5758" t="s">
        <v>45</v>
      </c>
      <c r="X5758">
        <v>-3.9293877861382703E-3</v>
      </c>
      <c r="Y5758">
        <v>-3.5027161493346101E-3</v>
      </c>
      <c r="Z5758">
        <v>3.3146534326009301E-2</v>
      </c>
      <c r="AA5758">
        <v>6.1272408919033197E-2</v>
      </c>
      <c r="AB5758" t="s">
        <v>47</v>
      </c>
      <c r="AC5758" t="s">
        <v>47</v>
      </c>
      <c r="AD5758" t="s">
        <v>48</v>
      </c>
      <c r="AE5758">
        <v>8.6374952911902891E-3</v>
      </c>
      <c r="AF5758">
        <v>4.6181184218716503E-2</v>
      </c>
      <c r="AG5758">
        <v>7.4661907728196905E-2</v>
      </c>
      <c r="AH5758">
        <v>6.0275505586153601E-3</v>
      </c>
      <c r="AI5758">
        <v>1.3744954913629299E-2</v>
      </c>
      <c r="AJ5758">
        <v>21834230</v>
      </c>
      <c r="AK5758">
        <v>0.94007894942940495</v>
      </c>
      <c r="AL5758">
        <v>9.1752412086001291E-3</v>
      </c>
      <c r="AM5758">
        <v>1.2609673743444899E-2</v>
      </c>
      <c r="AN5758">
        <v>2.42918089487884E-2</v>
      </c>
      <c r="AO5758">
        <v>1.6520422258017701E-2</v>
      </c>
      <c r="AP5758">
        <v>8.2226092491444192E-3</v>
      </c>
      <c r="AQ5758">
        <v>1</v>
      </c>
      <c r="AR5758" t="s">
        <v>84</v>
      </c>
      <c r="AS5758" t="s">
        <v>90</v>
      </c>
    </row>
    <row r="5759" spans="1:45">
      <c r="A5759" t="s">
        <v>80</v>
      </c>
      <c r="B5759" s="1">
        <v>45315</v>
      </c>
      <c r="C5759">
        <v>401.54000854492102</v>
      </c>
      <c r="D5759">
        <v>405.63000488281199</v>
      </c>
      <c r="E5759">
        <v>400.45001220703102</v>
      </c>
      <c r="F5759">
        <v>402.55999755859301</v>
      </c>
      <c r="G5759">
        <v>24867000</v>
      </c>
      <c r="H5759">
        <v>398.10200195312501</v>
      </c>
      <c r="I5759">
        <v>382.69050140380801</v>
      </c>
      <c r="J5759">
        <v>372.43100128173802</v>
      </c>
      <c r="K5759">
        <v>1.5177870593204201E-2</v>
      </c>
      <c r="L5759">
        <v>1.04599873270291E-2</v>
      </c>
      <c r="M5759">
        <v>8.9800042012245004E-3</v>
      </c>
      <c r="N5759" t="s">
        <v>44</v>
      </c>
      <c r="O5759" t="s">
        <v>45</v>
      </c>
      <c r="R5759">
        <v>2.75473848491713E-2</v>
      </c>
      <c r="S5759">
        <v>3.2387525150095602E-4</v>
      </c>
      <c r="T5759" t="s">
        <v>46</v>
      </c>
      <c r="U5759" t="s">
        <v>46</v>
      </c>
      <c r="V5759" t="s">
        <v>46</v>
      </c>
      <c r="W5759" t="s">
        <v>45</v>
      </c>
      <c r="X5759">
        <v>5.89801167134718E-3</v>
      </c>
      <c r="Y5759">
        <v>9.8273994574854494E-3</v>
      </c>
      <c r="Z5759">
        <v>4.6406980936490802E-2</v>
      </c>
      <c r="AA5759">
        <v>7.5232756749207902E-2</v>
      </c>
      <c r="AB5759" t="s">
        <v>46</v>
      </c>
      <c r="AC5759" t="s">
        <v>46</v>
      </c>
      <c r="AD5759" t="s">
        <v>54</v>
      </c>
      <c r="AE5759">
        <v>1.1198124057647E-2</v>
      </c>
      <c r="AF5759">
        <v>5.1920536522068503E-2</v>
      </c>
      <c r="AG5759">
        <v>8.0898196372388695E-2</v>
      </c>
      <c r="AH5759">
        <v>9.1752412086001291E-3</v>
      </c>
      <c r="AI5759">
        <v>1.29856925420898E-2</v>
      </c>
      <c r="AJ5759">
        <v>22222205</v>
      </c>
      <c r="AK5759">
        <v>1.1190158672372901</v>
      </c>
      <c r="AL5759">
        <v>5.7382690098450803E-3</v>
      </c>
      <c r="AM5759">
        <v>1.7786177726382801E-2</v>
      </c>
      <c r="AN5759">
        <v>-1.23708540752444E-2</v>
      </c>
      <c r="AO5759">
        <v>2.8542305008094099E-2</v>
      </c>
      <c r="AP5759">
        <v>2.25804759365528E-2</v>
      </c>
      <c r="AQ5759">
        <v>1</v>
      </c>
      <c r="AR5759" t="s">
        <v>84</v>
      </c>
      <c r="AS5759" t="s">
        <v>90</v>
      </c>
    </row>
    <row r="5760" spans="1:45">
      <c r="A5760" t="s">
        <v>80</v>
      </c>
      <c r="B5760" s="1">
        <v>45316</v>
      </c>
      <c r="C5760">
        <v>404.32000732421801</v>
      </c>
      <c r="D5760">
        <v>407.010009765625</v>
      </c>
      <c r="E5760">
        <v>402.52999877929602</v>
      </c>
      <c r="F5760">
        <v>404.86999511718699</v>
      </c>
      <c r="G5760">
        <v>21021200</v>
      </c>
      <c r="H5760">
        <v>400.302001953125</v>
      </c>
      <c r="I5760">
        <v>384.201000976562</v>
      </c>
      <c r="J5760">
        <v>373.682001241048</v>
      </c>
      <c r="K5760">
        <v>1.6619345424698499E-2</v>
      </c>
      <c r="L5760">
        <v>1.0992739586378E-2</v>
      </c>
      <c r="M5760">
        <v>9.3621003177723604E-3</v>
      </c>
      <c r="N5760" t="s">
        <v>44</v>
      </c>
      <c r="O5760" t="s">
        <v>45</v>
      </c>
      <c r="R5760">
        <v>2.81496023372261E-2</v>
      </c>
      <c r="S5760">
        <v>6.0221748805475096E-4</v>
      </c>
      <c r="T5760" t="s">
        <v>46</v>
      </c>
      <c r="U5760" t="s">
        <v>46</v>
      </c>
      <c r="V5760" t="s">
        <v>46</v>
      </c>
      <c r="W5760" t="s">
        <v>45</v>
      </c>
      <c r="X5760">
        <v>5.5657898669034802E-3</v>
      </c>
      <c r="Y5760">
        <v>-3.3222180444369899E-4</v>
      </c>
      <c r="Z5760">
        <v>4.77067934652581E-2</v>
      </c>
      <c r="AA5760">
        <v>7.7199323067315501E-2</v>
      </c>
      <c r="AB5760" t="s">
        <v>46</v>
      </c>
      <c r="AC5760" t="s">
        <v>47</v>
      </c>
      <c r="AD5760" t="s">
        <v>66</v>
      </c>
      <c r="AE5760">
        <v>1.1411367272146301E-2</v>
      </c>
      <c r="AF5760">
        <v>5.3797345889491498E-2</v>
      </c>
      <c r="AG5760">
        <v>8.3461322120304798E-2</v>
      </c>
      <c r="AH5760">
        <v>5.7382690098450803E-3</v>
      </c>
      <c r="AI5760">
        <v>1.1128803193307901E-2</v>
      </c>
      <c r="AJ5760">
        <v>22639610</v>
      </c>
      <c r="AK5760">
        <v>0.92851422793943805</v>
      </c>
      <c r="AL5760">
        <v>-2.32173896001897E-3</v>
      </c>
      <c r="AM5760">
        <v>9.1881375887743408E-3</v>
      </c>
      <c r="AN5760">
        <v>-2.6922131820984398E-3</v>
      </c>
      <c r="AO5760">
        <v>2.2822116594983701E-2</v>
      </c>
      <c r="AP5760">
        <v>1.35105127242631E-2</v>
      </c>
      <c r="AQ5760">
        <v>1</v>
      </c>
      <c r="AR5760" t="s">
        <v>84</v>
      </c>
      <c r="AS5760" t="s">
        <v>90</v>
      </c>
    </row>
    <row r="5761" spans="1:45">
      <c r="A5761" t="s">
        <v>80</v>
      </c>
      <c r="B5761" s="1">
        <v>45317</v>
      </c>
      <c r="C5761">
        <v>404.36999511718699</v>
      </c>
      <c r="D5761">
        <v>406.17001342773398</v>
      </c>
      <c r="E5761">
        <v>402.42999267578102</v>
      </c>
      <c r="F5761">
        <v>403.92999267578102</v>
      </c>
      <c r="G5761">
        <v>17803300</v>
      </c>
      <c r="H5761">
        <v>401.353997802734</v>
      </c>
      <c r="I5761">
        <v>385.69400024414</v>
      </c>
      <c r="J5761">
        <v>374.79233449300102</v>
      </c>
      <c r="K5761">
        <v>1.48425601979526E-2</v>
      </c>
      <c r="L5761">
        <v>1.1546282515561499E-2</v>
      </c>
      <c r="M5761">
        <v>9.7143428201567402E-3</v>
      </c>
      <c r="N5761" t="s">
        <v>44</v>
      </c>
      <c r="O5761" t="s">
        <v>45</v>
      </c>
      <c r="R5761">
        <v>2.9087216433832601E-2</v>
      </c>
      <c r="S5761">
        <v>9.3761409660650299E-4</v>
      </c>
      <c r="T5761" t="s">
        <v>46</v>
      </c>
      <c r="U5761" t="s">
        <v>46</v>
      </c>
      <c r="V5761" t="s">
        <v>46</v>
      </c>
      <c r="W5761" t="s">
        <v>45</v>
      </c>
      <c r="X5761">
        <v>2.6809123091773301E-3</v>
      </c>
      <c r="Y5761">
        <v>-2.8848775577261501E-3</v>
      </c>
      <c r="Z5761">
        <v>4.3391892072593502E-2</v>
      </c>
      <c r="AA5761">
        <v>7.3741257862615303E-2</v>
      </c>
      <c r="AB5761" t="s">
        <v>46</v>
      </c>
      <c r="AC5761" t="s">
        <v>47</v>
      </c>
      <c r="AD5761" t="s">
        <v>66</v>
      </c>
      <c r="AE5761">
        <v>6.4182614030243697E-3</v>
      </c>
      <c r="AF5761">
        <v>4.7280985496526803E-2</v>
      </c>
      <c r="AG5761">
        <v>7.77434741887017E-2</v>
      </c>
      <c r="AH5761">
        <v>-2.32173896001897E-3</v>
      </c>
      <c r="AI5761">
        <v>9.2375844025452993E-3</v>
      </c>
      <c r="AJ5761">
        <v>22784505</v>
      </c>
      <c r="AK5761">
        <v>0.78137751950283696</v>
      </c>
      <c r="AL5761">
        <v>1.43341882254564E-2</v>
      </c>
      <c r="AM5761">
        <v>-1.57205610344773E-2</v>
      </c>
      <c r="AN5761">
        <v>1.8047703010688001E-2</v>
      </c>
      <c r="AO5761">
        <v>4.1145731732101697E-2</v>
      </c>
      <c r="AP5761">
        <v>8.9372315366496001E-3</v>
      </c>
      <c r="AQ5761">
        <v>1</v>
      </c>
      <c r="AR5761" t="s">
        <v>84</v>
      </c>
      <c r="AS5761" t="s">
        <v>90</v>
      </c>
    </row>
    <row r="5762" spans="1:45">
      <c r="A5762" t="s">
        <v>80</v>
      </c>
      <c r="B5762" s="1">
        <v>45320</v>
      </c>
      <c r="C5762">
        <v>406.05999755859301</v>
      </c>
      <c r="D5762">
        <v>409.98001098632801</v>
      </c>
      <c r="E5762">
        <v>404.329986572265</v>
      </c>
      <c r="F5762">
        <v>409.72000122070301</v>
      </c>
      <c r="G5762">
        <v>24510200</v>
      </c>
      <c r="H5762">
        <v>403.99599609375002</v>
      </c>
      <c r="I5762">
        <v>387.41600036621003</v>
      </c>
      <c r="J5762">
        <v>375.985834757487</v>
      </c>
      <c r="K5762">
        <v>1.4805236124682901E-2</v>
      </c>
      <c r="L5762">
        <v>1.23480957720873E-2</v>
      </c>
      <c r="M5762">
        <v>9.5449451402127398E-3</v>
      </c>
      <c r="N5762" t="s">
        <v>44</v>
      </c>
      <c r="O5762" t="s">
        <v>45</v>
      </c>
      <c r="R5762">
        <v>3.0400521913535501E-2</v>
      </c>
      <c r="S5762">
        <v>1.31330547970293E-3</v>
      </c>
      <c r="T5762" t="s">
        <v>46</v>
      </c>
      <c r="U5762" t="s">
        <v>46</v>
      </c>
      <c r="V5762" t="s">
        <v>46</v>
      </c>
      <c r="W5762" t="s">
        <v>45</v>
      </c>
      <c r="X5762">
        <v>8.2671729854988298E-4</v>
      </c>
      <c r="Y5762">
        <v>-1.85419501062744E-3</v>
      </c>
      <c r="Z5762">
        <v>4.36584606471246E-2</v>
      </c>
      <c r="AA5762">
        <v>7.5386222550274301E-2</v>
      </c>
      <c r="AB5762" t="s">
        <v>46</v>
      </c>
      <c r="AC5762" t="s">
        <v>47</v>
      </c>
      <c r="AD5762" t="s">
        <v>66</v>
      </c>
      <c r="AE5762">
        <v>1.4168469941035799E-2</v>
      </c>
      <c r="AF5762">
        <v>5.7571191776821302E-2</v>
      </c>
      <c r="AG5762">
        <v>8.97219079675564E-2</v>
      </c>
      <c r="AH5762">
        <v>1.43341882254564E-2</v>
      </c>
      <c r="AI5762">
        <v>1.3987632799027001E-2</v>
      </c>
      <c r="AJ5762">
        <v>23293665</v>
      </c>
      <c r="AK5762">
        <v>1.0522260022199099</v>
      </c>
      <c r="AL5762">
        <v>-2.75799296945677E-3</v>
      </c>
      <c r="AM5762">
        <v>-1.4497711665793301E-2</v>
      </c>
      <c r="AN5762">
        <v>-9.9336310458184498E-3</v>
      </c>
      <c r="AO5762">
        <v>1.3521450083999201E-2</v>
      </c>
      <c r="AP5762">
        <v>-5.4671244452340001E-3</v>
      </c>
      <c r="AQ5762">
        <v>1</v>
      </c>
      <c r="AR5762" t="s">
        <v>84</v>
      </c>
      <c r="AS5762" t="s">
        <v>90</v>
      </c>
    </row>
    <row r="5763" spans="1:45">
      <c r="A5763" t="s">
        <v>80</v>
      </c>
      <c r="B5763" s="1">
        <v>45321</v>
      </c>
      <c r="C5763">
        <v>412.260009765625</v>
      </c>
      <c r="D5763">
        <v>413.04998779296801</v>
      </c>
      <c r="E5763">
        <v>406.45001220703102</v>
      </c>
      <c r="F5763">
        <v>408.58999633789</v>
      </c>
      <c r="G5763">
        <v>33477600</v>
      </c>
      <c r="H5763">
        <v>405.933996582031</v>
      </c>
      <c r="I5763">
        <v>389.04349975585899</v>
      </c>
      <c r="J5763">
        <v>377.02783457438102</v>
      </c>
      <c r="K5763">
        <v>1.4069364133646499E-2</v>
      </c>
      <c r="L5763">
        <v>1.26040764261108E-2</v>
      </c>
      <c r="M5763">
        <v>8.9536914334150293E-3</v>
      </c>
      <c r="N5763" t="s">
        <v>44</v>
      </c>
      <c r="O5763" t="s">
        <v>45</v>
      </c>
      <c r="R5763">
        <v>3.18694379555347E-2</v>
      </c>
      <c r="S5763">
        <v>1.46891604199916E-3</v>
      </c>
      <c r="T5763" t="s">
        <v>46</v>
      </c>
      <c r="U5763" t="s">
        <v>46</v>
      </c>
      <c r="V5763" t="s">
        <v>46</v>
      </c>
      <c r="W5763" t="s">
        <v>45</v>
      </c>
      <c r="X5763">
        <v>1.2711811017183099E-3</v>
      </c>
      <c r="Y5763">
        <v>4.44463803168426E-4</v>
      </c>
      <c r="Z5763">
        <v>4.4741815406490901E-2</v>
      </c>
      <c r="AA5763">
        <v>7.8037149872140804E-2</v>
      </c>
      <c r="AB5763" t="s">
        <v>46</v>
      </c>
      <c r="AC5763" t="s">
        <v>46</v>
      </c>
      <c r="AD5763" t="s">
        <v>54</v>
      </c>
      <c r="AE5763">
        <v>6.5429350047616604E-3</v>
      </c>
      <c r="AF5763">
        <v>5.0242444853332499E-2</v>
      </c>
      <c r="AG5763">
        <v>8.3713081287854804E-2</v>
      </c>
      <c r="AH5763">
        <v>-2.75799296945677E-3</v>
      </c>
      <c r="AI5763">
        <v>1.6108502309562098E-2</v>
      </c>
      <c r="AJ5763">
        <v>24031005</v>
      </c>
      <c r="AK5763">
        <v>1.3931002885647099</v>
      </c>
      <c r="AL5763">
        <v>-2.69463517567867E-2</v>
      </c>
      <c r="AM5763">
        <v>6.4367823646802602E-3</v>
      </c>
      <c r="AN5763">
        <v>-7.5870827266950602E-3</v>
      </c>
      <c r="AO5763">
        <v>-5.5556646859132803E-3</v>
      </c>
      <c r="AP5763">
        <v>-2.1292619128835399E-3</v>
      </c>
      <c r="AQ5763">
        <v>1</v>
      </c>
      <c r="AR5763" t="s">
        <v>84</v>
      </c>
      <c r="AS5763" t="s">
        <v>90</v>
      </c>
    </row>
    <row r="5764" spans="1:45">
      <c r="A5764" t="s">
        <v>80</v>
      </c>
      <c r="B5764" s="1">
        <v>45322</v>
      </c>
      <c r="C5764">
        <v>406.95999145507801</v>
      </c>
      <c r="D5764">
        <v>415.32000732421801</v>
      </c>
      <c r="E5764">
        <v>397.20999145507801</v>
      </c>
      <c r="F5764">
        <v>397.579986572265</v>
      </c>
      <c r="G5764">
        <v>47871100</v>
      </c>
      <c r="H5764">
        <v>404.93799438476498</v>
      </c>
      <c r="I5764">
        <v>390.37899932861302</v>
      </c>
      <c r="J5764">
        <v>377.84883422851499</v>
      </c>
      <c r="K5764">
        <v>8.9297642521371807E-3</v>
      </c>
      <c r="L5764">
        <v>1.2146932753703999E-2</v>
      </c>
      <c r="M5764">
        <v>8.1551820947698209E-3</v>
      </c>
      <c r="N5764" t="s">
        <v>44</v>
      </c>
      <c r="O5764" t="s">
        <v>45</v>
      </c>
      <c r="R5764">
        <v>3.3161846656696803E-2</v>
      </c>
      <c r="S5764">
        <v>1.2924087011621001E-3</v>
      </c>
      <c r="T5764" t="s">
        <v>46</v>
      </c>
      <c r="U5764" t="s">
        <v>46</v>
      </c>
      <c r="V5764" t="s">
        <v>46</v>
      </c>
      <c r="W5764" t="s">
        <v>45</v>
      </c>
      <c r="X5764">
        <v>-1.9084410543962E-2</v>
      </c>
      <c r="Y5764">
        <v>-2.03555916456803E-2</v>
      </c>
      <c r="Z5764">
        <v>1.7498359640792702E-2</v>
      </c>
      <c r="AA5764">
        <v>5.1240484216641097E-2</v>
      </c>
      <c r="AB5764" t="s">
        <v>47</v>
      </c>
      <c r="AC5764" t="s">
        <v>47</v>
      </c>
      <c r="AD5764" t="s">
        <v>48</v>
      </c>
      <c r="AE5764">
        <v>-1.8170702464408599E-2</v>
      </c>
      <c r="AF5764">
        <v>1.8446144019111699E-2</v>
      </c>
      <c r="AG5764">
        <v>5.2219698875177703E-2</v>
      </c>
      <c r="AH5764">
        <v>-2.69463517567867E-2</v>
      </c>
      <c r="AI5764">
        <v>4.4323199372126101E-2</v>
      </c>
      <c r="AJ5764">
        <v>25161630</v>
      </c>
      <c r="AK5764">
        <v>1.9025436746347499</v>
      </c>
      <c r="AL5764">
        <v>1.5594377022054301E-2</v>
      </c>
      <c r="AM5764">
        <v>2.0297820807818601E-2</v>
      </c>
      <c r="AN5764">
        <v>4.1425629500868998E-2</v>
      </c>
      <c r="AO5764">
        <v>2.9956245445831899E-2</v>
      </c>
      <c r="AP5764">
        <v>4.0394458017450403E-2</v>
      </c>
      <c r="AQ5764">
        <v>1</v>
      </c>
      <c r="AR5764" t="s">
        <v>84</v>
      </c>
      <c r="AS5764" t="s">
        <v>90</v>
      </c>
    </row>
    <row r="5765" spans="1:45">
      <c r="A5765" t="s">
        <v>80</v>
      </c>
      <c r="B5765" s="1">
        <v>45323</v>
      </c>
      <c r="C5765">
        <v>401.829986572265</v>
      </c>
      <c r="D5765">
        <v>408</v>
      </c>
      <c r="E5765">
        <v>401.79998779296801</v>
      </c>
      <c r="F5765">
        <v>403.77999877929602</v>
      </c>
      <c r="G5765">
        <v>30657700</v>
      </c>
      <c r="H5765">
        <v>404.71999511718701</v>
      </c>
      <c r="I5765">
        <v>392.03799896240201</v>
      </c>
      <c r="J5765">
        <v>378.69850107828699</v>
      </c>
      <c r="K5765">
        <v>1.79209455152493E-3</v>
      </c>
      <c r="L5765">
        <v>1.19303244879468E-2</v>
      </c>
      <c r="M5765">
        <v>7.2148098945015301E-3</v>
      </c>
      <c r="N5765" t="s">
        <v>44</v>
      </c>
      <c r="O5765" t="s">
        <v>72</v>
      </c>
      <c r="R5765">
        <v>3.5224585907080101E-2</v>
      </c>
      <c r="S5765">
        <v>2.0627392503833001E-3</v>
      </c>
      <c r="T5765" t="s">
        <v>46</v>
      </c>
      <c r="U5765" t="s">
        <v>46</v>
      </c>
      <c r="V5765" t="s">
        <v>46</v>
      </c>
      <c r="W5765" t="s">
        <v>45</v>
      </c>
      <c r="X5765">
        <v>-7.2148827817940502E-3</v>
      </c>
      <c r="Y5765">
        <v>1.1869527762167899E-2</v>
      </c>
      <c r="Z5765">
        <v>2.4900618961435299E-2</v>
      </c>
      <c r="AA5765">
        <v>6.1002318860262097E-2</v>
      </c>
      <c r="AB5765" t="s">
        <v>47</v>
      </c>
      <c r="AC5765" t="s">
        <v>46</v>
      </c>
      <c r="AD5765" t="s">
        <v>49</v>
      </c>
      <c r="AE5765">
        <v>-2.32258437742483E-3</v>
      </c>
      <c r="AF5765">
        <v>2.99511778143235E-2</v>
      </c>
      <c r="AG5765">
        <v>6.6230781557342605E-2</v>
      </c>
      <c r="AH5765">
        <v>1.5594377022054301E-2</v>
      </c>
      <c r="AI5765">
        <v>1.55943770220544E-2</v>
      </c>
      <c r="AJ5765">
        <v>25540340</v>
      </c>
      <c r="AK5765">
        <v>1.20036381661324</v>
      </c>
      <c r="AL5765">
        <v>1.8425881578826901E-2</v>
      </c>
      <c r="AM5765">
        <v>4.2349582947340796E-3</v>
      </c>
      <c r="AN5765">
        <v>2.55832052194142E-2</v>
      </c>
      <c r="AO5765">
        <v>6.88493433974279E-3</v>
      </c>
      <c r="AP5765">
        <v>2.9025710179144199E-2</v>
      </c>
      <c r="AQ5765">
        <v>1</v>
      </c>
      <c r="AR5765" t="s">
        <v>84</v>
      </c>
      <c r="AS5765" t="s">
        <v>89</v>
      </c>
    </row>
    <row r="5766" spans="1:45">
      <c r="A5766" t="s">
        <v>80</v>
      </c>
      <c r="B5766" s="1">
        <v>45324</v>
      </c>
      <c r="C5766">
        <v>403.80999755859301</v>
      </c>
      <c r="D5766">
        <v>412.64999389648398</v>
      </c>
      <c r="E5766">
        <v>403.55999755859301</v>
      </c>
      <c r="F5766">
        <v>411.22000122070301</v>
      </c>
      <c r="G5766">
        <v>28256700</v>
      </c>
      <c r="H5766">
        <v>406.17799682617101</v>
      </c>
      <c r="I5766">
        <v>394.20199890136701</v>
      </c>
      <c r="J5766">
        <v>379.61000111897698</v>
      </c>
      <c r="K5766">
        <v>6.0108354115477104E-4</v>
      </c>
      <c r="L5766">
        <v>1.32594405220623E-2</v>
      </c>
      <c r="M5766">
        <v>6.8487424741765102E-3</v>
      </c>
      <c r="N5766" t="s">
        <v>44</v>
      </c>
      <c r="O5766" t="s">
        <v>72</v>
      </c>
      <c r="R5766">
        <v>3.8439445060394602E-2</v>
      </c>
      <c r="S5766">
        <v>3.2148591533144701E-3</v>
      </c>
      <c r="T5766" t="s">
        <v>46</v>
      </c>
      <c r="U5766" t="s">
        <v>46</v>
      </c>
      <c r="V5766" t="s">
        <v>46</v>
      </c>
      <c r="W5766" t="s">
        <v>45</v>
      </c>
      <c r="X5766">
        <v>-6.4454482715332597E-3</v>
      </c>
      <c r="Y5766">
        <v>7.6943451026079102E-4</v>
      </c>
      <c r="Z5766">
        <v>2.3739094888679299E-2</v>
      </c>
      <c r="AA5766">
        <v>6.3091057582830706E-2</v>
      </c>
      <c r="AB5766" t="s">
        <v>47</v>
      </c>
      <c r="AC5766" t="s">
        <v>46</v>
      </c>
      <c r="AD5766" t="s">
        <v>49</v>
      </c>
      <c r="AE5766">
        <v>1.24132878539184E-2</v>
      </c>
      <c r="AF5766">
        <v>4.3170766172583502E-2</v>
      </c>
      <c r="AG5766">
        <v>8.3269671527484296E-2</v>
      </c>
      <c r="AH5766">
        <v>1.8425881578826901E-2</v>
      </c>
      <c r="AI5766">
        <v>2.2512250149515502E-2</v>
      </c>
      <c r="AJ5766">
        <v>25908100</v>
      </c>
      <c r="AK5766">
        <v>1.09065118630852</v>
      </c>
      <c r="AL5766">
        <v>-1.35450788086285E-2</v>
      </c>
      <c r="AM5766">
        <v>6.8819283202783401E-3</v>
      </c>
      <c r="AN5766">
        <v>2.26885524647868E-2</v>
      </c>
      <c r="AO5766">
        <v>-1.74116133477334E-2</v>
      </c>
      <c r="AP5766">
        <v>8.9976465056362791E-3</v>
      </c>
      <c r="AQ5766">
        <v>1</v>
      </c>
      <c r="AR5766" t="s">
        <v>84</v>
      </c>
      <c r="AS5766" t="s">
        <v>89</v>
      </c>
    </row>
    <row r="5767" spans="1:45">
      <c r="A5767" t="s">
        <v>80</v>
      </c>
      <c r="B5767" s="1">
        <v>45327</v>
      </c>
      <c r="C5767">
        <v>409.89999389648398</v>
      </c>
      <c r="D5767">
        <v>411.16000366210898</v>
      </c>
      <c r="E5767">
        <v>403.989990234375</v>
      </c>
      <c r="F5767">
        <v>405.64999389648398</v>
      </c>
      <c r="G5767">
        <v>25352300</v>
      </c>
      <c r="H5767">
        <v>405.36399536132802</v>
      </c>
      <c r="I5767">
        <v>396.09699859619099</v>
      </c>
      <c r="J5767">
        <v>380.362001037597</v>
      </c>
      <c r="K5767">
        <v>1.05201532696325E-3</v>
      </c>
      <c r="L5767">
        <v>1.4647302435356601E-2</v>
      </c>
      <c r="M5767">
        <v>6.6512493394703699E-3</v>
      </c>
      <c r="N5767" t="s">
        <v>44</v>
      </c>
      <c r="O5767" t="s">
        <v>72</v>
      </c>
      <c r="R5767">
        <v>4.1368479279396603E-2</v>
      </c>
      <c r="S5767">
        <v>2.9290342190020401E-3</v>
      </c>
      <c r="T5767" t="s">
        <v>46</v>
      </c>
      <c r="U5767" t="s">
        <v>46</v>
      </c>
      <c r="V5767" t="s">
        <v>46</v>
      </c>
      <c r="W5767" t="s">
        <v>45</v>
      </c>
      <c r="X5767">
        <v>-3.3895588722140301E-3</v>
      </c>
      <c r="Y5767">
        <v>3.0558893993192201E-3</v>
      </c>
      <c r="Z5767">
        <v>1.9926916048738499E-2</v>
      </c>
      <c r="AA5767">
        <v>6.2119741541799701E-2</v>
      </c>
      <c r="AB5767" t="s">
        <v>47</v>
      </c>
      <c r="AC5767" t="s">
        <v>46</v>
      </c>
      <c r="AD5767" t="s">
        <v>49</v>
      </c>
      <c r="AE5767">
        <v>7.0553512011173303E-4</v>
      </c>
      <c r="AF5767">
        <v>2.4117817943962699E-2</v>
      </c>
      <c r="AG5767">
        <v>6.6484014675238304E-2</v>
      </c>
      <c r="AH5767">
        <v>-1.35450788086285E-2</v>
      </c>
      <c r="AI5767">
        <v>1.74359549789656E-2</v>
      </c>
      <c r="AJ5767">
        <v>26125485</v>
      </c>
      <c r="AK5767">
        <v>0.97040495133391702</v>
      </c>
      <c r="AL5767">
        <v>-3.9443772837877101E-4</v>
      </c>
      <c r="AM5767">
        <v>2.0855396480634301E-2</v>
      </c>
      <c r="AN5767">
        <v>2.3690412951399901E-2</v>
      </c>
      <c r="AO5767">
        <v>-7.0503769125960201E-3</v>
      </c>
      <c r="AP5767">
        <v>-7.3955381366664899E-3</v>
      </c>
      <c r="AQ5767">
        <v>1</v>
      </c>
      <c r="AR5767" t="s">
        <v>84</v>
      </c>
      <c r="AS5767" t="s">
        <v>89</v>
      </c>
    </row>
    <row r="5768" spans="1:45">
      <c r="A5768" t="s">
        <v>80</v>
      </c>
      <c r="B5768" s="1">
        <v>45328</v>
      </c>
      <c r="C5768">
        <v>405.88000488281199</v>
      </c>
      <c r="D5768">
        <v>407.97000122070301</v>
      </c>
      <c r="E5768">
        <v>402.91000366210898</v>
      </c>
      <c r="F5768">
        <v>405.489990234375</v>
      </c>
      <c r="G5768">
        <v>18382600</v>
      </c>
      <c r="H5768">
        <v>404.74399414062498</v>
      </c>
      <c r="I5768">
        <v>397.636997985839</v>
      </c>
      <c r="J5768">
        <v>381.06683400472002</v>
      </c>
      <c r="K5768" s="2">
        <v>5.9297844749443497E-5</v>
      </c>
      <c r="L5768">
        <v>1.42817763539662E-2</v>
      </c>
      <c r="M5768">
        <v>6.2538745722226698E-3</v>
      </c>
      <c r="N5768" t="s">
        <v>44</v>
      </c>
      <c r="O5768" t="s">
        <v>72</v>
      </c>
      <c r="R5768">
        <v>4.3483616264842699E-2</v>
      </c>
      <c r="S5768">
        <v>2.1151369854460998E-3</v>
      </c>
      <c r="T5768" t="s">
        <v>46</v>
      </c>
      <c r="U5768" t="s">
        <v>46</v>
      </c>
      <c r="V5768" t="s">
        <v>46</v>
      </c>
      <c r="W5768" t="s">
        <v>45</v>
      </c>
      <c r="X5768">
        <v>-4.5312358060053404E-3</v>
      </c>
      <c r="Y5768">
        <v>-1.1416769337913E-3</v>
      </c>
      <c r="Z5768">
        <v>1.32608527450388E-2</v>
      </c>
      <c r="AA5768">
        <v>5.7321098841991401E-2</v>
      </c>
      <c r="AB5768" t="s">
        <v>47</v>
      </c>
      <c r="AC5768" t="s">
        <v>47</v>
      </c>
      <c r="AD5768" t="s">
        <v>48</v>
      </c>
      <c r="AE5768">
        <v>1.8431307309054699E-3</v>
      </c>
      <c r="AF5768">
        <v>1.9749148817421701E-2</v>
      </c>
      <c r="AG5768">
        <v>6.40915294909985E-2</v>
      </c>
      <c r="AH5768">
        <v>-3.9443772837877101E-4</v>
      </c>
      <c r="AI5768">
        <v>1.2473801638673201E-2</v>
      </c>
      <c r="AJ5768">
        <v>25887915</v>
      </c>
      <c r="AK5768">
        <v>0.71008422269618798</v>
      </c>
      <c r="AL5768">
        <v>2.1110256146263901E-2</v>
      </c>
      <c r="AM5768">
        <v>3.7140244941407698E-2</v>
      </c>
      <c r="AN5768">
        <v>2.04694840768815E-3</v>
      </c>
      <c r="AO5768">
        <v>-8.1629575040325E-3</v>
      </c>
      <c r="AP5768">
        <v>-8.3849021637233401E-3</v>
      </c>
      <c r="AQ5768">
        <v>1</v>
      </c>
      <c r="AR5768" t="s">
        <v>84</v>
      </c>
      <c r="AS5768" t="s">
        <v>90</v>
      </c>
    </row>
    <row r="5769" spans="1:45">
      <c r="A5769" t="s">
        <v>80</v>
      </c>
      <c r="B5769" s="1">
        <v>45329</v>
      </c>
      <c r="C5769">
        <v>407.44000244140602</v>
      </c>
      <c r="D5769">
        <v>414.29998779296801</v>
      </c>
      <c r="E5769">
        <v>407.39999389648398</v>
      </c>
      <c r="F5769">
        <v>414.04998779296801</v>
      </c>
      <c r="G5769">
        <v>22340500</v>
      </c>
      <c r="H5769">
        <v>408.037994384765</v>
      </c>
      <c r="I5769">
        <v>399.54999694824198</v>
      </c>
      <c r="J5769">
        <v>381.95616709391197</v>
      </c>
      <c r="K5769">
        <v>4.5792671516614999E-3</v>
      </c>
      <c r="L5769">
        <v>1.35666436542173E-2</v>
      </c>
      <c r="M5769">
        <v>6.1804640763390697E-3</v>
      </c>
      <c r="N5769" t="s">
        <v>44</v>
      </c>
      <c r="O5769" t="s">
        <v>45</v>
      </c>
      <c r="R5769">
        <v>4.6062431687360503E-2</v>
      </c>
      <c r="S5769">
        <v>2.5788154225178301E-3</v>
      </c>
      <c r="T5769" t="s">
        <v>46</v>
      </c>
      <c r="U5769" t="s">
        <v>46</v>
      </c>
      <c r="V5769" t="s">
        <v>46</v>
      </c>
      <c r="W5769" t="s">
        <v>45</v>
      </c>
      <c r="X5769">
        <v>-1.5635810808334301E-3</v>
      </c>
      <c r="Y5769">
        <v>2.9676547251719001E-3</v>
      </c>
      <c r="Z5769">
        <v>1.9647095502941699E-2</v>
      </c>
      <c r="AA5769">
        <v>6.6614520184761397E-2</v>
      </c>
      <c r="AB5769" t="s">
        <v>47</v>
      </c>
      <c r="AC5769" t="s">
        <v>46</v>
      </c>
      <c r="AD5769" t="s">
        <v>49</v>
      </c>
      <c r="AE5769">
        <v>1.4733905888513799E-2</v>
      </c>
      <c r="AF5769">
        <v>3.6290804543804997E-2</v>
      </c>
      <c r="AG5769">
        <v>8.4024878936344E-2</v>
      </c>
      <c r="AH5769">
        <v>2.1110256146263901E-2</v>
      </c>
      <c r="AI5769">
        <v>1.70164345918777E-2</v>
      </c>
      <c r="AJ5769">
        <v>25963440</v>
      </c>
      <c r="AK5769">
        <v>0.86045993905275997</v>
      </c>
      <c r="AL5769">
        <v>1.4490414288759101E-4</v>
      </c>
      <c r="AM5769">
        <v>2.9224055267000801E-3</v>
      </c>
      <c r="AN5769">
        <v>-1.1013157089799899E-2</v>
      </c>
      <c r="AO5769">
        <v>-5.7963868306751803E-3</v>
      </c>
      <c r="AP5769">
        <v>-1.18584066882917E-2</v>
      </c>
      <c r="AQ5769">
        <v>1</v>
      </c>
      <c r="AR5769" t="s">
        <v>84</v>
      </c>
      <c r="AS5769" t="s">
        <v>89</v>
      </c>
    </row>
    <row r="5770" spans="1:45">
      <c r="A5770" t="s">
        <v>80</v>
      </c>
      <c r="B5770" s="1">
        <v>45330</v>
      </c>
      <c r="C5770">
        <v>414.04998779296801</v>
      </c>
      <c r="D5770">
        <v>415.55999755859301</v>
      </c>
      <c r="E5770">
        <v>412.52999877929602</v>
      </c>
      <c r="F5770">
        <v>414.10998535156199</v>
      </c>
      <c r="G5770">
        <v>21225300</v>
      </c>
      <c r="H5770">
        <v>410.103991699218</v>
      </c>
      <c r="I5770">
        <v>401.11699676513598</v>
      </c>
      <c r="J5770">
        <v>382.69683329264302</v>
      </c>
      <c r="K5770">
        <v>1.16931853645894E-2</v>
      </c>
      <c r="L5770">
        <v>1.26736586915243E-2</v>
      </c>
      <c r="M5770">
        <v>6.1384477121172202E-3</v>
      </c>
      <c r="N5770" t="s">
        <v>44</v>
      </c>
      <c r="O5770" t="s">
        <v>45</v>
      </c>
      <c r="R5770">
        <v>4.8132521280644602E-2</v>
      </c>
      <c r="S5770">
        <v>2.0700895932840601E-3</v>
      </c>
      <c r="T5770" t="s">
        <v>46</v>
      </c>
      <c r="U5770" t="s">
        <v>46</v>
      </c>
      <c r="V5770" t="s">
        <v>46</v>
      </c>
      <c r="W5770" t="s">
        <v>45</v>
      </c>
      <c r="X5770">
        <v>5.9155900190734903E-3</v>
      </c>
      <c r="Y5770">
        <v>7.4791710999069201E-3</v>
      </c>
      <c r="Z5770">
        <v>2.84530501230362E-2</v>
      </c>
      <c r="AA5770">
        <v>7.7955088444226994E-2</v>
      </c>
      <c r="AB5770" t="s">
        <v>46</v>
      </c>
      <c r="AC5770" t="s">
        <v>46</v>
      </c>
      <c r="AD5770" t="s">
        <v>54</v>
      </c>
      <c r="AE5770">
        <v>9.7682386258797198E-3</v>
      </c>
      <c r="AF5770">
        <v>3.2392017020494102E-2</v>
      </c>
      <c r="AG5770">
        <v>8.2083647749700603E-2</v>
      </c>
      <c r="AH5770">
        <v>1.4490414288759101E-4</v>
      </c>
      <c r="AI5770">
        <v>7.3179540360520899E-3</v>
      </c>
      <c r="AJ5770">
        <v>25748995</v>
      </c>
      <c r="AK5770">
        <v>0.82431566746585605</v>
      </c>
      <c r="AL5770">
        <v>1.55514299804651E-2</v>
      </c>
      <c r="AM5770">
        <v>-1.88113745210234E-2</v>
      </c>
      <c r="AN5770">
        <v>-1.8231841926147001E-2</v>
      </c>
      <c r="AO5770">
        <v>-9.1038350849504904E-3</v>
      </c>
      <c r="AP5770">
        <v>-1.9052871000348099E-2</v>
      </c>
      <c r="AQ5770">
        <v>1</v>
      </c>
      <c r="AR5770" t="s">
        <v>84</v>
      </c>
      <c r="AS5770" t="s">
        <v>90</v>
      </c>
    </row>
    <row r="5771" spans="1:45">
      <c r="A5771" t="s">
        <v>80</v>
      </c>
      <c r="B5771" s="1">
        <v>45331</v>
      </c>
      <c r="C5771">
        <v>415.25</v>
      </c>
      <c r="D5771">
        <v>420.82000732421801</v>
      </c>
      <c r="E5771">
        <v>415.08999633789</v>
      </c>
      <c r="F5771">
        <v>420.54998779296801</v>
      </c>
      <c r="G5771">
        <v>22032800</v>
      </c>
      <c r="H5771">
        <v>411.96998901367101</v>
      </c>
      <c r="I5771">
        <v>402.91299591064399</v>
      </c>
      <c r="J5771">
        <v>383.59466654459601</v>
      </c>
      <c r="K5771">
        <v>1.7853247923763499E-2</v>
      </c>
      <c r="L5771">
        <v>1.32683778207997E-2</v>
      </c>
      <c r="M5771">
        <v>6.6335674330686E-3</v>
      </c>
      <c r="N5771" t="s">
        <v>44</v>
      </c>
      <c r="O5771" t="s">
        <v>45</v>
      </c>
      <c r="R5771">
        <v>5.03613085658016E-2</v>
      </c>
      <c r="S5771">
        <v>2.2287872851569899E-3</v>
      </c>
      <c r="T5771" t="s">
        <v>46</v>
      </c>
      <c r="U5771" t="s">
        <v>46</v>
      </c>
      <c r="V5771" t="s">
        <v>46</v>
      </c>
      <c r="W5771" t="s">
        <v>45</v>
      </c>
      <c r="X5771">
        <v>7.5733849732322299E-3</v>
      </c>
      <c r="Y5771">
        <v>1.6577949541587401E-3</v>
      </c>
      <c r="Z5771">
        <v>3.02224067002956E-2</v>
      </c>
      <c r="AA5771">
        <v>8.21057552155319E-2</v>
      </c>
      <c r="AB5771" t="s">
        <v>46</v>
      </c>
      <c r="AC5771" t="s">
        <v>46</v>
      </c>
      <c r="AD5771" t="s">
        <v>54</v>
      </c>
      <c r="AE5771">
        <v>2.0826756822357202E-2</v>
      </c>
      <c r="AF5771">
        <v>4.3773698196211998E-2</v>
      </c>
      <c r="AG5771">
        <v>9.6339507483939393E-2</v>
      </c>
      <c r="AH5771">
        <v>1.55514299804651E-2</v>
      </c>
      <c r="AI5771">
        <v>1.38369302577033E-2</v>
      </c>
      <c r="AJ5771">
        <v>25458095</v>
      </c>
      <c r="AK5771">
        <v>0.86545360130048998</v>
      </c>
      <c r="AL5771">
        <v>-1.2578714019480399E-2</v>
      </c>
      <c r="AM5771">
        <v>-2.6298889263167501E-2</v>
      </c>
      <c r="AN5771">
        <v>-3.9210535520197903E-2</v>
      </c>
      <c r="AO5771">
        <v>-3.0935631020518502E-2</v>
      </c>
      <c r="AP5771">
        <v>-3.8116750076302899E-2</v>
      </c>
      <c r="AQ5771">
        <v>1</v>
      </c>
      <c r="AR5771" t="s">
        <v>84</v>
      </c>
      <c r="AS5771" t="s">
        <v>90</v>
      </c>
    </row>
    <row r="5772" spans="1:45">
      <c r="A5772" t="s">
        <v>80</v>
      </c>
      <c r="B5772" s="1">
        <v>45334</v>
      </c>
      <c r="C5772">
        <v>420.55999755859301</v>
      </c>
      <c r="D5772">
        <v>420.739990234375</v>
      </c>
      <c r="E5772">
        <v>414.75</v>
      </c>
      <c r="F5772">
        <v>415.260009765625</v>
      </c>
      <c r="G5772">
        <v>21202900</v>
      </c>
      <c r="H5772">
        <v>413.89199218750002</v>
      </c>
      <c r="I5772">
        <v>404.25249633789002</v>
      </c>
      <c r="J5772">
        <v>384.34450022379502</v>
      </c>
      <c r="K5772">
        <v>1.4346697815631001E-2</v>
      </c>
      <c r="L5772">
        <v>1.1769489239309301E-2</v>
      </c>
      <c r="M5772">
        <v>6.2528984622876801E-3</v>
      </c>
      <c r="N5772" t="s">
        <v>44</v>
      </c>
      <c r="O5772" t="s">
        <v>45</v>
      </c>
      <c r="R5772">
        <v>5.1797270684250801E-2</v>
      </c>
      <c r="S5772">
        <v>1.4359621184492201E-3</v>
      </c>
      <c r="T5772" t="s">
        <v>46</v>
      </c>
      <c r="U5772" t="s">
        <v>46</v>
      </c>
      <c r="V5772" t="s">
        <v>46</v>
      </c>
      <c r="W5772" t="s">
        <v>45</v>
      </c>
      <c r="X5772">
        <v>2.0730234667387598E-3</v>
      </c>
      <c r="Y5772">
        <v>-5.5003615064934596E-3</v>
      </c>
      <c r="Z5772">
        <v>2.5967690384613301E-2</v>
      </c>
      <c r="AA5772">
        <v>7.9110016556760795E-2</v>
      </c>
      <c r="AB5772" t="s">
        <v>46</v>
      </c>
      <c r="AC5772" t="s">
        <v>47</v>
      </c>
      <c r="AD5772" t="s">
        <v>66</v>
      </c>
      <c r="AE5772">
        <v>3.3052525875041298E-3</v>
      </c>
      <c r="AF5772">
        <v>2.7229302298565902E-2</v>
      </c>
      <c r="AG5772">
        <v>8.0436976524518894E-2</v>
      </c>
      <c r="AH5772">
        <v>-1.2578714019480399E-2</v>
      </c>
      <c r="AI5772">
        <v>1.42432300754786E-2</v>
      </c>
      <c r="AJ5772">
        <v>25435180</v>
      </c>
      <c r="AK5772">
        <v>0.83360526640660604</v>
      </c>
      <c r="AL5772">
        <v>-2.1528686199405601E-2</v>
      </c>
      <c r="AM5772">
        <v>-2.09507585667629E-2</v>
      </c>
      <c r="AN5772">
        <v>-3.00293814175395E-2</v>
      </c>
      <c r="AO5772">
        <v>-1.8735246824484499E-2</v>
      </c>
      <c r="AP5772" s="2">
        <v>4.8136139290555403E-5</v>
      </c>
      <c r="AQ5772">
        <v>1</v>
      </c>
      <c r="AR5772" t="s">
        <v>84</v>
      </c>
      <c r="AS5772" t="s">
        <v>90</v>
      </c>
    </row>
    <row r="5773" spans="1:45">
      <c r="A5773" t="s">
        <v>80</v>
      </c>
      <c r="B5773" s="1">
        <v>45335</v>
      </c>
      <c r="C5773">
        <v>404.94000244140602</v>
      </c>
      <c r="D5773">
        <v>410.07000732421801</v>
      </c>
      <c r="E5773">
        <v>403.39001464843699</v>
      </c>
      <c r="F5773">
        <v>406.32000732421801</v>
      </c>
      <c r="G5773">
        <v>27824900</v>
      </c>
      <c r="H5773">
        <v>414.05799560546802</v>
      </c>
      <c r="I5773">
        <v>405.05499725341798</v>
      </c>
      <c r="J5773">
        <v>384.95533345540298</v>
      </c>
      <c r="K5773">
        <v>9.6414665213743998E-3</v>
      </c>
      <c r="L5773">
        <v>9.8175856920544608E-3</v>
      </c>
      <c r="M5773">
        <v>5.9015386757417104E-3</v>
      </c>
      <c r="N5773" t="s">
        <v>44</v>
      </c>
      <c r="O5773" t="s">
        <v>45</v>
      </c>
      <c r="R5773">
        <v>5.2212976548726801E-2</v>
      </c>
      <c r="S5773">
        <v>4.1570586447599301E-4</v>
      </c>
      <c r="T5773" t="s">
        <v>46</v>
      </c>
      <c r="U5773" t="s">
        <v>46</v>
      </c>
      <c r="V5773" t="s">
        <v>46</v>
      </c>
      <c r="W5773" t="s">
        <v>45</v>
      </c>
      <c r="X5773">
        <v>-2.5764460704186299E-2</v>
      </c>
      <c r="Y5773">
        <v>-2.78374841709251E-2</v>
      </c>
      <c r="Z5773">
        <v>-4.1105099709183301E-3</v>
      </c>
      <c r="AA5773">
        <v>4.7887844617093597E-2</v>
      </c>
      <c r="AB5773" t="s">
        <v>47</v>
      </c>
      <c r="AC5773" t="s">
        <v>47</v>
      </c>
      <c r="AD5773" t="s">
        <v>48</v>
      </c>
      <c r="AE5773">
        <v>-1.8688174998130101E-2</v>
      </c>
      <c r="AF5773">
        <v>3.12305755855013E-3</v>
      </c>
      <c r="AG5773">
        <v>5.5499098238341801E-2</v>
      </c>
      <c r="AH5773">
        <v>-2.1528686199405601E-2</v>
      </c>
      <c r="AI5773">
        <v>1.6086289357724201E-2</v>
      </c>
      <c r="AJ5773">
        <v>25466310</v>
      </c>
      <c r="AK5773">
        <v>1.09261608768604</v>
      </c>
      <c r="AL5773">
        <v>7.8016904238407099E-3</v>
      </c>
      <c r="AM5773">
        <v>-5.5621424613276904E-3</v>
      </c>
      <c r="AN5773">
        <v>-1.01890494531666E-2</v>
      </c>
      <c r="AO5773">
        <v>3.44554506607708E-3</v>
      </c>
      <c r="AP5773">
        <v>2.1608580973200699E-2</v>
      </c>
      <c r="AQ5773">
        <v>1</v>
      </c>
      <c r="AR5773" t="s">
        <v>84</v>
      </c>
      <c r="AS5773" t="s">
        <v>90</v>
      </c>
    </row>
    <row r="5774" spans="1:45">
      <c r="A5774" t="s">
        <v>80</v>
      </c>
      <c r="B5774" s="1">
        <v>45336</v>
      </c>
      <c r="C5774">
        <v>408.07000732421801</v>
      </c>
      <c r="D5774">
        <v>409.83999633789</v>
      </c>
      <c r="E5774">
        <v>404.57000732421801</v>
      </c>
      <c r="F5774">
        <v>409.489990234375</v>
      </c>
      <c r="G5774">
        <v>20401200</v>
      </c>
      <c r="H5774">
        <v>413.14599609375</v>
      </c>
      <c r="I5774">
        <v>406.05599670410101</v>
      </c>
      <c r="J5774">
        <v>385.51066640218102</v>
      </c>
      <c r="K5774">
        <v>2.85459405160483E-3</v>
      </c>
      <c r="L5774">
        <v>7.8006935128844797E-3</v>
      </c>
      <c r="M5774">
        <v>4.9948553113209502E-3</v>
      </c>
      <c r="N5774" t="s">
        <v>44</v>
      </c>
      <c r="O5774" t="s">
        <v>45</v>
      </c>
      <c r="R5774">
        <v>5.3293805055154499E-2</v>
      </c>
      <c r="S5774">
        <v>1.0808285064276999E-3</v>
      </c>
      <c r="T5774" t="s">
        <v>46</v>
      </c>
      <c r="U5774" t="s">
        <v>46</v>
      </c>
      <c r="V5774" t="s">
        <v>46</v>
      </c>
      <c r="W5774" t="s">
        <v>45</v>
      </c>
      <c r="X5774">
        <v>-2.0757768078636201E-2</v>
      </c>
      <c r="Y5774">
        <v>5.0066926255500901E-3</v>
      </c>
      <c r="Z5774">
        <v>-3.6595676260032699E-3</v>
      </c>
      <c r="AA5774">
        <v>4.9439205145504803E-2</v>
      </c>
      <c r="AB5774" t="s">
        <v>47</v>
      </c>
      <c r="AC5774" t="s">
        <v>46</v>
      </c>
      <c r="AD5774" t="s">
        <v>49</v>
      </c>
      <c r="AE5774">
        <v>-8.8491862294253192E-3</v>
      </c>
      <c r="AF5774">
        <v>8.4569457369099103E-3</v>
      </c>
      <c r="AG5774">
        <v>6.2201453609529202E-2</v>
      </c>
      <c r="AH5774">
        <v>7.8016904238407099E-3</v>
      </c>
      <c r="AI5774">
        <v>1.2970045576580999E-2</v>
      </c>
      <c r="AJ5774">
        <v>25374665</v>
      </c>
      <c r="AK5774">
        <v>0.803998791708186</v>
      </c>
      <c r="AL5774">
        <v>-7.1552241706915798E-3</v>
      </c>
      <c r="AM5774">
        <v>-1.6361771592068301E-2</v>
      </c>
      <c r="AN5774">
        <v>5.2748631556855897E-3</v>
      </c>
      <c r="AO5774">
        <v>1.0134617482803801E-2</v>
      </c>
      <c r="AP5774">
        <v>3.8413664220033603E-2</v>
      </c>
      <c r="AQ5774">
        <v>1</v>
      </c>
      <c r="AR5774" t="s">
        <v>84</v>
      </c>
      <c r="AS5774" t="s">
        <v>89</v>
      </c>
    </row>
    <row r="5775" spans="1:45">
      <c r="A5775" t="s">
        <v>80</v>
      </c>
      <c r="B5775" s="1">
        <v>45337</v>
      </c>
      <c r="C5775">
        <v>408.14001464843699</v>
      </c>
      <c r="D5775">
        <v>409.13000488281199</v>
      </c>
      <c r="E5775">
        <v>404.29000854492102</v>
      </c>
      <c r="F5775">
        <v>406.55999755859301</v>
      </c>
      <c r="G5775">
        <v>21825500</v>
      </c>
      <c r="H5775">
        <v>411.63599853515598</v>
      </c>
      <c r="I5775">
        <v>406.690496826171</v>
      </c>
      <c r="J5775">
        <v>386.12249959309798</v>
      </c>
      <c r="K5775">
        <v>-5.4506820497308801E-3</v>
      </c>
      <c r="L5775">
        <v>6.0308854252403296E-3</v>
      </c>
      <c r="M5775">
        <v>4.6260564890822304E-3</v>
      </c>
      <c r="N5775" t="s">
        <v>44</v>
      </c>
      <c r="O5775" t="s">
        <v>50</v>
      </c>
      <c r="R5775">
        <v>5.3268061961547701E-2</v>
      </c>
      <c r="S5775" s="2">
        <v>-2.5743093606783699E-5</v>
      </c>
      <c r="T5775" t="s">
        <v>46</v>
      </c>
      <c r="U5775" t="s">
        <v>46</v>
      </c>
      <c r="V5775" t="s">
        <v>47</v>
      </c>
      <c r="W5775" t="s">
        <v>51</v>
      </c>
      <c r="X5775">
        <v>-1.7845839567908799E-2</v>
      </c>
      <c r="Y5775">
        <v>2.9119285107274098E-3</v>
      </c>
      <c r="Z5775">
        <v>-5.9024941570641198E-3</v>
      </c>
      <c r="AA5775">
        <v>4.7051153379997497E-2</v>
      </c>
      <c r="AB5775" t="s">
        <v>47</v>
      </c>
      <c r="AC5775" t="s">
        <v>46</v>
      </c>
      <c r="AD5775" t="s">
        <v>49</v>
      </c>
      <c r="AE5775">
        <v>-1.23312853944405E-2</v>
      </c>
      <c r="AF5775">
        <v>-3.20881035078324E-4</v>
      </c>
      <c r="AG5775">
        <v>5.2930088215610502E-2</v>
      </c>
      <c r="AH5775">
        <v>-7.1552241706915798E-3</v>
      </c>
      <c r="AI5775">
        <v>1.18195717925129E-2</v>
      </c>
      <c r="AJ5775">
        <v>25296335</v>
      </c>
      <c r="AK5775">
        <v>0.862792969811634</v>
      </c>
      <c r="AL5775">
        <v>-6.1491539133524597E-3</v>
      </c>
      <c r="AM5775">
        <v>-1.07733296662597E-2</v>
      </c>
      <c r="AN5775">
        <v>9.2975177144722903E-3</v>
      </c>
      <c r="AO5775">
        <v>2.19893803991815E-2</v>
      </c>
      <c r="AP5775">
        <v>2.4252302066977299E-2</v>
      </c>
      <c r="AQ5775">
        <v>1</v>
      </c>
      <c r="AR5775" t="s">
        <v>86</v>
      </c>
      <c r="AS5775" t="s">
        <v>89</v>
      </c>
    </row>
    <row r="5776" spans="1:45">
      <c r="A5776" t="s">
        <v>80</v>
      </c>
      <c r="B5776" s="1">
        <v>45338</v>
      </c>
      <c r="C5776">
        <v>407.95999145507801</v>
      </c>
      <c r="D5776">
        <v>408.29000854492102</v>
      </c>
      <c r="E5776">
        <v>403.44000244140602</v>
      </c>
      <c r="F5776">
        <v>404.05999755859301</v>
      </c>
      <c r="G5776">
        <v>22296500</v>
      </c>
      <c r="H5776">
        <v>408.33800048828101</v>
      </c>
      <c r="I5776">
        <v>406.959996032714</v>
      </c>
      <c r="J5776">
        <v>386.566166178385</v>
      </c>
      <c r="K5776">
        <v>-1.38144781115101E-2</v>
      </c>
      <c r="L5776">
        <v>4.7030620340798596E-3</v>
      </c>
      <c r="M5776">
        <v>4.1844665679072902E-3</v>
      </c>
      <c r="N5776" t="s">
        <v>44</v>
      </c>
      <c r="O5776" t="s">
        <v>50</v>
      </c>
      <c r="R5776">
        <v>5.2756375592680503E-2</v>
      </c>
      <c r="S5776">
        <v>-5.1168636886726E-4</v>
      </c>
      <c r="T5776" t="s">
        <v>46</v>
      </c>
      <c r="U5776" t="s">
        <v>46</v>
      </c>
      <c r="V5776" t="s">
        <v>47</v>
      </c>
      <c r="W5776" t="s">
        <v>51</v>
      </c>
      <c r="X5776">
        <v>-1.19949601580505E-2</v>
      </c>
      <c r="Y5776">
        <v>5.8508794098582799E-3</v>
      </c>
      <c r="Z5776">
        <v>-8.6494830588351706E-3</v>
      </c>
      <c r="AA5776">
        <v>4.3650577156910897E-2</v>
      </c>
      <c r="AB5776" t="s">
        <v>47</v>
      </c>
      <c r="AC5776" t="s">
        <v>46</v>
      </c>
      <c r="AD5776" t="s">
        <v>49</v>
      </c>
      <c r="AE5776">
        <v>-1.0476622123270199E-2</v>
      </c>
      <c r="AF5776">
        <v>-7.1260037900333596E-3</v>
      </c>
      <c r="AG5776">
        <v>4.5254429670225298E-2</v>
      </c>
      <c r="AH5776">
        <v>-6.1491539133524597E-3</v>
      </c>
      <c r="AI5776">
        <v>1.19293736044866E-2</v>
      </c>
      <c r="AJ5776">
        <v>24944605</v>
      </c>
      <c r="AK5776">
        <v>0.893840571939303</v>
      </c>
      <c r="AL5776">
        <v>-3.1430703889159198E-3</v>
      </c>
      <c r="AM5776">
        <v>1.8784330009777798E-2</v>
      </c>
      <c r="AN5776">
        <v>8.6126095316414394E-3</v>
      </c>
      <c r="AO5776">
        <v>2.68772358925875E-2</v>
      </c>
      <c r="AP5776">
        <v>3.2816932746979298E-2</v>
      </c>
      <c r="AQ5776">
        <v>1</v>
      </c>
      <c r="AR5776" t="s">
        <v>86</v>
      </c>
      <c r="AS5776" t="s">
        <v>89</v>
      </c>
    </row>
    <row r="5777" spans="1:45">
      <c r="A5777" t="s">
        <v>80</v>
      </c>
      <c r="B5777" s="1">
        <v>45342</v>
      </c>
      <c r="C5777">
        <v>403.239990234375</v>
      </c>
      <c r="D5777">
        <v>404.489990234375</v>
      </c>
      <c r="E5777">
        <v>398.010009765625</v>
      </c>
      <c r="F5777">
        <v>402.79000854492102</v>
      </c>
      <c r="G5777">
        <v>24307900</v>
      </c>
      <c r="H5777">
        <v>405.84400024413998</v>
      </c>
      <c r="I5777">
        <v>407.27399597167903</v>
      </c>
      <c r="J5777">
        <v>387.06149953206301</v>
      </c>
      <c r="K5777">
        <v>-1.7674129529630999E-2</v>
      </c>
      <c r="L5777">
        <v>2.9995844845648401E-3</v>
      </c>
      <c r="M5777">
        <v>4.0228021298505199E-3</v>
      </c>
      <c r="N5777" t="s">
        <v>53</v>
      </c>
      <c r="O5777" t="s">
        <v>50</v>
      </c>
      <c r="R5777">
        <v>5.2220374447088401E-2</v>
      </c>
      <c r="S5777">
        <v>-5.3600114559211598E-4</v>
      </c>
      <c r="T5777" t="s">
        <v>46</v>
      </c>
      <c r="U5777" t="s">
        <v>46</v>
      </c>
      <c r="V5777" t="s">
        <v>47</v>
      </c>
      <c r="W5777" t="s">
        <v>51</v>
      </c>
      <c r="X5777">
        <v>-1.93029599397871E-2</v>
      </c>
      <c r="Y5777">
        <v>-7.3079997817365704E-3</v>
      </c>
      <c r="Z5777">
        <v>-2.2746323845087499E-2</v>
      </c>
      <c r="AA5777">
        <v>2.8286229053515698E-2</v>
      </c>
      <c r="AB5777" t="s">
        <v>47</v>
      </c>
      <c r="AC5777" t="s">
        <v>47</v>
      </c>
      <c r="AD5777" t="s">
        <v>48</v>
      </c>
      <c r="AE5777">
        <v>-7.5250384319629398E-3</v>
      </c>
      <c r="AF5777">
        <v>-1.10097562601803E-2</v>
      </c>
      <c r="AG5777">
        <v>4.06356845924302E-2</v>
      </c>
      <c r="AH5777">
        <v>-3.1430703889159198E-3</v>
      </c>
      <c r="AI5777">
        <v>1.6037173954123699E-2</v>
      </c>
      <c r="AJ5777">
        <v>24809155</v>
      </c>
      <c r="AK5777">
        <v>0.97979556337166596</v>
      </c>
      <c r="AL5777">
        <v>-1.5144761692185099E-3</v>
      </c>
      <c r="AM5777">
        <v>1.8744228091066701E-2</v>
      </c>
      <c r="AN5777">
        <v>1.1643790416621501E-2</v>
      </c>
      <c r="AO5777">
        <v>-3.4761201982968999E-4</v>
      </c>
      <c r="AP5777">
        <v>4.6227549646656402E-2</v>
      </c>
      <c r="AQ5777">
        <v>1</v>
      </c>
      <c r="AR5777" t="s">
        <v>86</v>
      </c>
      <c r="AS5777" t="s">
        <v>90</v>
      </c>
    </row>
    <row r="5778" spans="1:45">
      <c r="A5778" t="s">
        <v>80</v>
      </c>
      <c r="B5778" s="1">
        <v>45343</v>
      </c>
      <c r="C5778">
        <v>400.17001342773398</v>
      </c>
      <c r="D5778">
        <v>402.29000854492102</v>
      </c>
      <c r="E5778">
        <v>397.22000122070301</v>
      </c>
      <c r="F5778">
        <v>402.17999267578102</v>
      </c>
      <c r="G5778">
        <v>18518900</v>
      </c>
      <c r="H5778">
        <v>405.01599731445299</v>
      </c>
      <c r="I5778">
        <v>407.43799591064402</v>
      </c>
      <c r="J5778">
        <v>387.46699930826799</v>
      </c>
      <c r="K5778">
        <v>-1.6082172706617E-2</v>
      </c>
      <c r="L5778">
        <v>1.83800479801271E-3</v>
      </c>
      <c r="M5778">
        <v>3.48205483126757E-3</v>
      </c>
      <c r="N5778" t="s">
        <v>53</v>
      </c>
      <c r="O5778" t="s">
        <v>52</v>
      </c>
      <c r="R5778">
        <v>5.1542445261221898E-2</v>
      </c>
      <c r="S5778">
        <v>-6.7792918586650304E-4</v>
      </c>
      <c r="T5778" t="s">
        <v>46</v>
      </c>
      <c r="U5778" t="s">
        <v>46</v>
      </c>
      <c r="V5778" t="s">
        <v>47</v>
      </c>
      <c r="W5778" t="s">
        <v>51</v>
      </c>
      <c r="X5778">
        <v>-1.9248612759602199E-2</v>
      </c>
      <c r="Y5778" s="2">
        <v>5.4347180184932601E-5</v>
      </c>
      <c r="Z5778">
        <v>-2.50786494939031E-2</v>
      </c>
      <c r="AA5778">
        <v>2.5171180848553899E-2</v>
      </c>
      <c r="AB5778" t="s">
        <v>47</v>
      </c>
      <c r="AC5778" t="s">
        <v>46</v>
      </c>
      <c r="AD5778" t="s">
        <v>49</v>
      </c>
      <c r="AE5778">
        <v>-7.0022040054630299E-3</v>
      </c>
      <c r="AF5778">
        <v>-1.2905039018541601E-2</v>
      </c>
      <c r="AG5778">
        <v>3.7972248975473001E-2</v>
      </c>
      <c r="AH5778">
        <v>-1.5144761692185099E-3</v>
      </c>
      <c r="AI5778">
        <v>1.25872221670396E-2</v>
      </c>
      <c r="AJ5778">
        <v>24708805</v>
      </c>
      <c r="AK5778">
        <v>0.749485861416608</v>
      </c>
      <c r="AL5778">
        <v>2.3546674109016199E-2</v>
      </c>
      <c r="AM5778">
        <v>1.33274055566001E-2</v>
      </c>
      <c r="AN5778">
        <v>1.3774948147129601E-2</v>
      </c>
      <c r="AO5778">
        <v>-2.2377129526474001E-4</v>
      </c>
      <c r="AP5778">
        <v>5.7312692650846701E-2</v>
      </c>
      <c r="AQ5778">
        <v>1</v>
      </c>
      <c r="AR5778" t="s">
        <v>86</v>
      </c>
      <c r="AS5778" t="s">
        <v>89</v>
      </c>
    </row>
    <row r="5779" spans="1:45">
      <c r="A5779" t="s">
        <v>80</v>
      </c>
      <c r="B5779" s="1">
        <v>45344</v>
      </c>
      <c r="C5779">
        <v>410.19000244140602</v>
      </c>
      <c r="D5779">
        <v>412.829986572265</v>
      </c>
      <c r="E5779">
        <v>408.57000732421801</v>
      </c>
      <c r="F5779">
        <v>411.64999389648398</v>
      </c>
      <c r="G5779">
        <v>27009900</v>
      </c>
      <c r="H5779">
        <v>405.447998046875</v>
      </c>
      <c r="I5779">
        <v>407.89249572753903</v>
      </c>
      <c r="J5779">
        <v>388.03733266194598</v>
      </c>
      <c r="K5779">
        <v>-7.07747610545783E-3</v>
      </c>
      <c r="L5779">
        <v>2.2913792606516202E-3</v>
      </c>
      <c r="M5779">
        <v>3.8057300723062198E-3</v>
      </c>
      <c r="N5779" t="s">
        <v>53</v>
      </c>
      <c r="O5779" t="s">
        <v>50</v>
      </c>
      <c r="R5779">
        <v>5.1168177374546701E-2</v>
      </c>
      <c r="S5779">
        <v>-3.7426788667516798E-4</v>
      </c>
      <c r="T5779" t="s">
        <v>46</v>
      </c>
      <c r="U5779" t="s">
        <v>46</v>
      </c>
      <c r="V5779" t="s">
        <v>47</v>
      </c>
      <c r="W5779" t="s">
        <v>51</v>
      </c>
      <c r="X5779">
        <v>7.7001472257431898E-3</v>
      </c>
      <c r="Y5779">
        <v>2.6948759985345402E-2</v>
      </c>
      <c r="Z5779">
        <v>1.66100529864188E-3</v>
      </c>
      <c r="AA5779">
        <v>5.2914173286929302E-2</v>
      </c>
      <c r="AB5779" t="s">
        <v>46</v>
      </c>
      <c r="AC5779" t="s">
        <v>46</v>
      </c>
      <c r="AD5779" t="s">
        <v>54</v>
      </c>
      <c r="AE5779">
        <v>1.5296649334774299E-2</v>
      </c>
      <c r="AF5779">
        <v>9.2119816086422193E-3</v>
      </c>
      <c r="AG5779">
        <v>6.0851519292111002E-2</v>
      </c>
      <c r="AH5779">
        <v>2.3546674109016199E-2</v>
      </c>
      <c r="AI5779">
        <v>1.05922207111905E-2</v>
      </c>
      <c r="AJ5779">
        <v>24815950</v>
      </c>
      <c r="AK5779">
        <v>1.0884088660720199</v>
      </c>
      <c r="AL5779">
        <v>-3.18230918988704E-3</v>
      </c>
      <c r="AM5779">
        <v>-1.01299234106264E-2</v>
      </c>
      <c r="AN5779">
        <v>4.8342542972405998E-3</v>
      </c>
      <c r="AO5779">
        <v>-6.0973625294843403E-3</v>
      </c>
      <c r="AP5779">
        <v>4.30462807808496E-2</v>
      </c>
      <c r="AQ5779">
        <v>1</v>
      </c>
      <c r="AR5779" t="s">
        <v>86</v>
      </c>
      <c r="AS5779" t="s">
        <v>90</v>
      </c>
    </row>
    <row r="5780" spans="1:45">
      <c r="A5780" t="s">
        <v>80</v>
      </c>
      <c r="B5780" s="1">
        <v>45345</v>
      </c>
      <c r="C5780">
        <v>415.67001342773398</v>
      </c>
      <c r="D5780">
        <v>415.85998535156199</v>
      </c>
      <c r="E5780">
        <v>408.97000122070301</v>
      </c>
      <c r="F5780">
        <v>410.33999633789</v>
      </c>
      <c r="G5780">
        <v>16295900</v>
      </c>
      <c r="H5780">
        <v>406.20399780273402</v>
      </c>
      <c r="I5780">
        <v>408.16599578857398</v>
      </c>
      <c r="J5780">
        <v>388.566166178385</v>
      </c>
      <c r="K5780">
        <v>8.8703432446260195E-4</v>
      </c>
      <c r="L5780">
        <v>2.1901712992167602E-3</v>
      </c>
      <c r="M5780">
        <v>3.8874097479099702E-3</v>
      </c>
      <c r="N5780" t="s">
        <v>53</v>
      </c>
      <c r="O5780" t="s">
        <v>72</v>
      </c>
      <c r="R5780">
        <v>5.0441421091693202E-2</v>
      </c>
      <c r="S5780">
        <v>-7.2675628285345101E-4</v>
      </c>
      <c r="T5780" t="s">
        <v>46</v>
      </c>
      <c r="U5780" t="s">
        <v>46</v>
      </c>
      <c r="V5780" t="s">
        <v>47</v>
      </c>
      <c r="W5780" t="s">
        <v>51</v>
      </c>
      <c r="X5780">
        <v>6.8093948679255299E-3</v>
      </c>
      <c r="Y5780">
        <v>-8.9075235781765905E-4</v>
      </c>
      <c r="Z5780">
        <v>1.9698001313792602E-3</v>
      </c>
      <c r="AA5780">
        <v>5.2510580740965998E-2</v>
      </c>
      <c r="AB5780" t="s">
        <v>46</v>
      </c>
      <c r="AC5780" t="s">
        <v>47</v>
      </c>
      <c r="AD5780" t="s">
        <v>66</v>
      </c>
      <c r="AE5780">
        <v>1.01820724501211E-2</v>
      </c>
      <c r="AF5780">
        <v>5.3262657148012097E-3</v>
      </c>
      <c r="AG5780">
        <v>5.6036351218261102E-2</v>
      </c>
      <c r="AH5780">
        <v>-3.18230918988704E-3</v>
      </c>
      <c r="AI5780">
        <v>1.6737481435726599E-2</v>
      </c>
      <c r="AJ5780">
        <v>24579685</v>
      </c>
      <c r="AK5780">
        <v>0.66298245888830498</v>
      </c>
      <c r="AL5780">
        <v>-6.8235800018459003E-3</v>
      </c>
      <c r="AM5780">
        <v>-6.3849372241795398E-3</v>
      </c>
      <c r="AN5780">
        <v>1.2574946893211E-2</v>
      </c>
      <c r="AO5780">
        <v>-1.0040442447620699E-2</v>
      </c>
      <c r="AP5780">
        <v>4.4840849199923198E-2</v>
      </c>
      <c r="AQ5780">
        <v>1</v>
      </c>
      <c r="AR5780" t="s">
        <v>86</v>
      </c>
      <c r="AS5780" t="s">
        <v>90</v>
      </c>
    </row>
    <row r="5781" spans="1:45">
      <c r="A5781" t="s">
        <v>80</v>
      </c>
      <c r="B5781" s="1">
        <v>45348</v>
      </c>
      <c r="C5781">
        <v>411.45999145507801</v>
      </c>
      <c r="D5781">
        <v>412.16000366210898</v>
      </c>
      <c r="E5781">
        <v>407.35998535156199</v>
      </c>
      <c r="F5781">
        <v>407.54000854492102</v>
      </c>
      <c r="G5781">
        <v>16193500</v>
      </c>
      <c r="H5781">
        <v>406.9</v>
      </c>
      <c r="I5781">
        <v>408.34649658203102</v>
      </c>
      <c r="J5781">
        <v>388.98016611735</v>
      </c>
      <c r="K5781">
        <v>4.6516747438105303E-3</v>
      </c>
      <c r="L5781">
        <v>2.2297887789187901E-3</v>
      </c>
      <c r="M5781">
        <v>3.90527918966898E-3</v>
      </c>
      <c r="N5781" t="s">
        <v>53</v>
      </c>
      <c r="O5781" t="s">
        <v>45</v>
      </c>
      <c r="R5781">
        <v>4.9787449725234502E-2</v>
      </c>
      <c r="S5781">
        <v>-6.5397136645869904E-4</v>
      </c>
      <c r="T5781" t="s">
        <v>46</v>
      </c>
      <c r="U5781" t="s">
        <v>46</v>
      </c>
      <c r="V5781" t="s">
        <v>47</v>
      </c>
      <c r="W5781" t="s">
        <v>51</v>
      </c>
      <c r="X5781">
        <v>1.13046289398499E-3</v>
      </c>
      <c r="Y5781">
        <v>-5.6789319739405297E-3</v>
      </c>
      <c r="Z5781">
        <v>-2.4158679913409602E-3</v>
      </c>
      <c r="AA5781">
        <v>4.7251301827731802E-2</v>
      </c>
      <c r="AB5781" t="s">
        <v>46</v>
      </c>
      <c r="AC5781" t="s">
        <v>47</v>
      </c>
      <c r="AD5781" t="s">
        <v>66</v>
      </c>
      <c r="AE5781">
        <v>1.5728890265960199E-3</v>
      </c>
      <c r="AF5781">
        <v>-1.9750090765070501E-3</v>
      </c>
      <c r="AG5781">
        <v>4.7714109983623999E-2</v>
      </c>
      <c r="AH5781">
        <v>-6.8235800018459003E-3</v>
      </c>
      <c r="AI5781">
        <v>1.16976613378783E-2</v>
      </c>
      <c r="AJ5781">
        <v>24499195</v>
      </c>
      <c r="AK5781">
        <v>0.66098090161737899</v>
      </c>
      <c r="AL5781">
        <v>-1.47218818608685E-4</v>
      </c>
      <c r="AM5781">
        <v>1.49678705786335E-2</v>
      </c>
      <c r="AN5781">
        <v>1.8108663512969001E-2</v>
      </c>
      <c r="AO5781">
        <v>-7.41036332121758E-3</v>
      </c>
      <c r="AP5781">
        <v>3.75913443721487E-2</v>
      </c>
      <c r="AQ5781">
        <v>1</v>
      </c>
      <c r="AR5781" t="s">
        <v>86</v>
      </c>
      <c r="AS5781" t="s">
        <v>90</v>
      </c>
    </row>
    <row r="5782" spans="1:45">
      <c r="A5782" t="s">
        <v>80</v>
      </c>
      <c r="B5782" s="1">
        <v>45349</v>
      </c>
      <c r="C5782">
        <v>407.989990234375</v>
      </c>
      <c r="D5782">
        <v>408.32000732421801</v>
      </c>
      <c r="E5782">
        <v>403.850006103515</v>
      </c>
      <c r="F5782">
        <v>407.48001098632801</v>
      </c>
      <c r="G5782">
        <v>14835800</v>
      </c>
      <c r="H5782">
        <v>407.83800048828101</v>
      </c>
      <c r="I5782">
        <v>408.23449707031199</v>
      </c>
      <c r="J5782">
        <v>389.45733286539701</v>
      </c>
      <c r="K5782">
        <v>5.8947200452816699E-3</v>
      </c>
      <c r="L5782">
        <v>8.3845951165000595E-4</v>
      </c>
      <c r="M5782">
        <v>3.6594422338419598E-3</v>
      </c>
      <c r="N5782" t="s">
        <v>53</v>
      </c>
      <c r="O5782" t="s">
        <v>71</v>
      </c>
      <c r="R5782">
        <v>4.8213661986446797E-2</v>
      </c>
      <c r="S5782">
        <v>-1.5737877387877099E-3</v>
      </c>
      <c r="T5782" t="s">
        <v>46</v>
      </c>
      <c r="U5782" t="s">
        <v>46</v>
      </c>
      <c r="V5782" t="s">
        <v>47</v>
      </c>
      <c r="W5782" t="s">
        <v>51</v>
      </c>
      <c r="X5782">
        <v>-9.7783786209010293E-3</v>
      </c>
      <c r="Y5782">
        <v>-1.0908841514885999E-2</v>
      </c>
      <c r="Z5782">
        <v>-1.07401285248113E-2</v>
      </c>
      <c r="AA5782">
        <v>3.6955712535249298E-2</v>
      </c>
      <c r="AB5782" t="s">
        <v>47</v>
      </c>
      <c r="AC5782" t="s">
        <v>47</v>
      </c>
      <c r="AD5782" t="s">
        <v>48</v>
      </c>
      <c r="AE5782">
        <v>-8.77773776657653E-4</v>
      </c>
      <c r="AF5782">
        <v>-1.84816836744305E-3</v>
      </c>
      <c r="AG5782">
        <v>4.6276386654041803E-2</v>
      </c>
      <c r="AH5782">
        <v>-1.47218818608685E-4</v>
      </c>
      <c r="AI5782">
        <v>1.09682512808074E-2</v>
      </c>
      <c r="AJ5782">
        <v>24015475</v>
      </c>
      <c r="AK5782">
        <v>0.61776000682892995</v>
      </c>
      <c r="AL5782">
        <v>5.8896198072177998E-4</v>
      </c>
      <c r="AM5782">
        <v>1.9681920087954701E-2</v>
      </c>
      <c r="AN5782">
        <v>-1.18533841160758E-2</v>
      </c>
      <c r="AO5782">
        <v>1.91420133078146E-2</v>
      </c>
      <c r="AP5782">
        <v>3.47746699914359E-2</v>
      </c>
      <c r="AQ5782">
        <v>1</v>
      </c>
      <c r="AR5782" t="s">
        <v>86</v>
      </c>
      <c r="AS5782" t="s">
        <v>90</v>
      </c>
    </row>
    <row r="5783" spans="1:45">
      <c r="A5783" t="s">
        <v>80</v>
      </c>
      <c r="B5783" s="1">
        <v>45350</v>
      </c>
      <c r="C5783">
        <v>408.17999267578102</v>
      </c>
      <c r="D5783">
        <v>409.29998779296801</v>
      </c>
      <c r="E5783">
        <v>405.32000732421801</v>
      </c>
      <c r="F5783">
        <v>407.72000122070301</v>
      </c>
      <c r="G5783">
        <v>13183100</v>
      </c>
      <c r="H5783">
        <v>408.94600219726499</v>
      </c>
      <c r="I5783">
        <v>408.190997314453</v>
      </c>
      <c r="J5783">
        <v>389.93749949137299</v>
      </c>
      <c r="K5783">
        <v>6.7503136585643697E-3</v>
      </c>
      <c r="L5783" s="2">
        <v>6.1253328638029799E-5</v>
      </c>
      <c r="M5783">
        <v>3.52921441018801E-3</v>
      </c>
      <c r="N5783" t="s">
        <v>44</v>
      </c>
      <c r="O5783" t="s">
        <v>71</v>
      </c>
      <c r="R5783">
        <v>4.6811342450748902E-2</v>
      </c>
      <c r="S5783">
        <v>-1.4023195356979001E-3</v>
      </c>
      <c r="T5783" t="s">
        <v>46</v>
      </c>
      <c r="U5783" t="s">
        <v>46</v>
      </c>
      <c r="V5783" t="s">
        <v>47</v>
      </c>
      <c r="W5783" t="s">
        <v>51</v>
      </c>
      <c r="X5783">
        <v>-8.8666837518019907E-3</v>
      </c>
      <c r="Y5783">
        <v>9.1169486909903298E-4</v>
      </c>
      <c r="Z5783">
        <v>-7.0334475995870102E-3</v>
      </c>
      <c r="AA5783">
        <v>3.94486497269683E-2</v>
      </c>
      <c r="AB5783" t="s">
        <v>47</v>
      </c>
      <c r="AC5783" t="s">
        <v>46</v>
      </c>
      <c r="AD5783" t="s">
        <v>49</v>
      </c>
      <c r="AE5783">
        <v>-2.99795320158458E-3</v>
      </c>
      <c r="AF5783">
        <v>-1.15386203235434E-3</v>
      </c>
      <c r="AG5783">
        <v>4.5603466587657203E-2</v>
      </c>
      <c r="AH5783">
        <v>5.8896198072177998E-4</v>
      </c>
      <c r="AI5783">
        <v>9.7673023496692105E-3</v>
      </c>
      <c r="AJ5783">
        <v>23000750</v>
      </c>
      <c r="AK5783">
        <v>0.57315957088355796</v>
      </c>
      <c r="AL5783">
        <v>1.45198013588001E-2</v>
      </c>
      <c r="AM5783">
        <v>1.7659207754033599E-2</v>
      </c>
      <c r="AN5783">
        <v>-1.38085079612391E-2</v>
      </c>
      <c r="AO5783">
        <v>1.8100669235546301E-2</v>
      </c>
      <c r="AP5783">
        <v>3.3625996796896797E-2</v>
      </c>
      <c r="AQ5783">
        <v>1</v>
      </c>
      <c r="AR5783" t="s">
        <v>86</v>
      </c>
      <c r="AS5783" t="s">
        <v>89</v>
      </c>
    </row>
    <row r="5784" spans="1:45">
      <c r="A5784" t="s">
        <v>80</v>
      </c>
      <c r="B5784" s="1">
        <v>45351</v>
      </c>
      <c r="C5784">
        <v>408.64001464843699</v>
      </c>
      <c r="D5784">
        <v>414.20001220703102</v>
      </c>
      <c r="E5784">
        <v>405.92001342773398</v>
      </c>
      <c r="F5784">
        <v>413.64001464843699</v>
      </c>
      <c r="G5784">
        <v>31947300</v>
      </c>
      <c r="H5784">
        <v>409.34400634765598</v>
      </c>
      <c r="I5784">
        <v>408.99399871826103</v>
      </c>
      <c r="J5784">
        <v>390.58966623942001</v>
      </c>
      <c r="K5784">
        <v>6.0064053763978402E-3</v>
      </c>
      <c r="L5784">
        <v>1.58566840085619E-3</v>
      </c>
      <c r="M5784">
        <v>4.1377434179631998E-3</v>
      </c>
      <c r="N5784" t="s">
        <v>44</v>
      </c>
      <c r="O5784" t="s">
        <v>71</v>
      </c>
      <c r="R5784">
        <v>4.7119353299940499E-2</v>
      </c>
      <c r="S5784">
        <v>3.08010849191603E-4</v>
      </c>
      <c r="T5784" t="s">
        <v>46</v>
      </c>
      <c r="U5784" t="s">
        <v>46</v>
      </c>
      <c r="V5784" t="s">
        <v>46</v>
      </c>
      <c r="W5784" t="s">
        <v>45</v>
      </c>
      <c r="X5784">
        <v>-8.3645854509320997E-3</v>
      </c>
      <c r="Y5784">
        <v>5.0209830086988996E-4</v>
      </c>
      <c r="Z5784">
        <v>-7.5159667382915796E-3</v>
      </c>
      <c r="AA5784">
        <v>3.9249239069516703E-2</v>
      </c>
      <c r="AB5784" t="s">
        <v>47</v>
      </c>
      <c r="AC5784" t="s">
        <v>46</v>
      </c>
      <c r="AD5784" t="s">
        <v>49</v>
      </c>
      <c r="AE5784">
        <v>1.0494860640838599E-2</v>
      </c>
      <c r="AF5784">
        <v>1.13596188323932E-2</v>
      </c>
      <c r="AG5784">
        <v>5.90142300254499E-2</v>
      </c>
      <c r="AH5784">
        <v>1.45198013588001E-2</v>
      </c>
      <c r="AI5784">
        <v>2.0308051492462401E-2</v>
      </c>
      <c r="AJ5784">
        <v>22204560</v>
      </c>
      <c r="AK5784">
        <v>1.43877203601422</v>
      </c>
      <c r="AL5784">
        <v>4.4966281928582302E-3</v>
      </c>
      <c r="AM5784">
        <v>-2.65690464238422E-2</v>
      </c>
      <c r="AN5784">
        <v>-1.08790248540743E-2</v>
      </c>
      <c r="AO5784">
        <v>2.79953248287831E-2</v>
      </c>
      <c r="AP5784">
        <v>1.7116299974708701E-2</v>
      </c>
      <c r="AQ5784">
        <v>1</v>
      </c>
      <c r="AR5784" t="s">
        <v>84</v>
      </c>
      <c r="AS5784" t="s">
        <v>89</v>
      </c>
    </row>
    <row r="5785" spans="1:45">
      <c r="A5785" t="s">
        <v>80</v>
      </c>
      <c r="B5785" s="1">
        <v>45352</v>
      </c>
      <c r="C5785">
        <v>411.26998901367102</v>
      </c>
      <c r="D5785">
        <v>415.86999511718699</v>
      </c>
      <c r="E5785">
        <v>410.88000488281199</v>
      </c>
      <c r="F5785">
        <v>415.5</v>
      </c>
      <c r="G5785">
        <v>17823400</v>
      </c>
      <c r="H5785">
        <v>410.37600708007801</v>
      </c>
      <c r="I5785">
        <v>409.57999877929598</v>
      </c>
      <c r="J5785">
        <v>391.36233266194603</v>
      </c>
      <c r="K5785">
        <v>6.2230753111732397E-3</v>
      </c>
      <c r="L5785">
        <v>3.2959039930244801E-3</v>
      </c>
      <c r="M5785">
        <v>4.8914210512705199E-3</v>
      </c>
      <c r="N5785" t="s">
        <v>44</v>
      </c>
      <c r="O5785" t="s">
        <v>45</v>
      </c>
      <c r="R5785">
        <v>4.6549360009785198E-2</v>
      </c>
      <c r="S5785">
        <v>-5.6999329015531403E-4</v>
      </c>
      <c r="T5785" t="s">
        <v>46</v>
      </c>
      <c r="U5785" t="s">
        <v>46</v>
      </c>
      <c r="V5785" t="s">
        <v>47</v>
      </c>
      <c r="W5785" t="s">
        <v>51</v>
      </c>
      <c r="X5785">
        <v>1.22813662114507E-3</v>
      </c>
      <c r="Y5785">
        <v>9.5927220720771703E-3</v>
      </c>
      <c r="Z5785">
        <v>3.1739980159923801E-3</v>
      </c>
      <c r="AA5785">
        <v>4.9871105602094401E-2</v>
      </c>
      <c r="AB5785" t="s">
        <v>46</v>
      </c>
      <c r="AC5785" t="s">
        <v>46</v>
      </c>
      <c r="AD5785" t="s">
        <v>54</v>
      </c>
      <c r="AE5785">
        <v>1.2486092830768101E-2</v>
      </c>
      <c r="AF5785">
        <v>1.44538337769104E-2</v>
      </c>
      <c r="AG5785">
        <v>6.16760104986986E-2</v>
      </c>
      <c r="AH5785">
        <v>4.4966281928582302E-3</v>
      </c>
      <c r="AI5785">
        <v>1.2063606173634099E-2</v>
      </c>
      <c r="AJ5785">
        <v>21562845</v>
      </c>
      <c r="AK5785">
        <v>0.82657923850029902</v>
      </c>
      <c r="AL5785">
        <v>-1.39587622687276E-3</v>
      </c>
      <c r="AM5785">
        <v>-3.2274377044787798E-2</v>
      </c>
      <c r="AN5785">
        <v>-2.2334533764854E-2</v>
      </c>
      <c r="AO5785">
        <v>2.2142320763762699E-3</v>
      </c>
      <c r="AP5785">
        <v>2.1829139167794699E-2</v>
      </c>
      <c r="AQ5785">
        <v>1</v>
      </c>
      <c r="AR5785" t="s">
        <v>86</v>
      </c>
      <c r="AS5785" t="s">
        <v>90</v>
      </c>
    </row>
    <row r="5786" spans="1:45">
      <c r="A5786" t="s">
        <v>80</v>
      </c>
      <c r="B5786" s="1">
        <v>45355</v>
      </c>
      <c r="C5786">
        <v>413.44000244140602</v>
      </c>
      <c r="D5786">
        <v>417.350006103515</v>
      </c>
      <c r="E5786">
        <v>412.32000732421801</v>
      </c>
      <c r="F5786">
        <v>414.92001342773398</v>
      </c>
      <c r="G5786">
        <v>17596000</v>
      </c>
      <c r="H5786">
        <v>411.85200805663999</v>
      </c>
      <c r="I5786">
        <v>409.76499938964798</v>
      </c>
      <c r="J5786">
        <v>392.06899973551401</v>
      </c>
      <c r="K5786">
        <v>7.1060869742240696E-3</v>
      </c>
      <c r="L5786">
        <v>3.8560430914716601E-3</v>
      </c>
      <c r="M5786">
        <v>5.4662612519209E-3</v>
      </c>
      <c r="N5786" t="s">
        <v>44</v>
      </c>
      <c r="O5786" t="s">
        <v>45</v>
      </c>
      <c r="R5786">
        <v>4.51349116254324E-2</v>
      </c>
      <c r="S5786">
        <v>-1.4144483843527901E-3</v>
      </c>
      <c r="T5786" t="s">
        <v>46</v>
      </c>
      <c r="U5786" t="s">
        <v>46</v>
      </c>
      <c r="V5786" t="s">
        <v>47</v>
      </c>
      <c r="W5786" t="s">
        <v>51</v>
      </c>
      <c r="X5786">
        <v>1.13632872590918E-3</v>
      </c>
      <c r="Y5786" s="2">
        <v>-9.1807895235884702E-5</v>
      </c>
      <c r="Z5786">
        <v>6.2353005707564899E-3</v>
      </c>
      <c r="AA5786">
        <v>5.1651641936408102E-2</v>
      </c>
      <c r="AB5786" t="s">
        <v>46</v>
      </c>
      <c r="AC5786" t="s">
        <v>47</v>
      </c>
      <c r="AD5786" t="s">
        <v>66</v>
      </c>
      <c r="AE5786">
        <v>7.4492907915404399E-3</v>
      </c>
      <c r="AF5786">
        <v>1.25804157157503E-2</v>
      </c>
      <c r="AG5786">
        <v>5.8283143292724403E-2</v>
      </c>
      <c r="AH5786">
        <v>-1.39587622687276E-3</v>
      </c>
      <c r="AI5786">
        <v>1.21058935723149E-2</v>
      </c>
      <c r="AJ5786">
        <v>21029810</v>
      </c>
      <c r="AK5786">
        <v>0.83671702216995703</v>
      </c>
      <c r="AL5786">
        <v>-2.95720117954422E-2</v>
      </c>
      <c r="AM5786">
        <v>-1.39303928281192E-2</v>
      </c>
      <c r="AN5786">
        <v>-2.5065130814360698E-2</v>
      </c>
      <c r="AO5786">
        <v>5.7842326685029199E-3</v>
      </c>
      <c r="AP5786">
        <v>1.5713845567026201E-2</v>
      </c>
      <c r="AQ5786">
        <v>1</v>
      </c>
      <c r="AR5786" t="s">
        <v>86</v>
      </c>
      <c r="AS5786" t="s">
        <v>90</v>
      </c>
    </row>
    <row r="5787" spans="1:45">
      <c r="A5787" t="s">
        <v>80</v>
      </c>
      <c r="B5787" s="1">
        <v>45356</v>
      </c>
      <c r="C5787">
        <v>413.95999145507801</v>
      </c>
      <c r="D5787">
        <v>414.25</v>
      </c>
      <c r="E5787">
        <v>400.64001464843699</v>
      </c>
      <c r="F5787">
        <v>402.64999389648398</v>
      </c>
      <c r="G5787">
        <v>26919200</v>
      </c>
      <c r="H5787">
        <v>410.88600463867101</v>
      </c>
      <c r="I5787">
        <v>409.61499938964801</v>
      </c>
      <c r="J5787">
        <v>392.63316650390601</v>
      </c>
      <c r="K5787">
        <v>3.7669985809099102E-3</v>
      </c>
      <c r="L5787">
        <v>1.51836132885297E-3</v>
      </c>
      <c r="M5787">
        <v>5.2318339196230704E-3</v>
      </c>
      <c r="N5787" t="s">
        <v>44</v>
      </c>
      <c r="O5787" t="s">
        <v>71</v>
      </c>
      <c r="R5787">
        <v>4.32511421206523E-2</v>
      </c>
      <c r="S5787">
        <v>-1.8837695047800699E-3</v>
      </c>
      <c r="T5787" t="s">
        <v>46</v>
      </c>
      <c r="U5787" t="s">
        <v>46</v>
      </c>
      <c r="V5787" t="s">
        <v>47</v>
      </c>
      <c r="W5787" t="s">
        <v>51</v>
      </c>
      <c r="X5787">
        <v>-2.4936332400137401E-2</v>
      </c>
      <c r="Y5787">
        <v>-2.6072661126046601E-2</v>
      </c>
      <c r="Z5787">
        <v>-2.1910781476714099E-2</v>
      </c>
      <c r="AA5787">
        <v>2.0392694320314299E-2</v>
      </c>
      <c r="AB5787" t="s">
        <v>47</v>
      </c>
      <c r="AC5787" t="s">
        <v>47</v>
      </c>
      <c r="AD5787" t="s">
        <v>48</v>
      </c>
      <c r="AE5787">
        <v>-2.0044515143391398E-2</v>
      </c>
      <c r="AF5787">
        <v>-1.7003785270418199E-2</v>
      </c>
      <c r="AG5787">
        <v>2.55119237169141E-2</v>
      </c>
      <c r="AH5787">
        <v>-2.95720117954422E-2</v>
      </c>
      <c r="AI5787">
        <v>3.2801467538593199E-2</v>
      </c>
      <c r="AJ5787">
        <v>21108155</v>
      </c>
      <c r="AK5787">
        <v>1.27529857536103</v>
      </c>
      <c r="AL5787">
        <v>-1.39078000020465E-3</v>
      </c>
      <c r="AM5787">
        <v>8.8662793451736999E-3</v>
      </c>
      <c r="AN5787">
        <v>3.1367204952844098E-2</v>
      </c>
      <c r="AO5787">
        <v>4.6591357382332201E-2</v>
      </c>
      <c r="AP5787">
        <v>4.4207173923670899E-2</v>
      </c>
      <c r="AQ5787">
        <v>1</v>
      </c>
      <c r="AR5787" t="s">
        <v>86</v>
      </c>
      <c r="AS5787" t="s">
        <v>90</v>
      </c>
    </row>
    <row r="5788" spans="1:45">
      <c r="A5788" t="s">
        <v>80</v>
      </c>
      <c r="B5788" s="1">
        <v>45357</v>
      </c>
      <c r="C5788">
        <v>402.97000122070301</v>
      </c>
      <c r="D5788">
        <v>405.16000366210898</v>
      </c>
      <c r="E5788">
        <v>398.39001464843699</v>
      </c>
      <c r="F5788">
        <v>402.08999633789</v>
      </c>
      <c r="G5788">
        <v>22344100</v>
      </c>
      <c r="H5788">
        <v>409.760003662109</v>
      </c>
      <c r="I5788">
        <v>409.44499969482399</v>
      </c>
      <c r="J5788">
        <v>393.15216623942001</v>
      </c>
      <c r="K5788">
        <v>-1.5010707432720901E-3</v>
      </c>
      <c r="L5788">
        <v>-3.2960370348897799E-4</v>
      </c>
      <c r="M5788">
        <v>4.5733414488307901E-3</v>
      </c>
      <c r="N5788" t="s">
        <v>44</v>
      </c>
      <c r="O5788" t="s">
        <v>73</v>
      </c>
      <c r="R5788">
        <v>4.1441545677460799E-2</v>
      </c>
      <c r="S5788">
        <v>-1.8095964431915101E-3</v>
      </c>
      <c r="T5788" t="s">
        <v>46</v>
      </c>
      <c r="U5788" t="s">
        <v>46</v>
      </c>
      <c r="V5788" t="s">
        <v>47</v>
      </c>
      <c r="W5788" t="s">
        <v>51</v>
      </c>
      <c r="X5788">
        <v>-2.77479229599179E-2</v>
      </c>
      <c r="Y5788">
        <v>-2.8115905597804101E-3</v>
      </c>
      <c r="Z5788">
        <v>-2.6999926863501701E-2</v>
      </c>
      <c r="AA5788">
        <v>1.3322700111557201E-2</v>
      </c>
      <c r="AB5788" t="s">
        <v>47</v>
      </c>
      <c r="AC5788" t="s">
        <v>47</v>
      </c>
      <c r="AD5788" t="s">
        <v>48</v>
      </c>
      <c r="AE5788">
        <v>-1.8718291818797202E-2</v>
      </c>
      <c r="AF5788">
        <v>-1.7963348831749201E-2</v>
      </c>
      <c r="AG5788">
        <v>2.2733767904580399E-2</v>
      </c>
      <c r="AH5788">
        <v>-1.39078000020465E-3</v>
      </c>
      <c r="AI5788">
        <v>1.6813582804653698E-2</v>
      </c>
      <c r="AJ5788">
        <v>21306230</v>
      </c>
      <c r="AK5788">
        <v>1.0487120433788599</v>
      </c>
      <c r="AL5788">
        <v>1.7533433745569899E-2</v>
      </c>
      <c r="AM5788">
        <v>6.0434049538979897E-3</v>
      </c>
      <c r="AN5788">
        <v>3.2355964794240098E-2</v>
      </c>
      <c r="AO5788">
        <v>5.7549341836875899E-2</v>
      </c>
      <c r="AP5788">
        <v>3.9269836824422998E-2</v>
      </c>
      <c r="AQ5788">
        <v>1</v>
      </c>
      <c r="AR5788" t="s">
        <v>86</v>
      </c>
      <c r="AS5788" t="s">
        <v>90</v>
      </c>
    </row>
    <row r="5789" spans="1:45">
      <c r="A5789" t="s">
        <v>80</v>
      </c>
      <c r="B5789" s="1">
        <v>45358</v>
      </c>
      <c r="C5789">
        <v>406.11999511718699</v>
      </c>
      <c r="D5789">
        <v>409.77999877929602</v>
      </c>
      <c r="E5789">
        <v>402.239990234375</v>
      </c>
      <c r="F5789">
        <v>409.14001464843699</v>
      </c>
      <c r="G5789">
        <v>18718500</v>
      </c>
      <c r="H5789">
        <v>408.86000366210902</v>
      </c>
      <c r="I5789">
        <v>409.19950103759697</v>
      </c>
      <c r="J5789">
        <v>393.73399963378898</v>
      </c>
      <c r="K5789">
        <v>-7.2647561162789498E-3</v>
      </c>
      <c r="L5789">
        <v>-1.3800552826451699E-3</v>
      </c>
      <c r="M5789">
        <v>4.2467012168723702E-3</v>
      </c>
      <c r="N5789" t="s">
        <v>53</v>
      </c>
      <c r="O5789" t="s">
        <v>52</v>
      </c>
      <c r="R5789">
        <v>3.9279060020706899E-2</v>
      </c>
      <c r="S5789">
        <v>-2.1624856567539E-3</v>
      </c>
      <c r="T5789" t="s">
        <v>46</v>
      </c>
      <c r="U5789" t="s">
        <v>46</v>
      </c>
      <c r="V5789" t="s">
        <v>47</v>
      </c>
      <c r="W5789" t="s">
        <v>51</v>
      </c>
      <c r="X5789">
        <v>-1.6191394043045801E-2</v>
      </c>
      <c r="Y5789">
        <v>1.1556528916872E-2</v>
      </c>
      <c r="Z5789">
        <v>-1.7007622896840199E-2</v>
      </c>
      <c r="AA5789">
        <v>2.1603393683292199E-2</v>
      </c>
      <c r="AB5789" t="s">
        <v>47</v>
      </c>
      <c r="AC5789" t="s">
        <v>46</v>
      </c>
      <c r="AD5789" t="s">
        <v>49</v>
      </c>
      <c r="AE5789">
        <v>6.8485785799565703E-4</v>
      </c>
      <c r="AF5789">
        <v>-1.4537258478886E-4</v>
      </c>
      <c r="AG5789">
        <v>3.9127977337434797E-2</v>
      </c>
      <c r="AH5789">
        <v>1.7533433745569899E-2</v>
      </c>
      <c r="AI5789">
        <v>1.87520421139394E-2</v>
      </c>
      <c r="AJ5789">
        <v>21125130</v>
      </c>
      <c r="AK5789">
        <v>0.88607738745276299</v>
      </c>
      <c r="AL5789">
        <v>-7.1369539111041302E-3</v>
      </c>
      <c r="AM5789">
        <v>1.50070487144486E-2</v>
      </c>
      <c r="AN5789">
        <v>3.93019162060761E-2</v>
      </c>
      <c r="AO5789">
        <v>4.94451281821775E-2</v>
      </c>
      <c r="AP5789">
        <v>4.0035131687887297E-2</v>
      </c>
      <c r="AQ5789">
        <v>1</v>
      </c>
      <c r="AR5789" t="s">
        <v>86</v>
      </c>
      <c r="AS5789" t="s">
        <v>89</v>
      </c>
    </row>
    <row r="5790" spans="1:45">
      <c r="A5790" t="s">
        <v>80</v>
      </c>
      <c r="B5790" s="1">
        <v>45359</v>
      </c>
      <c r="C5790">
        <v>407.95999145507801</v>
      </c>
      <c r="D5790">
        <v>410.42001342773398</v>
      </c>
      <c r="E5790">
        <v>404.329986572265</v>
      </c>
      <c r="F5790">
        <v>406.22000122070301</v>
      </c>
      <c r="G5790">
        <v>18002200</v>
      </c>
      <c r="H5790">
        <v>407.00400390624998</v>
      </c>
      <c r="I5790">
        <v>408.80500183105403</v>
      </c>
      <c r="J5790">
        <v>394.31599985758402</v>
      </c>
      <c r="K5790">
        <v>-9.4478777290934197E-3</v>
      </c>
      <c r="L5790">
        <v>-1.9774606882089099E-3</v>
      </c>
      <c r="M5790">
        <v>4.2860193616925599E-3</v>
      </c>
      <c r="N5790" t="s">
        <v>53</v>
      </c>
      <c r="O5790" t="s">
        <v>52</v>
      </c>
      <c r="R5790">
        <v>3.6744646371699503E-2</v>
      </c>
      <c r="S5790">
        <v>-2.5344136490074399E-3</v>
      </c>
      <c r="T5790" t="s">
        <v>46</v>
      </c>
      <c r="U5790" t="s">
        <v>46</v>
      </c>
      <c r="V5790" t="s">
        <v>47</v>
      </c>
      <c r="W5790" t="s">
        <v>51</v>
      </c>
      <c r="X5790">
        <v>-6.5700025265605904E-3</v>
      </c>
      <c r="Y5790">
        <v>9.6213915164852191E-3</v>
      </c>
      <c r="Z5790">
        <v>-1.09465765798982E-2</v>
      </c>
      <c r="AA5790">
        <v>2.53958417063921E-2</v>
      </c>
      <c r="AB5790" t="s">
        <v>47</v>
      </c>
      <c r="AC5790" t="s">
        <v>46</v>
      </c>
      <c r="AD5790" t="s">
        <v>49</v>
      </c>
      <c r="AE5790">
        <v>-1.92627757472241E-3</v>
      </c>
      <c r="AF5790">
        <v>-6.3233096434076597E-3</v>
      </c>
      <c r="AG5790">
        <v>3.0188988951546002E-2</v>
      </c>
      <c r="AH5790">
        <v>-7.1369539111041302E-3</v>
      </c>
      <c r="AI5790">
        <v>1.4884945586908E-2</v>
      </c>
      <c r="AJ5790">
        <v>20963975</v>
      </c>
      <c r="AK5790">
        <v>0.85872073402110005</v>
      </c>
      <c r="AL5790">
        <v>-4.1849544629084497E-3</v>
      </c>
      <c r="AM5790">
        <v>2.1860087775411801E-2</v>
      </c>
      <c r="AN5790">
        <v>2.5109576525971001E-2</v>
      </c>
      <c r="AO5790">
        <v>5.5437912820635697E-2</v>
      </c>
      <c r="AP5790">
        <v>4.5221788838523701E-2</v>
      </c>
      <c r="AQ5790">
        <v>1</v>
      </c>
      <c r="AR5790" t="s">
        <v>86</v>
      </c>
      <c r="AS5790" t="s">
        <v>89</v>
      </c>
    </row>
    <row r="5791" spans="1:45">
      <c r="A5791" t="s">
        <v>80</v>
      </c>
      <c r="B5791" s="1">
        <v>45362</v>
      </c>
      <c r="C5791">
        <v>403.760009765625</v>
      </c>
      <c r="D5791">
        <v>405.67999267578102</v>
      </c>
      <c r="E5791">
        <v>401.260009765625</v>
      </c>
      <c r="F5791">
        <v>404.51998901367102</v>
      </c>
      <c r="G5791">
        <v>16120800</v>
      </c>
      <c r="H5791">
        <v>404.92399902343698</v>
      </c>
      <c r="I5791">
        <v>408.00350189208899</v>
      </c>
      <c r="J5791">
        <v>394.81833292643199</v>
      </c>
      <c r="K5791">
        <v>-1.1802041671835999E-2</v>
      </c>
      <c r="L5791">
        <v>-3.5206140111828902E-3</v>
      </c>
      <c r="M5791">
        <v>4.2379689852631696E-3</v>
      </c>
      <c r="N5791" t="s">
        <v>53</v>
      </c>
      <c r="O5791" t="s">
        <v>63</v>
      </c>
      <c r="R5791">
        <v>3.33955337583434E-2</v>
      </c>
      <c r="S5791">
        <v>-3.34911261335603E-3</v>
      </c>
      <c r="T5791" t="s">
        <v>46</v>
      </c>
      <c r="U5791" t="s">
        <v>46</v>
      </c>
      <c r="V5791" t="s">
        <v>47</v>
      </c>
      <c r="W5791" t="s">
        <v>51</v>
      </c>
      <c r="X5791">
        <v>-9.0485850842355608E-3</v>
      </c>
      <c r="Y5791">
        <v>-2.47858255767496E-3</v>
      </c>
      <c r="Z5791">
        <v>-1.6528025115452E-2</v>
      </c>
      <c r="AA5791">
        <v>1.6315546422189499E-2</v>
      </c>
      <c r="AB5791" t="s">
        <v>47</v>
      </c>
      <c r="AC5791" t="s">
        <v>47</v>
      </c>
      <c r="AD5791" t="s">
        <v>48</v>
      </c>
      <c r="AE5791">
        <v>-9.9774281282405397E-4</v>
      </c>
      <c r="AF5791">
        <v>-8.5379484790287698E-3</v>
      </c>
      <c r="AG5791">
        <v>2.4572455932656299E-2</v>
      </c>
      <c r="AH5791">
        <v>-4.1849544629084497E-3</v>
      </c>
      <c r="AI5791">
        <v>1.0880761402378101E-2</v>
      </c>
      <c r="AJ5791">
        <v>20668375</v>
      </c>
      <c r="AK5791">
        <v>0.77997423600065297</v>
      </c>
      <c r="AL5791">
        <v>2.6599451344445999E-2</v>
      </c>
      <c r="AM5791">
        <v>5.1171790688275799E-2</v>
      </c>
      <c r="AN5791">
        <v>3.1642486547467499E-2</v>
      </c>
      <c r="AO5791">
        <v>4.5337676347239203E-2</v>
      </c>
      <c r="AP5791">
        <v>5.3792174321673797E-2</v>
      </c>
      <c r="AQ5791">
        <v>1</v>
      </c>
      <c r="AR5791" t="s">
        <v>86</v>
      </c>
      <c r="AS5791" t="s">
        <v>90</v>
      </c>
    </row>
    <row r="5792" spans="1:45">
      <c r="A5792" t="s">
        <v>80</v>
      </c>
      <c r="B5792" s="1">
        <v>45363</v>
      </c>
      <c r="C5792">
        <v>407.61999511718699</v>
      </c>
      <c r="D5792">
        <v>415.57000732421801</v>
      </c>
      <c r="E5792">
        <v>406.79000854492102</v>
      </c>
      <c r="F5792">
        <v>415.27999877929602</v>
      </c>
      <c r="G5792">
        <v>22457000</v>
      </c>
      <c r="H5792">
        <v>407.45</v>
      </c>
      <c r="I5792">
        <v>408.00450134277298</v>
      </c>
      <c r="J5792">
        <v>395.50016632080002</v>
      </c>
      <c r="K5792">
        <v>-3.4486221432278598E-3</v>
      </c>
      <c r="L5792">
        <v>-2.9203351709718201E-3</v>
      </c>
      <c r="M5792">
        <v>4.4856849767975901E-3</v>
      </c>
      <c r="N5792" t="s">
        <v>53</v>
      </c>
      <c r="O5792" t="s">
        <v>63</v>
      </c>
      <c r="R5792">
        <v>3.1616510147887203E-2</v>
      </c>
      <c r="S5792">
        <v>-1.77902361045627E-3</v>
      </c>
      <c r="T5792" t="s">
        <v>46</v>
      </c>
      <c r="U5792" t="s">
        <v>46</v>
      </c>
      <c r="V5792" t="s">
        <v>47</v>
      </c>
      <c r="W5792" t="s">
        <v>51</v>
      </c>
      <c r="X5792">
        <v>-1.6198096823612999E-3</v>
      </c>
      <c r="Y5792">
        <v>7.4287754018742503E-3</v>
      </c>
      <c r="Z5792">
        <v>-2.97666519328732E-3</v>
      </c>
      <c r="AA5792">
        <v>2.8545733189309499E-2</v>
      </c>
      <c r="AB5792" t="s">
        <v>47</v>
      </c>
      <c r="AC5792" t="s">
        <v>46</v>
      </c>
      <c r="AD5792" t="s">
        <v>49</v>
      </c>
      <c r="AE5792">
        <v>1.92170788545757E-2</v>
      </c>
      <c r="AF5792">
        <v>1.7831904825998699E-2</v>
      </c>
      <c r="AG5792">
        <v>5.0012197573773197E-2</v>
      </c>
      <c r="AH5792">
        <v>2.6599451344445999E-2</v>
      </c>
      <c r="AI5792">
        <v>2.1704734049619801E-2</v>
      </c>
      <c r="AJ5792">
        <v>20731080</v>
      </c>
      <c r="AK5792">
        <v>1.0832527779546399</v>
      </c>
      <c r="AL5792">
        <v>-4.33424861082443E-4</v>
      </c>
      <c r="AM5792">
        <v>2.7451710936923202E-3</v>
      </c>
      <c r="AN5792">
        <v>1.47611368253501E-2</v>
      </c>
      <c r="AO5792">
        <v>1.53390366401269E-2</v>
      </c>
      <c r="AP5792">
        <v>1.9215977195591299E-2</v>
      </c>
      <c r="AQ5792">
        <v>1</v>
      </c>
      <c r="AR5792" t="s">
        <v>86</v>
      </c>
      <c r="AS5792" t="s">
        <v>89</v>
      </c>
    </row>
    <row r="5793" spans="1:45">
      <c r="A5793" t="s">
        <v>80</v>
      </c>
      <c r="B5793" s="1">
        <v>45364</v>
      </c>
      <c r="C5793">
        <v>418.100006103515</v>
      </c>
      <c r="D5793">
        <v>418.17999267578102</v>
      </c>
      <c r="E5793">
        <v>411.45001220703102</v>
      </c>
      <c r="F5793">
        <v>415.100006103515</v>
      </c>
      <c r="G5793">
        <v>17115900</v>
      </c>
      <c r="H5793">
        <v>410.052001953125</v>
      </c>
      <c r="I5793">
        <v>408.44350128173801</v>
      </c>
      <c r="J5793">
        <v>396.31966654459598</v>
      </c>
      <c r="K5793">
        <v>7.4888650175960001E-3</v>
      </c>
      <c r="L5793">
        <v>-8.8428602315833102E-4</v>
      </c>
      <c r="M5793">
        <v>5.0813730300961497E-3</v>
      </c>
      <c r="N5793" t="s">
        <v>44</v>
      </c>
      <c r="O5793" t="s">
        <v>71</v>
      </c>
      <c r="R5793">
        <v>3.0591050004776001E-2</v>
      </c>
      <c r="S5793">
        <v>-1.02546014311116E-3</v>
      </c>
      <c r="T5793" t="s">
        <v>46</v>
      </c>
      <c r="U5793" t="s">
        <v>46</v>
      </c>
      <c r="V5793" t="s">
        <v>47</v>
      </c>
      <c r="W5793" t="s">
        <v>51</v>
      </c>
      <c r="X5793">
        <v>3.4093486856481199E-3</v>
      </c>
      <c r="Y5793">
        <v>5.0291583680094299E-3</v>
      </c>
      <c r="Z5793">
        <v>7.3608979353525497E-3</v>
      </c>
      <c r="AA5793">
        <v>3.8177125536949102E-2</v>
      </c>
      <c r="AB5793" t="s">
        <v>46</v>
      </c>
      <c r="AC5793" t="s">
        <v>46</v>
      </c>
      <c r="AD5793" t="s">
        <v>54</v>
      </c>
      <c r="AE5793">
        <v>1.2310643836260699E-2</v>
      </c>
      <c r="AF5793">
        <v>1.6297247479488599E-2</v>
      </c>
      <c r="AG5793">
        <v>4.7386847396849903E-2</v>
      </c>
      <c r="AH5793">
        <v>-4.33424861082443E-4</v>
      </c>
      <c r="AI5793">
        <v>1.62058863622918E-2</v>
      </c>
      <c r="AJ5793">
        <v>20195630</v>
      </c>
      <c r="AK5793">
        <v>0.84750512858474802</v>
      </c>
      <c r="AL5793">
        <v>2.4379655428537299E-2</v>
      </c>
      <c r="AM5793">
        <v>5.3481117515317101E-3</v>
      </c>
      <c r="AN5793">
        <v>2.44037695347234E-2</v>
      </c>
      <c r="AO5793">
        <v>1.5249304936620601E-2</v>
      </c>
      <c r="AP5793">
        <v>3.09081820853216E-2</v>
      </c>
      <c r="AQ5793">
        <v>1</v>
      </c>
      <c r="AR5793" t="s">
        <v>86</v>
      </c>
      <c r="AS5793" t="s">
        <v>90</v>
      </c>
    </row>
    <row r="5794" spans="1:45">
      <c r="A5794" t="s">
        <v>80</v>
      </c>
      <c r="B5794" s="1">
        <v>45365</v>
      </c>
      <c r="C5794">
        <v>420.239990234375</v>
      </c>
      <c r="D5794">
        <v>427.82000732421801</v>
      </c>
      <c r="E5794">
        <v>417.989990234375</v>
      </c>
      <c r="F5794">
        <v>425.22000122070301</v>
      </c>
      <c r="G5794">
        <v>34157300</v>
      </c>
      <c r="H5794">
        <v>413.26799926757798</v>
      </c>
      <c r="I5794">
        <v>409.23000183105398</v>
      </c>
      <c r="J5794">
        <v>397.22783304850202</v>
      </c>
      <c r="K5794">
        <v>2.0606336656419501E-2</v>
      </c>
      <c r="L5794">
        <v>3.0061014998082202E-3</v>
      </c>
      <c r="M5794">
        <v>6.1028070915827501E-3</v>
      </c>
      <c r="N5794" t="s">
        <v>44</v>
      </c>
      <c r="O5794" t="s">
        <v>45</v>
      </c>
      <c r="R5794">
        <v>3.0214823292824398E-2</v>
      </c>
      <c r="S5794">
        <v>-3.7622671195161199E-4</v>
      </c>
      <c r="T5794" t="s">
        <v>46</v>
      </c>
      <c r="U5794" t="s">
        <v>46</v>
      </c>
      <c r="V5794" t="s">
        <v>47</v>
      </c>
      <c r="W5794" t="s">
        <v>51</v>
      </c>
      <c r="X5794">
        <v>1.14259777557552E-2</v>
      </c>
      <c r="Y5794">
        <v>8.0166290701071397E-3</v>
      </c>
      <c r="Z5794">
        <v>2.1406026840956799E-2</v>
      </c>
      <c r="AA5794">
        <v>5.2267629452182197E-2</v>
      </c>
      <c r="AB5794" t="s">
        <v>46</v>
      </c>
      <c r="AC5794" t="s">
        <v>46</v>
      </c>
      <c r="AD5794" t="s">
        <v>54</v>
      </c>
      <c r="AE5794">
        <v>2.89207051460727E-2</v>
      </c>
      <c r="AF5794">
        <v>3.9073380050590002E-2</v>
      </c>
      <c r="AG5794">
        <v>7.0468798617096401E-2</v>
      </c>
      <c r="AH5794">
        <v>2.4379655428537299E-2</v>
      </c>
      <c r="AI5794">
        <v>2.3681081535306899E-2</v>
      </c>
      <c r="AJ5794">
        <v>20883435</v>
      </c>
      <c r="AK5794">
        <v>1.63561693753925</v>
      </c>
      <c r="AL5794">
        <v>-2.06951407923101E-2</v>
      </c>
      <c r="AM5794">
        <v>-8.9600619624105003E-3</v>
      </c>
      <c r="AN5794">
        <v>9.7596394444541198E-3</v>
      </c>
      <c r="AO5794">
        <v>-1.05827571306185E-2</v>
      </c>
      <c r="AP5794">
        <v>-7.8077402631292403E-3</v>
      </c>
      <c r="AQ5794">
        <v>1</v>
      </c>
      <c r="AR5794" t="s">
        <v>86</v>
      </c>
      <c r="AS5794" t="s">
        <v>90</v>
      </c>
    </row>
    <row r="5795" spans="1:45">
      <c r="A5795" t="s">
        <v>80</v>
      </c>
      <c r="B5795" s="1">
        <v>45366</v>
      </c>
      <c r="C5795">
        <v>419.29000854492102</v>
      </c>
      <c r="D5795">
        <v>422.600006103515</v>
      </c>
      <c r="E5795">
        <v>412.79000854492102</v>
      </c>
      <c r="F5795">
        <v>416.42001342773398</v>
      </c>
      <c r="G5795">
        <v>45079900</v>
      </c>
      <c r="H5795">
        <v>415.30800170898402</v>
      </c>
      <c r="I5795">
        <v>409.72300262451103</v>
      </c>
      <c r="J5795">
        <v>397.95733337402299</v>
      </c>
      <c r="K5795">
        <v>1.9285806133229499E-2</v>
      </c>
      <c r="L5795">
        <v>4.21196647606228E-3</v>
      </c>
      <c r="M5795">
        <v>6.2128091527264102E-3</v>
      </c>
      <c r="N5795" t="s">
        <v>44</v>
      </c>
      <c r="O5795" t="s">
        <v>45</v>
      </c>
      <c r="R5795">
        <v>2.9565152501989898E-2</v>
      </c>
      <c r="S5795">
        <v>-6.4967079083449303E-4</v>
      </c>
      <c r="T5795" t="s">
        <v>46</v>
      </c>
      <c r="U5795" t="s">
        <v>46</v>
      </c>
      <c r="V5795" t="s">
        <v>47</v>
      </c>
      <c r="W5795" t="s">
        <v>51</v>
      </c>
      <c r="X5795">
        <v>-6.0629536481382404E-3</v>
      </c>
      <c r="Y5795">
        <v>-1.7488931403893501E-2</v>
      </c>
      <c r="Z5795">
        <v>7.4855595140235201E-3</v>
      </c>
      <c r="AA5795">
        <v>3.7272023724608201E-2</v>
      </c>
      <c r="AB5795" t="s">
        <v>47</v>
      </c>
      <c r="AC5795" t="s">
        <v>47</v>
      </c>
      <c r="AD5795" t="s">
        <v>48</v>
      </c>
      <c r="AE5795">
        <v>2.6775590987269098E-3</v>
      </c>
      <c r="AF5795">
        <v>1.6345215573263901E-2</v>
      </c>
      <c r="AG5795">
        <v>4.6393616866355403E-2</v>
      </c>
      <c r="AH5795">
        <v>-2.06951407923101E-2</v>
      </c>
      <c r="AI5795">
        <v>2.3070404803235099E-2</v>
      </c>
      <c r="AJ5795">
        <v>22046155</v>
      </c>
      <c r="AK5795">
        <v>2.0447964735800799</v>
      </c>
      <c r="AL5795">
        <v>2.1612647506448202E-3</v>
      </c>
      <c r="AM5795">
        <v>2.11565181175488E-2</v>
      </c>
      <c r="AN5795">
        <v>2.9585457973620301E-2</v>
      </c>
      <c r="AO5795">
        <v>1.9571571090923799E-2</v>
      </c>
      <c r="AP5795">
        <v>-6.6759490169876401E-3</v>
      </c>
      <c r="AQ5795">
        <v>1</v>
      </c>
      <c r="AR5795" t="s">
        <v>86</v>
      </c>
      <c r="AS5795" t="s">
        <v>90</v>
      </c>
    </row>
    <row r="5796" spans="1:45">
      <c r="A5796" t="s">
        <v>80</v>
      </c>
      <c r="B5796" s="1">
        <v>45369</v>
      </c>
      <c r="C5796">
        <v>414.25</v>
      </c>
      <c r="D5796">
        <v>420.73001098632801</v>
      </c>
      <c r="E5796">
        <v>413.77999877929602</v>
      </c>
      <c r="F5796">
        <v>417.32000732421801</v>
      </c>
      <c r="G5796">
        <v>20106000</v>
      </c>
      <c r="H5796">
        <v>417.86800537109298</v>
      </c>
      <c r="I5796">
        <v>410.38600311279299</v>
      </c>
      <c r="J5796">
        <v>398.69166666666598</v>
      </c>
      <c r="K5796">
        <v>1.9061005386488101E-2</v>
      </c>
      <c r="L5796">
        <v>4.7558642136768603E-3</v>
      </c>
      <c r="M5796">
        <v>5.9850679194174599E-3</v>
      </c>
      <c r="N5796" t="s">
        <v>44</v>
      </c>
      <c r="O5796" t="s">
        <v>45</v>
      </c>
      <c r="R5796">
        <v>2.9331780480637899E-2</v>
      </c>
      <c r="S5796">
        <v>-2.3337202135204001E-4</v>
      </c>
      <c r="T5796" t="s">
        <v>46</v>
      </c>
      <c r="U5796" t="s">
        <v>46</v>
      </c>
      <c r="V5796" t="s">
        <v>47</v>
      </c>
      <c r="W5796" t="s">
        <v>51</v>
      </c>
      <c r="X5796">
        <v>-9.7830093217270396E-3</v>
      </c>
      <c r="Y5796">
        <v>-3.7200556735887901E-3</v>
      </c>
      <c r="Z5796">
        <v>8.2702520085000605E-3</v>
      </c>
      <c r="AA5796">
        <v>3.7844613705570698E-2</v>
      </c>
      <c r="AB5796" t="s">
        <v>47</v>
      </c>
      <c r="AC5796" t="s">
        <v>47</v>
      </c>
      <c r="AD5796" t="s">
        <v>48</v>
      </c>
      <c r="AE5796">
        <v>-1.31141422609837E-3</v>
      </c>
      <c r="AF5796">
        <v>1.6896298019013899E-2</v>
      </c>
      <c r="AG5796">
        <v>4.6723677004080998E-2</v>
      </c>
      <c r="AH5796">
        <v>2.1612647506448202E-3</v>
      </c>
      <c r="AI5796">
        <v>1.66899091852542E-2</v>
      </c>
      <c r="AJ5796">
        <v>21936630</v>
      </c>
      <c r="AK5796">
        <v>0.91654916912944195</v>
      </c>
      <c r="AL5796">
        <v>9.8006236607608398E-3</v>
      </c>
      <c r="AM5796">
        <v>2.8874694674312501E-2</v>
      </c>
      <c r="AN5796">
        <v>1.3275131625883599E-2</v>
      </c>
      <c r="AO5796">
        <v>9.8725080151420494E-3</v>
      </c>
      <c r="AP5796">
        <v>-6.5657545860828802E-3</v>
      </c>
      <c r="AQ5796">
        <v>1</v>
      </c>
      <c r="AR5796" t="s">
        <v>86</v>
      </c>
      <c r="AS5796" t="s">
        <v>90</v>
      </c>
    </row>
    <row r="5797" spans="1:45">
      <c r="A5797" t="s">
        <v>80</v>
      </c>
      <c r="B5797" s="1">
        <v>45370</v>
      </c>
      <c r="C5797">
        <v>417.829986572265</v>
      </c>
      <c r="D5797">
        <v>421.67001342773398</v>
      </c>
      <c r="E5797">
        <v>415.54998779296801</v>
      </c>
      <c r="F5797">
        <v>421.41000366210898</v>
      </c>
      <c r="G5797">
        <v>19837900</v>
      </c>
      <c r="H5797">
        <v>419.09400634765598</v>
      </c>
      <c r="I5797">
        <v>411.31700286865203</v>
      </c>
      <c r="J5797">
        <v>399.53816680908199</v>
      </c>
      <c r="K5797">
        <v>1.4097406744299899E-2</v>
      </c>
      <c r="L5797">
        <v>5.0998241288753099E-3</v>
      </c>
      <c r="M5797">
        <v>5.8161426978792603E-3</v>
      </c>
      <c r="N5797" t="s">
        <v>44</v>
      </c>
      <c r="O5797" t="s">
        <v>45</v>
      </c>
      <c r="R5797">
        <v>2.94811285581104E-2</v>
      </c>
      <c r="S5797">
        <v>1.49348077472535E-4</v>
      </c>
      <c r="T5797" t="s">
        <v>46</v>
      </c>
      <c r="U5797" t="s">
        <v>46</v>
      </c>
      <c r="V5797" t="s">
        <v>46</v>
      </c>
      <c r="W5797" t="s">
        <v>45</v>
      </c>
      <c r="X5797">
        <v>-8.4563809097942793E-3</v>
      </c>
      <c r="Y5797">
        <v>1.3266284119327601E-3</v>
      </c>
      <c r="Z5797">
        <v>1.02912957519243E-2</v>
      </c>
      <c r="AA5797">
        <v>4.0075823323126598E-2</v>
      </c>
      <c r="AB5797" t="s">
        <v>47</v>
      </c>
      <c r="AC5797" t="s">
        <v>46</v>
      </c>
      <c r="AD5797" t="s">
        <v>49</v>
      </c>
      <c r="AE5797">
        <v>5.5262000395488401E-3</v>
      </c>
      <c r="AF5797">
        <v>2.4538253276828501E-2</v>
      </c>
      <c r="AG5797">
        <v>5.4742797234384501E-2</v>
      </c>
      <c r="AH5797">
        <v>9.8006236607608398E-3</v>
      </c>
      <c r="AI5797">
        <v>1.46650664414728E-2</v>
      </c>
      <c r="AJ5797">
        <v>21713130</v>
      </c>
      <c r="AK5797">
        <v>0.91363612708071096</v>
      </c>
      <c r="AL5797">
        <v>9.0648235471924004E-3</v>
      </c>
      <c r="AM5797">
        <v>1.7393954838677401E-2</v>
      </c>
      <c r="AN5797">
        <v>5.6949344412671101E-4</v>
      </c>
      <c r="AO5797">
        <v>-2.27804619428984E-3</v>
      </c>
      <c r="AP5797">
        <v>-2.2709492515730699E-2</v>
      </c>
      <c r="AQ5797">
        <v>1</v>
      </c>
      <c r="AR5797" t="s">
        <v>84</v>
      </c>
      <c r="AS5797" t="s">
        <v>89</v>
      </c>
    </row>
    <row r="5798" spans="1:45">
      <c r="A5798" t="s">
        <v>80</v>
      </c>
      <c r="B5798" s="1">
        <v>45371</v>
      </c>
      <c r="C5798">
        <v>422</v>
      </c>
      <c r="D5798">
        <v>425.95999145507801</v>
      </c>
      <c r="E5798">
        <v>420.66000366210898</v>
      </c>
      <c r="F5798">
        <v>425.23001098632801</v>
      </c>
      <c r="G5798">
        <v>17860100</v>
      </c>
      <c r="H5798">
        <v>421.12000732421802</v>
      </c>
      <c r="I5798">
        <v>412.46950378417898</v>
      </c>
      <c r="J5798">
        <v>400.39966684977202</v>
      </c>
      <c r="K5798">
        <v>1.39944465103443E-2</v>
      </c>
      <c r="L5798">
        <v>6.70331209640424E-3</v>
      </c>
      <c r="M5798">
        <v>6.1371741916192704E-3</v>
      </c>
      <c r="N5798" t="s">
        <v>44</v>
      </c>
      <c r="O5798" t="s">
        <v>45</v>
      </c>
      <c r="R5798">
        <v>3.01444729696442E-2</v>
      </c>
      <c r="S5798">
        <v>6.6334441153384103E-4</v>
      </c>
      <c r="T5798" t="s">
        <v>46</v>
      </c>
      <c r="U5798" t="s">
        <v>46</v>
      </c>
      <c r="V5798" t="s">
        <v>46</v>
      </c>
      <c r="W5798" t="s">
        <v>45</v>
      </c>
      <c r="X5798">
        <v>-1.0923339050837801E-3</v>
      </c>
      <c r="Y5798">
        <v>7.3640470047104901E-3</v>
      </c>
      <c r="Z5798">
        <v>1.9857225328870201E-2</v>
      </c>
      <c r="AA5798">
        <v>5.0600283890692703E-2</v>
      </c>
      <c r="AB5798" t="s">
        <v>47</v>
      </c>
      <c r="AC5798" t="s">
        <v>46</v>
      </c>
      <c r="AD5798" t="s">
        <v>49</v>
      </c>
      <c r="AE5798">
        <v>9.7596969762234701E-3</v>
      </c>
      <c r="AF5798">
        <v>3.0936850082437101E-2</v>
      </c>
      <c r="AG5798">
        <v>6.2013898093157403E-2</v>
      </c>
      <c r="AH5798">
        <v>9.0648235471924004E-3</v>
      </c>
      <c r="AI5798">
        <v>1.2576796343017799E-2</v>
      </c>
      <c r="AJ5798">
        <v>21680190</v>
      </c>
      <c r="AK5798">
        <v>0.82379813092043896</v>
      </c>
      <c r="AL5798">
        <v>9.7358700559648792E-3</v>
      </c>
      <c r="AM5798">
        <v>-5.5735145063452399E-3</v>
      </c>
      <c r="AN5798">
        <v>-8.9363831629208895E-3</v>
      </c>
      <c r="AO5798">
        <v>-1.7284777446603901E-2</v>
      </c>
      <c r="AP5798">
        <v>-4.9291022343505603E-2</v>
      </c>
      <c r="AQ5798">
        <v>1</v>
      </c>
      <c r="AR5798" t="s">
        <v>84</v>
      </c>
      <c r="AS5798" t="s">
        <v>89</v>
      </c>
    </row>
    <row r="5799" spans="1:45">
      <c r="A5799" t="s">
        <v>80</v>
      </c>
      <c r="B5799" s="1">
        <v>45372</v>
      </c>
      <c r="C5799">
        <v>429.829986572265</v>
      </c>
      <c r="D5799">
        <v>430.82000732421801</v>
      </c>
      <c r="E5799">
        <v>427.16000366210898</v>
      </c>
      <c r="F5799">
        <v>429.36999511718699</v>
      </c>
      <c r="G5799">
        <v>21296200</v>
      </c>
      <c r="H5799">
        <v>421.95000610351502</v>
      </c>
      <c r="I5799">
        <v>413.355503845214</v>
      </c>
      <c r="J5799">
        <v>401.312833658854</v>
      </c>
      <c r="K5799">
        <v>9.7686366985593794E-3</v>
      </c>
      <c r="L5799">
        <v>7.23587234919829E-3</v>
      </c>
      <c r="M5799">
        <v>6.57442131685933E-3</v>
      </c>
      <c r="N5799" t="s">
        <v>44</v>
      </c>
      <c r="O5799" t="s">
        <v>45</v>
      </c>
      <c r="R5799">
        <v>3.00081860741035E-2</v>
      </c>
      <c r="S5799">
        <v>-1.36286895540689E-4</v>
      </c>
      <c r="T5799" t="s">
        <v>46</v>
      </c>
      <c r="U5799" t="s">
        <v>46</v>
      </c>
      <c r="V5799" t="s">
        <v>47</v>
      </c>
      <c r="W5799" t="s">
        <v>51</v>
      </c>
      <c r="X5799">
        <v>1.23474285655433E-2</v>
      </c>
      <c r="Y5799">
        <v>1.3439762470627101E-2</v>
      </c>
      <c r="Z5799">
        <v>3.3396192111823701E-2</v>
      </c>
      <c r="AA5799">
        <v>6.4406537332985597E-2</v>
      </c>
      <c r="AB5799" t="s">
        <v>46</v>
      </c>
      <c r="AC5799" t="s">
        <v>46</v>
      </c>
      <c r="AD5799" t="s">
        <v>54</v>
      </c>
      <c r="AE5799">
        <v>1.7584995630623299E-2</v>
      </c>
      <c r="AF5799">
        <v>3.8742658856598597E-2</v>
      </c>
      <c r="AG5799">
        <v>6.9913441846676694E-2</v>
      </c>
      <c r="AH5799">
        <v>9.7358700559648792E-3</v>
      </c>
      <c r="AI5799">
        <v>8.6071151319257397E-3</v>
      </c>
      <c r="AJ5799">
        <v>21394505</v>
      </c>
      <c r="AK5799">
        <v>0.99540512855987995</v>
      </c>
      <c r="AL5799">
        <v>-1.46727738308904E-3</v>
      </c>
      <c r="AM5799">
        <v>-1.7979833962538699E-2</v>
      </c>
      <c r="AN5799">
        <v>-2.01457810160291E-2</v>
      </c>
      <c r="AO5799">
        <v>-8.96663983813039E-3</v>
      </c>
      <c r="AP5799">
        <v>-7.0452058467066106E-2</v>
      </c>
      <c r="AQ5799">
        <v>1</v>
      </c>
      <c r="AR5799" t="s">
        <v>86</v>
      </c>
      <c r="AS5799" t="s">
        <v>90</v>
      </c>
    </row>
    <row r="5800" spans="1:45">
      <c r="A5800" t="s">
        <v>80</v>
      </c>
      <c r="B5800" s="1">
        <v>45373</v>
      </c>
      <c r="C5800">
        <v>429.70001220703102</v>
      </c>
      <c r="D5800">
        <v>429.85998535156199</v>
      </c>
      <c r="E5800">
        <v>426.07000732421801</v>
      </c>
      <c r="F5800">
        <v>428.739990234375</v>
      </c>
      <c r="G5800">
        <v>17648500</v>
      </c>
      <c r="H5800">
        <v>424.41400146484301</v>
      </c>
      <c r="I5800">
        <v>414.27550354003898</v>
      </c>
      <c r="J5800">
        <v>402.21416676839101</v>
      </c>
      <c r="K5800">
        <v>1.2694037701828399E-2</v>
      </c>
      <c r="L5800">
        <v>7.1927507269409496E-3</v>
      </c>
      <c r="M5800">
        <v>6.6977329867676802E-3</v>
      </c>
      <c r="N5800" t="s">
        <v>44</v>
      </c>
      <c r="O5800" t="s">
        <v>45</v>
      </c>
      <c r="R5800">
        <v>2.99873494475703E-2</v>
      </c>
      <c r="S5800" s="2">
        <v>-2.0836626533210501E-5</v>
      </c>
      <c r="T5800" t="s">
        <v>46</v>
      </c>
      <c r="U5800" t="s">
        <v>46</v>
      </c>
      <c r="V5800" t="s">
        <v>47</v>
      </c>
      <c r="W5800" t="s">
        <v>51</v>
      </c>
      <c r="X5800">
        <v>3.9018643439174801E-3</v>
      </c>
      <c r="Y5800">
        <v>-8.4455642216259008E-3</v>
      </c>
      <c r="Z5800">
        <v>2.8470193587103398E-2</v>
      </c>
      <c r="AA5800">
        <v>5.9311288678610401E-2</v>
      </c>
      <c r="AB5800" t="s">
        <v>46</v>
      </c>
      <c r="AC5800" t="s">
        <v>47</v>
      </c>
      <c r="AD5800" t="s">
        <v>66</v>
      </c>
      <c r="AE5800">
        <v>1.0192851212731601E-2</v>
      </c>
      <c r="AF5800">
        <v>3.4915138768126498E-2</v>
      </c>
      <c r="AG5800">
        <v>6.5949500682947096E-2</v>
      </c>
      <c r="AH5800">
        <v>-1.46727738308904E-3</v>
      </c>
      <c r="AI5800">
        <v>8.8268348288038905E-3</v>
      </c>
      <c r="AJ5800">
        <v>21462135</v>
      </c>
      <c r="AK5800">
        <v>0.82230868457401796</v>
      </c>
      <c r="AL5800">
        <v>-1.37146172896027E-2</v>
      </c>
      <c r="AM5800">
        <v>-1.70499550429099E-2</v>
      </c>
      <c r="AN5800">
        <v>-9.7261347323274096E-3</v>
      </c>
      <c r="AO5800">
        <v>-9.6795120376238497E-3</v>
      </c>
      <c r="AP5800">
        <v>-6.4794512786434194E-2</v>
      </c>
      <c r="AQ5800">
        <v>1</v>
      </c>
      <c r="AR5800" t="s">
        <v>86</v>
      </c>
      <c r="AS5800" t="s">
        <v>90</v>
      </c>
    </row>
    <row r="5801" spans="1:45">
      <c r="A5801" t="s">
        <v>80</v>
      </c>
      <c r="B5801" s="1">
        <v>45376</v>
      </c>
      <c r="C5801">
        <v>425.239990234375</v>
      </c>
      <c r="D5801">
        <v>427.41000366210898</v>
      </c>
      <c r="E5801">
        <v>421.60998535156199</v>
      </c>
      <c r="F5801">
        <v>422.85998535156199</v>
      </c>
      <c r="G5801">
        <v>18060500</v>
      </c>
      <c r="H5801">
        <v>425.52199707031201</v>
      </c>
      <c r="I5801">
        <v>415.04150238037101</v>
      </c>
      <c r="J5801">
        <v>403.02733306884699</v>
      </c>
      <c r="K5801">
        <v>1.04530529766653E-2</v>
      </c>
      <c r="L5801">
        <v>6.2356091119336998E-3</v>
      </c>
      <c r="M5801">
        <v>6.5626084051199299E-3</v>
      </c>
      <c r="N5801" t="s">
        <v>44</v>
      </c>
      <c r="O5801" t="s">
        <v>45</v>
      </c>
      <c r="R5801">
        <v>2.9809812699405799E-2</v>
      </c>
      <c r="S5801">
        <v>-1.7753674816454299E-4</v>
      </c>
      <c r="T5801" t="s">
        <v>46</v>
      </c>
      <c r="U5801" t="s">
        <v>46</v>
      </c>
      <c r="V5801" t="s">
        <v>47</v>
      </c>
      <c r="W5801" t="s">
        <v>51</v>
      </c>
      <c r="X5801">
        <v>-9.1934418095513896E-3</v>
      </c>
      <c r="Y5801">
        <v>-1.3095306153468799E-2</v>
      </c>
      <c r="Z5801">
        <v>1.5826087110613E-2</v>
      </c>
      <c r="AA5801">
        <v>4.6107672502550601E-2</v>
      </c>
      <c r="AB5801" t="s">
        <v>47</v>
      </c>
      <c r="AC5801" t="s">
        <v>47</v>
      </c>
      <c r="AD5801" t="s">
        <v>48</v>
      </c>
      <c r="AE5801">
        <v>-6.2558733439816898E-3</v>
      </c>
      <c r="AF5801">
        <v>1.8837834111409001E-2</v>
      </c>
      <c r="AG5801">
        <v>4.9209199117338398E-2</v>
      </c>
      <c r="AH5801">
        <v>-1.37146172896027E-2</v>
      </c>
      <c r="AI5801">
        <v>1.35280553311022E-2</v>
      </c>
      <c r="AJ5801">
        <v>21555485</v>
      </c>
      <c r="AK5801">
        <v>0.83786098990581703</v>
      </c>
      <c r="AL5801">
        <v>-2.8614470439243199E-3</v>
      </c>
      <c r="AM5801">
        <v>-5.0607392635654202E-3</v>
      </c>
      <c r="AN5801">
        <v>-3.358045119771E-3</v>
      </c>
      <c r="AO5801">
        <v>8.0878152253895906E-3</v>
      </c>
      <c r="AP5801">
        <v>-3.6158488759894802E-2</v>
      </c>
      <c r="AQ5801">
        <v>1</v>
      </c>
      <c r="AR5801" t="s">
        <v>86</v>
      </c>
      <c r="AS5801" t="s">
        <v>90</v>
      </c>
    </row>
    <row r="5802" spans="1:45">
      <c r="A5802" t="s">
        <v>80</v>
      </c>
      <c r="B5802" s="1">
        <v>45377</v>
      </c>
      <c r="C5802">
        <v>425.60998535156199</v>
      </c>
      <c r="D5802">
        <v>425.989990234375</v>
      </c>
      <c r="E5802">
        <v>421.350006103515</v>
      </c>
      <c r="F5802">
        <v>421.64999389648398</v>
      </c>
      <c r="G5802">
        <v>16725600</v>
      </c>
      <c r="H5802">
        <v>425.56999511718698</v>
      </c>
      <c r="I5802">
        <v>415.75000152587802</v>
      </c>
      <c r="J5802">
        <v>403.80016632079997</v>
      </c>
      <c r="K5802">
        <v>8.5791893857296402E-3</v>
      </c>
      <c r="L5802">
        <v>5.7928288322990802E-3</v>
      </c>
      <c r="M5802">
        <v>6.1979893323347102E-3</v>
      </c>
      <c r="N5802" t="s">
        <v>44</v>
      </c>
      <c r="O5802" t="s">
        <v>45</v>
      </c>
      <c r="R5802">
        <v>2.9593438046245198E-2</v>
      </c>
      <c r="S5802">
        <v>-2.16374653160558E-4</v>
      </c>
      <c r="T5802" t="s">
        <v>46</v>
      </c>
      <c r="U5802" t="s">
        <v>46</v>
      </c>
      <c r="V5802" t="s">
        <v>47</v>
      </c>
      <c r="W5802" t="s">
        <v>51</v>
      </c>
      <c r="X5802">
        <v>-9.9160868061429694E-3</v>
      </c>
      <c r="Y5802">
        <v>-7.22644996591581E-4</v>
      </c>
      <c r="Z5802">
        <v>1.34696441541397E-2</v>
      </c>
      <c r="AA5802">
        <v>4.3461695280165601E-2</v>
      </c>
      <c r="AB5802" t="s">
        <v>47</v>
      </c>
      <c r="AC5802" t="s">
        <v>47</v>
      </c>
      <c r="AD5802" t="s">
        <v>48</v>
      </c>
      <c r="AE5802">
        <v>-9.2111785738646593E-3</v>
      </c>
      <c r="AF5802">
        <v>1.4191202282504801E-2</v>
      </c>
      <c r="AG5802">
        <v>4.4204606794299099E-2</v>
      </c>
      <c r="AH5802">
        <v>-2.8614470439243199E-3</v>
      </c>
      <c r="AI5802">
        <v>1.09728616837597E-2</v>
      </c>
      <c r="AJ5802">
        <v>21649975</v>
      </c>
      <c r="AK5802">
        <v>0.77254592672739797</v>
      </c>
      <c r="AL5802">
        <v>-5.2176265596515204E-4</v>
      </c>
      <c r="AM5802">
        <v>6.9252068540317504E-3</v>
      </c>
      <c r="AN5802">
        <v>-2.8459189062569599E-3</v>
      </c>
      <c r="AO5802">
        <v>3.8183704315097799E-3</v>
      </c>
      <c r="AP5802">
        <v>-2.9858879450100202E-2</v>
      </c>
      <c r="AQ5802">
        <v>1</v>
      </c>
      <c r="AR5802" t="s">
        <v>86</v>
      </c>
      <c r="AS5802" t="s">
        <v>90</v>
      </c>
    </row>
    <row r="5803" spans="1:45">
      <c r="A5803" t="s">
        <v>80</v>
      </c>
      <c r="B5803" s="1">
        <v>45378</v>
      </c>
      <c r="C5803">
        <v>424.44000244140602</v>
      </c>
      <c r="D5803">
        <v>424.45001220703102</v>
      </c>
      <c r="E5803">
        <v>419.010009765625</v>
      </c>
      <c r="F5803">
        <v>421.42999267578102</v>
      </c>
      <c r="G5803">
        <v>16705000</v>
      </c>
      <c r="H5803">
        <v>424.80999145507798</v>
      </c>
      <c r="I5803">
        <v>416.43550109863202</v>
      </c>
      <c r="J5803">
        <v>404.55666605631501</v>
      </c>
      <c r="K5803">
        <v>9.3302763072768103E-4</v>
      </c>
      <c r="L5803">
        <v>5.2139157158371799E-3</v>
      </c>
      <c r="M5803">
        <v>5.8240098968768798E-3</v>
      </c>
      <c r="N5803" t="s">
        <v>44</v>
      </c>
      <c r="O5803" t="s">
        <v>72</v>
      </c>
      <c r="R5803">
        <v>2.9362598713585701E-2</v>
      </c>
      <c r="S5803">
        <v>-2.3083933265955601E-4</v>
      </c>
      <c r="T5803" t="s">
        <v>46</v>
      </c>
      <c r="U5803" t="s">
        <v>46</v>
      </c>
      <c r="V5803" t="s">
        <v>47</v>
      </c>
      <c r="W5803" t="s">
        <v>51</v>
      </c>
      <c r="X5803">
        <v>-1.3653119762053601E-2</v>
      </c>
      <c r="Y5803">
        <v>-3.7370329559106501E-3</v>
      </c>
      <c r="Z5803">
        <v>6.1822506971671498E-3</v>
      </c>
      <c r="AA5803">
        <v>3.5726376357120698E-2</v>
      </c>
      <c r="AB5803" t="s">
        <v>47</v>
      </c>
      <c r="AC5803" t="s">
        <v>47</v>
      </c>
      <c r="AD5803" t="s">
        <v>48</v>
      </c>
      <c r="AE5803">
        <v>-7.9564954857102004E-3</v>
      </c>
      <c r="AF5803">
        <v>1.19934337105556E-2</v>
      </c>
      <c r="AG5803">
        <v>4.1708190805382198E-2</v>
      </c>
      <c r="AH5803">
        <v>-5.2176265596515204E-4</v>
      </c>
      <c r="AI5803">
        <v>1.29017016960796E-2</v>
      </c>
      <c r="AJ5803">
        <v>21826070</v>
      </c>
      <c r="AK5803">
        <v>0.76536912050589001</v>
      </c>
      <c r="AL5803">
        <v>-1.68471980499107E-3</v>
      </c>
      <c r="AM5803" s="2">
        <v>2.3751906126578901E-5</v>
      </c>
      <c r="AN5803">
        <v>-8.4236714393032194E-3</v>
      </c>
      <c r="AO5803">
        <v>1.54236767979649E-2</v>
      </c>
      <c r="AP5803">
        <v>-5.3128596730144501E-2</v>
      </c>
      <c r="AQ5803">
        <v>1</v>
      </c>
      <c r="AR5803" t="s">
        <v>86</v>
      </c>
      <c r="AS5803" t="s">
        <v>90</v>
      </c>
    </row>
    <row r="5804" spans="1:45">
      <c r="A5804" t="s">
        <v>80</v>
      </c>
      <c r="B5804" s="1">
        <v>45379</v>
      </c>
      <c r="C5804">
        <v>420.95999145507801</v>
      </c>
      <c r="D5804">
        <v>421.86999511718699</v>
      </c>
      <c r="E5804">
        <v>419.11999511718699</v>
      </c>
      <c r="F5804">
        <v>420.72000122070301</v>
      </c>
      <c r="G5804">
        <v>21871200</v>
      </c>
      <c r="H5804">
        <v>423.079992675781</v>
      </c>
      <c r="I5804">
        <v>416.78950042724603</v>
      </c>
      <c r="J5804">
        <v>405.38749949137298</v>
      </c>
      <c r="K5804">
        <v>-5.7388440817262402E-3</v>
      </c>
      <c r="L5804">
        <v>4.2116223000586298E-3</v>
      </c>
      <c r="M5804">
        <v>5.85609517983454E-3</v>
      </c>
      <c r="N5804" t="s">
        <v>44</v>
      </c>
      <c r="O5804" t="s">
        <v>50</v>
      </c>
      <c r="R5804">
        <v>2.8126177916630499E-2</v>
      </c>
      <c r="S5804">
        <v>-1.2364207969551399E-3</v>
      </c>
      <c r="T5804" t="s">
        <v>46</v>
      </c>
      <c r="U5804" t="s">
        <v>46</v>
      </c>
      <c r="V5804" t="s">
        <v>47</v>
      </c>
      <c r="W5804" t="s">
        <v>51</v>
      </c>
      <c r="X5804">
        <v>-9.3599263192489703E-3</v>
      </c>
      <c r="Y5804">
        <v>4.2931934428046504E-3</v>
      </c>
      <c r="Z5804">
        <v>5.5915388644687198E-3</v>
      </c>
      <c r="AA5804">
        <v>3.3874985398029099E-2</v>
      </c>
      <c r="AB5804" t="s">
        <v>47</v>
      </c>
      <c r="AC5804" t="s">
        <v>46</v>
      </c>
      <c r="AD5804" t="s">
        <v>49</v>
      </c>
      <c r="AE5804">
        <v>-5.5781211495071698E-3</v>
      </c>
      <c r="AF5804">
        <v>9.4304218062786199E-3</v>
      </c>
      <c r="AG5804">
        <v>3.7821841444461303E-2</v>
      </c>
      <c r="AH5804">
        <v>-1.68471980499107E-3</v>
      </c>
      <c r="AI5804">
        <v>6.5254017222159504E-3</v>
      </c>
      <c r="AJ5804">
        <v>21322265</v>
      </c>
      <c r="AK5804">
        <v>1.02574468519174</v>
      </c>
      <c r="AL5804">
        <v>9.1509937543852102E-3</v>
      </c>
      <c r="AM5804">
        <v>-6.4173087299990096E-4</v>
      </c>
      <c r="AN5804">
        <v>1.14089840726416E-2</v>
      </c>
      <c r="AO5804">
        <v>2.8046983085128199E-3</v>
      </c>
      <c r="AP5804">
        <v>-3.42270247544764E-2</v>
      </c>
      <c r="AQ5804">
        <v>1</v>
      </c>
      <c r="AR5804" t="s">
        <v>86</v>
      </c>
      <c r="AS5804" t="s">
        <v>89</v>
      </c>
    </row>
    <row r="5805" spans="1:45">
      <c r="A5805" t="s">
        <v>80</v>
      </c>
      <c r="B5805" s="1">
        <v>45383</v>
      </c>
      <c r="C5805">
        <v>423.95001220703102</v>
      </c>
      <c r="D5805">
        <v>427.89001464843699</v>
      </c>
      <c r="E5805">
        <v>422.22000122070301</v>
      </c>
      <c r="F5805">
        <v>424.57000732421801</v>
      </c>
      <c r="G5805">
        <v>16316000</v>
      </c>
      <c r="H5805">
        <v>422.24599609375002</v>
      </c>
      <c r="I5805">
        <v>417.24300079345699</v>
      </c>
      <c r="J5805">
        <v>406.28699951171802</v>
      </c>
      <c r="K5805">
        <v>-7.8106987371657803E-3</v>
      </c>
      <c r="L5805">
        <v>3.5910986460578002E-3</v>
      </c>
      <c r="M5805">
        <v>6.1585739638906302E-3</v>
      </c>
      <c r="N5805" t="s">
        <v>44</v>
      </c>
      <c r="O5805" t="s">
        <v>50</v>
      </c>
      <c r="R5805">
        <v>2.6966162576959999E-2</v>
      </c>
      <c r="S5805">
        <v>-1.16001533967056E-3</v>
      </c>
      <c r="T5805" t="s">
        <v>46</v>
      </c>
      <c r="U5805" t="s">
        <v>46</v>
      </c>
      <c r="V5805" t="s">
        <v>47</v>
      </c>
      <c r="W5805" t="s">
        <v>51</v>
      </c>
      <c r="X5805" s="2">
        <v>-6.1563338166314903E-5</v>
      </c>
      <c r="Y5805">
        <v>9.2983629810826605E-3</v>
      </c>
      <c r="Z5805">
        <v>1.1928301775659501E-2</v>
      </c>
      <c r="AA5805">
        <v>3.92161248775688E-2</v>
      </c>
      <c r="AB5805" t="s">
        <v>47</v>
      </c>
      <c r="AC5805" t="s">
        <v>46</v>
      </c>
      <c r="AD5805" t="s">
        <v>49</v>
      </c>
      <c r="AE5805">
        <v>5.5039272177082E-3</v>
      </c>
      <c r="AF5805">
        <v>1.7560525920933701E-2</v>
      </c>
      <c r="AG5805">
        <v>4.5000228494814498E-2</v>
      </c>
      <c r="AH5805">
        <v>9.1509937543852102E-3</v>
      </c>
      <c r="AI5805">
        <v>1.34769286254113E-2</v>
      </c>
      <c r="AJ5805">
        <v>21246895</v>
      </c>
      <c r="AK5805">
        <v>0.76792397194978301</v>
      </c>
      <c r="AL5805">
        <v>-7.37217615191154E-3</v>
      </c>
      <c r="AM5805">
        <v>-1.57571244459043E-2</v>
      </c>
      <c r="AN5805" s="2">
        <v>4.7080607030736099E-5</v>
      </c>
      <c r="AO5805">
        <v>-2.5743675924415101E-2</v>
      </c>
      <c r="AP5805">
        <v>-5.2570852719641702E-2</v>
      </c>
      <c r="AQ5805">
        <v>1</v>
      </c>
      <c r="AR5805" t="s">
        <v>86</v>
      </c>
      <c r="AS5805" t="s">
        <v>89</v>
      </c>
    </row>
    <row r="5806" spans="1:45">
      <c r="A5806" t="s">
        <v>80</v>
      </c>
      <c r="B5806" s="1">
        <v>45384</v>
      </c>
      <c r="C5806">
        <v>420.10998535156199</v>
      </c>
      <c r="D5806">
        <v>422.38000488281199</v>
      </c>
      <c r="E5806">
        <v>417.83999633789</v>
      </c>
      <c r="F5806">
        <v>421.44000244140602</v>
      </c>
      <c r="G5806">
        <v>17912000</v>
      </c>
      <c r="H5806">
        <v>421.96199951171798</v>
      </c>
      <c r="I5806">
        <v>417.56900024414</v>
      </c>
      <c r="J5806">
        <v>407.17866617838501</v>
      </c>
      <c r="K5806">
        <v>-6.7041548001361799E-3</v>
      </c>
      <c r="L5806">
        <v>2.7219080566316602E-3</v>
      </c>
      <c r="M5806">
        <v>6.4811689982270599E-3</v>
      </c>
      <c r="N5806" t="s">
        <v>44</v>
      </c>
      <c r="O5806" t="s">
        <v>50</v>
      </c>
      <c r="R5806">
        <v>2.55178744094691E-2</v>
      </c>
      <c r="S5806">
        <v>-1.4482881674908301E-3</v>
      </c>
      <c r="T5806" t="s">
        <v>46</v>
      </c>
      <c r="U5806" t="s">
        <v>46</v>
      </c>
      <c r="V5806" t="s">
        <v>47</v>
      </c>
      <c r="W5806" t="s">
        <v>51</v>
      </c>
      <c r="X5806">
        <v>-9.7686596864124901E-3</v>
      </c>
      <c r="Y5806">
        <v>-9.7070963482461803E-3</v>
      </c>
      <c r="Z5806">
        <v>6.4898518230882497E-4</v>
      </c>
      <c r="AA5806">
        <v>2.6183420314153698E-2</v>
      </c>
      <c r="AB5806" t="s">
        <v>47</v>
      </c>
      <c r="AC5806" t="s">
        <v>47</v>
      </c>
      <c r="AD5806" t="s">
        <v>48</v>
      </c>
      <c r="AE5806">
        <v>-1.2370712787326201E-3</v>
      </c>
      <c r="AF5806">
        <v>9.27032944256489E-3</v>
      </c>
      <c r="AG5806">
        <v>3.5024762954483701E-2</v>
      </c>
      <c r="AH5806">
        <v>-7.37217615191154E-3</v>
      </c>
      <c r="AI5806">
        <v>1.06931918567081E-2</v>
      </c>
      <c r="AJ5806">
        <v>21262695</v>
      </c>
      <c r="AK5806">
        <v>0.84241437879817205</v>
      </c>
      <c r="AL5806">
        <v>-2.3490656526194901E-3</v>
      </c>
      <c r="AM5806">
        <v>9.6810614764384299E-3</v>
      </c>
      <c r="AN5806">
        <v>1.14844255643804E-2</v>
      </c>
      <c r="AO5806">
        <v>-1.62775622375676E-2</v>
      </c>
      <c r="AP5806">
        <v>-7.6191191351383303E-2</v>
      </c>
      <c r="AQ5806">
        <v>1</v>
      </c>
      <c r="AR5806" t="s">
        <v>86</v>
      </c>
      <c r="AS5806" t="s">
        <v>90</v>
      </c>
    </row>
    <row r="5807" spans="1:45">
      <c r="A5807" t="s">
        <v>80</v>
      </c>
      <c r="B5807" s="1">
        <v>45385</v>
      </c>
      <c r="C5807">
        <v>419.73001098632801</v>
      </c>
      <c r="D5807">
        <v>423.260009765625</v>
      </c>
      <c r="E5807">
        <v>419.08999633789</v>
      </c>
      <c r="F5807">
        <v>420.45001220703102</v>
      </c>
      <c r="G5807">
        <v>16502300</v>
      </c>
      <c r="H5807">
        <v>421.722003173828</v>
      </c>
      <c r="I5807">
        <v>418.45900115966799</v>
      </c>
      <c r="J5807">
        <v>408.05699971516901</v>
      </c>
      <c r="K5807">
        <v>-3.20977008003727E-3</v>
      </c>
      <c r="L5807">
        <v>4.0056208966649104E-3</v>
      </c>
      <c r="M5807">
        <v>6.5850580670220801E-3</v>
      </c>
      <c r="N5807" t="s">
        <v>44</v>
      </c>
      <c r="O5807" t="s">
        <v>50</v>
      </c>
      <c r="R5807">
        <v>2.5491540279322399E-2</v>
      </c>
      <c r="S5807" s="2">
        <v>-2.6334130146757299E-5</v>
      </c>
      <c r="T5807" t="s">
        <v>46</v>
      </c>
      <c r="U5807" t="s">
        <v>46</v>
      </c>
      <c r="V5807" t="s">
        <v>47</v>
      </c>
      <c r="W5807" t="s">
        <v>51</v>
      </c>
      <c r="X5807">
        <v>-6.2410944084713097E-3</v>
      </c>
      <c r="Y5807">
        <v>3.5275652779411799E-3</v>
      </c>
      <c r="Z5807">
        <v>1.5079020321560001E-3</v>
      </c>
      <c r="AA5807">
        <v>2.7037881056868301E-2</v>
      </c>
      <c r="AB5807" t="s">
        <v>47</v>
      </c>
      <c r="AC5807" t="s">
        <v>46</v>
      </c>
      <c r="AD5807" t="s">
        <v>49</v>
      </c>
      <c r="AE5807">
        <v>-3.0161835456153901E-3</v>
      </c>
      <c r="AF5807">
        <v>4.7579596611511104E-3</v>
      </c>
      <c r="AG5807">
        <v>3.0370787660823E-2</v>
      </c>
      <c r="AH5807">
        <v>-2.3490656526194901E-3</v>
      </c>
      <c r="AI5807">
        <v>9.8946787290656903E-3</v>
      </c>
      <c r="AJ5807">
        <v>20741850</v>
      </c>
      <c r="AK5807">
        <v>0.795604056533047</v>
      </c>
      <c r="AL5807">
        <v>-6.1125157559830303E-3</v>
      </c>
      <c r="AM5807">
        <v>9.8465549070334505E-3</v>
      </c>
      <c r="AN5807">
        <v>6.6833094946139298E-3</v>
      </c>
      <c r="AO5807">
        <v>-2.0478096370945099E-2</v>
      </c>
      <c r="AP5807">
        <v>-6.06731098227766E-2</v>
      </c>
      <c r="AQ5807">
        <v>1</v>
      </c>
      <c r="AR5807" t="s">
        <v>86</v>
      </c>
      <c r="AS5807" t="s">
        <v>89</v>
      </c>
    </row>
    <row r="5808" spans="1:45">
      <c r="A5808" t="s">
        <v>80</v>
      </c>
      <c r="B5808" s="1">
        <v>45386</v>
      </c>
      <c r="C5808">
        <v>424.989990234375</v>
      </c>
      <c r="D5808">
        <v>428.67001342773398</v>
      </c>
      <c r="E5808">
        <v>417.57000732421801</v>
      </c>
      <c r="F5808">
        <v>417.88000488281199</v>
      </c>
      <c r="G5808">
        <v>19370900</v>
      </c>
      <c r="H5808">
        <v>421.01200561523399</v>
      </c>
      <c r="I5808">
        <v>419.24850158691402</v>
      </c>
      <c r="J5808">
        <v>408.776833089192</v>
      </c>
      <c r="K5808">
        <v>-2.9224444753329398E-3</v>
      </c>
      <c r="L5808">
        <v>4.8065534703835297E-3</v>
      </c>
      <c r="M5808">
        <v>6.1282629778119596E-3</v>
      </c>
      <c r="N5808" t="s">
        <v>44</v>
      </c>
      <c r="O5808" t="s">
        <v>50</v>
      </c>
      <c r="R5808">
        <v>2.5617079173947399E-2</v>
      </c>
      <c r="S5808">
        <v>1.2553889462499999E-4</v>
      </c>
      <c r="T5808" t="s">
        <v>46</v>
      </c>
      <c r="U5808" t="s">
        <v>46</v>
      </c>
      <c r="V5808" t="s">
        <v>46</v>
      </c>
      <c r="W5808" t="s">
        <v>45</v>
      </c>
      <c r="X5808">
        <v>-8.1755347712371106E-3</v>
      </c>
      <c r="Y5808">
        <v>-1.93444036276579E-3</v>
      </c>
      <c r="Z5808">
        <v>-4.0035784417642396E-3</v>
      </c>
      <c r="AA5808">
        <v>2.1510940746261399E-2</v>
      </c>
      <c r="AB5808" t="s">
        <v>47</v>
      </c>
      <c r="AC5808" t="s">
        <v>47</v>
      </c>
      <c r="AD5808" t="s">
        <v>48</v>
      </c>
      <c r="AE5808">
        <v>-7.4392195249753899E-3</v>
      </c>
      <c r="AF5808">
        <v>-3.2641659992143001E-3</v>
      </c>
      <c r="AG5808">
        <v>2.2269294775894202E-2</v>
      </c>
      <c r="AH5808">
        <v>-6.1125157559830303E-3</v>
      </c>
      <c r="AI5808">
        <v>2.6400299158630802E-2</v>
      </c>
      <c r="AJ5808">
        <v>20593190</v>
      </c>
      <c r="AK5808">
        <v>0.94064591255652896</v>
      </c>
      <c r="AL5808">
        <v>1.8282722412147501E-2</v>
      </c>
      <c r="AM5808">
        <v>2.01014496944882E-2</v>
      </c>
      <c r="AN5808">
        <v>2.4049937004732E-2</v>
      </c>
      <c r="AO5808">
        <v>-3.2569196204918403E-2</v>
      </c>
      <c r="AP5808">
        <v>-4.7956370993490698E-2</v>
      </c>
      <c r="AQ5808">
        <v>1</v>
      </c>
      <c r="AR5808" t="s">
        <v>84</v>
      </c>
      <c r="AS5808" t="s">
        <v>90</v>
      </c>
    </row>
    <row r="5809" spans="1:45">
      <c r="A5809" t="s">
        <v>80</v>
      </c>
      <c r="B5809" s="1">
        <v>45387</v>
      </c>
      <c r="C5809">
        <v>420.010009765625</v>
      </c>
      <c r="D5809">
        <v>426.510009765625</v>
      </c>
      <c r="E5809">
        <v>418.32000732421801</v>
      </c>
      <c r="F5809">
        <v>425.51998901367102</v>
      </c>
      <c r="G5809">
        <v>16554800</v>
      </c>
      <c r="H5809">
        <v>421.972003173828</v>
      </c>
      <c r="I5809">
        <v>420.06750030517497</v>
      </c>
      <c r="J5809">
        <v>409.60566609700498</v>
      </c>
      <c r="K5809" s="2">
        <v>2.3707495274258802E-5</v>
      </c>
      <c r="L5809">
        <v>5.98344240011673E-3</v>
      </c>
      <c r="M5809">
        <v>5.9605281912204298E-3</v>
      </c>
      <c r="N5809" t="s">
        <v>44</v>
      </c>
      <c r="O5809" t="s">
        <v>72</v>
      </c>
      <c r="R5809">
        <v>2.5541234104151499E-2</v>
      </c>
      <c r="S5809" s="2">
        <v>-7.5845069795826795E-5</v>
      </c>
      <c r="T5809" t="s">
        <v>46</v>
      </c>
      <c r="U5809" t="s">
        <v>46</v>
      </c>
      <c r="V5809" t="s">
        <v>47</v>
      </c>
      <c r="W5809" t="s">
        <v>51</v>
      </c>
      <c r="X5809">
        <v>-8.6545927742627208E-3</v>
      </c>
      <c r="Y5809">
        <v>-4.7905800302561099E-4</v>
      </c>
      <c r="Z5809">
        <v>-4.16002899459611E-3</v>
      </c>
      <c r="AA5809">
        <v>2.1274952835124501E-2</v>
      </c>
      <c r="AB5809" t="s">
        <v>47</v>
      </c>
      <c r="AC5809" t="s">
        <v>47</v>
      </c>
      <c r="AD5809" t="s">
        <v>48</v>
      </c>
      <c r="AE5809">
        <v>8.4081072041697295E-3</v>
      </c>
      <c r="AF5809">
        <v>1.2980029886946401E-2</v>
      </c>
      <c r="AG5809">
        <v>3.8852789973119403E-2</v>
      </c>
      <c r="AH5809">
        <v>1.8282722412147501E-2</v>
      </c>
      <c r="AI5809">
        <v>1.9598933535245298E-2</v>
      </c>
      <c r="AJ5809">
        <v>20485005</v>
      </c>
      <c r="AK5809">
        <v>0.80814234607216295</v>
      </c>
      <c r="AL5809">
        <v>-2.1855440397451301E-3</v>
      </c>
      <c r="AM5809">
        <v>-5.31110008083368E-3</v>
      </c>
      <c r="AN5809">
        <v>-8.5072269473835897E-3</v>
      </c>
      <c r="AO5809">
        <v>-6.2041724426807401E-2</v>
      </c>
      <c r="AP5809">
        <v>-4.4322207742293597E-2</v>
      </c>
      <c r="AQ5809">
        <v>1</v>
      </c>
      <c r="AR5809" t="s">
        <v>86</v>
      </c>
      <c r="AS5809" t="s">
        <v>90</v>
      </c>
    </row>
    <row r="5810" spans="1:45">
      <c r="A5810" t="s">
        <v>80</v>
      </c>
      <c r="B5810" s="1">
        <v>45390</v>
      </c>
      <c r="C5810">
        <v>425.17001342773398</v>
      </c>
      <c r="D5810">
        <v>427.27999877929602</v>
      </c>
      <c r="E5810">
        <v>423.29998779296801</v>
      </c>
      <c r="F5810">
        <v>424.58999633789</v>
      </c>
      <c r="G5810">
        <v>14272400</v>
      </c>
      <c r="H5810">
        <v>421.97600097656198</v>
      </c>
      <c r="I5810">
        <v>420.98600006103499</v>
      </c>
      <c r="J5810">
        <v>410.30266621907498</v>
      </c>
      <c r="K5810">
        <v>6.0228729073374997E-4</v>
      </c>
      <c r="L5810">
        <v>6.0388207551137297E-3</v>
      </c>
      <c r="M5810">
        <v>5.5033157266601504E-3</v>
      </c>
      <c r="N5810" t="s">
        <v>44</v>
      </c>
      <c r="O5810" t="s">
        <v>72</v>
      </c>
      <c r="R5810">
        <v>2.60376905185777E-2</v>
      </c>
      <c r="S5810">
        <v>4.9645641442619404E-4</v>
      </c>
      <c r="T5810" t="s">
        <v>46</v>
      </c>
      <c r="U5810" t="s">
        <v>46</v>
      </c>
      <c r="V5810" t="s">
        <v>46</v>
      </c>
      <c r="W5810" t="s">
        <v>45</v>
      </c>
      <c r="X5810">
        <v>3.1375879513104699E-3</v>
      </c>
      <c r="Y5810">
        <v>1.1792180725573099E-2</v>
      </c>
      <c r="Z5810">
        <v>5.4965906980235504E-3</v>
      </c>
      <c r="AA5810">
        <v>3.1677399744103697E-2</v>
      </c>
      <c r="AB5810" t="s">
        <v>46</v>
      </c>
      <c r="AC5810" t="s">
        <v>46</v>
      </c>
      <c r="AD5810" t="s">
        <v>54</v>
      </c>
      <c r="AE5810">
        <v>6.1946540923623001E-3</v>
      </c>
      <c r="AF5810">
        <v>8.56084591015604E-3</v>
      </c>
      <c r="AG5810">
        <v>3.4821441085119698E-2</v>
      </c>
      <c r="AH5810">
        <v>-2.1855440397451301E-3</v>
      </c>
      <c r="AI5810">
        <v>9.3532879514157102E-3</v>
      </c>
      <c r="AJ5810">
        <v>20298515</v>
      </c>
      <c r="AK5810">
        <v>0.70312532714831599</v>
      </c>
      <c r="AL5810">
        <v>3.9803162014710996E-3</v>
      </c>
      <c r="AM5810">
        <v>7.8664037464335392E-3</v>
      </c>
      <c r="AN5810">
        <v>-2.5789542344137301E-2</v>
      </c>
      <c r="AO5810">
        <v>-5.5653701421659499E-2</v>
      </c>
      <c r="AP5810">
        <v>-2.6025078047705801E-2</v>
      </c>
      <c r="AQ5810">
        <v>1</v>
      </c>
      <c r="AR5810" t="s">
        <v>84</v>
      </c>
      <c r="AS5810" t="s">
        <v>90</v>
      </c>
    </row>
    <row r="5811" spans="1:45">
      <c r="A5811" t="s">
        <v>80</v>
      </c>
      <c r="B5811" s="1">
        <v>45391</v>
      </c>
      <c r="C5811">
        <v>426.44000244140602</v>
      </c>
      <c r="D5811">
        <v>427.739990234375</v>
      </c>
      <c r="E5811">
        <v>421.61999511718699</v>
      </c>
      <c r="F5811">
        <v>426.27999877929602</v>
      </c>
      <c r="G5811">
        <v>12496900</v>
      </c>
      <c r="H5811">
        <v>422.94400024414</v>
      </c>
      <c r="I5811">
        <v>422.074000549316</v>
      </c>
      <c r="J5811">
        <v>410.99683278401602</v>
      </c>
      <c r="K5811">
        <v>4.5889300141998797E-3</v>
      </c>
      <c r="L5811">
        <v>6.7394372352135102E-3</v>
      </c>
      <c r="M5811">
        <v>5.4308353975133497E-3</v>
      </c>
      <c r="N5811" t="s">
        <v>44</v>
      </c>
      <c r="O5811" t="s">
        <v>45</v>
      </c>
      <c r="R5811">
        <v>2.6951954082625799E-2</v>
      </c>
      <c r="S5811">
        <v>9.14263564048029E-4</v>
      </c>
      <c r="T5811" t="s">
        <v>46</v>
      </c>
      <c r="U5811" t="s">
        <v>46</v>
      </c>
      <c r="V5811" t="s">
        <v>46</v>
      </c>
      <c r="W5811" t="s">
        <v>45</v>
      </c>
      <c r="X5811">
        <v>-3.1304501924340699E-3</v>
      </c>
      <c r="Y5811">
        <v>-6.2680381437445398E-3</v>
      </c>
      <c r="Z5811">
        <v>-1.0756536331022401E-3</v>
      </c>
      <c r="AA5811">
        <v>2.58473094821953E-2</v>
      </c>
      <c r="AB5811" t="s">
        <v>47</v>
      </c>
      <c r="AC5811" t="s">
        <v>47</v>
      </c>
      <c r="AD5811" t="s">
        <v>48</v>
      </c>
      <c r="AE5811">
        <v>7.8875655718737506E-3</v>
      </c>
      <c r="AF5811">
        <v>9.9650730073552705E-3</v>
      </c>
      <c r="AG5811">
        <v>3.7185605280105297E-2</v>
      </c>
      <c r="AH5811">
        <v>3.9803162014710996E-3</v>
      </c>
      <c r="AI5811">
        <v>1.4413893803369699E-2</v>
      </c>
      <c r="AJ5811">
        <v>20117320</v>
      </c>
      <c r="AK5811">
        <v>0.62120103473027199</v>
      </c>
      <c r="AL5811">
        <v>-7.08451961696532E-3</v>
      </c>
      <c r="AM5811">
        <v>-1.0274948145245299E-2</v>
      </c>
      <c r="AN5811">
        <v>-2.7446777330711301E-2</v>
      </c>
      <c r="AO5811">
        <v>-4.38913191063535E-2</v>
      </c>
      <c r="AP5811">
        <v>-3.9739144435385003E-2</v>
      </c>
      <c r="AQ5811">
        <v>1</v>
      </c>
      <c r="AR5811" t="s">
        <v>84</v>
      </c>
      <c r="AS5811" t="s">
        <v>90</v>
      </c>
    </row>
    <row r="5812" spans="1:45">
      <c r="A5812" t="s">
        <v>80</v>
      </c>
      <c r="B5812" s="1">
        <v>45392</v>
      </c>
      <c r="C5812">
        <v>422.19000244140602</v>
      </c>
      <c r="D5812">
        <v>424.02999877929602</v>
      </c>
      <c r="E5812">
        <v>419.70001220703102</v>
      </c>
      <c r="F5812">
        <v>423.260009765625</v>
      </c>
      <c r="G5812">
        <v>16216600</v>
      </c>
      <c r="H5812">
        <v>423.50599975585902</v>
      </c>
      <c r="I5812">
        <v>422.47300109863198</v>
      </c>
      <c r="J5812">
        <v>411.57666625976498</v>
      </c>
      <c r="K5812">
        <v>3.6353041682704499E-3</v>
      </c>
      <c r="L5812">
        <v>5.7264625130710803E-3</v>
      </c>
      <c r="M5812">
        <v>4.8119455512942201E-3</v>
      </c>
      <c r="N5812" t="s">
        <v>44</v>
      </c>
      <c r="O5812" t="s">
        <v>45</v>
      </c>
      <c r="R5812">
        <v>2.6474617567337998E-2</v>
      </c>
      <c r="S5812">
        <v>-4.7733651528772999E-4</v>
      </c>
      <c r="T5812" t="s">
        <v>46</v>
      </c>
      <c r="U5812" t="s">
        <v>46</v>
      </c>
      <c r="V5812" t="s">
        <v>47</v>
      </c>
      <c r="W5812" t="s">
        <v>51</v>
      </c>
      <c r="X5812">
        <v>-8.9868562689127095E-3</v>
      </c>
      <c r="Y5812">
        <v>-5.8564060764786296E-3</v>
      </c>
      <c r="Z5812">
        <v>-6.5637067561489203E-3</v>
      </c>
      <c r="AA5812">
        <v>1.9737139184995998E-2</v>
      </c>
      <c r="AB5812" t="s">
        <v>47</v>
      </c>
      <c r="AC5812" t="s">
        <v>47</v>
      </c>
      <c r="AD5812" t="s">
        <v>48</v>
      </c>
      <c r="AE5812">
        <v>-5.8084180714368296E-4</v>
      </c>
      <c r="AF5812">
        <v>1.86286144900527E-3</v>
      </c>
      <c r="AG5812">
        <v>2.8386797560786499E-2</v>
      </c>
      <c r="AH5812">
        <v>-7.08451961696532E-3</v>
      </c>
      <c r="AI5812">
        <v>1.01576113931337E-2</v>
      </c>
      <c r="AJ5812">
        <v>19805300</v>
      </c>
      <c r="AK5812">
        <v>0.81880102800765397</v>
      </c>
      <c r="AL5812">
        <v>1.10333667306348E-2</v>
      </c>
      <c r="AM5812">
        <v>-2.2728334582126999E-2</v>
      </c>
      <c r="AN5812">
        <v>-2.69810829377858E-2</v>
      </c>
      <c r="AO5812">
        <v>-3.3549146811422903E-2</v>
      </c>
      <c r="AP5812">
        <v>-3.0052452221381899E-2</v>
      </c>
      <c r="AQ5812">
        <v>1</v>
      </c>
      <c r="AR5812" t="s">
        <v>86</v>
      </c>
      <c r="AS5812" t="s">
        <v>90</v>
      </c>
    </row>
    <row r="5813" spans="1:45">
      <c r="A5813" t="s">
        <v>80</v>
      </c>
      <c r="B5813" s="1">
        <v>45393</v>
      </c>
      <c r="C5813">
        <v>425.82000732421801</v>
      </c>
      <c r="D5813">
        <v>429.36999511718699</v>
      </c>
      <c r="E5813">
        <v>422.35998535156199</v>
      </c>
      <c r="F5813">
        <v>427.92999267578102</v>
      </c>
      <c r="G5813">
        <v>17966400</v>
      </c>
      <c r="H5813">
        <v>425.51599731445299</v>
      </c>
      <c r="I5813">
        <v>423.11450042724601</v>
      </c>
      <c r="J5813">
        <v>412.20433298746701</v>
      </c>
      <c r="K5813">
        <v>8.3890939998913193E-3</v>
      </c>
      <c r="L5813">
        <v>5.05598847919484E-3</v>
      </c>
      <c r="M5813">
        <v>4.6347901804190302E-3</v>
      </c>
      <c r="N5813" t="s">
        <v>44</v>
      </c>
      <c r="O5813" t="s">
        <v>45</v>
      </c>
      <c r="R5813">
        <v>2.6467862093313501E-2</v>
      </c>
      <c r="S5813" s="2">
        <v>-6.75547402448697E-6</v>
      </c>
      <c r="T5813" t="s">
        <v>46</v>
      </c>
      <c r="U5813" t="s">
        <v>46</v>
      </c>
      <c r="V5813" t="s">
        <v>47</v>
      </c>
      <c r="W5813" t="s">
        <v>51</v>
      </c>
      <c r="X5813">
        <v>-7.4169055518689096E-3</v>
      </c>
      <c r="Y5813">
        <v>1.5699507170437901E-3</v>
      </c>
      <c r="Z5813">
        <v>-1.7832408837836699E-3</v>
      </c>
      <c r="AA5813">
        <v>2.4637422635738801E-2</v>
      </c>
      <c r="AB5813" t="s">
        <v>47</v>
      </c>
      <c r="AC5813" t="s">
        <v>46</v>
      </c>
      <c r="AD5813" t="s">
        <v>49</v>
      </c>
      <c r="AE5813">
        <v>5.6731013089132898E-3</v>
      </c>
      <c r="AF5813">
        <v>1.1381061730743399E-2</v>
      </c>
      <c r="AG5813">
        <v>3.8150156196421897E-2</v>
      </c>
      <c r="AH5813">
        <v>1.10333667306348E-2</v>
      </c>
      <c r="AI5813">
        <v>1.65619468031168E-2</v>
      </c>
      <c r="AJ5813">
        <v>19847825</v>
      </c>
      <c r="AK5813">
        <v>0.90520749754695995</v>
      </c>
      <c r="AL5813">
        <v>-1.4091087052796099E-2</v>
      </c>
      <c r="AM5813">
        <v>-3.1196705844430399E-2</v>
      </c>
      <c r="AN5813">
        <v>-5.5289425997385601E-2</v>
      </c>
      <c r="AO5813">
        <v>-6.7511005597468504E-2</v>
      </c>
      <c r="AP5813">
        <v>-3.6477895026603799E-2</v>
      </c>
      <c r="AQ5813">
        <v>1</v>
      </c>
      <c r="AR5813" t="s">
        <v>86</v>
      </c>
      <c r="AS5813" t="s">
        <v>89</v>
      </c>
    </row>
    <row r="5814" spans="1:45">
      <c r="A5814" t="s">
        <v>80</v>
      </c>
      <c r="B5814" s="1">
        <v>45394</v>
      </c>
      <c r="C5814">
        <v>424.04998779296801</v>
      </c>
      <c r="D5814">
        <v>425.17999267578102</v>
      </c>
      <c r="E5814">
        <v>419.76998901367102</v>
      </c>
      <c r="F5814">
        <v>421.89999389648398</v>
      </c>
      <c r="G5814">
        <v>19253800</v>
      </c>
      <c r="H5814">
        <v>424.79199829101498</v>
      </c>
      <c r="I5814">
        <v>422.94850006103502</v>
      </c>
      <c r="J5814">
        <v>412.74483286539697</v>
      </c>
      <c r="K5814">
        <v>4.3693681570331697E-3</v>
      </c>
      <c r="L5814">
        <v>2.07191040097377E-3</v>
      </c>
      <c r="M5814">
        <v>4.25307433524385E-3</v>
      </c>
      <c r="N5814" t="s">
        <v>44</v>
      </c>
      <c r="O5814" t="s">
        <v>45</v>
      </c>
      <c r="R5814">
        <v>2.47214898483431E-2</v>
      </c>
      <c r="S5814">
        <v>-1.74637224497048E-3</v>
      </c>
      <c r="T5814" t="s">
        <v>46</v>
      </c>
      <c r="U5814" t="s">
        <v>46</v>
      </c>
      <c r="V5814" t="s">
        <v>47</v>
      </c>
      <c r="W5814" t="s">
        <v>51</v>
      </c>
      <c r="X5814">
        <v>-1.18222784269661E-2</v>
      </c>
      <c r="Y5814">
        <v>-4.4053728750972302E-3</v>
      </c>
      <c r="Z5814">
        <v>-7.5151254748617698E-3</v>
      </c>
      <c r="AA5814">
        <v>1.7020579275345501E-2</v>
      </c>
      <c r="AB5814" t="s">
        <v>47</v>
      </c>
      <c r="AC5814" t="s">
        <v>47</v>
      </c>
      <c r="AD5814" t="s">
        <v>48</v>
      </c>
      <c r="AE5814">
        <v>-6.80804818868074E-3</v>
      </c>
      <c r="AF5814">
        <v>-2.4790397989340402E-3</v>
      </c>
      <c r="AG5814">
        <v>2.2181164492186101E-2</v>
      </c>
      <c r="AH5814">
        <v>-1.4091087052796099E-2</v>
      </c>
      <c r="AI5814">
        <v>1.2642263348454299E-2</v>
      </c>
      <c r="AJ5814">
        <v>19102650</v>
      </c>
      <c r="AK5814">
        <v>1.0079125147557999</v>
      </c>
      <c r="AL5814">
        <v>-1.9578050171940801E-2</v>
      </c>
      <c r="AM5814">
        <v>-2.3844507476010999E-2</v>
      </c>
      <c r="AN5814">
        <v>-5.39938352899954E-2</v>
      </c>
      <c r="AO5814">
        <v>-3.6928150741069303E-2</v>
      </c>
      <c r="AP5814">
        <v>-1.6970855097632701E-2</v>
      </c>
      <c r="AQ5814">
        <v>1</v>
      </c>
      <c r="AR5814" t="s">
        <v>86</v>
      </c>
      <c r="AS5814" t="s">
        <v>90</v>
      </c>
    </row>
    <row r="5815" spans="1:45">
      <c r="A5815" t="s">
        <v>80</v>
      </c>
      <c r="B5815" s="1">
        <v>45397</v>
      </c>
      <c r="C5815">
        <v>426.600006103515</v>
      </c>
      <c r="D5815">
        <v>426.82000732421801</v>
      </c>
      <c r="E5815">
        <v>413.42999267578102</v>
      </c>
      <c r="F5815">
        <v>413.64001464843699</v>
      </c>
      <c r="G5815">
        <v>20273500</v>
      </c>
      <c r="H5815">
        <v>422.60200195312501</v>
      </c>
      <c r="I5815">
        <v>422.80950012207001</v>
      </c>
      <c r="J5815">
        <v>413.074333190917</v>
      </c>
      <c r="K5815">
        <v>-2.1345572512679501E-3</v>
      </c>
      <c r="L5815">
        <v>7.9649829116273702E-4</v>
      </c>
      <c r="M5815">
        <v>3.63885286491707E-3</v>
      </c>
      <c r="N5815" t="s">
        <v>53</v>
      </c>
      <c r="O5815" t="s">
        <v>52</v>
      </c>
      <c r="R5815">
        <v>2.3567590985259401E-2</v>
      </c>
      <c r="S5815">
        <v>-1.1538988630837E-3</v>
      </c>
      <c r="T5815" t="s">
        <v>46</v>
      </c>
      <c r="U5815" t="s">
        <v>46</v>
      </c>
      <c r="V5815" t="s">
        <v>47</v>
      </c>
      <c r="W5815" t="s">
        <v>51</v>
      </c>
      <c r="X5815">
        <v>-2.1703657897865599E-2</v>
      </c>
      <c r="Y5815">
        <v>-9.8813794708995095E-3</v>
      </c>
      <c r="Z5815">
        <v>-2.2183767024111501E-2</v>
      </c>
      <c r="AA5815">
        <v>8.6100601341132499E-4</v>
      </c>
      <c r="AB5815" t="s">
        <v>47</v>
      </c>
      <c r="AC5815" t="s">
        <v>47</v>
      </c>
      <c r="AD5815" t="s">
        <v>48</v>
      </c>
      <c r="AE5815">
        <v>-2.12066844531455E-2</v>
      </c>
      <c r="AF5815">
        <v>-2.16870374742891E-2</v>
      </c>
      <c r="AG5815">
        <v>1.3694422820942299E-3</v>
      </c>
      <c r="AH5815">
        <v>-1.9578050171940801E-2</v>
      </c>
      <c r="AI5815">
        <v>3.1737413705018397E-2</v>
      </c>
      <c r="AJ5815">
        <v>17862330</v>
      </c>
      <c r="AK5815">
        <v>1.1349863091769099</v>
      </c>
      <c r="AL5815">
        <v>2.27243953810174E-3</v>
      </c>
      <c r="AM5815">
        <v>-2.2652609280872898E-2</v>
      </c>
      <c r="AN5815">
        <v>-3.0654730549065499E-2</v>
      </c>
      <c r="AO5815">
        <v>-2.75360560996936E-2</v>
      </c>
      <c r="AP5815">
        <v>1.93372423926696E-4</v>
      </c>
      <c r="AQ5815">
        <v>1</v>
      </c>
      <c r="AR5815" t="s">
        <v>86</v>
      </c>
      <c r="AS5815" t="s">
        <v>90</v>
      </c>
    </row>
    <row r="5816" spans="1:45">
      <c r="A5816" t="s">
        <v>80</v>
      </c>
      <c r="B5816" s="1">
        <v>45398</v>
      </c>
      <c r="C5816">
        <v>414.57000732421801</v>
      </c>
      <c r="D5816">
        <v>418.39999389648398</v>
      </c>
      <c r="E5816">
        <v>413.73001098632801</v>
      </c>
      <c r="F5816">
        <v>414.579986572265</v>
      </c>
      <c r="G5816">
        <v>16765600</v>
      </c>
      <c r="H5816">
        <v>420.26199951171799</v>
      </c>
      <c r="I5816">
        <v>422.67249908447201</v>
      </c>
      <c r="J5816">
        <v>413.33949940999298</v>
      </c>
      <c r="K5816">
        <v>-1.23473567054911E-2</v>
      </c>
      <c r="L5816">
        <v>-1.0446376626825999E-3</v>
      </c>
      <c r="M5816">
        <v>2.7538925035039299E-3</v>
      </c>
      <c r="N5816" t="s">
        <v>53</v>
      </c>
      <c r="O5816" t="s">
        <v>52</v>
      </c>
      <c r="R5816">
        <v>2.2579501082768901E-2</v>
      </c>
      <c r="S5816">
        <v>-9.8808990249042304E-4</v>
      </c>
      <c r="T5816" t="s">
        <v>46</v>
      </c>
      <c r="U5816" t="s">
        <v>46</v>
      </c>
      <c r="V5816" t="s">
        <v>47</v>
      </c>
      <c r="W5816" t="s">
        <v>51</v>
      </c>
      <c r="X5816">
        <v>-1.5542657991871199E-2</v>
      </c>
      <c r="Y5816">
        <v>6.1609999059943901E-3</v>
      </c>
      <c r="Z5816">
        <v>-2.1157014278228001E-2</v>
      </c>
      <c r="AA5816">
        <v>9.4477197773756795E-4</v>
      </c>
      <c r="AB5816" t="s">
        <v>47</v>
      </c>
      <c r="AC5816" t="s">
        <v>46</v>
      </c>
      <c r="AD5816" t="s">
        <v>49</v>
      </c>
      <c r="AE5816">
        <v>-1.35201682427978E-2</v>
      </c>
      <c r="AF5816">
        <v>-1.9146058780109301E-2</v>
      </c>
      <c r="AG5816">
        <v>3.0011338477033901E-3</v>
      </c>
      <c r="AH5816">
        <v>2.27243953810174E-3</v>
      </c>
      <c r="AI5816">
        <v>1.12899689217093E-2</v>
      </c>
      <c r="AJ5816">
        <v>17695310</v>
      </c>
      <c r="AK5816">
        <v>0.94746008970738504</v>
      </c>
      <c r="AL5816">
        <v>-6.6090750232039499E-3</v>
      </c>
      <c r="AM5816">
        <v>-3.7290732683217101E-2</v>
      </c>
      <c r="AN5816">
        <v>-1.6908629155027801E-2</v>
      </c>
      <c r="AO5816">
        <v>-6.09050142742446E-2</v>
      </c>
      <c r="AP5816">
        <v>4.77594445090989E-3</v>
      </c>
      <c r="AQ5816">
        <v>1</v>
      </c>
      <c r="AR5816" t="s">
        <v>86</v>
      </c>
      <c r="AS5816" t="s">
        <v>89</v>
      </c>
    </row>
    <row r="5817" spans="1:45">
      <c r="A5817" t="s">
        <v>80</v>
      </c>
      <c r="B5817" s="1">
        <v>45399</v>
      </c>
      <c r="C5817">
        <v>417.25</v>
      </c>
      <c r="D5817">
        <v>418.88000488281199</v>
      </c>
      <c r="E5817">
        <v>410.329986572265</v>
      </c>
      <c r="F5817">
        <v>411.83999633789</v>
      </c>
      <c r="G5817">
        <v>15855500</v>
      </c>
      <c r="H5817">
        <v>417.97799682617102</v>
      </c>
      <c r="I5817">
        <v>422.19399871826101</v>
      </c>
      <c r="J5817">
        <v>413.59499918619701</v>
      </c>
      <c r="K5817">
        <v>-1.6040795241570399E-2</v>
      </c>
      <c r="L5817">
        <v>-1.7839083071923801E-3</v>
      </c>
      <c r="M5817">
        <v>2.0597867086516201E-3</v>
      </c>
      <c r="N5817" t="s">
        <v>53</v>
      </c>
      <c r="O5817" t="s">
        <v>52</v>
      </c>
      <c r="R5817">
        <v>2.0790869205342E-2</v>
      </c>
      <c r="S5817">
        <v>-1.78863187742698E-3</v>
      </c>
      <c r="T5817" t="s">
        <v>46</v>
      </c>
      <c r="U5817" t="s">
        <v>46</v>
      </c>
      <c r="V5817" t="s">
        <v>47</v>
      </c>
      <c r="W5817" t="s">
        <v>51</v>
      </c>
      <c r="X5817">
        <v>-1.8297638421112601E-2</v>
      </c>
      <c r="Y5817">
        <v>-2.75498042924138E-3</v>
      </c>
      <c r="Z5817">
        <v>-2.8100854540836599E-2</v>
      </c>
      <c r="AA5817">
        <v>-7.8942265268115899E-3</v>
      </c>
      <c r="AB5817" t="s">
        <v>47</v>
      </c>
      <c r="AC5817" t="s">
        <v>47</v>
      </c>
      <c r="AD5817" t="s">
        <v>48</v>
      </c>
      <c r="AE5817">
        <v>-1.46849846998857E-2</v>
      </c>
      <c r="AF5817">
        <v>-2.45242765453909E-2</v>
      </c>
      <c r="AG5817">
        <v>-4.2432883660598001E-3</v>
      </c>
      <c r="AH5817">
        <v>-6.6090750232039499E-3</v>
      </c>
      <c r="AI5817">
        <v>2.0623326227679602E-2</v>
      </c>
      <c r="AJ5817">
        <v>17496190</v>
      </c>
      <c r="AK5817">
        <v>0.90622586974649899</v>
      </c>
      <c r="AL5817">
        <v>-1.8380942578505598E-2</v>
      </c>
      <c r="AM5817">
        <v>-2.64180385090283E-2</v>
      </c>
      <c r="AN5817">
        <v>-6.7501913461946996E-3</v>
      </c>
      <c r="AO5817">
        <v>-4.1035339080128901E-2</v>
      </c>
      <c r="AP5817">
        <v>2.7292128822653701E-2</v>
      </c>
      <c r="AQ5817">
        <v>1</v>
      </c>
      <c r="AR5817" t="s">
        <v>86</v>
      </c>
      <c r="AS5817" t="s">
        <v>90</v>
      </c>
    </row>
    <row r="5818" spans="1:45">
      <c r="A5818" t="s">
        <v>80</v>
      </c>
      <c r="B5818" s="1">
        <v>45400</v>
      </c>
      <c r="C5818">
        <v>410.63000488281199</v>
      </c>
      <c r="D5818">
        <v>411.89001464843699</v>
      </c>
      <c r="E5818">
        <v>403.95001220703102</v>
      </c>
      <c r="F5818">
        <v>404.26998901367102</v>
      </c>
      <c r="G5818">
        <v>21029900</v>
      </c>
      <c r="H5818">
        <v>413.24599609375002</v>
      </c>
      <c r="I5818">
        <v>421.14599761962802</v>
      </c>
      <c r="J5818">
        <v>413.68449910481701</v>
      </c>
      <c r="K5818">
        <v>-2.21390476527197E-2</v>
      </c>
      <c r="L5818">
        <v>-3.9344019043117198E-3</v>
      </c>
      <c r="M5818">
        <v>1.477133447596E-3</v>
      </c>
      <c r="N5818" t="s">
        <v>55</v>
      </c>
      <c r="O5818">
        <f>-0</f>
        <v>0</v>
      </c>
      <c r="R5818">
        <v>1.8036688662392102E-2</v>
      </c>
      <c r="S5818">
        <v>-2.7541805429498502E-3</v>
      </c>
      <c r="T5818" t="s">
        <v>46</v>
      </c>
      <c r="U5818" t="s">
        <v>46</v>
      </c>
      <c r="V5818" t="s">
        <v>47</v>
      </c>
      <c r="W5818" t="s">
        <v>51</v>
      </c>
      <c r="X5818">
        <v>-2.2495036793072399E-2</v>
      </c>
      <c r="Y5818">
        <v>-4.1973983719597596E-3</v>
      </c>
      <c r="Z5818">
        <v>-4.0831411220316902E-2</v>
      </c>
      <c r="AA5818">
        <v>-2.3531186009751601E-2</v>
      </c>
      <c r="AB5818" t="s">
        <v>47</v>
      </c>
      <c r="AC5818" t="s">
        <v>47</v>
      </c>
      <c r="AD5818" t="s">
        <v>48</v>
      </c>
      <c r="AE5818">
        <v>-2.17207357480163E-2</v>
      </c>
      <c r="AF5818">
        <v>-4.0071634780675602E-2</v>
      </c>
      <c r="AG5818">
        <v>-2.27577057190155E-2</v>
      </c>
      <c r="AH5818">
        <v>-1.8380942578505598E-2</v>
      </c>
      <c r="AI5818">
        <v>1.92793378788104E-2</v>
      </c>
      <c r="AJ5818">
        <v>17654680</v>
      </c>
      <c r="AK5818">
        <v>1.19117990243946</v>
      </c>
      <c r="AL5818">
        <v>-1.27389963055363E-2</v>
      </c>
      <c r="AM5818">
        <v>8.1629069686774899E-3</v>
      </c>
      <c r="AN5818">
        <v>-1.29368506465443E-2</v>
      </c>
      <c r="AO5818">
        <v>-1.59051941784473E-2</v>
      </c>
      <c r="AP5818">
        <v>4.1358502176963997E-2</v>
      </c>
      <c r="AQ5818">
        <v>1</v>
      </c>
      <c r="AR5818" t="s">
        <v>86</v>
      </c>
      <c r="AS5818" t="s">
        <v>90</v>
      </c>
    </row>
    <row r="5819" spans="1:45">
      <c r="A5819" t="s">
        <v>80</v>
      </c>
      <c r="B5819" s="1">
        <v>45401</v>
      </c>
      <c r="C5819">
        <v>404.02999877929602</v>
      </c>
      <c r="D5819">
        <v>405.48001098632801</v>
      </c>
      <c r="E5819">
        <v>397.76998901367102</v>
      </c>
      <c r="F5819">
        <v>399.11999511718699</v>
      </c>
      <c r="G5819">
        <v>30565800</v>
      </c>
      <c r="H5819">
        <v>408.68999633789002</v>
      </c>
      <c r="I5819">
        <v>419.63349761962797</v>
      </c>
      <c r="J5819">
        <v>413.62716573079399</v>
      </c>
      <c r="K5819">
        <v>-2.7535211813756601E-2</v>
      </c>
      <c r="L5819">
        <v>-7.1899673421534603E-3</v>
      </c>
      <c r="M5819">
        <v>6.95956522934295E-4</v>
      </c>
      <c r="N5819" t="s">
        <v>55</v>
      </c>
      <c r="O5819">
        <f>-0</f>
        <v>0</v>
      </c>
      <c r="R5819">
        <v>1.4521125270441601E-2</v>
      </c>
      <c r="S5819">
        <v>-3.5155633919504502E-3</v>
      </c>
      <c r="T5819" t="s">
        <v>46</v>
      </c>
      <c r="U5819" t="s">
        <v>46</v>
      </c>
      <c r="V5819" t="s">
        <v>47</v>
      </c>
      <c r="W5819" t="s">
        <v>51</v>
      </c>
      <c r="X5819">
        <v>-2.67195366220573E-2</v>
      </c>
      <c r="Y5819">
        <v>-4.2244998289849801E-3</v>
      </c>
      <c r="Z5819">
        <v>-5.2101437873710597E-2</v>
      </c>
      <c r="AA5819">
        <v>-3.8336884109403203E-2</v>
      </c>
      <c r="AB5819" t="s">
        <v>47</v>
      </c>
      <c r="AC5819" t="s">
        <v>47</v>
      </c>
      <c r="AD5819" t="s">
        <v>48</v>
      </c>
      <c r="AE5819">
        <v>-2.34162844856887E-2</v>
      </c>
      <c r="AF5819">
        <v>-4.8884330299664401E-2</v>
      </c>
      <c r="AG5819">
        <v>-3.5073060513265801E-2</v>
      </c>
      <c r="AH5819">
        <v>-1.27389963055363E-2</v>
      </c>
      <c r="AI5819">
        <v>1.9071467539470199E-2</v>
      </c>
      <c r="AJ5819">
        <v>18118160</v>
      </c>
      <c r="AK5819">
        <v>1.6870256140800099</v>
      </c>
      <c r="AL5819">
        <v>4.6101331940293601E-3</v>
      </c>
      <c r="AM5819">
        <v>2.4904796960843099E-2</v>
      </c>
      <c r="AN5819">
        <v>1.8039718117648301E-2</v>
      </c>
      <c r="AO5819">
        <v>1.8891583075681201E-2</v>
      </c>
      <c r="AP5819">
        <v>5.2841242222651102E-2</v>
      </c>
      <c r="AQ5819">
        <v>1</v>
      </c>
      <c r="AR5819" t="s">
        <v>86</v>
      </c>
      <c r="AS5819" t="s">
        <v>90</v>
      </c>
    </row>
    <row r="5820" spans="1:45">
      <c r="A5820" t="s">
        <v>80</v>
      </c>
      <c r="B5820" s="1">
        <v>45404</v>
      </c>
      <c r="C5820">
        <v>400.079986572265</v>
      </c>
      <c r="D5820">
        <v>402.850006103515</v>
      </c>
      <c r="E5820">
        <v>395.75</v>
      </c>
      <c r="F5820">
        <v>400.95999145507801</v>
      </c>
      <c r="G5820">
        <v>20286900</v>
      </c>
      <c r="H5820">
        <v>406.15399169921801</v>
      </c>
      <c r="I5820">
        <v>418.24449768066398</v>
      </c>
      <c r="J5820">
        <v>413.56199900309201</v>
      </c>
      <c r="K5820">
        <v>-2.8288582692716401E-2</v>
      </c>
      <c r="L5820">
        <v>-9.3547067215259804E-3</v>
      </c>
      <c r="M5820" s="2">
        <v>-7.9788641473880296E-5</v>
      </c>
      <c r="N5820" t="s">
        <v>55</v>
      </c>
      <c r="O5820">
        <f>-0</f>
        <v>0</v>
      </c>
      <c r="R5820">
        <v>1.1322362037273499E-2</v>
      </c>
      <c r="S5820">
        <v>-3.19876323316814E-3</v>
      </c>
      <c r="T5820" t="s">
        <v>47</v>
      </c>
      <c r="U5820" t="s">
        <v>46</v>
      </c>
      <c r="V5820" t="s">
        <v>47</v>
      </c>
      <c r="W5820" t="s">
        <v>56</v>
      </c>
      <c r="X5820">
        <v>-2.5615879473920099E-2</v>
      </c>
      <c r="Y5820">
        <v>1.1036571481372001E-3</v>
      </c>
      <c r="Z5820">
        <v>-5.3783128780904903E-2</v>
      </c>
      <c r="AA5820">
        <v>-4.3069718799186002E-2</v>
      </c>
      <c r="AB5820" t="s">
        <v>47</v>
      </c>
      <c r="AC5820" t="s">
        <v>46</v>
      </c>
      <c r="AD5820" t="s">
        <v>49</v>
      </c>
      <c r="AE5820">
        <v>-1.27882535941862E-2</v>
      </c>
      <c r="AF5820">
        <v>-4.1326320660368503E-2</v>
      </c>
      <c r="AG5820">
        <v>-3.04718701872802E-2</v>
      </c>
      <c r="AH5820">
        <v>4.6101331940293601E-3</v>
      </c>
      <c r="AI5820">
        <v>1.7789151609482599E-2</v>
      </c>
      <c r="AJ5820">
        <v>18250080</v>
      </c>
      <c r="AK5820">
        <v>1.1116060861103001</v>
      </c>
      <c r="AL5820">
        <v>1.6485474885294501E-2</v>
      </c>
      <c r="AM5820">
        <v>-4.7884650615356199E-3</v>
      </c>
      <c r="AN5820">
        <v>3.2172999112465199E-3</v>
      </c>
      <c r="AO5820">
        <v>3.1374744009224E-2</v>
      </c>
      <c r="AP5820">
        <v>6.0804083705054503E-2</v>
      </c>
      <c r="AQ5820">
        <v>1</v>
      </c>
      <c r="AR5820" t="s">
        <v>83</v>
      </c>
      <c r="AS5820" t="s">
        <v>89</v>
      </c>
    </row>
    <row r="5821" spans="1:45">
      <c r="A5821" t="s">
        <v>80</v>
      </c>
      <c r="B5821" s="1">
        <v>45405</v>
      </c>
      <c r="C5821">
        <v>404.239990234375</v>
      </c>
      <c r="D5821">
        <v>408.20001220703102</v>
      </c>
      <c r="E5821">
        <v>403.05999755859301</v>
      </c>
      <c r="F5821">
        <v>407.57000732421801</v>
      </c>
      <c r="G5821">
        <v>15734500</v>
      </c>
      <c r="H5821">
        <v>404.75199584960899</v>
      </c>
      <c r="I5821">
        <v>417.47999877929601</v>
      </c>
      <c r="J5821">
        <v>413.62266591389903</v>
      </c>
      <c r="K5821">
        <v>-2.0554343718828499E-2</v>
      </c>
      <c r="L5821">
        <v>-8.7048170018301403E-3</v>
      </c>
      <c r="M5821">
        <v>-1.4946944120876001E-4</v>
      </c>
      <c r="N5821" t="s">
        <v>55</v>
      </c>
      <c r="O5821">
        <f>-0</f>
        <v>0</v>
      </c>
      <c r="R5821">
        <v>9.3257289391390392E-3</v>
      </c>
      <c r="S5821">
        <v>-1.9966330981344899E-3</v>
      </c>
      <c r="T5821" t="s">
        <v>47</v>
      </c>
      <c r="U5821" t="s">
        <v>46</v>
      </c>
      <c r="V5821" t="s">
        <v>47</v>
      </c>
      <c r="W5821" t="s">
        <v>56</v>
      </c>
      <c r="X5821">
        <v>-4.1803334100033399E-3</v>
      </c>
      <c r="Y5821">
        <v>2.1435546063916799E-2</v>
      </c>
      <c r="Z5821">
        <v>-3.45405798190737E-2</v>
      </c>
      <c r="AA5821">
        <v>-2.5536966964728E-2</v>
      </c>
      <c r="AB5821" t="s">
        <v>47</v>
      </c>
      <c r="AC5821" t="s">
        <v>46</v>
      </c>
      <c r="AD5821" t="s">
        <v>49</v>
      </c>
      <c r="AE5821">
        <v>6.9623164394634297E-3</v>
      </c>
      <c r="AF5821">
        <v>-2.3737643681265502E-2</v>
      </c>
      <c r="AG5821">
        <v>-1.46332855727517E-2</v>
      </c>
      <c r="AH5821">
        <v>1.6485474885294501E-2</v>
      </c>
      <c r="AI5821">
        <v>1.28192706453939E-2</v>
      </c>
      <c r="AJ5821">
        <v>18133780</v>
      </c>
      <c r="AK5821">
        <v>0.86769002381191296</v>
      </c>
      <c r="AL5821">
        <v>3.6557896989455299E-3</v>
      </c>
      <c r="AM5821">
        <v>-3.06695776808141E-3</v>
      </c>
      <c r="AN5821">
        <v>-4.4753098668134698E-2</v>
      </c>
      <c r="AO5821">
        <v>4.3427852439197299E-3</v>
      </c>
      <c r="AP5821">
        <v>5.2678069619641797E-2</v>
      </c>
      <c r="AQ5821">
        <v>1</v>
      </c>
      <c r="AR5821" t="s">
        <v>83</v>
      </c>
      <c r="AS5821" t="s">
        <v>89</v>
      </c>
    </row>
    <row r="5822" spans="1:45">
      <c r="A5822" t="s">
        <v>80</v>
      </c>
      <c r="B5822" s="1">
        <v>45406</v>
      </c>
      <c r="C5822">
        <v>409.55999755859301</v>
      </c>
      <c r="D5822">
        <v>412.47000122070301</v>
      </c>
      <c r="E5822">
        <v>406.77999877929602</v>
      </c>
      <c r="F5822">
        <v>409.05999755859301</v>
      </c>
      <c r="G5822">
        <v>15065300</v>
      </c>
      <c r="H5822">
        <v>404.19599609375001</v>
      </c>
      <c r="I5822">
        <v>416.85049896240201</v>
      </c>
      <c r="J5822">
        <v>413.61166585286401</v>
      </c>
      <c r="K5822">
        <v>-1.0996110216569E-2</v>
      </c>
      <c r="L5822">
        <v>-6.6319745039733202E-3</v>
      </c>
      <c r="M5822" s="2">
        <v>-3.7473065634636803E-5</v>
      </c>
      <c r="N5822" t="s">
        <v>55</v>
      </c>
      <c r="O5822">
        <f>-0</f>
        <v>0</v>
      </c>
      <c r="R5822">
        <v>7.8306135366354394E-3</v>
      </c>
      <c r="S5822">
        <v>-1.4951154025035899E-3</v>
      </c>
      <c r="T5822" t="s">
        <v>47</v>
      </c>
      <c r="U5822" t="s">
        <v>46</v>
      </c>
      <c r="V5822" t="s">
        <v>47</v>
      </c>
      <c r="W5822" t="s">
        <v>56</v>
      </c>
      <c r="X5822">
        <v>6.3929447854984504E-3</v>
      </c>
      <c r="Y5822">
        <v>1.0573278195501801E-2</v>
      </c>
      <c r="Z5822">
        <v>-2.4158541750992999E-2</v>
      </c>
      <c r="AA5822">
        <v>-1.6517104418418201E-2</v>
      </c>
      <c r="AB5822" t="s">
        <v>46</v>
      </c>
      <c r="AC5822" t="s">
        <v>46</v>
      </c>
      <c r="AD5822" t="s">
        <v>54</v>
      </c>
      <c r="AE5822">
        <v>1.20337695371814E-2</v>
      </c>
      <c r="AF5822">
        <v>-1.8688957847478201E-2</v>
      </c>
      <c r="AG5822">
        <v>-1.10046903171489E-2</v>
      </c>
      <c r="AH5822">
        <v>3.6557896989455299E-3</v>
      </c>
      <c r="AI5822">
        <v>1.39607977504583E-2</v>
      </c>
      <c r="AJ5822">
        <v>18050765</v>
      </c>
      <c r="AK5822">
        <v>0.83460728672718298</v>
      </c>
      <c r="AL5822">
        <v>-2.44951573692722E-2</v>
      </c>
      <c r="AM5822">
        <v>-1.6647918640879299E-2</v>
      </c>
      <c r="AN5822">
        <v>-3.45181518639327E-2</v>
      </c>
      <c r="AO5822">
        <v>3.61807802073377E-3</v>
      </c>
      <c r="AP5822">
        <v>5.2461720977750197E-2</v>
      </c>
      <c r="AQ5822">
        <v>1</v>
      </c>
      <c r="AR5822" t="s">
        <v>83</v>
      </c>
      <c r="AS5822" t="s">
        <v>90</v>
      </c>
    </row>
    <row r="5823" spans="1:45">
      <c r="A5823" t="s">
        <v>80</v>
      </c>
      <c r="B5823" s="1">
        <v>45407</v>
      </c>
      <c r="C5823">
        <v>394.02999877929602</v>
      </c>
      <c r="D5823">
        <v>399.89001464843699</v>
      </c>
      <c r="E5823">
        <v>388.02999877929602</v>
      </c>
      <c r="F5823">
        <v>399.04000854492102</v>
      </c>
      <c r="G5823">
        <v>40586500</v>
      </c>
      <c r="H5823">
        <v>403.15</v>
      </c>
      <c r="I5823">
        <v>415.73099975585899</v>
      </c>
      <c r="J5823">
        <v>413.45249938964798</v>
      </c>
      <c r="K5823">
        <v>-7.3961890332556596E-3</v>
      </c>
      <c r="L5823">
        <v>-6.0096377567260802E-3</v>
      </c>
      <c r="M5823">
        <v>-2.6477194159033502E-4</v>
      </c>
      <c r="N5823" t="s">
        <v>55</v>
      </c>
      <c r="O5823">
        <f>-0</f>
        <v>0</v>
      </c>
      <c r="R5823">
        <v>5.5109120626300303E-3</v>
      </c>
      <c r="S5823">
        <v>-2.31970147400541E-3</v>
      </c>
      <c r="T5823" t="s">
        <v>47</v>
      </c>
      <c r="U5823" t="s">
        <v>46</v>
      </c>
      <c r="V5823" t="s">
        <v>47</v>
      </c>
      <c r="W5823" t="s">
        <v>56</v>
      </c>
      <c r="X5823">
        <v>-3.75046539022773E-2</v>
      </c>
      <c r="Y5823">
        <v>-4.38975986877757E-2</v>
      </c>
      <c r="Z5823">
        <v>-6.6632031272217104E-2</v>
      </c>
      <c r="AA5823">
        <v>-6.1488322474482597E-2</v>
      </c>
      <c r="AB5823" t="s">
        <v>47</v>
      </c>
      <c r="AC5823" t="s">
        <v>47</v>
      </c>
      <c r="AD5823" t="s">
        <v>48</v>
      </c>
      <c r="AE5823">
        <v>-1.0194695411331001E-2</v>
      </c>
      <c r="AF5823">
        <v>-4.0148536483301397E-2</v>
      </c>
      <c r="AG5823">
        <v>-3.4858879474674198E-2</v>
      </c>
      <c r="AH5823">
        <v>-2.44951573692722E-2</v>
      </c>
      <c r="AI5823">
        <v>2.8993340683335301E-2</v>
      </c>
      <c r="AJ5823">
        <v>19244840</v>
      </c>
      <c r="AK5823">
        <v>2.1089549198642299</v>
      </c>
      <c r="AL5823">
        <v>1.8243781634435598E-2</v>
      </c>
      <c r="AM5823">
        <v>-2.4333454703109401E-2</v>
      </c>
      <c r="AN5823">
        <v>-3.00724784817196E-3</v>
      </c>
      <c r="AO5823">
        <v>3.32798679203163E-2</v>
      </c>
      <c r="AP5823">
        <v>7.0068140678506793E-2</v>
      </c>
      <c r="AQ5823">
        <v>1</v>
      </c>
      <c r="AR5823" t="s">
        <v>83</v>
      </c>
      <c r="AS5823" t="s">
        <v>90</v>
      </c>
    </row>
    <row r="5824" spans="1:45">
      <c r="A5824" t="s">
        <v>80</v>
      </c>
      <c r="B5824" s="1">
        <v>45408</v>
      </c>
      <c r="C5824">
        <v>412.17001342773398</v>
      </c>
      <c r="D5824">
        <v>413</v>
      </c>
      <c r="E5824">
        <v>405.760009765625</v>
      </c>
      <c r="F5824">
        <v>406.32000732421801</v>
      </c>
      <c r="G5824">
        <v>29694700</v>
      </c>
      <c r="H5824">
        <v>404.590002441406</v>
      </c>
      <c r="I5824">
        <v>415.01100006103502</v>
      </c>
      <c r="J5824">
        <v>413.59816640218099</v>
      </c>
      <c r="K5824">
        <v>-4.0022880644015302E-4</v>
      </c>
      <c r="L5824">
        <v>-5.9140527102640398E-3</v>
      </c>
      <c r="M5824" s="2">
        <v>-5.9231550245538399E-5</v>
      </c>
      <c r="N5824" t="s">
        <v>55</v>
      </c>
      <c r="O5824" t="s">
        <v>62</v>
      </c>
      <c r="R5824">
        <v>3.41595725905686E-3</v>
      </c>
      <c r="S5824">
        <v>-2.0949548035731598E-3</v>
      </c>
      <c r="T5824" t="s">
        <v>47</v>
      </c>
      <c r="U5824" t="s">
        <v>46</v>
      </c>
      <c r="V5824" t="s">
        <v>47</v>
      </c>
      <c r="W5824" t="s">
        <v>56</v>
      </c>
      <c r="X5824">
        <v>2.89183449209962E-3</v>
      </c>
      <c r="Y5824">
        <v>4.03964883943769E-2</v>
      </c>
      <c r="Z5824">
        <v>-2.2290952032716201E-2</v>
      </c>
      <c r="AA5824">
        <v>-1.8951139713066799E-2</v>
      </c>
      <c r="AB5824" t="s">
        <v>46</v>
      </c>
      <c r="AC5824" t="s">
        <v>46</v>
      </c>
      <c r="AD5824" t="s">
        <v>54</v>
      </c>
      <c r="AE5824">
        <v>4.2759457039798204E-3</v>
      </c>
      <c r="AF5824">
        <v>-2.0941596091520999E-2</v>
      </c>
      <c r="AG5824">
        <v>-1.7597174429649101E-2</v>
      </c>
      <c r="AH5824">
        <v>1.8243781634435598E-2</v>
      </c>
      <c r="AI5824">
        <v>1.81435196454993E-2</v>
      </c>
      <c r="AJ5824">
        <v>19636015</v>
      </c>
      <c r="AK5824">
        <v>1.5122569421545</v>
      </c>
      <c r="AL5824">
        <v>-1.00167534230504E-2</v>
      </c>
      <c r="AM5824">
        <v>-2.8007493300057799E-2</v>
      </c>
      <c r="AN5824">
        <v>8.3676986552938505E-4</v>
      </c>
      <c r="AO5824">
        <v>2.0722540752066799E-2</v>
      </c>
      <c r="AP5824">
        <v>5.8672957049018003E-2</v>
      </c>
      <c r="AQ5824">
        <v>1</v>
      </c>
      <c r="AR5824" t="s">
        <v>83</v>
      </c>
      <c r="AS5824" t="s">
        <v>90</v>
      </c>
    </row>
    <row r="5825" spans="1:45">
      <c r="A5825" t="s">
        <v>80</v>
      </c>
      <c r="B5825" s="1">
        <v>45411</v>
      </c>
      <c r="C5825">
        <v>405.25</v>
      </c>
      <c r="D5825">
        <v>406.32000732421801</v>
      </c>
      <c r="E5825">
        <v>399.19000244140602</v>
      </c>
      <c r="F5825">
        <v>402.25</v>
      </c>
      <c r="G5825">
        <v>19582100</v>
      </c>
      <c r="H5825">
        <v>404.84800415039001</v>
      </c>
      <c r="I5825">
        <v>413.89499969482398</v>
      </c>
      <c r="J5825">
        <v>413.57266642252603</v>
      </c>
      <c r="K5825">
        <v>1.6130987514517501E-3</v>
      </c>
      <c r="L5825">
        <v>-7.0900701209061397E-3</v>
      </c>
      <c r="M5825" s="2">
        <v>-9.4289967034978696E-5</v>
      </c>
      <c r="N5825" t="s">
        <v>55</v>
      </c>
      <c r="O5825" t="s">
        <v>62</v>
      </c>
      <c r="R5825">
        <v>7.7938727210001199E-4</v>
      </c>
      <c r="S5825">
        <v>-2.6365699869568501E-3</v>
      </c>
      <c r="T5825" t="s">
        <v>47</v>
      </c>
      <c r="U5825" t="s">
        <v>46</v>
      </c>
      <c r="V5825" t="s">
        <v>47</v>
      </c>
      <c r="W5825" t="s">
        <v>56</v>
      </c>
      <c r="X5825">
        <v>-1.39756196176838E-2</v>
      </c>
      <c r="Y5825">
        <v>-1.6867454109783499E-2</v>
      </c>
      <c r="Z5825">
        <v>-3.5528327871224098E-2</v>
      </c>
      <c r="AA5825">
        <v>-3.4776630925665998E-2</v>
      </c>
      <c r="AB5825" t="s">
        <v>47</v>
      </c>
      <c r="AC5825" t="s">
        <v>47</v>
      </c>
      <c r="AD5825" t="s">
        <v>48</v>
      </c>
      <c r="AE5825">
        <v>-6.4172334400975899E-3</v>
      </c>
      <c r="AF5825">
        <v>-2.8135154334820101E-2</v>
      </c>
      <c r="AG5825">
        <v>-2.73776952439072E-2</v>
      </c>
      <c r="AH5825">
        <v>-1.00167534230504E-2</v>
      </c>
      <c r="AI5825">
        <v>1.75477573200651E-2</v>
      </c>
      <c r="AJ5825">
        <v>19799320</v>
      </c>
      <c r="AK5825">
        <v>0.98902891614459398</v>
      </c>
      <c r="AL5825">
        <v>-3.2119362157201597E-2</v>
      </c>
      <c r="AM5825">
        <v>-1.0963340365716299E-2</v>
      </c>
      <c r="AN5825">
        <v>2.8067143679109698E-2</v>
      </c>
      <c r="AO5825">
        <v>2.8514608379622299E-2</v>
      </c>
      <c r="AP5825">
        <v>6.9782491794204399E-2</v>
      </c>
      <c r="AQ5825">
        <v>1</v>
      </c>
      <c r="AR5825" t="s">
        <v>83</v>
      </c>
      <c r="AS5825" t="s">
        <v>90</v>
      </c>
    </row>
    <row r="5826" spans="1:45">
      <c r="A5826" t="s">
        <v>80</v>
      </c>
      <c r="B5826" s="1">
        <v>45412</v>
      </c>
      <c r="C5826">
        <v>401.489990234375</v>
      </c>
      <c r="D5826">
        <v>402.16000366210898</v>
      </c>
      <c r="E5826">
        <v>389.17001342773398</v>
      </c>
      <c r="F5826">
        <v>389.329986572265</v>
      </c>
      <c r="G5826">
        <v>28781400</v>
      </c>
      <c r="H5826">
        <v>401.2</v>
      </c>
      <c r="I5826">
        <v>412.28949890136698</v>
      </c>
      <c r="J5826">
        <v>413.207832845052</v>
      </c>
      <c r="K5826">
        <v>-4.8369093389556903E-3</v>
      </c>
      <c r="L5826">
        <v>-8.2781915626047101E-3</v>
      </c>
      <c r="M5826">
        <v>-5.9176457986712398E-4</v>
      </c>
      <c r="N5826" t="s">
        <v>57</v>
      </c>
      <c r="O5826">
        <f>-0</f>
        <v>0</v>
      </c>
      <c r="R5826">
        <v>-2.2224504733172898E-3</v>
      </c>
      <c r="S5826">
        <v>-3.0018377454173002E-3</v>
      </c>
      <c r="T5826" t="s">
        <v>47</v>
      </c>
      <c r="U5826" t="s">
        <v>47</v>
      </c>
      <c r="V5826" t="s">
        <v>47</v>
      </c>
      <c r="W5826" t="s">
        <v>58</v>
      </c>
      <c r="X5826">
        <v>-2.9985011396474501E-2</v>
      </c>
      <c r="Y5826">
        <v>-1.6009391778790599E-2</v>
      </c>
      <c r="Z5826">
        <v>-5.6075853339072702E-2</v>
      </c>
      <c r="AA5826">
        <v>-5.8173678005594899E-2</v>
      </c>
      <c r="AB5826" t="s">
        <v>47</v>
      </c>
      <c r="AC5826" t="s">
        <v>47</v>
      </c>
      <c r="AD5826" t="s">
        <v>48</v>
      </c>
      <c r="AE5826">
        <v>-2.9586274745100501E-2</v>
      </c>
      <c r="AF5826">
        <v>-5.5687841650786697E-2</v>
      </c>
      <c r="AG5826">
        <v>-5.7786528654069302E-2</v>
      </c>
      <c r="AH5826">
        <v>-3.2119362157201597E-2</v>
      </c>
      <c r="AI5826">
        <v>3.2293325629272798E-2</v>
      </c>
      <c r="AJ5826">
        <v>20342790</v>
      </c>
      <c r="AK5826">
        <v>1.41482068093904</v>
      </c>
      <c r="AL5826">
        <v>1.4409411200334701E-2</v>
      </c>
      <c r="AM5826">
        <v>4.4512412831131998E-2</v>
      </c>
      <c r="AN5826">
        <v>5.1396014835119297E-2</v>
      </c>
      <c r="AO5826">
        <v>6.9940697930992196E-2</v>
      </c>
      <c r="AP5826">
        <v>0.102329715741209</v>
      </c>
      <c r="AQ5826">
        <v>1</v>
      </c>
      <c r="AR5826" t="s">
        <v>83</v>
      </c>
      <c r="AS5826" t="s">
        <v>90</v>
      </c>
    </row>
    <row r="5827" spans="1:45">
      <c r="A5827" t="s">
        <v>80</v>
      </c>
      <c r="B5827" s="1">
        <v>45413</v>
      </c>
      <c r="C5827">
        <v>392.60998535156199</v>
      </c>
      <c r="D5827">
        <v>401.72000122070301</v>
      </c>
      <c r="E5827">
        <v>390.30999755859301</v>
      </c>
      <c r="F5827">
        <v>394.94000244140602</v>
      </c>
      <c r="G5827">
        <v>23562500</v>
      </c>
      <c r="H5827">
        <v>398.37600097656201</v>
      </c>
      <c r="I5827">
        <v>411.01399841308501</v>
      </c>
      <c r="J5827">
        <v>413.029332987467</v>
      </c>
      <c r="K5827">
        <v>-1.5358761776975999E-2</v>
      </c>
      <c r="L5827">
        <v>-9.6310739892710908E-3</v>
      </c>
      <c r="M5827">
        <v>-1.37532866661794E-3</v>
      </c>
      <c r="N5827" t="s">
        <v>57</v>
      </c>
      <c r="O5827">
        <f>-0</f>
        <v>0</v>
      </c>
      <c r="R5827">
        <v>-4.8793981768909603E-3</v>
      </c>
      <c r="S5827">
        <v>-2.65694770357367E-3</v>
      </c>
      <c r="T5827" t="s">
        <v>47</v>
      </c>
      <c r="U5827" t="s">
        <v>47</v>
      </c>
      <c r="V5827" t="s">
        <v>47</v>
      </c>
      <c r="W5827" t="s">
        <v>58</v>
      </c>
      <c r="X5827">
        <v>-2.02472121769285E-2</v>
      </c>
      <c r="Y5827">
        <v>9.7377992195459805E-3</v>
      </c>
      <c r="Z5827">
        <v>-5.0372982269289497E-2</v>
      </c>
      <c r="AA5827">
        <v>-5.5006590608331102E-2</v>
      </c>
      <c r="AB5827" t="s">
        <v>47</v>
      </c>
      <c r="AC5827" t="s">
        <v>46</v>
      </c>
      <c r="AD5827" t="s">
        <v>49</v>
      </c>
      <c r="AE5827">
        <v>-8.6250138731584994E-3</v>
      </c>
      <c r="AF5827">
        <v>-3.91081472498283E-2</v>
      </c>
      <c r="AG5827">
        <v>-4.3796721204326802E-2</v>
      </c>
      <c r="AH5827">
        <v>1.4409411200334701E-2</v>
      </c>
      <c r="AI5827">
        <v>2.93067681802914E-2</v>
      </c>
      <c r="AJ5827">
        <v>20695800</v>
      </c>
      <c r="AK5827">
        <v>1.13851602740652</v>
      </c>
      <c r="AL5827">
        <v>7.34287202754191E-3</v>
      </c>
      <c r="AM5827">
        <v>4.7095776544628702E-2</v>
      </c>
      <c r="AN5827">
        <v>3.9499686046186401E-2</v>
      </c>
      <c r="AO5827">
        <v>7.1251288694247294E-2</v>
      </c>
      <c r="AP5827">
        <v>4.9956982995803902E-2</v>
      </c>
      <c r="AQ5827">
        <v>1</v>
      </c>
      <c r="AR5827" t="s">
        <v>83</v>
      </c>
      <c r="AS5827" t="s">
        <v>89</v>
      </c>
    </row>
    <row r="5828" spans="1:45">
      <c r="A5828" t="s">
        <v>80</v>
      </c>
      <c r="B5828" s="1">
        <v>45414</v>
      </c>
      <c r="C5828">
        <v>397.66000366210898</v>
      </c>
      <c r="D5828">
        <v>399.92999267578102</v>
      </c>
      <c r="E5828">
        <v>394.64999389648398</v>
      </c>
      <c r="F5828">
        <v>397.83999633789</v>
      </c>
      <c r="G5828">
        <v>17709400</v>
      </c>
      <c r="H5828">
        <v>398.13599853515598</v>
      </c>
      <c r="I5828">
        <v>410.011997985839</v>
      </c>
      <c r="J5828">
        <v>412.901833089192</v>
      </c>
      <c r="K5828">
        <v>-1.6579075471349E-2</v>
      </c>
      <c r="L5828">
        <v>-9.3816105820253692E-3</v>
      </c>
      <c r="M5828">
        <v>-1.62204465574602E-3</v>
      </c>
      <c r="N5828" t="s">
        <v>57</v>
      </c>
      <c r="O5828">
        <f>-0</f>
        <v>0</v>
      </c>
      <c r="R5828">
        <v>-6.9988429979399797E-3</v>
      </c>
      <c r="S5828">
        <v>-2.1194448210490099E-3</v>
      </c>
      <c r="T5828" t="s">
        <v>47</v>
      </c>
      <c r="U5828" t="s">
        <v>47</v>
      </c>
      <c r="V5828" t="s">
        <v>47</v>
      </c>
      <c r="W5828" t="s">
        <v>58</v>
      </c>
      <c r="X5828">
        <v>-8.7558137206827907E-3</v>
      </c>
      <c r="Y5828">
        <v>1.14913984562458E-2</v>
      </c>
      <c r="Z5828">
        <v>-3.7467206239867198E-2</v>
      </c>
      <c r="AA5828">
        <v>-4.4203822143762901E-2</v>
      </c>
      <c r="AB5828" t="s">
        <v>47</v>
      </c>
      <c r="AC5828" t="s">
        <v>46</v>
      </c>
      <c r="AD5828" t="s">
        <v>49</v>
      </c>
      <c r="AE5828">
        <v>-7.4347006639618996E-4</v>
      </c>
      <c r="AF5828">
        <v>-2.9686940157223299E-2</v>
      </c>
      <c r="AG5828">
        <v>-3.6478008921913697E-2</v>
      </c>
      <c r="AH5828">
        <v>7.34287202754191E-3</v>
      </c>
      <c r="AI5828">
        <v>1.33691161864015E-2</v>
      </c>
      <c r="AJ5828">
        <v>20612725</v>
      </c>
      <c r="AK5828">
        <v>0.85914889952686901</v>
      </c>
      <c r="AL5828">
        <v>2.2169735082964801E-2</v>
      </c>
      <c r="AM5828">
        <v>2.8906093167748899E-2</v>
      </c>
      <c r="AN5828">
        <v>3.6396569273115603E-2</v>
      </c>
      <c r="AO5828">
        <v>5.8189206991704198E-2</v>
      </c>
      <c r="AP5828">
        <v>4.3459704162668499E-2</v>
      </c>
      <c r="AQ5828">
        <v>1</v>
      </c>
      <c r="AR5828" t="s">
        <v>83</v>
      </c>
      <c r="AS5828" t="s">
        <v>89</v>
      </c>
    </row>
    <row r="5829" spans="1:45">
      <c r="A5829" t="s">
        <v>80</v>
      </c>
      <c r="B5829" s="1">
        <v>45415</v>
      </c>
      <c r="C5829">
        <v>402.27999877929602</v>
      </c>
      <c r="D5829">
        <v>407.14999389648398</v>
      </c>
      <c r="E5829">
        <v>401.85998535156199</v>
      </c>
      <c r="F5829">
        <v>406.66000366210898</v>
      </c>
      <c r="G5829">
        <v>17446700</v>
      </c>
      <c r="H5829">
        <v>398.20399780273402</v>
      </c>
      <c r="I5829">
        <v>409.06899871826101</v>
      </c>
      <c r="J5829">
        <v>412.77866668701103</v>
      </c>
      <c r="K5829">
        <v>-7.4676026851087304E-3</v>
      </c>
      <c r="L5829">
        <v>-7.8112593012609303E-3</v>
      </c>
      <c r="M5829">
        <v>-1.03862057765331E-3</v>
      </c>
      <c r="N5829" t="s">
        <v>57</v>
      </c>
      <c r="O5829">
        <f>-0</f>
        <v>0</v>
      </c>
      <c r="R5829">
        <v>-8.9870632087749192E-3</v>
      </c>
      <c r="S5829">
        <v>-1.98822021083494E-3</v>
      </c>
      <c r="T5829" t="s">
        <v>47</v>
      </c>
      <c r="U5829" t="s">
        <v>47</v>
      </c>
      <c r="V5829" t="s">
        <v>47</v>
      </c>
      <c r="W5829" t="s">
        <v>58</v>
      </c>
      <c r="X5829">
        <v>9.1811924767246592E-3</v>
      </c>
      <c r="Y5829">
        <v>1.7937006197407401E-2</v>
      </c>
      <c r="Z5829">
        <v>-1.7622976537667801E-2</v>
      </c>
      <c r="AA5829">
        <v>-2.6451660942371901E-2</v>
      </c>
      <c r="AB5829" t="s">
        <v>46</v>
      </c>
      <c r="AC5829" t="s">
        <v>46</v>
      </c>
      <c r="AD5829" t="s">
        <v>54</v>
      </c>
      <c r="AE5829">
        <v>2.1235361538394198E-2</v>
      </c>
      <c r="AF5829">
        <v>-5.8889699872159904E-3</v>
      </c>
      <c r="AG5829">
        <v>-1.4823108650481099E-2</v>
      </c>
      <c r="AH5829">
        <v>2.2169735082964801E-2</v>
      </c>
      <c r="AI5829">
        <v>1.3296824335452101E-2</v>
      </c>
      <c r="AJ5829">
        <v>20657320</v>
      </c>
      <c r="AK5829">
        <v>0.84457712810761498</v>
      </c>
      <c r="AL5829">
        <v>1.6918321990989402E-2</v>
      </c>
      <c r="AM5829">
        <v>9.5411519398804698E-3</v>
      </c>
      <c r="AN5829">
        <v>1.9869144984760299E-2</v>
      </c>
      <c r="AO5829">
        <v>3.3320188046394E-2</v>
      </c>
      <c r="AP5829">
        <v>1.6869092828864299E-2</v>
      </c>
      <c r="AQ5829">
        <v>1</v>
      </c>
      <c r="AR5829" t="s">
        <v>83</v>
      </c>
      <c r="AS5829" t="s">
        <v>90</v>
      </c>
    </row>
    <row r="5830" spans="1:45">
      <c r="A5830" t="s">
        <v>80</v>
      </c>
      <c r="B5830" s="1">
        <v>45418</v>
      </c>
      <c r="C5830">
        <v>408.760009765625</v>
      </c>
      <c r="D5830">
        <v>413.92999267578102</v>
      </c>
      <c r="E5830">
        <v>406.36999511718699</v>
      </c>
      <c r="F5830">
        <v>413.54000854492102</v>
      </c>
      <c r="G5830">
        <v>16996600</v>
      </c>
      <c r="H5830">
        <v>400.46199951171798</v>
      </c>
      <c r="I5830">
        <v>408.51649932861301</v>
      </c>
      <c r="J5830">
        <v>412.76916707356702</v>
      </c>
      <c r="K5830">
        <v>5.2362555225282598E-3</v>
      </c>
      <c r="L5830">
        <v>-6.0764331485433504E-3</v>
      </c>
      <c r="M5830">
        <v>-6.2989694222915799E-4</v>
      </c>
      <c r="N5830" t="s">
        <v>57</v>
      </c>
      <c r="O5830">
        <f>+0</f>
        <v>0</v>
      </c>
      <c r="R5830">
        <v>-1.03027747326787E-2</v>
      </c>
      <c r="S5830">
        <v>-1.3157115239038201E-3</v>
      </c>
      <c r="T5830" t="s">
        <v>47</v>
      </c>
      <c r="U5830" t="s">
        <v>47</v>
      </c>
      <c r="V5830" t="s">
        <v>47</v>
      </c>
      <c r="W5830" t="s">
        <v>58</v>
      </c>
      <c r="X5830">
        <v>1.4752949375152501E-2</v>
      </c>
      <c r="Y5830">
        <v>5.5717568984279204E-3</v>
      </c>
      <c r="Z5830">
        <v>-5.2543880478598199E-3</v>
      </c>
      <c r="AA5830">
        <v>-1.5503028004123299E-2</v>
      </c>
      <c r="AB5830" t="s">
        <v>46</v>
      </c>
      <c r="AC5830" t="s">
        <v>46</v>
      </c>
      <c r="AD5830" t="s">
        <v>54</v>
      </c>
      <c r="AE5830">
        <v>3.2657303437402398E-2</v>
      </c>
      <c r="AF5830">
        <v>1.22969555074632E-2</v>
      </c>
      <c r="AG5830">
        <v>1.8674880122933001E-3</v>
      </c>
      <c r="AH5830">
        <v>1.6918321990989402E-2</v>
      </c>
      <c r="AI5830">
        <v>1.8590462525238299E-2</v>
      </c>
      <c r="AJ5830">
        <v>20793530</v>
      </c>
      <c r="AK5830">
        <v>0.81739848885687005</v>
      </c>
      <c r="AL5830">
        <v>-1.0156241524996199E-2</v>
      </c>
      <c r="AM5830">
        <v>-2.9501407251883902E-3</v>
      </c>
      <c r="AN5830">
        <v>4.3524851782672503E-4</v>
      </c>
      <c r="AO5830">
        <v>2.8534089928778698E-2</v>
      </c>
      <c r="AP5830">
        <v>6.1179057092901603E-3</v>
      </c>
      <c r="AQ5830">
        <v>1</v>
      </c>
      <c r="AR5830" t="s">
        <v>83</v>
      </c>
      <c r="AS5830" t="s">
        <v>90</v>
      </c>
    </row>
    <row r="5831" spans="1:45">
      <c r="A5831" t="s">
        <v>80</v>
      </c>
      <c r="B5831" s="1">
        <v>45419</v>
      </c>
      <c r="C5831">
        <v>414.66000366210898</v>
      </c>
      <c r="D5831">
        <v>414.67001342773398</v>
      </c>
      <c r="E5831">
        <v>409.08999633789</v>
      </c>
      <c r="F5831">
        <v>409.33999633789</v>
      </c>
      <c r="G5831">
        <v>20018200</v>
      </c>
      <c r="H5831">
        <v>404.46400146484302</v>
      </c>
      <c r="I5831">
        <v>407.66949920654298</v>
      </c>
      <c r="J5831">
        <v>412.58233388264898</v>
      </c>
      <c r="K5831">
        <v>1.5894073766174899E-2</v>
      </c>
      <c r="L5831">
        <v>-5.7132444679771901E-3</v>
      </c>
      <c r="M5831">
        <v>-7.7378975082921899E-4</v>
      </c>
      <c r="N5831" t="s">
        <v>57</v>
      </c>
      <c r="O5831">
        <f>+0</f>
        <v>0</v>
      </c>
      <c r="R5831">
        <v>-1.19075255352646E-2</v>
      </c>
      <c r="S5831">
        <v>-1.6047508025858999E-3</v>
      </c>
      <c r="T5831" t="s">
        <v>47</v>
      </c>
      <c r="U5831" t="s">
        <v>47</v>
      </c>
      <c r="V5831" t="s">
        <v>47</v>
      </c>
      <c r="W5831" t="s">
        <v>58</v>
      </c>
      <c r="X5831">
        <v>1.1437346355406001E-2</v>
      </c>
      <c r="Y5831">
        <v>-3.3156030197465298E-3</v>
      </c>
      <c r="Z5831">
        <v>3.4844331845094098E-3</v>
      </c>
      <c r="AA5831">
        <v>-8.4645833278755803E-3</v>
      </c>
      <c r="AB5831" t="s">
        <v>46</v>
      </c>
      <c r="AC5831" t="s">
        <v>47</v>
      </c>
      <c r="AD5831" t="s">
        <v>66</v>
      </c>
      <c r="AE5831">
        <v>1.2055448335049601E-2</v>
      </c>
      <c r="AF5831">
        <v>4.09767503970481E-3</v>
      </c>
      <c r="AG5831">
        <v>-7.8586436657302992E-3</v>
      </c>
      <c r="AH5831">
        <v>-1.0156241524996199E-2</v>
      </c>
      <c r="AI5831">
        <v>1.34932944202365E-2</v>
      </c>
      <c r="AJ5831">
        <v>21169595</v>
      </c>
      <c r="AK5831">
        <v>0.94561091036460498</v>
      </c>
      <c r="AL5831">
        <v>2.9315781935970102E-3</v>
      </c>
      <c r="AM5831">
        <v>1.3191952764925701E-2</v>
      </c>
      <c r="AN5831">
        <v>1.76381523557336E-2</v>
      </c>
      <c r="AO5831">
        <v>4.8126282267247203E-2</v>
      </c>
      <c r="AP5831">
        <v>3.5838211655293502E-2</v>
      </c>
      <c r="AQ5831">
        <v>1</v>
      </c>
      <c r="AR5831" t="s">
        <v>83</v>
      </c>
      <c r="AS5831" t="s">
        <v>90</v>
      </c>
    </row>
    <row r="5832" spans="1:45">
      <c r="A5832" t="s">
        <v>80</v>
      </c>
      <c r="B5832" s="1">
        <v>45420</v>
      </c>
      <c r="C5832">
        <v>408.17001342773398</v>
      </c>
      <c r="D5832">
        <v>412.23001098632801</v>
      </c>
      <c r="E5832">
        <v>406.70999145507801</v>
      </c>
      <c r="F5832">
        <v>410.54000854492102</v>
      </c>
      <c r="G5832">
        <v>11792300</v>
      </c>
      <c r="H5832">
        <v>407.58400268554601</v>
      </c>
      <c r="I5832">
        <v>407.03349914550699</v>
      </c>
      <c r="J5832">
        <v>412.503667195638</v>
      </c>
      <c r="K5832">
        <v>2.35557777786531E-2</v>
      </c>
      <c r="L5832">
        <v>-4.9759321266870599E-3</v>
      </c>
      <c r="M5832">
        <v>-6.6621536810724505E-4</v>
      </c>
      <c r="N5832" t="s">
        <v>61</v>
      </c>
      <c r="O5832">
        <f>+0</f>
        <v>0</v>
      </c>
      <c r="R5832">
        <v>-1.32608955632287E-2</v>
      </c>
      <c r="S5832">
        <v>-1.3533700279640599E-3</v>
      </c>
      <c r="T5832" t="s">
        <v>47</v>
      </c>
      <c r="U5832" t="s">
        <v>47</v>
      </c>
      <c r="V5832" t="s">
        <v>47</v>
      </c>
      <c r="W5832" t="s">
        <v>58</v>
      </c>
      <c r="X5832">
        <v>-2.1443707915666998E-3</v>
      </c>
      <c r="Y5832">
        <v>-1.35817171469727E-2</v>
      </c>
      <c r="Z5832">
        <v>-7.9479377277002995E-4</v>
      </c>
      <c r="AA5832">
        <v>-1.4045149658783699E-2</v>
      </c>
      <c r="AB5832" t="s">
        <v>47</v>
      </c>
      <c r="AC5832" t="s">
        <v>47</v>
      </c>
      <c r="AD5832" t="s">
        <v>48</v>
      </c>
      <c r="AE5832">
        <v>7.2525070657780601E-3</v>
      </c>
      <c r="AF5832">
        <v>8.6147931479236793E-3</v>
      </c>
      <c r="AG5832">
        <v>-4.7603422875385198E-3</v>
      </c>
      <c r="AH5832">
        <v>2.9315781935970102E-3</v>
      </c>
      <c r="AI5832">
        <v>1.34851702267898E-2</v>
      </c>
      <c r="AJ5832">
        <v>20948380</v>
      </c>
      <c r="AK5832">
        <v>0.562921810660299</v>
      </c>
      <c r="AL5832">
        <v>4.3357498471481197E-3</v>
      </c>
      <c r="AM5832">
        <v>7.7458776479595298E-3</v>
      </c>
      <c r="AN5832">
        <v>3.0545081517850702E-2</v>
      </c>
      <c r="AO5832">
        <v>4.8667559928117797E-2</v>
      </c>
      <c r="AP5832">
        <v>3.4052662780173999E-2</v>
      </c>
      <c r="AQ5832">
        <v>1</v>
      </c>
      <c r="AR5832" t="s">
        <v>83</v>
      </c>
      <c r="AS5832" t="s">
        <v>90</v>
      </c>
    </row>
    <row r="5833" spans="1:45">
      <c r="A5833" t="s">
        <v>80</v>
      </c>
      <c r="B5833" s="1">
        <v>45421</v>
      </c>
      <c r="C5833">
        <v>410.57000732421801</v>
      </c>
      <c r="D5833">
        <v>412.72000122070301</v>
      </c>
      <c r="E5833">
        <v>409.100006103515</v>
      </c>
      <c r="F5833">
        <v>412.32000732421801</v>
      </c>
      <c r="G5833">
        <v>14689700</v>
      </c>
      <c r="H5833">
        <v>410.48000488281201</v>
      </c>
      <c r="I5833">
        <v>406.25299987792903</v>
      </c>
      <c r="J5833">
        <v>412.60366719563802</v>
      </c>
      <c r="K5833">
        <v>2.50161198398565E-2</v>
      </c>
      <c r="L5833">
        <v>-5.5407785350251098E-3</v>
      </c>
      <c r="M5833">
        <v>-4.0095019476146798E-4</v>
      </c>
      <c r="N5833" t="s">
        <v>61</v>
      </c>
      <c r="O5833">
        <f>+0</f>
        <v>0</v>
      </c>
      <c r="R5833">
        <v>-1.5391688980546801E-2</v>
      </c>
      <c r="S5833">
        <v>-2.1307934173181099E-3</v>
      </c>
      <c r="T5833" t="s">
        <v>47</v>
      </c>
      <c r="U5833" t="s">
        <v>47</v>
      </c>
      <c r="V5833" t="s">
        <v>47</v>
      </c>
      <c r="W5833" t="s">
        <v>58</v>
      </c>
      <c r="X5833">
        <v>-3.3619147409893399E-3</v>
      </c>
      <c r="Y5833">
        <v>-1.2175439494226301E-3</v>
      </c>
      <c r="Z5833">
        <v>7.0079635755093597E-3</v>
      </c>
      <c r="AA5833">
        <v>-8.4915898007787895E-3</v>
      </c>
      <c r="AB5833" t="s">
        <v>47</v>
      </c>
      <c r="AC5833" t="s">
        <v>47</v>
      </c>
      <c r="AD5833" t="s">
        <v>48</v>
      </c>
      <c r="AE5833">
        <v>4.4825629007958501E-3</v>
      </c>
      <c r="AF5833">
        <v>1.49340618976647E-2</v>
      </c>
      <c r="AG5833">
        <v>-6.8748751882707904E-4</v>
      </c>
      <c r="AH5833">
        <v>4.3357498471481197E-3</v>
      </c>
      <c r="AI5833">
        <v>8.8176427189590092E-3</v>
      </c>
      <c r="AJ5833">
        <v>20784545</v>
      </c>
      <c r="AK5833">
        <v>0.706760720525756</v>
      </c>
      <c r="AL5833">
        <v>5.8691862319777402E-3</v>
      </c>
      <c r="AM5833">
        <v>1.0283251258872099E-2</v>
      </c>
      <c r="AN5833">
        <v>2.1027315570788699E-2</v>
      </c>
      <c r="AO5833">
        <v>3.5603396427566297E-2</v>
      </c>
      <c r="AP5833">
        <v>2.79637140436663E-2</v>
      </c>
      <c r="AQ5833">
        <v>1</v>
      </c>
      <c r="AR5833" t="s">
        <v>83</v>
      </c>
      <c r="AS5833" t="s">
        <v>90</v>
      </c>
    </row>
    <row r="5834" spans="1:45">
      <c r="A5834" t="s">
        <v>80</v>
      </c>
      <c r="B5834" s="1">
        <v>45422</v>
      </c>
      <c r="C5834">
        <v>412.94000244140602</v>
      </c>
      <c r="D5834">
        <v>415.38000488281199</v>
      </c>
      <c r="E5834">
        <v>411.79998779296801</v>
      </c>
      <c r="F5834">
        <v>414.739990234375</v>
      </c>
      <c r="G5834">
        <v>13402300</v>
      </c>
      <c r="H5834">
        <v>412.09600219726502</v>
      </c>
      <c r="I5834">
        <v>405.89499969482398</v>
      </c>
      <c r="J5834">
        <v>412.691167195638</v>
      </c>
      <c r="K5834">
        <v>1.8869419045406101E-2</v>
      </c>
      <c r="L5834">
        <v>-4.3527894904390003E-3</v>
      </c>
      <c r="M5834">
        <v>2.6378568360911999E-4</v>
      </c>
      <c r="N5834" t="s">
        <v>61</v>
      </c>
      <c r="O5834">
        <f>+0</f>
        <v>0</v>
      </c>
      <c r="R5834">
        <v>-1.6467925754253002E-2</v>
      </c>
      <c r="S5834">
        <v>-1.0762367737062E-3</v>
      </c>
      <c r="T5834" t="s">
        <v>46</v>
      </c>
      <c r="U5834" t="s">
        <v>47</v>
      </c>
      <c r="V5834" t="s">
        <v>47</v>
      </c>
      <c r="W5834" t="s">
        <v>60</v>
      </c>
      <c r="X5834">
        <v>-7.1831418581735896E-4</v>
      </c>
      <c r="Y5834">
        <v>2.6436005551719799E-3</v>
      </c>
      <c r="Z5834">
        <v>1.4548068102795599E-2</v>
      </c>
      <c r="AA5834">
        <v>-2.15943415684194E-3</v>
      </c>
      <c r="AB5834" t="s">
        <v>47</v>
      </c>
      <c r="AC5834" t="s">
        <v>46</v>
      </c>
      <c r="AD5834" t="s">
        <v>49</v>
      </c>
      <c r="AE5834">
        <v>6.41595167876363E-3</v>
      </c>
      <c r="AF5834">
        <v>2.17913266884317E-2</v>
      </c>
      <c r="AG5834">
        <v>4.9645429841869097E-3</v>
      </c>
      <c r="AH5834">
        <v>5.8691862319777402E-3</v>
      </c>
      <c r="AI5834">
        <v>8.6826179332808399E-3</v>
      </c>
      <c r="AJ5834">
        <v>20491970</v>
      </c>
      <c r="AK5834">
        <v>0.65402691883698805</v>
      </c>
      <c r="AL5834">
        <v>-2.4593457049932798E-3</v>
      </c>
      <c r="AM5834">
        <v>2.0108975585348299E-2</v>
      </c>
      <c r="AN5834">
        <v>1.3188989124516199E-2</v>
      </c>
      <c r="AO5834">
        <v>3.7179953201571699E-2</v>
      </c>
      <c r="AP5834">
        <v>3.1658400906535399E-2</v>
      </c>
      <c r="AQ5834">
        <v>1</v>
      </c>
      <c r="AR5834" t="s">
        <v>84</v>
      </c>
      <c r="AS5834" t="s">
        <v>89</v>
      </c>
    </row>
    <row r="5835" spans="1:45">
      <c r="A5835" t="s">
        <v>80</v>
      </c>
      <c r="B5835" s="1">
        <v>45425</v>
      </c>
      <c r="C5835">
        <v>418.010009765625</v>
      </c>
      <c r="D5835">
        <v>418.350006103515</v>
      </c>
      <c r="E5835">
        <v>410.82000732421801</v>
      </c>
      <c r="F5835">
        <v>413.72000122070301</v>
      </c>
      <c r="G5835">
        <v>15440200</v>
      </c>
      <c r="H5835">
        <v>412.13200073242098</v>
      </c>
      <c r="I5835">
        <v>405.898999023437</v>
      </c>
      <c r="J5835">
        <v>412.81050059000597</v>
      </c>
      <c r="K5835">
        <v>1.1158431186966401E-2</v>
      </c>
      <c r="L5835">
        <v>-2.7872401766733E-3</v>
      </c>
      <c r="M5835">
        <v>7.4383191900924395E-4</v>
      </c>
      <c r="N5835" t="s">
        <v>61</v>
      </c>
      <c r="O5835">
        <f>+0</f>
        <v>0</v>
      </c>
      <c r="R5835">
        <v>-1.6742552712905201E-2</v>
      </c>
      <c r="S5835">
        <v>-2.7462695865217499E-4</v>
      </c>
      <c r="T5835" t="s">
        <v>46</v>
      </c>
      <c r="U5835" t="s">
        <v>47</v>
      </c>
      <c r="V5835" t="s">
        <v>47</v>
      </c>
      <c r="W5835" t="s">
        <v>60</v>
      </c>
      <c r="X5835">
        <v>-3.18343008034205E-3</v>
      </c>
      <c r="Y5835">
        <v>-2.4651158945246899E-3</v>
      </c>
      <c r="Z5835">
        <v>1.2123726130443199E-2</v>
      </c>
      <c r="AA5835">
        <v>-4.8218087062776799E-3</v>
      </c>
      <c r="AB5835" t="s">
        <v>47</v>
      </c>
      <c r="AC5835" t="s">
        <v>47</v>
      </c>
      <c r="AD5835" t="s">
        <v>48</v>
      </c>
      <c r="AE5835">
        <v>3.8531356105788702E-3</v>
      </c>
      <c r="AF5835">
        <v>1.9268345613274E-2</v>
      </c>
      <c r="AG5835">
        <v>2.20319160824811E-3</v>
      </c>
      <c r="AH5835">
        <v>-2.4593457049932798E-3</v>
      </c>
      <c r="AI5835">
        <v>1.815595061147E-2</v>
      </c>
      <c r="AJ5835">
        <v>20250305</v>
      </c>
      <c r="AK5835">
        <v>0.76246752826685804</v>
      </c>
      <c r="AL5835">
        <v>6.8645371978899297E-3</v>
      </c>
      <c r="AM5835">
        <v>1.7572244494395699E-2</v>
      </c>
      <c r="AN5835">
        <v>2.8086616752639602E-2</v>
      </c>
      <c r="AO5835">
        <v>4.0123769831133103E-2</v>
      </c>
      <c r="AP5835">
        <v>4.5828075507917398E-2</v>
      </c>
      <c r="AQ5835">
        <v>1</v>
      </c>
      <c r="AR5835" t="s">
        <v>84</v>
      </c>
      <c r="AS5835" t="s">
        <v>90</v>
      </c>
    </row>
    <row r="5836" spans="1:45">
      <c r="A5836" t="s">
        <v>80</v>
      </c>
      <c r="B5836" s="1">
        <v>45426</v>
      </c>
      <c r="C5836">
        <v>412.01998901367102</v>
      </c>
      <c r="D5836">
        <v>417.489990234375</v>
      </c>
      <c r="E5836">
        <v>411.54998779296801</v>
      </c>
      <c r="F5836">
        <v>416.55999755859301</v>
      </c>
      <c r="G5836">
        <v>15109300</v>
      </c>
      <c r="H5836">
        <v>413.576000976562</v>
      </c>
      <c r="I5836">
        <v>405.99799957275297</v>
      </c>
      <c r="J5836">
        <v>413.018833923339</v>
      </c>
      <c r="K5836">
        <v>7.5423797917607699E-3</v>
      </c>
      <c r="L5836">
        <v>-6.2768842384535904E-4</v>
      </c>
      <c r="M5836">
        <v>1.00621191887026E-3</v>
      </c>
      <c r="N5836" t="s">
        <v>61</v>
      </c>
      <c r="O5836">
        <v>0</v>
      </c>
      <c r="R5836">
        <v>-1.6998823719232801E-2</v>
      </c>
      <c r="S5836">
        <v>-2.5627100632765598E-4</v>
      </c>
      <c r="T5836" t="s">
        <v>46</v>
      </c>
      <c r="U5836" t="s">
        <v>47</v>
      </c>
      <c r="V5836" t="s">
        <v>47</v>
      </c>
      <c r="W5836" t="s">
        <v>60</v>
      </c>
      <c r="X5836">
        <v>-4.8987687361205998E-3</v>
      </c>
      <c r="Y5836">
        <v>-1.71533865577855E-3</v>
      </c>
      <c r="Z5836">
        <v>1.36749152115465E-2</v>
      </c>
      <c r="AA5836">
        <v>-3.5563659807429301E-3</v>
      </c>
      <c r="AB5836" t="s">
        <v>47</v>
      </c>
      <c r="AC5836" t="s">
        <v>47</v>
      </c>
      <c r="AD5836" t="s">
        <v>48</v>
      </c>
      <c r="AE5836">
        <v>7.2151105842341804E-3</v>
      </c>
      <c r="AF5836">
        <v>2.6014901543738301E-2</v>
      </c>
      <c r="AG5836">
        <v>8.5738550990901406E-3</v>
      </c>
      <c r="AH5836">
        <v>6.8645371978899297E-3</v>
      </c>
      <c r="AI5836">
        <v>1.4357542356859499E-2</v>
      </c>
      <c r="AJ5836">
        <v>20167490</v>
      </c>
      <c r="AK5836">
        <v>0.74919090080123996</v>
      </c>
      <c r="AL5836">
        <v>1.56519806315649E-2</v>
      </c>
      <c r="AM5836">
        <v>8.7622285334081305E-3</v>
      </c>
      <c r="AN5836">
        <v>2.9959696224966099E-2</v>
      </c>
      <c r="AO5836">
        <v>3.0271787840998599E-2</v>
      </c>
      <c r="AP5836">
        <v>5.88150569992111E-2</v>
      </c>
      <c r="AQ5836">
        <v>1</v>
      </c>
      <c r="AR5836" t="s">
        <v>84</v>
      </c>
      <c r="AS5836" t="s">
        <v>90</v>
      </c>
    </row>
    <row r="5837" spans="1:45">
      <c r="A5837" t="s">
        <v>80</v>
      </c>
      <c r="B5837" s="1">
        <v>45427</v>
      </c>
      <c r="C5837">
        <v>417.89999389648398</v>
      </c>
      <c r="D5837">
        <v>423.80999755859301</v>
      </c>
      <c r="E5837">
        <v>417.26998901367102</v>
      </c>
      <c r="F5837">
        <v>423.079986572265</v>
      </c>
      <c r="G5837">
        <v>22239500</v>
      </c>
      <c r="H5837">
        <v>416.08399658203098</v>
      </c>
      <c r="I5837">
        <v>406.559999084472</v>
      </c>
      <c r="J5837">
        <v>413.35700022379501</v>
      </c>
      <c r="K5837">
        <v>9.6773430547782997E-3</v>
      </c>
      <c r="L5837">
        <v>1.6383532444313299E-3</v>
      </c>
      <c r="M5837">
        <v>1.61339297054045E-3</v>
      </c>
      <c r="N5837" t="s">
        <v>61</v>
      </c>
      <c r="O5837">
        <v>0</v>
      </c>
      <c r="R5837">
        <v>-1.64434160680548E-2</v>
      </c>
      <c r="S5837">
        <v>5.55407651178046E-4</v>
      </c>
      <c r="T5837" t="s">
        <v>46</v>
      </c>
      <c r="U5837" t="s">
        <v>47</v>
      </c>
      <c r="V5837" t="s">
        <v>46</v>
      </c>
      <c r="W5837" t="s">
        <v>68</v>
      </c>
      <c r="X5837">
        <v>2.8503678136699798E-3</v>
      </c>
      <c r="Y5837">
        <v>7.74913654979059E-3</v>
      </c>
      <c r="Z5837">
        <v>2.63429504951713E-2</v>
      </c>
      <c r="AA5837">
        <v>9.4663663316643092E-3</v>
      </c>
      <c r="AB5837" t="s">
        <v>46</v>
      </c>
      <c r="AC5837" t="s">
        <v>46</v>
      </c>
      <c r="AD5837" t="s">
        <v>54</v>
      </c>
      <c r="AE5837">
        <v>1.6813888656386E-2</v>
      </c>
      <c r="AF5837">
        <v>4.06335781311346E-2</v>
      </c>
      <c r="AG5837">
        <v>2.3522007231535799E-2</v>
      </c>
      <c r="AH5837">
        <v>1.56519806315649E-2</v>
      </c>
      <c r="AI5837">
        <v>1.5700039809996201E-2</v>
      </c>
      <c r="AJ5837">
        <v>20486690</v>
      </c>
      <c r="AK5837">
        <v>1.0855584772357001</v>
      </c>
      <c r="AL5837">
        <v>-4.9399555739412203E-3</v>
      </c>
      <c r="AM5837">
        <v>5.3418025842708597E-3</v>
      </c>
      <c r="AN5837">
        <v>1.7585332980848599E-2</v>
      </c>
      <c r="AO5837">
        <v>-1.9877974405425401E-2</v>
      </c>
      <c r="AP5837">
        <v>4.3726956100865001E-2</v>
      </c>
      <c r="AQ5837">
        <v>1</v>
      </c>
      <c r="AR5837" t="s">
        <v>84</v>
      </c>
      <c r="AS5837" t="s">
        <v>90</v>
      </c>
    </row>
    <row r="5838" spans="1:45">
      <c r="A5838" t="s">
        <v>80</v>
      </c>
      <c r="B5838" s="1">
        <v>45428</v>
      </c>
      <c r="C5838">
        <v>421.79998779296801</v>
      </c>
      <c r="D5838">
        <v>425.42001342773398</v>
      </c>
      <c r="E5838">
        <v>420.350006103515</v>
      </c>
      <c r="F5838">
        <v>420.989990234375</v>
      </c>
      <c r="G5838">
        <v>17530100</v>
      </c>
      <c r="H5838">
        <v>417.81799316406199</v>
      </c>
      <c r="I5838">
        <v>407.39599914550701</v>
      </c>
      <c r="J5838">
        <v>413.67050018310499</v>
      </c>
      <c r="K5838">
        <v>1.3796532231265E-2</v>
      </c>
      <c r="L5838">
        <v>3.68810991323447E-3</v>
      </c>
      <c r="M5838">
        <v>2.0832793542553099E-3</v>
      </c>
      <c r="N5838" t="s">
        <v>61</v>
      </c>
      <c r="O5838" t="s">
        <v>45</v>
      </c>
      <c r="R5838">
        <v>-1.51678716147763E-2</v>
      </c>
      <c r="S5838">
        <v>1.27554445327851E-3</v>
      </c>
      <c r="T5838" t="s">
        <v>46</v>
      </c>
      <c r="U5838" t="s">
        <v>47</v>
      </c>
      <c r="V5838" t="s">
        <v>46</v>
      </c>
      <c r="W5838" t="s">
        <v>68</v>
      </c>
      <c r="X5838">
        <v>6.0600859246837599E-3</v>
      </c>
      <c r="Y5838">
        <v>3.2097181110137801E-3</v>
      </c>
      <c r="Z5838">
        <v>3.17970892821191E-2</v>
      </c>
      <c r="AA5838">
        <v>1.6146923499388E-2</v>
      </c>
      <c r="AB5838" t="s">
        <v>46</v>
      </c>
      <c r="AC5838" t="s">
        <v>46</v>
      </c>
      <c r="AD5838" t="s">
        <v>54</v>
      </c>
      <c r="AE5838">
        <v>7.5918153890201998E-3</v>
      </c>
      <c r="AF5838">
        <v>3.3368003410391499E-2</v>
      </c>
      <c r="AG5838">
        <v>1.7694010203844899E-2</v>
      </c>
      <c r="AH5838">
        <v>-4.9399555739412203E-3</v>
      </c>
      <c r="AI5838">
        <v>1.19835669025501E-2</v>
      </c>
      <c r="AJ5838">
        <v>20311700</v>
      </c>
      <c r="AK5838">
        <v>0.86305429875392004</v>
      </c>
      <c r="AL5838">
        <v>-1.85277274374773E-3</v>
      </c>
      <c r="AM5838">
        <v>1.9121638274737202E-2</v>
      </c>
      <c r="AN5838">
        <v>1.42758970641536E-2</v>
      </c>
      <c r="AO5838">
        <v>-1.3919536063791199E-2</v>
      </c>
      <c r="AP5838">
        <v>5.1260166727075097E-2</v>
      </c>
      <c r="AQ5838">
        <v>1</v>
      </c>
      <c r="AR5838" t="s">
        <v>84</v>
      </c>
      <c r="AS5838" t="s">
        <v>90</v>
      </c>
    </row>
    <row r="5839" spans="1:45">
      <c r="A5839" t="s">
        <v>80</v>
      </c>
      <c r="B5839" s="1">
        <v>45429</v>
      </c>
      <c r="C5839">
        <v>422.54000854492102</v>
      </c>
      <c r="D5839">
        <v>422.92001342773398</v>
      </c>
      <c r="E5839">
        <v>418.02999877929602</v>
      </c>
      <c r="F5839">
        <v>420.20999145507801</v>
      </c>
      <c r="G5839">
        <v>15352200</v>
      </c>
      <c r="H5839">
        <v>418.91199340820299</v>
      </c>
      <c r="I5839">
        <v>408.45049896240198</v>
      </c>
      <c r="J5839">
        <v>413.81316680908202</v>
      </c>
      <c r="K5839">
        <v>1.2902084306248099E-2</v>
      </c>
      <c r="L5839">
        <v>6.0406686541049203E-3</v>
      </c>
      <c r="M5839">
        <v>1.9232364737381399E-3</v>
      </c>
      <c r="N5839" t="s">
        <v>61</v>
      </c>
      <c r="O5839">
        <f>+0</f>
        <v>0</v>
      </c>
      <c r="R5839">
        <v>-1.29591522861181E-2</v>
      </c>
      <c r="S5839">
        <v>2.2087193286581801E-3</v>
      </c>
      <c r="T5839" t="s">
        <v>46</v>
      </c>
      <c r="U5839" t="s">
        <v>47</v>
      </c>
      <c r="V5839" t="s">
        <v>46</v>
      </c>
      <c r="W5839" t="s">
        <v>68</v>
      </c>
      <c r="X5839">
        <v>-2.1054413403885901E-3</v>
      </c>
      <c r="Y5839">
        <v>-8.16552726507235E-3</v>
      </c>
      <c r="Z5839">
        <v>2.3453269958610901E-2</v>
      </c>
      <c r="AA5839">
        <v>1.01901831754918E-2</v>
      </c>
      <c r="AB5839" t="s">
        <v>47</v>
      </c>
      <c r="AC5839" t="s">
        <v>47</v>
      </c>
      <c r="AD5839" t="s">
        <v>48</v>
      </c>
      <c r="AE5839">
        <v>3.0984981745563098E-3</v>
      </c>
      <c r="AF5839">
        <v>2.87904960883846E-2</v>
      </c>
      <c r="AG5839">
        <v>1.54582433790642E-2</v>
      </c>
      <c r="AH5839">
        <v>-1.85277274374773E-3</v>
      </c>
      <c r="AI5839">
        <v>1.16155128669807E-2</v>
      </c>
      <c r="AJ5839">
        <v>19551020</v>
      </c>
      <c r="AK5839">
        <v>0.785237803449641</v>
      </c>
      <c r="AL5839">
        <v>1.22081934916602E-2</v>
      </c>
      <c r="AM5839">
        <v>2.4535346060889401E-2</v>
      </c>
      <c r="AN5839">
        <v>2.3678666403378301E-2</v>
      </c>
      <c r="AO5839">
        <v>-1.5920617256720799E-2</v>
      </c>
      <c r="AP5839">
        <v>6.7014122069298104E-2</v>
      </c>
      <c r="AQ5839">
        <v>1</v>
      </c>
      <c r="AR5839" t="s">
        <v>84</v>
      </c>
      <c r="AS5839" t="s">
        <v>90</v>
      </c>
    </row>
    <row r="5840" spans="1:45">
      <c r="A5840" t="s">
        <v>80</v>
      </c>
      <c r="B5840" s="1">
        <v>45432</v>
      </c>
      <c r="C5840">
        <v>420.20999145507801</v>
      </c>
      <c r="D5840">
        <v>426.76998901367102</v>
      </c>
      <c r="E5840">
        <v>419.989990234375</v>
      </c>
      <c r="F5840">
        <v>425.33999633789</v>
      </c>
      <c r="G5840">
        <v>16272100</v>
      </c>
      <c r="H5840">
        <v>421.23599243164</v>
      </c>
      <c r="I5840">
        <v>409.66949920654298</v>
      </c>
      <c r="J5840">
        <v>414.06316680908202</v>
      </c>
      <c r="K5840">
        <v>1.23821052766533E-2</v>
      </c>
      <c r="L5840">
        <v>7.6483179089741797E-3</v>
      </c>
      <c r="M5840">
        <v>1.7083697261788501E-3</v>
      </c>
      <c r="N5840" t="s">
        <v>61</v>
      </c>
      <c r="O5840">
        <f>+0</f>
        <v>0</v>
      </c>
      <c r="R5840">
        <v>-1.06111046688798E-2</v>
      </c>
      <c r="S5840">
        <v>2.3480476172382399E-3</v>
      </c>
      <c r="T5840" t="s">
        <v>46</v>
      </c>
      <c r="U5840" t="s">
        <v>47</v>
      </c>
      <c r="V5840" t="s">
        <v>46</v>
      </c>
      <c r="W5840" t="s">
        <v>68</v>
      </c>
      <c r="X5840">
        <v>-2.95796707701279E-3</v>
      </c>
      <c r="Y5840">
        <v>-8.5252573662419895E-4</v>
      </c>
      <c r="Z5840">
        <v>2.51922367855574E-2</v>
      </c>
      <c r="AA5840">
        <v>1.4313814655303E-2</v>
      </c>
      <c r="AB5840" t="s">
        <v>47</v>
      </c>
      <c r="AC5840" t="s">
        <v>47</v>
      </c>
      <c r="AD5840" t="s">
        <v>48</v>
      </c>
      <c r="AE5840">
        <v>9.7427664776674697E-3</v>
      </c>
      <c r="AF5840">
        <v>3.8251559273264402E-2</v>
      </c>
      <c r="AG5840">
        <v>2.7234563305188E-2</v>
      </c>
      <c r="AH5840">
        <v>1.22081934916602E-2</v>
      </c>
      <c r="AI5840">
        <v>1.6134787171098602E-2</v>
      </c>
      <c r="AJ5840">
        <v>19350280</v>
      </c>
      <c r="AK5840">
        <v>0.84092323211860498</v>
      </c>
      <c r="AL5840">
        <v>8.6989519887332705E-3</v>
      </c>
      <c r="AM5840">
        <v>3.9027687882675602E-3</v>
      </c>
      <c r="AN5840">
        <v>1.17083063648029E-2</v>
      </c>
      <c r="AO5840">
        <v>-2.1794303600613602E-2</v>
      </c>
      <c r="AP5840">
        <v>4.9372267317455698E-2</v>
      </c>
      <c r="AQ5840">
        <v>1</v>
      </c>
      <c r="AR5840" t="s">
        <v>84</v>
      </c>
      <c r="AS5840" t="s">
        <v>90</v>
      </c>
    </row>
    <row r="5841" spans="1:45">
      <c r="A5841" t="s">
        <v>80</v>
      </c>
      <c r="B5841" s="1">
        <v>45433</v>
      </c>
      <c r="C5841">
        <v>426.829986572265</v>
      </c>
      <c r="D5841">
        <v>432.97000122070301</v>
      </c>
      <c r="E5841">
        <v>424.850006103515</v>
      </c>
      <c r="F5841">
        <v>429.04000854492102</v>
      </c>
      <c r="G5841">
        <v>21453300</v>
      </c>
      <c r="H5841">
        <v>423.73199462890602</v>
      </c>
      <c r="I5841">
        <v>410.742999267578</v>
      </c>
      <c r="J5841">
        <v>414.42150014241503</v>
      </c>
      <c r="K5841">
        <v>1.4154492055399599E-2</v>
      </c>
      <c r="L5841">
        <v>8.2155939898537807E-3</v>
      </c>
      <c r="M5841">
        <v>1.8154544715601E-3</v>
      </c>
      <c r="N5841" t="s">
        <v>61</v>
      </c>
      <c r="O5841">
        <f>+0</f>
        <v>0</v>
      </c>
      <c r="R5841">
        <v>-8.8762307785024194E-3</v>
      </c>
      <c r="S5841">
        <v>1.73487389037745E-3</v>
      </c>
      <c r="T5841" t="s">
        <v>46</v>
      </c>
      <c r="U5841" t="s">
        <v>47</v>
      </c>
      <c r="V5841" t="s">
        <v>46</v>
      </c>
      <c r="W5841" t="s">
        <v>68</v>
      </c>
      <c r="X5841">
        <v>2.6384872720988102E-3</v>
      </c>
      <c r="Y5841">
        <v>5.5964543491115997E-3</v>
      </c>
      <c r="Z5841">
        <v>3.4345093796102698E-2</v>
      </c>
      <c r="AA5841">
        <v>2.5164008038956701E-2</v>
      </c>
      <c r="AB5841" t="s">
        <v>46</v>
      </c>
      <c r="AC5841" t="s">
        <v>46</v>
      </c>
      <c r="AD5841" t="s">
        <v>54</v>
      </c>
      <c r="AE5841">
        <v>1.25268187989067E-2</v>
      </c>
      <c r="AF5841">
        <v>4.4546125703835003E-2</v>
      </c>
      <c r="AG5841">
        <v>3.5274493233297101E-2</v>
      </c>
      <c r="AH5841">
        <v>8.6989519887332705E-3</v>
      </c>
      <c r="AI5841">
        <v>1.9090598549629301E-2</v>
      </c>
      <c r="AJ5841">
        <v>19636220</v>
      </c>
      <c r="AK5841">
        <v>1.0925371583736501</v>
      </c>
      <c r="AL5841">
        <v>3.4495162205718799E-3</v>
      </c>
      <c r="AM5841">
        <v>2.61046777662055E-3</v>
      </c>
      <c r="AN5841">
        <v>3.0301342584215698E-4</v>
      </c>
      <c r="AO5841">
        <v>-1.1723845513512699E-2</v>
      </c>
      <c r="AP5841">
        <v>3.8830886002010297E-2</v>
      </c>
      <c r="AQ5841">
        <v>1</v>
      </c>
      <c r="AR5841" t="s">
        <v>84</v>
      </c>
      <c r="AS5841" t="s">
        <v>90</v>
      </c>
    </row>
    <row r="5842" spans="1:45">
      <c r="A5842" t="s">
        <v>80</v>
      </c>
      <c r="B5842" s="1">
        <v>45434</v>
      </c>
      <c r="C5842">
        <v>430.08999633789</v>
      </c>
      <c r="D5842">
        <v>432.41000366210898</v>
      </c>
      <c r="E5842">
        <v>427.13000488281199</v>
      </c>
      <c r="F5842">
        <v>430.51998901367102</v>
      </c>
      <c r="G5842">
        <v>18073700</v>
      </c>
      <c r="H5842">
        <v>425.21999511718701</v>
      </c>
      <c r="I5842">
        <v>411.81599884033199</v>
      </c>
      <c r="J5842">
        <v>414.80549977620399</v>
      </c>
      <c r="K5842">
        <v>1.50580594689197E-2</v>
      </c>
      <c r="L5842">
        <v>8.2396762557009704E-3</v>
      </c>
      <c r="M5842">
        <v>2.3980217323056898E-3</v>
      </c>
      <c r="N5842" t="s">
        <v>61</v>
      </c>
      <c r="O5842" t="s">
        <v>45</v>
      </c>
      <c r="R5842">
        <v>-7.2069944527863999E-3</v>
      </c>
      <c r="S5842">
        <v>1.6692363257160101E-3</v>
      </c>
      <c r="T5842" t="s">
        <v>46</v>
      </c>
      <c r="U5842" t="s">
        <v>47</v>
      </c>
      <c r="V5842" t="s">
        <v>46</v>
      </c>
      <c r="W5842" t="s">
        <v>68</v>
      </c>
      <c r="X5842">
        <v>4.4918155015232202E-3</v>
      </c>
      <c r="Y5842">
        <v>1.85332822942441E-3</v>
      </c>
      <c r="Z5842">
        <v>3.7186525257893101E-2</v>
      </c>
      <c r="AA5842">
        <v>2.9711527723854599E-2</v>
      </c>
      <c r="AB5842" t="s">
        <v>46</v>
      </c>
      <c r="AC5842" t="s">
        <v>46</v>
      </c>
      <c r="AD5842" t="s">
        <v>54</v>
      </c>
      <c r="AE5842">
        <v>1.2464122001186E-2</v>
      </c>
      <c r="AF5842">
        <v>4.5418318438355802E-2</v>
      </c>
      <c r="AG5842">
        <v>3.7883994416529398E-2</v>
      </c>
      <c r="AH5842">
        <v>3.4495162205718799E-3</v>
      </c>
      <c r="AI5842">
        <v>1.23065417540053E-2</v>
      </c>
      <c r="AJ5842">
        <v>19786640</v>
      </c>
      <c r="AK5842">
        <v>0.91342946553836302</v>
      </c>
      <c r="AL5842">
        <v>-8.1761337533623399E-3</v>
      </c>
      <c r="AM5842">
        <v>-4.6451197286168002E-4</v>
      </c>
      <c r="AN5842">
        <v>-3.6815887741356801E-2</v>
      </c>
      <c r="AO5842">
        <v>-1.3936635122903499E-2</v>
      </c>
      <c r="AP5842">
        <v>4.4736621427845902E-2</v>
      </c>
      <c r="AQ5842">
        <v>1</v>
      </c>
      <c r="AR5842" t="s">
        <v>84</v>
      </c>
      <c r="AS5842" t="s">
        <v>90</v>
      </c>
    </row>
    <row r="5843" spans="1:45">
      <c r="A5843" t="s">
        <v>80</v>
      </c>
      <c r="B5843" s="1">
        <v>45435</v>
      </c>
      <c r="C5843">
        <v>432.97000122070301</v>
      </c>
      <c r="D5843">
        <v>433.600006103515</v>
      </c>
      <c r="E5843">
        <v>425.42001342773398</v>
      </c>
      <c r="F5843">
        <v>427</v>
      </c>
      <c r="G5843">
        <v>17211700</v>
      </c>
      <c r="H5843">
        <v>426.42199707031199</v>
      </c>
      <c r="I5843">
        <v>413.21399841308499</v>
      </c>
      <c r="J5843">
        <v>415.12683308919202</v>
      </c>
      <c r="K5843">
        <v>1.2311399623605199E-2</v>
      </c>
      <c r="L5843">
        <v>8.6520944649480704E-3</v>
      </c>
      <c r="M5843">
        <v>2.5688502754487199E-3</v>
      </c>
      <c r="N5843" t="s">
        <v>61</v>
      </c>
      <c r="O5843" t="s">
        <v>45</v>
      </c>
      <c r="R5843">
        <v>-4.60783192903301E-3</v>
      </c>
      <c r="S5843">
        <v>2.59916252375339E-3</v>
      </c>
      <c r="T5843" t="s">
        <v>46</v>
      </c>
      <c r="U5843" t="s">
        <v>47</v>
      </c>
      <c r="V5843" t="s">
        <v>46</v>
      </c>
      <c r="W5843" t="s">
        <v>68</v>
      </c>
      <c r="X5843">
        <v>-2.3497466112493101E-3</v>
      </c>
      <c r="Y5843">
        <v>-6.8415621127725298E-3</v>
      </c>
      <c r="Z5843">
        <v>2.9539209856211501E-2</v>
      </c>
      <c r="AA5843">
        <v>2.47952662128447E-2</v>
      </c>
      <c r="AB5843" t="s">
        <v>47</v>
      </c>
      <c r="AC5843" t="s">
        <v>47</v>
      </c>
      <c r="AD5843" t="s">
        <v>48</v>
      </c>
      <c r="AE5843">
        <v>1.35547165403893E-3</v>
      </c>
      <c r="AF5843">
        <v>3.3362861954962797E-2</v>
      </c>
      <c r="AG5843">
        <v>2.86012995653699E-2</v>
      </c>
      <c r="AH5843">
        <v>-8.1761337533623399E-3</v>
      </c>
      <c r="AI5843">
        <v>1.90002622050644E-2</v>
      </c>
      <c r="AJ5843">
        <v>18617900</v>
      </c>
      <c r="AK5843">
        <v>0.92447053641925203</v>
      </c>
      <c r="AL5843">
        <v>7.4004769604434301E-3</v>
      </c>
      <c r="AM5843">
        <v>5.0819986597994103E-3</v>
      </c>
      <c r="AN5843">
        <v>-2.7798583412617001E-2</v>
      </c>
      <c r="AO5843">
        <v>-7.3770348863803001E-3</v>
      </c>
      <c r="AP5843">
        <v>4.8407525591883799E-2</v>
      </c>
      <c r="AQ5843">
        <v>1</v>
      </c>
      <c r="AR5843" t="s">
        <v>84</v>
      </c>
      <c r="AS5843" t="s">
        <v>90</v>
      </c>
    </row>
    <row r="5844" spans="1:45">
      <c r="A5844" t="s">
        <v>80</v>
      </c>
      <c r="B5844" s="1">
        <v>45436</v>
      </c>
      <c r="C5844">
        <v>427.19000244140602</v>
      </c>
      <c r="D5844">
        <v>431.05999755859301</v>
      </c>
      <c r="E5844">
        <v>424.41000366210898</v>
      </c>
      <c r="F5844">
        <v>430.16000366210898</v>
      </c>
      <c r="G5844">
        <v>11855300</v>
      </c>
      <c r="H5844">
        <v>428.41199951171802</v>
      </c>
      <c r="I5844">
        <v>414.40599822998001</v>
      </c>
      <c r="J5844">
        <v>415.40216623942001</v>
      </c>
      <c r="K5844">
        <v>1.1044728607078899E-2</v>
      </c>
      <c r="L5844">
        <v>8.9179827019184206E-3</v>
      </c>
      <c r="M5844">
        <v>2.36634946948507E-3</v>
      </c>
      <c r="N5844" t="s">
        <v>61</v>
      </c>
      <c r="O5844" t="s">
        <v>45</v>
      </c>
      <c r="R5844">
        <v>-2.3980809210945699E-3</v>
      </c>
      <c r="S5844">
        <v>2.2097510079384301E-3</v>
      </c>
      <c r="T5844" t="s">
        <v>46</v>
      </c>
      <c r="U5844" t="s">
        <v>47</v>
      </c>
      <c r="V5844" t="s">
        <v>46</v>
      </c>
      <c r="W5844" t="s">
        <v>68</v>
      </c>
      <c r="X5844">
        <v>-9.3414653515089194E-3</v>
      </c>
      <c r="Y5844">
        <v>-6.9917187402596098E-3</v>
      </c>
      <c r="Z5844">
        <v>2.4140590326535399E-2</v>
      </c>
      <c r="AA5844">
        <v>2.1684618316354799E-2</v>
      </c>
      <c r="AB5844" t="s">
        <v>47</v>
      </c>
      <c r="AC5844" t="s">
        <v>47</v>
      </c>
      <c r="AD5844" t="s">
        <v>48</v>
      </c>
      <c r="AE5844">
        <v>4.0801941877979201E-3</v>
      </c>
      <c r="AF5844">
        <v>3.8015872114346198E-2</v>
      </c>
      <c r="AG5844">
        <v>3.5526626055635502E-2</v>
      </c>
      <c r="AH5844">
        <v>7.4004769604434301E-3</v>
      </c>
      <c r="AI5844">
        <v>1.5573756197855599E-2</v>
      </c>
      <c r="AJ5844">
        <v>17725930</v>
      </c>
      <c r="AK5844">
        <v>0.66881117097946297</v>
      </c>
      <c r="AL5844">
        <v>3.7196313173515301E-4</v>
      </c>
      <c r="AM5844">
        <v>-3.6009833788597297E-2</v>
      </c>
      <c r="AN5844">
        <v>-3.8683314363899303E-2</v>
      </c>
      <c r="AO5844">
        <v>-5.3236203399343804E-3</v>
      </c>
      <c r="AP5844">
        <v>4.83308730889178E-2</v>
      </c>
      <c r="AQ5844">
        <v>1</v>
      </c>
      <c r="AR5844" t="s">
        <v>84</v>
      </c>
      <c r="AS5844" t="s">
        <v>90</v>
      </c>
    </row>
    <row r="5845" spans="1:45">
      <c r="A5845" t="s">
        <v>80</v>
      </c>
      <c r="B5845" s="1">
        <v>45440</v>
      </c>
      <c r="C5845">
        <v>429.63000488281199</v>
      </c>
      <c r="D5845">
        <v>430.82000732421801</v>
      </c>
      <c r="E5845">
        <v>426.600006103515</v>
      </c>
      <c r="F5845">
        <v>430.32000732421801</v>
      </c>
      <c r="G5845">
        <v>15718000</v>
      </c>
      <c r="H5845">
        <v>429.40800170898399</v>
      </c>
      <c r="I5845">
        <v>415.80949859619102</v>
      </c>
      <c r="J5845">
        <v>415.64916636149002</v>
      </c>
      <c r="K5845">
        <v>9.8490349463521299E-3</v>
      </c>
      <c r="L5845">
        <v>9.6972914289513105E-3</v>
      </c>
      <c r="M5845">
        <v>2.0338847622358002E-3</v>
      </c>
      <c r="N5845" t="s">
        <v>44</v>
      </c>
      <c r="O5845" t="s">
        <v>45</v>
      </c>
      <c r="R5845">
        <v>3.8573933902974798E-4</v>
      </c>
      <c r="S5845">
        <v>2.7838202601243199E-3</v>
      </c>
      <c r="T5845" t="s">
        <v>46</v>
      </c>
      <c r="U5845" t="s">
        <v>46</v>
      </c>
      <c r="V5845" t="s">
        <v>46</v>
      </c>
      <c r="W5845" t="s">
        <v>45</v>
      </c>
      <c r="X5845">
        <v>-6.5392251525200297E-3</v>
      </c>
      <c r="Y5845">
        <v>2.8022401989888901E-3</v>
      </c>
      <c r="Z5845">
        <v>2.5950603686914101E-2</v>
      </c>
      <c r="AA5845">
        <v>2.6346353194657501E-2</v>
      </c>
      <c r="AB5845" t="s">
        <v>47</v>
      </c>
      <c r="AC5845" t="s">
        <v>46</v>
      </c>
      <c r="AD5845" t="s">
        <v>49</v>
      </c>
      <c r="AE5845">
        <v>2.1238673047654301E-3</v>
      </c>
      <c r="AF5845">
        <v>3.4897011196271401E-2</v>
      </c>
      <c r="AG5845">
        <v>3.5296211685334103E-2</v>
      </c>
      <c r="AH5845">
        <v>3.7196313173515301E-4</v>
      </c>
      <c r="AI5845">
        <v>9.8103058972863807E-3</v>
      </c>
      <c r="AJ5845">
        <v>17532725</v>
      </c>
      <c r="AK5845">
        <v>0.89649498295330499</v>
      </c>
      <c r="AL5845">
        <v>-2.67241559051645E-3</v>
      </c>
      <c r="AM5845">
        <v>-3.5299317212461198E-2</v>
      </c>
      <c r="AN5845">
        <v>-3.3114890680096799E-2</v>
      </c>
      <c r="AO5845">
        <v>5.4842566262191996E-3</v>
      </c>
      <c r="AP5845">
        <v>5.0752918679506299E-2</v>
      </c>
      <c r="AQ5845">
        <v>1</v>
      </c>
      <c r="AR5845" t="s">
        <v>84</v>
      </c>
      <c r="AS5845" t="s">
        <v>89</v>
      </c>
    </row>
    <row r="5846" spans="1:45">
      <c r="A5846" t="s">
        <v>80</v>
      </c>
      <c r="B5846" s="1">
        <v>45441</v>
      </c>
      <c r="C5846">
        <v>425.69000244140602</v>
      </c>
      <c r="D5846">
        <v>430.94000244140602</v>
      </c>
      <c r="E5846">
        <v>425.69000244140602</v>
      </c>
      <c r="F5846">
        <v>429.17001342773398</v>
      </c>
      <c r="G5846">
        <v>15517100</v>
      </c>
      <c r="H5846">
        <v>429.43400268554598</v>
      </c>
      <c r="I5846">
        <v>417.80149993896401</v>
      </c>
      <c r="J5846">
        <v>415.88666636148997</v>
      </c>
      <c r="K5846">
        <v>7.0634386498071196E-3</v>
      </c>
      <c r="L5846">
        <v>1.1101999311487001E-2</v>
      </c>
      <c r="M5846">
        <v>1.8303641483346899E-3</v>
      </c>
      <c r="N5846" t="s">
        <v>44</v>
      </c>
      <c r="O5846">
        <f>+0</f>
        <v>0</v>
      </c>
      <c r="R5846">
        <v>4.6042196885667901E-3</v>
      </c>
      <c r="S5846">
        <v>4.2184803495370401E-3</v>
      </c>
      <c r="T5846" t="s">
        <v>46</v>
      </c>
      <c r="U5846" t="s">
        <v>46</v>
      </c>
      <c r="V5846" t="s">
        <v>46</v>
      </c>
      <c r="W5846" t="s">
        <v>45</v>
      </c>
      <c r="X5846">
        <v>-8.7184531749391302E-3</v>
      </c>
      <c r="Y5846">
        <v>-2.1792280224190901E-3</v>
      </c>
      <c r="Z5846">
        <v>1.88809817666852E-2</v>
      </c>
      <c r="AA5846">
        <v>2.3572133643241702E-2</v>
      </c>
      <c r="AB5846" t="s">
        <v>47</v>
      </c>
      <c r="AC5846" t="s">
        <v>47</v>
      </c>
      <c r="AD5846" t="s">
        <v>48</v>
      </c>
      <c r="AE5846">
        <v>-6.14737669028531E-4</v>
      </c>
      <c r="AF5846">
        <v>2.7210322343098999E-2</v>
      </c>
      <c r="AG5846">
        <v>3.1939824333530202E-2</v>
      </c>
      <c r="AH5846">
        <v>-2.67241559051645E-3</v>
      </c>
      <c r="AI5846">
        <v>1.22002228821409E-2</v>
      </c>
      <c r="AJ5846">
        <v>16869510</v>
      </c>
      <c r="AK5846">
        <v>0.91983110357088005</v>
      </c>
      <c r="AL5846">
        <v>-3.3786144293237202E-2</v>
      </c>
      <c r="AM5846">
        <v>-3.6465791934220698E-2</v>
      </c>
      <c r="AN5846">
        <v>-1.20232157435627E-2</v>
      </c>
      <c r="AO5846">
        <v>2.77046013441044E-2</v>
      </c>
      <c r="AP5846">
        <v>5.5176251683223897E-2</v>
      </c>
      <c r="AQ5846">
        <v>1</v>
      </c>
      <c r="AR5846" t="s">
        <v>84</v>
      </c>
      <c r="AS5846" t="s">
        <v>90</v>
      </c>
    </row>
    <row r="5847" spans="1:45">
      <c r="A5847" t="s">
        <v>80</v>
      </c>
      <c r="B5847" s="1">
        <v>45442</v>
      </c>
      <c r="C5847">
        <v>424.29998779296801</v>
      </c>
      <c r="D5847">
        <v>424.29998779296801</v>
      </c>
      <c r="E5847">
        <v>414.239990234375</v>
      </c>
      <c r="F5847">
        <v>414.67001342773398</v>
      </c>
      <c r="G5847">
        <v>28394500</v>
      </c>
      <c r="H5847">
        <v>426.26400756835898</v>
      </c>
      <c r="I5847">
        <v>418.788000488281</v>
      </c>
      <c r="J5847">
        <v>416.08700002034499</v>
      </c>
      <c r="K5847">
        <v>-5.0138463577293598E-3</v>
      </c>
      <c r="L5847">
        <v>1.05741767180428E-2</v>
      </c>
      <c r="M5847">
        <v>1.6486042601177801E-3</v>
      </c>
      <c r="N5847" t="s">
        <v>44</v>
      </c>
      <c r="O5847">
        <f>-0</f>
        <v>0</v>
      </c>
      <c r="R5847">
        <v>6.4914320029323498E-3</v>
      </c>
      <c r="S5847">
        <v>1.8872123143655599E-3</v>
      </c>
      <c r="T5847" t="s">
        <v>46</v>
      </c>
      <c r="U5847" t="s">
        <v>46</v>
      </c>
      <c r="V5847" t="s">
        <v>46</v>
      </c>
      <c r="W5847" t="s">
        <v>45</v>
      </c>
      <c r="X5847">
        <v>-2.8207911342493699E-2</v>
      </c>
      <c r="Y5847">
        <v>-1.94894581675546E-2</v>
      </c>
      <c r="Z5847">
        <v>-1.08599344981316E-2</v>
      </c>
      <c r="AA5847">
        <v>-4.4389990215500897E-3</v>
      </c>
      <c r="AB5847" t="s">
        <v>47</v>
      </c>
      <c r="AC5847" t="s">
        <v>47</v>
      </c>
      <c r="AD5847" t="s">
        <v>48</v>
      </c>
      <c r="AE5847">
        <v>-2.7199092428101999E-2</v>
      </c>
      <c r="AF5847">
        <v>-9.8331066213586098E-3</v>
      </c>
      <c r="AG5847">
        <v>-3.4055055614363701E-3</v>
      </c>
      <c r="AH5847">
        <v>-3.3786144293237202E-2</v>
      </c>
      <c r="AI5847">
        <v>2.3440588214087E-2</v>
      </c>
      <c r="AJ5847">
        <v>17111110</v>
      </c>
      <c r="AK5847">
        <v>1.6594189389233001</v>
      </c>
      <c r="AL5847">
        <v>1.1092951990325701E-3</v>
      </c>
      <c r="AM5847">
        <v>3.37616381978467E-3</v>
      </c>
      <c r="AN5847">
        <v>2.3753768700359699E-2</v>
      </c>
      <c r="AO5847">
        <v>6.4894909863601496E-2</v>
      </c>
      <c r="AP5847">
        <v>7.7845027935501798E-2</v>
      </c>
      <c r="AQ5847">
        <v>1</v>
      </c>
      <c r="AR5847" t="s">
        <v>84</v>
      </c>
      <c r="AS5847" t="s">
        <v>90</v>
      </c>
    </row>
    <row r="5848" spans="1:45">
      <c r="A5848" t="s">
        <v>80</v>
      </c>
      <c r="B5848" s="1">
        <v>45443</v>
      </c>
      <c r="C5848">
        <v>416.75</v>
      </c>
      <c r="D5848">
        <v>416.75</v>
      </c>
      <c r="E5848">
        <v>404.510009765625</v>
      </c>
      <c r="F5848">
        <v>415.13000488281199</v>
      </c>
      <c r="G5848">
        <v>47995300</v>
      </c>
      <c r="H5848">
        <v>423.89000854492099</v>
      </c>
      <c r="I5848">
        <v>419.65250091552701</v>
      </c>
      <c r="J5848">
        <v>416.30433349609302</v>
      </c>
      <c r="K5848">
        <v>-1.2850233675436E-2</v>
      </c>
      <c r="L5848">
        <v>9.2422186898332998E-3</v>
      </c>
      <c r="M5848">
        <v>1.57625032750117E-3</v>
      </c>
      <c r="N5848" t="s">
        <v>44</v>
      </c>
      <c r="O5848">
        <f>-0</f>
        <v>0</v>
      </c>
      <c r="R5848">
        <v>8.04259564467159E-3</v>
      </c>
      <c r="S5848">
        <v>1.55116364173923E-3</v>
      </c>
      <c r="T5848" t="s">
        <v>46</v>
      </c>
      <c r="U5848" t="s">
        <v>46</v>
      </c>
      <c r="V5848" t="s">
        <v>46</v>
      </c>
      <c r="W5848" t="s">
        <v>45</v>
      </c>
      <c r="X5848">
        <v>-4.5719404535677098E-2</v>
      </c>
      <c r="Y5848">
        <v>-1.7511493193183299E-2</v>
      </c>
      <c r="Z5848">
        <v>-3.6083405000249001E-2</v>
      </c>
      <c r="AA5848">
        <v>-2.83310135914773E-2</v>
      </c>
      <c r="AB5848" t="s">
        <v>47</v>
      </c>
      <c r="AC5848" t="s">
        <v>47</v>
      </c>
      <c r="AD5848" t="s">
        <v>48</v>
      </c>
      <c r="AE5848">
        <v>-2.06657469756827E-2</v>
      </c>
      <c r="AF5848">
        <v>-1.0776764162845299E-2</v>
      </c>
      <c r="AG5848">
        <v>-2.8208416746934302E-3</v>
      </c>
      <c r="AH5848">
        <v>1.1092951990325701E-3</v>
      </c>
      <c r="AI5848">
        <v>2.9517423102763299E-2</v>
      </c>
      <c r="AJ5848">
        <v>18625405</v>
      </c>
      <c r="AK5848">
        <v>2.5768728250472899</v>
      </c>
      <c r="AL5848">
        <v>-3.8783413634365599E-3</v>
      </c>
      <c r="AM5848">
        <v>2.1390901111374198E-2</v>
      </c>
      <c r="AN5848">
        <v>2.1005470860061499E-2</v>
      </c>
      <c r="AO5848">
        <v>6.60997810773815E-2</v>
      </c>
      <c r="AP5848">
        <v>0.100209586428856</v>
      </c>
      <c r="AQ5848">
        <v>1</v>
      </c>
      <c r="AR5848" t="s">
        <v>84</v>
      </c>
      <c r="AS5848" t="s">
        <v>90</v>
      </c>
    </row>
    <row r="5849" spans="1:45">
      <c r="A5849" t="s">
        <v>80</v>
      </c>
      <c r="B5849" s="1">
        <v>45446</v>
      </c>
      <c r="C5849">
        <v>415.52999877929602</v>
      </c>
      <c r="D5849">
        <v>416.42999267578102</v>
      </c>
      <c r="E5849">
        <v>408.92001342773398</v>
      </c>
      <c r="F5849">
        <v>413.51998901367102</v>
      </c>
      <c r="G5849">
        <v>17484700</v>
      </c>
      <c r="H5849">
        <v>420.562005615234</v>
      </c>
      <c r="I5849">
        <v>419.99550018310498</v>
      </c>
      <c r="J5849">
        <v>416.37733306884701</v>
      </c>
      <c r="K5849">
        <v>-2.0659745187455499E-2</v>
      </c>
      <c r="L5849">
        <v>5.2512981510624904E-3</v>
      </c>
      <c r="M5849">
        <v>1.1798087004074799E-3</v>
      </c>
      <c r="N5849" t="s">
        <v>44</v>
      </c>
      <c r="O5849">
        <f>-0</f>
        <v>0</v>
      </c>
      <c r="R5849">
        <v>8.6896351623915007E-3</v>
      </c>
      <c r="S5849">
        <v>6.47039517719914E-4</v>
      </c>
      <c r="T5849" t="s">
        <v>46</v>
      </c>
      <c r="U5849" t="s">
        <v>46</v>
      </c>
      <c r="V5849" t="s">
        <v>46</v>
      </c>
      <c r="W5849" t="s">
        <v>45</v>
      </c>
      <c r="X5849">
        <v>-2.7681987512088901E-2</v>
      </c>
      <c r="Y5849">
        <v>1.80374170235881E-2</v>
      </c>
      <c r="Z5849">
        <v>-2.6370489089865199E-2</v>
      </c>
      <c r="AA5849">
        <v>-1.7910003856718499E-2</v>
      </c>
      <c r="AB5849" t="s">
        <v>47</v>
      </c>
      <c r="AC5849" t="s">
        <v>46</v>
      </c>
      <c r="AD5849" t="s">
        <v>49</v>
      </c>
      <c r="AE5849">
        <v>-1.67443005015653E-2</v>
      </c>
      <c r="AF5849">
        <v>-1.5418048923406201E-2</v>
      </c>
      <c r="AG5849">
        <v>-6.8623909810751E-3</v>
      </c>
      <c r="AH5849">
        <v>-3.8783413634365599E-3</v>
      </c>
      <c r="AI5849">
        <v>1.8090668368254601E-2</v>
      </c>
      <c r="AJ5849">
        <v>18627305</v>
      </c>
      <c r="AK5849">
        <v>0.93865967191711297</v>
      </c>
      <c r="AL5849">
        <v>6.1666143797043304E-3</v>
      </c>
      <c r="AM5849">
        <v>2.6600890627408801E-2</v>
      </c>
      <c r="AN5849">
        <v>3.4702085714751703E-2</v>
      </c>
      <c r="AO5849">
        <v>8.4276472793104601E-2</v>
      </c>
      <c r="AP5849">
        <v>0.110659728625868</v>
      </c>
      <c r="AQ5849">
        <v>1</v>
      </c>
      <c r="AR5849" t="s">
        <v>84</v>
      </c>
      <c r="AS5849" t="s">
        <v>89</v>
      </c>
    </row>
    <row r="5850" spans="1:45">
      <c r="A5850" t="s">
        <v>80</v>
      </c>
      <c r="B5850" s="1">
        <v>45447</v>
      </c>
      <c r="C5850">
        <v>412.42999267578102</v>
      </c>
      <c r="D5850">
        <v>416.44000244140602</v>
      </c>
      <c r="E5850">
        <v>409.67999267578102</v>
      </c>
      <c r="F5850">
        <v>416.07000732421801</v>
      </c>
      <c r="G5850">
        <v>14348900</v>
      </c>
      <c r="H5850">
        <v>417.71200561523398</v>
      </c>
      <c r="I5850">
        <v>420.12200012207001</v>
      </c>
      <c r="J5850">
        <v>416.54149983723897</v>
      </c>
      <c r="K5850">
        <v>-2.00626883839202E-2</v>
      </c>
      <c r="L5850">
        <v>3.1853817020394502E-3</v>
      </c>
      <c r="M5850">
        <v>1.09231919495761E-3</v>
      </c>
      <c r="N5850" t="s">
        <v>53</v>
      </c>
      <c r="O5850">
        <f>-0</f>
        <v>0</v>
      </c>
      <c r="R5850">
        <v>8.5957828601225597E-3</v>
      </c>
      <c r="S5850" s="2">
        <v>-9.3852302268939203E-5</v>
      </c>
      <c r="T5850" t="s">
        <v>46</v>
      </c>
      <c r="U5850" t="s">
        <v>46</v>
      </c>
      <c r="V5850" t="s">
        <v>47</v>
      </c>
      <c r="W5850" t="s">
        <v>51</v>
      </c>
      <c r="X5850">
        <v>-1.92285901086874E-2</v>
      </c>
      <c r="Y5850">
        <v>8.4533974034014508E-3</v>
      </c>
      <c r="Z5850">
        <v>-2.4854702784560201E-2</v>
      </c>
      <c r="AA5850">
        <v>-1.6472565552626599E-2</v>
      </c>
      <c r="AB5850" t="s">
        <v>47</v>
      </c>
      <c r="AC5850" t="s">
        <v>46</v>
      </c>
      <c r="AD5850" t="s">
        <v>49</v>
      </c>
      <c r="AE5850">
        <v>-3.9309339184474502E-3</v>
      </c>
      <c r="AF5850">
        <v>-9.6448003119907703E-3</v>
      </c>
      <c r="AG5850">
        <v>-1.1319220610793699E-3</v>
      </c>
      <c r="AH5850">
        <v>6.1666143797043304E-3</v>
      </c>
      <c r="AI5850">
        <v>1.63474800377824E-2</v>
      </c>
      <c r="AJ5850">
        <v>18494920</v>
      </c>
      <c r="AK5850">
        <v>0.77582925473589504</v>
      </c>
      <c r="AL5850">
        <v>1.9083332856576402E-2</v>
      </c>
      <c r="AM5850">
        <v>1.8698773385110501E-2</v>
      </c>
      <c r="AN5850">
        <v>3.9921131201892501E-2</v>
      </c>
      <c r="AO5850">
        <v>7.2752153437688899E-2</v>
      </c>
      <c r="AP5850">
        <v>0.107433799366896</v>
      </c>
      <c r="AQ5850">
        <v>1</v>
      </c>
      <c r="AR5850" t="s">
        <v>86</v>
      </c>
      <c r="AS5850" t="s">
        <v>89</v>
      </c>
    </row>
    <row r="5851" spans="1:45">
      <c r="A5851" t="s">
        <v>80</v>
      </c>
      <c r="B5851" s="1">
        <v>45448</v>
      </c>
      <c r="C5851">
        <v>417.80999755859301</v>
      </c>
      <c r="D5851">
        <v>424.079986572265</v>
      </c>
      <c r="E5851">
        <v>416.29998779296801</v>
      </c>
      <c r="F5851">
        <v>424.010009765625</v>
      </c>
      <c r="G5851">
        <v>16988000</v>
      </c>
      <c r="H5851">
        <v>416.680004882812</v>
      </c>
      <c r="I5851">
        <v>420.855500793457</v>
      </c>
      <c r="J5851">
        <v>416.86633351643798</v>
      </c>
      <c r="K5851">
        <v>-1.7009138023467402E-2</v>
      </c>
      <c r="L5851">
        <v>2.8666572349865501E-3</v>
      </c>
      <c r="M5851">
        <v>1.3499739856787699E-3</v>
      </c>
      <c r="N5851" t="s">
        <v>55</v>
      </c>
      <c r="O5851">
        <f>-0</f>
        <v>0</v>
      </c>
      <c r="R5851">
        <v>9.5694157965887008E-3</v>
      </c>
      <c r="S5851">
        <v>9.73632936466139E-4</v>
      </c>
      <c r="T5851" t="s">
        <v>46</v>
      </c>
      <c r="U5851" t="s">
        <v>46</v>
      </c>
      <c r="V5851" t="s">
        <v>46</v>
      </c>
      <c r="W5851" t="s">
        <v>45</v>
      </c>
      <c r="X5851">
        <v>-9.1201182055911101E-4</v>
      </c>
      <c r="Y5851">
        <v>1.8316578288128299E-2</v>
      </c>
      <c r="Z5851">
        <v>-1.08244112097848E-2</v>
      </c>
      <c r="AA5851">
        <v>-1.3585787048158099E-3</v>
      </c>
      <c r="AB5851" t="s">
        <v>47</v>
      </c>
      <c r="AC5851" t="s">
        <v>46</v>
      </c>
      <c r="AD5851" t="s">
        <v>49</v>
      </c>
      <c r="AE5851">
        <v>1.7591448586245301E-2</v>
      </c>
      <c r="AF5851">
        <v>7.4954680792354003E-3</v>
      </c>
      <c r="AG5851">
        <v>1.71366111264643E-2</v>
      </c>
      <c r="AH5851">
        <v>1.9083332856576402E-2</v>
      </c>
      <c r="AI5851">
        <v>1.8698773385110602E-2</v>
      </c>
      <c r="AJ5851">
        <v>18343410</v>
      </c>
      <c r="AK5851">
        <v>0.92610915854794695</v>
      </c>
      <c r="AL5851">
        <v>1.2027528508791101E-3</v>
      </c>
      <c r="AM5851">
        <v>9.1035241212729101E-3</v>
      </c>
      <c r="AN5851">
        <v>4.0211286055235398E-2</v>
      </c>
      <c r="AO5851">
        <v>5.1154458484118301E-2</v>
      </c>
      <c r="AP5851">
        <v>0.10270981059395499</v>
      </c>
      <c r="AQ5851">
        <v>1</v>
      </c>
      <c r="AR5851" t="s">
        <v>84</v>
      </c>
      <c r="AS5851" t="s">
        <v>89</v>
      </c>
    </row>
    <row r="5852" spans="1:45">
      <c r="A5852" t="s">
        <v>80</v>
      </c>
      <c r="B5852" s="1">
        <v>45449</v>
      </c>
      <c r="C5852">
        <v>424.010009765625</v>
      </c>
      <c r="D5852">
        <v>425.30999755859301</v>
      </c>
      <c r="E5852">
        <v>420.579986572265</v>
      </c>
      <c r="F5852">
        <v>424.51998901367102</v>
      </c>
      <c r="G5852">
        <v>14861300</v>
      </c>
      <c r="H5852">
        <v>418.65</v>
      </c>
      <c r="I5852">
        <v>421.55449981689401</v>
      </c>
      <c r="J5852">
        <v>417.02033335367798</v>
      </c>
      <c r="K5852">
        <v>-4.5463108642859297E-3</v>
      </c>
      <c r="L5852">
        <v>3.7119436591805102E-3</v>
      </c>
      <c r="M5852">
        <v>1.5442730277645199E-3</v>
      </c>
      <c r="N5852" t="s">
        <v>53</v>
      </c>
      <c r="O5852">
        <f>-0</f>
        <v>0</v>
      </c>
      <c r="R5852">
        <v>1.08727707034147E-2</v>
      </c>
      <c r="S5852">
        <v>1.30335490682607E-3</v>
      </c>
      <c r="T5852" t="s">
        <v>46</v>
      </c>
      <c r="U5852" t="s">
        <v>46</v>
      </c>
      <c r="V5852" t="s">
        <v>46</v>
      </c>
      <c r="W5852" t="s">
        <v>45</v>
      </c>
      <c r="X5852">
        <v>4.6100240589170803E-3</v>
      </c>
      <c r="Y5852">
        <v>5.5220358794761896E-3</v>
      </c>
      <c r="Z5852">
        <v>-2.31171353894266E-3</v>
      </c>
      <c r="AA5852">
        <v>8.5359224332313098E-3</v>
      </c>
      <c r="AB5852" t="s">
        <v>46</v>
      </c>
      <c r="AC5852" t="s">
        <v>46</v>
      </c>
      <c r="AD5852" t="s">
        <v>54</v>
      </c>
      <c r="AE5852">
        <v>1.40212325657993E-2</v>
      </c>
      <c r="AF5852">
        <v>7.0346519799111499E-3</v>
      </c>
      <c r="AG5852">
        <v>1.7983908841281801E-2</v>
      </c>
      <c r="AH5852">
        <v>1.2027528508791101E-3</v>
      </c>
      <c r="AI5852">
        <v>1.1155422931979001E-2</v>
      </c>
      <c r="AJ5852">
        <v>18496860</v>
      </c>
      <c r="AK5852">
        <v>0.80344988284497998</v>
      </c>
      <c r="AL5852">
        <v>-1.57821286981774E-3</v>
      </c>
      <c r="AM5852">
        <v>1.9221718348453501E-2</v>
      </c>
      <c r="AN5852">
        <v>4.0186558937379699E-2</v>
      </c>
      <c r="AO5852">
        <v>5.9502521481530297E-2</v>
      </c>
      <c r="AP5852">
        <v>9.82757050324891E-2</v>
      </c>
      <c r="AQ5852">
        <v>1</v>
      </c>
      <c r="AR5852" t="s">
        <v>84</v>
      </c>
      <c r="AS5852" t="s">
        <v>90</v>
      </c>
    </row>
    <row r="5853" spans="1:45">
      <c r="A5853" t="s">
        <v>80</v>
      </c>
      <c r="B5853" s="1">
        <v>45450</v>
      </c>
      <c r="C5853">
        <v>426.20001220703102</v>
      </c>
      <c r="D5853">
        <v>426.27999877929602</v>
      </c>
      <c r="E5853">
        <v>423</v>
      </c>
      <c r="F5853">
        <v>423.850006103515</v>
      </c>
      <c r="G5853">
        <v>13621700</v>
      </c>
      <c r="H5853">
        <v>420.39400024413999</v>
      </c>
      <c r="I5853">
        <v>422.13099975585902</v>
      </c>
      <c r="J5853">
        <v>417.16616668701101</v>
      </c>
      <c r="K5853">
        <v>6.4206788238131097E-3</v>
      </c>
      <c r="L5853">
        <v>4.7819434193052002E-3</v>
      </c>
      <c r="M5853">
        <v>1.49965093517976E-3</v>
      </c>
      <c r="N5853" t="s">
        <v>53</v>
      </c>
      <c r="O5853">
        <f>+0</f>
        <v>0</v>
      </c>
      <c r="R5853">
        <v>1.19013320477943E-2</v>
      </c>
      <c r="S5853">
        <v>1.02856134437961E-3</v>
      </c>
      <c r="T5853" t="s">
        <v>46</v>
      </c>
      <c r="U5853" t="s">
        <v>46</v>
      </c>
      <c r="V5853" t="s">
        <v>46</v>
      </c>
      <c r="W5853" t="s">
        <v>45</v>
      </c>
      <c r="X5853">
        <v>6.19894611803673E-3</v>
      </c>
      <c r="Y5853">
        <v>1.5889220591196399E-3</v>
      </c>
      <c r="Z5853">
        <v>2.0586032408025298E-3</v>
      </c>
      <c r="AA5853">
        <v>1.39844354093203E-2</v>
      </c>
      <c r="AB5853" t="s">
        <v>46</v>
      </c>
      <c r="AC5853" t="s">
        <v>46</v>
      </c>
      <c r="AD5853" t="s">
        <v>54</v>
      </c>
      <c r="AE5853">
        <v>8.2208734124844494E-3</v>
      </c>
      <c r="AF5853">
        <v>4.0722106375756699E-3</v>
      </c>
      <c r="AG5853">
        <v>1.6022007416336401E-2</v>
      </c>
      <c r="AH5853">
        <v>-1.57821286981774E-3</v>
      </c>
      <c r="AI5853">
        <v>7.7263706402085101E-3</v>
      </c>
      <c r="AJ5853">
        <v>18443460</v>
      </c>
      <c r="AK5853">
        <v>0.73856532342629799</v>
      </c>
      <c r="AL5853">
        <v>9.4844613796940501E-3</v>
      </c>
      <c r="AM5853">
        <v>4.0603966514689498E-2</v>
      </c>
      <c r="AN5853">
        <v>4.4166570605477899E-2</v>
      </c>
      <c r="AO5853">
        <v>5.6199143520600098E-2</v>
      </c>
      <c r="AP5853">
        <v>8.4204322112690397E-2</v>
      </c>
      <c r="AQ5853">
        <v>1</v>
      </c>
      <c r="AR5853" t="s">
        <v>84</v>
      </c>
      <c r="AS5853" t="s">
        <v>90</v>
      </c>
    </row>
    <row r="5854" spans="1:45">
      <c r="A5854" t="s">
        <v>80</v>
      </c>
      <c r="B5854" s="1">
        <v>45453</v>
      </c>
      <c r="C5854">
        <v>424.70001220703102</v>
      </c>
      <c r="D5854">
        <v>428.079986572265</v>
      </c>
      <c r="E5854">
        <v>423.89001464843699</v>
      </c>
      <c r="F5854">
        <v>427.86999511718699</v>
      </c>
      <c r="G5854">
        <v>13982900</v>
      </c>
      <c r="H5854">
        <v>423.26400146484298</v>
      </c>
      <c r="I5854">
        <v>422.78750000000002</v>
      </c>
      <c r="J5854">
        <v>417.21033325195299</v>
      </c>
      <c r="K5854">
        <v>1.5801085976954701E-2</v>
      </c>
      <c r="L5854">
        <v>4.5906473906138501E-3</v>
      </c>
      <c r="M5854">
        <v>8.2520392714972802E-4</v>
      </c>
      <c r="N5854" t="s">
        <v>44</v>
      </c>
      <c r="O5854">
        <f>+0</f>
        <v>0</v>
      </c>
      <c r="R5854">
        <v>1.33677579473537E-2</v>
      </c>
      <c r="S5854">
        <v>1.4664258995594E-3</v>
      </c>
      <c r="T5854" t="s">
        <v>46</v>
      </c>
      <c r="U5854" t="s">
        <v>46</v>
      </c>
      <c r="V5854" t="s">
        <v>46</v>
      </c>
      <c r="W5854" t="s">
        <v>45</v>
      </c>
      <c r="X5854">
        <v>1.4790135268465301E-3</v>
      </c>
      <c r="Y5854">
        <v>-4.7199325911901902E-3</v>
      </c>
      <c r="Z5854">
        <v>2.60772763725869E-3</v>
      </c>
      <c r="AA5854">
        <v>1.6010345056459901E-2</v>
      </c>
      <c r="AB5854" t="s">
        <v>46</v>
      </c>
      <c r="AC5854" t="s">
        <v>47</v>
      </c>
      <c r="AD5854" t="s">
        <v>66</v>
      </c>
      <c r="AE5854">
        <v>1.08820821907915E-2</v>
      </c>
      <c r="AF5854">
        <v>1.20213940033409E-2</v>
      </c>
      <c r="AG5854">
        <v>2.5549851035921101E-2</v>
      </c>
      <c r="AH5854">
        <v>9.4844613796940501E-3</v>
      </c>
      <c r="AI5854">
        <v>9.8855063430265001E-3</v>
      </c>
      <c r="AJ5854">
        <v>18472490</v>
      </c>
      <c r="AK5854">
        <v>0.75695804951038004</v>
      </c>
      <c r="AL5854">
        <v>1.12417267242035E-2</v>
      </c>
      <c r="AM5854">
        <v>3.2042423192874599E-2</v>
      </c>
      <c r="AN5854">
        <v>4.7911749442456998E-2</v>
      </c>
      <c r="AO5854">
        <v>5.3941658338352197E-2</v>
      </c>
      <c r="AP5854">
        <v>8.9700155002223794E-2</v>
      </c>
      <c r="AQ5854">
        <v>1</v>
      </c>
      <c r="AR5854" t="s">
        <v>84</v>
      </c>
      <c r="AS5854" t="s">
        <v>90</v>
      </c>
    </row>
    <row r="5855" spans="1:45">
      <c r="A5855" t="s">
        <v>80</v>
      </c>
      <c r="B5855" s="1">
        <v>45454</v>
      </c>
      <c r="C5855">
        <v>425.48001098632801</v>
      </c>
      <c r="D5855">
        <v>432.82000732421801</v>
      </c>
      <c r="E5855">
        <v>425.25</v>
      </c>
      <c r="F5855">
        <v>432.67999267578102</v>
      </c>
      <c r="G5855">
        <v>14551100</v>
      </c>
      <c r="H5855">
        <v>426.58599853515602</v>
      </c>
      <c r="I5855">
        <v>423.73549957275299</v>
      </c>
      <c r="J5855">
        <v>417.481332906087</v>
      </c>
      <c r="K5855">
        <v>1.8956165138316598E-2</v>
      </c>
      <c r="L5855">
        <v>5.1737076862106999E-3</v>
      </c>
      <c r="M5855">
        <v>1.1054606107608401E-3</v>
      </c>
      <c r="N5855" t="s">
        <v>44</v>
      </c>
      <c r="O5855">
        <f>+0</f>
        <v>0</v>
      </c>
      <c r="R5855">
        <v>1.49807097316936E-2</v>
      </c>
      <c r="S5855">
        <v>1.61295178433986E-3</v>
      </c>
      <c r="T5855" t="s">
        <v>46</v>
      </c>
      <c r="U5855" t="s">
        <v>46</v>
      </c>
      <c r="V5855" t="s">
        <v>46</v>
      </c>
      <c r="W5855" t="s">
        <v>45</v>
      </c>
      <c r="X5855">
        <v>-3.1318386907772601E-3</v>
      </c>
      <c r="Y5855">
        <v>-4.6108522176238004E-3</v>
      </c>
      <c r="Z5855">
        <v>3.5741646115869902E-3</v>
      </c>
      <c r="AA5855">
        <v>1.8608417865860299E-2</v>
      </c>
      <c r="AB5855" t="s">
        <v>47</v>
      </c>
      <c r="AC5855" t="s">
        <v>47</v>
      </c>
      <c r="AD5855" t="s">
        <v>48</v>
      </c>
      <c r="AE5855">
        <v>1.42854996684163E-2</v>
      </c>
      <c r="AF5855">
        <v>2.1108670649605501E-2</v>
      </c>
      <c r="AG5855">
        <v>3.6405603249122898E-2</v>
      </c>
      <c r="AH5855">
        <v>1.12417267242035E-2</v>
      </c>
      <c r="AI5855">
        <v>1.7692307033928399E-2</v>
      </c>
      <c r="AJ5855">
        <v>18428035</v>
      </c>
      <c r="AK5855">
        <v>0.789617558247528</v>
      </c>
      <c r="AL5855">
        <v>1.93676736263881E-2</v>
      </c>
      <c r="AM5855">
        <v>2.28575733009415E-2</v>
      </c>
      <c r="AN5855">
        <v>3.1570684786308603E-2</v>
      </c>
      <c r="AO5855">
        <v>4.5021751215857699E-2</v>
      </c>
      <c r="AP5855">
        <v>5.0892160266236601E-2</v>
      </c>
      <c r="AQ5855">
        <v>1</v>
      </c>
      <c r="AR5855" t="s">
        <v>84</v>
      </c>
      <c r="AS5855" t="s">
        <v>90</v>
      </c>
    </row>
    <row r="5856" spans="1:45">
      <c r="A5856" t="s">
        <v>80</v>
      </c>
      <c r="B5856" s="1">
        <v>45455</v>
      </c>
      <c r="C5856">
        <v>435.32000732421801</v>
      </c>
      <c r="D5856">
        <v>443.39999389648398</v>
      </c>
      <c r="E5856">
        <v>433.25</v>
      </c>
      <c r="F5856">
        <v>441.05999755859301</v>
      </c>
      <c r="G5856">
        <v>22366200</v>
      </c>
      <c r="H5856">
        <v>429.99599609375002</v>
      </c>
      <c r="I5856">
        <v>424.96049957275301</v>
      </c>
      <c r="J5856">
        <v>417.876999409993</v>
      </c>
      <c r="K5856">
        <v>2.2840468332167199E-2</v>
      </c>
      <c r="L5856">
        <v>6.70289511675523E-3</v>
      </c>
      <c r="M5856">
        <v>1.7039558328207801E-3</v>
      </c>
      <c r="N5856" t="s">
        <v>44</v>
      </c>
      <c r="O5856">
        <f>+0</f>
        <v>0</v>
      </c>
      <c r="R5856">
        <v>1.6951160683075801E-2</v>
      </c>
      <c r="S5856">
        <v>1.9704509513822099E-3</v>
      </c>
      <c r="T5856" t="s">
        <v>46</v>
      </c>
      <c r="U5856" t="s">
        <v>46</v>
      </c>
      <c r="V5856" t="s">
        <v>46</v>
      </c>
      <c r="W5856" t="s">
        <v>45</v>
      </c>
      <c r="X5856">
        <v>7.5675214090611398E-3</v>
      </c>
      <c r="Y5856">
        <v>1.0699360099838399E-2</v>
      </c>
      <c r="Z5856">
        <v>1.95065198661525E-2</v>
      </c>
      <c r="AA5856">
        <v>3.6788338701847202E-2</v>
      </c>
      <c r="AB5856" t="s">
        <v>46</v>
      </c>
      <c r="AC5856" t="s">
        <v>46</v>
      </c>
      <c r="AD5856" t="s">
        <v>54</v>
      </c>
      <c r="AE5856">
        <v>2.5730475551757101E-2</v>
      </c>
      <c r="AF5856">
        <v>3.7884692817393401E-2</v>
      </c>
      <c r="AG5856">
        <v>5.5478043015845899E-2</v>
      </c>
      <c r="AH5856">
        <v>1.93676736263881E-2</v>
      </c>
      <c r="AI5856">
        <v>2.34584313310045E-2</v>
      </c>
      <c r="AJ5856">
        <v>18790880</v>
      </c>
      <c r="AK5856">
        <v>1.1902688964007999</v>
      </c>
      <c r="AL5856">
        <v>1.17895301444281E-3</v>
      </c>
      <c r="AM5856">
        <v>1.6573703348879702E-2</v>
      </c>
      <c r="AN5856">
        <v>1.0520143912668299E-2</v>
      </c>
      <c r="AO5856">
        <v>2.6731076520617E-2</v>
      </c>
      <c r="AP5856">
        <v>2.8318120671815699E-2</v>
      </c>
      <c r="AQ5856">
        <v>1</v>
      </c>
      <c r="AR5856" t="s">
        <v>84</v>
      </c>
      <c r="AS5856" t="s">
        <v>90</v>
      </c>
    </row>
    <row r="5857" spans="1:45">
      <c r="A5857" t="s">
        <v>80</v>
      </c>
      <c r="B5857" s="1">
        <v>45456</v>
      </c>
      <c r="C5857">
        <v>440.850006103515</v>
      </c>
      <c r="D5857">
        <v>443.39001464843699</v>
      </c>
      <c r="E5857">
        <v>439.36999511718699</v>
      </c>
      <c r="F5857">
        <v>441.579986572265</v>
      </c>
      <c r="G5857">
        <v>15960600</v>
      </c>
      <c r="H5857">
        <v>433.40799560546799</v>
      </c>
      <c r="I5857">
        <v>425.88549957275302</v>
      </c>
      <c r="J5857">
        <v>418.213165791829</v>
      </c>
      <c r="K5857">
        <v>2.3966115959586299E-2</v>
      </c>
      <c r="L5857">
        <v>7.32755715993E-3</v>
      </c>
      <c r="M5857">
        <v>2.4036617982583402E-3</v>
      </c>
      <c r="N5857" t="s">
        <v>44</v>
      </c>
      <c r="O5857" t="s">
        <v>45</v>
      </c>
      <c r="R5857">
        <v>1.8345509918124999E-2</v>
      </c>
      <c r="S5857">
        <v>1.3943492350491501E-3</v>
      </c>
      <c r="T5857" t="s">
        <v>46</v>
      </c>
      <c r="U5857" t="s">
        <v>46</v>
      </c>
      <c r="V5857" t="s">
        <v>46</v>
      </c>
      <c r="W5857" t="s">
        <v>45</v>
      </c>
      <c r="X5857">
        <v>1.37560902709925E-2</v>
      </c>
      <c r="Y5857">
        <v>6.1885688619314197E-3</v>
      </c>
      <c r="Z5857">
        <v>3.16622556014729E-2</v>
      </c>
      <c r="AA5857">
        <v>5.0588625743765103E-2</v>
      </c>
      <c r="AB5857" t="s">
        <v>46</v>
      </c>
      <c r="AC5857" t="s">
        <v>46</v>
      </c>
      <c r="AD5857" t="s">
        <v>54</v>
      </c>
      <c r="AE5857">
        <v>1.8855191989203199E-2</v>
      </c>
      <c r="AF5857">
        <v>3.68514237166006E-2</v>
      </c>
      <c r="AG5857">
        <v>5.5872991794015503E-2</v>
      </c>
      <c r="AH5857">
        <v>1.17895301444281E-3</v>
      </c>
      <c r="AI5857">
        <v>9.1144505362129296E-3</v>
      </c>
      <c r="AJ5857">
        <v>18476935</v>
      </c>
      <c r="AK5857">
        <v>0.86381209870576403</v>
      </c>
      <c r="AL5857">
        <v>2.24199642660005E-3</v>
      </c>
      <c r="AM5857">
        <v>1.0779496151024101E-2</v>
      </c>
      <c r="AN5857">
        <v>1.8569709806559101E-2</v>
      </c>
      <c r="AO5857">
        <v>1.21609352734712E-2</v>
      </c>
      <c r="AP5857">
        <v>2.80357019323078E-2</v>
      </c>
      <c r="AQ5857">
        <v>1</v>
      </c>
      <c r="AR5857" t="s">
        <v>84</v>
      </c>
      <c r="AS5857" t="s">
        <v>90</v>
      </c>
    </row>
    <row r="5858" spans="1:45">
      <c r="A5858" t="s">
        <v>80</v>
      </c>
      <c r="B5858" s="1">
        <v>45457</v>
      </c>
      <c r="C5858">
        <v>438.27999877929602</v>
      </c>
      <c r="D5858">
        <v>443.14001464843699</v>
      </c>
      <c r="E5858">
        <v>436.72000122070301</v>
      </c>
      <c r="F5858">
        <v>442.57000732421801</v>
      </c>
      <c r="G5858">
        <v>13582000</v>
      </c>
      <c r="H5858">
        <v>437.15199584960902</v>
      </c>
      <c r="I5858">
        <v>426.96450042724598</v>
      </c>
      <c r="J5858">
        <v>418.50216573079399</v>
      </c>
      <c r="K5858">
        <v>2.4768739130528E-2</v>
      </c>
      <c r="L5858">
        <v>7.6203217756075402E-3</v>
      </c>
      <c r="M5858">
        <v>2.4452178917821902E-3</v>
      </c>
      <c r="N5858" t="s">
        <v>44</v>
      </c>
      <c r="O5858" t="s">
        <v>45</v>
      </c>
      <c r="R5858">
        <v>2.02205278476272E-2</v>
      </c>
      <c r="S5858">
        <v>1.87501792950216E-3</v>
      </c>
      <c r="T5858" t="s">
        <v>46</v>
      </c>
      <c r="U5858" t="s">
        <v>46</v>
      </c>
      <c r="V5858" t="s">
        <v>46</v>
      </c>
      <c r="W5858" t="s">
        <v>45</v>
      </c>
      <c r="X5858">
        <v>-9.8820234839980194E-4</v>
      </c>
      <c r="Y5858">
        <v>-1.47442926193923E-2</v>
      </c>
      <c r="Z5858">
        <v>2.2848505633829199E-2</v>
      </c>
      <c r="AA5858">
        <v>4.3531042325901798E-2</v>
      </c>
      <c r="AB5858" t="s">
        <v>47</v>
      </c>
      <c r="AC5858" t="s">
        <v>47</v>
      </c>
      <c r="AD5858" t="s">
        <v>48</v>
      </c>
      <c r="AE5858">
        <v>1.2393884795331701E-2</v>
      </c>
      <c r="AF5858">
        <v>3.6549893214440098E-2</v>
      </c>
      <c r="AG5858">
        <v>5.75094791956378E-2</v>
      </c>
      <c r="AH5858">
        <v>2.24199642660005E-3</v>
      </c>
      <c r="AI5858">
        <v>1.4538732784448101E-2</v>
      </c>
      <c r="AJ5858">
        <v>18279530</v>
      </c>
      <c r="AK5858">
        <v>0.74301691564279804</v>
      </c>
      <c r="AL5858">
        <v>1.31052436834468E-2</v>
      </c>
      <c r="AM5858">
        <v>7.0723384572228803E-3</v>
      </c>
      <c r="AN5858">
        <v>1.15236143866825E-2</v>
      </c>
      <c r="AO5858">
        <v>3.1994946398923002E-2</v>
      </c>
      <c r="AP5858">
        <v>1.5703688850206399E-2</v>
      </c>
      <c r="AQ5858">
        <v>1</v>
      </c>
      <c r="AR5858" t="s">
        <v>84</v>
      </c>
      <c r="AS5858" t="s">
        <v>90</v>
      </c>
    </row>
    <row r="5859" spans="1:45">
      <c r="A5859" t="s">
        <v>80</v>
      </c>
      <c r="B5859" s="1">
        <v>45460</v>
      </c>
      <c r="C5859">
        <v>442.58999633789</v>
      </c>
      <c r="D5859">
        <v>450.94000244140602</v>
      </c>
      <c r="E5859">
        <v>440.72000122070301</v>
      </c>
      <c r="F5859">
        <v>448.36999511718699</v>
      </c>
      <c r="G5859">
        <v>20790000</v>
      </c>
      <c r="H5859">
        <v>441.25199584960899</v>
      </c>
      <c r="I5859">
        <v>428.37250061035098</v>
      </c>
      <c r="J5859">
        <v>418.81883239746003</v>
      </c>
      <c r="K5859">
        <v>2.6176987362936398E-2</v>
      </c>
      <c r="L5859">
        <v>8.0289839668109993E-3</v>
      </c>
      <c r="M5859">
        <v>2.2538521832912699E-3</v>
      </c>
      <c r="N5859" t="s">
        <v>44</v>
      </c>
      <c r="O5859" t="s">
        <v>45</v>
      </c>
      <c r="R5859">
        <v>2.28109804857679E-2</v>
      </c>
      <c r="S5859">
        <v>2.5904526381407798E-3</v>
      </c>
      <c r="T5859" t="s">
        <v>46</v>
      </c>
      <c r="U5859" t="s">
        <v>46</v>
      </c>
      <c r="V5859" t="s">
        <v>46</v>
      </c>
      <c r="W5859" t="s">
        <v>45</v>
      </c>
      <c r="X5859">
        <v>-1.20564809657564E-3</v>
      </c>
      <c r="Y5859">
        <v>-2.1744574817583699E-4</v>
      </c>
      <c r="Z5859">
        <v>2.8824213955747899E-2</v>
      </c>
      <c r="AA5859">
        <v>5.2292703023578198E-2</v>
      </c>
      <c r="AB5859" t="s">
        <v>47</v>
      </c>
      <c r="AC5859" t="s">
        <v>47</v>
      </c>
      <c r="AD5859" t="s">
        <v>48</v>
      </c>
      <c r="AE5859">
        <v>1.6131370134366801E-2</v>
      </c>
      <c r="AF5859">
        <v>4.6682488904734101E-2</v>
      </c>
      <c r="AG5859">
        <v>7.0558342733935103E-2</v>
      </c>
      <c r="AH5859">
        <v>1.31052436834468E-2</v>
      </c>
      <c r="AI5859">
        <v>2.3092394540003499E-2</v>
      </c>
      <c r="AJ5859">
        <v>18551420</v>
      </c>
      <c r="AK5859">
        <v>1.1206689299255701</v>
      </c>
      <c r="AL5859">
        <v>-4.5275080879716399E-3</v>
      </c>
      <c r="AM5859">
        <v>3.1447324251501199E-3</v>
      </c>
      <c r="AN5859">
        <v>5.7542144165321201E-3</v>
      </c>
      <c r="AO5859">
        <v>2.4332590897965599E-2</v>
      </c>
      <c r="AP5859">
        <v>-1.08169729382716E-2</v>
      </c>
      <c r="AQ5859">
        <v>1</v>
      </c>
      <c r="AR5859" t="s">
        <v>84</v>
      </c>
      <c r="AS5859" t="s">
        <v>90</v>
      </c>
    </row>
    <row r="5860" spans="1:45">
      <c r="A5860" t="s">
        <v>80</v>
      </c>
      <c r="B5860" s="1">
        <v>45461</v>
      </c>
      <c r="C5860">
        <v>449.70999145507801</v>
      </c>
      <c r="D5860">
        <v>450.14001464843699</v>
      </c>
      <c r="E5860">
        <v>444.89001464843699</v>
      </c>
      <c r="F5860">
        <v>446.33999633789</v>
      </c>
      <c r="G5860">
        <v>17112500</v>
      </c>
      <c r="H5860">
        <v>443.98399658203101</v>
      </c>
      <c r="I5860">
        <v>429.42250061035099</v>
      </c>
      <c r="J5860">
        <v>419.112165832519</v>
      </c>
      <c r="K5860">
        <v>2.4401951703239499E-2</v>
      </c>
      <c r="L5860">
        <v>8.3050515717157103E-3</v>
      </c>
      <c r="M5860">
        <v>2.1496215667622998E-3</v>
      </c>
      <c r="N5860" t="s">
        <v>44</v>
      </c>
      <c r="O5860" t="s">
        <v>45</v>
      </c>
      <c r="R5860">
        <v>2.46004187383864E-2</v>
      </c>
      <c r="S5860">
        <v>1.7894382526184899E-3</v>
      </c>
      <c r="T5860" t="s">
        <v>46</v>
      </c>
      <c r="U5860" t="s">
        <v>46</v>
      </c>
      <c r="V5860" t="s">
        <v>46</v>
      </c>
      <c r="W5860" t="s">
        <v>45</v>
      </c>
      <c r="X5860">
        <v>2.0406547834632598E-3</v>
      </c>
      <c r="Y5860">
        <v>3.2463028800389002E-3</v>
      </c>
      <c r="Z5860">
        <v>3.60193376362474E-2</v>
      </c>
      <c r="AA5860">
        <v>6.1505847163164797E-2</v>
      </c>
      <c r="AB5860" t="s">
        <v>46</v>
      </c>
      <c r="AC5860" t="s">
        <v>46</v>
      </c>
      <c r="AD5860" t="s">
        <v>54</v>
      </c>
      <c r="AE5860">
        <v>5.3064970224081503E-3</v>
      </c>
      <c r="AF5860">
        <v>3.9395922904583901E-2</v>
      </c>
      <c r="AG5860">
        <v>6.4965497843008299E-2</v>
      </c>
      <c r="AH5860">
        <v>-4.5275080879716399E-3</v>
      </c>
      <c r="AI5860">
        <v>1.17090796823454E-2</v>
      </c>
      <c r="AJ5860">
        <v>18593440</v>
      </c>
      <c r="AK5860">
        <v>0.920351478801125</v>
      </c>
      <c r="AL5860">
        <v>-1.43384894051679E-3</v>
      </c>
      <c r="AM5860">
        <v>2.9798295038674298E-3</v>
      </c>
      <c r="AN5860">
        <v>1.30394035308742E-2</v>
      </c>
      <c r="AO5860">
        <v>3.2329598051206998E-2</v>
      </c>
      <c r="AP5860">
        <v>-1.33754565346719E-2</v>
      </c>
      <c r="AQ5860">
        <v>1</v>
      </c>
      <c r="AR5860" t="s">
        <v>84</v>
      </c>
      <c r="AS5860" t="s">
        <v>90</v>
      </c>
    </row>
    <row r="5861" spans="1:45">
      <c r="A5861" t="s">
        <v>80</v>
      </c>
      <c r="B5861" s="1">
        <v>45463</v>
      </c>
      <c r="C5861">
        <v>446.29998779296801</v>
      </c>
      <c r="D5861">
        <v>446.52999877929602</v>
      </c>
      <c r="E5861">
        <v>441.26998901367102</v>
      </c>
      <c r="F5861">
        <v>445.70001220703102</v>
      </c>
      <c r="G5861">
        <v>19877400</v>
      </c>
      <c r="H5861">
        <v>444.91199951171802</v>
      </c>
      <c r="I5861">
        <v>430.25550079345697</v>
      </c>
      <c r="J5861">
        <v>419.49283294677701</v>
      </c>
      <c r="K5861">
        <v>1.77512712644208E-2</v>
      </c>
      <c r="L5861">
        <v>7.7079016239471098E-3</v>
      </c>
      <c r="M5861">
        <v>2.3671734511891002E-3</v>
      </c>
      <c r="N5861" t="s">
        <v>44</v>
      </c>
      <c r="O5861" t="s">
        <v>45</v>
      </c>
      <c r="R5861">
        <v>2.5656380756438699E-2</v>
      </c>
      <c r="S5861">
        <v>1.0559620180522701E-3</v>
      </c>
      <c r="T5861" t="s">
        <v>46</v>
      </c>
      <c r="U5861" t="s">
        <v>46</v>
      </c>
      <c r="V5861" t="s">
        <v>46</v>
      </c>
      <c r="W5861" t="s">
        <v>45</v>
      </c>
      <c r="X5861">
        <v>-8.1859120501220906E-3</v>
      </c>
      <c r="Y5861">
        <v>-1.0226566833585299E-2</v>
      </c>
      <c r="Z5861">
        <v>2.5599877746832901E-2</v>
      </c>
      <c r="AA5861">
        <v>5.1913058714062599E-2</v>
      </c>
      <c r="AB5861" t="s">
        <v>47</v>
      </c>
      <c r="AC5861" t="s">
        <v>47</v>
      </c>
      <c r="AD5861" t="s">
        <v>48</v>
      </c>
      <c r="AE5861">
        <v>1.7711653005028001E-3</v>
      </c>
      <c r="AF5861">
        <v>3.5896139352296901E-2</v>
      </c>
      <c r="AG5861">
        <v>6.2473485127644203E-2</v>
      </c>
      <c r="AH5861">
        <v>-1.43384894051679E-3</v>
      </c>
      <c r="AI5861">
        <v>1.17847600680693E-2</v>
      </c>
      <c r="AJ5861">
        <v>18514645</v>
      </c>
      <c r="AK5861">
        <v>1.0736041657833499</v>
      </c>
      <c r="AL5861">
        <v>9.1541091777453901E-3</v>
      </c>
      <c r="AM5861">
        <v>1.1779223370452299E-2</v>
      </c>
      <c r="AN5861">
        <v>1.6042166705535401E-2</v>
      </c>
      <c r="AO5861">
        <v>4.9046409586832998E-2</v>
      </c>
      <c r="AP5861">
        <v>-1.9273113350238399E-2</v>
      </c>
      <c r="AQ5861">
        <v>1</v>
      </c>
      <c r="AR5861" t="s">
        <v>84</v>
      </c>
      <c r="AS5861" t="s">
        <v>90</v>
      </c>
    </row>
    <row r="5862" spans="1:45">
      <c r="A5862" t="s">
        <v>80</v>
      </c>
      <c r="B5862" s="1">
        <v>45464</v>
      </c>
      <c r="C5862">
        <v>447.38000488281199</v>
      </c>
      <c r="D5862">
        <v>450.579986572265</v>
      </c>
      <c r="E5862">
        <v>446.510009765625</v>
      </c>
      <c r="F5862">
        <v>449.77999877929602</v>
      </c>
      <c r="G5862">
        <v>34187100</v>
      </c>
      <c r="H5862">
        <v>446.552001953125</v>
      </c>
      <c r="I5862">
        <v>431.21850128173799</v>
      </c>
      <c r="J5862">
        <v>419.96166636149002</v>
      </c>
      <c r="K5862">
        <v>1.20112909479552E-2</v>
      </c>
      <c r="L5862">
        <v>6.6437520320088098E-3</v>
      </c>
      <c r="M5862">
        <v>2.7287072013642802E-3</v>
      </c>
      <c r="N5862" t="s">
        <v>44</v>
      </c>
      <c r="O5862" t="s">
        <v>45</v>
      </c>
      <c r="R5862">
        <v>2.6804434361296699E-2</v>
      </c>
      <c r="S5862">
        <v>1.14805360485802E-3</v>
      </c>
      <c r="T5862" t="s">
        <v>46</v>
      </c>
      <c r="U5862" t="s">
        <v>46</v>
      </c>
      <c r="V5862" t="s">
        <v>46</v>
      </c>
      <c r="W5862" t="s">
        <v>45</v>
      </c>
      <c r="X5862" s="2">
        <v>-9.4036500376981595E-5</v>
      </c>
      <c r="Y5862">
        <v>8.0918755497451002E-3</v>
      </c>
      <c r="Z5862">
        <v>3.5461160498528599E-2</v>
      </c>
      <c r="AA5862">
        <v>6.3216111208783607E-2</v>
      </c>
      <c r="AB5862" t="s">
        <v>47</v>
      </c>
      <c r="AC5862" t="s">
        <v>46</v>
      </c>
      <c r="AD5862" t="s">
        <v>49</v>
      </c>
      <c r="AE5862">
        <v>7.2287142640796703E-3</v>
      </c>
      <c r="AF5862">
        <v>4.3044297594808802E-2</v>
      </c>
      <c r="AG5862">
        <v>7.1002510005613695E-2</v>
      </c>
      <c r="AH5862">
        <v>9.1541091777453901E-3</v>
      </c>
      <c r="AI5862">
        <v>9.1316506510439304E-3</v>
      </c>
      <c r="AJ5862">
        <v>19320315</v>
      </c>
      <c r="AK5862">
        <v>1.7694897831634699</v>
      </c>
      <c r="AL5862">
        <v>-4.6911498005447402E-3</v>
      </c>
      <c r="AM5862">
        <v>5.2914867029922796E-3</v>
      </c>
      <c r="AN5862">
        <v>-6.2919351237187204E-3</v>
      </c>
      <c r="AO5862">
        <v>3.6595650095047699E-2</v>
      </c>
      <c r="AP5862">
        <v>-1.52074266451474E-2</v>
      </c>
      <c r="AQ5862">
        <v>1</v>
      </c>
      <c r="AR5862" t="s">
        <v>84</v>
      </c>
      <c r="AS5862" t="s">
        <v>89</v>
      </c>
    </row>
    <row r="5863" spans="1:45">
      <c r="A5863" t="s">
        <v>80</v>
      </c>
      <c r="B5863" s="1">
        <v>45467</v>
      </c>
      <c r="C5863">
        <v>449.79998779296801</v>
      </c>
      <c r="D5863">
        <v>452.75</v>
      </c>
      <c r="E5863">
        <v>446.41000366210898</v>
      </c>
      <c r="F5863">
        <v>447.67001342773398</v>
      </c>
      <c r="G5863">
        <v>15913700</v>
      </c>
      <c r="H5863">
        <v>447.57200317382802</v>
      </c>
      <c r="I5863">
        <v>432.25200195312499</v>
      </c>
      <c r="J5863">
        <v>420.39900004069</v>
      </c>
      <c r="K5863">
        <v>8.08138721084279E-3</v>
      </c>
      <c r="L5863">
        <v>6.5890849658594196E-3</v>
      </c>
      <c r="M5863">
        <v>3.0703814231077E-3</v>
      </c>
      <c r="N5863" t="s">
        <v>44</v>
      </c>
      <c r="O5863" t="s">
        <v>45</v>
      </c>
      <c r="R5863">
        <v>2.81946482063174E-2</v>
      </c>
      <c r="S5863">
        <v>1.39021384502063E-3</v>
      </c>
      <c r="T5863" t="s">
        <v>46</v>
      </c>
      <c r="U5863" t="s">
        <v>46</v>
      </c>
      <c r="V5863" t="s">
        <v>46</v>
      </c>
      <c r="W5863" t="s">
        <v>45</v>
      </c>
      <c r="X5863">
        <v>-2.59622921782143E-3</v>
      </c>
      <c r="Y5863">
        <v>-2.5021927174444501E-3</v>
      </c>
      <c r="Z5863">
        <v>3.2754045429544902E-2</v>
      </c>
      <c r="AA5863">
        <v>6.1872182424081899E-2</v>
      </c>
      <c r="AB5863" t="s">
        <v>47</v>
      </c>
      <c r="AC5863" t="s">
        <v>47</v>
      </c>
      <c r="AD5863" t="s">
        <v>48</v>
      </c>
      <c r="AE5863">
        <v>2.18982092738739E-4</v>
      </c>
      <c r="AF5863">
        <v>3.5669034278484002E-2</v>
      </c>
      <c r="AG5863">
        <v>6.4869358358142296E-2</v>
      </c>
      <c r="AH5863">
        <v>-4.6911498005447402E-3</v>
      </c>
      <c r="AI5863">
        <v>1.40957720554435E-2</v>
      </c>
      <c r="AJ5863">
        <v>19255415</v>
      </c>
      <c r="AK5863">
        <v>0.82645323406428794</v>
      </c>
      <c r="AL5863">
        <v>7.3268226169147504E-3</v>
      </c>
      <c r="AM5863">
        <v>1.1571006590588699E-2</v>
      </c>
      <c r="AN5863">
        <v>2.0238115770191599E-2</v>
      </c>
      <c r="AO5863">
        <v>2.65150551994781E-2</v>
      </c>
      <c r="AP5863">
        <v>-6.2992991257699799E-3</v>
      </c>
      <c r="AQ5863">
        <v>1</v>
      </c>
      <c r="AR5863" t="s">
        <v>84</v>
      </c>
      <c r="AS5863" t="s">
        <v>90</v>
      </c>
    </row>
    <row r="5864" spans="1:45">
      <c r="A5864" t="s">
        <v>80</v>
      </c>
      <c r="B5864" s="1">
        <v>45468</v>
      </c>
      <c r="C5864">
        <v>448.25</v>
      </c>
      <c r="D5864">
        <v>451.42001342773398</v>
      </c>
      <c r="E5864">
        <v>446.75</v>
      </c>
      <c r="F5864">
        <v>450.95001220703102</v>
      </c>
      <c r="G5864">
        <v>16413400</v>
      </c>
      <c r="H5864">
        <v>448.08800659179599</v>
      </c>
      <c r="I5864">
        <v>433.29150238037101</v>
      </c>
      <c r="J5864">
        <v>420.90283355712802</v>
      </c>
      <c r="K5864">
        <v>7.1385062294650001E-3</v>
      </c>
      <c r="L5864">
        <v>7.0562760529852301E-3</v>
      </c>
      <c r="M5864">
        <v>3.3612030995782598E-3</v>
      </c>
      <c r="N5864" t="s">
        <v>44</v>
      </c>
      <c r="O5864" t="s">
        <v>45</v>
      </c>
      <c r="R5864">
        <v>2.9433560041739699E-2</v>
      </c>
      <c r="S5864">
        <v>1.23891183542232E-3</v>
      </c>
      <c r="T5864" t="s">
        <v>46</v>
      </c>
      <c r="U5864" t="s">
        <v>46</v>
      </c>
      <c r="V5864" t="s">
        <v>46</v>
      </c>
      <c r="W5864" t="s">
        <v>45</v>
      </c>
      <c r="X5864">
        <v>-2.9860352701110899E-3</v>
      </c>
      <c r="Y5864">
        <v>-3.8980605228966498E-4</v>
      </c>
      <c r="Z5864">
        <v>3.1061069847185999E-2</v>
      </c>
      <c r="AA5864">
        <v>6.1408867753233599E-2</v>
      </c>
      <c r="AB5864" t="s">
        <v>47</v>
      </c>
      <c r="AC5864" t="s">
        <v>47</v>
      </c>
      <c r="AD5864" t="s">
        <v>48</v>
      </c>
      <c r="AE5864">
        <v>6.3871506782853197E-3</v>
      </c>
      <c r="AF5864">
        <v>4.0754341429844999E-2</v>
      </c>
      <c r="AG5864">
        <v>7.1387446827021694E-2</v>
      </c>
      <c r="AH5864">
        <v>7.3268226169147504E-3</v>
      </c>
      <c r="AI5864">
        <v>1.0431820956639099E-2</v>
      </c>
      <c r="AJ5864">
        <v>19483320</v>
      </c>
      <c r="AK5864">
        <v>0.84243342510413999</v>
      </c>
      <c r="AL5864">
        <v>2.6832052829008899E-3</v>
      </c>
      <c r="AM5864">
        <v>-8.8701627491332095E-3</v>
      </c>
      <c r="AN5864">
        <v>1.84720841485226E-2</v>
      </c>
      <c r="AO5864">
        <v>3.3928345445846303E-2</v>
      </c>
      <c r="AP5864">
        <v>-4.88968127589798E-2</v>
      </c>
      <c r="AQ5864">
        <v>1</v>
      </c>
      <c r="AR5864" t="s">
        <v>84</v>
      </c>
      <c r="AS5864" t="s">
        <v>90</v>
      </c>
    </row>
    <row r="5865" spans="1:45">
      <c r="A5865" t="s">
        <v>80</v>
      </c>
      <c r="B5865" s="1">
        <v>45469</v>
      </c>
      <c r="C5865">
        <v>449</v>
      </c>
      <c r="D5865">
        <v>453.600006103515</v>
      </c>
      <c r="E5865">
        <v>448.19000244140602</v>
      </c>
      <c r="F5865">
        <v>452.16000366210898</v>
      </c>
      <c r="G5865">
        <v>16507000</v>
      </c>
      <c r="H5865">
        <v>449.25200805664002</v>
      </c>
      <c r="I5865">
        <v>434.38350219726499</v>
      </c>
      <c r="J5865">
        <v>421.36266682942698</v>
      </c>
      <c r="K5865">
        <v>6.0463419527991896E-3</v>
      </c>
      <c r="L5865">
        <v>7.3396686508575299E-3</v>
      </c>
      <c r="M5865">
        <v>3.3360198802770899E-3</v>
      </c>
      <c r="N5865" t="s">
        <v>44</v>
      </c>
      <c r="O5865" t="s">
        <v>45</v>
      </c>
      <c r="R5865">
        <v>3.09017300128051E-2</v>
      </c>
      <c r="S5865">
        <v>1.4681699710653801E-3</v>
      </c>
      <c r="T5865" t="s">
        <v>46</v>
      </c>
      <c r="U5865" t="s">
        <v>46</v>
      </c>
      <c r="V5865" t="s">
        <v>46</v>
      </c>
      <c r="W5865" t="s">
        <v>45</v>
      </c>
      <c r="X5865">
        <v>-2.36394183262167E-3</v>
      </c>
      <c r="Y5865">
        <v>6.2209343748942305E-4</v>
      </c>
      <c r="Z5865">
        <v>3.1784126639944697E-2</v>
      </c>
      <c r="AA5865">
        <v>6.3668041152870197E-2</v>
      </c>
      <c r="AB5865" t="s">
        <v>47</v>
      </c>
      <c r="AC5865" t="s">
        <v>46</v>
      </c>
      <c r="AD5865" t="s">
        <v>49</v>
      </c>
      <c r="AE5865">
        <v>6.4729718583742503E-3</v>
      </c>
      <c r="AF5865">
        <v>4.0923518906505099E-2</v>
      </c>
      <c r="AG5865">
        <v>7.3089856451733007E-2</v>
      </c>
      <c r="AH5865">
        <v>2.6832052829008899E-3</v>
      </c>
      <c r="AI5865">
        <v>1.1996903239079201E-2</v>
      </c>
      <c r="AJ5865">
        <v>19522770</v>
      </c>
      <c r="AK5865">
        <v>0.84552550688247596</v>
      </c>
      <c r="AL5865">
        <v>1.5260138796395701E-3</v>
      </c>
      <c r="AM5865">
        <v>1.01070578715622E-2</v>
      </c>
      <c r="AN5865">
        <v>1.90418995086452E-2</v>
      </c>
      <c r="AO5865">
        <v>5.6174993903705898E-3</v>
      </c>
      <c r="AP5865">
        <v>-7.4663856803338993E-2</v>
      </c>
      <c r="AQ5865">
        <v>1</v>
      </c>
      <c r="AR5865" t="s">
        <v>84</v>
      </c>
      <c r="AS5865" t="s">
        <v>89</v>
      </c>
    </row>
    <row r="5866" spans="1:45">
      <c r="A5866" t="s">
        <v>80</v>
      </c>
      <c r="B5866" s="1">
        <v>45470</v>
      </c>
      <c r="C5866">
        <v>452.17999267578102</v>
      </c>
      <c r="D5866">
        <v>456.17001342773398</v>
      </c>
      <c r="E5866">
        <v>451.76998901367102</v>
      </c>
      <c r="F5866">
        <v>452.850006103515</v>
      </c>
      <c r="G5866">
        <v>14806300</v>
      </c>
      <c r="H5866">
        <v>450.68200683593699</v>
      </c>
      <c r="I5866">
        <v>435.56750183105402</v>
      </c>
      <c r="J5866">
        <v>421.88616689046199</v>
      </c>
      <c r="K5866">
        <v>6.9486108158143597E-3</v>
      </c>
      <c r="L5866">
        <v>7.6702938631832002E-3</v>
      </c>
      <c r="M5866">
        <v>3.53751281432203E-3</v>
      </c>
      <c r="N5866" t="s">
        <v>44</v>
      </c>
      <c r="O5866" t="s">
        <v>45</v>
      </c>
      <c r="R5866">
        <v>3.2428972586210997E-2</v>
      </c>
      <c r="S5866">
        <v>1.5272425734059599E-3</v>
      </c>
      <c r="T5866" t="s">
        <v>46</v>
      </c>
      <c r="U5866" t="s">
        <v>46</v>
      </c>
      <c r="V5866" t="s">
        <v>46</v>
      </c>
      <c r="W5866" t="s">
        <v>45</v>
      </c>
      <c r="X5866">
        <v>2.4140794645268701E-3</v>
      </c>
      <c r="Y5866">
        <v>4.7780212971485396E-3</v>
      </c>
      <c r="Z5866">
        <v>3.7198567649112002E-2</v>
      </c>
      <c r="AA5866">
        <v>7.0833851565862402E-2</v>
      </c>
      <c r="AB5866" t="s">
        <v>46</v>
      </c>
      <c r="AC5866" t="s">
        <v>46</v>
      </c>
      <c r="AD5866" t="s">
        <v>54</v>
      </c>
      <c r="AE5866">
        <v>4.8104855190442804E-3</v>
      </c>
      <c r="AF5866">
        <v>3.96781307140869E-2</v>
      </c>
      <c r="AG5866">
        <v>7.3393824313497197E-2</v>
      </c>
      <c r="AH5866">
        <v>1.5260138796395701E-3</v>
      </c>
      <c r="AI5866">
        <v>9.7311225637519098E-3</v>
      </c>
      <c r="AJ5866">
        <v>19487230</v>
      </c>
      <c r="AK5866">
        <v>0.75979500421558099</v>
      </c>
      <c r="AL5866">
        <v>-1.3028583011955801E-2</v>
      </c>
      <c r="AM5866">
        <v>1.41989457637579E-2</v>
      </c>
      <c r="AN5866">
        <v>3.2483142887969003E-2</v>
      </c>
      <c r="AO5866">
        <v>1.54572525122831E-3</v>
      </c>
      <c r="AP5866">
        <v>-6.0903205737264099E-2</v>
      </c>
      <c r="AQ5866">
        <v>1</v>
      </c>
      <c r="AR5866" t="s">
        <v>84</v>
      </c>
      <c r="AS5866" t="s">
        <v>90</v>
      </c>
    </row>
    <row r="5867" spans="1:45">
      <c r="A5867" t="s">
        <v>80</v>
      </c>
      <c r="B5867" s="1">
        <v>45471</v>
      </c>
      <c r="C5867">
        <v>453.07000732421801</v>
      </c>
      <c r="D5867">
        <v>455.38000488281199</v>
      </c>
      <c r="E5867">
        <v>446.41000366210898</v>
      </c>
      <c r="F5867">
        <v>446.95001220703102</v>
      </c>
      <c r="G5867">
        <v>28362300</v>
      </c>
      <c r="H5867">
        <v>450.11600952148399</v>
      </c>
      <c r="I5867">
        <v>437.181501770019</v>
      </c>
      <c r="J5867">
        <v>422.32783355712797</v>
      </c>
      <c r="K5867">
        <v>4.5259031704791303E-3</v>
      </c>
      <c r="L5867">
        <v>8.9777883209755296E-3</v>
      </c>
      <c r="M5867">
        <v>3.3855794886363901E-3</v>
      </c>
      <c r="N5867" t="s">
        <v>44</v>
      </c>
      <c r="O5867" t="s">
        <v>45</v>
      </c>
      <c r="R5867">
        <v>3.5170943122036301E-2</v>
      </c>
      <c r="S5867">
        <v>2.7419705358252798E-3</v>
      </c>
      <c r="T5867" t="s">
        <v>46</v>
      </c>
      <c r="U5867" t="s">
        <v>46</v>
      </c>
      <c r="V5867" t="s">
        <v>46</v>
      </c>
      <c r="W5867" t="s">
        <v>45</v>
      </c>
      <c r="X5867">
        <v>-8.2334460027645405E-3</v>
      </c>
      <c r="Y5867">
        <v>-1.06475254672914E-2</v>
      </c>
      <c r="Z5867">
        <v>2.11090859396529E-2</v>
      </c>
      <c r="AA5867">
        <v>5.7022455522631001E-2</v>
      </c>
      <c r="AB5867" t="s">
        <v>47</v>
      </c>
      <c r="AC5867" t="s">
        <v>47</v>
      </c>
      <c r="AD5867" t="s">
        <v>48</v>
      </c>
      <c r="AE5867">
        <v>-7.0337362979354598E-3</v>
      </c>
      <c r="AF5867">
        <v>2.2344290409044901E-2</v>
      </c>
      <c r="AG5867">
        <v>5.8301103298160101E-2</v>
      </c>
      <c r="AH5867">
        <v>-1.3028583011955801E-2</v>
      </c>
      <c r="AI5867">
        <v>1.9807885833731598E-2</v>
      </c>
      <c r="AJ5867">
        <v>19485620</v>
      </c>
      <c r="AK5867">
        <v>1.4555502981172701</v>
      </c>
      <c r="AL5867">
        <v>2.18816389130485E-2</v>
      </c>
      <c r="AM5867">
        <v>3.0920631903325901E-2</v>
      </c>
      <c r="AN5867">
        <v>4.3159139725917402E-2</v>
      </c>
      <c r="AO5867">
        <v>1.5684034134895102E-2</v>
      </c>
      <c r="AP5867">
        <v>-4.5239961222636703E-2</v>
      </c>
      <c r="AQ5867">
        <v>1</v>
      </c>
      <c r="AR5867" t="s">
        <v>84</v>
      </c>
      <c r="AS5867" t="s">
        <v>90</v>
      </c>
    </row>
    <row r="5868" spans="1:45">
      <c r="A5868" t="s">
        <v>80</v>
      </c>
      <c r="B5868" s="1">
        <v>45474</v>
      </c>
      <c r="C5868">
        <v>448.66000366210898</v>
      </c>
      <c r="D5868">
        <v>457.36999511718699</v>
      </c>
      <c r="E5868">
        <v>445.66000366210898</v>
      </c>
      <c r="F5868">
        <v>456.73001098632801</v>
      </c>
      <c r="G5868">
        <v>17662800</v>
      </c>
      <c r="H5868">
        <v>451.92800903320301</v>
      </c>
      <c r="I5868">
        <v>439.26150207519498</v>
      </c>
      <c r="J5868">
        <v>422.97533365885403</v>
      </c>
      <c r="K5868">
        <v>5.9565698729722597E-3</v>
      </c>
      <c r="L5868">
        <v>1.12297079729203E-2</v>
      </c>
      <c r="M5868">
        <v>3.82726557519123E-3</v>
      </c>
      <c r="N5868" t="s">
        <v>44</v>
      </c>
      <c r="O5868" t="s">
        <v>45</v>
      </c>
      <c r="R5868">
        <v>3.8503825448782801E-2</v>
      </c>
      <c r="S5868">
        <v>3.33288232674642E-3</v>
      </c>
      <c r="T5868" t="s">
        <v>46</v>
      </c>
      <c r="U5868" t="s">
        <v>46</v>
      </c>
      <c r="V5868" t="s">
        <v>46</v>
      </c>
      <c r="W5868" t="s">
        <v>45</v>
      </c>
      <c r="X5868">
        <v>-1.3869477540245201E-2</v>
      </c>
      <c r="Y5868">
        <v>-5.6360315374807098E-3</v>
      </c>
      <c r="Z5868">
        <v>1.4566497534352E-2</v>
      </c>
      <c r="AA5868">
        <v>5.3631188861597401E-2</v>
      </c>
      <c r="AB5868" t="s">
        <v>47</v>
      </c>
      <c r="AC5868" t="s">
        <v>47</v>
      </c>
      <c r="AD5868" t="s">
        <v>48</v>
      </c>
      <c r="AE5868">
        <v>1.06255904859664E-2</v>
      </c>
      <c r="AF5868">
        <v>3.9767903238974098E-2</v>
      </c>
      <c r="AG5868">
        <v>7.98029450925343E-2</v>
      </c>
      <c r="AH5868">
        <v>2.18816389130485E-2</v>
      </c>
      <c r="AI5868">
        <v>2.6199778801334801E-2</v>
      </c>
      <c r="AJ5868">
        <v>17968995</v>
      </c>
      <c r="AK5868">
        <v>0.98295981494791396</v>
      </c>
      <c r="AL5868">
        <v>5.5831404366486403E-3</v>
      </c>
      <c r="AM5868">
        <v>2.37120099659704E-2</v>
      </c>
      <c r="AN5868">
        <v>6.1524259212251096E-3</v>
      </c>
      <c r="AO5868">
        <v>-1.5786179579235199E-2</v>
      </c>
      <c r="AP5868">
        <v>-7.4026222812859602E-2</v>
      </c>
      <c r="AQ5868">
        <v>1</v>
      </c>
      <c r="AR5868" t="s">
        <v>84</v>
      </c>
      <c r="AS5868" t="s">
        <v>90</v>
      </c>
    </row>
    <row r="5869" spans="1:45">
      <c r="A5869" t="s">
        <v>80</v>
      </c>
      <c r="B5869" s="1">
        <v>45475</v>
      </c>
      <c r="C5869">
        <v>453.20001220703102</v>
      </c>
      <c r="D5869">
        <v>459.58999633789</v>
      </c>
      <c r="E5869">
        <v>453.10998535156199</v>
      </c>
      <c r="F5869">
        <v>459.27999877929602</v>
      </c>
      <c r="G5869">
        <v>13979800</v>
      </c>
      <c r="H5869">
        <v>453.59400634765598</v>
      </c>
      <c r="I5869">
        <v>441.54950256347598</v>
      </c>
      <c r="J5869">
        <v>423.538000488281</v>
      </c>
      <c r="K5869">
        <v>6.46131744234204E-3</v>
      </c>
      <c r="L5869">
        <v>1.37338086686322E-2</v>
      </c>
      <c r="M5869">
        <v>3.9153537789445598E-3</v>
      </c>
      <c r="N5869" t="s">
        <v>44</v>
      </c>
      <c r="O5869" t="s">
        <v>45</v>
      </c>
      <c r="R5869">
        <v>4.2526295289750903E-2</v>
      </c>
      <c r="S5869">
        <v>4.0224698409681301E-3</v>
      </c>
      <c r="T5869" t="s">
        <v>46</v>
      </c>
      <c r="U5869" t="s">
        <v>46</v>
      </c>
      <c r="V5869" t="s">
        <v>46</v>
      </c>
      <c r="W5869" t="s">
        <v>45</v>
      </c>
      <c r="X5869">
        <v>-1.0670797879167499E-3</v>
      </c>
      <c r="Y5869">
        <v>1.2802397752328399E-2</v>
      </c>
      <c r="Z5869">
        <v>2.6181623398893999E-2</v>
      </c>
      <c r="AA5869">
        <v>6.9821326136471504E-2</v>
      </c>
      <c r="AB5869" t="s">
        <v>47</v>
      </c>
      <c r="AC5869" t="s">
        <v>46</v>
      </c>
      <c r="AD5869" t="s">
        <v>49</v>
      </c>
      <c r="AE5869">
        <v>1.25354223205556E-2</v>
      </c>
      <c r="AF5869">
        <v>4.0155171986115901E-2</v>
      </c>
      <c r="AG5869">
        <v>8.43891179771592E-2</v>
      </c>
      <c r="AH5869">
        <v>5.5831404366486403E-3</v>
      </c>
      <c r="AI5869">
        <v>1.41878370819869E-2</v>
      </c>
      <c r="AJ5869">
        <v>17793750</v>
      </c>
      <c r="AK5869">
        <v>0.78565788549350102</v>
      </c>
      <c r="AL5869">
        <v>3.2441870717976298E-3</v>
      </c>
      <c r="AM5869">
        <v>1.5154135763753599E-2</v>
      </c>
      <c r="AN5869">
        <v>1.51759302369545E-2</v>
      </c>
      <c r="AO5869">
        <v>-3.43146006956822E-2</v>
      </c>
      <c r="AP5869">
        <v>-8.9117733810676503E-2</v>
      </c>
      <c r="AQ5869">
        <v>1</v>
      </c>
      <c r="AR5869" t="s">
        <v>84</v>
      </c>
      <c r="AS5869" t="s">
        <v>89</v>
      </c>
    </row>
    <row r="5870" spans="1:45">
      <c r="A5870" t="s">
        <v>80</v>
      </c>
      <c r="B5870" s="1">
        <v>45476</v>
      </c>
      <c r="C5870">
        <v>458.19000244140602</v>
      </c>
      <c r="D5870">
        <v>461.01998901367102</v>
      </c>
      <c r="E5870">
        <v>457.88000488281199</v>
      </c>
      <c r="F5870">
        <v>460.76998901367102</v>
      </c>
      <c r="G5870">
        <v>9932800</v>
      </c>
      <c r="H5870">
        <v>455.31600341796798</v>
      </c>
      <c r="I5870">
        <v>443.78450164794901</v>
      </c>
      <c r="J5870">
        <v>424.14100036620999</v>
      </c>
      <c r="K5870">
        <v>1.15525637535364E-2</v>
      </c>
      <c r="L5870">
        <v>1.51035664848492E-2</v>
      </c>
      <c r="M5870">
        <v>4.2932685582438802E-3</v>
      </c>
      <c r="N5870" t="s">
        <v>44</v>
      </c>
      <c r="O5870" t="s">
        <v>45</v>
      </c>
      <c r="R5870">
        <v>4.6313610956681198E-2</v>
      </c>
      <c r="S5870">
        <v>3.78731566693028E-3</v>
      </c>
      <c r="T5870" t="s">
        <v>46</v>
      </c>
      <c r="U5870" t="s">
        <v>46</v>
      </c>
      <c r="V5870" t="s">
        <v>46</v>
      </c>
      <c r="W5870" t="s">
        <v>45</v>
      </c>
      <c r="X5870">
        <v>5.6312570733210096E-3</v>
      </c>
      <c r="Y5870">
        <v>6.6983368612377704E-3</v>
      </c>
      <c r="Z5870">
        <v>3.1762044826984803E-2</v>
      </c>
      <c r="AA5870">
        <v>7.9546670770971495E-2</v>
      </c>
      <c r="AB5870" t="s">
        <v>46</v>
      </c>
      <c r="AC5870" t="s">
        <v>46</v>
      </c>
      <c r="AD5870" t="s">
        <v>54</v>
      </c>
      <c r="AE5870">
        <v>1.19784623311307E-2</v>
      </c>
      <c r="AF5870">
        <v>3.82741788022085E-2</v>
      </c>
      <c r="AG5870">
        <v>8.63604051856217E-2</v>
      </c>
      <c r="AH5870">
        <v>3.2441870717976298E-3</v>
      </c>
      <c r="AI5870">
        <v>6.8367534819827099E-3</v>
      </c>
      <c r="AJ5870">
        <v>17572945</v>
      </c>
      <c r="AK5870">
        <v>0.56523252078692499</v>
      </c>
      <c r="AL5870">
        <v>1.4736221339971701E-2</v>
      </c>
      <c r="AM5870">
        <v>-2.6694023006639199E-3</v>
      </c>
      <c r="AN5870">
        <v>-1.3173550689866E-2</v>
      </c>
      <c r="AO5870">
        <v>-4.4273703545998598E-2</v>
      </c>
      <c r="AP5870">
        <v>-9.4754443004346503E-2</v>
      </c>
      <c r="AQ5870">
        <v>1</v>
      </c>
      <c r="AR5870" t="s">
        <v>84</v>
      </c>
      <c r="AS5870" t="s">
        <v>90</v>
      </c>
    </row>
    <row r="5871" spans="1:45">
      <c r="A5871" t="s">
        <v>80</v>
      </c>
      <c r="B5871" s="1">
        <v>45478</v>
      </c>
      <c r="C5871">
        <v>459.60998535156199</v>
      </c>
      <c r="D5871">
        <v>468.350006103515</v>
      </c>
      <c r="E5871">
        <v>458.97000122070301</v>
      </c>
      <c r="F5871">
        <v>467.55999755859301</v>
      </c>
      <c r="G5871">
        <v>16000300</v>
      </c>
      <c r="H5871">
        <v>458.25800170898401</v>
      </c>
      <c r="I5871">
        <v>445.96200103759702</v>
      </c>
      <c r="J5871">
        <v>424.82900034586498</v>
      </c>
      <c r="K5871">
        <v>1.40066394409206E-2</v>
      </c>
      <c r="L5871">
        <v>1.52540091283831E-2</v>
      </c>
      <c r="M5871">
        <v>4.3824463024286098E-3</v>
      </c>
      <c r="N5871" t="s">
        <v>44</v>
      </c>
      <c r="O5871" t="s">
        <v>45</v>
      </c>
      <c r="R5871">
        <v>4.9744722404842297E-2</v>
      </c>
      <c r="S5871">
        <v>3.43111144816107E-3</v>
      </c>
      <c r="T5871" t="s">
        <v>46</v>
      </c>
      <c r="U5871" t="s">
        <v>46</v>
      </c>
      <c r="V5871" t="s">
        <v>46</v>
      </c>
      <c r="W5871" t="s">
        <v>45</v>
      </c>
      <c r="X5871">
        <v>1.55370884755634E-3</v>
      </c>
      <c r="Y5871">
        <v>-4.0775482257646703E-3</v>
      </c>
      <c r="Z5871">
        <v>2.9168404825613701E-2</v>
      </c>
      <c r="AA5871">
        <v>8.03641014314984E-2</v>
      </c>
      <c r="AB5871" t="s">
        <v>46</v>
      </c>
      <c r="AC5871" t="s">
        <v>47</v>
      </c>
      <c r="AD5871" t="s">
        <v>66</v>
      </c>
      <c r="AE5871">
        <v>2.02985999478884E-2</v>
      </c>
      <c r="AF5871">
        <v>4.8430127389205997E-2</v>
      </c>
      <c r="AG5871">
        <v>0.10058399303705499</v>
      </c>
      <c r="AH5871">
        <v>1.4736221339971701E-2</v>
      </c>
      <c r="AI5871">
        <v>2.03572392006072E-2</v>
      </c>
      <c r="AJ5871">
        <v>17523560</v>
      </c>
      <c r="AK5871">
        <v>0.91307359920016196</v>
      </c>
      <c r="AL5871">
        <v>-2.8231827596699702E-3</v>
      </c>
      <c r="AM5871">
        <v>-2.8017742438062299E-3</v>
      </c>
      <c r="AN5871">
        <v>-2.9964089825432999E-2</v>
      </c>
      <c r="AO5871">
        <v>-6.5125357956259497E-2</v>
      </c>
      <c r="AP5871">
        <v>-0.12633674316164301</v>
      </c>
      <c r="AQ5871">
        <v>1</v>
      </c>
      <c r="AR5871" t="s">
        <v>84</v>
      </c>
      <c r="AS5871" t="s">
        <v>90</v>
      </c>
    </row>
    <row r="5872" spans="1:45">
      <c r="A5872" t="s">
        <v>80</v>
      </c>
      <c r="B5872" s="1">
        <v>45481</v>
      </c>
      <c r="C5872">
        <v>466.54998779296801</v>
      </c>
      <c r="D5872">
        <v>467.70001220703102</v>
      </c>
      <c r="E5872">
        <v>464.45999145507801</v>
      </c>
      <c r="F5872">
        <v>466.239990234375</v>
      </c>
      <c r="G5872">
        <v>12962300</v>
      </c>
      <c r="H5872">
        <v>462.11599731445301</v>
      </c>
      <c r="I5872">
        <v>448.04800109863203</v>
      </c>
      <c r="J5872">
        <v>425.54533335367802</v>
      </c>
      <c r="K5872">
        <v>1.8787706291394798E-2</v>
      </c>
      <c r="L5872">
        <v>1.47174858026752E-2</v>
      </c>
      <c r="M5872">
        <v>4.7394398214161398E-3</v>
      </c>
      <c r="N5872" t="s">
        <v>44</v>
      </c>
      <c r="O5872" t="s">
        <v>45</v>
      </c>
      <c r="R5872">
        <v>5.2879601728006903E-2</v>
      </c>
      <c r="S5872">
        <v>3.1348793231646501E-3</v>
      </c>
      <c r="T5872" t="s">
        <v>46</v>
      </c>
      <c r="U5872" t="s">
        <v>46</v>
      </c>
      <c r="V5872" t="s">
        <v>46</v>
      </c>
      <c r="W5872" t="s">
        <v>45</v>
      </c>
      <c r="X5872">
        <v>5.0723068542246601E-3</v>
      </c>
      <c r="Y5872">
        <v>3.51859800666831E-3</v>
      </c>
      <c r="Z5872">
        <v>3.6629982314846599E-2</v>
      </c>
      <c r="AA5872">
        <v>9.1446562918966606E-2</v>
      </c>
      <c r="AB5872" t="s">
        <v>46</v>
      </c>
      <c r="AC5872" t="s">
        <v>46</v>
      </c>
      <c r="AD5872" t="s">
        <v>54</v>
      </c>
      <c r="AE5872">
        <v>8.92415095752596E-3</v>
      </c>
      <c r="AF5872">
        <v>4.0602768210402998E-2</v>
      </c>
      <c r="AG5872">
        <v>9.5629428150430601E-2</v>
      </c>
      <c r="AH5872">
        <v>-2.8231827596699702E-3</v>
      </c>
      <c r="AI5872">
        <v>6.9296363437231197E-3</v>
      </c>
      <c r="AJ5872">
        <v>17428610</v>
      </c>
      <c r="AK5872">
        <v>0.74373687861510396</v>
      </c>
      <c r="AL5872">
        <v>-1.43702424283362E-2</v>
      </c>
      <c r="AM5872">
        <v>-2.47511544892207E-2</v>
      </c>
      <c r="AN5872">
        <v>-2.6338364440004002E-2</v>
      </c>
      <c r="AO5872">
        <v>-4.9974237047439897E-2</v>
      </c>
      <c r="AP5872">
        <v>-0.15247511544892201</v>
      </c>
      <c r="AQ5872">
        <v>1</v>
      </c>
      <c r="AR5872" t="s">
        <v>84</v>
      </c>
      <c r="AS5872" t="s">
        <v>90</v>
      </c>
    </row>
    <row r="5873" spans="1:45">
      <c r="A5873" t="s">
        <v>80</v>
      </c>
      <c r="B5873" s="1">
        <v>45482</v>
      </c>
      <c r="C5873">
        <v>467</v>
      </c>
      <c r="D5873">
        <v>467.329986572265</v>
      </c>
      <c r="E5873">
        <v>458</v>
      </c>
      <c r="F5873">
        <v>459.54000854492102</v>
      </c>
      <c r="G5873">
        <v>17207200</v>
      </c>
      <c r="H5873">
        <v>462.67799682617101</v>
      </c>
      <c r="I5873">
        <v>449.83250122070302</v>
      </c>
      <c r="J5873">
        <v>426.07216695149702</v>
      </c>
      <c r="K5873">
        <v>1.61689757288082E-2</v>
      </c>
      <c r="L5873">
        <v>1.36282352139276E-2</v>
      </c>
      <c r="M5873">
        <v>4.5531240403994299E-3</v>
      </c>
      <c r="N5873" t="s">
        <v>44</v>
      </c>
      <c r="O5873" t="s">
        <v>45</v>
      </c>
      <c r="R5873">
        <v>5.57659854648766E-2</v>
      </c>
      <c r="S5873">
        <v>2.8863837368697199E-3</v>
      </c>
      <c r="T5873" t="s">
        <v>46</v>
      </c>
      <c r="U5873" t="s">
        <v>46</v>
      </c>
      <c r="V5873" t="s">
        <v>46</v>
      </c>
      <c r="W5873" t="s">
        <v>45</v>
      </c>
      <c r="X5873">
        <v>-1.01106965497851E-2</v>
      </c>
      <c r="Y5873">
        <v>-1.5183003404009699E-2</v>
      </c>
      <c r="Z5873">
        <v>1.81567555859856E-2</v>
      </c>
      <c r="AA5873">
        <v>7.4935270418959601E-2</v>
      </c>
      <c r="AB5873" t="s">
        <v>47</v>
      </c>
      <c r="AC5873" t="s">
        <v>47</v>
      </c>
      <c r="AD5873" t="s">
        <v>48</v>
      </c>
      <c r="AE5873">
        <v>-6.7822293317936202E-3</v>
      </c>
      <c r="AF5873">
        <v>2.1580271096187199E-2</v>
      </c>
      <c r="AG5873">
        <v>7.8549701645342002E-2</v>
      </c>
      <c r="AH5873">
        <v>-1.43702424283362E-2</v>
      </c>
      <c r="AI5873">
        <v>2.0011124673315801E-2</v>
      </c>
      <c r="AJ5873">
        <v>17607885</v>
      </c>
      <c r="AK5873">
        <v>0.97724400176398196</v>
      </c>
      <c r="AL5873">
        <v>1.46015392137988E-2</v>
      </c>
      <c r="AM5873">
        <v>-1.30348188200627E-2</v>
      </c>
      <c r="AN5873">
        <v>-2.1804455205058498E-2</v>
      </c>
      <c r="AO5873">
        <v>-3.1966754076365102E-2</v>
      </c>
      <c r="AP5873">
        <v>-0.13041306976321901</v>
      </c>
      <c r="AQ5873">
        <v>1</v>
      </c>
      <c r="AR5873" t="s">
        <v>84</v>
      </c>
      <c r="AS5873" t="s">
        <v>90</v>
      </c>
    </row>
    <row r="5874" spans="1:45">
      <c r="A5874" t="s">
        <v>80</v>
      </c>
      <c r="B5874" s="1">
        <v>45483</v>
      </c>
      <c r="C5874">
        <v>461.22000122070301</v>
      </c>
      <c r="D5874">
        <v>466.45999145507801</v>
      </c>
      <c r="E5874">
        <v>458.85998535156199</v>
      </c>
      <c r="F5874">
        <v>466.25</v>
      </c>
      <c r="G5874">
        <v>18196100</v>
      </c>
      <c r="H5874">
        <v>464.07199707031202</v>
      </c>
      <c r="I5874">
        <v>451.75150146484299</v>
      </c>
      <c r="J5874">
        <v>426.81133371988898</v>
      </c>
      <c r="K5874">
        <v>1.26871660497928E-2</v>
      </c>
      <c r="L5874">
        <v>1.2982048725622201E-2</v>
      </c>
      <c r="M5874">
        <v>4.6661912732171001E-3</v>
      </c>
      <c r="N5874" t="s">
        <v>44</v>
      </c>
      <c r="O5874" t="s">
        <v>45</v>
      </c>
      <c r="R5874">
        <v>5.8433705421052098E-2</v>
      </c>
      <c r="S5874">
        <v>2.6677199561755001E-3</v>
      </c>
      <c r="T5874" t="s">
        <v>46</v>
      </c>
      <c r="U5874" t="s">
        <v>46</v>
      </c>
      <c r="V5874" t="s">
        <v>46</v>
      </c>
      <c r="W5874" t="s">
        <v>45</v>
      </c>
      <c r="X5874">
        <v>-1.12310411997565E-2</v>
      </c>
      <c r="Y5874">
        <v>-1.12034464997146E-3</v>
      </c>
      <c r="Z5874">
        <v>1.5735385192232599E-2</v>
      </c>
      <c r="AA5874">
        <v>7.5088567476294402E-2</v>
      </c>
      <c r="AB5874" t="s">
        <v>47</v>
      </c>
      <c r="AC5874" t="s">
        <v>47</v>
      </c>
      <c r="AD5874" t="s">
        <v>48</v>
      </c>
      <c r="AE5874">
        <v>4.6932435989184198E-3</v>
      </c>
      <c r="AF5874">
        <v>3.2093968671147E-2</v>
      </c>
      <c r="AG5874">
        <v>9.2403043603321397E-2</v>
      </c>
      <c r="AH5874">
        <v>1.46015392137988E-2</v>
      </c>
      <c r="AI5874">
        <v>1.6538290382115201E-2</v>
      </c>
      <c r="AJ5874">
        <v>17818545</v>
      </c>
      <c r="AK5874">
        <v>1.0211888793389099</v>
      </c>
      <c r="AL5874">
        <v>-2.4772091781166201E-2</v>
      </c>
      <c r="AM5874">
        <v>-2.6359267656668801E-2</v>
      </c>
      <c r="AN5874">
        <v>-4.8750693804456999E-2</v>
      </c>
      <c r="AO5874">
        <v>-8.0107251696548296E-2</v>
      </c>
      <c r="AP5874">
        <v>-0.14545846074899399</v>
      </c>
      <c r="AQ5874">
        <v>1</v>
      </c>
      <c r="AR5874" t="s">
        <v>84</v>
      </c>
      <c r="AS5874" t="s">
        <v>90</v>
      </c>
    </row>
    <row r="5875" spans="1:45">
      <c r="A5875" t="s">
        <v>80</v>
      </c>
      <c r="B5875" s="1">
        <v>45484</v>
      </c>
      <c r="C5875">
        <v>462.98001098632801</v>
      </c>
      <c r="D5875">
        <v>464.77999877929602</v>
      </c>
      <c r="E5875">
        <v>451.54998779296801</v>
      </c>
      <c r="F5875">
        <v>454.70001220703102</v>
      </c>
      <c r="G5875">
        <v>23111200</v>
      </c>
      <c r="H5875">
        <v>462.85800170898398</v>
      </c>
      <c r="I5875">
        <v>452.85250244140599</v>
      </c>
      <c r="J5875">
        <v>427.49566701253201</v>
      </c>
      <c r="K5875">
        <v>1.6056669728885E-3</v>
      </c>
      <c r="L5875">
        <v>1.07231844154925E-2</v>
      </c>
      <c r="M5875">
        <v>4.5831395764203099E-3</v>
      </c>
      <c r="N5875" t="s">
        <v>44</v>
      </c>
      <c r="O5875" t="s">
        <v>72</v>
      </c>
      <c r="R5875">
        <v>5.9314836115357199E-2</v>
      </c>
      <c r="S5875">
        <v>8.8113069430504395E-4</v>
      </c>
      <c r="T5875" t="s">
        <v>46</v>
      </c>
      <c r="U5875" t="s">
        <v>46</v>
      </c>
      <c r="V5875" t="s">
        <v>46</v>
      </c>
      <c r="W5875" t="s">
        <v>45</v>
      </c>
      <c r="X5875">
        <v>-2.4430848930479001E-2</v>
      </c>
      <c r="Y5875">
        <v>-1.31998077307224E-2</v>
      </c>
      <c r="Z5875">
        <v>-2.87624478481496E-3</v>
      </c>
      <c r="AA5875">
        <v>5.6267987342503101E-2</v>
      </c>
      <c r="AB5875" t="s">
        <v>47</v>
      </c>
      <c r="AC5875" t="s">
        <v>47</v>
      </c>
      <c r="AD5875" t="s">
        <v>48</v>
      </c>
      <c r="AE5875">
        <v>-1.7625253256575098E-2</v>
      </c>
      <c r="AF5875">
        <v>4.0797163660677401E-3</v>
      </c>
      <c r="AG5875">
        <v>6.3636540189075497E-2</v>
      </c>
      <c r="AH5875">
        <v>-2.4772091781166201E-2</v>
      </c>
      <c r="AI5875">
        <v>2.8375358683813599E-2</v>
      </c>
      <c r="AJ5875">
        <v>18246550</v>
      </c>
      <c r="AK5875">
        <v>1.2666065639805799</v>
      </c>
      <c r="AL5875">
        <v>-2.52919371715099E-3</v>
      </c>
      <c r="AM5875">
        <v>-1.13921773791394E-2</v>
      </c>
      <c r="AN5875">
        <v>-3.1515321541973201E-2</v>
      </c>
      <c r="AO5875">
        <v>-7.9832894954968495E-2</v>
      </c>
      <c r="AP5875">
        <v>-0.114383128148991</v>
      </c>
      <c r="AQ5875">
        <v>1</v>
      </c>
      <c r="AR5875" t="s">
        <v>84</v>
      </c>
      <c r="AS5875" t="s">
        <v>90</v>
      </c>
    </row>
    <row r="5876" spans="1:45">
      <c r="A5876" t="s">
        <v>80</v>
      </c>
      <c r="B5876" s="1">
        <v>45485</v>
      </c>
      <c r="C5876">
        <v>454.329986572265</v>
      </c>
      <c r="D5876">
        <v>456.35998535156199</v>
      </c>
      <c r="E5876">
        <v>450.64999389648398</v>
      </c>
      <c r="F5876">
        <v>453.54998779296801</v>
      </c>
      <c r="G5876">
        <v>16324300</v>
      </c>
      <c r="H5876">
        <v>460.05599975585898</v>
      </c>
      <c r="I5876">
        <v>453.47700195312501</v>
      </c>
      <c r="J5876">
        <v>428.145167032877</v>
      </c>
      <c r="K5876">
        <v>-5.6670018637120798E-3</v>
      </c>
      <c r="L5876">
        <v>8.1019062040467299E-3</v>
      </c>
      <c r="M5876">
        <v>4.86537315077937E-3</v>
      </c>
      <c r="N5876" t="s">
        <v>44</v>
      </c>
      <c r="O5876" t="s">
        <v>50</v>
      </c>
      <c r="R5876">
        <v>5.9166462384245798E-2</v>
      </c>
      <c r="S5876">
        <v>-1.48373731111428E-4</v>
      </c>
      <c r="T5876" t="s">
        <v>46</v>
      </c>
      <c r="U5876" t="s">
        <v>46</v>
      </c>
      <c r="V5876" t="s">
        <v>47</v>
      </c>
      <c r="W5876" t="s">
        <v>51</v>
      </c>
      <c r="X5876">
        <v>-2.0445349836468899E-2</v>
      </c>
      <c r="Y5876">
        <v>3.9854990940101304E-3</v>
      </c>
      <c r="Z5876">
        <v>-6.2340715063050603E-3</v>
      </c>
      <c r="AA5876">
        <v>5.25635429206621E-2</v>
      </c>
      <c r="AB5876" t="s">
        <v>47</v>
      </c>
      <c r="AC5876" t="s">
        <v>46</v>
      </c>
      <c r="AD5876" t="s">
        <v>49</v>
      </c>
      <c r="AE5876">
        <v>-1.41417826663345E-2</v>
      </c>
      <c r="AF5876">
        <v>1.60947169381087E-4</v>
      </c>
      <c r="AG5876">
        <v>5.9336932228269697E-2</v>
      </c>
      <c r="AH5876">
        <v>-2.52919371715099E-3</v>
      </c>
      <c r="AI5876">
        <v>1.2557711242106299E-2</v>
      </c>
      <c r="AJ5876">
        <v>17944455</v>
      </c>
      <c r="AK5876">
        <v>0.90971277756833502</v>
      </c>
      <c r="AL5876">
        <v>9.0398781423073305E-4</v>
      </c>
      <c r="AM5876">
        <v>-2.21144285067763E-2</v>
      </c>
      <c r="AN5876">
        <v>-3.6247388124527102E-2</v>
      </c>
      <c r="AO5876">
        <v>-6.2352551075816103E-2</v>
      </c>
      <c r="AP5876">
        <v>-0.104795502278775</v>
      </c>
      <c r="AQ5876">
        <v>1</v>
      </c>
      <c r="AR5876" t="s">
        <v>86</v>
      </c>
      <c r="AS5876" t="s">
        <v>89</v>
      </c>
    </row>
    <row r="5877" spans="1:45">
      <c r="A5877" t="s">
        <v>80</v>
      </c>
      <c r="B5877" s="1">
        <v>45488</v>
      </c>
      <c r="C5877">
        <v>453.29998779296801</v>
      </c>
      <c r="D5877">
        <v>457.260009765625</v>
      </c>
      <c r="E5877">
        <v>451.42999267578102</v>
      </c>
      <c r="F5877">
        <v>453.95999145507801</v>
      </c>
      <c r="G5877">
        <v>14429400</v>
      </c>
      <c r="H5877">
        <v>457.6</v>
      </c>
      <c r="I5877">
        <v>454.09600219726502</v>
      </c>
      <c r="J5877">
        <v>428.847166951497</v>
      </c>
      <c r="K5877">
        <v>-1.3946105585275899E-2</v>
      </c>
      <c r="L5877">
        <v>5.1898017490139402E-3</v>
      </c>
      <c r="M5877">
        <v>4.7698668492813998E-3</v>
      </c>
      <c r="N5877" t="s">
        <v>44</v>
      </c>
      <c r="O5877" t="s">
        <v>50</v>
      </c>
      <c r="R5877">
        <v>5.8876068659266402E-2</v>
      </c>
      <c r="S5877">
        <v>-2.9039372497938198E-4</v>
      </c>
      <c r="T5877" t="s">
        <v>46</v>
      </c>
      <c r="U5877" t="s">
        <v>46</v>
      </c>
      <c r="V5877" t="s">
        <v>47</v>
      </c>
      <c r="W5877" t="s">
        <v>51</v>
      </c>
      <c r="X5877">
        <v>-1.3483407614114399E-2</v>
      </c>
      <c r="Y5877">
        <v>6.96194222235446E-3</v>
      </c>
      <c r="Z5877">
        <v>-5.8710261895814596E-3</v>
      </c>
      <c r="AA5877">
        <v>5.2659379528646702E-2</v>
      </c>
      <c r="AB5877" t="s">
        <v>47</v>
      </c>
      <c r="AC5877" t="s">
        <v>46</v>
      </c>
      <c r="AD5877" t="s">
        <v>49</v>
      </c>
      <c r="AE5877">
        <v>-7.9545641278887507E-3</v>
      </c>
      <c r="AF5877">
        <v>-2.9951979653952601E-4</v>
      </c>
      <c r="AG5877">
        <v>5.8558914314620999E-2</v>
      </c>
      <c r="AH5877">
        <v>9.0398781423073305E-4</v>
      </c>
      <c r="AI5877">
        <v>1.2854188615930301E-2</v>
      </c>
      <c r="AJ5877">
        <v>17867895</v>
      </c>
      <c r="AK5877">
        <v>0.807560151881349</v>
      </c>
      <c r="AL5877">
        <v>-9.7806029715849993E-3</v>
      </c>
      <c r="AM5877">
        <v>-2.99365507835406E-2</v>
      </c>
      <c r="AN5877">
        <v>-2.4275242799149499E-2</v>
      </c>
      <c r="AO5877">
        <v>-5.9983216541769899E-2</v>
      </c>
      <c r="AP5877">
        <v>-0.103863765054172</v>
      </c>
      <c r="AQ5877">
        <v>1</v>
      </c>
      <c r="AR5877" t="s">
        <v>86</v>
      </c>
      <c r="AS5877" t="s">
        <v>89</v>
      </c>
    </row>
    <row r="5878" spans="1:45">
      <c r="A5878" t="s">
        <v>80</v>
      </c>
      <c r="B5878" s="1">
        <v>45489</v>
      </c>
      <c r="C5878">
        <v>454.22000122070301</v>
      </c>
      <c r="D5878">
        <v>454.29998779296801</v>
      </c>
      <c r="E5878">
        <v>446.66000366210898</v>
      </c>
      <c r="F5878">
        <v>449.51998901367102</v>
      </c>
      <c r="G5878">
        <v>17175700</v>
      </c>
      <c r="H5878">
        <v>455.59599609374999</v>
      </c>
      <c r="I5878">
        <v>454.44350128173801</v>
      </c>
      <c r="J5878">
        <v>429.60133361816401</v>
      </c>
      <c r="K5878">
        <v>-1.56894891919796E-2</v>
      </c>
      <c r="L5878">
        <v>3.51328265109427E-3</v>
      </c>
      <c r="M5878">
        <v>4.9255858435864599E-3</v>
      </c>
      <c r="N5878" t="s">
        <v>44</v>
      </c>
      <c r="O5878" t="s">
        <v>50</v>
      </c>
      <c r="R5878">
        <v>5.78260953110874E-2</v>
      </c>
      <c r="S5878">
        <v>-1.0499733481789601E-3</v>
      </c>
      <c r="T5878" t="s">
        <v>46</v>
      </c>
      <c r="U5878" t="s">
        <v>46</v>
      </c>
      <c r="V5878" t="s">
        <v>47</v>
      </c>
      <c r="W5878" t="s">
        <v>51</v>
      </c>
      <c r="X5878">
        <v>-1.9613851983461598E-2</v>
      </c>
      <c r="Y5878">
        <v>-6.1304443693471697E-3</v>
      </c>
      <c r="Z5878">
        <v>-1.71275364213062E-2</v>
      </c>
      <c r="AA5878">
        <v>3.9708140336238401E-2</v>
      </c>
      <c r="AB5878" t="s">
        <v>47</v>
      </c>
      <c r="AC5878" t="s">
        <v>47</v>
      </c>
      <c r="AD5878" t="s">
        <v>48</v>
      </c>
      <c r="AE5878">
        <v>-1.33363926201577E-2</v>
      </c>
      <c r="AF5878">
        <v>-1.08341570606244E-2</v>
      </c>
      <c r="AG5878">
        <v>4.6365441251659999E-2</v>
      </c>
      <c r="AH5878">
        <v>-9.7806029715849993E-3</v>
      </c>
      <c r="AI5878">
        <v>1.68296419831424E-2</v>
      </c>
      <c r="AJ5878">
        <v>18047580</v>
      </c>
      <c r="AK5878">
        <v>0.9516899218621</v>
      </c>
      <c r="AL5878">
        <v>-1.33475710683412E-2</v>
      </c>
      <c r="AM5878">
        <v>-2.7607234306396802E-2</v>
      </c>
      <c r="AN5878">
        <v>-1.03888214635416E-2</v>
      </c>
      <c r="AO5878">
        <v>-5.9174177424907402E-2</v>
      </c>
      <c r="AP5878">
        <v>-7.8995328608105195E-2</v>
      </c>
      <c r="AQ5878">
        <v>1</v>
      </c>
      <c r="AR5878" t="s">
        <v>86</v>
      </c>
      <c r="AS5878" t="s">
        <v>90</v>
      </c>
    </row>
    <row r="5879" spans="1:45">
      <c r="A5879" t="s">
        <v>80</v>
      </c>
      <c r="B5879" s="1">
        <v>45490</v>
      </c>
      <c r="C5879">
        <v>442.58999633789</v>
      </c>
      <c r="D5879">
        <v>444.850006103515</v>
      </c>
      <c r="E5879">
        <v>439.17999267578102</v>
      </c>
      <c r="F5879">
        <v>443.51998901367102</v>
      </c>
      <c r="G5879">
        <v>21778000</v>
      </c>
      <c r="H5879">
        <v>451.04999389648401</v>
      </c>
      <c r="I5879">
        <v>454.201000976562</v>
      </c>
      <c r="J5879">
        <v>430.341333516438</v>
      </c>
      <c r="K5879">
        <v>-1.95758904658439E-2</v>
      </c>
      <c r="L5879">
        <v>1.59655069677014E-3</v>
      </c>
      <c r="M5879">
        <v>5.1294903053116202E-3</v>
      </c>
      <c r="N5879" t="s">
        <v>53</v>
      </c>
      <c r="O5879" t="s">
        <v>52</v>
      </c>
      <c r="R5879">
        <v>5.5443587686917498E-2</v>
      </c>
      <c r="S5879">
        <v>-2.3825076241698602E-3</v>
      </c>
      <c r="T5879" t="s">
        <v>46</v>
      </c>
      <c r="U5879" t="s">
        <v>46</v>
      </c>
      <c r="V5879" t="s">
        <v>47</v>
      </c>
      <c r="W5879" t="s">
        <v>51</v>
      </c>
      <c r="X5879">
        <v>-2.6316375970126302E-2</v>
      </c>
      <c r="Y5879">
        <v>-6.7025239866647102E-3</v>
      </c>
      <c r="Z5879">
        <v>-3.30712796063529E-2</v>
      </c>
      <c r="AA5879">
        <v>2.0538717689791298E-2</v>
      </c>
      <c r="AB5879" t="s">
        <v>47</v>
      </c>
      <c r="AC5879" t="s">
        <v>47</v>
      </c>
      <c r="AD5879" t="s">
        <v>48</v>
      </c>
      <c r="AE5879">
        <v>-1.6694390831852202E-2</v>
      </c>
      <c r="AF5879">
        <v>-2.3516046728047101E-2</v>
      </c>
      <c r="AG5879">
        <v>3.06237269600542E-2</v>
      </c>
      <c r="AH5879">
        <v>-1.33475710683412E-2</v>
      </c>
      <c r="AI5879">
        <v>1.2613484530855699E-2</v>
      </c>
      <c r="AJ5879">
        <v>18096980</v>
      </c>
      <c r="AK5879">
        <v>1.20340520904592</v>
      </c>
      <c r="AL5879">
        <v>-7.1022591416669504E-3</v>
      </c>
      <c r="AM5879">
        <v>-1.3076898147373799E-3</v>
      </c>
      <c r="AN5879">
        <v>-3.2963554020869201E-2</v>
      </c>
      <c r="AO5879">
        <v>-5.6750503998998697E-2</v>
      </c>
      <c r="AP5879">
        <v>-6.01100386059207E-2</v>
      </c>
      <c r="AQ5879">
        <v>1</v>
      </c>
      <c r="AR5879" t="s">
        <v>86</v>
      </c>
      <c r="AS5879" t="s">
        <v>90</v>
      </c>
    </row>
    <row r="5880" spans="1:45">
      <c r="A5880" t="s">
        <v>80</v>
      </c>
      <c r="B5880" s="1">
        <v>45491</v>
      </c>
      <c r="C5880">
        <v>444.33999633789</v>
      </c>
      <c r="D5880">
        <v>444.64999389648398</v>
      </c>
      <c r="E5880">
        <v>434.39999389648398</v>
      </c>
      <c r="F5880">
        <v>440.36999511718699</v>
      </c>
      <c r="G5880">
        <v>20794800</v>
      </c>
      <c r="H5880">
        <v>448.183990478515</v>
      </c>
      <c r="I5880">
        <v>453.90250091552701</v>
      </c>
      <c r="J5880">
        <v>430.99816691080702</v>
      </c>
      <c r="K5880">
        <v>-2.0576943884362701E-2</v>
      </c>
      <c r="L5880">
        <v>-4.26124169343012E-4</v>
      </c>
      <c r="M5880">
        <v>5.0157728092282703E-3</v>
      </c>
      <c r="N5880" t="s">
        <v>53</v>
      </c>
      <c r="O5880" t="s">
        <v>52</v>
      </c>
      <c r="R5880">
        <v>5.3142532296338002E-2</v>
      </c>
      <c r="S5880">
        <v>-2.3010553905795702E-3</v>
      </c>
      <c r="T5880" t="s">
        <v>46</v>
      </c>
      <c r="U5880" t="s">
        <v>46</v>
      </c>
      <c r="V5880" t="s">
        <v>47</v>
      </c>
      <c r="W5880" t="s">
        <v>51</v>
      </c>
      <c r="X5880">
        <v>-3.0755218559490202E-2</v>
      </c>
      <c r="Y5880">
        <v>-4.4388425893638799E-3</v>
      </c>
      <c r="Z5880">
        <v>-4.29662911742194E-2</v>
      </c>
      <c r="AA5880">
        <v>7.8929036057386794E-3</v>
      </c>
      <c r="AB5880" t="s">
        <v>47</v>
      </c>
      <c r="AC5880" t="s">
        <v>47</v>
      </c>
      <c r="AD5880" t="s">
        <v>48</v>
      </c>
      <c r="AE5880">
        <v>-1.743479358329E-2</v>
      </c>
      <c r="AF5880">
        <v>-2.98136841525319E-2</v>
      </c>
      <c r="AG5880">
        <v>2.1744473470857301E-2</v>
      </c>
      <c r="AH5880">
        <v>-7.1022591416669504E-3</v>
      </c>
      <c r="AI5880">
        <v>2.3110570558036399E-2</v>
      </c>
      <c r="AJ5880">
        <v>18281095</v>
      </c>
      <c r="AK5880">
        <v>1.1375029778030199</v>
      </c>
      <c r="AL5880">
        <v>-7.4028880300018801E-3</v>
      </c>
      <c r="AM5880">
        <v>1.01732884528973E-2</v>
      </c>
      <c r="AN5880">
        <v>-4.9889868665681097E-2</v>
      </c>
      <c r="AO5880">
        <v>-5.2819242962807197E-2</v>
      </c>
      <c r="AP5880">
        <v>-4.3917606904039799E-2</v>
      </c>
      <c r="AQ5880">
        <v>1</v>
      </c>
      <c r="AR5880" t="s">
        <v>86</v>
      </c>
      <c r="AS5880" t="s">
        <v>90</v>
      </c>
    </row>
    <row r="5881" spans="1:45">
      <c r="A5881" t="s">
        <v>80</v>
      </c>
      <c r="B5881" s="1">
        <v>45492</v>
      </c>
      <c r="C5881">
        <v>433.100006103515</v>
      </c>
      <c r="D5881">
        <v>441.14001464843699</v>
      </c>
      <c r="E5881">
        <v>432</v>
      </c>
      <c r="F5881">
        <v>437.10998535156199</v>
      </c>
      <c r="G5881">
        <v>20940400</v>
      </c>
      <c r="H5881">
        <v>444.895989990234</v>
      </c>
      <c r="I5881">
        <v>453.472999572753</v>
      </c>
      <c r="J5881">
        <v>431.49049987792898</v>
      </c>
      <c r="K5881">
        <v>-2.3485733402524901E-2</v>
      </c>
      <c r="L5881">
        <v>-2.1355827649578601E-3</v>
      </c>
      <c r="M5881">
        <v>4.3974869534383699E-3</v>
      </c>
      <c r="N5881" t="s">
        <v>53</v>
      </c>
      <c r="O5881" t="s">
        <v>63</v>
      </c>
      <c r="R5881">
        <v>5.0945501004177697E-2</v>
      </c>
      <c r="S5881">
        <v>-2.19703129216022E-3</v>
      </c>
      <c r="T5881" t="s">
        <v>46</v>
      </c>
      <c r="U5881" t="s">
        <v>46</v>
      </c>
      <c r="V5881" t="s">
        <v>47</v>
      </c>
      <c r="W5881" t="s">
        <v>51</v>
      </c>
      <c r="X5881">
        <v>-2.89865278185974E-2</v>
      </c>
      <c r="Y5881">
        <v>1.7686907408928001E-3</v>
      </c>
      <c r="Z5881">
        <v>-4.7352322173503103E-2</v>
      </c>
      <c r="AA5881">
        <v>1.18079105383417E-3</v>
      </c>
      <c r="AB5881" t="s">
        <v>47</v>
      </c>
      <c r="AC5881" t="s">
        <v>46</v>
      </c>
      <c r="AD5881" t="s">
        <v>49</v>
      </c>
      <c r="AE5881">
        <v>-1.7500730089391899E-2</v>
      </c>
      <c r="AF5881">
        <v>-3.6083767361249797E-2</v>
      </c>
      <c r="AG5881">
        <v>1.30234280365908E-2</v>
      </c>
      <c r="AH5881">
        <v>-7.4028880300018801E-3</v>
      </c>
      <c r="AI5881">
        <v>2.0755307468223901E-2</v>
      </c>
      <c r="AJ5881">
        <v>18334245</v>
      </c>
      <c r="AK5881">
        <v>1.1421468405162001</v>
      </c>
      <c r="AL5881">
        <v>1.33376433511458E-2</v>
      </c>
      <c r="AM5881">
        <v>-1.8782438585736999E-2</v>
      </c>
      <c r="AN5881">
        <v>-2.7086995801223399E-2</v>
      </c>
      <c r="AO5881">
        <v>-6.5475500620670493E-2</v>
      </c>
      <c r="AP5881">
        <v>-4.2643693247747402E-2</v>
      </c>
      <c r="AQ5881">
        <v>1</v>
      </c>
      <c r="AR5881" t="s">
        <v>86</v>
      </c>
      <c r="AS5881" t="s">
        <v>89</v>
      </c>
    </row>
    <row r="5882" spans="1:45">
      <c r="A5882" t="s">
        <v>80</v>
      </c>
      <c r="B5882" s="1">
        <v>45495</v>
      </c>
      <c r="C5882">
        <v>441.79000854492102</v>
      </c>
      <c r="D5882">
        <v>444.600006103515</v>
      </c>
      <c r="E5882">
        <v>438.91000366210898</v>
      </c>
      <c r="F5882">
        <v>442.94000244140602</v>
      </c>
      <c r="G5882">
        <v>15808800</v>
      </c>
      <c r="H5882">
        <v>442.69199218749998</v>
      </c>
      <c r="I5882">
        <v>453.13099975585902</v>
      </c>
      <c r="J5882">
        <v>432.05516662597603</v>
      </c>
      <c r="K5882">
        <v>-1.8530100481283899E-2</v>
      </c>
      <c r="L5882">
        <v>-2.3557878965536701E-3</v>
      </c>
      <c r="M5882">
        <v>3.9824970925603099E-3</v>
      </c>
      <c r="N5882" t="s">
        <v>53</v>
      </c>
      <c r="O5882" t="s">
        <v>63</v>
      </c>
      <c r="R5882">
        <v>4.8780421478278102E-2</v>
      </c>
      <c r="S5882">
        <v>-2.1650795258996501E-3</v>
      </c>
      <c r="T5882" t="s">
        <v>46</v>
      </c>
      <c r="U5882" t="s">
        <v>46</v>
      </c>
      <c r="V5882" t="s">
        <v>47</v>
      </c>
      <c r="W5882" t="s">
        <v>51</v>
      </c>
      <c r="X5882">
        <v>-8.5431600122297599E-3</v>
      </c>
      <c r="Y5882">
        <v>2.0443367806367602E-2</v>
      </c>
      <c r="Z5882">
        <v>-3.13838516928042E-2</v>
      </c>
      <c r="AA5882">
        <v>1.5865652272286999E-2</v>
      </c>
      <c r="AB5882" t="s">
        <v>47</v>
      </c>
      <c r="AC5882" t="s">
        <v>46</v>
      </c>
      <c r="AD5882" t="s">
        <v>49</v>
      </c>
      <c r="AE5882">
        <v>5.6023207621347295E-4</v>
      </c>
      <c r="AF5882">
        <v>-2.2490179043022598E-2</v>
      </c>
      <c r="AG5882">
        <v>2.5193162022414801E-2</v>
      </c>
      <c r="AH5882">
        <v>1.33376433511458E-2</v>
      </c>
      <c r="AI5882">
        <v>1.30173243167388E-2</v>
      </c>
      <c r="AJ5882">
        <v>17415330</v>
      </c>
      <c r="AK5882">
        <v>0.90775196335642205</v>
      </c>
      <c r="AL5882">
        <v>4.3121046904361898E-3</v>
      </c>
      <c r="AM5882">
        <v>-5.5402556575747698E-2</v>
      </c>
      <c r="AN5882">
        <v>-3.6596359248953603E-2</v>
      </c>
      <c r="AO5882">
        <v>-0.107892735543215</v>
      </c>
      <c r="AP5882">
        <v>-4.8336125759925103E-2</v>
      </c>
      <c r="AQ5882">
        <v>1</v>
      </c>
      <c r="AR5882" t="s">
        <v>86</v>
      </c>
      <c r="AS5882" t="s">
        <v>89</v>
      </c>
    </row>
    <row r="5883" spans="1:45">
      <c r="A5883" t="s">
        <v>80</v>
      </c>
      <c r="B5883" s="1">
        <v>45496</v>
      </c>
      <c r="C5883">
        <v>443.89999389648398</v>
      </c>
      <c r="D5883">
        <v>448.39001464843699</v>
      </c>
      <c r="E5883">
        <v>443.100006103515</v>
      </c>
      <c r="F5883">
        <v>444.850006103515</v>
      </c>
      <c r="G5883">
        <v>13107100</v>
      </c>
      <c r="H5883">
        <v>441.75799560546801</v>
      </c>
      <c r="I5883">
        <v>452.98999938964801</v>
      </c>
      <c r="J5883">
        <v>432.818666585286</v>
      </c>
      <c r="K5883">
        <v>-1.4337850100772201E-2</v>
      </c>
      <c r="L5883">
        <v>-2.0103469886999202E-3</v>
      </c>
      <c r="M5883">
        <v>4.22391512132786E-3</v>
      </c>
      <c r="N5883" t="s">
        <v>53</v>
      </c>
      <c r="O5883" t="s">
        <v>63</v>
      </c>
      <c r="R5883">
        <v>4.6604581460183502E-2</v>
      </c>
      <c r="S5883">
        <v>-2.1758400180945702E-3</v>
      </c>
      <c r="T5883" t="s">
        <v>46</v>
      </c>
      <c r="U5883" t="s">
        <v>46</v>
      </c>
      <c r="V5883" t="s">
        <v>47</v>
      </c>
      <c r="W5883" t="s">
        <v>51</v>
      </c>
      <c r="X5883">
        <v>3.0378861534978699E-3</v>
      </c>
      <c r="Y5883">
        <v>1.1581046165727599E-2</v>
      </c>
      <c r="Z5883">
        <v>-2.18326967470771E-2</v>
      </c>
      <c r="AA5883">
        <v>2.3754381019061899E-2</v>
      </c>
      <c r="AB5883" t="s">
        <v>46</v>
      </c>
      <c r="AC5883" t="s">
        <v>46</v>
      </c>
      <c r="AD5883" t="s">
        <v>54</v>
      </c>
      <c r="AE5883">
        <v>6.9993311469302901E-3</v>
      </c>
      <c r="AF5883">
        <v>-1.7969476803241902E-2</v>
      </c>
      <c r="AG5883">
        <v>2.7797644711467999E-2</v>
      </c>
      <c r="AH5883">
        <v>4.3121046904361898E-3</v>
      </c>
      <c r="AI5883">
        <v>1.19429460327906E-2</v>
      </c>
      <c r="AJ5883">
        <v>17275000</v>
      </c>
      <c r="AK5883">
        <v>0.75873227206946403</v>
      </c>
      <c r="AL5883">
        <v>-3.5854809459797299E-2</v>
      </c>
      <c r="AM5883">
        <v>-4.40148742749202E-2</v>
      </c>
      <c r="AN5883">
        <v>-4.9297498875785398E-2</v>
      </c>
      <c r="AO5883">
        <v>-0.101697246557811</v>
      </c>
      <c r="AP5883">
        <v>-4.5071412915483403E-2</v>
      </c>
      <c r="AQ5883">
        <v>1</v>
      </c>
      <c r="AR5883" t="s">
        <v>86</v>
      </c>
      <c r="AS5883" t="s">
        <v>90</v>
      </c>
    </row>
    <row r="5884" spans="1:45">
      <c r="A5884" t="s">
        <v>80</v>
      </c>
      <c r="B5884" s="1">
        <v>45497</v>
      </c>
      <c r="C5884">
        <v>440.45001220703102</v>
      </c>
      <c r="D5884">
        <v>441.48001098632801</v>
      </c>
      <c r="E5884">
        <v>427.58999633789</v>
      </c>
      <c r="F5884">
        <v>428.89999389648398</v>
      </c>
      <c r="G5884">
        <v>26805800</v>
      </c>
      <c r="H5884">
        <v>438.83399658203098</v>
      </c>
      <c r="I5884">
        <v>451.887498474121</v>
      </c>
      <c r="J5884">
        <v>433.19499969482399</v>
      </c>
      <c r="K5884">
        <v>-1.36256418232409E-2</v>
      </c>
      <c r="L5884">
        <v>-3.4963517125089901E-3</v>
      </c>
      <c r="M5884">
        <v>3.9502603588648204E-3</v>
      </c>
      <c r="N5884" t="s">
        <v>53</v>
      </c>
      <c r="O5884" t="s">
        <v>63</v>
      </c>
      <c r="R5884">
        <v>4.3150310581759499E-2</v>
      </c>
      <c r="S5884">
        <v>-3.4542708784239999E-3</v>
      </c>
      <c r="T5884" t="s">
        <v>46</v>
      </c>
      <c r="U5884" t="s">
        <v>46</v>
      </c>
      <c r="V5884" t="s">
        <v>47</v>
      </c>
      <c r="W5884" t="s">
        <v>51</v>
      </c>
      <c r="X5884">
        <v>-2.5622445689525701E-2</v>
      </c>
      <c r="Y5884">
        <v>-2.86603318430236E-2</v>
      </c>
      <c r="Z5884">
        <v>-5.3768918631905797E-2</v>
      </c>
      <c r="AA5884">
        <v>-1.29387535887584E-2</v>
      </c>
      <c r="AB5884" t="s">
        <v>47</v>
      </c>
      <c r="AC5884" t="s">
        <v>47</v>
      </c>
      <c r="AD5884" t="s">
        <v>48</v>
      </c>
      <c r="AE5884">
        <v>-2.2637267766217599E-2</v>
      </c>
      <c r="AF5884">
        <v>-5.0869972405207402E-2</v>
      </c>
      <c r="AG5884">
        <v>-9.9147169320180605E-3</v>
      </c>
      <c r="AH5884">
        <v>-3.5854809459797299E-2</v>
      </c>
      <c r="AI5884">
        <v>3.12240405931461E-2</v>
      </c>
      <c r="AJ5884">
        <v>17794620</v>
      </c>
      <c r="AK5884">
        <v>1.50639912512883</v>
      </c>
      <c r="AL5884">
        <v>-2.4481231404573402E-2</v>
      </c>
      <c r="AM5884">
        <v>-5.0594146445243002E-3</v>
      </c>
      <c r="AN5884">
        <v>-2.4597780235723201E-2</v>
      </c>
      <c r="AO5884">
        <v>-7.1042204836349598E-2</v>
      </c>
      <c r="AP5884">
        <v>-1.1098109852609801E-2</v>
      </c>
      <c r="AQ5884">
        <v>1</v>
      </c>
      <c r="AR5884" t="s">
        <v>86</v>
      </c>
      <c r="AS5884" t="s">
        <v>90</v>
      </c>
    </row>
    <row r="5885" spans="1:45">
      <c r="A5885" t="s">
        <v>80</v>
      </c>
      <c r="B5885" s="1">
        <v>45498</v>
      </c>
      <c r="C5885">
        <v>428.79998779296801</v>
      </c>
      <c r="D5885">
        <v>429.79998779296801</v>
      </c>
      <c r="E5885">
        <v>417.510009765625</v>
      </c>
      <c r="F5885">
        <v>418.39999389648398</v>
      </c>
      <c r="G5885">
        <v>29943800</v>
      </c>
      <c r="H5885">
        <v>434.43999633789002</v>
      </c>
      <c r="I5885">
        <v>450.199497985839</v>
      </c>
      <c r="J5885">
        <v>433.46416625976502</v>
      </c>
      <c r="K5885">
        <v>-1.8640490443103001E-2</v>
      </c>
      <c r="L5885">
        <v>-6.4694354868657404E-3</v>
      </c>
      <c r="M5885">
        <v>3.26115677493762E-3</v>
      </c>
      <c r="N5885" t="s">
        <v>53</v>
      </c>
      <c r="O5885" t="s">
        <v>63</v>
      </c>
      <c r="R5885">
        <v>3.8608339578513298E-2</v>
      </c>
      <c r="S5885">
        <v>-4.5419710032461799E-3</v>
      </c>
      <c r="T5885" t="s">
        <v>46</v>
      </c>
      <c r="U5885" t="s">
        <v>46</v>
      </c>
      <c r="V5885" t="s">
        <v>47</v>
      </c>
      <c r="W5885" t="s">
        <v>51</v>
      </c>
      <c r="X5885">
        <v>-3.8969677550356498E-2</v>
      </c>
      <c r="Y5885">
        <v>-1.3347231860830699E-2</v>
      </c>
      <c r="Z5885">
        <v>-7.2611116552695504E-2</v>
      </c>
      <c r="AA5885">
        <v>-3.6806171619223699E-2</v>
      </c>
      <c r="AB5885" t="s">
        <v>47</v>
      </c>
      <c r="AC5885" t="s">
        <v>47</v>
      </c>
      <c r="AD5885" t="s">
        <v>48</v>
      </c>
      <c r="AE5885">
        <v>-3.6921099752820499E-2</v>
      </c>
      <c r="AF5885">
        <v>-7.0634250441468996E-2</v>
      </c>
      <c r="AG5885">
        <v>-3.4752981989873699E-2</v>
      </c>
      <c r="AH5885">
        <v>-2.4481231404573402E-2</v>
      </c>
      <c r="AI5885">
        <v>2.8654647242335799E-2</v>
      </c>
      <c r="AJ5885">
        <v>18466460</v>
      </c>
      <c r="AK5885">
        <v>1.6215235621770401</v>
      </c>
      <c r="AL5885">
        <v>1.6419682641982E-2</v>
      </c>
      <c r="AM5885">
        <v>1.0803106111823399E-2</v>
      </c>
      <c r="AN5885">
        <v>-3.0831944640061699E-3</v>
      </c>
      <c r="AO5885">
        <v>-3.7547781272111801E-2</v>
      </c>
      <c r="AP5885">
        <v>-6.8116781670430797E-3</v>
      </c>
      <c r="AQ5885">
        <v>1</v>
      </c>
      <c r="AR5885" t="s">
        <v>86</v>
      </c>
      <c r="AS5885" t="s">
        <v>90</v>
      </c>
    </row>
    <row r="5886" spans="1:45">
      <c r="A5886" t="s">
        <v>80</v>
      </c>
      <c r="B5886" s="1">
        <v>45499</v>
      </c>
      <c r="C5886">
        <v>418.20001220703102</v>
      </c>
      <c r="D5886">
        <v>428.92001342773398</v>
      </c>
      <c r="E5886">
        <v>417.26998901367102</v>
      </c>
      <c r="F5886">
        <v>425.26998901367102</v>
      </c>
      <c r="G5886">
        <v>23583800</v>
      </c>
      <c r="H5886">
        <v>432.07199707031202</v>
      </c>
      <c r="I5886">
        <v>448.820497131347</v>
      </c>
      <c r="J5886">
        <v>434.06316630045501</v>
      </c>
      <c r="K5886">
        <v>-2.1926028801993101E-2</v>
      </c>
      <c r="L5886">
        <v>-9.2044024457906392E-3</v>
      </c>
      <c r="M5886">
        <v>2.8753374363165701E-3</v>
      </c>
      <c r="N5886" t="s">
        <v>55</v>
      </c>
      <c r="O5886" t="s">
        <v>63</v>
      </c>
      <c r="R5886">
        <v>3.3998118192495902E-2</v>
      </c>
      <c r="S5886">
        <v>-4.6102213860173798E-3</v>
      </c>
      <c r="T5886" t="s">
        <v>46</v>
      </c>
      <c r="U5886" t="s">
        <v>46</v>
      </c>
      <c r="V5886" t="s">
        <v>47</v>
      </c>
      <c r="W5886" t="s">
        <v>51</v>
      </c>
      <c r="X5886">
        <v>-3.4258198071169699E-2</v>
      </c>
      <c r="Y5886">
        <v>4.7114794791868198E-3</v>
      </c>
      <c r="Z5886">
        <v>-7.0296495635408796E-2</v>
      </c>
      <c r="AA5886">
        <v>-3.8688326010043697E-2</v>
      </c>
      <c r="AB5886" t="s">
        <v>47</v>
      </c>
      <c r="AC5886" t="s">
        <v>46</v>
      </c>
      <c r="AD5886" t="s">
        <v>49</v>
      </c>
      <c r="AE5886">
        <v>-1.5742765332541798E-2</v>
      </c>
      <c r="AF5886">
        <v>-5.24719977545582E-2</v>
      </c>
      <c r="AG5886">
        <v>-2.02578287435181E-2</v>
      </c>
      <c r="AH5886">
        <v>1.6419682641982E-2</v>
      </c>
      <c r="AI5886">
        <v>2.7844227017232701E-2</v>
      </c>
      <c r="AJ5886">
        <v>18905335</v>
      </c>
      <c r="AK5886">
        <v>1.24746797663199</v>
      </c>
      <c r="AL5886">
        <v>3.43316483733646E-3</v>
      </c>
      <c r="AM5886">
        <v>-1.62719756599937E-2</v>
      </c>
      <c r="AN5886">
        <v>-3.9457284108419401E-2</v>
      </c>
      <c r="AO5886">
        <v>-4.5265361998965602E-2</v>
      </c>
      <c r="AP5886">
        <v>-1.9940227826603901E-2</v>
      </c>
      <c r="AQ5886">
        <v>1</v>
      </c>
      <c r="AR5886" t="s">
        <v>86</v>
      </c>
      <c r="AS5886" t="s">
        <v>89</v>
      </c>
    </row>
    <row r="5887" spans="1:45">
      <c r="A5887" t="s">
        <v>80</v>
      </c>
      <c r="B5887" s="1">
        <v>45502</v>
      </c>
      <c r="C5887">
        <v>431.579986572265</v>
      </c>
      <c r="D5887">
        <v>432.14999389648398</v>
      </c>
      <c r="E5887">
        <v>424.70001220703102</v>
      </c>
      <c r="F5887">
        <v>426.73001098632801</v>
      </c>
      <c r="G5887">
        <v>15125800</v>
      </c>
      <c r="H5887">
        <v>428.82999877929598</v>
      </c>
      <c r="I5887">
        <v>447.80949707031198</v>
      </c>
      <c r="J5887">
        <v>434.59299977620401</v>
      </c>
      <c r="K5887">
        <v>-2.2796770260857201E-2</v>
      </c>
      <c r="L5887">
        <v>-9.0243731406129298E-3</v>
      </c>
      <c r="M5887">
        <v>3.22718425273848E-3</v>
      </c>
      <c r="N5887" t="s">
        <v>55</v>
      </c>
      <c r="O5887" t="s">
        <v>63</v>
      </c>
      <c r="R5887">
        <v>3.0411206119090602E-2</v>
      </c>
      <c r="S5887">
        <v>-3.5869120734052999E-3</v>
      </c>
      <c r="T5887" t="s">
        <v>46</v>
      </c>
      <c r="U5887" t="s">
        <v>46</v>
      </c>
      <c r="V5887" t="s">
        <v>47</v>
      </c>
      <c r="W5887" t="s">
        <v>51</v>
      </c>
      <c r="X5887">
        <v>-9.6308247651097894E-3</v>
      </c>
      <c r="Y5887">
        <v>2.4627373306059901E-2</v>
      </c>
      <c r="Z5887">
        <v>-5.1605615813129301E-2</v>
      </c>
      <c r="AA5887">
        <v>-2.27637987134343E-2</v>
      </c>
      <c r="AB5887" t="s">
        <v>47</v>
      </c>
      <c r="AC5887" t="s">
        <v>46</v>
      </c>
      <c r="AD5887" t="s">
        <v>49</v>
      </c>
      <c r="AE5887">
        <v>-4.8970169972869498E-3</v>
      </c>
      <c r="AF5887">
        <v>-4.7072440897059802E-2</v>
      </c>
      <c r="AG5887">
        <v>-1.8092764480618299E-2</v>
      </c>
      <c r="AH5887">
        <v>3.43316483733646E-3</v>
      </c>
      <c r="AI5887">
        <v>1.75182398991564E-2</v>
      </c>
      <c r="AJ5887">
        <v>18243510</v>
      </c>
      <c r="AK5887">
        <v>0.82910580255663502</v>
      </c>
      <c r="AL5887">
        <v>-8.9283562451758502E-3</v>
      </c>
      <c r="AM5887">
        <v>-2.25435881871308E-2</v>
      </c>
      <c r="AN5887">
        <v>-7.4004678079357095E-2</v>
      </c>
      <c r="AO5887">
        <v>-4.6680601117535497E-2</v>
      </c>
      <c r="AP5887">
        <v>-3.10266923138371E-2</v>
      </c>
      <c r="AQ5887">
        <v>1</v>
      </c>
      <c r="AR5887" t="s">
        <v>86</v>
      </c>
      <c r="AS5887" t="s">
        <v>89</v>
      </c>
    </row>
    <row r="5888" spans="1:45">
      <c r="A5888" t="s">
        <v>80</v>
      </c>
      <c r="B5888" s="1">
        <v>45503</v>
      </c>
      <c r="C5888">
        <v>427.72000122070301</v>
      </c>
      <c r="D5888">
        <v>429.04998779296801</v>
      </c>
      <c r="E5888">
        <v>417.35998535156199</v>
      </c>
      <c r="F5888">
        <v>422.92001342773398</v>
      </c>
      <c r="G5888">
        <v>32687600</v>
      </c>
      <c r="H5888">
        <v>424.44400024414</v>
      </c>
      <c r="I5888">
        <v>446.11899719238198</v>
      </c>
      <c r="J5888">
        <v>435.01100006103502</v>
      </c>
      <c r="K5888">
        <v>-2.3008922240151001E-2</v>
      </c>
      <c r="L5888">
        <v>-9.0637613140682801E-3</v>
      </c>
      <c r="M5888">
        <v>3.5685390435307601E-3</v>
      </c>
      <c r="N5888" t="s">
        <v>55</v>
      </c>
      <c r="O5888" t="s">
        <v>63</v>
      </c>
      <c r="R5888">
        <v>2.55349798735874E-2</v>
      </c>
      <c r="S5888">
        <v>-4.8762262455031803E-3</v>
      </c>
      <c r="T5888" t="s">
        <v>46</v>
      </c>
      <c r="U5888" t="s">
        <v>46</v>
      </c>
      <c r="V5888" t="s">
        <v>47</v>
      </c>
      <c r="W5888" t="s">
        <v>51</v>
      </c>
      <c r="X5888">
        <v>-1.6690104910196402E-2</v>
      </c>
      <c r="Y5888">
        <v>-7.0592801450866096E-3</v>
      </c>
      <c r="Z5888">
        <v>-6.4464889461809602E-2</v>
      </c>
      <c r="AA5888">
        <v>-4.05760192431825E-2</v>
      </c>
      <c r="AB5888" t="s">
        <v>47</v>
      </c>
      <c r="AC5888" t="s">
        <v>47</v>
      </c>
      <c r="AD5888" t="s">
        <v>48</v>
      </c>
      <c r="AE5888">
        <v>-3.5905486130788302E-3</v>
      </c>
      <c r="AF5888">
        <v>-5.2001784077005397E-2</v>
      </c>
      <c r="AG5888">
        <v>-2.7794668713214898E-2</v>
      </c>
      <c r="AH5888">
        <v>-8.9283562451758502E-3</v>
      </c>
      <c r="AI5888">
        <v>2.7394376163950601E-2</v>
      </c>
      <c r="AJ5888">
        <v>18994750</v>
      </c>
      <c r="AK5888">
        <v>1.7208755050737701</v>
      </c>
      <c r="AL5888">
        <v>-1.0805843136103201E-2</v>
      </c>
      <c r="AM5888">
        <v>-3.4119981876490402E-2</v>
      </c>
      <c r="AN5888">
        <v>-5.5116871597647603E-2</v>
      </c>
      <c r="AO5888">
        <v>-2.10678222340306E-2</v>
      </c>
      <c r="AP5888">
        <v>-2.1469821246459499E-2</v>
      </c>
      <c r="AQ5888">
        <v>1</v>
      </c>
      <c r="AR5888" t="s">
        <v>86</v>
      </c>
      <c r="AS5888" t="s">
        <v>90</v>
      </c>
    </row>
    <row r="5889" spans="1:45">
      <c r="A5889" t="s">
        <v>80</v>
      </c>
      <c r="B5889" s="1">
        <v>45504</v>
      </c>
      <c r="C5889">
        <v>420.5</v>
      </c>
      <c r="D5889">
        <v>421.77999877929602</v>
      </c>
      <c r="E5889">
        <v>412.20999145507801</v>
      </c>
      <c r="F5889">
        <v>418.350006103515</v>
      </c>
      <c r="G5889">
        <v>42891400</v>
      </c>
      <c r="H5889">
        <v>422.33400268554601</v>
      </c>
      <c r="I5889">
        <v>444.072497558593</v>
      </c>
      <c r="J5889">
        <v>435.20583343505803</v>
      </c>
      <c r="K5889">
        <v>-2.2537897505032899E-2</v>
      </c>
      <c r="L5889">
        <v>-1.0578838540353901E-2</v>
      </c>
      <c r="M5889">
        <v>2.6324904376057901E-3</v>
      </c>
      <c r="N5889" t="s">
        <v>55</v>
      </c>
      <c r="O5889" t="s">
        <v>63</v>
      </c>
      <c r="R5889">
        <v>2.0373495579208999E-2</v>
      </c>
      <c r="S5889">
        <v>-5.1614842943784704E-3</v>
      </c>
      <c r="T5889" t="s">
        <v>46</v>
      </c>
      <c r="U5889" t="s">
        <v>46</v>
      </c>
      <c r="V5889" t="s">
        <v>47</v>
      </c>
      <c r="W5889" t="s">
        <v>51</v>
      </c>
      <c r="X5889">
        <v>-2.3971575023777201E-2</v>
      </c>
      <c r="Y5889">
        <v>-7.2814701135808201E-3</v>
      </c>
      <c r="Z5889">
        <v>-7.1750685481961105E-2</v>
      </c>
      <c r="AA5889">
        <v>-5.2839002176223997E-2</v>
      </c>
      <c r="AB5889" t="s">
        <v>47</v>
      </c>
      <c r="AC5889" t="s">
        <v>47</v>
      </c>
      <c r="AD5889" t="s">
        <v>48</v>
      </c>
      <c r="AE5889">
        <v>-9.4332839806828793E-3</v>
      </c>
      <c r="AF5889">
        <v>-5.79240813076565E-2</v>
      </c>
      <c r="AG5889">
        <v>-3.8730701742898797E-2</v>
      </c>
      <c r="AH5889">
        <v>-1.0805843136103201E-2</v>
      </c>
      <c r="AI5889">
        <v>2.2628409676464699E-2</v>
      </c>
      <c r="AJ5889">
        <v>20440330</v>
      </c>
      <c r="AK5889">
        <v>2.0983712102495402</v>
      </c>
      <c r="AL5889">
        <v>-2.9640748986777799E-3</v>
      </c>
      <c r="AM5889">
        <v>-5.5455986299879897E-2</v>
      </c>
      <c r="AN5889">
        <v>-4.7615664245515499E-2</v>
      </c>
      <c r="AO5889">
        <v>-3.5616606435149301E-3</v>
      </c>
      <c r="AP5889">
        <v>-1.85251580899519E-2</v>
      </c>
      <c r="AQ5889">
        <v>1</v>
      </c>
      <c r="AR5889" t="s">
        <v>86</v>
      </c>
      <c r="AS5889" t="s">
        <v>90</v>
      </c>
    </row>
    <row r="5890" spans="1:45">
      <c r="A5890" t="s">
        <v>80</v>
      </c>
      <c r="B5890" s="1">
        <v>45505</v>
      </c>
      <c r="C5890">
        <v>420.79000854492102</v>
      </c>
      <c r="D5890">
        <v>427.45999145507801</v>
      </c>
      <c r="E5890">
        <v>413.08999633789</v>
      </c>
      <c r="F5890">
        <v>417.10998535156199</v>
      </c>
      <c r="G5890">
        <v>30296400</v>
      </c>
      <c r="H5890">
        <v>422.076000976562</v>
      </c>
      <c r="I5890">
        <v>441.88949737548802</v>
      </c>
      <c r="J5890">
        <v>435.26533304850199</v>
      </c>
      <c r="K5890">
        <v>-1.5749825856307201E-2</v>
      </c>
      <c r="L5890">
        <v>-1.32199065306885E-2</v>
      </c>
      <c r="M5890">
        <v>1.5470411917458901E-3</v>
      </c>
      <c r="N5890" t="s">
        <v>55</v>
      </c>
      <c r="O5890">
        <f>-0</f>
        <v>0</v>
      </c>
      <c r="R5890">
        <v>1.5218681167625901E-2</v>
      </c>
      <c r="S5890">
        <v>-5.1548144115830504E-3</v>
      </c>
      <c r="T5890" t="s">
        <v>46</v>
      </c>
      <c r="U5890" t="s">
        <v>46</v>
      </c>
      <c r="V5890" t="s">
        <v>47</v>
      </c>
      <c r="W5890" t="s">
        <v>51</v>
      </c>
      <c r="X5890">
        <v>-2.1290015584588599E-2</v>
      </c>
      <c r="Y5890">
        <v>2.6815594391885701E-3</v>
      </c>
      <c r="Z5890">
        <v>-6.5173535937482902E-2</v>
      </c>
      <c r="AA5890">
        <v>-5.0946710033856403E-2</v>
      </c>
      <c r="AB5890" t="s">
        <v>47</v>
      </c>
      <c r="AC5890" t="s">
        <v>46</v>
      </c>
      <c r="AD5890" t="s">
        <v>49</v>
      </c>
      <c r="AE5890">
        <v>-1.17656905711532E-2</v>
      </c>
      <c r="AF5890">
        <v>-5.60762637969415E-2</v>
      </c>
      <c r="AG5890">
        <v>-4.1710989409112997E-2</v>
      </c>
      <c r="AH5890">
        <v>-2.9640748986777799E-3</v>
      </c>
      <c r="AI5890">
        <v>3.4349216941643397E-2</v>
      </c>
      <c r="AJ5890">
        <v>21458510</v>
      </c>
      <c r="AK5890">
        <v>1.4118594441086501</v>
      </c>
      <c r="AL5890">
        <v>-2.0666000383381102E-2</v>
      </c>
      <c r="AM5890">
        <v>-4.1955360970920098E-2</v>
      </c>
      <c r="AN5890">
        <v>-3.4571176468005997E-2</v>
      </c>
      <c r="AO5890">
        <v>9.39803304979713E-3</v>
      </c>
      <c r="AP5890">
        <v>-9.5657988887799493E-3</v>
      </c>
      <c r="AQ5890">
        <v>1</v>
      </c>
      <c r="AR5890" t="s">
        <v>86</v>
      </c>
      <c r="AS5890" t="s">
        <v>89</v>
      </c>
    </row>
    <row r="5891" spans="1:45">
      <c r="A5891" t="s">
        <v>80</v>
      </c>
      <c r="B5891" s="1">
        <v>45506</v>
      </c>
      <c r="C5891">
        <v>412.489990234375</v>
      </c>
      <c r="D5891">
        <v>415</v>
      </c>
      <c r="E5891">
        <v>404.33999633789</v>
      </c>
      <c r="F5891">
        <v>408.489990234375</v>
      </c>
      <c r="G5891">
        <v>29437900</v>
      </c>
      <c r="H5891">
        <v>418.72000122070301</v>
      </c>
      <c r="I5891">
        <v>438.935997009277</v>
      </c>
      <c r="J5891">
        <v>435.25116628011</v>
      </c>
      <c r="K5891">
        <v>-1.3485875687122501E-2</v>
      </c>
      <c r="L5891">
        <v>-1.61010856482489E-2</v>
      </c>
      <c r="M5891">
        <v>5.5209228971646698E-4</v>
      </c>
      <c r="N5891" t="s">
        <v>55</v>
      </c>
      <c r="O5891">
        <f>-0</f>
        <v>0</v>
      </c>
      <c r="R5891">
        <v>8.4659870314862003E-3</v>
      </c>
      <c r="S5891">
        <v>-6.7526941361397601E-3</v>
      </c>
      <c r="T5891" t="s">
        <v>46</v>
      </c>
      <c r="U5891" t="s">
        <v>46</v>
      </c>
      <c r="V5891" t="s">
        <v>47</v>
      </c>
      <c r="W5891" t="s">
        <v>51</v>
      </c>
      <c r="X5891">
        <v>-3.4342770445381497E-2</v>
      </c>
      <c r="Y5891">
        <v>-1.30527548607929E-2</v>
      </c>
      <c r="Z5891">
        <v>-7.8817870730833406E-2</v>
      </c>
      <c r="AA5891">
        <v>-7.10191547708037E-2</v>
      </c>
      <c r="AB5891" t="s">
        <v>47</v>
      </c>
      <c r="AC5891" t="s">
        <v>47</v>
      </c>
      <c r="AD5891" t="s">
        <v>48</v>
      </c>
      <c r="AE5891">
        <v>-2.44316272365885E-2</v>
      </c>
      <c r="AF5891">
        <v>-6.9363203251381594E-2</v>
      </c>
      <c r="AG5891">
        <v>-6.1484444199083901E-2</v>
      </c>
      <c r="AH5891">
        <v>-2.0666000383381102E-2</v>
      </c>
      <c r="AI5891">
        <v>2.5556817234007299E-2</v>
      </c>
      <c r="AJ5891">
        <v>22130390</v>
      </c>
      <c r="AK5891">
        <v>1.3302024953017</v>
      </c>
      <c r="AL5891">
        <v>-3.2656850000747001E-2</v>
      </c>
      <c r="AM5891">
        <v>-2.4627280469765499E-2</v>
      </c>
      <c r="AN5891">
        <v>-6.0466627818369601E-3</v>
      </c>
      <c r="AO5891">
        <v>2.4431470109223401E-2</v>
      </c>
      <c r="AP5891">
        <v>2.1175609245894698E-2</v>
      </c>
      <c r="AQ5891">
        <v>1</v>
      </c>
      <c r="AR5891" t="s">
        <v>86</v>
      </c>
      <c r="AS5891" t="s">
        <v>90</v>
      </c>
    </row>
    <row r="5892" spans="1:45">
      <c r="A5892" t="s">
        <v>80</v>
      </c>
      <c r="B5892" s="1">
        <v>45509</v>
      </c>
      <c r="C5892">
        <v>389.17001342773398</v>
      </c>
      <c r="D5892">
        <v>401.04000854492102</v>
      </c>
      <c r="E5892">
        <v>385.579986572265</v>
      </c>
      <c r="F5892">
        <v>395.14999389648398</v>
      </c>
      <c r="G5892">
        <v>40709200</v>
      </c>
      <c r="H5892">
        <v>412.40399780273401</v>
      </c>
      <c r="I5892">
        <v>435.38149719238203</v>
      </c>
      <c r="J5892">
        <v>434.99466603597</v>
      </c>
      <c r="K5892">
        <v>-2.3512207919962301E-2</v>
      </c>
      <c r="L5892">
        <v>-1.95711295204994E-2</v>
      </c>
      <c r="M5892">
        <v>-4.8521270365749398E-4</v>
      </c>
      <c r="N5892" t="s">
        <v>55</v>
      </c>
      <c r="O5892">
        <f>-0</f>
        <v>0</v>
      </c>
      <c r="R5892">
        <v>8.8927793055002696E-4</v>
      </c>
      <c r="S5892">
        <v>-7.5767091009361701E-3</v>
      </c>
      <c r="T5892" t="s">
        <v>47</v>
      </c>
      <c r="U5892" t="s">
        <v>46</v>
      </c>
      <c r="V5892" t="s">
        <v>47</v>
      </c>
      <c r="W5892" t="s">
        <v>56</v>
      </c>
      <c r="X5892">
        <v>-6.5043043649881102E-2</v>
      </c>
      <c r="Y5892">
        <v>-3.0700273204499501E-2</v>
      </c>
      <c r="Z5892">
        <v>-0.11438591428728299</v>
      </c>
      <c r="AA5892">
        <v>-0.113598357225875</v>
      </c>
      <c r="AB5892" t="s">
        <v>47</v>
      </c>
      <c r="AC5892" t="s">
        <v>47</v>
      </c>
      <c r="AD5892" t="s">
        <v>48</v>
      </c>
      <c r="AE5892">
        <v>-4.1837625236851E-2</v>
      </c>
      <c r="AF5892">
        <v>-9.2405174669426202E-2</v>
      </c>
      <c r="AG5892">
        <v>-9.15980706213783E-2</v>
      </c>
      <c r="AH5892">
        <v>-3.2656850000747001E-2</v>
      </c>
      <c r="AI5892">
        <v>3.7846758408415102E-2</v>
      </c>
      <c r="AJ5892">
        <v>23517735</v>
      </c>
      <c r="AK5892">
        <v>1.7310000304025801</v>
      </c>
      <c r="AL5892">
        <v>1.12868316435972E-2</v>
      </c>
      <c r="AM5892">
        <v>1.9081383427522299E-2</v>
      </c>
      <c r="AN5892">
        <v>2.9507791578414901E-2</v>
      </c>
      <c r="AO5892">
        <v>6.6759471821536007E-2</v>
      </c>
      <c r="AP5892">
        <v>3.6163504405026997E-2</v>
      </c>
      <c r="AQ5892">
        <v>1</v>
      </c>
      <c r="AR5892" t="s">
        <v>83</v>
      </c>
      <c r="AS5892" t="s">
        <v>90</v>
      </c>
    </row>
    <row r="5893" spans="1:45">
      <c r="A5893" t="s">
        <v>80</v>
      </c>
      <c r="B5893" s="1">
        <v>45510</v>
      </c>
      <c r="C5893">
        <v>400</v>
      </c>
      <c r="D5893">
        <v>405.67001342773398</v>
      </c>
      <c r="E5893">
        <v>398.5</v>
      </c>
      <c r="F5893">
        <v>399.60998535156199</v>
      </c>
      <c r="G5893">
        <v>24946500</v>
      </c>
      <c r="H5893">
        <v>407.74199218749999</v>
      </c>
      <c r="I5893">
        <v>432.38499603271401</v>
      </c>
      <c r="J5893">
        <v>434.78283233642497</v>
      </c>
      <c r="K5893">
        <v>-3.3960729242832402E-2</v>
      </c>
      <c r="L5893">
        <v>-2.1508774024328398E-2</v>
      </c>
      <c r="M5893">
        <v>-1.1085208847153301E-3</v>
      </c>
      <c r="N5893" t="s">
        <v>57</v>
      </c>
      <c r="O5893">
        <f>-0</f>
        <v>0</v>
      </c>
      <c r="R5893">
        <v>-5.5150206617530497E-3</v>
      </c>
      <c r="S5893">
        <v>-6.40429859230308E-3</v>
      </c>
      <c r="T5893" t="s">
        <v>47</v>
      </c>
      <c r="U5893" t="s">
        <v>47</v>
      </c>
      <c r="V5893" t="s">
        <v>47</v>
      </c>
      <c r="W5893" t="s">
        <v>58</v>
      </c>
      <c r="X5893">
        <v>-2.2666275155809899E-2</v>
      </c>
      <c r="Y5893">
        <v>4.2376768494071099E-2</v>
      </c>
      <c r="Z5893">
        <v>-7.8367649996234107E-2</v>
      </c>
      <c r="AA5893">
        <v>-8.3450471449044897E-2</v>
      </c>
      <c r="AB5893" t="s">
        <v>47</v>
      </c>
      <c r="AC5893" t="s">
        <v>46</v>
      </c>
      <c r="AD5893" t="s">
        <v>49</v>
      </c>
      <c r="AE5893">
        <v>-1.9944001333563801E-2</v>
      </c>
      <c r="AF5893">
        <v>-7.5800527265919598E-2</v>
      </c>
      <c r="AG5893">
        <v>-8.0897506453629295E-2</v>
      </c>
      <c r="AH5893">
        <v>1.12868316435972E-2</v>
      </c>
      <c r="AI5893">
        <v>1.8145042486354301E-2</v>
      </c>
      <c r="AJ5893">
        <v>23904700</v>
      </c>
      <c r="AK5893">
        <v>1.04358138776056</v>
      </c>
      <c r="AL5893">
        <v>-2.9528608369061501E-3</v>
      </c>
      <c r="AM5893">
        <v>1.6040649375840901E-2</v>
      </c>
      <c r="AN5893">
        <v>3.60351966715593E-2</v>
      </c>
      <c r="AO5893">
        <v>6.3036468969225101E-2</v>
      </c>
      <c r="AP5893">
        <v>2.3247688710152901E-2</v>
      </c>
      <c r="AQ5893">
        <v>1</v>
      </c>
      <c r="AR5893" t="s">
        <v>83</v>
      </c>
      <c r="AS5893" t="s">
        <v>89</v>
      </c>
    </row>
    <row r="5894" spans="1:45">
      <c r="A5894" t="s">
        <v>80</v>
      </c>
      <c r="B5894" s="1">
        <v>45511</v>
      </c>
      <c r="C5894">
        <v>408.64001464843699</v>
      </c>
      <c r="D5894">
        <v>410.079986572265</v>
      </c>
      <c r="E5894">
        <v>397.47000122070301</v>
      </c>
      <c r="F5894">
        <v>398.42999267578102</v>
      </c>
      <c r="G5894">
        <v>20650900</v>
      </c>
      <c r="H5894">
        <v>403.75798950195298</v>
      </c>
      <c r="I5894">
        <v>428.993995666503</v>
      </c>
      <c r="J5894">
        <v>434.51099904378202</v>
      </c>
      <c r="K5894">
        <v>-3.57327370919251E-2</v>
      </c>
      <c r="L5894">
        <v>-2.2650230125836099E-2</v>
      </c>
      <c r="M5894">
        <v>-1.70055198853115E-3</v>
      </c>
      <c r="N5894" t="s">
        <v>57</v>
      </c>
      <c r="O5894">
        <f>-0</f>
        <v>0</v>
      </c>
      <c r="R5894">
        <v>-1.26970396363262E-2</v>
      </c>
      <c r="S5894">
        <v>-7.1820189745731896E-3</v>
      </c>
      <c r="T5894" t="s">
        <v>47</v>
      </c>
      <c r="U5894" t="s">
        <v>47</v>
      </c>
      <c r="V5894" t="s">
        <v>47</v>
      </c>
      <c r="W5894" t="s">
        <v>58</v>
      </c>
      <c r="X5894">
        <v>-1.5573656608025101E-2</v>
      </c>
      <c r="Y5894">
        <v>7.0926185477848602E-3</v>
      </c>
      <c r="Z5894">
        <v>-7.3483533019672406E-2</v>
      </c>
      <c r="AA5894">
        <v>-8.5247549324630606E-2</v>
      </c>
      <c r="AB5894" t="s">
        <v>47</v>
      </c>
      <c r="AC5894" t="s">
        <v>46</v>
      </c>
      <c r="AD5894" t="s">
        <v>49</v>
      </c>
      <c r="AE5894">
        <v>-1.3196015842916501E-2</v>
      </c>
      <c r="AF5894">
        <v>-7.1245759380004894E-2</v>
      </c>
      <c r="AG5894">
        <v>-8.3038188785563197E-2</v>
      </c>
      <c r="AH5894">
        <v>-2.9528608369061501E-3</v>
      </c>
      <c r="AI5894">
        <v>3.1555731372599899E-2</v>
      </c>
      <c r="AJ5894">
        <v>24027440</v>
      </c>
      <c r="AK5894">
        <v>0.85947150424681096</v>
      </c>
      <c r="AL5894">
        <v>1.06919906732312E-2</v>
      </c>
      <c r="AM5894">
        <v>2.10325654113887E-2</v>
      </c>
      <c r="AN5894">
        <v>4.6256539453791698E-2</v>
      </c>
      <c r="AO5894">
        <v>6.4528329807684803E-2</v>
      </c>
      <c r="AP5894">
        <v>2.4998173219256299E-2</v>
      </c>
      <c r="AQ5894">
        <v>1</v>
      </c>
      <c r="AR5894" t="s">
        <v>83</v>
      </c>
      <c r="AS5894" t="s">
        <v>89</v>
      </c>
    </row>
    <row r="5895" spans="1:45">
      <c r="A5895" t="s">
        <v>80</v>
      </c>
      <c r="B5895" s="1">
        <v>45512</v>
      </c>
      <c r="C5895">
        <v>402.44000244140602</v>
      </c>
      <c r="D5895">
        <v>405.85998535156199</v>
      </c>
      <c r="E5895">
        <v>399.94000244140602</v>
      </c>
      <c r="F5895">
        <v>402.69000244140602</v>
      </c>
      <c r="G5895">
        <v>20203000</v>
      </c>
      <c r="H5895">
        <v>400.87399291992102</v>
      </c>
      <c r="I5895">
        <v>426.393495178222</v>
      </c>
      <c r="J5895">
        <v>434.32716573079398</v>
      </c>
      <c r="K5895">
        <v>-2.7958033734502299E-2</v>
      </c>
      <c r="L5895">
        <v>-2.0643968731148401E-2</v>
      </c>
      <c r="M5895">
        <v>-1.5345022762200801E-3</v>
      </c>
      <c r="N5895" t="s">
        <v>57</v>
      </c>
      <c r="O5895">
        <f>-0</f>
        <v>0</v>
      </c>
      <c r="R5895">
        <v>-1.8266576853930998E-2</v>
      </c>
      <c r="S5895">
        <v>-5.5695372176047496E-3</v>
      </c>
      <c r="T5895" t="s">
        <v>47</v>
      </c>
      <c r="U5895" t="s">
        <v>47</v>
      </c>
      <c r="V5895" t="s">
        <v>47</v>
      </c>
      <c r="W5895" t="s">
        <v>58</v>
      </c>
      <c r="X5895">
        <v>-2.3298854378468398E-3</v>
      </c>
      <c r="Y5895">
        <v>1.3243771170178199E-2</v>
      </c>
      <c r="Z5895">
        <v>-6.2040094504160898E-2</v>
      </c>
      <c r="AA5895">
        <v>-7.9173411203806596E-2</v>
      </c>
      <c r="AB5895" t="s">
        <v>47</v>
      </c>
      <c r="AC5895" t="s">
        <v>46</v>
      </c>
      <c r="AD5895" t="s">
        <v>49</v>
      </c>
      <c r="AE5895">
        <v>4.5301255595473402E-3</v>
      </c>
      <c r="AF5895">
        <v>-5.5590652776982198E-2</v>
      </c>
      <c r="AG5895">
        <v>-7.2841778699602205E-2</v>
      </c>
      <c r="AH5895">
        <v>1.06919906732312E-2</v>
      </c>
      <c r="AI5895">
        <v>1.4858276281860001E-2</v>
      </c>
      <c r="AJ5895">
        <v>23882030</v>
      </c>
      <c r="AK5895">
        <v>0.84594986272104999</v>
      </c>
      <c r="AL5895">
        <v>8.2693549680319303E-3</v>
      </c>
      <c r="AM5895">
        <v>2.81109718532579E-2</v>
      </c>
      <c r="AN5895">
        <v>4.55437091228982E-2</v>
      </c>
      <c r="AO5895">
        <v>3.1935198970909698E-2</v>
      </c>
      <c r="AP5895">
        <v>-2.4584425448184099E-3</v>
      </c>
      <c r="AQ5895">
        <v>1</v>
      </c>
      <c r="AR5895" t="s">
        <v>83</v>
      </c>
      <c r="AS5895" t="s">
        <v>89</v>
      </c>
    </row>
    <row r="5896" spans="1:45">
      <c r="A5896" t="s">
        <v>80</v>
      </c>
      <c r="B5896" s="1">
        <v>45513</v>
      </c>
      <c r="C5896">
        <v>404.02999877929602</v>
      </c>
      <c r="D5896">
        <v>408.04998779296801</v>
      </c>
      <c r="E5896">
        <v>402.260009765625</v>
      </c>
      <c r="F5896">
        <v>406.01998901367102</v>
      </c>
      <c r="G5896">
        <v>19276700</v>
      </c>
      <c r="H5896">
        <v>400.37999267578101</v>
      </c>
      <c r="I5896">
        <v>424.01699523925703</v>
      </c>
      <c r="J5896">
        <v>434.151498921712</v>
      </c>
      <c r="K5896">
        <v>-1.80555342662213E-2</v>
      </c>
      <c r="L5896">
        <v>-1.9353124808299101E-2</v>
      </c>
      <c r="M5896">
        <v>-1.4520661069364E-3</v>
      </c>
      <c r="N5896" t="s">
        <v>57</v>
      </c>
      <c r="O5896">
        <f>-0</f>
        <v>0</v>
      </c>
      <c r="R5896">
        <v>-2.3343242411059499E-2</v>
      </c>
      <c r="S5896">
        <v>-5.0766655571285804E-3</v>
      </c>
      <c r="T5896" t="s">
        <v>47</v>
      </c>
      <c r="U5896" t="s">
        <v>47</v>
      </c>
      <c r="V5896" t="s">
        <v>47</v>
      </c>
      <c r="W5896" t="s">
        <v>58</v>
      </c>
      <c r="X5896">
        <v>4.6955820076808302E-3</v>
      </c>
      <c r="Y5896">
        <v>7.02546744552767E-3</v>
      </c>
      <c r="Z5896">
        <v>-5.1311588256871897E-2</v>
      </c>
      <c r="AA5896">
        <v>-7.3457051824754899E-2</v>
      </c>
      <c r="AB5896" t="s">
        <v>46</v>
      </c>
      <c r="AC5896" t="s">
        <v>46</v>
      </c>
      <c r="AD5896" t="s">
        <v>54</v>
      </c>
      <c r="AE5896">
        <v>1.4086608824277E-2</v>
      </c>
      <c r="AF5896">
        <v>-4.24440681096541E-2</v>
      </c>
      <c r="AG5896">
        <v>-6.4796528349918503E-2</v>
      </c>
      <c r="AH5896">
        <v>8.2693549680319303E-3</v>
      </c>
      <c r="AI5896">
        <v>1.43782512410057E-2</v>
      </c>
      <c r="AJ5896">
        <v>24029650</v>
      </c>
      <c r="AK5896">
        <v>0.80220477618275698</v>
      </c>
      <c r="AL5896">
        <v>1.94573805797348E-3</v>
      </c>
      <c r="AM5896">
        <v>2.6698183910165998E-2</v>
      </c>
      <c r="AN5896">
        <v>3.0663545007415902E-2</v>
      </c>
      <c r="AO5896">
        <v>2.6525835728957899E-2</v>
      </c>
      <c r="AP5896">
        <v>-7.3884981302885201E-4</v>
      </c>
      <c r="AQ5896">
        <v>1</v>
      </c>
      <c r="AR5896" t="s">
        <v>83</v>
      </c>
      <c r="AS5896" t="s">
        <v>90</v>
      </c>
    </row>
    <row r="5897" spans="1:45">
      <c r="A5897" t="s">
        <v>80</v>
      </c>
      <c r="B5897" s="1">
        <v>45516</v>
      </c>
      <c r="C5897">
        <v>407.05999755859301</v>
      </c>
      <c r="D5897">
        <v>408.760009765625</v>
      </c>
      <c r="E5897">
        <v>404.239990234375</v>
      </c>
      <c r="F5897">
        <v>406.80999755859301</v>
      </c>
      <c r="G5897">
        <v>16762900</v>
      </c>
      <c r="H5897">
        <v>402.711993408203</v>
      </c>
      <c r="I5897">
        <v>421.65949554443301</v>
      </c>
      <c r="J5897">
        <v>433.88033243815102</v>
      </c>
      <c r="K5897">
        <v>-2.5906511349541301E-3</v>
      </c>
      <c r="L5897">
        <v>-1.70969761725338E-2</v>
      </c>
      <c r="M5897">
        <v>-1.45143991065683E-3</v>
      </c>
      <c r="N5897" t="s">
        <v>57</v>
      </c>
      <c r="O5897">
        <f>-0</f>
        <v>0</v>
      </c>
      <c r="R5897">
        <v>-2.8166376717385502E-2</v>
      </c>
      <c r="S5897">
        <v>-4.8231343063259401E-3</v>
      </c>
      <c r="T5897" t="s">
        <v>47</v>
      </c>
      <c r="U5897" t="s">
        <v>47</v>
      </c>
      <c r="V5897" t="s">
        <v>47</v>
      </c>
      <c r="W5897" t="s">
        <v>58</v>
      </c>
      <c r="X5897">
        <v>3.7942669977128998E-3</v>
      </c>
      <c r="Y5897">
        <v>-9.0131500996792902E-4</v>
      </c>
      <c r="Z5897">
        <v>-4.1311782360236103E-2</v>
      </c>
      <c r="AA5897">
        <v>-6.8314555852796499E-2</v>
      </c>
      <c r="AB5897" t="s">
        <v>46</v>
      </c>
      <c r="AC5897" t="s">
        <v>47</v>
      </c>
      <c r="AD5897" t="s">
        <v>66</v>
      </c>
      <c r="AE5897">
        <v>1.0176017147412701E-2</v>
      </c>
      <c r="AF5897">
        <v>-3.5216799675450501E-2</v>
      </c>
      <c r="AG5897">
        <v>-6.2391246746396602E-2</v>
      </c>
      <c r="AH5897">
        <v>1.94573805797348E-3</v>
      </c>
      <c r="AI5897">
        <v>1.1132504934622299E-2</v>
      </c>
      <c r="AJ5897">
        <v>24146325</v>
      </c>
      <c r="AK5897">
        <v>0.69422158444400905</v>
      </c>
      <c r="AL5897">
        <v>1.7698710086381901E-2</v>
      </c>
      <c r="AM5897">
        <v>3.4954896158015197E-2</v>
      </c>
      <c r="AN5897">
        <v>3.6183971163547803E-2</v>
      </c>
      <c r="AO5897">
        <v>1.64204240698855E-2</v>
      </c>
      <c r="AP5897">
        <v>1.81657645898269E-2</v>
      </c>
      <c r="AQ5897">
        <v>1</v>
      </c>
      <c r="AR5897" t="s">
        <v>83</v>
      </c>
      <c r="AS5897" t="s">
        <v>90</v>
      </c>
    </row>
    <row r="5898" spans="1:45">
      <c r="A5898" t="s">
        <v>80</v>
      </c>
      <c r="B5898" s="1">
        <v>45517</v>
      </c>
      <c r="C5898">
        <v>409.58999633789</v>
      </c>
      <c r="D5898">
        <v>414.95001220703102</v>
      </c>
      <c r="E5898">
        <v>409.57000732421801</v>
      </c>
      <c r="F5898">
        <v>414.010009765625</v>
      </c>
      <c r="G5898">
        <v>19414300</v>
      </c>
      <c r="H5898">
        <v>405.59199829101499</v>
      </c>
      <c r="I5898">
        <v>419.88399658203099</v>
      </c>
      <c r="J5898">
        <v>433.763999430338</v>
      </c>
      <c r="K5898">
        <v>1.1769297720533801E-2</v>
      </c>
      <c r="L5898">
        <v>-1.5266411588831999E-2</v>
      </c>
      <c r="M5898">
        <v>-1.29664074663202E-3</v>
      </c>
      <c r="N5898" t="s">
        <v>57</v>
      </c>
      <c r="O5898">
        <f>+0</f>
        <v>0</v>
      </c>
      <c r="R5898">
        <v>-3.1998973788824797E-2</v>
      </c>
      <c r="S5898">
        <v>-3.8325970714393198E-3</v>
      </c>
      <c r="T5898" t="s">
        <v>47</v>
      </c>
      <c r="U5898" t="s">
        <v>47</v>
      </c>
      <c r="V5898" t="s">
        <v>47</v>
      </c>
      <c r="W5898" t="s">
        <v>58</v>
      </c>
      <c r="X5898">
        <v>9.8079080700918999E-3</v>
      </c>
      <c r="Y5898">
        <v>6.0136410723789996E-3</v>
      </c>
      <c r="Z5898">
        <v>-2.45639017961417E-2</v>
      </c>
      <c r="AA5898">
        <v>-5.57768559352406E-2</v>
      </c>
      <c r="AB5898" t="s">
        <v>46</v>
      </c>
      <c r="AC5898" t="s">
        <v>46</v>
      </c>
      <c r="AD5898" t="s">
        <v>54</v>
      </c>
      <c r="AE5898">
        <v>2.0754875614112399E-2</v>
      </c>
      <c r="AF5898">
        <v>-1.39895467896421E-2</v>
      </c>
      <c r="AG5898">
        <v>-4.5540869437427703E-2</v>
      </c>
      <c r="AH5898">
        <v>1.7698710086381901E-2</v>
      </c>
      <c r="AI5898">
        <v>1.32248590622151E-2</v>
      </c>
      <c r="AJ5898">
        <v>24258255</v>
      </c>
      <c r="AK5898">
        <v>0.80031725282795396</v>
      </c>
      <c r="AL5898">
        <v>6.8838325613211904E-3</v>
      </c>
      <c r="AM5898">
        <v>1.07726657565669E-2</v>
      </c>
      <c r="AN5898">
        <v>2.6062118723776801E-2</v>
      </c>
      <c r="AO5898">
        <v>-4.1065052468325299E-4</v>
      </c>
      <c r="AP5898">
        <v>2.1811063902558301E-2</v>
      </c>
      <c r="AQ5898">
        <v>1</v>
      </c>
      <c r="AR5898" t="s">
        <v>83</v>
      </c>
      <c r="AS5898" t="s">
        <v>90</v>
      </c>
    </row>
    <row r="5899" spans="1:45">
      <c r="A5899" t="s">
        <v>80</v>
      </c>
      <c r="B5899" s="1">
        <v>45518</v>
      </c>
      <c r="C5899">
        <v>414.79998779296801</v>
      </c>
      <c r="D5899">
        <v>417.72000122070301</v>
      </c>
      <c r="E5899">
        <v>412.45001220703102</v>
      </c>
      <c r="F5899">
        <v>416.85998535156199</v>
      </c>
      <c r="G5899">
        <v>18267000</v>
      </c>
      <c r="H5899">
        <v>409.27799682617098</v>
      </c>
      <c r="I5899">
        <v>418.55099639892501</v>
      </c>
      <c r="J5899">
        <v>433.70816599527899</v>
      </c>
      <c r="K5899">
        <v>2.2223898079732601E-2</v>
      </c>
      <c r="L5899">
        <v>-1.28909899879077E-2</v>
      </c>
      <c r="M5899">
        <v>-1.02114798067809E-3</v>
      </c>
      <c r="N5899" t="s">
        <v>57</v>
      </c>
      <c r="O5899">
        <f>+0</f>
        <v>0</v>
      </c>
      <c r="R5899">
        <v>-3.4947853844465297E-2</v>
      </c>
      <c r="S5899">
        <v>-2.9488800556404702E-3</v>
      </c>
      <c r="T5899" t="s">
        <v>47</v>
      </c>
      <c r="U5899" t="s">
        <v>47</v>
      </c>
      <c r="V5899" t="s">
        <v>47</v>
      </c>
      <c r="W5899" t="s">
        <v>58</v>
      </c>
      <c r="X5899">
        <v>7.7502709783017201E-3</v>
      </c>
      <c r="Y5899">
        <v>-2.0576370917901798E-3</v>
      </c>
      <c r="Z5899">
        <v>-1.45764416866412E-2</v>
      </c>
      <c r="AA5899">
        <v>-4.9014880177469397E-2</v>
      </c>
      <c r="AB5899" t="s">
        <v>46</v>
      </c>
      <c r="AC5899" t="s">
        <v>47</v>
      </c>
      <c r="AD5899" t="s">
        <v>66</v>
      </c>
      <c r="AE5899">
        <v>1.8525277645479801E-2</v>
      </c>
      <c r="AF5899">
        <v>-4.0401553500343202E-3</v>
      </c>
      <c r="AG5899">
        <v>-3.8846814435817702E-2</v>
      </c>
      <c r="AH5899">
        <v>6.8838325613211904E-3</v>
      </c>
      <c r="AI5899">
        <v>1.2729134294736599E-2</v>
      </c>
      <c r="AJ5899">
        <v>24082705</v>
      </c>
      <c r="AK5899">
        <v>0.75851113901033895</v>
      </c>
      <c r="AL5899">
        <v>1.0003391004818001E-2</v>
      </c>
      <c r="AM5899">
        <v>1.12028345052017E-2</v>
      </c>
      <c r="AN5899">
        <v>1.74639676454801E-2</v>
      </c>
      <c r="AO5899">
        <v>-1.5016982843214E-2</v>
      </c>
      <c r="AP5899">
        <v>2.4324749327728899E-2</v>
      </c>
      <c r="AQ5899">
        <v>1</v>
      </c>
      <c r="AR5899" t="s">
        <v>83</v>
      </c>
      <c r="AS5899" t="s">
        <v>90</v>
      </c>
    </row>
    <row r="5900" spans="1:45">
      <c r="A5900" t="s">
        <v>80</v>
      </c>
      <c r="B5900" s="1">
        <v>45519</v>
      </c>
      <c r="C5900">
        <v>419.79998779296801</v>
      </c>
      <c r="D5900">
        <v>421.10998535156199</v>
      </c>
      <c r="E5900">
        <v>417.66000366210898</v>
      </c>
      <c r="F5900">
        <v>421.02999877929602</v>
      </c>
      <c r="G5900">
        <v>20752100</v>
      </c>
      <c r="H5900">
        <v>412.94599609375001</v>
      </c>
      <c r="I5900">
        <v>417.58399658203098</v>
      </c>
      <c r="J5900">
        <v>433.63633270263603</v>
      </c>
      <c r="K5900">
        <v>2.5412708965867201E-2</v>
      </c>
      <c r="L5900">
        <v>-9.6653793059733196E-3</v>
      </c>
      <c r="M5900">
        <v>-5.6236643441101195E-4</v>
      </c>
      <c r="N5900" t="s">
        <v>57</v>
      </c>
      <c r="O5900">
        <f>+0</f>
        <v>0</v>
      </c>
      <c r="R5900">
        <v>-3.7017968537274799E-2</v>
      </c>
      <c r="S5900">
        <v>-2.07011469280949E-3</v>
      </c>
      <c r="T5900" t="s">
        <v>47</v>
      </c>
      <c r="U5900" t="s">
        <v>47</v>
      </c>
      <c r="V5900" t="s">
        <v>47</v>
      </c>
      <c r="W5900" t="s">
        <v>58</v>
      </c>
      <c r="X5900">
        <v>1.14155546075065E-2</v>
      </c>
      <c r="Y5900">
        <v>3.6652836292048099E-3</v>
      </c>
      <c r="Z5900">
        <v>1.8201626666791701E-4</v>
      </c>
      <c r="AA5900">
        <v>-3.6842690143039702E-2</v>
      </c>
      <c r="AB5900" t="s">
        <v>46</v>
      </c>
      <c r="AC5900" t="s">
        <v>46</v>
      </c>
      <c r="AD5900" t="s">
        <v>54</v>
      </c>
      <c r="AE5900">
        <v>1.95764161948952E-2</v>
      </c>
      <c r="AF5900">
        <v>8.2522372156774697E-3</v>
      </c>
      <c r="AG5900">
        <v>-2.9071212379209201E-2</v>
      </c>
      <c r="AH5900">
        <v>1.0003391004818001E-2</v>
      </c>
      <c r="AI5900">
        <v>8.27611622771505E-3</v>
      </c>
      <c r="AJ5900">
        <v>24080570</v>
      </c>
      <c r="AK5900">
        <v>0.86177777353276896</v>
      </c>
      <c r="AL5900">
        <v>-6.0803210365437598E-3</v>
      </c>
      <c r="AM5900">
        <v>8.9542052219611003E-3</v>
      </c>
      <c r="AN5900">
        <v>-1.3015725725521799E-2</v>
      </c>
      <c r="AO5900">
        <v>-1.8787268567662701E-2</v>
      </c>
      <c r="AP5900">
        <v>2.27062147265308E-2</v>
      </c>
      <c r="AQ5900">
        <v>1</v>
      </c>
      <c r="AR5900" t="s">
        <v>83</v>
      </c>
      <c r="AS5900" t="s">
        <v>90</v>
      </c>
    </row>
    <row r="5901" spans="1:45">
      <c r="A5901" t="s">
        <v>80</v>
      </c>
      <c r="B5901" s="1">
        <v>45520</v>
      </c>
      <c r="C5901">
        <v>420.600006103515</v>
      </c>
      <c r="D5901">
        <v>421.33999633789</v>
      </c>
      <c r="E5901">
        <v>417.29998779296801</v>
      </c>
      <c r="F5901">
        <v>418.47000122070301</v>
      </c>
      <c r="G5901">
        <v>22775600</v>
      </c>
      <c r="H5901">
        <v>415.43599853515599</v>
      </c>
      <c r="I5901">
        <v>416.65199737548801</v>
      </c>
      <c r="J5901">
        <v>433.460165913899</v>
      </c>
      <c r="K5901">
        <v>2.4270696378673299E-2</v>
      </c>
      <c r="L5901">
        <v>-7.6973622068293203E-3</v>
      </c>
      <c r="M5901">
        <v>-7.0045812201518696E-4</v>
      </c>
      <c r="N5901" t="s">
        <v>57</v>
      </c>
      <c r="O5901">
        <f>+0</f>
        <v>0</v>
      </c>
      <c r="R5901">
        <v>-3.8776731658775099E-2</v>
      </c>
      <c r="S5901">
        <v>-1.75876312150033E-3</v>
      </c>
      <c r="T5901" t="s">
        <v>47</v>
      </c>
      <c r="U5901" t="s">
        <v>47</v>
      </c>
      <c r="V5901" t="s">
        <v>47</v>
      </c>
      <c r="W5901" t="s">
        <v>58</v>
      </c>
      <c r="X5901">
        <v>4.4868265253492599E-3</v>
      </c>
      <c r="Y5901">
        <v>-6.92872808215727E-3</v>
      </c>
      <c r="Z5901">
        <v>1.5552317559071E-3</v>
      </c>
      <c r="AA5901">
        <v>-3.7281806707334102E-2</v>
      </c>
      <c r="AB5901" t="s">
        <v>46</v>
      </c>
      <c r="AC5901" t="s">
        <v>47</v>
      </c>
      <c r="AD5901" t="s">
        <v>66</v>
      </c>
      <c r="AE5901">
        <v>7.3031771349736296E-3</v>
      </c>
      <c r="AF5901">
        <v>4.3633628463719499E-3</v>
      </c>
      <c r="AG5901">
        <v>-3.4582565762626902E-2</v>
      </c>
      <c r="AH5901">
        <v>-6.0803210365437598E-3</v>
      </c>
      <c r="AI5901">
        <v>9.5955360820729509E-3</v>
      </c>
      <c r="AJ5901">
        <v>24172330</v>
      </c>
      <c r="AK5901">
        <v>0.94221781681782402</v>
      </c>
      <c r="AL5901">
        <v>7.3123462844828504E-3</v>
      </c>
      <c r="AM5901">
        <v>1.35493904251071E-2</v>
      </c>
      <c r="AN5901">
        <v>-4.0146071901943003E-3</v>
      </c>
      <c r="AO5901">
        <v>-3.1782124605969002E-3</v>
      </c>
      <c r="AP5901">
        <v>3.07548810658946E-2</v>
      </c>
      <c r="AQ5901">
        <v>1</v>
      </c>
      <c r="AR5901" t="s">
        <v>83</v>
      </c>
      <c r="AS5901" t="s">
        <v>90</v>
      </c>
    </row>
    <row r="5902" spans="1:45">
      <c r="A5902" t="s">
        <v>80</v>
      </c>
      <c r="B5902" s="1">
        <v>45523</v>
      </c>
      <c r="C5902">
        <v>418.95999145507801</v>
      </c>
      <c r="D5902">
        <v>421.75</v>
      </c>
      <c r="E5902">
        <v>416.45999145507801</v>
      </c>
      <c r="F5902">
        <v>421.52999877929602</v>
      </c>
      <c r="G5902">
        <v>15234000</v>
      </c>
      <c r="H5902">
        <v>418.37999877929599</v>
      </c>
      <c r="I5902">
        <v>415.58149719238202</v>
      </c>
      <c r="J5902">
        <v>433.310332743326</v>
      </c>
      <c r="K5902">
        <v>2.2239167567541601E-2</v>
      </c>
      <c r="L5902">
        <v>-7.0947130268272599E-3</v>
      </c>
      <c r="M5902">
        <v>-9.1728328665476098E-4</v>
      </c>
      <c r="N5902" t="s">
        <v>61</v>
      </c>
      <c r="O5902">
        <f>+0</f>
        <v>0</v>
      </c>
      <c r="R5902">
        <v>-4.0914869116323901E-2</v>
      </c>
      <c r="S5902">
        <v>-2.1381374575487602E-3</v>
      </c>
      <c r="T5902" t="s">
        <v>47</v>
      </c>
      <c r="U5902" t="s">
        <v>47</v>
      </c>
      <c r="V5902" t="s">
        <v>47</v>
      </c>
      <c r="W5902" t="s">
        <v>58</v>
      </c>
      <c r="X5902">
        <v>-4.5891470190275703E-3</v>
      </c>
      <c r="Y5902">
        <v>-9.0759735443768294E-3</v>
      </c>
      <c r="Z5902">
        <v>2.1138916641629799E-3</v>
      </c>
      <c r="AA5902">
        <v>-3.8887467052926297E-2</v>
      </c>
      <c r="AB5902" t="s">
        <v>47</v>
      </c>
      <c r="AC5902" t="s">
        <v>47</v>
      </c>
      <c r="AD5902" t="s">
        <v>48</v>
      </c>
      <c r="AE5902">
        <v>7.5290406070813703E-3</v>
      </c>
      <c r="AF5902">
        <v>1.43136824596412E-2</v>
      </c>
      <c r="AG5902">
        <v>-2.7186829101091398E-2</v>
      </c>
      <c r="AH5902">
        <v>7.3123462844828504E-3</v>
      </c>
      <c r="AI5902">
        <v>1.2641308885919101E-2</v>
      </c>
      <c r="AJ5902">
        <v>24143590</v>
      </c>
      <c r="AK5902">
        <v>0.63097492957758095</v>
      </c>
      <c r="AL5902">
        <v>7.7574289448944997E-3</v>
      </c>
      <c r="AM5902">
        <v>-1.41864422547518E-2</v>
      </c>
      <c r="AN5902">
        <v>-1.9073395886899699E-2</v>
      </c>
      <c r="AO5902">
        <v>-2.8681224047877599E-2</v>
      </c>
      <c r="AP5902">
        <v>3.23108560639324E-2</v>
      </c>
      <c r="AQ5902">
        <v>1</v>
      </c>
      <c r="AR5902" t="s">
        <v>83</v>
      </c>
      <c r="AS5902" t="s">
        <v>90</v>
      </c>
    </row>
    <row r="5903" spans="1:45">
      <c r="A5903" t="s">
        <v>80</v>
      </c>
      <c r="B5903" s="1">
        <v>45524</v>
      </c>
      <c r="C5903">
        <v>421.70001220703102</v>
      </c>
      <c r="D5903">
        <v>425.85998535156199</v>
      </c>
      <c r="E5903">
        <v>421.64001464843699</v>
      </c>
      <c r="F5903">
        <v>424.79998779296801</v>
      </c>
      <c r="G5903">
        <v>16387600</v>
      </c>
      <c r="H5903">
        <v>420.537994384765</v>
      </c>
      <c r="I5903">
        <v>414.57899627685498</v>
      </c>
      <c r="J5903">
        <v>433.27366587320898</v>
      </c>
      <c r="K5903">
        <v>1.8384966467363501E-2</v>
      </c>
      <c r="L5903">
        <v>-7.1961577305931501E-3</v>
      </c>
      <c r="M5903">
        <v>-8.36338660016744E-4</v>
      </c>
      <c r="N5903" t="s">
        <v>61</v>
      </c>
      <c r="O5903">
        <f>+0</f>
        <v>0</v>
      </c>
      <c r="R5903">
        <v>-4.3147486378331601E-2</v>
      </c>
      <c r="S5903">
        <v>-2.23261726200769E-3</v>
      </c>
      <c r="T5903" t="s">
        <v>47</v>
      </c>
      <c r="U5903" t="s">
        <v>47</v>
      </c>
      <c r="V5903" t="s">
        <v>47</v>
      </c>
      <c r="W5903" t="s">
        <v>58</v>
      </c>
      <c r="X5903">
        <v>2.6205010685993401E-3</v>
      </c>
      <c r="Y5903">
        <v>7.20964808762691E-3</v>
      </c>
      <c r="Z5903">
        <v>1.7031780275879201E-2</v>
      </c>
      <c r="AA5903">
        <v>-2.6850584609904499E-2</v>
      </c>
      <c r="AB5903" t="s">
        <v>46</v>
      </c>
      <c r="AC5903" t="s">
        <v>46</v>
      </c>
      <c r="AD5903" t="s">
        <v>54</v>
      </c>
      <c r="AE5903">
        <v>1.0134621520793301E-2</v>
      </c>
      <c r="AF5903">
        <v>2.46539057885308E-2</v>
      </c>
      <c r="AG5903">
        <v>-1.9557334653984099E-2</v>
      </c>
      <c r="AH5903">
        <v>7.7574289448944997E-3</v>
      </c>
      <c r="AI5903">
        <v>1.0011080386557399E-2</v>
      </c>
      <c r="AJ5903">
        <v>24307615</v>
      </c>
      <c r="AK5903">
        <v>0.67417556185582095</v>
      </c>
      <c r="AL5903">
        <v>-1.55360914194024E-3</v>
      </c>
      <c r="AM5903">
        <v>-1.88558838941177E-2</v>
      </c>
      <c r="AN5903">
        <v>-2.5800357274067501E-2</v>
      </c>
      <c r="AO5903">
        <v>-3.7429365238667099E-2</v>
      </c>
      <c r="AP5903">
        <v>1.4147857670264399E-2</v>
      </c>
      <c r="AQ5903">
        <v>1</v>
      </c>
      <c r="AR5903" t="s">
        <v>83</v>
      </c>
      <c r="AS5903" t="s">
        <v>90</v>
      </c>
    </row>
    <row r="5904" spans="1:45">
      <c r="A5904" t="s">
        <v>80</v>
      </c>
      <c r="B5904" s="1">
        <v>45525</v>
      </c>
      <c r="C5904">
        <v>424.079986572265</v>
      </c>
      <c r="D5904">
        <v>426.39999389648398</v>
      </c>
      <c r="E5904">
        <v>421.72000122070301</v>
      </c>
      <c r="F5904">
        <v>424.14001464843699</v>
      </c>
      <c r="G5904">
        <v>16067300</v>
      </c>
      <c r="H5904">
        <v>421.99400024414001</v>
      </c>
      <c r="I5904">
        <v>414.34099731445298</v>
      </c>
      <c r="J5904">
        <v>433.173332722981</v>
      </c>
      <c r="K5904">
        <v>1.57858291821318E-2</v>
      </c>
      <c r="L5904">
        <v>-5.5465954215802296E-3</v>
      </c>
      <c r="M5904">
        <v>-6.6172906641419197E-4</v>
      </c>
      <c r="N5904" t="s">
        <v>61</v>
      </c>
      <c r="O5904">
        <f>+0</f>
        <v>0</v>
      </c>
      <c r="R5904">
        <v>-4.3475288033421197E-2</v>
      </c>
      <c r="S5904">
        <v>-3.27801655089624E-4</v>
      </c>
      <c r="T5904" t="s">
        <v>47</v>
      </c>
      <c r="U5904" t="s">
        <v>47</v>
      </c>
      <c r="V5904" t="s">
        <v>47</v>
      </c>
      <c r="W5904" t="s">
        <v>58</v>
      </c>
      <c r="X5904">
        <v>-6.4929601671825899E-4</v>
      </c>
      <c r="Y5904">
        <v>-3.2697970853175998E-3</v>
      </c>
      <c r="Z5904">
        <v>1.7809012272685699E-2</v>
      </c>
      <c r="AA5904">
        <v>-2.6440527698881101E-2</v>
      </c>
      <c r="AB5904" t="s">
        <v>47</v>
      </c>
      <c r="AC5904" t="s">
        <v>47</v>
      </c>
      <c r="AD5904" t="s">
        <v>48</v>
      </c>
      <c r="AE5904">
        <v>5.0854144918062102E-3</v>
      </c>
      <c r="AF5904">
        <v>2.3649644610348901E-2</v>
      </c>
      <c r="AG5904">
        <v>-2.0853818534395201E-2</v>
      </c>
      <c r="AH5904">
        <v>-1.55360914194024E-3</v>
      </c>
      <c r="AI5904">
        <v>1.10169322275548E-2</v>
      </c>
      <c r="AJ5904">
        <v>23770690</v>
      </c>
      <c r="AK5904">
        <v>0.67592905380533697</v>
      </c>
      <c r="AL5904">
        <v>-2.0252809352564499E-2</v>
      </c>
      <c r="AM5904">
        <v>-2.5109690305665001E-2</v>
      </c>
      <c r="AN5904">
        <v>-3.1923440555697E-2</v>
      </c>
      <c r="AO5904">
        <v>-3.7133963917681499E-2</v>
      </c>
      <c r="AP5904">
        <v>3.4304680743289399E-2</v>
      </c>
      <c r="AQ5904">
        <v>1</v>
      </c>
      <c r="AR5904" t="s">
        <v>83</v>
      </c>
      <c r="AS5904" t="s">
        <v>90</v>
      </c>
    </row>
    <row r="5905" spans="1:45">
      <c r="A5905" t="s">
        <v>80</v>
      </c>
      <c r="B5905" s="1">
        <v>45526</v>
      </c>
      <c r="C5905">
        <v>424.35998535156199</v>
      </c>
      <c r="D5905">
        <v>426.79000854492102</v>
      </c>
      <c r="E5905">
        <v>414.60998535156199</v>
      </c>
      <c r="F5905">
        <v>415.54998779296801</v>
      </c>
      <c r="G5905">
        <v>19361900</v>
      </c>
      <c r="H5905">
        <v>420.89799804687499</v>
      </c>
      <c r="I5905">
        <v>414.19849700927699</v>
      </c>
      <c r="J5905">
        <v>432.927165730794</v>
      </c>
      <c r="K5905">
        <v>6.0184503918084796E-3</v>
      </c>
      <c r="L5905">
        <v>-3.32786756015091E-3</v>
      </c>
      <c r="M5905">
        <v>-8.8427850336881002E-4</v>
      </c>
      <c r="N5905" t="s">
        <v>61</v>
      </c>
      <c r="O5905">
        <f>+0</f>
        <v>0</v>
      </c>
      <c r="R5905">
        <v>-4.3260553284759501E-2</v>
      </c>
      <c r="S5905">
        <v>2.1473474866169601E-4</v>
      </c>
      <c r="T5905" t="s">
        <v>47</v>
      </c>
      <c r="U5905" t="s">
        <v>47</v>
      </c>
      <c r="V5905" t="s">
        <v>46</v>
      </c>
      <c r="W5905" t="s">
        <v>63</v>
      </c>
      <c r="X5905">
        <v>-1.49395167581961E-2</v>
      </c>
      <c r="Y5905">
        <v>-1.4290220741477899E-2</v>
      </c>
      <c r="Z5905">
        <v>9.9345686972873693E-4</v>
      </c>
      <c r="AA5905">
        <v>-4.2310073908879801E-2</v>
      </c>
      <c r="AB5905" t="s">
        <v>47</v>
      </c>
      <c r="AC5905" t="s">
        <v>47</v>
      </c>
      <c r="AD5905" t="s">
        <v>48</v>
      </c>
      <c r="AE5905">
        <v>-1.27061907605239E-2</v>
      </c>
      <c r="AF5905">
        <v>3.2629060545845598E-3</v>
      </c>
      <c r="AG5905">
        <v>-4.01388023514124E-2</v>
      </c>
      <c r="AH5905">
        <v>-2.0252809352564499E-2</v>
      </c>
      <c r="AI5905">
        <v>2.87169867796019E-2</v>
      </c>
      <c r="AJ5905">
        <v>23241595</v>
      </c>
      <c r="AK5905">
        <v>0.83307105213734201</v>
      </c>
      <c r="AL5905">
        <v>2.9840471384416901E-3</v>
      </c>
      <c r="AM5905">
        <v>-4.1150078337387399E-3</v>
      </c>
      <c r="AN5905">
        <v>-5.84765430673506E-3</v>
      </c>
      <c r="AO5905">
        <v>-3.3329264812390499E-2</v>
      </c>
      <c r="AP5905">
        <v>4.7455184213668698E-2</v>
      </c>
      <c r="AQ5905">
        <v>1</v>
      </c>
      <c r="AR5905" t="s">
        <v>85</v>
      </c>
      <c r="AS5905" t="s">
        <v>90</v>
      </c>
    </row>
    <row r="5906" spans="1:45">
      <c r="A5906" t="s">
        <v>80</v>
      </c>
      <c r="B5906" s="1">
        <v>45527</v>
      </c>
      <c r="C5906">
        <v>416.98001098632801</v>
      </c>
      <c r="D5906">
        <v>419.260009765625</v>
      </c>
      <c r="E5906">
        <v>412.08999633789</v>
      </c>
      <c r="F5906">
        <v>416.79000854492102</v>
      </c>
      <c r="G5906">
        <v>18493800</v>
      </c>
      <c r="H5906">
        <v>420.561999511718</v>
      </c>
      <c r="I5906">
        <v>413.77449798583899</v>
      </c>
      <c r="J5906">
        <v>432.72083231608002</v>
      </c>
      <c r="K5906" s="2">
        <v>5.7081945683011098E-5</v>
      </c>
      <c r="L5906">
        <v>-1.9405186906246499E-3</v>
      </c>
      <c r="M5906">
        <v>-1.2759454374286401E-3</v>
      </c>
      <c r="N5906" t="s">
        <v>61</v>
      </c>
      <c r="O5906">
        <v>0</v>
      </c>
      <c r="R5906">
        <v>-4.3784197374628603E-2</v>
      </c>
      <c r="S5906">
        <v>-5.2364408986908795E-4</v>
      </c>
      <c r="T5906" t="s">
        <v>47</v>
      </c>
      <c r="U5906" t="s">
        <v>47</v>
      </c>
      <c r="V5906" t="s">
        <v>47</v>
      </c>
      <c r="W5906" t="s">
        <v>58</v>
      </c>
      <c r="X5906">
        <v>-2.0144480917591901E-2</v>
      </c>
      <c r="Y5906">
        <v>-5.2049641593957504E-3</v>
      </c>
      <c r="Z5906">
        <v>-4.0710620305238702E-3</v>
      </c>
      <c r="AA5906">
        <v>-4.76770112216836E-2</v>
      </c>
      <c r="AB5906" t="s">
        <v>47</v>
      </c>
      <c r="AC5906" t="s">
        <v>47</v>
      </c>
      <c r="AD5906" t="s">
        <v>48</v>
      </c>
      <c r="AE5906">
        <v>-8.9689296017619793E-3</v>
      </c>
      <c r="AF5906">
        <v>7.2878115344490102E-3</v>
      </c>
      <c r="AG5906">
        <v>-3.6815476818833098E-2</v>
      </c>
      <c r="AH5906">
        <v>2.9840471384416901E-3</v>
      </c>
      <c r="AI5906">
        <v>1.7254274186879599E-2</v>
      </c>
      <c r="AJ5906">
        <v>22987095</v>
      </c>
      <c r="AK5906">
        <v>0.80452967197464398</v>
      </c>
      <c r="AL5906">
        <v>-7.9177001436953002E-3</v>
      </c>
      <c r="AM5906">
        <v>-1.4851609478395301E-2</v>
      </c>
      <c r="AN5906">
        <v>8.3976606046176595E-4</v>
      </c>
      <c r="AO5906">
        <v>-2.6560155227487E-2</v>
      </c>
      <c r="AP5906">
        <v>4.0116127733184501E-2</v>
      </c>
      <c r="AQ5906">
        <v>1</v>
      </c>
      <c r="AR5906" t="s">
        <v>83</v>
      </c>
      <c r="AS5906" t="s">
        <v>90</v>
      </c>
    </row>
    <row r="5907" spans="1:45">
      <c r="A5907" t="s">
        <v>80</v>
      </c>
      <c r="B5907" s="1">
        <v>45530</v>
      </c>
      <c r="C5907">
        <v>416.36999511718699</v>
      </c>
      <c r="D5907">
        <v>417.27999877929602</v>
      </c>
      <c r="E5907">
        <v>411.33999633789</v>
      </c>
      <c r="F5907">
        <v>413.489990234375</v>
      </c>
      <c r="G5907">
        <v>13152800</v>
      </c>
      <c r="H5907">
        <v>418.95399780273402</v>
      </c>
      <c r="I5907">
        <v>413.11249694824198</v>
      </c>
      <c r="J5907">
        <v>432.70116526285801</v>
      </c>
      <c r="K5907">
        <v>-7.2038996754634098E-3</v>
      </c>
      <c r="L5907">
        <v>-2.9649500632895299E-3</v>
      </c>
      <c r="M5907">
        <v>-1.0900196860125801E-3</v>
      </c>
      <c r="N5907" t="s">
        <v>61</v>
      </c>
      <c r="O5907">
        <f>-0</f>
        <v>0</v>
      </c>
      <c r="R5907">
        <v>-4.5270662265760403E-2</v>
      </c>
      <c r="S5907">
        <v>-1.48646489113184E-3</v>
      </c>
      <c r="T5907" t="s">
        <v>47</v>
      </c>
      <c r="U5907" t="s">
        <v>47</v>
      </c>
      <c r="V5907" t="s">
        <v>47</v>
      </c>
      <c r="W5907" t="s">
        <v>58</v>
      </c>
      <c r="X5907">
        <v>-1.81738365185115E-2</v>
      </c>
      <c r="Y5907">
        <v>1.9706443990803401E-3</v>
      </c>
      <c r="Z5907">
        <v>-4.2906003169729196E-3</v>
      </c>
      <c r="AA5907">
        <v>-4.9367024264866201E-2</v>
      </c>
      <c r="AB5907" t="s">
        <v>47</v>
      </c>
      <c r="AC5907" t="s">
        <v>46</v>
      </c>
      <c r="AD5907" t="s">
        <v>49</v>
      </c>
      <c r="AE5907">
        <v>-1.3042022744778999E-2</v>
      </c>
      <c r="AF5907">
        <v>9.1377842336259896E-4</v>
      </c>
      <c r="AG5907">
        <v>-4.4398251196787503E-2</v>
      </c>
      <c r="AH5907">
        <v>-7.9177001436953002E-3</v>
      </c>
      <c r="AI5907">
        <v>1.4251787038138701E-2</v>
      </c>
      <c r="AJ5907">
        <v>22888445</v>
      </c>
      <c r="AK5907">
        <v>0.57464803747043502</v>
      </c>
      <c r="AL5907">
        <v>8.46468141386447E-4</v>
      </c>
      <c r="AM5907">
        <v>-8.9481033622551499E-4</v>
      </c>
      <c r="AN5907">
        <v>-9.7946453085191402E-3</v>
      </c>
      <c r="AO5907">
        <v>1.71714428263136E-3</v>
      </c>
      <c r="AP5907">
        <v>3.7921167534119997E-2</v>
      </c>
      <c r="AQ5907">
        <v>1</v>
      </c>
      <c r="AR5907" t="s">
        <v>83</v>
      </c>
      <c r="AS5907" t="s">
        <v>89</v>
      </c>
    </row>
    <row r="5908" spans="1:45">
      <c r="A5908" t="s">
        <v>80</v>
      </c>
      <c r="B5908" s="1">
        <v>45531</v>
      </c>
      <c r="C5908">
        <v>412.85998535156199</v>
      </c>
      <c r="D5908">
        <v>414.35998535156199</v>
      </c>
      <c r="E5908">
        <v>410.25</v>
      </c>
      <c r="F5908">
        <v>413.83999633789</v>
      </c>
      <c r="G5908">
        <v>13492900</v>
      </c>
      <c r="H5908">
        <v>416.76199951171799</v>
      </c>
      <c r="I5908">
        <v>412.65849609374999</v>
      </c>
      <c r="J5908">
        <v>432.679665120442</v>
      </c>
      <c r="K5908">
        <v>-9.8266053874070391E-3</v>
      </c>
      <c r="L5908">
        <v>-3.7180263246895601E-3</v>
      </c>
      <c r="M5908">
        <v>-5.7169110636372798E-4</v>
      </c>
      <c r="N5908" t="s">
        <v>61</v>
      </c>
      <c r="O5908">
        <f>-0</f>
        <v>0</v>
      </c>
      <c r="R5908">
        <v>-4.6272498202843799E-2</v>
      </c>
      <c r="S5908">
        <v>-1.00183593708332E-3</v>
      </c>
      <c r="T5908" t="s">
        <v>47</v>
      </c>
      <c r="U5908" t="s">
        <v>47</v>
      </c>
      <c r="V5908" t="s">
        <v>47</v>
      </c>
      <c r="W5908" t="s">
        <v>58</v>
      </c>
      <c r="X5908">
        <v>-1.5625223795231399E-2</v>
      </c>
      <c r="Y5908">
        <v>2.5486127232800999E-3</v>
      </c>
      <c r="Z5908">
        <v>-5.83653581968857E-3</v>
      </c>
      <c r="AA5908">
        <v>-5.1838962929305003E-2</v>
      </c>
      <c r="AB5908" t="s">
        <v>47</v>
      </c>
      <c r="AC5908" t="s">
        <v>46</v>
      </c>
      <c r="AD5908" t="s">
        <v>49</v>
      </c>
      <c r="AE5908">
        <v>-7.01120346205152E-3</v>
      </c>
      <c r="AF5908">
        <v>2.8631429022418701E-3</v>
      </c>
      <c r="AG5908">
        <v>-4.35418400754004E-2</v>
      </c>
      <c r="AH5908">
        <v>8.46468141386447E-4</v>
      </c>
      <c r="AI5908">
        <v>9.9397456979136798E-3</v>
      </c>
      <c r="AJ5908">
        <v>21928710</v>
      </c>
      <c r="AK5908">
        <v>0.61530751238900905</v>
      </c>
      <c r="AL5908">
        <v>-7.8290891722548796E-3</v>
      </c>
      <c r="AM5908">
        <v>7.9741405851272394E-3</v>
      </c>
      <c r="AN5908">
        <v>-1.19369864805741E-2</v>
      </c>
      <c r="AO5908">
        <v>2.2230843534803299E-2</v>
      </c>
      <c r="AP5908">
        <v>4.4147470460430903E-2</v>
      </c>
      <c r="AQ5908">
        <v>1</v>
      </c>
      <c r="AR5908" t="s">
        <v>83</v>
      </c>
      <c r="AS5908" t="s">
        <v>89</v>
      </c>
    </row>
    <row r="5909" spans="1:45">
      <c r="A5909" t="s">
        <v>80</v>
      </c>
      <c r="B5909" s="1">
        <v>45532</v>
      </c>
      <c r="C5909">
        <v>414.88000488281199</v>
      </c>
      <c r="D5909">
        <v>415</v>
      </c>
      <c r="E5909">
        <v>407.30999755859301</v>
      </c>
      <c r="F5909">
        <v>410.600006103515</v>
      </c>
      <c r="G5909">
        <v>14882700</v>
      </c>
      <c r="H5909">
        <v>414.05399780273399</v>
      </c>
      <c r="I5909">
        <v>412.27099609375</v>
      </c>
      <c r="J5909">
        <v>432.63099873860602</v>
      </c>
      <c r="K5909">
        <v>-1.54745357796003E-2</v>
      </c>
      <c r="L5909">
        <v>-3.6336262853524002E-3</v>
      </c>
      <c r="M5909">
        <v>-2.0760169320510201E-4</v>
      </c>
      <c r="N5909" t="s">
        <v>61</v>
      </c>
      <c r="O5909">
        <f>-0</f>
        <v>0</v>
      </c>
      <c r="R5909">
        <v>-4.7060896478104998E-2</v>
      </c>
      <c r="S5909">
        <v>-7.8839827526122597E-4</v>
      </c>
      <c r="T5909" t="s">
        <v>47</v>
      </c>
      <c r="U5909" t="s">
        <v>47</v>
      </c>
      <c r="V5909" t="s">
        <v>47</v>
      </c>
      <c r="W5909" t="s">
        <v>58</v>
      </c>
      <c r="X5909">
        <v>-1.6287731261934699E-2</v>
      </c>
      <c r="Y5909">
        <v>-6.6250746670326599E-4</v>
      </c>
      <c r="Z5909">
        <v>-1.20333435583912E-2</v>
      </c>
      <c r="AA5909">
        <v>-5.8527940101009299E-2</v>
      </c>
      <c r="AB5909" t="s">
        <v>47</v>
      </c>
      <c r="AC5909" t="s">
        <v>47</v>
      </c>
      <c r="AD5909" t="s">
        <v>48</v>
      </c>
      <c r="AE5909">
        <v>-8.3418870909304204E-3</v>
      </c>
      <c r="AF5909">
        <v>-4.0531349672107099E-3</v>
      </c>
      <c r="AG5909">
        <v>-5.0923287280212101E-2</v>
      </c>
      <c r="AH5909">
        <v>-7.8290891722548796E-3</v>
      </c>
      <c r="AI5909">
        <v>1.8582066763618298E-2</v>
      </c>
      <c r="AJ5909">
        <v>20528275</v>
      </c>
      <c r="AK5909">
        <v>0.72498541645608305</v>
      </c>
      <c r="AL5909">
        <v>6.1373331130358802E-3</v>
      </c>
      <c r="AM5909">
        <v>-2.8251428272432202E-3</v>
      </c>
      <c r="AN5909">
        <v>-5.3823463765876297E-3</v>
      </c>
      <c r="AO5909">
        <v>3.9941533494156398E-2</v>
      </c>
      <c r="AP5909">
        <v>5.0438361293781701E-2</v>
      </c>
      <c r="AQ5909">
        <v>1</v>
      </c>
      <c r="AR5909" t="s">
        <v>83</v>
      </c>
      <c r="AS5909" t="s">
        <v>90</v>
      </c>
    </row>
    <row r="5910" spans="1:45">
      <c r="A5910" t="s">
        <v>80</v>
      </c>
      <c r="B5910" s="1">
        <v>45533</v>
      </c>
      <c r="C5910">
        <v>414.94000244140602</v>
      </c>
      <c r="D5910">
        <v>422.04998779296801</v>
      </c>
      <c r="E5910">
        <v>410.600006103515</v>
      </c>
      <c r="F5910">
        <v>413.11999511718699</v>
      </c>
      <c r="G5910">
        <v>17045200</v>
      </c>
      <c r="H5910">
        <v>413.56799926757799</v>
      </c>
      <c r="I5910">
        <v>412.07149658203099</v>
      </c>
      <c r="J5910">
        <v>432.58183186848902</v>
      </c>
      <c r="K5910">
        <v>-1.28558232249934E-2</v>
      </c>
      <c r="L5910">
        <v>-2.51989560688928E-3</v>
      </c>
      <c r="M5910">
        <v>-2.75787088061085E-4</v>
      </c>
      <c r="N5910" t="s">
        <v>61</v>
      </c>
      <c r="O5910">
        <f>-0</f>
        <v>0</v>
      </c>
      <c r="R5910">
        <v>-4.7413769547061599E-2</v>
      </c>
      <c r="S5910">
        <v>-3.52873068956573E-4</v>
      </c>
      <c r="T5910" t="s">
        <v>47</v>
      </c>
      <c r="U5910" t="s">
        <v>47</v>
      </c>
      <c r="V5910" t="s">
        <v>47</v>
      </c>
      <c r="W5910" t="s">
        <v>58</v>
      </c>
      <c r="X5910">
        <v>-7.1765542046743304E-3</v>
      </c>
      <c r="Y5910">
        <v>9.1111770572603803E-3</v>
      </c>
      <c r="Z5910">
        <v>-3.5709591435493199E-3</v>
      </c>
      <c r="AA5910">
        <v>-5.0815416056716599E-2</v>
      </c>
      <c r="AB5910" t="s">
        <v>47</v>
      </c>
      <c r="AC5910" t="s">
        <v>46</v>
      </c>
      <c r="AD5910" t="s">
        <v>49</v>
      </c>
      <c r="AE5910">
        <v>-1.0832659953962001E-3</v>
      </c>
      <c r="AF5910">
        <v>2.5444578036897202E-3</v>
      </c>
      <c r="AG5910">
        <v>-4.4989954079298199E-2</v>
      </c>
      <c r="AH5910">
        <v>6.1373331130358802E-3</v>
      </c>
      <c r="AI5910">
        <v>2.7885975448735102E-2</v>
      </c>
      <c r="AJ5910">
        <v>19865715</v>
      </c>
      <c r="AK5910">
        <v>0.85802096727955601</v>
      </c>
      <c r="AL5910">
        <v>9.7308762073102795E-3</v>
      </c>
      <c r="AM5910">
        <v>-1.0214952727006199E-2</v>
      </c>
      <c r="AN5910">
        <v>-2.7643258726600201E-2</v>
      </c>
      <c r="AO5910">
        <v>4.2287958528241798E-2</v>
      </c>
      <c r="AP5910">
        <v>3.6066987975873002E-2</v>
      </c>
      <c r="AQ5910">
        <v>1</v>
      </c>
      <c r="AR5910" t="s">
        <v>83</v>
      </c>
      <c r="AS5910" t="s">
        <v>89</v>
      </c>
    </row>
    <row r="5911" spans="1:45">
      <c r="A5911" t="s">
        <v>80</v>
      </c>
      <c r="B5911" s="1">
        <v>45534</v>
      </c>
      <c r="C5911">
        <v>415.600006103515</v>
      </c>
      <c r="D5911">
        <v>417.489990234375</v>
      </c>
      <c r="E5911">
        <v>412.13000488281199</v>
      </c>
      <c r="F5911">
        <v>417.14001464843699</v>
      </c>
      <c r="G5911">
        <v>24308300</v>
      </c>
      <c r="H5911">
        <v>413.63800048828102</v>
      </c>
      <c r="I5911">
        <v>412.50399780273398</v>
      </c>
      <c r="J5911">
        <v>432.46733194986899</v>
      </c>
      <c r="K5911">
        <v>-7.4958826070936797E-3</v>
      </c>
      <c r="L5911">
        <v>-3.7439745571242E-4</v>
      </c>
      <c r="M5911">
        <v>-4.9073988839720695E-4</v>
      </c>
      <c r="N5911" t="s">
        <v>61</v>
      </c>
      <c r="O5911">
        <v>0</v>
      </c>
      <c r="R5911">
        <v>-4.6161484746435097E-2</v>
      </c>
      <c r="S5911">
        <v>1.2522848006264701E-3</v>
      </c>
      <c r="T5911" t="s">
        <v>47</v>
      </c>
      <c r="U5911" t="s">
        <v>47</v>
      </c>
      <c r="V5911" t="s">
        <v>46</v>
      </c>
      <c r="W5911" t="s">
        <v>63</v>
      </c>
      <c r="X5911">
        <v>-3.6456892347623798E-3</v>
      </c>
      <c r="Y5911">
        <v>3.5308649699119501E-3</v>
      </c>
      <c r="Z5911">
        <v>-9.0664071600277097E-4</v>
      </c>
      <c r="AA5911">
        <v>-4.70262735808556E-2</v>
      </c>
      <c r="AB5911" t="s">
        <v>47</v>
      </c>
      <c r="AC5911" t="s">
        <v>46</v>
      </c>
      <c r="AD5911" t="s">
        <v>49</v>
      </c>
      <c r="AE5911">
        <v>8.4663743563750896E-3</v>
      </c>
      <c r="AF5911">
        <v>1.1238719795196099E-2</v>
      </c>
      <c r="AG5911">
        <v>-3.54415609436343E-2</v>
      </c>
      <c r="AH5911">
        <v>9.7308762073102795E-3</v>
      </c>
      <c r="AI5911">
        <v>1.29744031151096E-2</v>
      </c>
      <c r="AJ5911">
        <v>19609235</v>
      </c>
      <c r="AK5911">
        <v>1.23963530448791</v>
      </c>
      <c r="AL5911">
        <v>-1.8459059156721601E-2</v>
      </c>
      <c r="AM5911">
        <v>-2.0976170333058201E-2</v>
      </c>
      <c r="AN5911">
        <v>-2.7376931070396199E-2</v>
      </c>
      <c r="AO5911">
        <v>3.4041283959345803E-2</v>
      </c>
      <c r="AP5911">
        <v>3.1548095800932402E-2</v>
      </c>
      <c r="AQ5911">
        <v>1</v>
      </c>
      <c r="AR5911" t="s">
        <v>85</v>
      </c>
      <c r="AS5911" t="s">
        <v>89</v>
      </c>
    </row>
    <row r="5912" spans="1:45">
      <c r="A5912" t="s">
        <v>80</v>
      </c>
      <c r="B5912" s="1">
        <v>45538</v>
      </c>
      <c r="C5912">
        <v>417.91000366210898</v>
      </c>
      <c r="D5912">
        <v>419.88000488281199</v>
      </c>
      <c r="E5912">
        <v>407.02999877929602</v>
      </c>
      <c r="F5912">
        <v>409.44000244140602</v>
      </c>
      <c r="G5912">
        <v>20313600</v>
      </c>
      <c r="H5912">
        <v>412.82800292968699</v>
      </c>
      <c r="I5912">
        <v>413.21849822998001</v>
      </c>
      <c r="J5912">
        <v>432.21599884033202</v>
      </c>
      <c r="K5912">
        <v>-2.9609540773736899E-3</v>
      </c>
      <c r="L5912">
        <v>2.29825077487383E-3</v>
      </c>
      <c r="M5912">
        <v>-9.5924679342148495E-4</v>
      </c>
      <c r="N5912" t="s">
        <v>57</v>
      </c>
      <c r="O5912">
        <f>-0</f>
        <v>0</v>
      </c>
      <c r="R5912">
        <v>-4.3953719115727402E-2</v>
      </c>
      <c r="S5912">
        <v>2.2077656307076402E-3</v>
      </c>
      <c r="T5912" t="s">
        <v>47</v>
      </c>
      <c r="U5912" t="s">
        <v>47</v>
      </c>
      <c r="V5912" t="s">
        <v>46</v>
      </c>
      <c r="W5912" t="s">
        <v>63</v>
      </c>
      <c r="X5912">
        <v>-1.40445999526299E-2</v>
      </c>
      <c r="Y5912">
        <v>-1.0398910717867501E-2</v>
      </c>
      <c r="Z5912">
        <v>-1.49763369190683E-2</v>
      </c>
      <c r="AA5912">
        <v>-5.8271790328472503E-2</v>
      </c>
      <c r="AB5912" t="s">
        <v>47</v>
      </c>
      <c r="AC5912" t="s">
        <v>47</v>
      </c>
      <c r="AD5912" t="s">
        <v>48</v>
      </c>
      <c r="AE5912">
        <v>-8.2068088023047308E-3</v>
      </c>
      <c r="AF5912">
        <v>-9.1440625353399405E-3</v>
      </c>
      <c r="AG5912">
        <v>-5.2695866094812402E-2</v>
      </c>
      <c r="AH5912">
        <v>-1.8459059156721601E-2</v>
      </c>
      <c r="AI5912">
        <v>3.0805019063791999E-2</v>
      </c>
      <c r="AJ5912">
        <v>18589455</v>
      </c>
      <c r="AK5912">
        <v>1.0927485501861101</v>
      </c>
      <c r="AL5912">
        <v>-1.3188954222887999E-3</v>
      </c>
      <c r="AM5912">
        <v>-1.8903844734815801E-2</v>
      </c>
      <c r="AN5912">
        <v>1.16256587955305E-2</v>
      </c>
      <c r="AO5912">
        <v>6.27930619914389E-2</v>
      </c>
      <c r="AP5912">
        <v>2.7476553177311701E-2</v>
      </c>
      <c r="AQ5912">
        <v>1</v>
      </c>
      <c r="AR5912" t="s">
        <v>85</v>
      </c>
      <c r="AS5912" t="s">
        <v>90</v>
      </c>
    </row>
    <row r="5913" spans="1:45">
      <c r="A5913" t="s">
        <v>80</v>
      </c>
      <c r="B5913" s="1">
        <v>45539</v>
      </c>
      <c r="C5913">
        <v>405.91000366210898</v>
      </c>
      <c r="D5913">
        <v>411.239990234375</v>
      </c>
      <c r="E5913">
        <v>404.36999511718699</v>
      </c>
      <c r="F5913">
        <v>408.89999389648398</v>
      </c>
      <c r="G5913">
        <v>15135800</v>
      </c>
      <c r="H5913">
        <v>411.840002441406</v>
      </c>
      <c r="I5913">
        <v>413.68299865722599</v>
      </c>
      <c r="J5913">
        <v>431.966831970214</v>
      </c>
      <c r="K5913">
        <v>-4.1782653136415897E-3</v>
      </c>
      <c r="L5913">
        <v>3.9107341530827903E-3</v>
      </c>
      <c r="M5913">
        <v>-1.4216960883870399E-3</v>
      </c>
      <c r="N5913" t="s">
        <v>57</v>
      </c>
      <c r="O5913">
        <f>-0</f>
        <v>0</v>
      </c>
      <c r="R5913">
        <v>-4.2326937995667703E-2</v>
      </c>
      <c r="S5913">
        <v>1.6267811200597799E-3</v>
      </c>
      <c r="T5913" t="s">
        <v>47</v>
      </c>
      <c r="U5913" t="s">
        <v>47</v>
      </c>
      <c r="V5913" t="s">
        <v>46</v>
      </c>
      <c r="W5913" t="s">
        <v>63</v>
      </c>
      <c r="X5913">
        <v>-1.81381295647246E-2</v>
      </c>
      <c r="Y5913">
        <v>-4.0935296120946296E-3</v>
      </c>
      <c r="Z5913">
        <v>-2.2512415473365199E-2</v>
      </c>
      <c r="AA5913">
        <v>-6.3886471855158999E-2</v>
      </c>
      <c r="AB5913" t="s">
        <v>47</v>
      </c>
      <c r="AC5913" t="s">
        <v>47</v>
      </c>
      <c r="AD5913" t="s">
        <v>48</v>
      </c>
      <c r="AE5913">
        <v>-7.1387153445351403E-3</v>
      </c>
      <c r="AF5913">
        <v>-1.15620046660542E-2</v>
      </c>
      <c r="AG5913">
        <v>-5.3399558407116299E-2</v>
      </c>
      <c r="AH5913">
        <v>-1.3188954222887999E-3</v>
      </c>
      <c r="AI5913">
        <v>1.6779003214691099E-2</v>
      </c>
      <c r="AJ5913">
        <v>18098920</v>
      </c>
      <c r="AK5913">
        <v>0.836281943894994</v>
      </c>
      <c r="AL5913">
        <v>-1.24719798400385E-3</v>
      </c>
      <c r="AM5913">
        <v>-7.7769447866176096E-3</v>
      </c>
      <c r="AN5913">
        <v>3.4580618389583803E-2</v>
      </c>
      <c r="AO5913">
        <v>5.3582792832362003E-2</v>
      </c>
      <c r="AP5913">
        <v>2.0127197625763701E-2</v>
      </c>
      <c r="AQ5913">
        <v>1</v>
      </c>
      <c r="AR5913" t="s">
        <v>85</v>
      </c>
      <c r="AS5913" t="s">
        <v>90</v>
      </c>
    </row>
    <row r="5914" spans="1:45">
      <c r="A5914" t="s">
        <v>80</v>
      </c>
      <c r="B5914" s="1">
        <v>45540</v>
      </c>
      <c r="C5914">
        <v>407.61999511718699</v>
      </c>
      <c r="D5914">
        <v>413.100006103515</v>
      </c>
      <c r="E5914">
        <v>406.13000488281199</v>
      </c>
      <c r="F5914">
        <v>408.39001464843699</v>
      </c>
      <c r="G5914">
        <v>14195500</v>
      </c>
      <c r="H5914">
        <v>411.39800415039002</v>
      </c>
      <c r="I5914">
        <v>414.18099975585898</v>
      </c>
      <c r="J5914">
        <v>431.64216562906898</v>
      </c>
      <c r="K5914">
        <v>-5.4153543321609297E-3</v>
      </c>
      <c r="L5914">
        <v>4.0654198797049398E-3</v>
      </c>
      <c r="M5914">
        <v>-1.9080431279753899E-3</v>
      </c>
      <c r="N5914" t="s">
        <v>57</v>
      </c>
      <c r="O5914">
        <f>-0</f>
        <v>0</v>
      </c>
      <c r="R5914">
        <v>-4.0452873383585997E-2</v>
      </c>
      <c r="S5914">
        <v>1.8740646120816401E-3</v>
      </c>
      <c r="T5914" t="s">
        <v>47</v>
      </c>
      <c r="U5914" t="s">
        <v>47</v>
      </c>
      <c r="V5914" t="s">
        <v>46</v>
      </c>
      <c r="W5914" t="s">
        <v>63</v>
      </c>
      <c r="X5914">
        <v>-1.28051162485766E-2</v>
      </c>
      <c r="Y5914">
        <v>5.3330133161479899E-3</v>
      </c>
      <c r="Z5914">
        <v>-1.9438349122225699E-2</v>
      </c>
      <c r="AA5914">
        <v>-5.9104885429984301E-2</v>
      </c>
      <c r="AB5914" t="s">
        <v>47</v>
      </c>
      <c r="AC5914" t="s">
        <v>46</v>
      </c>
      <c r="AD5914" t="s">
        <v>49</v>
      </c>
      <c r="AE5914">
        <v>-7.3116288159082998E-3</v>
      </c>
      <c r="AF5914">
        <v>-1.39817739366011E-2</v>
      </c>
      <c r="AG5914">
        <v>-5.3869044389451899E-2</v>
      </c>
      <c r="AH5914">
        <v>-1.24719798400385E-3</v>
      </c>
      <c r="AI5914">
        <v>1.7045735692692601E-2</v>
      </c>
      <c r="AJ5914">
        <v>17776150</v>
      </c>
      <c r="AK5914">
        <v>0.798569994065081</v>
      </c>
      <c r="AL5914">
        <v>-1.6381405522770499E-2</v>
      </c>
      <c r="AM5914">
        <v>1.4226590636882299E-2</v>
      </c>
      <c r="AN5914">
        <v>4.5569148813745901E-2</v>
      </c>
      <c r="AO5914">
        <v>7.4193752800377502E-2</v>
      </c>
      <c r="AP5914">
        <v>1.99563985507831E-2</v>
      </c>
      <c r="AQ5914">
        <v>1</v>
      </c>
      <c r="AR5914" t="s">
        <v>85</v>
      </c>
      <c r="AS5914" t="s">
        <v>89</v>
      </c>
    </row>
    <row r="5915" spans="1:45">
      <c r="A5915" t="s">
        <v>80</v>
      </c>
      <c r="B5915" s="1">
        <v>45541</v>
      </c>
      <c r="C5915">
        <v>409.05999755859301</v>
      </c>
      <c r="D5915">
        <v>410.64999389648398</v>
      </c>
      <c r="E5915">
        <v>400.79998779296801</v>
      </c>
      <c r="F5915">
        <v>401.70001220703102</v>
      </c>
      <c r="G5915">
        <v>19609500</v>
      </c>
      <c r="H5915">
        <v>409.114007568359</v>
      </c>
      <c r="I5915">
        <v>414.13150024414</v>
      </c>
      <c r="J5915">
        <v>431.125832621256</v>
      </c>
      <c r="K5915">
        <v>-8.9964714965342692E-3</v>
      </c>
      <c r="L5915">
        <v>2.2094896963010999E-3</v>
      </c>
      <c r="M5915">
        <v>-2.5222717854047698E-3</v>
      </c>
      <c r="N5915" t="s">
        <v>57</v>
      </c>
      <c r="O5915" t="s">
        <v>56</v>
      </c>
      <c r="R5915">
        <v>-3.9418497086546302E-2</v>
      </c>
      <c r="S5915">
        <v>1.03437629703968E-3</v>
      </c>
      <c r="T5915" t="s">
        <v>47</v>
      </c>
      <c r="U5915" t="s">
        <v>47</v>
      </c>
      <c r="V5915" t="s">
        <v>46</v>
      </c>
      <c r="W5915" t="s">
        <v>63</v>
      </c>
      <c r="X5915">
        <v>-2.0322012010310898E-2</v>
      </c>
      <c r="Y5915">
        <v>-7.5168957617343102E-3</v>
      </c>
      <c r="Z5915">
        <v>-3.21914958010018E-2</v>
      </c>
      <c r="AA5915">
        <v>-7.0341052504104898E-2</v>
      </c>
      <c r="AB5915" t="s">
        <v>47</v>
      </c>
      <c r="AC5915" t="s">
        <v>47</v>
      </c>
      <c r="AD5915" t="s">
        <v>48</v>
      </c>
      <c r="AE5915">
        <v>-1.8122076546326301E-2</v>
      </c>
      <c r="AF5915">
        <v>-3.0018214093302902E-2</v>
      </c>
      <c r="AG5915">
        <v>-6.8253438295069094E-2</v>
      </c>
      <c r="AH5915">
        <v>-1.6381405522770499E-2</v>
      </c>
      <c r="AI5915">
        <v>2.4119115919117098E-2</v>
      </c>
      <c r="AJ5915">
        <v>17746475</v>
      </c>
      <c r="AK5915">
        <v>1.1049800030710299</v>
      </c>
      <c r="AL5915">
        <v>1.0007440606200501E-2</v>
      </c>
      <c r="AM5915">
        <v>5.3124211325371297E-2</v>
      </c>
      <c r="AN5915">
        <v>7.1919301102659303E-2</v>
      </c>
      <c r="AO5915">
        <v>8.35697679524567E-2</v>
      </c>
      <c r="AP5915">
        <v>3.5748033147087598E-2</v>
      </c>
      <c r="AQ5915">
        <v>1</v>
      </c>
      <c r="AR5915" t="s">
        <v>85</v>
      </c>
      <c r="AS5915" t="s">
        <v>90</v>
      </c>
    </row>
    <row r="5916" spans="1:45">
      <c r="A5916" t="s">
        <v>80</v>
      </c>
      <c r="B5916" s="1">
        <v>45544</v>
      </c>
      <c r="C5916">
        <v>407.239990234375</v>
      </c>
      <c r="D5916">
        <v>408.64999389648398</v>
      </c>
      <c r="E5916">
        <v>402.14999389648398</v>
      </c>
      <c r="F5916">
        <v>405.72000122070301</v>
      </c>
      <c r="G5916">
        <v>15295100</v>
      </c>
      <c r="H5916">
        <v>406.83000488281198</v>
      </c>
      <c r="I5916">
        <v>414.11650085449202</v>
      </c>
      <c r="J5916">
        <v>430.53683268229099</v>
      </c>
      <c r="K5916">
        <v>-1.21649124147587E-2</v>
      </c>
      <c r="L5916">
        <v>1.0479091446173199E-3</v>
      </c>
      <c r="M5916">
        <v>-3.3104377051379301E-3</v>
      </c>
      <c r="N5916" t="s">
        <v>57</v>
      </c>
      <c r="O5916" t="s">
        <v>64</v>
      </c>
      <c r="R5916">
        <v>-3.8139203388242102E-2</v>
      </c>
      <c r="S5916">
        <v>1.27929369830426E-3</v>
      </c>
      <c r="T5916" t="s">
        <v>47</v>
      </c>
      <c r="U5916" t="s">
        <v>47</v>
      </c>
      <c r="V5916" t="s">
        <v>46</v>
      </c>
      <c r="W5916" t="s">
        <v>63</v>
      </c>
      <c r="X5916">
        <v>-1.15036032990639E-2</v>
      </c>
      <c r="Y5916">
        <v>8.81840871124695E-3</v>
      </c>
      <c r="Z5916">
        <v>-2.8896474623242501E-2</v>
      </c>
      <c r="AA5916">
        <v>-6.5933589488625599E-2</v>
      </c>
      <c r="AB5916" t="s">
        <v>47</v>
      </c>
      <c r="AC5916" t="s">
        <v>46</v>
      </c>
      <c r="AD5916" t="s">
        <v>49</v>
      </c>
      <c r="AE5916">
        <v>-2.7284213277953798E-3</v>
      </c>
      <c r="AF5916">
        <v>-2.02756944397618E-2</v>
      </c>
      <c r="AG5916">
        <v>-5.7641598993927998E-2</v>
      </c>
      <c r="AH5916">
        <v>1.0007440606200501E-2</v>
      </c>
      <c r="AI5916">
        <v>1.6181229281740601E-2</v>
      </c>
      <c r="AJ5916">
        <v>17547395</v>
      </c>
      <c r="AK5916">
        <v>0.87164505044765905</v>
      </c>
      <c r="AL5916">
        <v>2.0901141084526301E-2</v>
      </c>
      <c r="AM5916">
        <v>5.2449962326902799E-2</v>
      </c>
      <c r="AN5916">
        <v>6.3146985704682398E-2</v>
      </c>
      <c r="AO5916">
        <v>6.8495535002733796E-2</v>
      </c>
      <c r="AP5916">
        <v>9.4153783711066197E-3</v>
      </c>
      <c r="AQ5916">
        <v>1</v>
      </c>
      <c r="AR5916" t="s">
        <v>85</v>
      </c>
      <c r="AS5916" t="s">
        <v>89</v>
      </c>
    </row>
    <row r="5917" spans="1:45">
      <c r="A5917" t="s">
        <v>80</v>
      </c>
      <c r="B5917" s="1">
        <v>45545</v>
      </c>
      <c r="C5917">
        <v>408.20001220703102</v>
      </c>
      <c r="D5917">
        <v>416.329986572265</v>
      </c>
      <c r="E5917">
        <v>407.70001220703102</v>
      </c>
      <c r="F5917">
        <v>414.20001220703102</v>
      </c>
      <c r="G5917">
        <v>19594300</v>
      </c>
      <c r="H5917">
        <v>407.78200683593701</v>
      </c>
      <c r="I5917">
        <v>414.48600158691403</v>
      </c>
      <c r="J5917">
        <v>430.08049977620402</v>
      </c>
      <c r="K5917">
        <v>-8.7895353841611207E-3</v>
      </c>
      <c r="L5917">
        <v>7.3639744757604704E-4</v>
      </c>
      <c r="M5917">
        <v>-3.6179640851088202E-3</v>
      </c>
      <c r="N5917" t="s">
        <v>57</v>
      </c>
      <c r="O5917" t="s">
        <v>64</v>
      </c>
      <c r="R5917">
        <v>-3.6259486764466199E-2</v>
      </c>
      <c r="S5917">
        <v>1.8797166237758099E-3</v>
      </c>
      <c r="T5917" t="s">
        <v>47</v>
      </c>
      <c r="U5917" t="s">
        <v>47</v>
      </c>
      <c r="V5917" t="s">
        <v>46</v>
      </c>
      <c r="W5917" t="s">
        <v>63</v>
      </c>
      <c r="X5917">
        <v>-2.0107466129382E-4</v>
      </c>
      <c r="Y5917">
        <v>1.13025286377701E-2</v>
      </c>
      <c r="Z5917">
        <v>-1.63720592587006E-2</v>
      </c>
      <c r="AA5917">
        <v>-5.2037903557168898E-2</v>
      </c>
      <c r="AB5917" t="s">
        <v>47</v>
      </c>
      <c r="AC5917" t="s">
        <v>46</v>
      </c>
      <c r="AD5917" t="s">
        <v>49</v>
      </c>
      <c r="AE5917">
        <v>1.5738814522230301E-2</v>
      </c>
      <c r="AF5917">
        <v>-6.8998561782029899E-4</v>
      </c>
      <c r="AG5917">
        <v>-3.69244538579096E-2</v>
      </c>
      <c r="AH5917">
        <v>2.0901141084526301E-2</v>
      </c>
      <c r="AI5917">
        <v>2.1270763924058599E-2</v>
      </c>
      <c r="AJ5917">
        <v>17688965</v>
      </c>
      <c r="AK5917">
        <v>1.1077131985958399</v>
      </c>
      <c r="AL5917">
        <v>2.1342337222028E-2</v>
      </c>
      <c r="AM5917">
        <v>3.9570216436080399E-2</v>
      </c>
      <c r="AN5917">
        <v>5.0579384529282997E-2</v>
      </c>
      <c r="AO5917">
        <v>3.6141962287583297E-2</v>
      </c>
      <c r="AP5917">
        <v>1.2312390946815899E-3</v>
      </c>
      <c r="AQ5917">
        <v>1</v>
      </c>
      <c r="AR5917" t="s">
        <v>85</v>
      </c>
      <c r="AS5917" t="s">
        <v>89</v>
      </c>
    </row>
    <row r="5918" spans="1:45">
      <c r="A5918" t="s">
        <v>80</v>
      </c>
      <c r="B5918" s="1">
        <v>45546</v>
      </c>
      <c r="C5918">
        <v>415.5</v>
      </c>
      <c r="D5918">
        <v>423.989990234375</v>
      </c>
      <c r="E5918">
        <v>409.579986572265</v>
      </c>
      <c r="F5918">
        <v>423.04000854492102</v>
      </c>
      <c r="G5918">
        <v>19266900</v>
      </c>
      <c r="H5918">
        <v>410.61000976562502</v>
      </c>
      <c r="I5918">
        <v>414.93750152587802</v>
      </c>
      <c r="J5918">
        <v>429.75499979654899</v>
      </c>
      <c r="K5918">
        <v>3.6566877926213601E-3</v>
      </c>
      <c r="L5918">
        <v>1.94624480693486E-3</v>
      </c>
      <c r="M5918">
        <v>-3.1796582829943299E-3</v>
      </c>
      <c r="N5918" t="s">
        <v>57</v>
      </c>
      <c r="O5918" t="s">
        <v>65</v>
      </c>
      <c r="R5918">
        <v>-3.4478943299520198E-2</v>
      </c>
      <c r="S5918">
        <v>1.7805434649460401E-3</v>
      </c>
      <c r="T5918" t="s">
        <v>47</v>
      </c>
      <c r="U5918" t="s">
        <v>47</v>
      </c>
      <c r="V5918" t="s">
        <v>46</v>
      </c>
      <c r="W5918" t="s">
        <v>63</v>
      </c>
      <c r="X5918">
        <v>-2.5085194439057302E-3</v>
      </c>
      <c r="Y5918">
        <v>-2.3074447826119098E-3</v>
      </c>
      <c r="Z5918">
        <v>-1.29116190604892E-2</v>
      </c>
      <c r="AA5918">
        <v>-4.6945383378517801E-2</v>
      </c>
      <c r="AB5918" t="s">
        <v>47</v>
      </c>
      <c r="AC5918" t="s">
        <v>47</v>
      </c>
      <c r="AD5918" t="s">
        <v>48</v>
      </c>
      <c r="AE5918">
        <v>3.02720305975781E-2</v>
      </c>
      <c r="AF5918">
        <v>1.95270540484941E-2</v>
      </c>
      <c r="AG5918">
        <v>-1.5625161440370801E-2</v>
      </c>
      <c r="AH5918">
        <v>2.1342337222028E-2</v>
      </c>
      <c r="AI5918">
        <v>3.47899643588295E-2</v>
      </c>
      <c r="AJ5918">
        <v>17681595</v>
      </c>
      <c r="AK5918">
        <v>1.0896584838641501</v>
      </c>
      <c r="AL5918">
        <v>9.3607965560960002E-3</v>
      </c>
      <c r="AM5918">
        <v>1.9619864848048701E-2</v>
      </c>
      <c r="AN5918">
        <v>1.83670311477095E-2</v>
      </c>
      <c r="AO5918">
        <v>2.1439997691559999E-2</v>
      </c>
      <c r="AP5918">
        <v>-1.3190282188761801E-2</v>
      </c>
      <c r="AQ5918">
        <v>1</v>
      </c>
      <c r="AR5918" t="s">
        <v>85</v>
      </c>
      <c r="AS5918" t="s">
        <v>90</v>
      </c>
    </row>
    <row r="5919" spans="1:45">
      <c r="A5919" t="s">
        <v>80</v>
      </c>
      <c r="B5919" s="1">
        <v>45547</v>
      </c>
      <c r="C5919">
        <v>423.30999755859301</v>
      </c>
      <c r="D5919">
        <v>427.36999511718699</v>
      </c>
      <c r="E5919">
        <v>419.75</v>
      </c>
      <c r="F5919">
        <v>427</v>
      </c>
      <c r="G5919">
        <v>17395700</v>
      </c>
      <c r="H5919">
        <v>414.33200683593702</v>
      </c>
      <c r="I5919">
        <v>415.44450225830002</v>
      </c>
      <c r="J5919">
        <v>429.39883321126302</v>
      </c>
      <c r="K5919">
        <v>1.8440139279515301E-2</v>
      </c>
      <c r="L5919">
        <v>3.20683044763577E-3</v>
      </c>
      <c r="M5919">
        <v>-2.6432104866354598E-3</v>
      </c>
      <c r="N5919" t="s">
        <v>57</v>
      </c>
      <c r="O5919" t="s">
        <v>51</v>
      </c>
      <c r="R5919">
        <v>-3.2497365790690798E-2</v>
      </c>
      <c r="S5919">
        <v>1.9815775088294E-3</v>
      </c>
      <c r="T5919" t="s">
        <v>47</v>
      </c>
      <c r="U5919" t="s">
        <v>47</v>
      </c>
      <c r="V5919" t="s">
        <v>46</v>
      </c>
      <c r="W5919" t="s">
        <v>63</v>
      </c>
      <c r="X5919">
        <v>1.30764533626963E-2</v>
      </c>
      <c r="Y5919">
        <v>1.5584972806601999E-2</v>
      </c>
      <c r="Z5919">
        <v>1.03635930149397E-2</v>
      </c>
      <c r="AA5919">
        <v>-2.2470562248863402E-2</v>
      </c>
      <c r="AB5919" t="s">
        <v>46</v>
      </c>
      <c r="AC5919" t="s">
        <v>46</v>
      </c>
      <c r="AD5919" t="s">
        <v>54</v>
      </c>
      <c r="AE5919">
        <v>3.05744981200031E-2</v>
      </c>
      <c r="AF5919">
        <v>2.7814780744202999E-2</v>
      </c>
      <c r="AG5919">
        <v>-5.5864921507199298E-3</v>
      </c>
      <c r="AH5919">
        <v>9.3607965560960002E-3</v>
      </c>
      <c r="AI5919">
        <v>1.8012469183226999E-2</v>
      </c>
      <c r="AJ5919">
        <v>17638030</v>
      </c>
      <c r="AK5919">
        <v>0.98626093730422204</v>
      </c>
      <c r="AL5919">
        <v>8.4074855688305306E-3</v>
      </c>
      <c r="AM5919">
        <v>1.9086636759916498E-2</v>
      </c>
      <c r="AN5919">
        <v>2.7377054897906799E-2</v>
      </c>
      <c r="AO5919">
        <v>1.00936710974093E-2</v>
      </c>
      <c r="AP5919">
        <v>-2.6135839958101498E-2</v>
      </c>
      <c r="AQ5919">
        <v>1</v>
      </c>
      <c r="AR5919" t="s">
        <v>85</v>
      </c>
      <c r="AS5919" t="s">
        <v>90</v>
      </c>
    </row>
    <row r="5920" spans="1:45">
      <c r="A5920" t="s">
        <v>80</v>
      </c>
      <c r="B5920" s="1">
        <v>45548</v>
      </c>
      <c r="C5920">
        <v>425.829986572265</v>
      </c>
      <c r="D5920">
        <v>431.829986572265</v>
      </c>
      <c r="E5920">
        <v>425.45999145507801</v>
      </c>
      <c r="F5920">
        <v>430.58999633789</v>
      </c>
      <c r="G5920">
        <v>15874600</v>
      </c>
      <c r="H5920">
        <v>420.11000366210902</v>
      </c>
      <c r="I5920">
        <v>415.92250213622998</v>
      </c>
      <c r="J5920">
        <v>429.13633321126298</v>
      </c>
      <c r="K5920">
        <v>3.0231831271387399E-2</v>
      </c>
      <c r="L5920">
        <v>3.4657395999299701E-3</v>
      </c>
      <c r="M5920">
        <v>-2.1953252133790901E-3</v>
      </c>
      <c r="N5920" t="s">
        <v>61</v>
      </c>
      <c r="O5920" t="s">
        <v>51</v>
      </c>
      <c r="R5920">
        <v>-3.0791685654189001E-2</v>
      </c>
      <c r="S5920">
        <v>1.7056801365017899E-3</v>
      </c>
      <c r="T5920" t="s">
        <v>47</v>
      </c>
      <c r="U5920" t="s">
        <v>47</v>
      </c>
      <c r="V5920" t="s">
        <v>46</v>
      </c>
      <c r="W5920" t="s">
        <v>63</v>
      </c>
      <c r="X5920">
        <v>1.27347307760652E-2</v>
      </c>
      <c r="Y5920">
        <v>-3.4172258663112099E-4</v>
      </c>
      <c r="Z5920">
        <v>2.2930928886660099E-2</v>
      </c>
      <c r="AA5920">
        <v>-8.5668387215655992E-3</v>
      </c>
      <c r="AB5920" t="s">
        <v>46</v>
      </c>
      <c r="AC5920" t="s">
        <v>47</v>
      </c>
      <c r="AD5920" t="s">
        <v>66</v>
      </c>
      <c r="AE5920">
        <v>2.4945829864623199E-2</v>
      </c>
      <c r="AF5920">
        <v>3.5264969138062999E-2</v>
      </c>
      <c r="AG5920">
        <v>3.3874156395701199E-3</v>
      </c>
      <c r="AH5920">
        <v>8.4074855688305306E-3</v>
      </c>
      <c r="AI5920">
        <v>1.4918021351727101E-2</v>
      </c>
      <c r="AJ5920">
        <v>17394155</v>
      </c>
      <c r="AK5920">
        <v>0.91263990691125796</v>
      </c>
      <c r="AL5920">
        <v>1.74179615499348E-3</v>
      </c>
      <c r="AM5920">
        <v>5.1092970708599395E-4</v>
      </c>
      <c r="AN5920">
        <v>1.08687909974312E-2</v>
      </c>
      <c r="AO5920">
        <v>-5.9685718341724297E-3</v>
      </c>
      <c r="AP5920">
        <v>-3.31405493277507E-2</v>
      </c>
      <c r="AQ5920">
        <v>1</v>
      </c>
      <c r="AR5920" t="s">
        <v>85</v>
      </c>
      <c r="AS5920" t="s">
        <v>90</v>
      </c>
    </row>
    <row r="5921" spans="1:45">
      <c r="A5921" t="s">
        <v>80</v>
      </c>
      <c r="B5921" s="1">
        <v>45551</v>
      </c>
      <c r="C5921">
        <v>430.600006103515</v>
      </c>
      <c r="D5921">
        <v>433.52999877929602</v>
      </c>
      <c r="E5921">
        <v>428.22000122070301</v>
      </c>
      <c r="F5921">
        <v>431.33999633789</v>
      </c>
      <c r="G5921">
        <v>13834700</v>
      </c>
      <c r="H5921">
        <v>425.23400268554599</v>
      </c>
      <c r="I5921">
        <v>416.56600189208899</v>
      </c>
      <c r="J5921">
        <v>428.896999613444</v>
      </c>
      <c r="K5921">
        <v>3.5615285969938203E-2</v>
      </c>
      <c r="L5921">
        <v>3.9246883210659802E-3</v>
      </c>
      <c r="M5921">
        <v>-1.9964867971557902E-3</v>
      </c>
      <c r="N5921" t="s">
        <v>61</v>
      </c>
      <c r="O5921">
        <f>+0</f>
        <v>0</v>
      </c>
      <c r="R5921">
        <v>-2.8750487255606399E-2</v>
      </c>
      <c r="S5921">
        <v>2.0411983985826401E-3</v>
      </c>
      <c r="T5921" t="s">
        <v>47</v>
      </c>
      <c r="U5921" t="s">
        <v>47</v>
      </c>
      <c r="V5921" t="s">
        <v>46</v>
      </c>
      <c r="W5921" t="s">
        <v>63</v>
      </c>
      <c r="X5921">
        <v>7.0220126243392099E-3</v>
      </c>
      <c r="Y5921">
        <v>-5.7127181517260201E-3</v>
      </c>
      <c r="Z5921">
        <v>2.79763573495663E-2</v>
      </c>
      <c r="AA5921">
        <v>-1.57846381147697E-3</v>
      </c>
      <c r="AB5921" t="s">
        <v>46</v>
      </c>
      <c r="AC5921" t="s">
        <v>47</v>
      </c>
      <c r="AD5921" t="s">
        <v>66</v>
      </c>
      <c r="AE5921">
        <v>1.4359137824777801E-2</v>
      </c>
      <c r="AF5921">
        <v>3.5466155131949201E-2</v>
      </c>
      <c r="AG5921">
        <v>5.6959986352165199E-3</v>
      </c>
      <c r="AH5921">
        <v>1.74179615499348E-3</v>
      </c>
      <c r="AI5921">
        <v>1.23319111074445E-2</v>
      </c>
      <c r="AJ5921">
        <v>16947110</v>
      </c>
      <c r="AK5921">
        <v>0.81634567781763301</v>
      </c>
      <c r="AL5921">
        <v>8.8329336276276003E-3</v>
      </c>
      <c r="AM5921">
        <v>1.70399363980102E-2</v>
      </c>
      <c r="AN5921">
        <v>5.0308653177493197E-3</v>
      </c>
      <c r="AO5921">
        <v>-2.4111108493337602E-3</v>
      </c>
      <c r="AP5921">
        <v>-2.8283910124337799E-2</v>
      </c>
      <c r="AQ5921">
        <v>1</v>
      </c>
      <c r="AR5921" t="s">
        <v>85</v>
      </c>
      <c r="AS5921" t="s">
        <v>90</v>
      </c>
    </row>
    <row r="5922" spans="1:45">
      <c r="A5922" t="s">
        <v>80</v>
      </c>
      <c r="B5922" s="1">
        <v>45552</v>
      </c>
      <c r="C5922">
        <v>440.23001098632801</v>
      </c>
      <c r="D5922">
        <v>441.850006103515</v>
      </c>
      <c r="E5922">
        <v>432.26998901367102</v>
      </c>
      <c r="F5922">
        <v>435.14999389648398</v>
      </c>
      <c r="G5922">
        <v>18874200</v>
      </c>
      <c r="H5922">
        <v>429.42399902343698</v>
      </c>
      <c r="I5922">
        <v>417.24700164794899</v>
      </c>
      <c r="J5922">
        <v>428.65316619872999</v>
      </c>
      <c r="K5922">
        <v>3.6424876520524202E-2</v>
      </c>
      <c r="L5922">
        <v>4.3387248593983402E-3</v>
      </c>
      <c r="M5922">
        <v>-1.7365371185480399E-3</v>
      </c>
      <c r="N5922" t="s">
        <v>61</v>
      </c>
      <c r="O5922">
        <f>+0</f>
        <v>0</v>
      </c>
      <c r="R5922">
        <v>-2.6609308994333E-2</v>
      </c>
      <c r="S5922">
        <v>2.1411782612733399E-3</v>
      </c>
      <c r="T5922" t="s">
        <v>47</v>
      </c>
      <c r="U5922" t="s">
        <v>47</v>
      </c>
      <c r="V5922" t="s">
        <v>46</v>
      </c>
      <c r="W5922" t="s">
        <v>63</v>
      </c>
      <c r="X5922">
        <v>6.6274591003450097E-3</v>
      </c>
      <c r="Y5922">
        <v>-3.9455352399420102E-4</v>
      </c>
      <c r="Z5922">
        <v>3.6005021741050802E-2</v>
      </c>
      <c r="AA5922">
        <v>8.4376439978623898E-3</v>
      </c>
      <c r="AB5922" t="s">
        <v>46</v>
      </c>
      <c r="AC5922" t="s">
        <v>47</v>
      </c>
      <c r="AD5922" t="s">
        <v>66</v>
      </c>
      <c r="AE5922">
        <v>1.3334128707450999E-2</v>
      </c>
      <c r="AF5922">
        <v>4.2907419772522902E-2</v>
      </c>
      <c r="AG5922">
        <v>1.5156373987313201E-2</v>
      </c>
      <c r="AH5922">
        <v>8.8329336276276003E-3</v>
      </c>
      <c r="AI5922">
        <v>2.2209897461813899E-2</v>
      </c>
      <c r="AJ5922">
        <v>17129120</v>
      </c>
      <c r="AK5922">
        <v>1.1018779715478599</v>
      </c>
      <c r="AL5922">
        <v>-9.9735640555312904E-3</v>
      </c>
      <c r="AM5922">
        <v>2.75755759785223E-4</v>
      </c>
      <c r="AN5922">
        <v>-1.37423429912135E-2</v>
      </c>
      <c r="AO5922">
        <v>-3.3229901546357098E-2</v>
      </c>
      <c r="AP5922">
        <v>-3.7711143036378098E-2</v>
      </c>
      <c r="AQ5922">
        <v>1</v>
      </c>
      <c r="AR5922" t="s">
        <v>85</v>
      </c>
      <c r="AS5922" t="s">
        <v>90</v>
      </c>
    </row>
    <row r="5923" spans="1:45">
      <c r="A5923" t="s">
        <v>80</v>
      </c>
      <c r="B5923" s="1">
        <v>45553</v>
      </c>
      <c r="C5923">
        <v>435</v>
      </c>
      <c r="D5923">
        <v>436.02999877929602</v>
      </c>
      <c r="E5923">
        <v>430.41000366210898</v>
      </c>
      <c r="F5923">
        <v>430.80999755859301</v>
      </c>
      <c r="G5923">
        <v>18898000</v>
      </c>
      <c r="H5923">
        <v>430.97799682617102</v>
      </c>
      <c r="I5923">
        <v>417.54750213622998</v>
      </c>
      <c r="J5923">
        <v>428.37216593424398</v>
      </c>
      <c r="K5923">
        <v>2.58693986558899E-2</v>
      </c>
      <c r="L5923">
        <v>3.9069778423956201E-3</v>
      </c>
      <c r="M5923">
        <v>-1.7807098068344199E-3</v>
      </c>
      <c r="N5923" t="s">
        <v>61</v>
      </c>
      <c r="O5923">
        <f>+0</f>
        <v>0</v>
      </c>
      <c r="R5923">
        <v>-2.5269297724810302E-2</v>
      </c>
      <c r="S5923">
        <v>1.34001126952274E-3</v>
      </c>
      <c r="T5923" t="s">
        <v>47</v>
      </c>
      <c r="U5923" t="s">
        <v>47</v>
      </c>
      <c r="V5923" t="s">
        <v>46</v>
      </c>
      <c r="W5923" t="s">
        <v>63</v>
      </c>
      <c r="X5923">
        <v>-1.31791685015325E-3</v>
      </c>
      <c r="Y5923">
        <v>-7.9453759504982593E-3</v>
      </c>
      <c r="Z5923">
        <v>3.08048819836606E-2</v>
      </c>
      <c r="AA5923">
        <v>4.7571665246275404E-3</v>
      </c>
      <c r="AB5923" t="s">
        <v>47</v>
      </c>
      <c r="AC5923" t="s">
        <v>47</v>
      </c>
      <c r="AD5923" t="s">
        <v>48</v>
      </c>
      <c r="AE5923">
        <v>-3.8980938427324302E-4</v>
      </c>
      <c r="AF5923">
        <v>3.17628422024092E-2</v>
      </c>
      <c r="AG5923">
        <v>5.69091976140012E-3</v>
      </c>
      <c r="AH5923">
        <v>-9.9735640555312904E-3</v>
      </c>
      <c r="AI5923">
        <v>1.29150757118576E-2</v>
      </c>
      <c r="AJ5923">
        <v>17254640</v>
      </c>
      <c r="AK5923">
        <v>1.09524162775925</v>
      </c>
      <c r="AL5923">
        <v>1.8291137456114302E-2</v>
      </c>
      <c r="AM5923">
        <v>6.2672923616728902E-3</v>
      </c>
      <c r="AN5923">
        <v>3.0175432332950601E-3</v>
      </c>
      <c r="AO5923">
        <v>-3.17541207337479E-2</v>
      </c>
      <c r="AP5923">
        <v>-3.4098564389532897E-2</v>
      </c>
      <c r="AQ5923">
        <v>1</v>
      </c>
      <c r="AR5923" t="s">
        <v>85</v>
      </c>
      <c r="AS5923" t="s">
        <v>90</v>
      </c>
    </row>
    <row r="5924" spans="1:45">
      <c r="A5924" t="s">
        <v>80</v>
      </c>
      <c r="B5924" s="1">
        <v>45554</v>
      </c>
      <c r="C5924">
        <v>441.23001098632801</v>
      </c>
      <c r="D5924">
        <v>441.5</v>
      </c>
      <c r="E5924">
        <v>436.89999389648398</v>
      </c>
      <c r="F5924">
        <v>438.69000244140602</v>
      </c>
      <c r="G5924">
        <v>21706600</v>
      </c>
      <c r="H5924">
        <v>433.315997314453</v>
      </c>
      <c r="I5924">
        <v>418.275001525878</v>
      </c>
      <c r="J5924">
        <v>428.16783243815098</v>
      </c>
      <c r="K5924">
        <v>1.9005993353929201E-2</v>
      </c>
      <c r="L5924">
        <v>4.1025902882774702E-3</v>
      </c>
      <c r="M5924">
        <v>-1.7000985690040699E-3</v>
      </c>
      <c r="N5924" t="s">
        <v>61</v>
      </c>
      <c r="O5924">
        <f>+0</f>
        <v>0</v>
      </c>
      <c r="R5924">
        <v>-2.3105030697749E-2</v>
      </c>
      <c r="S5924">
        <v>2.1642670270613199E-3</v>
      </c>
      <c r="T5924" t="s">
        <v>47</v>
      </c>
      <c r="U5924" t="s">
        <v>47</v>
      </c>
      <c r="V5924" t="s">
        <v>46</v>
      </c>
      <c r="W5924" t="s">
        <v>63</v>
      </c>
      <c r="X5924">
        <v>8.2710922380979605E-3</v>
      </c>
      <c r="Y5924">
        <v>9.5890090882512196E-3</v>
      </c>
      <c r="Z5924">
        <v>4.4528103048618602E-2</v>
      </c>
      <c r="AA5924">
        <v>2.03942491630189E-2</v>
      </c>
      <c r="AB5924" t="s">
        <v>46</v>
      </c>
      <c r="AC5924" t="s">
        <v>46</v>
      </c>
      <c r="AD5924" t="s">
        <v>54</v>
      </c>
      <c r="AE5924">
        <v>1.2402046451687399E-2</v>
      </c>
      <c r="AF5924">
        <v>4.8807604664521803E-2</v>
      </c>
      <c r="AG5924">
        <v>2.4574872762715302E-2</v>
      </c>
      <c r="AH5924">
        <v>1.8291137456114302E-2</v>
      </c>
      <c r="AI5924">
        <v>1.06775751017476E-2</v>
      </c>
      <c r="AJ5924">
        <v>17536605</v>
      </c>
      <c r="AK5924">
        <v>1.23778804392298</v>
      </c>
      <c r="AL5924">
        <v>-7.7959684713607702E-3</v>
      </c>
      <c r="AM5924">
        <v>-2.17009481882218E-2</v>
      </c>
      <c r="AN5924">
        <v>-1.6822824413004901E-2</v>
      </c>
      <c r="AO5924">
        <v>-5.0491221074596498E-2</v>
      </c>
      <c r="AP5924">
        <v>-5.0080925251168799E-2</v>
      </c>
      <c r="AQ5924">
        <v>1</v>
      </c>
      <c r="AR5924" t="s">
        <v>85</v>
      </c>
      <c r="AS5924" t="s">
        <v>90</v>
      </c>
    </row>
    <row r="5925" spans="1:45">
      <c r="A5925" t="s">
        <v>80</v>
      </c>
      <c r="B5925" s="1">
        <v>45555</v>
      </c>
      <c r="C5925">
        <v>437.22000122070301</v>
      </c>
      <c r="D5925">
        <v>439.239990234375</v>
      </c>
      <c r="E5925">
        <v>434.22000122070301</v>
      </c>
      <c r="F5925">
        <v>435.26998901367102</v>
      </c>
      <c r="G5925">
        <v>55167100</v>
      </c>
      <c r="H5925">
        <v>434.25199584960899</v>
      </c>
      <c r="I5925">
        <v>419.26100158691401</v>
      </c>
      <c r="J5925">
        <v>427.88633219400998</v>
      </c>
      <c r="K5925">
        <v>1.12429599583426E-2</v>
      </c>
      <c r="L5925">
        <v>4.8268769601947899E-3</v>
      </c>
      <c r="M5925">
        <v>-1.7889381560394001E-3</v>
      </c>
      <c r="N5925" t="s">
        <v>61</v>
      </c>
      <c r="O5925">
        <f>+0</f>
        <v>0</v>
      </c>
      <c r="R5925">
        <v>-2.0157995145274901E-2</v>
      </c>
      <c r="S5925">
        <v>2.9470355524740298E-3</v>
      </c>
      <c r="T5925" t="s">
        <v>47</v>
      </c>
      <c r="U5925" t="s">
        <v>47</v>
      </c>
      <c r="V5925" t="s">
        <v>46</v>
      </c>
      <c r="W5925" t="s">
        <v>63</v>
      </c>
      <c r="X5925" s="2">
        <v>-7.3677563285912102E-5</v>
      </c>
      <c r="Y5925">
        <v>-8.3447698013838709E-3</v>
      </c>
      <c r="Z5925">
        <v>3.5679444492019999E-2</v>
      </c>
      <c r="AA5925">
        <v>1.48022232778888E-2</v>
      </c>
      <c r="AB5925" t="s">
        <v>47</v>
      </c>
      <c r="AC5925" t="s">
        <v>47</v>
      </c>
      <c r="AD5925" t="s">
        <v>48</v>
      </c>
      <c r="AE5925">
        <v>2.3442452165840502E-3</v>
      </c>
      <c r="AF5925">
        <v>3.8183821929927503E-2</v>
      </c>
      <c r="AG5925">
        <v>1.7256117487561101E-2</v>
      </c>
      <c r="AH5925">
        <v>-7.7959684713607702E-3</v>
      </c>
      <c r="AI5925">
        <v>1.14431352110477E-2</v>
      </c>
      <c r="AJ5925">
        <v>19326865</v>
      </c>
      <c r="AK5925">
        <v>2.8544256919060498</v>
      </c>
      <c r="AL5925">
        <v>-4.0434196991964103E-3</v>
      </c>
      <c r="AM5925">
        <v>-7.2598702917009402E-3</v>
      </c>
      <c r="AN5925">
        <v>-1.6656328676435E-2</v>
      </c>
      <c r="AO5925">
        <v>-4.4133507799626201E-2</v>
      </c>
      <c r="AP5925">
        <v>-3.93089020227054E-2</v>
      </c>
      <c r="AQ5925">
        <v>1</v>
      </c>
      <c r="AR5925" t="s">
        <v>85</v>
      </c>
      <c r="AS5925" t="s">
        <v>90</v>
      </c>
    </row>
    <row r="5926" spans="1:45">
      <c r="A5926" t="s">
        <v>80</v>
      </c>
      <c r="B5926" s="1">
        <v>45558</v>
      </c>
      <c r="C5926">
        <v>434.27999877929602</v>
      </c>
      <c r="D5926">
        <v>436.45999145507801</v>
      </c>
      <c r="E5926">
        <v>430.39001464843699</v>
      </c>
      <c r="F5926">
        <v>433.510009765625</v>
      </c>
      <c r="G5926">
        <v>15128900</v>
      </c>
      <c r="H5926">
        <v>434.68599853515599</v>
      </c>
      <c r="I5926">
        <v>420.09700164794901</v>
      </c>
      <c r="J5926">
        <v>427.56399892171203</v>
      </c>
      <c r="K5926">
        <v>8.6036914559235803E-3</v>
      </c>
      <c r="L5926">
        <v>6.1058909433660997E-3</v>
      </c>
      <c r="M5926">
        <v>-1.88660019674708E-3</v>
      </c>
      <c r="N5926" t="s">
        <v>61</v>
      </c>
      <c r="O5926">
        <f>+0</f>
        <v>0</v>
      </c>
      <c r="R5926">
        <v>-1.7464045833125001E-2</v>
      </c>
      <c r="S5926">
        <v>2.6939493121499098E-3</v>
      </c>
      <c r="T5926" t="s">
        <v>47</v>
      </c>
      <c r="U5926" t="s">
        <v>47</v>
      </c>
      <c r="V5926" t="s">
        <v>46</v>
      </c>
      <c r="W5926" t="s">
        <v>63</v>
      </c>
      <c r="X5926">
        <v>-9.8829589662325894E-3</v>
      </c>
      <c r="Y5926">
        <v>-9.8092814029466704E-3</v>
      </c>
      <c r="Z5926">
        <v>2.4501515031316499E-2</v>
      </c>
      <c r="AA5926">
        <v>6.6095736167035499E-3</v>
      </c>
      <c r="AB5926" t="s">
        <v>47</v>
      </c>
      <c r="AC5926" t="s">
        <v>47</v>
      </c>
      <c r="AD5926" t="s">
        <v>48</v>
      </c>
      <c r="AE5926">
        <v>-2.7053753134314001E-3</v>
      </c>
      <c r="AF5926">
        <v>3.1928359557577002E-2</v>
      </c>
      <c r="AG5926">
        <v>1.3906715389762001E-2</v>
      </c>
      <c r="AH5926">
        <v>-4.0434196991964103E-3</v>
      </c>
      <c r="AI5926">
        <v>1.3945314310309501E-2</v>
      </c>
      <c r="AJ5926">
        <v>19158620</v>
      </c>
      <c r="AK5926">
        <v>0.78966543519314003</v>
      </c>
      <c r="AL5926">
        <v>-1.0011294411026401E-2</v>
      </c>
      <c r="AM5926">
        <v>-5.0748821422155199E-3</v>
      </c>
      <c r="AN5926">
        <v>-7.4047239979342303E-3</v>
      </c>
      <c r="AO5926">
        <v>-5.5292843719254303E-2</v>
      </c>
      <c r="AP5926">
        <v>-3.39784795149062E-2</v>
      </c>
      <c r="AQ5926">
        <v>1</v>
      </c>
      <c r="AR5926" t="s">
        <v>85</v>
      </c>
      <c r="AS5926" t="s">
        <v>90</v>
      </c>
    </row>
    <row r="5927" spans="1:45">
      <c r="A5927" t="s">
        <v>80</v>
      </c>
      <c r="B5927" s="1">
        <v>45559</v>
      </c>
      <c r="C5927">
        <v>433</v>
      </c>
      <c r="D5927">
        <v>433.350006103515</v>
      </c>
      <c r="E5927">
        <v>426.100006103515</v>
      </c>
      <c r="F5927">
        <v>429.17001342773398</v>
      </c>
      <c r="G5927">
        <v>17015800</v>
      </c>
      <c r="H5927">
        <v>433.49000244140598</v>
      </c>
      <c r="I5927">
        <v>420.88100280761699</v>
      </c>
      <c r="J5927">
        <v>427.26766560872397</v>
      </c>
      <c r="K5927">
        <v>4.0156635811179999E-4</v>
      </c>
      <c r="L5927">
        <v>6.2303538873504103E-3</v>
      </c>
      <c r="M5927">
        <v>-2.10236912077483E-3</v>
      </c>
      <c r="N5927" t="s">
        <v>61</v>
      </c>
      <c r="O5927" t="s">
        <v>69</v>
      </c>
      <c r="R5927">
        <v>-1.4947685760418499E-2</v>
      </c>
      <c r="S5927">
        <v>2.5163600727064698E-3</v>
      </c>
      <c r="T5927" t="s">
        <v>47</v>
      </c>
      <c r="U5927" t="s">
        <v>47</v>
      </c>
      <c r="V5927" t="s">
        <v>46</v>
      </c>
      <c r="W5927" t="s">
        <v>63</v>
      </c>
      <c r="X5927">
        <v>-1.70476742168684E-2</v>
      </c>
      <c r="Y5927">
        <v>-7.1647152506358804E-3</v>
      </c>
      <c r="Z5927">
        <v>1.2400187371450501E-2</v>
      </c>
      <c r="AA5927">
        <v>-2.73285249316679E-3</v>
      </c>
      <c r="AB5927" t="s">
        <v>47</v>
      </c>
      <c r="AC5927" t="s">
        <v>47</v>
      </c>
      <c r="AD5927" t="s">
        <v>48</v>
      </c>
      <c r="AE5927">
        <v>-9.9656024114553807E-3</v>
      </c>
      <c r="AF5927">
        <v>1.96944280326809E-2</v>
      </c>
      <c r="AG5927">
        <v>4.4523561507987504E-3</v>
      </c>
      <c r="AH5927">
        <v>-1.0011294411026401E-2</v>
      </c>
      <c r="AI5927">
        <v>1.6723950627852101E-2</v>
      </c>
      <c r="AJ5927">
        <v>19351770</v>
      </c>
      <c r="AK5927">
        <v>0.87928907794997502</v>
      </c>
      <c r="AL5927">
        <v>6.8503665956223198E-3</v>
      </c>
      <c r="AM5927">
        <v>-2.6796476409834901E-3</v>
      </c>
      <c r="AN5927">
        <v>-1.9759094813263399E-2</v>
      </c>
      <c r="AO5927">
        <v>-3.3692992334589299E-2</v>
      </c>
      <c r="AP5927">
        <v>-3.8679395348503098E-3</v>
      </c>
      <c r="AQ5927">
        <v>1</v>
      </c>
      <c r="AR5927" t="s">
        <v>85</v>
      </c>
      <c r="AS5927" t="s">
        <v>90</v>
      </c>
    </row>
    <row r="5928" spans="1:45">
      <c r="A5928" t="s">
        <v>80</v>
      </c>
      <c r="B5928" s="1">
        <v>45560</v>
      </c>
      <c r="C5928">
        <v>429.829986572265</v>
      </c>
      <c r="D5928">
        <v>433.11999511718699</v>
      </c>
      <c r="E5928">
        <v>428.57000732421801</v>
      </c>
      <c r="F5928">
        <v>432.10998535156199</v>
      </c>
      <c r="G5928">
        <v>13396400</v>
      </c>
      <c r="H5928">
        <v>433.75</v>
      </c>
      <c r="I5928">
        <v>421.79450225829999</v>
      </c>
      <c r="J5928">
        <v>426.85733184814399</v>
      </c>
      <c r="K5928">
        <v>-1.1560012490610099E-3</v>
      </c>
      <c r="L5928">
        <v>6.0427768425809899E-3</v>
      </c>
      <c r="M5928">
        <v>-2.4048450918953699E-3</v>
      </c>
      <c r="N5928" t="s">
        <v>61</v>
      </c>
      <c r="O5928" t="s">
        <v>69</v>
      </c>
      <c r="R5928">
        <v>-1.1860706639203E-2</v>
      </c>
      <c r="S5928">
        <v>3.0869791212155598E-3</v>
      </c>
      <c r="T5928" t="s">
        <v>47</v>
      </c>
      <c r="U5928" t="s">
        <v>47</v>
      </c>
      <c r="V5928" t="s">
        <v>46</v>
      </c>
      <c r="W5928" t="s">
        <v>63</v>
      </c>
      <c r="X5928">
        <v>-1.19423462265849E-2</v>
      </c>
      <c r="Y5928">
        <v>5.1053279902835104E-3</v>
      </c>
      <c r="Z5928">
        <v>1.6063521524443101E-2</v>
      </c>
      <c r="AA5928">
        <v>4.01229016884618E-3</v>
      </c>
      <c r="AB5928" t="s">
        <v>47</v>
      </c>
      <c r="AC5928" t="s">
        <v>46</v>
      </c>
      <c r="AD5928" t="s">
        <v>49</v>
      </c>
      <c r="AE5928">
        <v>-3.7810135987031901E-3</v>
      </c>
      <c r="AF5928">
        <v>2.4456181951240101E-2</v>
      </c>
      <c r="AG5928">
        <v>1.23054077123982E-2</v>
      </c>
      <c r="AH5928">
        <v>6.8503665956223198E-3</v>
      </c>
      <c r="AI5928">
        <v>1.0601830627979999E-2</v>
      </c>
      <c r="AJ5928">
        <v>19346945</v>
      </c>
      <c r="AK5928">
        <v>0.69242973503051697</v>
      </c>
      <c r="AL5928">
        <v>-1.8513522484740999E-3</v>
      </c>
      <c r="AM5928">
        <v>-4.1887427274358499E-3</v>
      </c>
      <c r="AN5928">
        <v>-3.4667054630923101E-2</v>
      </c>
      <c r="AO5928">
        <v>-3.3903391250181797E-2</v>
      </c>
      <c r="AP5928">
        <v>-1.7379786403077E-2</v>
      </c>
      <c r="AQ5928">
        <v>1</v>
      </c>
      <c r="AR5928" t="s">
        <v>85</v>
      </c>
      <c r="AS5928" t="s">
        <v>89</v>
      </c>
    </row>
    <row r="5929" spans="1:45">
      <c r="A5929" t="s">
        <v>80</v>
      </c>
      <c r="B5929" s="1">
        <v>45561</v>
      </c>
      <c r="C5929">
        <v>435.08999633789</v>
      </c>
      <c r="D5929">
        <v>435.29998779296801</v>
      </c>
      <c r="E5929">
        <v>429.13000488281199</v>
      </c>
      <c r="F5929">
        <v>431.30999755859301</v>
      </c>
      <c r="G5929">
        <v>14492000</v>
      </c>
      <c r="H5929">
        <v>432.273999023437</v>
      </c>
      <c r="I5929">
        <v>422.83000183105401</v>
      </c>
      <c r="J5929">
        <v>426.39116516113199</v>
      </c>
      <c r="K5929">
        <v>-5.54883184608414E-3</v>
      </c>
      <c r="L5929">
        <v>6.50564077435563E-3</v>
      </c>
      <c r="M5929">
        <v>-2.7430601349441698E-3</v>
      </c>
      <c r="N5929" t="s">
        <v>61</v>
      </c>
      <c r="O5929" t="s">
        <v>56</v>
      </c>
      <c r="R5929">
        <v>-8.3518694125201704E-3</v>
      </c>
      <c r="S5929">
        <v>3.5088372266828399E-3</v>
      </c>
      <c r="T5929" t="s">
        <v>47</v>
      </c>
      <c r="U5929" t="s">
        <v>47</v>
      </c>
      <c r="V5929" t="s">
        <v>46</v>
      </c>
      <c r="W5929" t="s">
        <v>63</v>
      </c>
      <c r="X5929">
        <v>-7.2731511673792496E-3</v>
      </c>
      <c r="Y5929">
        <v>4.6691950592057099E-3</v>
      </c>
      <c r="Z5929">
        <v>1.48996121951512E-2</v>
      </c>
      <c r="AA5929">
        <v>6.4233031672800102E-3</v>
      </c>
      <c r="AB5929" t="s">
        <v>47</v>
      </c>
      <c r="AC5929" t="s">
        <v>46</v>
      </c>
      <c r="AD5929" t="s">
        <v>49</v>
      </c>
      <c r="AE5929">
        <v>-2.23007043454281E-3</v>
      </c>
      <c r="AF5929">
        <v>2.00553311988662E-2</v>
      </c>
      <c r="AG5929">
        <v>1.1535962279148399E-2</v>
      </c>
      <c r="AH5929">
        <v>-1.8513522484740999E-3</v>
      </c>
      <c r="AI5929">
        <v>1.4278732543373999E-2</v>
      </c>
      <c r="AJ5929">
        <v>19327410</v>
      </c>
      <c r="AK5929">
        <v>0.74981593498559795</v>
      </c>
      <c r="AL5929">
        <v>-7.6279440855644403E-3</v>
      </c>
      <c r="AM5929">
        <v>-2.4622650013450601E-2</v>
      </c>
      <c r="AN5929">
        <v>-3.4244485630466601E-2</v>
      </c>
      <c r="AO5929">
        <v>-3.5867476544179801E-2</v>
      </c>
      <c r="AP5929">
        <v>-1.5255817415574101E-2</v>
      </c>
      <c r="AQ5929">
        <v>1</v>
      </c>
      <c r="AR5929" t="s">
        <v>85</v>
      </c>
      <c r="AS5929" t="s">
        <v>89</v>
      </c>
    </row>
    <row r="5930" spans="1:45">
      <c r="A5930" t="s">
        <v>80</v>
      </c>
      <c r="B5930" s="1">
        <v>45562</v>
      </c>
      <c r="C5930">
        <v>431.51998901367102</v>
      </c>
      <c r="D5930">
        <v>431.850006103515</v>
      </c>
      <c r="E5930">
        <v>427.47000122070301</v>
      </c>
      <c r="F5930">
        <v>428.01998901367102</v>
      </c>
      <c r="G5930">
        <v>14896100</v>
      </c>
      <c r="H5930">
        <v>430.82399902343701</v>
      </c>
      <c r="I5930">
        <v>423.57500152587801</v>
      </c>
      <c r="J5930">
        <v>425.84533182779899</v>
      </c>
      <c r="K5930">
        <v>-6.1500920504599004E-3</v>
      </c>
      <c r="L5930">
        <v>6.4008560621425003E-3</v>
      </c>
      <c r="M5930">
        <v>-3.3289057314882199E-3</v>
      </c>
      <c r="N5930" t="s">
        <v>61</v>
      </c>
      <c r="O5930" t="s">
        <v>56</v>
      </c>
      <c r="R5930">
        <v>-5.33134951174864E-3</v>
      </c>
      <c r="S5930">
        <v>3.02051990077152E-3</v>
      </c>
      <c r="T5930" t="s">
        <v>47</v>
      </c>
      <c r="U5930" t="s">
        <v>47</v>
      </c>
      <c r="V5930" t="s">
        <v>46</v>
      </c>
      <c r="W5930" t="s">
        <v>63</v>
      </c>
      <c r="X5930">
        <v>-7.7850765285523097E-3</v>
      </c>
      <c r="Y5930">
        <v>-5.1192536117305998E-4</v>
      </c>
      <c r="Z5930">
        <v>9.1955372266845307E-3</v>
      </c>
      <c r="AA5930">
        <v>3.8151630920322198E-3</v>
      </c>
      <c r="AB5930" t="s">
        <v>47</v>
      </c>
      <c r="AC5930" t="s">
        <v>47</v>
      </c>
      <c r="AD5930" t="s">
        <v>48</v>
      </c>
      <c r="AE5930">
        <v>-6.5084814590681203E-3</v>
      </c>
      <c r="AF5930">
        <v>1.0493979748050299E-2</v>
      </c>
      <c r="AG5930">
        <v>5.10668316249551E-3</v>
      </c>
      <c r="AH5930">
        <v>-7.6279440855644403E-3</v>
      </c>
      <c r="AI5930">
        <v>1.0155120232791401E-2</v>
      </c>
      <c r="AJ5930">
        <v>19219955</v>
      </c>
      <c r="AK5930">
        <v>0.77503303207525698</v>
      </c>
      <c r="AL5930">
        <v>5.3268511700841296E-3</v>
      </c>
      <c r="AM5930">
        <v>-2.5442699898091701E-2</v>
      </c>
      <c r="AN5930">
        <v>-2.7942600257148401E-2</v>
      </c>
      <c r="AO5930">
        <v>-2.7335129175659601E-2</v>
      </c>
      <c r="AP5930">
        <v>3.0373554074447602E-4</v>
      </c>
      <c r="AQ5930">
        <v>1</v>
      </c>
      <c r="AR5930" t="s">
        <v>85</v>
      </c>
      <c r="AS5930" t="s">
        <v>90</v>
      </c>
    </row>
    <row r="5931" spans="1:45">
      <c r="A5931" t="s">
        <v>80</v>
      </c>
      <c r="B5931" s="1">
        <v>45565</v>
      </c>
      <c r="C5931">
        <v>428.20999145507801</v>
      </c>
      <c r="D5931">
        <v>430.42001342773398</v>
      </c>
      <c r="E5931">
        <v>425.36999511718699</v>
      </c>
      <c r="F5931">
        <v>430.29998779296801</v>
      </c>
      <c r="G5931">
        <v>16807300</v>
      </c>
      <c r="H5931">
        <v>430.18199462890601</v>
      </c>
      <c r="I5931">
        <v>424.23300018310499</v>
      </c>
      <c r="J5931">
        <v>425.22433166503902</v>
      </c>
      <c r="K5931">
        <v>-8.22594898234872E-3</v>
      </c>
      <c r="L5931">
        <v>5.7812463456703902E-3</v>
      </c>
      <c r="M5931">
        <v>-3.8256346120029202E-3</v>
      </c>
      <c r="N5931" t="s">
        <v>61</v>
      </c>
      <c r="O5931" t="s">
        <v>56</v>
      </c>
      <c r="R5931">
        <v>-2.3313141043737901E-3</v>
      </c>
      <c r="S5931">
        <v>3.0000354073748499E-3</v>
      </c>
      <c r="T5931" t="s">
        <v>47</v>
      </c>
      <c r="U5931" t="s">
        <v>47</v>
      </c>
      <c r="V5931" t="s">
        <v>46</v>
      </c>
      <c r="W5931" t="s">
        <v>63</v>
      </c>
      <c r="X5931">
        <v>-1.1185962155086901E-2</v>
      </c>
      <c r="Y5931">
        <v>-3.40088562653462E-3</v>
      </c>
      <c r="Z5931">
        <v>2.6801190232521501E-3</v>
      </c>
      <c r="AA5931">
        <v>3.4255671959804098E-4</v>
      </c>
      <c r="AB5931" t="s">
        <v>47</v>
      </c>
      <c r="AC5931" t="s">
        <v>47</v>
      </c>
      <c r="AD5931" t="s">
        <v>48</v>
      </c>
      <c r="AE5931">
        <v>2.7428661714279297E-4</v>
      </c>
      <c r="AF5931">
        <v>1.4301074190938999E-2</v>
      </c>
      <c r="AG5931">
        <v>1.1936419790596399E-2</v>
      </c>
      <c r="AH5931">
        <v>5.3268511700841296E-3</v>
      </c>
      <c r="AI5931">
        <v>1.1798557170622099E-2</v>
      </c>
      <c r="AJ5931">
        <v>18844905</v>
      </c>
      <c r="AK5931">
        <v>0.89187501873848596</v>
      </c>
      <c r="AL5931">
        <v>-2.2333222459179201E-2</v>
      </c>
      <c r="AM5931">
        <v>-3.1977642664185298E-2</v>
      </c>
      <c r="AN5931">
        <v>-4.8245363320891299E-2</v>
      </c>
      <c r="AO5931">
        <v>-2.5935332235939201E-2</v>
      </c>
      <c r="AP5931">
        <v>-8.6218720899967592E-3</v>
      </c>
      <c r="AQ5931">
        <v>1</v>
      </c>
      <c r="AR5931" t="s">
        <v>85</v>
      </c>
      <c r="AS5931" t="s">
        <v>90</v>
      </c>
    </row>
    <row r="5932" spans="1:45">
      <c r="A5932" t="s">
        <v>80</v>
      </c>
      <c r="B5932" s="1">
        <v>45566</v>
      </c>
      <c r="C5932">
        <v>428.45001220703102</v>
      </c>
      <c r="D5932">
        <v>428.48001098632801</v>
      </c>
      <c r="E5932">
        <v>418.80999755859301</v>
      </c>
      <c r="F5932">
        <v>420.69000244140602</v>
      </c>
      <c r="G5932">
        <v>19092900</v>
      </c>
      <c r="H5932">
        <v>428.48599243164</v>
      </c>
      <c r="I5932">
        <v>424.79550018310499</v>
      </c>
      <c r="J5932">
        <v>424.465165201822</v>
      </c>
      <c r="K5932">
        <v>-8.7629757985779305E-3</v>
      </c>
      <c r="L5932">
        <v>4.6484363539465402E-3</v>
      </c>
      <c r="M5932">
        <v>-4.5169790480580002E-3</v>
      </c>
      <c r="N5932" t="s">
        <v>44</v>
      </c>
      <c r="O5932" t="s">
        <v>56</v>
      </c>
      <c r="R5932">
        <v>7.7823814146319099E-4</v>
      </c>
      <c r="S5932">
        <v>3.1095522458369899E-3</v>
      </c>
      <c r="T5932" t="s">
        <v>47</v>
      </c>
      <c r="U5932" t="s">
        <v>46</v>
      </c>
      <c r="V5932" t="s">
        <v>46</v>
      </c>
      <c r="W5932" t="s">
        <v>50</v>
      </c>
      <c r="X5932">
        <v>-2.25818230792936E-2</v>
      </c>
      <c r="Y5932">
        <v>-1.13958609242067E-2</v>
      </c>
      <c r="Z5932">
        <v>-1.40903155093019E-2</v>
      </c>
      <c r="AA5932">
        <v>-1.3323042988793299E-2</v>
      </c>
      <c r="AB5932" t="s">
        <v>47</v>
      </c>
      <c r="AC5932" t="s">
        <v>47</v>
      </c>
      <c r="AD5932" t="s">
        <v>48</v>
      </c>
      <c r="AE5932">
        <v>-1.8194270356406399E-2</v>
      </c>
      <c r="AF5932">
        <v>-9.6646450819971499E-3</v>
      </c>
      <c r="AG5932">
        <v>-8.8939283359605794E-3</v>
      </c>
      <c r="AH5932">
        <v>-2.2333222459179201E-2</v>
      </c>
      <c r="AI5932">
        <v>2.24727253127112E-2</v>
      </c>
      <c r="AJ5932">
        <v>18783870</v>
      </c>
      <c r="AK5932">
        <v>1.0164518813215799</v>
      </c>
      <c r="AL5932">
        <v>-8.4622822932179896E-3</v>
      </c>
      <c r="AM5932">
        <v>-1.1005740226634799E-2</v>
      </c>
      <c r="AN5932">
        <v>-1.4214768479460099E-2</v>
      </c>
      <c r="AO5932">
        <v>-4.6352710920504097E-3</v>
      </c>
      <c r="AP5932">
        <v>2.6765574889537E-2</v>
      </c>
      <c r="AQ5932">
        <v>1</v>
      </c>
      <c r="AR5932" t="s">
        <v>85</v>
      </c>
      <c r="AS5932" t="s">
        <v>90</v>
      </c>
    </row>
    <row r="5933" spans="1:45">
      <c r="A5933" t="s">
        <v>80</v>
      </c>
      <c r="B5933" s="1">
        <v>45567</v>
      </c>
      <c r="C5933">
        <v>422.579986572265</v>
      </c>
      <c r="D5933">
        <v>422.82000732421801</v>
      </c>
      <c r="E5933">
        <v>416.70999145507801</v>
      </c>
      <c r="F5933">
        <v>417.13000488281199</v>
      </c>
      <c r="G5933">
        <v>16582300</v>
      </c>
      <c r="H5933">
        <v>425.48999633788998</v>
      </c>
      <c r="I5933">
        <v>425.20700073242102</v>
      </c>
      <c r="J5933">
        <v>423.758331807454</v>
      </c>
      <c r="K5933">
        <v>-1.23809321152899E-2</v>
      </c>
      <c r="L5933">
        <v>3.8529167223369399E-3</v>
      </c>
      <c r="M5933">
        <v>-4.9008404328099303E-3</v>
      </c>
      <c r="N5933" t="s">
        <v>44</v>
      </c>
      <c r="O5933" t="s">
        <v>56</v>
      </c>
      <c r="R5933">
        <v>3.4186205113381899E-3</v>
      </c>
      <c r="S5933">
        <v>2.6403823698750001E-3</v>
      </c>
      <c r="T5933" t="s">
        <v>47</v>
      </c>
      <c r="U5933" t="s">
        <v>46</v>
      </c>
      <c r="V5933" t="s">
        <v>46</v>
      </c>
      <c r="W5933" t="s">
        <v>50</v>
      </c>
      <c r="X5933">
        <v>-2.0635044204047701E-2</v>
      </c>
      <c r="Y5933">
        <v>1.94677887524596E-3</v>
      </c>
      <c r="Z5933">
        <v>-1.9983229962600799E-2</v>
      </c>
      <c r="AA5933">
        <v>-1.6632924531095501E-2</v>
      </c>
      <c r="AB5933" t="s">
        <v>47</v>
      </c>
      <c r="AC5933" t="s">
        <v>46</v>
      </c>
      <c r="AD5933" t="s">
        <v>49</v>
      </c>
      <c r="AE5933">
        <v>-1.9647915408190299E-2</v>
      </c>
      <c r="AF5933">
        <v>-1.8995444185294801E-2</v>
      </c>
      <c r="AG5933">
        <v>-1.5641761889070498E-2</v>
      </c>
      <c r="AH5933">
        <v>-8.4622822932179896E-3</v>
      </c>
      <c r="AI5933">
        <v>1.45237962244934E-2</v>
      </c>
      <c r="AJ5933">
        <v>18856195</v>
      </c>
      <c r="AK5933">
        <v>0.87940859754579304</v>
      </c>
      <c r="AL5933">
        <v>-1.41441836114464E-3</v>
      </c>
      <c r="AM5933">
        <v>-1.81957573155711E-2</v>
      </c>
      <c r="AN5933">
        <v>7.9108807422834104E-4</v>
      </c>
      <c r="AO5933">
        <v>-2.4213308891762801E-3</v>
      </c>
      <c r="AP5933">
        <v>3.69189310675717E-2</v>
      </c>
      <c r="AQ5933">
        <v>1</v>
      </c>
      <c r="AR5933" t="s">
        <v>85</v>
      </c>
      <c r="AS5933" t="s">
        <v>89</v>
      </c>
    </row>
    <row r="5934" spans="1:45">
      <c r="A5934" t="s">
        <v>80</v>
      </c>
      <c r="B5934" s="1">
        <v>45568</v>
      </c>
      <c r="C5934">
        <v>417.63000488281199</v>
      </c>
      <c r="D5934">
        <v>419.54998779296801</v>
      </c>
      <c r="E5934">
        <v>414.29000854492102</v>
      </c>
      <c r="F5934">
        <v>416.54000854492102</v>
      </c>
      <c r="G5934">
        <v>13686400</v>
      </c>
      <c r="H5934">
        <v>422.53599853515601</v>
      </c>
      <c r="I5934">
        <v>425.61450042724601</v>
      </c>
      <c r="J5934">
        <v>422.92983194986903</v>
      </c>
      <c r="K5934">
        <v>-1.7773863595443501E-2</v>
      </c>
      <c r="L5934">
        <v>3.2564657712727402E-3</v>
      </c>
      <c r="M5934">
        <v>-5.39597465221427E-3</v>
      </c>
      <c r="N5934" t="s">
        <v>55</v>
      </c>
      <c r="O5934" t="s">
        <v>56</v>
      </c>
      <c r="R5934">
        <v>6.3477869721295004E-3</v>
      </c>
      <c r="S5934">
        <v>2.92916646079131E-3</v>
      </c>
      <c r="T5934" t="s">
        <v>47</v>
      </c>
      <c r="U5934" t="s">
        <v>46</v>
      </c>
      <c r="V5934" t="s">
        <v>46</v>
      </c>
      <c r="W5934" t="s">
        <v>50</v>
      </c>
      <c r="X5934">
        <v>-1.9515473282327299E-2</v>
      </c>
      <c r="Y5934">
        <v>1.1195709217203199E-3</v>
      </c>
      <c r="Z5934">
        <v>-2.6607392067131801E-2</v>
      </c>
      <c r="AA5934">
        <v>-2.0428503151728301E-2</v>
      </c>
      <c r="AB5934" t="s">
        <v>47</v>
      </c>
      <c r="AC5934" t="s">
        <v>46</v>
      </c>
      <c r="AD5934" t="s">
        <v>49</v>
      </c>
      <c r="AE5934">
        <v>-1.41904832038481E-2</v>
      </c>
      <c r="AF5934">
        <v>-2.1320918044885399E-2</v>
      </c>
      <c r="AG5934">
        <v>-1.5108471718555099E-2</v>
      </c>
      <c r="AH5934">
        <v>-1.41441836114464E-3</v>
      </c>
      <c r="AI5934">
        <v>1.2609927807817599E-2</v>
      </c>
      <c r="AJ5934">
        <v>18830740</v>
      </c>
      <c r="AK5934">
        <v>0.72681158573693805</v>
      </c>
      <c r="AL5934">
        <v>-1.15237666606127E-3</v>
      </c>
      <c r="AM5934">
        <v>-4.3933765119861202E-3</v>
      </c>
      <c r="AN5934">
        <v>-1.68054014661533E-3</v>
      </c>
      <c r="AO5934">
        <v>4.3211377560115001E-4</v>
      </c>
      <c r="AP5934">
        <v>-2.44634422441255E-2</v>
      </c>
      <c r="AQ5934">
        <v>1</v>
      </c>
      <c r="AR5934" t="s">
        <v>85</v>
      </c>
      <c r="AS5934" t="s">
        <v>89</v>
      </c>
    </row>
    <row r="5935" spans="1:45">
      <c r="A5935" t="s">
        <v>80</v>
      </c>
      <c r="B5935" s="1">
        <v>45569</v>
      </c>
      <c r="C5935">
        <v>418.239990234375</v>
      </c>
      <c r="D5935">
        <v>419.75</v>
      </c>
      <c r="E5935">
        <v>414.97000122070301</v>
      </c>
      <c r="F5935">
        <v>416.05999755859301</v>
      </c>
      <c r="G5935">
        <v>19169700</v>
      </c>
      <c r="H5935">
        <v>420.14400024413999</v>
      </c>
      <c r="I5935">
        <v>426.33249969482398</v>
      </c>
      <c r="J5935">
        <v>422.28583170572898</v>
      </c>
      <c r="K5935">
        <v>-1.9468529508186502E-2</v>
      </c>
      <c r="L5935">
        <v>3.6182104355066001E-3</v>
      </c>
      <c r="M5935">
        <v>-5.13430470803779E-3</v>
      </c>
      <c r="N5935" t="s">
        <v>55</v>
      </c>
      <c r="O5935" t="s">
        <v>56</v>
      </c>
      <c r="R5935">
        <v>9.5827699753729505E-3</v>
      </c>
      <c r="S5935">
        <v>3.2349830032434401E-3</v>
      </c>
      <c r="T5935" t="s">
        <v>47</v>
      </c>
      <c r="U5935" t="s">
        <v>46</v>
      </c>
      <c r="V5935" t="s">
        <v>46</v>
      </c>
      <c r="W5935" t="s">
        <v>50</v>
      </c>
      <c r="X5935">
        <v>-1.23148230616906E-2</v>
      </c>
      <c r="Y5935">
        <v>7.20065022063676E-3</v>
      </c>
      <c r="Z5935">
        <v>-2.6651729535643098E-2</v>
      </c>
      <c r="AA5935">
        <v>-1.7324356953856E-2</v>
      </c>
      <c r="AB5935" t="s">
        <v>47</v>
      </c>
      <c r="AC5935" t="s">
        <v>46</v>
      </c>
      <c r="AD5935" t="s">
        <v>49</v>
      </c>
      <c r="AE5935">
        <v>-9.7204831752296592E-3</v>
      </c>
      <c r="AF5935">
        <v>-2.4095048216084099E-2</v>
      </c>
      <c r="AG5935">
        <v>-1.4743175545311399E-2</v>
      </c>
      <c r="AH5935">
        <v>-1.15237666606127E-3</v>
      </c>
      <c r="AI5935">
        <v>1.1475485382531601E-2</v>
      </c>
      <c r="AJ5935">
        <v>18808750</v>
      </c>
      <c r="AK5935">
        <v>1.0191905363195299</v>
      </c>
      <c r="AL5935">
        <v>-1.5670790395449202E-2</v>
      </c>
      <c r="AM5935">
        <v>3.3648846433191799E-3</v>
      </c>
      <c r="AN5935">
        <v>6.24933344110845E-4</v>
      </c>
      <c r="AO5935">
        <v>5.0473636394709996E-3</v>
      </c>
      <c r="AP5935">
        <v>-1.36759180762263E-2</v>
      </c>
      <c r="AQ5935">
        <v>1</v>
      </c>
      <c r="AR5935" t="s">
        <v>85</v>
      </c>
      <c r="AS5935" t="s">
        <v>89</v>
      </c>
    </row>
    <row r="5936" spans="1:45">
      <c r="A5936" t="s">
        <v>80</v>
      </c>
      <c r="B5936" s="1">
        <v>45572</v>
      </c>
      <c r="C5936">
        <v>416</v>
      </c>
      <c r="D5936">
        <v>417.10998535156199</v>
      </c>
      <c r="E5936">
        <v>409</v>
      </c>
      <c r="F5936">
        <v>409.54000854492102</v>
      </c>
      <c r="G5936">
        <v>20919800</v>
      </c>
      <c r="H5936">
        <v>415.99200439453102</v>
      </c>
      <c r="I5936">
        <v>426.52350006103501</v>
      </c>
      <c r="J5936">
        <v>421.55233205159499</v>
      </c>
      <c r="K5936">
        <v>-2.2322480023282999E-2</v>
      </c>
      <c r="L5936">
        <v>3.0961374726794799E-3</v>
      </c>
      <c r="M5936">
        <v>-5.20579677206621E-3</v>
      </c>
      <c r="N5936" t="s">
        <v>55</v>
      </c>
      <c r="O5936" t="s">
        <v>56</v>
      </c>
      <c r="R5936">
        <v>1.1792528783429099E-2</v>
      </c>
      <c r="S5936">
        <v>2.20975880805624E-3</v>
      </c>
      <c r="T5936" t="s">
        <v>47</v>
      </c>
      <c r="U5936" t="s">
        <v>46</v>
      </c>
      <c r="V5936" t="s">
        <v>46</v>
      </c>
      <c r="W5936" t="s">
        <v>50</v>
      </c>
      <c r="X5936">
        <v>-1.6808025925180901E-2</v>
      </c>
      <c r="Y5936">
        <v>-4.4932028634903001E-3</v>
      </c>
      <c r="Z5936">
        <v>-4.1084489034080303E-2</v>
      </c>
      <c r="AA5936">
        <v>-2.9776450270138002E-2</v>
      </c>
      <c r="AB5936" t="s">
        <v>47</v>
      </c>
      <c r="AC5936" t="s">
        <v>47</v>
      </c>
      <c r="AD5936" t="s">
        <v>48</v>
      </c>
      <c r="AE5936">
        <v>-1.5509903511246899E-2</v>
      </c>
      <c r="AF5936">
        <v>-3.9818419181318197E-2</v>
      </c>
      <c r="AG5936">
        <v>-2.8495450252195301E-2</v>
      </c>
      <c r="AH5936">
        <v>-1.5670790395449202E-2</v>
      </c>
      <c r="AI5936">
        <v>1.9492345813467302E-2</v>
      </c>
      <c r="AJ5936">
        <v>19089985</v>
      </c>
      <c r="AK5936">
        <v>1.0958520920786401</v>
      </c>
      <c r="AL5936">
        <v>1.2623877526703501E-2</v>
      </c>
      <c r="AM5936">
        <v>1.5383082633006501E-2</v>
      </c>
      <c r="AN5936">
        <v>2.3440948144783199E-2</v>
      </c>
      <c r="AO5936">
        <v>2.2561874399535001E-2</v>
      </c>
      <c r="AP5936">
        <v>-2.63714671902504E-3</v>
      </c>
      <c r="AQ5936">
        <v>1</v>
      </c>
      <c r="AR5936" t="s">
        <v>85</v>
      </c>
      <c r="AS5936" t="s">
        <v>90</v>
      </c>
    </row>
    <row r="5937" spans="1:45">
      <c r="A5937" t="s">
        <v>80</v>
      </c>
      <c r="B5937" s="1">
        <v>45573</v>
      </c>
      <c r="C5937">
        <v>410.89999389648398</v>
      </c>
      <c r="D5937">
        <v>415.66000366210898</v>
      </c>
      <c r="E5937">
        <v>408.17001342773398</v>
      </c>
      <c r="F5937">
        <v>414.70999145507801</v>
      </c>
      <c r="G5937">
        <v>19229300</v>
      </c>
      <c r="H5937">
        <v>414.79600219726501</v>
      </c>
      <c r="I5937">
        <v>426.54899902343698</v>
      </c>
      <c r="J5937">
        <v>420.89816538492801</v>
      </c>
      <c r="K5937">
        <v>-1.8317957202992199E-2</v>
      </c>
      <c r="L5937">
        <v>2.19564557892961E-3</v>
      </c>
      <c r="M5937">
        <v>-4.8037911054289797E-3</v>
      </c>
      <c r="N5937" t="s">
        <v>55</v>
      </c>
      <c r="O5937" t="s">
        <v>56</v>
      </c>
      <c r="R5937">
        <v>1.34256551898751E-2</v>
      </c>
      <c r="S5937">
        <v>1.63312640644593E-3</v>
      </c>
      <c r="T5937" t="s">
        <v>47</v>
      </c>
      <c r="U5937" t="s">
        <v>46</v>
      </c>
      <c r="V5937" t="s">
        <v>46</v>
      </c>
      <c r="W5937" t="s">
        <v>50</v>
      </c>
      <c r="X5937">
        <v>-1.59740902381699E-2</v>
      </c>
      <c r="Y5937">
        <v>8.3393568701095599E-4</v>
      </c>
      <c r="Z5937">
        <v>-4.30876303491061E-2</v>
      </c>
      <c r="AA5937">
        <v>-3.0240454827246899E-2</v>
      </c>
      <c r="AB5937" t="s">
        <v>47</v>
      </c>
      <c r="AC5937" t="s">
        <v>46</v>
      </c>
      <c r="AD5937" t="s">
        <v>49</v>
      </c>
      <c r="AE5937">
        <v>-2.0735672892668801E-4</v>
      </c>
      <c r="AF5937">
        <v>-2.77553284510435E-2</v>
      </c>
      <c r="AG5937">
        <v>-1.47023067306338E-2</v>
      </c>
      <c r="AH5937">
        <v>1.2623877526703501E-2</v>
      </c>
      <c r="AI5937">
        <v>1.8288787610730901E-2</v>
      </c>
      <c r="AJ5937">
        <v>19071735</v>
      </c>
      <c r="AK5937">
        <v>1.0082617024617799</v>
      </c>
      <c r="AL5937">
        <v>6.6311399692859903E-3</v>
      </c>
      <c r="AM5937">
        <v>3.8822693021973698E-3</v>
      </c>
      <c r="AN5937">
        <v>9.7176312660251993E-3</v>
      </c>
      <c r="AO5937">
        <v>3.08649865551489E-2</v>
      </c>
      <c r="AP5937">
        <v>-7.8368017818833905E-3</v>
      </c>
      <c r="AQ5937">
        <v>1</v>
      </c>
      <c r="AR5937" t="s">
        <v>85</v>
      </c>
      <c r="AS5937" t="s">
        <v>89</v>
      </c>
    </row>
    <row r="5938" spans="1:45">
      <c r="A5938" t="s">
        <v>80</v>
      </c>
      <c r="B5938" s="1">
        <v>45574</v>
      </c>
      <c r="C5938">
        <v>415.85998535156199</v>
      </c>
      <c r="D5938">
        <v>420.38000488281199</v>
      </c>
      <c r="E5938">
        <v>414.29998779296801</v>
      </c>
      <c r="F5938">
        <v>417.45999145507801</v>
      </c>
      <c r="G5938">
        <v>14974300</v>
      </c>
      <c r="H5938">
        <v>414.86199951171801</v>
      </c>
      <c r="I5938">
        <v>426.26999816894499</v>
      </c>
      <c r="J5938">
        <v>420.36383209228501</v>
      </c>
      <c r="K5938">
        <v>-1.25718818532516E-2</v>
      </c>
      <c r="L5938">
        <v>-1.46602771131949E-4</v>
      </c>
      <c r="M5938">
        <v>-4.5514186580224202E-3</v>
      </c>
      <c r="N5938" t="s">
        <v>55</v>
      </c>
      <c r="O5938" t="s">
        <v>64</v>
      </c>
      <c r="R5938">
        <v>1.40501290210037E-2</v>
      </c>
      <c r="S5938">
        <v>6.2447383112860296E-4</v>
      </c>
      <c r="T5938" t="s">
        <v>47</v>
      </c>
      <c r="U5938" t="s">
        <v>46</v>
      </c>
      <c r="V5938" t="s">
        <v>46</v>
      </c>
      <c r="W5938" t="s">
        <v>50</v>
      </c>
      <c r="X5938">
        <v>-1.35469558410139E-3</v>
      </c>
      <c r="Y5938">
        <v>1.46193946540685E-2</v>
      </c>
      <c r="Z5938">
        <v>-2.8080818324991399E-2</v>
      </c>
      <c r="AA5938">
        <v>-1.4425228424469199E-2</v>
      </c>
      <c r="AB5938" t="s">
        <v>47</v>
      </c>
      <c r="AC5938" t="s">
        <v>46</v>
      </c>
      <c r="AD5938" t="s">
        <v>49</v>
      </c>
      <c r="AE5938">
        <v>6.2623039623228502E-3</v>
      </c>
      <c r="AF5938">
        <v>-2.0667667796727001E-2</v>
      </c>
      <c r="AG5938">
        <v>-6.9079221748306E-3</v>
      </c>
      <c r="AH5938">
        <v>6.6311399692859903E-3</v>
      </c>
      <c r="AI5938">
        <v>1.46608888503289E-2</v>
      </c>
      <c r="AJ5938">
        <v>18857105</v>
      </c>
      <c r="AK5938">
        <v>0.79409326086904597</v>
      </c>
      <c r="AL5938">
        <v>-3.88059969900567E-3</v>
      </c>
      <c r="AM5938">
        <v>4.0243933017474198E-3</v>
      </c>
      <c r="AN5938">
        <v>-3.20987966588126E-3</v>
      </c>
      <c r="AO5938">
        <v>1.7103470499174302E-2</v>
      </c>
      <c r="AP5938">
        <v>6.5155973659234397E-3</v>
      </c>
      <c r="AQ5938">
        <v>1</v>
      </c>
      <c r="AR5938" t="s">
        <v>85</v>
      </c>
      <c r="AS5938" t="s">
        <v>89</v>
      </c>
    </row>
    <row r="5939" spans="1:45">
      <c r="A5939" t="s">
        <v>80</v>
      </c>
      <c r="B5939" s="1">
        <v>45575</v>
      </c>
      <c r="C5939">
        <v>415.23001098632801</v>
      </c>
      <c r="D5939">
        <v>417.350006103515</v>
      </c>
      <c r="E5939">
        <v>413.14999389648398</v>
      </c>
      <c r="F5939">
        <v>415.83999633789</v>
      </c>
      <c r="G5939">
        <v>13848400</v>
      </c>
      <c r="H5939">
        <v>414.721997070312</v>
      </c>
      <c r="I5939">
        <v>425.71199798583899</v>
      </c>
      <c r="J5939">
        <v>419.90249888102198</v>
      </c>
      <c r="K5939">
        <v>-3.0529609002154E-3</v>
      </c>
      <c r="L5939">
        <v>-1.90259639874288E-3</v>
      </c>
      <c r="M5939">
        <v>-3.91370903475624E-3</v>
      </c>
      <c r="N5939" t="s">
        <v>55</v>
      </c>
      <c r="O5939" t="s">
        <v>64</v>
      </c>
      <c r="R5939">
        <v>1.3835352540885399E-2</v>
      </c>
      <c r="S5939">
        <v>-2.14776480118307E-4</v>
      </c>
      <c r="T5939" t="s">
        <v>47</v>
      </c>
      <c r="U5939" t="s">
        <v>46</v>
      </c>
      <c r="V5939" t="s">
        <v>47</v>
      </c>
      <c r="W5939" t="s">
        <v>56</v>
      </c>
      <c r="X5939">
        <v>-3.7904986591815698E-3</v>
      </c>
      <c r="Y5939">
        <v>-2.4358030750801698E-3</v>
      </c>
      <c r="Z5939">
        <v>-2.95082218701604E-2</v>
      </c>
      <c r="AA5939">
        <v>-1.6081125981703401E-2</v>
      </c>
      <c r="AB5939" t="s">
        <v>47</v>
      </c>
      <c r="AC5939" t="s">
        <v>47</v>
      </c>
      <c r="AD5939" t="s">
        <v>48</v>
      </c>
      <c r="AE5939">
        <v>2.6957800055842302E-3</v>
      </c>
      <c r="AF5939">
        <v>-2.3189390232496099E-2</v>
      </c>
      <c r="AG5939">
        <v>-9.6748710806854304E-3</v>
      </c>
      <c r="AH5939">
        <v>-3.88059969900567E-3</v>
      </c>
      <c r="AI5939">
        <v>1.00608735998673E-2</v>
      </c>
      <c r="AJ5939">
        <v>18679740</v>
      </c>
      <c r="AK5939">
        <v>0.74135935510879702</v>
      </c>
      <c r="AL5939">
        <v>1.1543165413509999E-3</v>
      </c>
      <c r="AM5939">
        <v>6.97382147466152E-3</v>
      </c>
      <c r="AN5939">
        <v>2.11621029858188E-3</v>
      </c>
      <c r="AO5939">
        <v>2.13784501893221E-2</v>
      </c>
      <c r="AP5939">
        <v>2.3061745917528999E-2</v>
      </c>
      <c r="AQ5939">
        <v>1</v>
      </c>
      <c r="AR5939" t="s">
        <v>83</v>
      </c>
      <c r="AS5939" t="s">
        <v>90</v>
      </c>
    </row>
    <row r="5940" spans="1:45">
      <c r="A5940" t="s">
        <v>80</v>
      </c>
      <c r="B5940" s="1">
        <v>45576</v>
      </c>
      <c r="C5940">
        <v>416.14001464843699</v>
      </c>
      <c r="D5940">
        <v>417.13000488281199</v>
      </c>
      <c r="E5940">
        <v>413.25</v>
      </c>
      <c r="F5940">
        <v>416.32000732421801</v>
      </c>
      <c r="G5940">
        <v>14144900</v>
      </c>
      <c r="H5940">
        <v>414.773999023437</v>
      </c>
      <c r="I5940">
        <v>424.99849853515599</v>
      </c>
      <c r="J5940">
        <v>419.501665751139</v>
      </c>
      <c r="K5940" s="2">
        <v>-5.3045771202155601E-5</v>
      </c>
      <c r="L5940">
        <v>-3.63498798926034E-3</v>
      </c>
      <c r="M5940">
        <v>-3.3179038271927501E-3</v>
      </c>
      <c r="N5940" t="s">
        <v>55</v>
      </c>
      <c r="O5940" t="s">
        <v>59</v>
      </c>
      <c r="R5940">
        <v>1.31032442366458E-2</v>
      </c>
      <c r="S5940">
        <v>-7.32108304239621E-4</v>
      </c>
      <c r="T5940" t="s">
        <v>47</v>
      </c>
      <c r="U5940" t="s">
        <v>46</v>
      </c>
      <c r="V5940" t="s">
        <v>47</v>
      </c>
      <c r="W5940" t="s">
        <v>56</v>
      </c>
      <c r="X5940">
        <v>-3.6742877495351501E-3</v>
      </c>
      <c r="Y5940">
        <v>1.1621090964641899E-4</v>
      </c>
      <c r="Z5940">
        <v>-2.7643623626083001E-2</v>
      </c>
      <c r="AA5940">
        <v>-1.49026005413956E-2</v>
      </c>
      <c r="AB5940" t="s">
        <v>47</v>
      </c>
      <c r="AC5940" t="s">
        <v>46</v>
      </c>
      <c r="AD5940" t="s">
        <v>49</v>
      </c>
      <c r="AE5940">
        <v>3.7273510500206398E-3</v>
      </c>
      <c r="AF5940">
        <v>-2.0420051461004399E-2</v>
      </c>
      <c r="AG5940">
        <v>-7.5843761459770597E-3</v>
      </c>
      <c r="AH5940">
        <v>1.1543165413509999E-3</v>
      </c>
      <c r="AI5940">
        <v>9.3305235594986005E-3</v>
      </c>
      <c r="AJ5940">
        <v>18593255</v>
      </c>
      <c r="AK5940">
        <v>0.76075437033483295</v>
      </c>
      <c r="AL5940">
        <v>6.7736531384681104E-3</v>
      </c>
      <c r="AM5940">
        <v>-4.8042900536238099E-4</v>
      </c>
      <c r="AN5940">
        <v>4.41966829727125E-3</v>
      </c>
      <c r="AO5940">
        <v>2.84156090606828E-2</v>
      </c>
      <c r="AP5940">
        <v>1.4940433107408099E-2</v>
      </c>
      <c r="AQ5940">
        <v>1</v>
      </c>
      <c r="AR5940" t="s">
        <v>83</v>
      </c>
      <c r="AS5940" t="s">
        <v>89</v>
      </c>
    </row>
    <row r="5941" spans="1:45">
      <c r="A5941" t="s">
        <v>80</v>
      </c>
      <c r="B5941" s="1">
        <v>45579</v>
      </c>
      <c r="C5941">
        <v>417.76998901367102</v>
      </c>
      <c r="D5941">
        <v>424.04000854492102</v>
      </c>
      <c r="E5941">
        <v>417.51998901367102</v>
      </c>
      <c r="F5941">
        <v>419.14001464843699</v>
      </c>
      <c r="G5941">
        <v>16653100</v>
      </c>
      <c r="H5941">
        <v>416.69400024414</v>
      </c>
      <c r="I5941">
        <v>424.38849945068301</v>
      </c>
      <c r="J5941">
        <v>419.20216623942002</v>
      </c>
      <c r="K5941">
        <v>4.4159280304730004E-3</v>
      </c>
      <c r="L5941">
        <v>-4.4138661560602001E-3</v>
      </c>
      <c r="M5941">
        <v>-2.7634771694857799E-3</v>
      </c>
      <c r="N5941" t="s">
        <v>55</v>
      </c>
      <c r="O5941" t="s">
        <v>60</v>
      </c>
      <c r="R5941">
        <v>1.23719141477453E-2</v>
      </c>
      <c r="S5941">
        <v>-7.3133008890044298E-4</v>
      </c>
      <c r="T5941" t="s">
        <v>47</v>
      </c>
      <c r="U5941" t="s">
        <v>46</v>
      </c>
      <c r="V5941" t="s">
        <v>47</v>
      </c>
      <c r="W5941" t="s">
        <v>56</v>
      </c>
      <c r="X5941">
        <v>1.9822430105720301E-3</v>
      </c>
      <c r="Y5941">
        <v>5.6565307601071898E-3</v>
      </c>
      <c r="Z5941">
        <v>-1.61844876708537E-2</v>
      </c>
      <c r="AA5941">
        <v>-4.0128066150973904E-3</v>
      </c>
      <c r="AB5941" t="s">
        <v>46</v>
      </c>
      <c r="AC5941" t="s">
        <v>46</v>
      </c>
      <c r="AD5941" t="s">
        <v>54</v>
      </c>
      <c r="AE5941">
        <v>5.8700494916263902E-3</v>
      </c>
      <c r="AF5941">
        <v>-1.23671701967409E-2</v>
      </c>
      <c r="AG5941">
        <v>-1.48261616920164E-4</v>
      </c>
      <c r="AH5941">
        <v>6.7736531384681104E-3</v>
      </c>
      <c r="AI5941">
        <v>1.5661076615451599E-2</v>
      </c>
      <c r="AJ5941">
        <v>18734175</v>
      </c>
      <c r="AK5941">
        <v>0.888915578081233</v>
      </c>
      <c r="AL5941">
        <v>-9.5439328167712303E-4</v>
      </c>
      <c r="AM5941">
        <v>-5.7737589902129198E-3</v>
      </c>
      <c r="AN5941">
        <v>-8.5893939151238097E-4</v>
      </c>
      <c r="AO5941">
        <v>1.7774446316469902E-2</v>
      </c>
      <c r="AP5941">
        <v>-2.6960081197695499E-3</v>
      </c>
      <c r="AQ5941">
        <v>1</v>
      </c>
      <c r="AR5941" t="s">
        <v>83</v>
      </c>
      <c r="AS5941" t="s">
        <v>90</v>
      </c>
    </row>
    <row r="5942" spans="1:45">
      <c r="A5942" t="s">
        <v>80</v>
      </c>
      <c r="B5942" s="1">
        <v>45580</v>
      </c>
      <c r="C5942">
        <v>422.17999267578102</v>
      </c>
      <c r="D5942">
        <v>422.48001098632801</v>
      </c>
      <c r="E5942">
        <v>415.260009765625</v>
      </c>
      <c r="F5942">
        <v>418.739990234375</v>
      </c>
      <c r="G5942">
        <v>18900200</v>
      </c>
      <c r="H5942">
        <v>417.5</v>
      </c>
      <c r="I5942">
        <v>423.56799926757799</v>
      </c>
      <c r="J5942">
        <v>418.79883270263599</v>
      </c>
      <c r="K5942">
        <v>6.6984701783650499E-3</v>
      </c>
      <c r="L5942">
        <v>-5.0362656641240698E-3</v>
      </c>
      <c r="M5942">
        <v>-2.6283867834236002E-3</v>
      </c>
      <c r="N5942" t="s">
        <v>55</v>
      </c>
      <c r="O5942" t="s">
        <v>60</v>
      </c>
      <c r="R5942">
        <v>1.13877264990556E-2</v>
      </c>
      <c r="S5942">
        <v>-9.8418764868975391E-4</v>
      </c>
      <c r="T5942" t="s">
        <v>47</v>
      </c>
      <c r="U5942" t="s">
        <v>46</v>
      </c>
      <c r="V5942" t="s">
        <v>47</v>
      </c>
      <c r="W5942" t="s">
        <v>56</v>
      </c>
      <c r="X5942">
        <v>-5.3652460703592598E-3</v>
      </c>
      <c r="Y5942">
        <v>-7.3474890809313003E-3</v>
      </c>
      <c r="Z5942">
        <v>-1.9614299277374601E-2</v>
      </c>
      <c r="AA5942">
        <v>-8.4499350539604095E-3</v>
      </c>
      <c r="AB5942" t="s">
        <v>47</v>
      </c>
      <c r="AC5942" t="s">
        <v>47</v>
      </c>
      <c r="AD5942" t="s">
        <v>48</v>
      </c>
      <c r="AE5942">
        <v>2.9700364895208701E-3</v>
      </c>
      <c r="AF5942">
        <v>-1.13984272691788E-2</v>
      </c>
      <c r="AG5942">
        <v>-1.4050294238410199E-4</v>
      </c>
      <c r="AH5942">
        <v>-9.5439328167712303E-4</v>
      </c>
      <c r="AI5942">
        <v>1.7225750270489001E-2</v>
      </c>
      <c r="AJ5942">
        <v>18735475</v>
      </c>
      <c r="AK5942">
        <v>1.0087921443144601</v>
      </c>
      <c r="AL5942">
        <v>-6.2568543207946999E-3</v>
      </c>
      <c r="AM5942">
        <v>-1.3850756693693999E-3</v>
      </c>
      <c r="AN5942">
        <v>2.09438308634943E-2</v>
      </c>
      <c r="AO5942">
        <v>3.15470752274278E-2</v>
      </c>
      <c r="AP5942">
        <v>1.0245041421815501E-2</v>
      </c>
      <c r="AQ5942">
        <v>1</v>
      </c>
      <c r="AR5942" t="s">
        <v>83</v>
      </c>
      <c r="AS5942" t="s">
        <v>90</v>
      </c>
    </row>
    <row r="5943" spans="1:45">
      <c r="A5943" t="s">
        <v>80</v>
      </c>
      <c r="B5943" s="1">
        <v>45581</v>
      </c>
      <c r="C5943">
        <v>415.17001342773398</v>
      </c>
      <c r="D5943">
        <v>416.35998535156199</v>
      </c>
      <c r="E5943">
        <v>410.48001098632801</v>
      </c>
      <c r="F5943">
        <v>416.11999511718699</v>
      </c>
      <c r="G5943">
        <v>15508900</v>
      </c>
      <c r="H5943">
        <v>417.232000732421</v>
      </c>
      <c r="I5943">
        <v>422.83349914550701</v>
      </c>
      <c r="J5943">
        <v>418.31999918619698</v>
      </c>
      <c r="K5943">
        <v>5.9261229362775102E-3</v>
      </c>
      <c r="L5943">
        <v>-5.0941342077926903E-3</v>
      </c>
      <c r="M5943">
        <v>-2.8168340233539102E-3</v>
      </c>
      <c r="N5943" t="s">
        <v>55</v>
      </c>
      <c r="O5943" t="s">
        <v>60</v>
      </c>
      <c r="R5943">
        <v>1.07895868428248E-2</v>
      </c>
      <c r="S5943">
        <v>-5.9813965623073699E-4</v>
      </c>
      <c r="T5943" t="s">
        <v>47</v>
      </c>
      <c r="U5943" t="s">
        <v>46</v>
      </c>
      <c r="V5943" t="s">
        <v>47</v>
      </c>
      <c r="W5943" t="s">
        <v>56</v>
      </c>
      <c r="X5943">
        <v>-1.6182818514018801E-2</v>
      </c>
      <c r="Y5943">
        <v>-1.0817572443659501E-2</v>
      </c>
      <c r="Z5943">
        <v>-2.9215963692906199E-2</v>
      </c>
      <c r="AA5943">
        <v>-1.8741605027542799E-2</v>
      </c>
      <c r="AB5943" t="s">
        <v>47</v>
      </c>
      <c r="AC5943" t="s">
        <v>47</v>
      </c>
      <c r="AD5943" t="s">
        <v>48</v>
      </c>
      <c r="AE5943">
        <v>-2.66519733213732E-3</v>
      </c>
      <c r="AF5943">
        <v>-1.5877417569533699E-2</v>
      </c>
      <c r="AG5943">
        <v>-5.2591415024151296E-3</v>
      </c>
      <c r="AH5943">
        <v>-6.2568543207946999E-3</v>
      </c>
      <c r="AI5943">
        <v>1.4042065487806E-2</v>
      </c>
      <c r="AJ5943">
        <v>18566020</v>
      </c>
      <c r="AK5943">
        <v>0.83533789148131898</v>
      </c>
      <c r="AL5943">
        <v>1.4419064465927001E-3</v>
      </c>
      <c r="AM5943">
        <v>6.3923956871148003E-3</v>
      </c>
      <c r="AN5943">
        <v>2.0378763543770599E-2</v>
      </c>
      <c r="AO5943">
        <v>3.9435748953827503E-2</v>
      </c>
      <c r="AP5943">
        <v>2.1820669990363299E-2</v>
      </c>
      <c r="AQ5943">
        <v>1</v>
      </c>
      <c r="AR5943" t="s">
        <v>83</v>
      </c>
      <c r="AS5943" t="s">
        <v>90</v>
      </c>
    </row>
    <row r="5944" spans="1:45">
      <c r="A5944" t="s">
        <v>80</v>
      </c>
      <c r="B5944" s="1">
        <v>45582</v>
      </c>
      <c r="C5944">
        <v>422.35998535156199</v>
      </c>
      <c r="D5944">
        <v>422.5</v>
      </c>
      <c r="E5944">
        <v>415.58999633789</v>
      </c>
      <c r="F5944">
        <v>416.72000122070301</v>
      </c>
      <c r="G5944">
        <v>14820000</v>
      </c>
      <c r="H5944">
        <v>417.40800170898399</v>
      </c>
      <c r="I5944">
        <v>421.73499908447201</v>
      </c>
      <c r="J5944">
        <v>418.11699930826802</v>
      </c>
      <c r="K5944">
        <v>1.7134911096042299E-3</v>
      </c>
      <c r="L5944">
        <v>-6.2525265638573198E-3</v>
      </c>
      <c r="M5944">
        <v>-2.5886481954212198E-3</v>
      </c>
      <c r="N5944" t="s">
        <v>55</v>
      </c>
      <c r="O5944" t="s">
        <v>59</v>
      </c>
      <c r="R5944">
        <v>8.6530798369594993E-3</v>
      </c>
      <c r="S5944">
        <v>-2.13650700586536E-3</v>
      </c>
      <c r="T5944" t="s">
        <v>47</v>
      </c>
      <c r="U5944" t="s">
        <v>46</v>
      </c>
      <c r="V5944" t="s">
        <v>47</v>
      </c>
      <c r="W5944" t="s">
        <v>56</v>
      </c>
      <c r="X5944">
        <v>-4.3554636318670001E-3</v>
      </c>
      <c r="Y5944">
        <v>1.18273548821518E-2</v>
      </c>
      <c r="Z5944">
        <v>-1.45707678042418E-2</v>
      </c>
      <c r="AA5944">
        <v>-6.0437699843782699E-3</v>
      </c>
      <c r="AB5944" t="s">
        <v>47</v>
      </c>
      <c r="AC5944" t="s">
        <v>46</v>
      </c>
      <c r="AD5944" t="s">
        <v>49</v>
      </c>
      <c r="AE5944">
        <v>-1.6482685656824499E-3</v>
      </c>
      <c r="AF5944">
        <v>-1.1891348535588301E-2</v>
      </c>
      <c r="AG5944">
        <v>-3.3411654868764598E-3</v>
      </c>
      <c r="AH5944">
        <v>1.4419064465927001E-3</v>
      </c>
      <c r="AI5944">
        <v>1.6605795787735099E-2</v>
      </c>
      <c r="AJ5944">
        <v>18221690</v>
      </c>
      <c r="AK5944">
        <v>0.81331643771790596</v>
      </c>
      <c r="AL5944">
        <v>3.4555635371185099E-3</v>
      </c>
      <c r="AM5944">
        <v>2.5892706165565799E-2</v>
      </c>
      <c r="AN5944">
        <v>1.9221563021120099E-2</v>
      </c>
      <c r="AO5944">
        <v>-2.4884802953567198E-2</v>
      </c>
      <c r="AP5944">
        <v>2.44049083267978E-2</v>
      </c>
      <c r="AQ5944">
        <v>1</v>
      </c>
      <c r="AR5944" t="s">
        <v>83</v>
      </c>
      <c r="AS5944" t="s">
        <v>89</v>
      </c>
    </row>
    <row r="5945" spans="1:45">
      <c r="A5945" t="s">
        <v>80</v>
      </c>
      <c r="B5945" s="1">
        <v>45583</v>
      </c>
      <c r="C5945">
        <v>417.14001464843699</v>
      </c>
      <c r="D5945">
        <v>419.64999389648398</v>
      </c>
      <c r="E5945">
        <v>416.260009765625</v>
      </c>
      <c r="F5945">
        <v>418.16000366210898</v>
      </c>
      <c r="G5945">
        <v>17145300</v>
      </c>
      <c r="H5945">
        <v>417.77600097656199</v>
      </c>
      <c r="I5945">
        <v>420.879499816894</v>
      </c>
      <c r="J5945">
        <v>418.11299947102799</v>
      </c>
      <c r="K5945">
        <v>6.6108018338323295E-4</v>
      </c>
      <c r="L5945">
        <v>-6.3472676295954098E-3</v>
      </c>
      <c r="M5945">
        <v>-1.6376197306524601E-3</v>
      </c>
      <c r="N5945" t="s">
        <v>55</v>
      </c>
      <c r="O5945" t="s">
        <v>62</v>
      </c>
      <c r="R5945">
        <v>6.6166331813788202E-3</v>
      </c>
      <c r="S5945">
        <v>-2.03644665558067E-3</v>
      </c>
      <c r="T5945" t="s">
        <v>47</v>
      </c>
      <c r="U5945" t="s">
        <v>46</v>
      </c>
      <c r="V5945" t="s">
        <v>47</v>
      </c>
      <c r="W5945" t="s">
        <v>56</v>
      </c>
      <c r="X5945">
        <v>-3.6287177994758198E-3</v>
      </c>
      <c r="Y5945">
        <v>7.2674583239118397E-4</v>
      </c>
      <c r="Z5945">
        <v>-1.09758019891186E-2</v>
      </c>
      <c r="AA5945">
        <v>-4.43179166337326E-3</v>
      </c>
      <c r="AB5945" t="s">
        <v>47</v>
      </c>
      <c r="AC5945" t="s">
        <v>46</v>
      </c>
      <c r="AD5945" t="s">
        <v>49</v>
      </c>
      <c r="AE5945">
        <v>9.1915927350849603E-4</v>
      </c>
      <c r="AF5945">
        <v>-6.4614602421079097E-3</v>
      </c>
      <c r="AG5945">
        <v>1.12419827032805E-4</v>
      </c>
      <c r="AH5945">
        <v>3.4555635371185099E-3</v>
      </c>
      <c r="AI5945">
        <v>8.1349206203903106E-3</v>
      </c>
      <c r="AJ5945">
        <v>16320600</v>
      </c>
      <c r="AK5945">
        <v>1.0505312304694601</v>
      </c>
      <c r="AL5945">
        <v>1.4826743633005099E-3</v>
      </c>
      <c r="AM5945">
        <v>1.54008092237583E-2</v>
      </c>
      <c r="AN5945">
        <v>2.3890353326205101E-2</v>
      </c>
      <c r="AO5945">
        <v>-1.8629253100964902E-2</v>
      </c>
      <c r="AP5945">
        <v>-7.5569247045032999E-3</v>
      </c>
      <c r="AQ5945">
        <v>1</v>
      </c>
      <c r="AR5945" t="s">
        <v>83</v>
      </c>
      <c r="AS5945" t="s">
        <v>89</v>
      </c>
    </row>
    <row r="5946" spans="1:45">
      <c r="A5946" t="s">
        <v>80</v>
      </c>
      <c r="B5946" s="1">
        <v>45586</v>
      </c>
      <c r="C5946">
        <v>416.11999511718699</v>
      </c>
      <c r="D5946">
        <v>418.95999145507801</v>
      </c>
      <c r="E5946">
        <v>413.75</v>
      </c>
      <c r="F5946">
        <v>418.77999877929602</v>
      </c>
      <c r="G5946">
        <v>14206100</v>
      </c>
      <c r="H5946">
        <v>417.70399780273402</v>
      </c>
      <c r="I5946">
        <v>420.14299926757798</v>
      </c>
      <c r="J5946">
        <v>418.00483296712201</v>
      </c>
      <c r="K5946">
        <v>1.1312580758042301E-3</v>
      </c>
      <c r="L5946">
        <v>-6.3630244135500303E-3</v>
      </c>
      <c r="M5946">
        <v>-7.5340939875837899E-4</v>
      </c>
      <c r="N5946" t="s">
        <v>55</v>
      </c>
      <c r="O5946" t="s">
        <v>62</v>
      </c>
      <c r="R5946">
        <v>5.1151712416299001E-3</v>
      </c>
      <c r="S5946">
        <v>-1.5014619397489199E-3</v>
      </c>
      <c r="T5946" t="s">
        <v>47</v>
      </c>
      <c r="U5946" t="s">
        <v>46</v>
      </c>
      <c r="V5946" t="s">
        <v>47</v>
      </c>
      <c r="W5946" t="s">
        <v>56</v>
      </c>
      <c r="X5946">
        <v>-9.4660281527917303E-3</v>
      </c>
      <c r="Y5946">
        <v>-5.8373103533159096E-3</v>
      </c>
      <c r="Z5946">
        <v>-1.5216246084601801E-2</v>
      </c>
      <c r="AA5946">
        <v>-1.01789085473493E-2</v>
      </c>
      <c r="AB5946" t="s">
        <v>47</v>
      </c>
      <c r="AC5946" t="s">
        <v>47</v>
      </c>
      <c r="AD5946" t="s">
        <v>48</v>
      </c>
      <c r="AE5946">
        <v>2.5759891746850402E-3</v>
      </c>
      <c r="AF5946">
        <v>-3.24413471284146E-3</v>
      </c>
      <c r="AG5946">
        <v>1.8544422242012799E-3</v>
      </c>
      <c r="AH5946">
        <v>1.4826743633005099E-3</v>
      </c>
      <c r="AI5946">
        <v>1.2459325161303599E-2</v>
      </c>
      <c r="AJ5946">
        <v>16274460</v>
      </c>
      <c r="AK5946">
        <v>0.87290761106666503</v>
      </c>
      <c r="AL5946">
        <v>2.0846294024965999E-2</v>
      </c>
      <c r="AM5946">
        <v>1.42079665322483E-2</v>
      </c>
      <c r="AN5946">
        <v>1.8649404416063602E-2</v>
      </c>
      <c r="AO5946">
        <v>-2.4643028211233899E-2</v>
      </c>
      <c r="AP5946">
        <v>-7.2113974460929998E-3</v>
      </c>
      <c r="AQ5946">
        <v>1</v>
      </c>
      <c r="AR5946" t="s">
        <v>83</v>
      </c>
      <c r="AS5946" t="s">
        <v>90</v>
      </c>
    </row>
    <row r="5947" spans="1:45">
      <c r="A5947" t="s">
        <v>80</v>
      </c>
      <c r="B5947" s="1">
        <v>45587</v>
      </c>
      <c r="C5947">
        <v>418.489990234375</v>
      </c>
      <c r="D5947">
        <v>430.579986572265</v>
      </c>
      <c r="E5947">
        <v>418.04000854492102</v>
      </c>
      <c r="F5947">
        <v>427.510009765625</v>
      </c>
      <c r="G5947">
        <v>25482200</v>
      </c>
      <c r="H5947">
        <v>419.458001708984</v>
      </c>
      <c r="I5947">
        <v>420.059999084472</v>
      </c>
      <c r="J5947">
        <v>418.01783294677699</v>
      </c>
      <c r="K5947">
        <v>4.9112618627499697E-3</v>
      </c>
      <c r="L5947">
        <v>-3.9716883911369502E-3</v>
      </c>
      <c r="M5947">
        <v>-2.37173713709263E-4</v>
      </c>
      <c r="N5947" t="s">
        <v>53</v>
      </c>
      <c r="O5947">
        <f>+0</f>
        <v>0</v>
      </c>
      <c r="R5947">
        <v>4.8853565009398898E-3</v>
      </c>
      <c r="S5947">
        <v>-2.29814740690007E-4</v>
      </c>
      <c r="T5947" t="s">
        <v>47</v>
      </c>
      <c r="U5947" t="s">
        <v>46</v>
      </c>
      <c r="V5947" t="s">
        <v>47</v>
      </c>
      <c r="W5947" t="s">
        <v>56</v>
      </c>
      <c r="X5947">
        <v>-3.3805366885009099E-3</v>
      </c>
      <c r="Y5947">
        <v>6.0854914642908204E-3</v>
      </c>
      <c r="Z5947">
        <v>-4.8088143216525802E-3</v>
      </c>
      <c r="AA5947" s="2">
        <v>5.3049406979255302E-5</v>
      </c>
      <c r="AB5947" t="s">
        <v>47</v>
      </c>
      <c r="AC5947" t="s">
        <v>46</v>
      </c>
      <c r="AD5947" t="s">
        <v>49</v>
      </c>
      <c r="AE5947">
        <v>1.9196219940576999E-2</v>
      </c>
      <c r="AF5947">
        <v>1.7735587052777502E-2</v>
      </c>
      <c r="AG5947">
        <v>2.27075882192238E-2</v>
      </c>
      <c r="AH5947">
        <v>2.0846294024965999E-2</v>
      </c>
      <c r="AI5947">
        <v>2.9944071025112401E-2</v>
      </c>
      <c r="AJ5947">
        <v>16697780</v>
      </c>
      <c r="AK5947">
        <v>1.5260831080538799</v>
      </c>
      <c r="AL5947">
        <v>-6.8068667297514996E-3</v>
      </c>
      <c r="AM5947">
        <v>1.4970038507642299E-3</v>
      </c>
      <c r="AN5947">
        <v>1.03857274449326E-2</v>
      </c>
      <c r="AO5947">
        <v>-3.75430234238164E-2</v>
      </c>
      <c r="AP5947">
        <v>-2.2736312597760901E-2</v>
      </c>
      <c r="AQ5947">
        <v>1</v>
      </c>
      <c r="AR5947" t="s">
        <v>83</v>
      </c>
      <c r="AS5947" t="s">
        <v>89</v>
      </c>
    </row>
    <row r="5948" spans="1:45">
      <c r="A5948" t="s">
        <v>80</v>
      </c>
      <c r="B5948" s="1">
        <v>45588</v>
      </c>
      <c r="C5948">
        <v>430.85998535156199</v>
      </c>
      <c r="D5948">
        <v>431.079986572265</v>
      </c>
      <c r="E5948">
        <v>422.52999877929602</v>
      </c>
      <c r="F5948">
        <v>424.600006103515</v>
      </c>
      <c r="G5948">
        <v>19654400</v>
      </c>
      <c r="H5948">
        <v>421.15400390625001</v>
      </c>
      <c r="I5948">
        <v>419.68450012207001</v>
      </c>
      <c r="J5948">
        <v>418.04583282470702</v>
      </c>
      <c r="K5948">
        <v>8.0856796986694696E-3</v>
      </c>
      <c r="L5948">
        <v>-2.8392917577218799E-3</v>
      </c>
      <c r="M5948">
        <v>-1.6064232972097799E-4</v>
      </c>
      <c r="N5948" t="s">
        <v>44</v>
      </c>
      <c r="O5948">
        <f>+0</f>
        <v>0</v>
      </c>
      <c r="R5948">
        <v>3.9198268914460996E-3</v>
      </c>
      <c r="S5948">
        <v>-9.6552960949379096E-4</v>
      </c>
      <c r="T5948" t="s">
        <v>47</v>
      </c>
      <c r="U5948" t="s">
        <v>46</v>
      </c>
      <c r="V5948" t="s">
        <v>47</v>
      </c>
      <c r="W5948" t="s">
        <v>56</v>
      </c>
      <c r="X5948">
        <v>3.2672012144829799E-3</v>
      </c>
      <c r="Y5948">
        <v>6.6477379029838898E-3</v>
      </c>
      <c r="Z5948">
        <v>6.7800899399403898E-3</v>
      </c>
      <c r="AA5948">
        <v>1.0726493610259499E-2</v>
      </c>
      <c r="AB5948" t="s">
        <v>46</v>
      </c>
      <c r="AC5948" t="s">
        <v>46</v>
      </c>
      <c r="AD5948" t="s">
        <v>54</v>
      </c>
      <c r="AE5948">
        <v>8.1822852574202597E-3</v>
      </c>
      <c r="AF5948">
        <v>1.1712383897941299E-2</v>
      </c>
      <c r="AG5948">
        <v>1.5678121306753601E-2</v>
      </c>
      <c r="AH5948">
        <v>-6.8068667297514996E-3</v>
      </c>
      <c r="AI5948">
        <v>1.9999503164045501E-2</v>
      </c>
      <c r="AJ5948">
        <v>17010680</v>
      </c>
      <c r="AK5948">
        <v>1.15541530379737</v>
      </c>
      <c r="AL5948">
        <v>3.06182008817046E-4</v>
      </c>
      <c r="AM5948">
        <v>4.6867409462303302E-3</v>
      </c>
      <c r="AN5948">
        <v>1.86763838007293E-2</v>
      </c>
      <c r="AO5948">
        <v>-1.04098289312242E-2</v>
      </c>
      <c r="AP5948">
        <v>-2.1455524583576201E-2</v>
      </c>
      <c r="AQ5948">
        <v>1</v>
      </c>
      <c r="AR5948" t="s">
        <v>83</v>
      </c>
      <c r="AS5948" t="s">
        <v>90</v>
      </c>
    </row>
    <row r="5949" spans="1:45">
      <c r="A5949" t="s">
        <v>80</v>
      </c>
      <c r="B5949" s="1">
        <v>45589</v>
      </c>
      <c r="C5949">
        <v>425.329986572265</v>
      </c>
      <c r="D5949">
        <v>425.98001098632801</v>
      </c>
      <c r="E5949">
        <v>422.39999389648398</v>
      </c>
      <c r="F5949">
        <v>424.73001098632801</v>
      </c>
      <c r="G5949">
        <v>13581600</v>
      </c>
      <c r="H5949">
        <v>422.75600585937502</v>
      </c>
      <c r="I5949">
        <v>419.355500793457</v>
      </c>
      <c r="J5949">
        <v>418.15216623942001</v>
      </c>
      <c r="K5949">
        <v>1.20947084136516E-2</v>
      </c>
      <c r="L5949">
        <v>-1.8743581958854799E-3</v>
      </c>
      <c r="M5949">
        <v>3.52467868020458E-4</v>
      </c>
      <c r="N5949" t="s">
        <v>44</v>
      </c>
      <c r="O5949">
        <v>0</v>
      </c>
      <c r="R5949">
        <v>2.8777432025725298E-3</v>
      </c>
      <c r="S5949">
        <v>-1.04208368887357E-3</v>
      </c>
      <c r="T5949" t="s">
        <v>46</v>
      </c>
      <c r="U5949" t="s">
        <v>46</v>
      </c>
      <c r="V5949" t="s">
        <v>47</v>
      </c>
      <c r="W5949" t="s">
        <v>51</v>
      </c>
      <c r="X5949">
        <v>-8.42121597224743E-4</v>
      </c>
      <c r="Y5949">
        <v>-4.1093228117077196E-3</v>
      </c>
      <c r="Z5949">
        <v>7.25993362974097E-3</v>
      </c>
      <c r="AA5949">
        <v>1.01585690569676E-2</v>
      </c>
      <c r="AB5949" t="s">
        <v>47</v>
      </c>
      <c r="AC5949" t="s">
        <v>47</v>
      </c>
      <c r="AD5949" t="s">
        <v>48</v>
      </c>
      <c r="AE5949">
        <v>4.6693721664352499E-3</v>
      </c>
      <c r="AF5949">
        <v>1.28161194564087E-2</v>
      </c>
      <c r="AG5949">
        <v>1.57307441596303E-2</v>
      </c>
      <c r="AH5949">
        <v>3.06182008817046E-4</v>
      </c>
      <c r="AI5949">
        <v>8.4315050362268606E-3</v>
      </c>
      <c r="AJ5949">
        <v>16965160</v>
      </c>
      <c r="AK5949">
        <v>0.80055832069959798</v>
      </c>
      <c r="AL5949">
        <v>8.0521338772698795E-3</v>
      </c>
      <c r="AM5949">
        <v>1.6999037115217101E-2</v>
      </c>
      <c r="AN5949">
        <v>-4.3274561268061902E-2</v>
      </c>
      <c r="AO5949">
        <v>1.64806270182693E-3</v>
      </c>
      <c r="AP5949">
        <v>-2.7923658706383199E-2</v>
      </c>
      <c r="AQ5949">
        <v>1</v>
      </c>
      <c r="AR5949" t="s">
        <v>86</v>
      </c>
      <c r="AS5949" t="s">
        <v>90</v>
      </c>
    </row>
    <row r="5950" spans="1:45">
      <c r="A5950" t="s">
        <v>80</v>
      </c>
      <c r="B5950" s="1">
        <v>45590</v>
      </c>
      <c r="C5950">
        <v>426.760009765625</v>
      </c>
      <c r="D5950">
        <v>432.51998901367102</v>
      </c>
      <c r="E5950">
        <v>426.57000732421801</v>
      </c>
      <c r="F5950">
        <v>428.14999389648398</v>
      </c>
      <c r="G5950">
        <v>16899100</v>
      </c>
      <c r="H5950">
        <v>424.75400390624998</v>
      </c>
      <c r="I5950">
        <v>419.362001037597</v>
      </c>
      <c r="J5950">
        <v>418.33616638183503</v>
      </c>
      <c r="K5950">
        <v>1.26258223128137E-2</v>
      </c>
      <c r="L5950">
        <v>-1.6616627348385799E-3</v>
      </c>
      <c r="M5950">
        <v>7.6153075292157595E-4</v>
      </c>
      <c r="N5950" t="s">
        <v>44</v>
      </c>
      <c r="O5950">
        <v>0</v>
      </c>
      <c r="R5950">
        <v>2.4521777895373498E-3</v>
      </c>
      <c r="S5950">
        <v>-4.2556541303517999E-4</v>
      </c>
      <c r="T5950" t="s">
        <v>46</v>
      </c>
      <c r="U5950" t="s">
        <v>46</v>
      </c>
      <c r="V5950" t="s">
        <v>47</v>
      </c>
      <c r="W5950" t="s">
        <v>51</v>
      </c>
      <c r="X5950">
        <v>4.2754238954028001E-3</v>
      </c>
      <c r="Y5950">
        <v>5.1175454926275501E-3</v>
      </c>
      <c r="Z5950">
        <v>1.71880291223021E-2</v>
      </c>
      <c r="AA5950">
        <v>1.9682355015099001E-2</v>
      </c>
      <c r="AB5950" t="s">
        <v>46</v>
      </c>
      <c r="AC5950" t="s">
        <v>46</v>
      </c>
      <c r="AD5950" t="s">
        <v>54</v>
      </c>
      <c r="AE5950">
        <v>7.9951924149110898E-3</v>
      </c>
      <c r="AF5950">
        <v>2.0955625061744199E-2</v>
      </c>
      <c r="AG5950">
        <v>2.3459189769623901E-2</v>
      </c>
      <c r="AH5950">
        <v>8.0521338772698795E-3</v>
      </c>
      <c r="AI5950">
        <v>1.400885629823E-2</v>
      </c>
      <c r="AJ5950">
        <v>17065310</v>
      </c>
      <c r="AK5950">
        <v>0.99026035858709804</v>
      </c>
      <c r="AL5950">
        <v>-3.6435772061950101E-3</v>
      </c>
      <c r="AM5950">
        <v>1.0230071108844699E-2</v>
      </c>
      <c r="AN5950">
        <v>-4.1527499784562903E-2</v>
      </c>
      <c r="AO5950">
        <v>-1.3102850476552399E-2</v>
      </c>
      <c r="AP5950">
        <v>-2.6042261019347701E-2</v>
      </c>
      <c r="AQ5950">
        <v>1</v>
      </c>
      <c r="AR5950" t="s">
        <v>86</v>
      </c>
      <c r="AS5950" t="s">
        <v>90</v>
      </c>
    </row>
    <row r="5951" spans="1:45">
      <c r="A5951" t="s">
        <v>80</v>
      </c>
      <c r="B5951" s="1">
        <v>45593</v>
      </c>
      <c r="C5951">
        <v>431.66000366210898</v>
      </c>
      <c r="D5951">
        <v>431.94000244140602</v>
      </c>
      <c r="E5951">
        <v>426.29998779296801</v>
      </c>
      <c r="F5951">
        <v>426.58999633789</v>
      </c>
      <c r="G5951">
        <v>14882400</v>
      </c>
      <c r="H5951">
        <v>426.31600341796798</v>
      </c>
      <c r="I5951">
        <v>419.176501464843</v>
      </c>
      <c r="J5951">
        <v>418.63783315022698</v>
      </c>
      <c r="K5951">
        <v>1.2256797902526401E-2</v>
      </c>
      <c r="L5951">
        <v>-1.21042987548692E-3</v>
      </c>
      <c r="M5951">
        <v>1.4161134474676199E-3</v>
      </c>
      <c r="N5951" t="s">
        <v>44</v>
      </c>
      <c r="O5951">
        <v>0</v>
      </c>
      <c r="R5951">
        <v>1.28671675601413E-3</v>
      </c>
      <c r="S5951">
        <v>-1.16546103352322E-3</v>
      </c>
      <c r="T5951" t="s">
        <v>46</v>
      </c>
      <c r="U5951" t="s">
        <v>46</v>
      </c>
      <c r="V5951" t="s">
        <v>47</v>
      </c>
      <c r="W5951" t="s">
        <v>51</v>
      </c>
      <c r="X5951" s="2">
        <v>-3.7567496579127198E-5</v>
      </c>
      <c r="Y5951">
        <v>-4.3129913919819299E-3</v>
      </c>
      <c r="Z5951">
        <v>1.6994002056965201E-2</v>
      </c>
      <c r="AA5951">
        <v>1.83025852801776E-2</v>
      </c>
      <c r="AB5951" t="s">
        <v>47</v>
      </c>
      <c r="AC5951" t="s">
        <v>47</v>
      </c>
      <c r="AD5951" t="s">
        <v>48</v>
      </c>
      <c r="AE5951">
        <v>6.4269911925696199E-4</v>
      </c>
      <c r="AF5951">
        <v>1.7685855116257299E-2</v>
      </c>
      <c r="AG5951">
        <v>1.8995328558394101E-2</v>
      </c>
      <c r="AH5951">
        <v>-3.6435772061950101E-3</v>
      </c>
      <c r="AI5951">
        <v>1.31729878052996E-2</v>
      </c>
      <c r="AJ5951">
        <v>16969065</v>
      </c>
      <c r="AK5951">
        <v>0.87703123301136499</v>
      </c>
      <c r="AL5951">
        <v>1.25647950377512E-2</v>
      </c>
      <c r="AM5951">
        <v>-4.7446002972707797E-2</v>
      </c>
      <c r="AN5951">
        <v>-4.24998359981517E-2</v>
      </c>
      <c r="AO5951">
        <v>-2.0112957748473801E-2</v>
      </c>
      <c r="AP5951">
        <v>-1.8284507044067099E-2</v>
      </c>
      <c r="AQ5951">
        <v>1</v>
      </c>
      <c r="AR5951" t="s">
        <v>86</v>
      </c>
      <c r="AS5951" t="s">
        <v>90</v>
      </c>
    </row>
    <row r="5952" spans="1:45">
      <c r="A5952" t="s">
        <v>80</v>
      </c>
      <c r="B5952" s="1">
        <v>45594</v>
      </c>
      <c r="C5952">
        <v>428</v>
      </c>
      <c r="D5952">
        <v>433.17001342773398</v>
      </c>
      <c r="E5952">
        <v>425.79998779296801</v>
      </c>
      <c r="F5952">
        <v>431.95001220703102</v>
      </c>
      <c r="G5952">
        <v>17644100</v>
      </c>
      <c r="H5952">
        <v>427.20400390625002</v>
      </c>
      <c r="I5952">
        <v>419.739501953125</v>
      </c>
      <c r="J5952">
        <v>419.25116678873599</v>
      </c>
      <c r="K5952">
        <v>1.05214307667448E-2</v>
      </c>
      <c r="L5952">
        <v>9.15693627343345E-4</v>
      </c>
      <c r="M5952">
        <v>2.6282311513534501E-3</v>
      </c>
      <c r="N5952" t="s">
        <v>44</v>
      </c>
      <c r="O5952" t="s">
        <v>71</v>
      </c>
      <c r="R5952">
        <v>1.16477949990804E-3</v>
      </c>
      <c r="S5952">
        <v>-1.2193725610609301E-4</v>
      </c>
      <c r="T5952" t="s">
        <v>46</v>
      </c>
      <c r="U5952" t="s">
        <v>46</v>
      </c>
      <c r="V5952" t="s">
        <v>47</v>
      </c>
      <c r="W5952" t="s">
        <v>51</v>
      </c>
      <c r="X5952">
        <v>-3.28652376954163E-3</v>
      </c>
      <c r="Y5952">
        <v>-3.2489562729625101E-3</v>
      </c>
      <c r="Z5952">
        <v>1.44386835445393E-2</v>
      </c>
      <c r="AA5952">
        <v>1.56202809270458E-2</v>
      </c>
      <c r="AB5952" t="s">
        <v>47</v>
      </c>
      <c r="AC5952" t="s">
        <v>47</v>
      </c>
      <c r="AD5952" t="s">
        <v>48</v>
      </c>
      <c r="AE5952">
        <v>1.1109465869666201E-2</v>
      </c>
      <c r="AF5952">
        <v>2.9090686478371701E-2</v>
      </c>
      <c r="AG5952">
        <v>3.02893502135279E-2</v>
      </c>
      <c r="AH5952">
        <v>1.25647950377512E-2</v>
      </c>
      <c r="AI5952">
        <v>1.72766021192114E-2</v>
      </c>
      <c r="AJ5952">
        <v>16896625</v>
      </c>
      <c r="AK5952">
        <v>1.0442381244775201</v>
      </c>
      <c r="AL5952">
        <v>1.34271687897924E-3</v>
      </c>
      <c r="AM5952">
        <v>-4.9959524204158501E-2</v>
      </c>
      <c r="AN5952">
        <v>-4.7436092540570102E-2</v>
      </c>
      <c r="AO5952">
        <v>-2.0650568759468E-2</v>
      </c>
      <c r="AP5952">
        <v>-9.1677783557005902E-3</v>
      </c>
      <c r="AQ5952">
        <v>1</v>
      </c>
      <c r="AR5952" t="s">
        <v>86</v>
      </c>
      <c r="AS5952" t="s">
        <v>90</v>
      </c>
    </row>
    <row r="5953" spans="1:45">
      <c r="A5953" t="s">
        <v>80</v>
      </c>
      <c r="B5953" s="1">
        <v>45595</v>
      </c>
      <c r="C5953">
        <v>437.44000244140602</v>
      </c>
      <c r="D5953">
        <v>438.5</v>
      </c>
      <c r="E5953">
        <v>432.100006103515</v>
      </c>
      <c r="F5953">
        <v>432.52999877929602</v>
      </c>
      <c r="G5953">
        <v>29749100</v>
      </c>
      <c r="H5953">
        <v>428.79000244140599</v>
      </c>
      <c r="I5953">
        <v>420.50950164794898</v>
      </c>
      <c r="J5953">
        <v>419.79983367919903</v>
      </c>
      <c r="K5953">
        <v>9.5019670162946896E-3</v>
      </c>
      <c r="L5953">
        <v>2.7363008749298899E-3</v>
      </c>
      <c r="M5953">
        <v>3.4987825939660601E-3</v>
      </c>
      <c r="N5953" t="s">
        <v>44</v>
      </c>
      <c r="O5953" t="s">
        <v>45</v>
      </c>
      <c r="R5953">
        <v>1.6904913051783599E-3</v>
      </c>
      <c r="S5953">
        <v>5.2571180527032795E-4</v>
      </c>
      <c r="T5953" t="s">
        <v>46</v>
      </c>
      <c r="U5953" t="s">
        <v>46</v>
      </c>
      <c r="V5953" t="s">
        <v>46</v>
      </c>
      <c r="W5953" t="s">
        <v>45</v>
      </c>
      <c r="X5953">
        <v>7.7194049377624597E-3</v>
      </c>
      <c r="Y5953">
        <v>1.1005928707304101E-2</v>
      </c>
      <c r="Z5953">
        <v>2.7563002524661099E-2</v>
      </c>
      <c r="AA5953">
        <v>2.9300088845952001E-2</v>
      </c>
      <c r="AB5953" t="s">
        <v>46</v>
      </c>
      <c r="AC5953" t="s">
        <v>46</v>
      </c>
      <c r="AD5953" t="s">
        <v>54</v>
      </c>
      <c r="AE5953">
        <v>8.7222097450876303E-3</v>
      </c>
      <c r="AF5953">
        <v>2.8585554153330799E-2</v>
      </c>
      <c r="AG5953">
        <v>3.03243690892591E-2</v>
      </c>
      <c r="AH5953">
        <v>1.34271687897924E-3</v>
      </c>
      <c r="AI5953">
        <v>1.48165151420736E-2</v>
      </c>
      <c r="AJ5953">
        <v>17554965</v>
      </c>
      <c r="AK5953">
        <v>1.69462599327312</v>
      </c>
      <c r="AL5953">
        <v>-6.0527576699113197E-2</v>
      </c>
      <c r="AM5953">
        <v>-5.5649336212863998E-2</v>
      </c>
      <c r="AN5953">
        <v>-2.8552946936328798E-2</v>
      </c>
      <c r="AO5953">
        <v>-1.6946770381135599E-2</v>
      </c>
      <c r="AP5953">
        <v>-2.2056293371202101E-2</v>
      </c>
      <c r="AQ5953">
        <v>1</v>
      </c>
      <c r="AR5953" t="s">
        <v>84</v>
      </c>
      <c r="AS5953" t="s">
        <v>90</v>
      </c>
    </row>
    <row r="5954" spans="1:45">
      <c r="A5954" t="s">
        <v>80</v>
      </c>
      <c r="B5954" s="1">
        <v>45596</v>
      </c>
      <c r="C5954">
        <v>415.35998535156199</v>
      </c>
      <c r="D5954">
        <v>416.16000366210898</v>
      </c>
      <c r="E5954">
        <v>406.29998779296801</v>
      </c>
      <c r="F5954">
        <v>406.350006103515</v>
      </c>
      <c r="G5954">
        <v>53971000</v>
      </c>
      <c r="H5954">
        <v>425.114001464843</v>
      </c>
      <c r="I5954">
        <v>420.00000152587802</v>
      </c>
      <c r="J5954">
        <v>419.93183390299401</v>
      </c>
      <c r="K5954">
        <v>-2.8195093392883101E-3</v>
      </c>
      <c r="L5954">
        <v>1.9645663775459902E-3</v>
      </c>
      <c r="M5954">
        <v>3.0909790045243399E-3</v>
      </c>
      <c r="N5954" t="s">
        <v>44</v>
      </c>
      <c r="O5954" t="s">
        <v>52</v>
      </c>
      <c r="R5954">
        <v>1.6233021024041999E-4</v>
      </c>
      <c r="S5954">
        <v>-1.52816109493794E-3</v>
      </c>
      <c r="T5954" t="s">
        <v>46</v>
      </c>
      <c r="U5954" t="s">
        <v>46</v>
      </c>
      <c r="V5954" t="s">
        <v>47</v>
      </c>
      <c r="W5954" t="s">
        <v>51</v>
      </c>
      <c r="X5954">
        <v>-4.42563961832503E-2</v>
      </c>
      <c r="Y5954">
        <v>-5.1975801121012799E-2</v>
      </c>
      <c r="Z5954">
        <v>-3.2619080197946203E-2</v>
      </c>
      <c r="AA5954">
        <v>-3.2462045049852097E-2</v>
      </c>
      <c r="AB5954" t="s">
        <v>47</v>
      </c>
      <c r="AC5954" t="s">
        <v>47</v>
      </c>
      <c r="AD5954" t="s">
        <v>48</v>
      </c>
      <c r="AE5954">
        <v>-4.4138737601376897E-2</v>
      </c>
      <c r="AF5954">
        <v>-3.2499988982791002E-2</v>
      </c>
      <c r="AG5954">
        <v>-3.2342934502594997E-2</v>
      </c>
      <c r="AH5954">
        <v>-6.0527576699113197E-2</v>
      </c>
      <c r="AI5954">
        <v>2.2796143381887801E-2</v>
      </c>
      <c r="AJ5954">
        <v>19569195</v>
      </c>
      <c r="AK5954">
        <v>2.7579570851023698</v>
      </c>
      <c r="AL5954">
        <v>9.8929222426240495E-3</v>
      </c>
      <c r="AM5954">
        <v>1.25753298260335E-2</v>
      </c>
      <c r="AN5954">
        <v>4.6954562041781001E-2</v>
      </c>
      <c r="AO5954">
        <v>5.0547577793537302E-2</v>
      </c>
      <c r="AP5954">
        <v>4.2106521704354999E-2</v>
      </c>
      <c r="AQ5954">
        <v>1</v>
      </c>
      <c r="AR5954" t="s">
        <v>86</v>
      </c>
      <c r="AS5954" t="s">
        <v>90</v>
      </c>
    </row>
    <row r="5955" spans="1:45">
      <c r="A5955" t="s">
        <v>80</v>
      </c>
      <c r="B5955" s="1">
        <v>45597</v>
      </c>
      <c r="C5955">
        <v>409.010009765625</v>
      </c>
      <c r="D5955">
        <v>415.5</v>
      </c>
      <c r="E5955">
        <v>407.5</v>
      </c>
      <c r="F5955">
        <v>410.36999511718699</v>
      </c>
      <c r="G5955">
        <v>24230400</v>
      </c>
      <c r="H5955">
        <v>421.55800170898402</v>
      </c>
      <c r="I5955">
        <v>419.71550140380799</v>
      </c>
      <c r="J5955">
        <v>420.05983378092401</v>
      </c>
      <c r="K5955">
        <v>-1.32161734104549E-2</v>
      </c>
      <c r="L5955" s="2">
        <v>-5.7179629757753401E-5</v>
      </c>
      <c r="M5955">
        <v>1.92883659306547E-3</v>
      </c>
      <c r="N5955" t="s">
        <v>61</v>
      </c>
      <c r="O5955">
        <v>0</v>
      </c>
      <c r="R5955">
        <v>-8.1972221437250905E-4</v>
      </c>
      <c r="S5955">
        <v>-9.8205242461292899E-4</v>
      </c>
      <c r="T5955" t="s">
        <v>46</v>
      </c>
      <c r="U5955" t="s">
        <v>47</v>
      </c>
      <c r="V5955" t="s">
        <v>47</v>
      </c>
      <c r="W5955" t="s">
        <v>60</v>
      </c>
      <c r="X5955">
        <v>-3.33477283125777E-2</v>
      </c>
      <c r="Y5955">
        <v>1.09086678706726E-2</v>
      </c>
      <c r="Z5955">
        <v>-2.9104241713617401E-2</v>
      </c>
      <c r="AA5955">
        <v>-2.9900106534524899E-2</v>
      </c>
      <c r="AB5955" t="s">
        <v>47</v>
      </c>
      <c r="AC5955" t="s">
        <v>46</v>
      </c>
      <c r="AD5955" t="s">
        <v>49</v>
      </c>
      <c r="AE5955">
        <v>-2.6539661319298798E-2</v>
      </c>
      <c r="AF5955">
        <v>-2.2266288129372099E-2</v>
      </c>
      <c r="AG5955">
        <v>-2.3067758172733401E-2</v>
      </c>
      <c r="AH5955">
        <v>9.8929222426240495E-3</v>
      </c>
      <c r="AI5955">
        <v>1.9687461252214201E-2</v>
      </c>
      <c r="AJ5955">
        <v>19822230</v>
      </c>
      <c r="AK5955">
        <v>1.2223851705887701</v>
      </c>
      <c r="AL5955">
        <v>-4.6543453099292496E-3</v>
      </c>
      <c r="AM5955">
        <v>2.39052505673382E-2</v>
      </c>
      <c r="AN5955">
        <v>2.96561970235154E-2</v>
      </c>
      <c r="AO5955">
        <v>1.12825131902987E-2</v>
      </c>
      <c r="AP5955">
        <v>5.0223008783220502E-2</v>
      </c>
      <c r="AQ5955">
        <v>1</v>
      </c>
      <c r="AR5955" t="s">
        <v>84</v>
      </c>
      <c r="AS5955" t="s">
        <v>89</v>
      </c>
    </row>
    <row r="5956" spans="1:45">
      <c r="A5956" t="s">
        <v>80</v>
      </c>
      <c r="B5956" s="1">
        <v>45600</v>
      </c>
      <c r="C5956">
        <v>409.79998779296801</v>
      </c>
      <c r="D5956">
        <v>410.42001342773398</v>
      </c>
      <c r="E5956">
        <v>405.57000732421801</v>
      </c>
      <c r="F5956">
        <v>408.45999145507801</v>
      </c>
      <c r="G5956">
        <v>19672300</v>
      </c>
      <c r="H5956">
        <v>417.93200073242099</v>
      </c>
      <c r="I5956">
        <v>419.66150054931597</v>
      </c>
      <c r="J5956">
        <v>420.100500488281</v>
      </c>
      <c r="K5956">
        <v>-2.53224227411134E-2</v>
      </c>
      <c r="L5956">
        <v>-2.0166038943460599E-3</v>
      </c>
      <c r="M5956">
        <v>7.1621469319540804E-4</v>
      </c>
      <c r="N5956" t="s">
        <v>57</v>
      </c>
      <c r="O5956">
        <f>-0</f>
        <v>0</v>
      </c>
      <c r="R5956">
        <v>-1.04498789802571E-3</v>
      </c>
      <c r="S5956">
        <v>-2.2526568365320099E-4</v>
      </c>
      <c r="T5956" t="s">
        <v>46</v>
      </c>
      <c r="U5956" t="s">
        <v>47</v>
      </c>
      <c r="V5956" t="s">
        <v>47</v>
      </c>
      <c r="W5956" t="s">
        <v>60</v>
      </c>
      <c r="X5956">
        <v>-2.9578958745774001E-2</v>
      </c>
      <c r="Y5956">
        <v>3.7687695668036001E-3</v>
      </c>
      <c r="Z5956">
        <v>-3.3578236761419897E-2</v>
      </c>
      <c r="AA5956">
        <v>-3.4588135808392803E-2</v>
      </c>
      <c r="AB5956" t="s">
        <v>47</v>
      </c>
      <c r="AC5956" t="s">
        <v>46</v>
      </c>
      <c r="AD5956" t="s">
        <v>49</v>
      </c>
      <c r="AE5956">
        <v>-2.26639962021194E-2</v>
      </c>
      <c r="AF5956">
        <v>-2.6691772010480001E-2</v>
      </c>
      <c r="AG5956">
        <v>-2.7708867329777901E-2</v>
      </c>
      <c r="AH5956">
        <v>-4.6543453099292496E-3</v>
      </c>
      <c r="AI5956">
        <v>1.18186177381965E-2</v>
      </c>
      <c r="AJ5956">
        <v>19759855</v>
      </c>
      <c r="AK5956">
        <v>0.99556904643277999</v>
      </c>
      <c r="AL5956">
        <v>7.3446605855151904E-3</v>
      </c>
      <c r="AM5956">
        <v>4.1546299700614603E-2</v>
      </c>
      <c r="AN5956">
        <v>2.33805476921407E-2</v>
      </c>
      <c r="AO5956">
        <v>1.7872052253004402E-2</v>
      </c>
      <c r="AP5956">
        <v>5.5672578043555999E-2</v>
      </c>
      <c r="AQ5956">
        <v>1</v>
      </c>
      <c r="AR5956" t="s">
        <v>84</v>
      </c>
      <c r="AS5956" t="s">
        <v>89</v>
      </c>
    </row>
    <row r="5957" spans="1:45">
      <c r="A5957" t="s">
        <v>80</v>
      </c>
      <c r="B5957" s="1">
        <v>45601</v>
      </c>
      <c r="C5957">
        <v>408.36999511718699</v>
      </c>
      <c r="D5957">
        <v>414.89999389648398</v>
      </c>
      <c r="E5957">
        <v>408.079986572265</v>
      </c>
      <c r="F5957">
        <v>411.45999145507801</v>
      </c>
      <c r="G5957">
        <v>17626000</v>
      </c>
      <c r="H5957">
        <v>413.83399658203098</v>
      </c>
      <c r="I5957">
        <v>419.49900054931601</v>
      </c>
      <c r="J5957">
        <v>420.17800038655599</v>
      </c>
      <c r="K5957">
        <v>-2.6534070493900899E-2</v>
      </c>
      <c r="L5957">
        <v>-1.1928594636722899E-3</v>
      </c>
      <c r="M5957">
        <v>5.8620581648508095E-4</v>
      </c>
      <c r="N5957" t="s">
        <v>57</v>
      </c>
      <c r="O5957">
        <v>0</v>
      </c>
      <c r="R5957">
        <v>-1.6159814093429899E-3</v>
      </c>
      <c r="S5957">
        <v>-5.7099351131728105E-4</v>
      </c>
      <c r="T5957" t="s">
        <v>46</v>
      </c>
      <c r="U5957" t="s">
        <v>47</v>
      </c>
      <c r="V5957" t="s">
        <v>47</v>
      </c>
      <c r="W5957" t="s">
        <v>60</v>
      </c>
      <c r="X5957">
        <v>-1.39041501116138E-2</v>
      </c>
      <c r="Y5957">
        <v>1.5674808634160198E-2</v>
      </c>
      <c r="Z5957">
        <v>-2.7220598766857701E-2</v>
      </c>
      <c r="AA5957">
        <v>-2.8792592194642301E-2</v>
      </c>
      <c r="AB5957" t="s">
        <v>47</v>
      </c>
      <c r="AC5957" t="s">
        <v>46</v>
      </c>
      <c r="AD5957" t="s">
        <v>49</v>
      </c>
      <c r="AE5957">
        <v>-5.7366121356889899E-3</v>
      </c>
      <c r="AF5957">
        <v>-1.9163356965598299E-2</v>
      </c>
      <c r="AG5957">
        <v>-2.07483707463442E-2</v>
      </c>
      <c r="AH5957">
        <v>7.3446605855151904E-3</v>
      </c>
      <c r="AI5957">
        <v>1.6696879662371499E-2</v>
      </c>
      <c r="AJ5957">
        <v>19679690</v>
      </c>
      <c r="AK5957">
        <v>0.89564418951721203</v>
      </c>
      <c r="AL5957">
        <v>2.1192828954926801E-2</v>
      </c>
      <c r="AM5957">
        <v>2.6928540611349899E-2</v>
      </c>
      <c r="AN5957">
        <v>2.8119398154126299E-2</v>
      </c>
      <c r="AO5957">
        <v>1.5384283335685599E-2</v>
      </c>
      <c r="AP5957">
        <v>6.3092457375629005E-2</v>
      </c>
      <c r="AQ5957">
        <v>1</v>
      </c>
      <c r="AR5957" t="s">
        <v>84</v>
      </c>
      <c r="AS5957" t="s">
        <v>89</v>
      </c>
    </row>
    <row r="5958" spans="1:45">
      <c r="A5958" t="s">
        <v>80</v>
      </c>
      <c r="B5958" s="1">
        <v>45602</v>
      </c>
      <c r="C5958">
        <v>412.42001342773398</v>
      </c>
      <c r="D5958">
        <v>420.45001220703102</v>
      </c>
      <c r="E5958">
        <v>410.51998901367102</v>
      </c>
      <c r="F5958">
        <v>420.17999267578102</v>
      </c>
      <c r="G5958">
        <v>26681800</v>
      </c>
      <c r="H5958">
        <v>411.36399536132802</v>
      </c>
      <c r="I5958">
        <v>419.63500061035103</v>
      </c>
      <c r="J5958">
        <v>420.28083343505801</v>
      </c>
      <c r="K5958">
        <v>-2.4181740843086798E-2</v>
      </c>
      <c r="L5958">
        <v>-1.9179847584334701E-4</v>
      </c>
      <c r="M5958">
        <v>5.2611470167218395E-4</v>
      </c>
      <c r="N5958" t="s">
        <v>57</v>
      </c>
      <c r="O5958">
        <v>0</v>
      </c>
      <c r="R5958">
        <v>-1.5366697058928199E-3</v>
      </c>
      <c r="S5958" s="2">
        <v>7.9311703450167704E-5</v>
      </c>
      <c r="T5958" t="s">
        <v>46</v>
      </c>
      <c r="U5958" t="s">
        <v>47</v>
      </c>
      <c r="V5958" t="s">
        <v>46</v>
      </c>
      <c r="W5958" t="s">
        <v>68</v>
      </c>
      <c r="X5958">
        <v>-2.05172634740413E-3</v>
      </c>
      <c r="Y5958">
        <v>1.1852423764209599E-2</v>
      </c>
      <c r="Z5958">
        <v>-2.1721285363284801E-2</v>
      </c>
      <c r="AA5958">
        <v>-2.3224576627986802E-2</v>
      </c>
      <c r="AB5958" t="s">
        <v>47</v>
      </c>
      <c r="AC5958" t="s">
        <v>46</v>
      </c>
      <c r="AD5958" t="s">
        <v>49</v>
      </c>
      <c r="AE5958">
        <v>2.1431134989608101E-2</v>
      </c>
      <c r="AF5958">
        <v>1.29872881107884E-3</v>
      </c>
      <c r="AG5958">
        <v>-2.39936612034252E-4</v>
      </c>
      <c r="AH5958">
        <v>2.1192828954926801E-2</v>
      </c>
      <c r="AI5958">
        <v>2.4133629999463699E-2</v>
      </c>
      <c r="AJ5958">
        <v>20265065</v>
      </c>
      <c r="AK5958">
        <v>1.31664023776879</v>
      </c>
      <c r="AL5958">
        <v>1.24946453698737E-2</v>
      </c>
      <c r="AM5958">
        <v>-5.1644127468740697E-3</v>
      </c>
      <c r="AN5958">
        <v>1.19473073891063E-2</v>
      </c>
      <c r="AO5958">
        <v>-1.1161889007469001E-2</v>
      </c>
      <c r="AP5958">
        <v>5.3405690019899102E-2</v>
      </c>
      <c r="AQ5958">
        <v>1</v>
      </c>
      <c r="AR5958" t="s">
        <v>84</v>
      </c>
      <c r="AS5958" t="s">
        <v>89</v>
      </c>
    </row>
    <row r="5959" spans="1:45">
      <c r="A5959" t="s">
        <v>80</v>
      </c>
      <c r="B5959" s="1">
        <v>45603</v>
      </c>
      <c r="C5959">
        <v>421.27999877929602</v>
      </c>
      <c r="D5959">
        <v>426.850006103515</v>
      </c>
      <c r="E5959">
        <v>419.88000488281199</v>
      </c>
      <c r="F5959">
        <v>425.42999267578102</v>
      </c>
      <c r="G5959">
        <v>19901800</v>
      </c>
      <c r="H5959">
        <v>415.17999267578102</v>
      </c>
      <c r="I5959">
        <v>420.11450042724601</v>
      </c>
      <c r="J5959">
        <v>420.42366689046202</v>
      </c>
      <c r="K5959">
        <v>-6.5848225352874998E-3</v>
      </c>
      <c r="L5959">
        <v>1.0794411146523701E-3</v>
      </c>
      <c r="M5959">
        <v>7.6925974095579705E-4</v>
      </c>
      <c r="N5959" t="s">
        <v>57</v>
      </c>
      <c r="O5959">
        <v>0</v>
      </c>
      <c r="R5959">
        <v>-7.3536883758906703E-4</v>
      </c>
      <c r="S5959">
        <v>8.0130086830375704E-4</v>
      </c>
      <c r="T5959" t="s">
        <v>46</v>
      </c>
      <c r="U5959" t="s">
        <v>47</v>
      </c>
      <c r="V5959" t="s">
        <v>46</v>
      </c>
      <c r="W5959" t="s">
        <v>68</v>
      </c>
      <c r="X5959">
        <v>1.13204207571282E-2</v>
      </c>
      <c r="Y5959">
        <v>1.33721471045323E-2</v>
      </c>
      <c r="Z5959">
        <v>-5.5817055634854696E-4</v>
      </c>
      <c r="AA5959">
        <v>-1.29312893270439E-3</v>
      </c>
      <c r="AB5959" t="s">
        <v>46</v>
      </c>
      <c r="AC5959" t="s">
        <v>46</v>
      </c>
      <c r="AD5959" t="s">
        <v>54</v>
      </c>
      <c r="AE5959">
        <v>2.4688087530278399E-2</v>
      </c>
      <c r="AF5959">
        <v>1.26524846039102E-2</v>
      </c>
      <c r="AG5959">
        <v>1.1907811523425399E-2</v>
      </c>
      <c r="AH5959">
        <v>1.24946453698737E-2</v>
      </c>
      <c r="AI5959">
        <v>1.6588132091480301E-2</v>
      </c>
      <c r="AJ5959">
        <v>20567735</v>
      </c>
      <c r="AK5959">
        <v>0.96762234635947997</v>
      </c>
      <c r="AL5959">
        <v>-6.7930897694413704E-3</v>
      </c>
      <c r="AM5959">
        <v>-5.6413368540130203E-3</v>
      </c>
      <c r="AN5959">
        <v>3.4318736285452399E-3</v>
      </c>
      <c r="AO5959">
        <v>-2.9523065545041801E-2</v>
      </c>
      <c r="AP5959">
        <v>4.2639247257449199E-2</v>
      </c>
      <c r="AQ5959">
        <v>1</v>
      </c>
      <c r="AR5959" t="s">
        <v>84</v>
      </c>
      <c r="AS5959" t="s">
        <v>90</v>
      </c>
    </row>
    <row r="5960" spans="1:45">
      <c r="A5960" t="s">
        <v>80</v>
      </c>
      <c r="B5960" s="1">
        <v>45604</v>
      </c>
      <c r="C5960">
        <v>425.32000732421801</v>
      </c>
      <c r="D5960">
        <v>426.5</v>
      </c>
      <c r="E5960">
        <v>421.77999877929602</v>
      </c>
      <c r="F5960">
        <v>422.54000854492102</v>
      </c>
      <c r="G5960">
        <v>16891400</v>
      </c>
      <c r="H5960">
        <v>417.61399536132802</v>
      </c>
      <c r="I5960">
        <v>420.42550048828099</v>
      </c>
      <c r="J5960">
        <v>420.44883371988902</v>
      </c>
      <c r="K5960">
        <v>9.1340943724220903E-3</v>
      </c>
      <c r="L5960">
        <v>2.2085867612357899E-3</v>
      </c>
      <c r="M5960">
        <v>6.4456809515051397E-4</v>
      </c>
      <c r="N5960" t="s">
        <v>57</v>
      </c>
      <c r="O5960">
        <f>+0</f>
        <v>0</v>
      </c>
      <c r="R5960" s="2">
        <v>-5.5496007448982503E-5</v>
      </c>
      <c r="S5960">
        <v>6.7987283014008405E-4</v>
      </c>
      <c r="T5960" t="s">
        <v>46</v>
      </c>
      <c r="U5960" t="s">
        <v>47</v>
      </c>
      <c r="V5960" t="s">
        <v>46</v>
      </c>
      <c r="W5960" t="s">
        <v>68</v>
      </c>
      <c r="X5960">
        <v>9.9757275001386408E-3</v>
      </c>
      <c r="Y5960">
        <v>-1.3446932569896001E-3</v>
      </c>
      <c r="Z5960">
        <v>3.2217320058904801E-3</v>
      </c>
      <c r="AA5960">
        <v>3.16605720517815E-3</v>
      </c>
      <c r="AB5960" t="s">
        <v>46</v>
      </c>
      <c r="AC5960" t="s">
        <v>47</v>
      </c>
      <c r="AD5960" t="s">
        <v>66</v>
      </c>
      <c r="AE5960">
        <v>1.17956132656225E-2</v>
      </c>
      <c r="AF5960">
        <v>5.0294476766627998E-3</v>
      </c>
      <c r="AG5960">
        <v>4.9736725549480703E-3</v>
      </c>
      <c r="AH5960">
        <v>-6.7930897694413704E-3</v>
      </c>
      <c r="AI5960">
        <v>1.10946602307379E-2</v>
      </c>
      <c r="AJ5960">
        <v>20705060</v>
      </c>
      <c r="AK5960">
        <v>0.81581024155447901</v>
      </c>
      <c r="AL5960">
        <v>-1.0720875390940099E-2</v>
      </c>
      <c r="AM5960">
        <v>6.2952705266170403E-3</v>
      </c>
      <c r="AN5960">
        <v>-1.78444842912911E-2</v>
      </c>
      <c r="AO5960">
        <v>-1.31112046975142E-2</v>
      </c>
      <c r="AP5960">
        <v>5.55686562075072E-2</v>
      </c>
      <c r="AQ5960">
        <v>1</v>
      </c>
      <c r="AR5960" t="s">
        <v>84</v>
      </c>
      <c r="AS5960" t="s">
        <v>90</v>
      </c>
    </row>
    <row r="5961" spans="1:45">
      <c r="A5961" t="s">
        <v>80</v>
      </c>
      <c r="B5961" s="1">
        <v>45607</v>
      </c>
      <c r="C5961">
        <v>422.51998901367102</v>
      </c>
      <c r="D5961">
        <v>424.80999755859301</v>
      </c>
      <c r="E5961">
        <v>416</v>
      </c>
      <c r="F5961">
        <v>418.010009765625</v>
      </c>
      <c r="G5961">
        <v>24503300</v>
      </c>
      <c r="H5961">
        <v>419.523999023437</v>
      </c>
      <c r="I5961">
        <v>420.36900024414001</v>
      </c>
      <c r="J5961">
        <v>420.441167195638</v>
      </c>
      <c r="K5961">
        <v>1.9836455679457E-2</v>
      </c>
      <c r="L5961">
        <v>1.7491382575845801E-3</v>
      </c>
      <c r="M5961">
        <v>3.8149196400171799E-4</v>
      </c>
      <c r="N5961" t="s">
        <v>57</v>
      </c>
      <c r="O5961">
        <v>0</v>
      </c>
      <c r="R5961">
        <v>-1.71645778596616E-4</v>
      </c>
      <c r="S5961">
        <v>-1.16149771147633E-4</v>
      </c>
      <c r="T5961" t="s">
        <v>46</v>
      </c>
      <c r="U5961" t="s">
        <v>47</v>
      </c>
      <c r="V5961" t="s">
        <v>47</v>
      </c>
      <c r="W5961" t="s">
        <v>60</v>
      </c>
      <c r="X5961">
        <v>-8.3999938779203403E-3</v>
      </c>
      <c r="Y5961">
        <v>-1.8375721378058901E-2</v>
      </c>
      <c r="Z5961">
        <v>-1.039325031485E-2</v>
      </c>
      <c r="AA5961">
        <v>-1.0563112135904299E-2</v>
      </c>
      <c r="AB5961" t="s">
        <v>47</v>
      </c>
      <c r="AC5961" t="s">
        <v>47</v>
      </c>
      <c r="AD5961" t="s">
        <v>48</v>
      </c>
      <c r="AE5961">
        <v>-3.6088263397010501E-3</v>
      </c>
      <c r="AF5961">
        <v>-5.6117137018799603E-3</v>
      </c>
      <c r="AG5961">
        <v>-5.7823962535089504E-3</v>
      </c>
      <c r="AH5961">
        <v>-1.0720875390940099E-2</v>
      </c>
      <c r="AI5961">
        <v>2.0850090832658E-2</v>
      </c>
      <c r="AJ5961">
        <v>21097570</v>
      </c>
      <c r="AK5961">
        <v>1.16142759568993</v>
      </c>
      <c r="AL5961">
        <v>1.20092555115762E-2</v>
      </c>
      <c r="AM5961">
        <v>2.1243522105586402E-2</v>
      </c>
      <c r="AN5961">
        <v>-5.3826462224231203E-3</v>
      </c>
      <c r="AO5961">
        <v>1.86598110350089E-3</v>
      </c>
      <c r="AP5961">
        <v>6.0572656671157903E-2</v>
      </c>
      <c r="AQ5961">
        <v>1</v>
      </c>
      <c r="AR5961" t="s">
        <v>84</v>
      </c>
      <c r="AS5961" t="s">
        <v>90</v>
      </c>
    </row>
    <row r="5962" spans="1:45">
      <c r="A5962" t="s">
        <v>80</v>
      </c>
      <c r="B5962" s="1">
        <v>45608</v>
      </c>
      <c r="C5962">
        <v>418.25</v>
      </c>
      <c r="D5962">
        <v>424.44000244140602</v>
      </c>
      <c r="E5962">
        <v>417.20001220703102</v>
      </c>
      <c r="F5962">
        <v>423.02999877929602</v>
      </c>
      <c r="G5962">
        <v>19401200</v>
      </c>
      <c r="H5962">
        <v>421.83800048828101</v>
      </c>
      <c r="I5962">
        <v>420.58350067138599</v>
      </c>
      <c r="J5962">
        <v>420.46616719563798</v>
      </c>
      <c r="K5962">
        <v>1.6036437039246499E-2</v>
      </c>
      <c r="L5962">
        <v>1.1163629050263599E-3</v>
      </c>
      <c r="M5962">
        <v>1.01089230989619E-4</v>
      </c>
      <c r="N5962" t="s">
        <v>44</v>
      </c>
      <c r="O5962">
        <v>0</v>
      </c>
      <c r="R5962">
        <v>2.79055688430932E-4</v>
      </c>
      <c r="S5962">
        <v>4.50701467027548E-4</v>
      </c>
      <c r="T5962" t="s">
        <v>46</v>
      </c>
      <c r="U5962" t="s">
        <v>46</v>
      </c>
      <c r="V5962" t="s">
        <v>46</v>
      </c>
      <c r="W5962" t="s">
        <v>45</v>
      </c>
      <c r="X5962">
        <v>-1.0994714264436699E-2</v>
      </c>
      <c r="Y5962">
        <v>-2.59472038651642E-3</v>
      </c>
      <c r="Z5962">
        <v>-8.04474844817815E-3</v>
      </c>
      <c r="AA5962">
        <v>-7.7679376925636704E-3</v>
      </c>
      <c r="AB5962" t="s">
        <v>47</v>
      </c>
      <c r="AC5962" t="s">
        <v>47</v>
      </c>
      <c r="AD5962" t="s">
        <v>48</v>
      </c>
      <c r="AE5962">
        <v>2.8257252538554899E-3</v>
      </c>
      <c r="AF5962">
        <v>5.8169141300234897E-3</v>
      </c>
      <c r="AG5962">
        <v>6.0975930614315301E-3</v>
      </c>
      <c r="AH5962">
        <v>1.20092555115762E-2</v>
      </c>
      <c r="AI5962">
        <v>1.7320136037972798E-2</v>
      </c>
      <c r="AJ5962">
        <v>21122620</v>
      </c>
      <c r="AK5962">
        <v>0.918503481102249</v>
      </c>
      <c r="AL5962">
        <v>5.12969159160392E-3</v>
      </c>
      <c r="AM5962">
        <v>-1.8982102457197701E-2</v>
      </c>
      <c r="AN5962">
        <v>-1.2386805308123699E-2</v>
      </c>
      <c r="AO5962">
        <v>1.17249166002193E-2</v>
      </c>
      <c r="AP5962">
        <v>6.1366786114433303E-2</v>
      </c>
      <c r="AQ5962">
        <v>1</v>
      </c>
      <c r="AR5962" t="s">
        <v>84</v>
      </c>
      <c r="AS5962" t="s">
        <v>90</v>
      </c>
    </row>
    <row r="5963" spans="1:45">
      <c r="A5963" t="s">
        <v>80</v>
      </c>
      <c r="B5963" s="1">
        <v>45609</v>
      </c>
      <c r="C5963">
        <v>421.64001464843699</v>
      </c>
      <c r="D5963">
        <v>429.329986572265</v>
      </c>
      <c r="E5963">
        <v>418.20999145507801</v>
      </c>
      <c r="F5963">
        <v>425.20001220703102</v>
      </c>
      <c r="G5963">
        <v>21502200</v>
      </c>
      <c r="H5963">
        <v>422.84200439453099</v>
      </c>
      <c r="I5963">
        <v>421.03750152587799</v>
      </c>
      <c r="J5963">
        <v>420.47283426920501</v>
      </c>
      <c r="K5963">
        <v>1.25187591682116E-2</v>
      </c>
      <c r="L5963">
        <v>1.4556705929750799E-3</v>
      </c>
      <c r="M5963" s="2">
        <v>5.7083163019141401E-5</v>
      </c>
      <c r="N5963" t="s">
        <v>44</v>
      </c>
      <c r="O5963">
        <v>0</v>
      </c>
      <c r="R5963">
        <v>1.3429339796816001E-3</v>
      </c>
      <c r="S5963">
        <v>1.06387829125066E-3</v>
      </c>
      <c r="T5963" t="s">
        <v>46</v>
      </c>
      <c r="U5963" t="s">
        <v>46</v>
      </c>
      <c r="V5963" t="s">
        <v>46</v>
      </c>
      <c r="W5963" t="s">
        <v>45</v>
      </c>
      <c r="X5963">
        <v>-1.09544768289653E-2</v>
      </c>
      <c r="Y5963" s="2">
        <v>4.0237435471435199E-5</v>
      </c>
      <c r="Z5963">
        <v>-6.71557773488962E-3</v>
      </c>
      <c r="AA5963">
        <v>-5.3816623327413897E-3</v>
      </c>
      <c r="AB5963" t="s">
        <v>47</v>
      </c>
      <c r="AC5963" t="s">
        <v>46</v>
      </c>
      <c r="AD5963" t="s">
        <v>49</v>
      </c>
      <c r="AE5963">
        <v>5.57656947037799E-3</v>
      </c>
      <c r="AF5963">
        <v>9.8863181214667792E-3</v>
      </c>
      <c r="AG5963">
        <v>1.1242528773687401E-2</v>
      </c>
      <c r="AH5963">
        <v>5.12969159160392E-3</v>
      </c>
      <c r="AI5963">
        <v>2.6286540314577101E-2</v>
      </c>
      <c r="AJ5963">
        <v>21422285</v>
      </c>
      <c r="AK5963">
        <v>1.0037304610595901</v>
      </c>
      <c r="AL5963">
        <v>3.9746058158234201E-3</v>
      </c>
      <c r="AM5963">
        <v>-2.22013221316886E-2</v>
      </c>
      <c r="AN5963">
        <v>-2.28363633440547E-2</v>
      </c>
      <c r="AO5963">
        <v>-5.1976056190238202E-3</v>
      </c>
      <c r="AP5963">
        <v>5.7290650640201501E-2</v>
      </c>
      <c r="AQ5963">
        <v>1</v>
      </c>
      <c r="AR5963" t="s">
        <v>84</v>
      </c>
      <c r="AS5963" t="s">
        <v>89</v>
      </c>
    </row>
    <row r="5964" spans="1:45">
      <c r="A5964" t="s">
        <v>80</v>
      </c>
      <c r="B5964" s="1">
        <v>45610</v>
      </c>
      <c r="C5964">
        <v>425</v>
      </c>
      <c r="D5964">
        <v>428.17001342773398</v>
      </c>
      <c r="E5964">
        <v>420</v>
      </c>
      <c r="F5964">
        <v>426.89001464843699</v>
      </c>
      <c r="G5964">
        <v>30246900</v>
      </c>
      <c r="H5964">
        <v>423.13400878906202</v>
      </c>
      <c r="I5964">
        <v>421.54600219726501</v>
      </c>
      <c r="J5964">
        <v>420.51866760253898</v>
      </c>
      <c r="K5964">
        <v>8.6050137156117399E-3</v>
      </c>
      <c r="L5964">
        <v>2.7999256663584198E-3</v>
      </c>
      <c r="M5964">
        <v>1.84331157241259E-4</v>
      </c>
      <c r="N5964" t="s">
        <v>44</v>
      </c>
      <c r="O5964">
        <f>+0</f>
        <v>0</v>
      </c>
      <c r="R5964">
        <v>2.4430178107993001E-3</v>
      </c>
      <c r="S5964">
        <v>1.1000838311177E-3</v>
      </c>
      <c r="T5964" t="s">
        <v>46</v>
      </c>
      <c r="U5964" t="s">
        <v>46</v>
      </c>
      <c r="V5964" t="s">
        <v>46</v>
      </c>
      <c r="W5964" t="s">
        <v>45</v>
      </c>
      <c r="X5964">
        <v>-7.4066577584521696E-3</v>
      </c>
      <c r="Y5964">
        <v>3.5478190705131498E-3</v>
      </c>
      <c r="Z5964">
        <v>-3.6674578556249401E-3</v>
      </c>
      <c r="AA5964">
        <v>-1.2333997096872699E-3</v>
      </c>
      <c r="AB5964" t="s">
        <v>47</v>
      </c>
      <c r="AC5964" t="s">
        <v>46</v>
      </c>
      <c r="AD5964" t="s">
        <v>49</v>
      </c>
      <c r="AE5964">
        <v>8.8766343081807496E-3</v>
      </c>
      <c r="AF5964">
        <v>1.26771750255409E-2</v>
      </c>
      <c r="AG5964">
        <v>1.51511634007184E-2</v>
      </c>
      <c r="AH5964">
        <v>3.9746058158234201E-3</v>
      </c>
      <c r="AI5964">
        <v>1.9214518328274099E-2</v>
      </c>
      <c r="AJ5964">
        <v>22193630</v>
      </c>
      <c r="AK5964">
        <v>1.3628640290029099</v>
      </c>
      <c r="AL5964">
        <v>-2.7852641758860101E-2</v>
      </c>
      <c r="AM5964">
        <v>-2.1316980466291401E-2</v>
      </c>
      <c r="AN5964">
        <v>-3.2842228794684E-2</v>
      </c>
      <c r="AO5964">
        <v>-8.0349108099522192E-3</v>
      </c>
      <c r="AP5964">
        <v>4.7740574072734299E-2</v>
      </c>
      <c r="AQ5964">
        <v>1</v>
      </c>
      <c r="AR5964" t="s">
        <v>84</v>
      </c>
      <c r="AS5964" t="s">
        <v>89</v>
      </c>
    </row>
    <row r="5965" spans="1:45">
      <c r="A5965" t="s">
        <v>80</v>
      </c>
      <c r="B5965" s="1">
        <v>45611</v>
      </c>
      <c r="C5965">
        <v>419.82000732421801</v>
      </c>
      <c r="D5965">
        <v>422.79998779296801</v>
      </c>
      <c r="E5965">
        <v>413.64001464843699</v>
      </c>
      <c r="F5965">
        <v>415</v>
      </c>
      <c r="G5965">
        <v>28247600</v>
      </c>
      <c r="H5965">
        <v>421.62600708007801</v>
      </c>
      <c r="I5965">
        <v>421.38800201416001</v>
      </c>
      <c r="J5965">
        <v>420.50950113932203</v>
      </c>
      <c r="K5965">
        <v>-5.02546968167233E-4</v>
      </c>
      <c r="L5965">
        <v>1.91282192831912E-3</v>
      </c>
      <c r="M5965">
        <v>1.03061665993061E-4</v>
      </c>
      <c r="N5965" t="s">
        <v>44</v>
      </c>
      <c r="O5965">
        <v>0</v>
      </c>
      <c r="R5965">
        <v>2.0891344249227201E-3</v>
      </c>
      <c r="S5965">
        <v>-3.5388338587657699E-4</v>
      </c>
      <c r="T5965" t="s">
        <v>46</v>
      </c>
      <c r="U5965" t="s">
        <v>46</v>
      </c>
      <c r="V5965" t="s">
        <v>47</v>
      </c>
      <c r="W5965" t="s">
        <v>51</v>
      </c>
      <c r="X5965">
        <v>-1.8940938883126899E-2</v>
      </c>
      <c r="Y5965">
        <v>-1.15342811246748E-2</v>
      </c>
      <c r="Z5965">
        <v>-1.8386824799682601E-2</v>
      </c>
      <c r="AA5965">
        <v>-1.6336102923413899E-2</v>
      </c>
      <c r="AB5965" t="s">
        <v>47</v>
      </c>
      <c r="AC5965" t="s">
        <v>47</v>
      </c>
      <c r="AD5965" t="s">
        <v>48</v>
      </c>
      <c r="AE5965">
        <v>-1.5715366151072399E-2</v>
      </c>
      <c r="AF5965">
        <v>-1.51594302249391E-2</v>
      </c>
      <c r="AG5965">
        <v>-1.31019658875615E-2</v>
      </c>
      <c r="AH5965">
        <v>-2.7852641758860101E-2</v>
      </c>
      <c r="AI5965">
        <v>2.1457454684375502E-2</v>
      </c>
      <c r="AJ5965">
        <v>22748745</v>
      </c>
      <c r="AK5965">
        <v>1.24172124660063</v>
      </c>
      <c r="AL5965">
        <v>1.8313488328314199E-3</v>
      </c>
      <c r="AM5965">
        <v>1.1806993599396899E-3</v>
      </c>
      <c r="AN5965">
        <v>4.8192771084336599E-3</v>
      </c>
      <c r="AO5965">
        <v>3.8506050569465398E-2</v>
      </c>
      <c r="AP5965">
        <v>8.8168665874435101E-2</v>
      </c>
      <c r="AQ5965">
        <v>1</v>
      </c>
      <c r="AR5965" t="s">
        <v>86</v>
      </c>
      <c r="AS5965" t="s">
        <v>90</v>
      </c>
    </row>
    <row r="5966" spans="1:45">
      <c r="A5966" t="s">
        <v>80</v>
      </c>
      <c r="B5966" s="1">
        <v>45614</v>
      </c>
      <c r="C5966">
        <v>414.86999511718699</v>
      </c>
      <c r="D5966">
        <v>418.39999389648398</v>
      </c>
      <c r="E5966">
        <v>412.100006103515</v>
      </c>
      <c r="F5966">
        <v>415.760009765625</v>
      </c>
      <c r="G5966">
        <v>24727000</v>
      </c>
      <c r="H5966">
        <v>421.17600708007802</v>
      </c>
      <c r="I5966">
        <v>421.23700256347598</v>
      </c>
      <c r="J5966">
        <v>420.49233449300101</v>
      </c>
      <c r="K5966">
        <v>-3.9399995675422099E-3</v>
      </c>
      <c r="L5966">
        <v>4.7383199091445701E-4</v>
      </c>
      <c r="M5966" s="2">
        <v>4.6376893359682398E-5</v>
      </c>
      <c r="N5966" t="s">
        <v>53</v>
      </c>
      <c r="O5966">
        <v>0</v>
      </c>
      <c r="R5966">
        <v>1.7709432714703799E-3</v>
      </c>
      <c r="S5966">
        <v>-3.1819115345234101E-4</v>
      </c>
      <c r="T5966" t="s">
        <v>46</v>
      </c>
      <c r="U5966" t="s">
        <v>46</v>
      </c>
      <c r="V5966" t="s">
        <v>47</v>
      </c>
      <c r="W5966" t="s">
        <v>51</v>
      </c>
      <c r="X5966">
        <v>-2.15491880448852E-2</v>
      </c>
      <c r="Y5966">
        <v>-2.6082491617582799E-3</v>
      </c>
      <c r="Z5966">
        <v>-2.1690868571272E-2</v>
      </c>
      <c r="AA5966">
        <v>-1.9958338597550199E-2</v>
      </c>
      <c r="AB5966" t="s">
        <v>47</v>
      </c>
      <c r="AC5966" t="s">
        <v>47</v>
      </c>
      <c r="AD5966" t="s">
        <v>48</v>
      </c>
      <c r="AE5966">
        <v>-1.2859225652479701E-2</v>
      </c>
      <c r="AF5966">
        <v>-1.30021644929595E-2</v>
      </c>
      <c r="AG5966">
        <v>-1.12542473172125E-2</v>
      </c>
      <c r="AH5966">
        <v>1.8313488328314199E-3</v>
      </c>
      <c r="AI5966">
        <v>1.5180693477033101E-2</v>
      </c>
      <c r="AJ5966">
        <v>23274790</v>
      </c>
      <c r="AK5966">
        <v>1.0623941182713099</v>
      </c>
      <c r="AL5966">
        <v>4.8826215403479003E-3</v>
      </c>
      <c r="AM5966">
        <v>-6.9511607190568796E-3</v>
      </c>
      <c r="AN5966">
        <v>7.2878552725765804E-3</v>
      </c>
      <c r="AO5966">
        <v>3.7136814697763303E-2</v>
      </c>
      <c r="AP5966">
        <v>9.30825013961043E-2</v>
      </c>
      <c r="AQ5966">
        <v>1</v>
      </c>
      <c r="AR5966" t="s">
        <v>86</v>
      </c>
      <c r="AS5966" t="s">
        <v>90</v>
      </c>
    </row>
    <row r="5967" spans="1:45">
      <c r="A5967" t="s">
        <v>80</v>
      </c>
      <c r="B5967" s="1">
        <v>45615</v>
      </c>
      <c r="C5967">
        <v>413.10998535156199</v>
      </c>
      <c r="D5967">
        <v>417.94000244140602</v>
      </c>
      <c r="E5967">
        <v>411.54998779296801</v>
      </c>
      <c r="F5967">
        <v>417.79000854492102</v>
      </c>
      <c r="G5967">
        <v>18133500</v>
      </c>
      <c r="H5967">
        <v>420.128009033203</v>
      </c>
      <c r="I5967">
        <v>420.751002502441</v>
      </c>
      <c r="J5967">
        <v>420.56400146484299</v>
      </c>
      <c r="K5967">
        <v>-7.1041317724898096E-3</v>
      </c>
      <c r="L5967">
        <v>-1.88591444511485E-3</v>
      </c>
      <c r="M5967">
        <v>1.07804636981147E-4</v>
      </c>
      <c r="N5967" t="s">
        <v>55</v>
      </c>
      <c r="O5967">
        <v>0</v>
      </c>
      <c r="R5967">
        <v>4.44643471496215E-4</v>
      </c>
      <c r="S5967">
        <v>-1.32629979997417E-3</v>
      </c>
      <c r="T5967" t="s">
        <v>46</v>
      </c>
      <c r="U5967" t="s">
        <v>46</v>
      </c>
      <c r="V5967" t="s">
        <v>47</v>
      </c>
      <c r="W5967" t="s">
        <v>51</v>
      </c>
      <c r="X5967">
        <v>-2.0417637138676E-2</v>
      </c>
      <c r="Y5967">
        <v>1.1315509062092E-3</v>
      </c>
      <c r="Z5967">
        <v>-2.1868075547649399E-2</v>
      </c>
      <c r="AA5967">
        <v>-2.14331555731797E-2</v>
      </c>
      <c r="AB5967" t="s">
        <v>47</v>
      </c>
      <c r="AC5967" t="s">
        <v>46</v>
      </c>
      <c r="AD5967" t="s">
        <v>49</v>
      </c>
      <c r="AE5967">
        <v>-5.5649717181709404E-3</v>
      </c>
      <c r="AF5967">
        <v>-7.0374020261599803E-3</v>
      </c>
      <c r="AG5967">
        <v>-6.5958876895310103E-3</v>
      </c>
      <c r="AH5967">
        <v>4.8826215403479003E-3</v>
      </c>
      <c r="AI5967">
        <v>1.5369478781857101E-2</v>
      </c>
      <c r="AJ5967">
        <v>22907355</v>
      </c>
      <c r="AK5967">
        <v>0.79160164933926203</v>
      </c>
      <c r="AL5967">
        <v>-5.50520180833757E-3</v>
      </c>
      <c r="AM5967">
        <v>-1.8909225418609599E-3</v>
      </c>
      <c r="AN5967">
        <v>2.4414135045923199E-2</v>
      </c>
      <c r="AO5967">
        <v>4.6985338283171897E-2</v>
      </c>
      <c r="AP5967">
        <v>4.6913534796532097E-2</v>
      </c>
      <c r="AQ5967">
        <v>1</v>
      </c>
      <c r="AR5967" t="s">
        <v>86</v>
      </c>
      <c r="AS5967" t="s">
        <v>89</v>
      </c>
    </row>
    <row r="5968" spans="1:45">
      <c r="A5968" t="s">
        <v>80</v>
      </c>
      <c r="B5968" s="1">
        <v>45616</v>
      </c>
      <c r="C5968">
        <v>416.86999511718699</v>
      </c>
      <c r="D5968">
        <v>417.29000854492102</v>
      </c>
      <c r="E5968">
        <v>410.579986572265</v>
      </c>
      <c r="F5968">
        <v>415.489990234375</v>
      </c>
      <c r="G5968">
        <v>19191700</v>
      </c>
      <c r="H5968">
        <v>418.18600463867102</v>
      </c>
      <c r="I5968">
        <v>420.29550170898398</v>
      </c>
      <c r="J5968">
        <v>420.59150136311803</v>
      </c>
      <c r="K5968">
        <v>-8.1588952854914805E-3</v>
      </c>
      <c r="L5968">
        <v>-2.59262318802112E-3</v>
      </c>
      <c r="M5968">
        <v>1.9500207147133601E-4</v>
      </c>
      <c r="N5968" t="s">
        <v>57</v>
      </c>
      <c r="O5968">
        <f>-0</f>
        <v>0</v>
      </c>
      <c r="R5968">
        <v>-7.0376993632725599E-4</v>
      </c>
      <c r="S5968">
        <v>-1.1484134078234699E-3</v>
      </c>
      <c r="T5968" t="s">
        <v>46</v>
      </c>
      <c r="U5968" t="s">
        <v>47</v>
      </c>
      <c r="V5968" t="s">
        <v>47</v>
      </c>
      <c r="W5968" t="s">
        <v>60</v>
      </c>
      <c r="X5968">
        <v>-1.81881219888698E-2</v>
      </c>
      <c r="Y5968">
        <v>2.2295151498061801E-3</v>
      </c>
      <c r="Z5968">
        <v>-2.3115915105476999E-2</v>
      </c>
      <c r="AA5968">
        <v>-2.38034167557023E-2</v>
      </c>
      <c r="AB5968" t="s">
        <v>47</v>
      </c>
      <c r="AC5968" t="s">
        <v>46</v>
      </c>
      <c r="AD5968" t="s">
        <v>49</v>
      </c>
      <c r="AE5968">
        <v>-6.4469264260201796E-3</v>
      </c>
      <c r="AF5968">
        <v>-1.14336495514928E-2</v>
      </c>
      <c r="AG5968">
        <v>-1.21293728290031E-2</v>
      </c>
      <c r="AH5968">
        <v>-5.50520180833757E-3</v>
      </c>
      <c r="AI5968">
        <v>1.6060752615951399E-2</v>
      </c>
      <c r="AJ5968">
        <v>22884220</v>
      </c>
      <c r="AK5968">
        <v>0.83864339706575097</v>
      </c>
      <c r="AL5968">
        <v>-6.3057959969374799E-3</v>
      </c>
      <c r="AM5968">
        <v>7.9424736771285202E-3</v>
      </c>
      <c r="AN5968">
        <v>1.8050976380368001E-2</v>
      </c>
      <c r="AO5968">
        <v>6.5296410311855402E-2</v>
      </c>
      <c r="AP5968">
        <v>5.1842424730307701E-2</v>
      </c>
      <c r="AQ5968">
        <v>1</v>
      </c>
      <c r="AR5968" t="s">
        <v>84</v>
      </c>
      <c r="AS5968" t="s">
        <v>89</v>
      </c>
    </row>
    <row r="5969" spans="1:45">
      <c r="A5969" t="s">
        <v>80</v>
      </c>
      <c r="B5969" s="1">
        <v>45617</v>
      </c>
      <c r="C5969">
        <v>419.5</v>
      </c>
      <c r="D5969">
        <v>419.77999877929602</v>
      </c>
      <c r="E5969">
        <v>410.29000854492102</v>
      </c>
      <c r="F5969">
        <v>412.86999511718699</v>
      </c>
      <c r="G5969">
        <v>20780200</v>
      </c>
      <c r="H5969">
        <v>415.38200073242098</v>
      </c>
      <c r="I5969">
        <v>419.70250091552703</v>
      </c>
      <c r="J5969">
        <v>420.62933451334601</v>
      </c>
      <c r="K5969">
        <v>-1.3756734121264E-2</v>
      </c>
      <c r="L5969">
        <v>-3.6428462803856998E-3</v>
      </c>
      <c r="M5969">
        <v>3.2580860364610502E-4</v>
      </c>
      <c r="N5969" t="s">
        <v>57</v>
      </c>
      <c r="O5969">
        <f>-0</f>
        <v>0</v>
      </c>
      <c r="R5969">
        <v>-2.2034449853367802E-3</v>
      </c>
      <c r="S5969">
        <v>-1.49967504900953E-3</v>
      </c>
      <c r="T5969" t="s">
        <v>46</v>
      </c>
      <c r="U5969" t="s">
        <v>47</v>
      </c>
      <c r="V5969" t="s">
        <v>47</v>
      </c>
      <c r="W5969" t="s">
        <v>60</v>
      </c>
      <c r="X5969">
        <v>-1.2258576872665501E-2</v>
      </c>
      <c r="Y5969">
        <v>5.92954511620436E-3</v>
      </c>
      <c r="Z5969">
        <v>-2.24265815668797E-2</v>
      </c>
      <c r="AA5969">
        <v>-2.4580610813524601E-2</v>
      </c>
      <c r="AB5969" t="s">
        <v>47</v>
      </c>
      <c r="AC5969" t="s">
        <v>46</v>
      </c>
      <c r="AD5969" t="s">
        <v>49</v>
      </c>
      <c r="AE5969">
        <v>-6.0474589914948302E-3</v>
      </c>
      <c r="AF5969">
        <v>-1.6279402156135801E-2</v>
      </c>
      <c r="AG5969">
        <v>-1.8446976374427399E-2</v>
      </c>
      <c r="AH5969">
        <v>-6.3057959969374799E-3</v>
      </c>
      <c r="AI5969">
        <v>2.2840478609416699E-2</v>
      </c>
      <c r="AJ5969">
        <v>23244150</v>
      </c>
      <c r="AK5969">
        <v>0.89399698418741902</v>
      </c>
      <c r="AL5969">
        <v>1.0003160635686899E-2</v>
      </c>
      <c r="AM5969">
        <v>3.6621685508766197E-2</v>
      </c>
      <c r="AN5969">
        <v>2.56497116843881E-2</v>
      </c>
      <c r="AO5969">
        <v>7.4357576404450093E-2</v>
      </c>
      <c r="AP5969">
        <v>5.7475746038635402E-2</v>
      </c>
      <c r="AQ5969">
        <v>1</v>
      </c>
      <c r="AR5969" t="s">
        <v>84</v>
      </c>
      <c r="AS5969" t="s">
        <v>89</v>
      </c>
    </row>
    <row r="5970" spans="1:45">
      <c r="A5970" t="s">
        <v>80</v>
      </c>
      <c r="B5970" s="1">
        <v>45618</v>
      </c>
      <c r="C5970">
        <v>411.36999511718699</v>
      </c>
      <c r="D5970">
        <v>417.39999389648398</v>
      </c>
      <c r="E5970">
        <v>411.05999755859301</v>
      </c>
      <c r="F5970">
        <v>417</v>
      </c>
      <c r="G5970">
        <v>24814600</v>
      </c>
      <c r="H5970">
        <v>415.78200073242101</v>
      </c>
      <c r="I5970">
        <v>419.14500122070302</v>
      </c>
      <c r="J5970">
        <v>420.694001261393</v>
      </c>
      <c r="K5970">
        <v>-1.0344485983646399E-2</v>
      </c>
      <c r="L5970">
        <v>-3.81698741580286E-3</v>
      </c>
      <c r="M5970">
        <v>3.0910823583735799E-4</v>
      </c>
      <c r="N5970" t="s">
        <v>57</v>
      </c>
      <c r="O5970">
        <f>-0</f>
        <v>0</v>
      </c>
      <c r="R5970">
        <v>-3.6820112386808999E-3</v>
      </c>
      <c r="S5970">
        <v>-1.47856625334411E-3</v>
      </c>
      <c r="T5970" t="s">
        <v>46</v>
      </c>
      <c r="U5970" t="s">
        <v>47</v>
      </c>
      <c r="V5970" t="s">
        <v>47</v>
      </c>
      <c r="W5970" t="s">
        <v>60</v>
      </c>
      <c r="X5970">
        <v>-1.13569206110655E-2</v>
      </c>
      <c r="Y5970">
        <v>9.0165626159999202E-4</v>
      </c>
      <c r="Z5970">
        <v>-1.9289276118199899E-2</v>
      </c>
      <c r="AA5970">
        <v>-2.29002640254275E-2</v>
      </c>
      <c r="AB5970" t="s">
        <v>47</v>
      </c>
      <c r="AC5970" t="s">
        <v>46</v>
      </c>
      <c r="AD5970" t="s">
        <v>49</v>
      </c>
      <c r="AE5970">
        <v>2.9294179772876199E-3</v>
      </c>
      <c r="AF5970">
        <v>-5.1175636461274704E-3</v>
      </c>
      <c r="AG5970">
        <v>-8.7807319579486995E-3</v>
      </c>
      <c r="AH5970">
        <v>1.0003160635686899E-2</v>
      </c>
      <c r="AI5970">
        <v>1.53559144836647E-2</v>
      </c>
      <c r="AJ5970">
        <v>23639925</v>
      </c>
      <c r="AK5970">
        <v>1.04969030147092</v>
      </c>
      <c r="AL5970">
        <v>4.2925864386615898E-3</v>
      </c>
      <c r="AM5970">
        <v>1.43644849745203E-2</v>
      </c>
      <c r="AN5970">
        <v>3.3525206202225703E-2</v>
      </c>
      <c r="AO5970">
        <v>6.9592299792978096E-2</v>
      </c>
      <c r="AP5970">
        <v>4.37649880095922E-2</v>
      </c>
      <c r="AQ5970">
        <v>1</v>
      </c>
      <c r="AR5970" t="s">
        <v>84</v>
      </c>
      <c r="AS5970" t="s">
        <v>89</v>
      </c>
    </row>
    <row r="5971" spans="1:45">
      <c r="A5971" t="s">
        <v>80</v>
      </c>
      <c r="B5971" s="1">
        <v>45621</v>
      </c>
      <c r="C5971">
        <v>418.38000488281199</v>
      </c>
      <c r="D5971">
        <v>421.079986572265</v>
      </c>
      <c r="E5971">
        <v>414.850006103515</v>
      </c>
      <c r="F5971">
        <v>418.79000854492102</v>
      </c>
      <c r="G5971">
        <v>27691100</v>
      </c>
      <c r="H5971">
        <v>416.38800048828102</v>
      </c>
      <c r="I5971">
        <v>418.75500183105402</v>
      </c>
      <c r="J5971">
        <v>420.72150115966798</v>
      </c>
      <c r="K5971">
        <v>-4.2995320992249998E-3</v>
      </c>
      <c r="L5971">
        <v>-3.66527805238403E-3</v>
      </c>
      <c r="M5971">
        <v>3.0908802514595401E-4</v>
      </c>
      <c r="N5971" t="s">
        <v>57</v>
      </c>
      <c r="O5971">
        <f>-0</f>
        <v>0</v>
      </c>
      <c r="R5971">
        <v>-4.6741117893733999E-3</v>
      </c>
      <c r="S5971">
        <v>-9.9210055069249995E-4</v>
      </c>
      <c r="T5971" t="s">
        <v>46</v>
      </c>
      <c r="U5971" t="s">
        <v>47</v>
      </c>
      <c r="V5971" t="s">
        <v>47</v>
      </c>
      <c r="W5971" t="s">
        <v>60</v>
      </c>
      <c r="X5971">
        <v>-3.6936568368014502E-3</v>
      </c>
      <c r="Y5971">
        <v>7.6632637742640704E-3</v>
      </c>
      <c r="Z5971">
        <v>-9.3252515443732406E-3</v>
      </c>
      <c r="AA5971">
        <v>-1.3955776065564101E-2</v>
      </c>
      <c r="AB5971" t="s">
        <v>47</v>
      </c>
      <c r="AC5971" t="s">
        <v>46</v>
      </c>
      <c r="AD5971" t="s">
        <v>49</v>
      </c>
      <c r="AE5971">
        <v>5.7686774206362401E-3</v>
      </c>
      <c r="AF5971" s="2">
        <v>8.35971241277544E-5</v>
      </c>
      <c r="AG5971">
        <v>-4.59090540754913E-3</v>
      </c>
      <c r="AH5971">
        <v>4.2925864386615898E-3</v>
      </c>
      <c r="AI5971">
        <v>1.49400011241007E-2</v>
      </c>
      <c r="AJ5971">
        <v>24280360</v>
      </c>
      <c r="AK5971">
        <v>1.14047320550436</v>
      </c>
      <c r="AL5971">
        <v>2.1968006642322398E-2</v>
      </c>
      <c r="AM5971">
        <v>1.11511325840414E-2</v>
      </c>
      <c r="AN5971">
        <v>2.9632998421398899E-2</v>
      </c>
      <c r="AO5971">
        <v>5.8597334049605099E-2</v>
      </c>
      <c r="AP5971">
        <v>4.9046007804029297E-2</v>
      </c>
      <c r="AQ5971">
        <v>1</v>
      </c>
      <c r="AR5971" t="s">
        <v>84</v>
      </c>
      <c r="AS5971" t="s">
        <v>89</v>
      </c>
    </row>
    <row r="5972" spans="1:45">
      <c r="A5972" t="s">
        <v>80</v>
      </c>
      <c r="B5972" s="1">
        <v>45622</v>
      </c>
      <c r="C5972">
        <v>419.58999633789</v>
      </c>
      <c r="D5972">
        <v>429.04000854492102</v>
      </c>
      <c r="E5972">
        <v>418.850006103515</v>
      </c>
      <c r="F5972">
        <v>427.989990234375</v>
      </c>
      <c r="G5972">
        <v>23458900</v>
      </c>
      <c r="H5972">
        <v>418.42799682617101</v>
      </c>
      <c r="I5972">
        <v>418.55700073242099</v>
      </c>
      <c r="J5972">
        <v>421.03066762288398</v>
      </c>
      <c r="K5972">
        <v>7.3329997168368501E-3</v>
      </c>
      <c r="L5972">
        <v>-2.7293146469385002E-3</v>
      </c>
      <c r="M5972">
        <v>9.5412534649318701E-4</v>
      </c>
      <c r="N5972" t="s">
        <v>57</v>
      </c>
      <c r="O5972">
        <f>+0</f>
        <v>0</v>
      </c>
      <c r="R5972">
        <v>-5.8752653445136999E-3</v>
      </c>
      <c r="S5972">
        <v>-1.20115355514029E-3</v>
      </c>
      <c r="T5972" t="s">
        <v>46</v>
      </c>
      <c r="U5972" t="s">
        <v>47</v>
      </c>
      <c r="V5972" t="s">
        <v>47</v>
      </c>
      <c r="W5972" t="s">
        <v>60</v>
      </c>
      <c r="X5972">
        <v>1.0085588931543199E-3</v>
      </c>
      <c r="Y5972">
        <v>4.7022157299557703E-3</v>
      </c>
      <c r="Z5972">
        <v>7.0003696170650698E-4</v>
      </c>
      <c r="AA5972">
        <v>-5.1793412857081798E-3</v>
      </c>
      <c r="AB5972" t="s">
        <v>46</v>
      </c>
      <c r="AC5972" t="s">
        <v>46</v>
      </c>
      <c r="AD5972" t="s">
        <v>54</v>
      </c>
      <c r="AE5972">
        <v>2.2852183603229301E-2</v>
      </c>
      <c r="AF5972">
        <v>2.2536929224565801E-2</v>
      </c>
      <c r="AG5972">
        <v>1.65292534408072E-2</v>
      </c>
      <c r="AH5972">
        <v>2.1968006642322398E-2</v>
      </c>
      <c r="AI5972">
        <v>2.4332009440270998E-2</v>
      </c>
      <c r="AJ5972">
        <v>24571100</v>
      </c>
      <c r="AK5972">
        <v>0.95473544122973697</v>
      </c>
      <c r="AL5972">
        <v>-1.1682516213199001E-2</v>
      </c>
      <c r="AM5972">
        <v>6.9861931824988198E-3</v>
      </c>
      <c r="AN5972">
        <v>2.20332797694529E-2</v>
      </c>
      <c r="AO5972">
        <v>4.9066568095435997E-2</v>
      </c>
      <c r="AP5972">
        <v>2.3645401406807699E-2</v>
      </c>
      <c r="AQ5972">
        <v>1</v>
      </c>
      <c r="AR5972" t="s">
        <v>84</v>
      </c>
      <c r="AS5972" t="s">
        <v>90</v>
      </c>
    </row>
    <row r="5973" spans="1:45">
      <c r="A5973" t="s">
        <v>80</v>
      </c>
      <c r="B5973" s="1">
        <v>45623</v>
      </c>
      <c r="C5973">
        <v>425.10998535156199</v>
      </c>
      <c r="D5973">
        <v>427.23001098632801</v>
      </c>
      <c r="E5973">
        <v>422.01998901367102</v>
      </c>
      <c r="F5973">
        <v>422.989990234375</v>
      </c>
      <c r="G5973">
        <v>18332400</v>
      </c>
      <c r="H5973">
        <v>419.92799682617101</v>
      </c>
      <c r="I5973">
        <v>418.08000030517502</v>
      </c>
      <c r="J5973">
        <v>421.26550089518202</v>
      </c>
      <c r="K5973">
        <v>9.9715622283951897E-3</v>
      </c>
      <c r="L5973">
        <v>-2.54088898215583E-3</v>
      </c>
      <c r="M5973">
        <v>1.3584687018961699E-3</v>
      </c>
      <c r="N5973" t="s">
        <v>61</v>
      </c>
      <c r="O5973">
        <f>+0</f>
        <v>0</v>
      </c>
      <c r="R5973">
        <v>-7.5617409525285204E-3</v>
      </c>
      <c r="S5973">
        <v>-1.6864756080148199E-3</v>
      </c>
      <c r="T5973" t="s">
        <v>46</v>
      </c>
      <c r="U5973" t="s">
        <v>47</v>
      </c>
      <c r="V5973" t="s">
        <v>47</v>
      </c>
      <c r="W5973" t="s">
        <v>60</v>
      </c>
      <c r="X5973">
        <v>4.98178783818015E-3</v>
      </c>
      <c r="Y5973">
        <v>3.9732289450258298E-3</v>
      </c>
      <c r="Z5973">
        <v>9.4240066628878908E-3</v>
      </c>
      <c r="AA5973">
        <v>1.7910038132396E-3</v>
      </c>
      <c r="AB5973" t="s">
        <v>46</v>
      </c>
      <c r="AC5973" t="s">
        <v>46</v>
      </c>
      <c r="AD5973" t="s">
        <v>54</v>
      </c>
      <c r="AE5973">
        <v>7.2917105583476501E-3</v>
      </c>
      <c r="AF5973">
        <v>1.1744139699615399E-2</v>
      </c>
      <c r="AG5973">
        <v>4.0935926049681104E-3</v>
      </c>
      <c r="AH5973">
        <v>-1.1682516213199001E-2</v>
      </c>
      <c r="AI5973">
        <v>1.2173233233336E-2</v>
      </c>
      <c r="AJ5973">
        <v>24000265</v>
      </c>
      <c r="AK5973">
        <v>0.76384156591604302</v>
      </c>
      <c r="AL5973">
        <v>1.11114029067849E-3</v>
      </c>
      <c r="AM5973">
        <v>1.94094946977518E-2</v>
      </c>
      <c r="AN5973">
        <v>4.6407729109466E-2</v>
      </c>
      <c r="AO5973">
        <v>6.2814742517893901E-2</v>
      </c>
      <c r="AP5973">
        <v>1.78255011205916E-2</v>
      </c>
      <c r="AQ5973">
        <v>1</v>
      </c>
      <c r="AR5973" t="s">
        <v>84</v>
      </c>
      <c r="AS5973" t="s">
        <v>90</v>
      </c>
    </row>
    <row r="5974" spans="1:45">
      <c r="A5974" t="s">
        <v>80</v>
      </c>
      <c r="B5974" s="1">
        <v>45625</v>
      </c>
      <c r="C5974">
        <v>420.08999633789</v>
      </c>
      <c r="D5974">
        <v>424.88000488281199</v>
      </c>
      <c r="E5974">
        <v>417.79998779296801</v>
      </c>
      <c r="F5974">
        <v>423.45999145507801</v>
      </c>
      <c r="G5974">
        <v>16271900</v>
      </c>
      <c r="H5974">
        <v>422.04599609374998</v>
      </c>
      <c r="I5974">
        <v>418.93549957275297</v>
      </c>
      <c r="J5974">
        <v>421.51666717529298</v>
      </c>
      <c r="K5974">
        <v>1.3588277277044E-2</v>
      </c>
      <c r="L5974">
        <v>4.3103423460003401E-4</v>
      </c>
      <c r="M5974">
        <v>1.8900056532247999E-3</v>
      </c>
      <c r="N5974" t="s">
        <v>61</v>
      </c>
      <c r="O5974">
        <v>0</v>
      </c>
      <c r="R5974">
        <v>-6.1235244144347998E-3</v>
      </c>
      <c r="S5974">
        <v>1.43821653809371E-3</v>
      </c>
      <c r="T5974" t="s">
        <v>46</v>
      </c>
      <c r="U5974" t="s">
        <v>47</v>
      </c>
      <c r="V5974" t="s">
        <v>46</v>
      </c>
      <c r="W5974" t="s">
        <v>68</v>
      </c>
      <c r="X5974">
        <v>-1.0060534491690899E-2</v>
      </c>
      <c r="Y5974">
        <v>-1.50423223298711E-2</v>
      </c>
      <c r="Z5974">
        <v>-2.7104692272274999E-3</v>
      </c>
      <c r="AA5974">
        <v>-8.8173960171747893E-3</v>
      </c>
      <c r="AB5974" t="s">
        <v>47</v>
      </c>
      <c r="AC5974" t="s">
        <v>47</v>
      </c>
      <c r="AD5974" t="s">
        <v>48</v>
      </c>
      <c r="AE5974">
        <v>3.3503347370082899E-3</v>
      </c>
      <c r="AF5974">
        <v>1.0799972518295601E-2</v>
      </c>
      <c r="AG5974">
        <v>4.6103142084699096E-3</v>
      </c>
      <c r="AH5974">
        <v>1.11114029067849E-3</v>
      </c>
      <c r="AI5974">
        <v>1.6738025138421701E-2</v>
      </c>
      <c r="AJ5974">
        <v>22115310</v>
      </c>
      <c r="AK5974">
        <v>0.73577535200727395</v>
      </c>
      <c r="AL5974">
        <v>1.7758512452168099E-2</v>
      </c>
      <c r="AM5974">
        <v>3.2966566510067102E-2</v>
      </c>
      <c r="AN5974">
        <v>4.7489765916348403E-2</v>
      </c>
      <c r="AO5974">
        <v>5.6227265949679597E-2</v>
      </c>
      <c r="AP5974">
        <v>3.2352409786813299E-3</v>
      </c>
      <c r="AQ5974">
        <v>1</v>
      </c>
      <c r="AR5974" t="s">
        <v>84</v>
      </c>
      <c r="AS5974" t="s">
        <v>90</v>
      </c>
    </row>
    <row r="5975" spans="1:45">
      <c r="A5975" t="s">
        <v>80</v>
      </c>
      <c r="B5975" s="1">
        <v>45628</v>
      </c>
      <c r="C5975">
        <v>421.57000732421801</v>
      </c>
      <c r="D5975">
        <v>433</v>
      </c>
      <c r="E5975">
        <v>421.30999755859301</v>
      </c>
      <c r="F5975">
        <v>430.98001098632801</v>
      </c>
      <c r="G5975">
        <v>20207200</v>
      </c>
      <c r="H5975">
        <v>424.84199829101499</v>
      </c>
      <c r="I5975">
        <v>419.96600036620998</v>
      </c>
      <c r="J5975">
        <v>422.00466715494701</v>
      </c>
      <c r="K5975">
        <v>1.53288057049115E-2</v>
      </c>
      <c r="L5975">
        <v>3.36632676391382E-3</v>
      </c>
      <c r="M5975">
        <v>2.3133695641768199E-3</v>
      </c>
      <c r="N5975" t="s">
        <v>61</v>
      </c>
      <c r="O5975" t="s">
        <v>45</v>
      </c>
      <c r="R5975">
        <v>-4.83091052637205E-3</v>
      </c>
      <c r="S5975">
        <v>1.2926138880627401E-3</v>
      </c>
      <c r="T5975" t="s">
        <v>46</v>
      </c>
      <c r="U5975" t="s">
        <v>47</v>
      </c>
      <c r="V5975" t="s">
        <v>46</v>
      </c>
      <c r="W5975" t="s">
        <v>68</v>
      </c>
      <c r="X5975">
        <v>-8.3136807251397108E-3</v>
      </c>
      <c r="Y5975">
        <v>1.74685376655125E-3</v>
      </c>
      <c r="Z5975">
        <v>3.20025238045662E-3</v>
      </c>
      <c r="AA5975">
        <v>-1.64611827882721E-3</v>
      </c>
      <c r="AB5975" t="s">
        <v>47</v>
      </c>
      <c r="AC5975" t="s">
        <v>46</v>
      </c>
      <c r="AD5975" t="s">
        <v>49</v>
      </c>
      <c r="AE5975">
        <v>1.44477540356262E-2</v>
      </c>
      <c r="AF5975">
        <v>2.6225957840665601E-2</v>
      </c>
      <c r="AG5975">
        <v>2.1268352058496798E-2</v>
      </c>
      <c r="AH5975">
        <v>1.7758512452168099E-2</v>
      </c>
      <c r="AI5975">
        <v>2.76059195137596E-2</v>
      </c>
      <c r="AJ5975">
        <v>21914150</v>
      </c>
      <c r="AK5975">
        <v>0.92210740548914705</v>
      </c>
      <c r="AL5975">
        <v>5.1046734209236801E-4</v>
      </c>
      <c r="AM5975">
        <v>2.7008176328689699E-2</v>
      </c>
      <c r="AN5975">
        <v>3.48971591348834E-2</v>
      </c>
      <c r="AO5975">
        <v>4.7821209397612398E-2</v>
      </c>
      <c r="AP5975">
        <v>-2.1996405273257101E-2</v>
      </c>
      <c r="AQ5975">
        <v>1</v>
      </c>
      <c r="AR5975" t="s">
        <v>84</v>
      </c>
      <c r="AS5975" t="s">
        <v>89</v>
      </c>
    </row>
    <row r="5976" spans="1:45">
      <c r="A5976" t="s">
        <v>80</v>
      </c>
      <c r="B5976" s="1">
        <v>45629</v>
      </c>
      <c r="C5976">
        <v>429.83999633789</v>
      </c>
      <c r="D5976">
        <v>432.47000122070301</v>
      </c>
      <c r="E5976">
        <v>427.739990234375</v>
      </c>
      <c r="F5976">
        <v>431.20001220703102</v>
      </c>
      <c r="G5976">
        <v>18302000</v>
      </c>
      <c r="H5976">
        <v>427.32399902343701</v>
      </c>
      <c r="I5976">
        <v>421.10300140380798</v>
      </c>
      <c r="J5976">
        <v>422.42933400471998</v>
      </c>
      <c r="K5976">
        <v>1.76125484682251E-2</v>
      </c>
      <c r="L5976">
        <v>7.2306761778277301E-3</v>
      </c>
      <c r="M5976">
        <v>2.7627069082671301E-3</v>
      </c>
      <c r="N5976" t="s">
        <v>61</v>
      </c>
      <c r="O5976" t="s">
        <v>45</v>
      </c>
      <c r="R5976">
        <v>-3.13977390807004E-3</v>
      </c>
      <c r="S5976">
        <v>1.6911366183020101E-3</v>
      </c>
      <c r="T5976" t="s">
        <v>46</v>
      </c>
      <c r="U5976" t="s">
        <v>47</v>
      </c>
      <c r="V5976" t="s">
        <v>46</v>
      </c>
      <c r="W5976" t="s">
        <v>68</v>
      </c>
      <c r="X5976">
        <v>9.7347963579896802E-4</v>
      </c>
      <c r="Y5976">
        <v>9.2871603609386792E-3</v>
      </c>
      <c r="Z5976">
        <v>1.57609630148467E-2</v>
      </c>
      <c r="AA5976">
        <v>1.25717032463366E-2</v>
      </c>
      <c r="AB5976" t="s">
        <v>46</v>
      </c>
      <c r="AC5976" t="s">
        <v>46</v>
      </c>
      <c r="AD5976" t="s">
        <v>54</v>
      </c>
      <c r="AE5976">
        <v>9.0704317858383201E-3</v>
      </c>
      <c r="AF5976">
        <v>2.3977532265414301E-2</v>
      </c>
      <c r="AG5976">
        <v>2.0762474327157499E-2</v>
      </c>
      <c r="AH5976">
        <v>5.1046734209236801E-4</v>
      </c>
      <c r="AI5976">
        <v>1.09750124501207E-2</v>
      </c>
      <c r="AJ5976">
        <v>21845635</v>
      </c>
      <c r="AK5976">
        <v>0.83778750308700101</v>
      </c>
      <c r="AL5976">
        <v>1.44248632760166E-2</v>
      </c>
      <c r="AM5976">
        <v>2.8687371908626601E-2</v>
      </c>
      <c r="AN5976">
        <v>2.81307375274619E-2</v>
      </c>
      <c r="AO5976">
        <v>5.3942436432211999E-2</v>
      </c>
      <c r="AP5976">
        <v>-2.9267220031307401E-2</v>
      </c>
      <c r="AQ5976">
        <v>1</v>
      </c>
      <c r="AR5976" t="s">
        <v>84</v>
      </c>
      <c r="AS5976" t="s">
        <v>90</v>
      </c>
    </row>
    <row r="5977" spans="1:45">
      <c r="A5977" t="s">
        <v>80</v>
      </c>
      <c r="B5977" s="1">
        <v>45630</v>
      </c>
      <c r="C5977">
        <v>433.02999877929602</v>
      </c>
      <c r="D5977">
        <v>439.67001342773398</v>
      </c>
      <c r="E5977">
        <v>432.63000488281199</v>
      </c>
      <c r="F5977">
        <v>437.42001342773398</v>
      </c>
      <c r="G5977">
        <v>26009400</v>
      </c>
      <c r="H5977">
        <v>429.21000366210899</v>
      </c>
      <c r="I5977">
        <v>422.40100250244097</v>
      </c>
      <c r="J5977">
        <v>422.81633402506498</v>
      </c>
      <c r="K5977">
        <v>1.6974471111362101E-2</v>
      </c>
      <c r="L5977">
        <v>8.2721634552855808E-3</v>
      </c>
      <c r="M5977">
        <v>3.0833106991511299E-3</v>
      </c>
      <c r="N5977" t="s">
        <v>61</v>
      </c>
      <c r="O5977" t="s">
        <v>45</v>
      </c>
      <c r="R5977">
        <v>-9.8229772409652995E-4</v>
      </c>
      <c r="S5977">
        <v>2.1574761839735098E-3</v>
      </c>
      <c r="T5977" t="s">
        <v>46</v>
      </c>
      <c r="U5977" t="s">
        <v>47</v>
      </c>
      <c r="V5977" t="s">
        <v>46</v>
      </c>
      <c r="W5977" t="s">
        <v>68</v>
      </c>
      <c r="X5977">
        <v>7.9681302661236408E-3</v>
      </c>
      <c r="Y5977">
        <v>6.9946506303246699E-3</v>
      </c>
      <c r="Z5977">
        <v>2.4216330737311501E-2</v>
      </c>
      <c r="AA5977">
        <v>2.3210245366645801E-2</v>
      </c>
      <c r="AB5977" t="s">
        <v>46</v>
      </c>
      <c r="AC5977" t="s">
        <v>46</v>
      </c>
      <c r="AD5977" t="s">
        <v>54</v>
      </c>
      <c r="AE5977">
        <v>1.91281882891252E-2</v>
      </c>
      <c r="AF5977">
        <v>3.5556286174311703E-2</v>
      </c>
      <c r="AG5977">
        <v>3.4539061591228798E-2</v>
      </c>
      <c r="AH5977">
        <v>1.44248632760166E-2</v>
      </c>
      <c r="AI5977">
        <v>1.6326549966658499E-2</v>
      </c>
      <c r="AJ5977">
        <v>22264805</v>
      </c>
      <c r="AK5977">
        <v>1.16818449566479</v>
      </c>
      <c r="AL5977">
        <v>1.1887845845700301E-2</v>
      </c>
      <c r="AM5977">
        <v>1.9660681546200501E-2</v>
      </c>
      <c r="AN5977">
        <v>2.6450497122834701E-2</v>
      </c>
      <c r="AO5977" s="2">
        <v>-6.8581176846049794E-5</v>
      </c>
      <c r="AP5977">
        <v>-3.21658975179544E-2</v>
      </c>
      <c r="AQ5977">
        <v>1</v>
      </c>
      <c r="AR5977" t="s">
        <v>84</v>
      </c>
      <c r="AS5977" t="s">
        <v>90</v>
      </c>
    </row>
    <row r="5978" spans="1:45">
      <c r="A5978" t="s">
        <v>80</v>
      </c>
      <c r="B5978" s="1">
        <v>45631</v>
      </c>
      <c r="C5978">
        <v>437.92001342773398</v>
      </c>
      <c r="D5978">
        <v>444.66000366210898</v>
      </c>
      <c r="E5978">
        <v>436.17001342773398</v>
      </c>
      <c r="F5978">
        <v>442.61999511718699</v>
      </c>
      <c r="G5978">
        <v>21697800</v>
      </c>
      <c r="H5978">
        <v>433.13600463867101</v>
      </c>
      <c r="I5978">
        <v>423.52300262451098</v>
      </c>
      <c r="J5978">
        <v>423.14266713460199</v>
      </c>
      <c r="K5978">
        <v>1.9522566933165699E-2</v>
      </c>
      <c r="L5978">
        <v>8.4697386340776594E-3</v>
      </c>
      <c r="M5978">
        <v>2.6966525923209201E-3</v>
      </c>
      <c r="N5978" t="s">
        <v>44</v>
      </c>
      <c r="O5978" t="s">
        <v>45</v>
      </c>
      <c r="R5978">
        <v>8.9883511980579198E-4</v>
      </c>
      <c r="S5978">
        <v>1.88113284390232E-3</v>
      </c>
      <c r="T5978" t="s">
        <v>46</v>
      </c>
      <c r="U5978" t="s">
        <v>46</v>
      </c>
      <c r="V5978" t="s">
        <v>46</v>
      </c>
      <c r="W5978" t="s">
        <v>45</v>
      </c>
      <c r="X5978">
        <v>7.00474852371946E-3</v>
      </c>
      <c r="Y5978">
        <v>-9.6338174240417896E-4</v>
      </c>
      <c r="Z5978">
        <v>2.9861449613954601E-2</v>
      </c>
      <c r="AA5978">
        <v>3.0787125253401701E-2</v>
      </c>
      <c r="AB5978" t="s">
        <v>46</v>
      </c>
      <c r="AC5978" t="s">
        <v>47</v>
      </c>
      <c r="AD5978" t="s">
        <v>66</v>
      </c>
      <c r="AE5978">
        <v>2.18961027874542E-2</v>
      </c>
      <c r="AF5978">
        <v>4.5090803508509303E-2</v>
      </c>
      <c r="AG5978">
        <v>4.6030167826089E-2</v>
      </c>
      <c r="AH5978">
        <v>1.1887845845700301E-2</v>
      </c>
      <c r="AI5978">
        <v>1.9409240486838401E-2</v>
      </c>
      <c r="AJ5978">
        <v>22015605</v>
      </c>
      <c r="AK5978">
        <v>0.98556455750364302</v>
      </c>
      <c r="AL5978">
        <v>2.14633820774357E-3</v>
      </c>
      <c r="AM5978">
        <v>1.6040654803453E-3</v>
      </c>
      <c r="AN5978">
        <v>1.5679369477126399E-2</v>
      </c>
      <c r="AO5978">
        <v>-1.2629335320494499E-2</v>
      </c>
      <c r="AP5978">
        <v>-3.3369457269460598E-2</v>
      </c>
      <c r="AQ5978">
        <v>1</v>
      </c>
      <c r="AR5978" t="s">
        <v>84</v>
      </c>
      <c r="AS5978" t="s">
        <v>90</v>
      </c>
    </row>
    <row r="5979" spans="1:45">
      <c r="A5979" t="s">
        <v>80</v>
      </c>
      <c r="B5979" s="1">
        <v>45632</v>
      </c>
      <c r="C5979">
        <v>442.29998779296801</v>
      </c>
      <c r="D5979">
        <v>446.100006103515</v>
      </c>
      <c r="E5979">
        <v>441.76998901367102</v>
      </c>
      <c r="F5979">
        <v>443.57000732421801</v>
      </c>
      <c r="G5979">
        <v>18821000</v>
      </c>
      <c r="H5979">
        <v>437.15800781249999</v>
      </c>
      <c r="I5979">
        <v>424.43000335693301</v>
      </c>
      <c r="J5979">
        <v>423.41883392333898</v>
      </c>
      <c r="K5979">
        <v>2.30130037431459E-2</v>
      </c>
      <c r="L5979">
        <v>7.9006844929481092E-3</v>
      </c>
      <c r="M5979">
        <v>2.3424034245896901E-3</v>
      </c>
      <c r="N5979" t="s">
        <v>44</v>
      </c>
      <c r="O5979" t="s">
        <v>45</v>
      </c>
      <c r="R5979">
        <v>2.3881068875099198E-3</v>
      </c>
      <c r="S5979">
        <v>1.48927176770413E-3</v>
      </c>
      <c r="T5979" t="s">
        <v>46</v>
      </c>
      <c r="U5979" t="s">
        <v>46</v>
      </c>
      <c r="V5979" t="s">
        <v>46</v>
      </c>
      <c r="W5979" t="s">
        <v>45</v>
      </c>
      <c r="X5979">
        <v>1.0549918150304099E-2</v>
      </c>
      <c r="Y5979">
        <v>3.5451696265846799E-3</v>
      </c>
      <c r="Z5979">
        <v>4.0854759370429997E-2</v>
      </c>
      <c r="AA5979">
        <v>4.3340431790179899E-2</v>
      </c>
      <c r="AB5979" t="s">
        <v>46</v>
      </c>
      <c r="AC5979" t="s">
        <v>46</v>
      </c>
      <c r="AD5979" t="s">
        <v>54</v>
      </c>
      <c r="AE5979">
        <v>1.46674643884572E-2</v>
      </c>
      <c r="AF5979">
        <v>4.50957845013348E-2</v>
      </c>
      <c r="AG5979">
        <v>4.7591584942410198E-2</v>
      </c>
      <c r="AH5979">
        <v>2.14633820774357E-3</v>
      </c>
      <c r="AI5979">
        <v>9.7826965288753797E-3</v>
      </c>
      <c r="AJ5979">
        <v>21961565</v>
      </c>
      <c r="AK5979">
        <v>0.856997213085679</v>
      </c>
      <c r="AL5979">
        <v>5.5233258538653898E-3</v>
      </c>
      <c r="AM5979">
        <v>1.22190022333827E-2</v>
      </c>
      <c r="AN5979">
        <v>8.34137030989268E-3</v>
      </c>
      <c r="AO5979">
        <v>-1.57134186388047E-2</v>
      </c>
      <c r="AP5979">
        <v>-4.77940614941883E-2</v>
      </c>
      <c r="AQ5979">
        <v>1</v>
      </c>
      <c r="AR5979" t="s">
        <v>84</v>
      </c>
      <c r="AS5979" t="s">
        <v>90</v>
      </c>
    </row>
    <row r="5980" spans="1:45">
      <c r="A5980" t="s">
        <v>80</v>
      </c>
      <c r="B5980" s="1">
        <v>45635</v>
      </c>
      <c r="C5980">
        <v>442.600006103515</v>
      </c>
      <c r="D5980">
        <v>448.329986572265</v>
      </c>
      <c r="E5980">
        <v>440.5</v>
      </c>
      <c r="F5980">
        <v>446.01998901367102</v>
      </c>
      <c r="G5980">
        <v>19144400</v>
      </c>
      <c r="H5980">
        <v>440.166003417968</v>
      </c>
      <c r="I5980">
        <v>425.60400238037101</v>
      </c>
      <c r="J5980">
        <v>423.67600046793598</v>
      </c>
      <c r="K5980">
        <v>2.5525965523590901E-2</v>
      </c>
      <c r="L5980">
        <v>7.5828415627662397E-3</v>
      </c>
      <c r="M5980">
        <v>2.03319118418957E-3</v>
      </c>
      <c r="N5980" t="s">
        <v>44</v>
      </c>
      <c r="O5980" t="s">
        <v>45</v>
      </c>
      <c r="R5980">
        <v>4.5506517015489398E-3</v>
      </c>
      <c r="S5980">
        <v>2.16254481403901E-3</v>
      </c>
      <c r="T5980" t="s">
        <v>46</v>
      </c>
      <c r="U5980" t="s">
        <v>46</v>
      </c>
      <c r="V5980" t="s">
        <v>46</v>
      </c>
      <c r="W5980" t="s">
        <v>45</v>
      </c>
      <c r="X5980">
        <v>7.5879686172419802E-4</v>
      </c>
      <c r="Y5980">
        <v>-9.7911212885799497E-3</v>
      </c>
      <c r="Z5980">
        <v>3.4999665267048098E-2</v>
      </c>
      <c r="AA5980">
        <v>3.97095882548981E-2</v>
      </c>
      <c r="AB5980" t="s">
        <v>46</v>
      </c>
      <c r="AC5980" t="s">
        <v>47</v>
      </c>
      <c r="AD5980" t="s">
        <v>66</v>
      </c>
      <c r="AE5980">
        <v>1.32994950774159E-2</v>
      </c>
      <c r="AF5980">
        <v>4.7969442296396901E-2</v>
      </c>
      <c r="AG5980">
        <v>5.2738386222154397E-2</v>
      </c>
      <c r="AH5980">
        <v>5.5233258538653898E-3</v>
      </c>
      <c r="AI5980">
        <v>1.7652200200593E-2</v>
      </c>
      <c r="AJ5980">
        <v>22074215</v>
      </c>
      <c r="AK5980">
        <v>0.86727432889459399</v>
      </c>
      <c r="AL5980">
        <v>-6.0311253030496097E-3</v>
      </c>
      <c r="AM5980">
        <v>7.9368831714252599E-3</v>
      </c>
      <c r="AN5980">
        <v>1.2488245956277099E-2</v>
      </c>
      <c r="AO5980">
        <v>-2.4146875205052199E-2</v>
      </c>
      <c r="AP5980">
        <v>-4.8114416357290801E-2</v>
      </c>
      <c r="AQ5980">
        <v>1</v>
      </c>
      <c r="AR5980" t="s">
        <v>84</v>
      </c>
      <c r="AS5980" t="s">
        <v>90</v>
      </c>
    </row>
    <row r="5981" spans="1:45">
      <c r="A5981" t="s">
        <v>80</v>
      </c>
      <c r="B5981" s="1">
        <v>45636</v>
      </c>
      <c r="C5981">
        <v>444.39001464843699</v>
      </c>
      <c r="D5981">
        <v>449.61999511718699</v>
      </c>
      <c r="E5981">
        <v>441.600006103515</v>
      </c>
      <c r="F5981">
        <v>443.329986572265</v>
      </c>
      <c r="G5981">
        <v>18469500</v>
      </c>
      <c r="H5981">
        <v>442.59199829101499</v>
      </c>
      <c r="I5981">
        <v>426.87000122070299</v>
      </c>
      <c r="J5981">
        <v>423.87583363850899</v>
      </c>
      <c r="K5981">
        <v>2.1831465292828901E-2</v>
      </c>
      <c r="L5981">
        <v>7.9027551643015993E-3</v>
      </c>
      <c r="M5981">
        <v>1.73266976093677E-3</v>
      </c>
      <c r="N5981" t="s">
        <v>44</v>
      </c>
      <c r="O5981">
        <f>+0</f>
        <v>0</v>
      </c>
      <c r="R5981">
        <v>7.0637845910967601E-3</v>
      </c>
      <c r="S5981">
        <v>2.5131328895478099E-3</v>
      </c>
      <c r="T5981" t="s">
        <v>46</v>
      </c>
      <c r="U5981" t="s">
        <v>46</v>
      </c>
      <c r="V5981" t="s">
        <v>46</v>
      </c>
      <c r="W5981" t="s">
        <v>45</v>
      </c>
      <c r="X5981">
        <v>-2.2413242700509701E-3</v>
      </c>
      <c r="Y5981">
        <v>-3.0001211317751599E-3</v>
      </c>
      <c r="Z5981">
        <v>3.4507004101224502E-2</v>
      </c>
      <c r="AA5981">
        <v>4.1814538736176299E-2</v>
      </c>
      <c r="AB5981" t="s">
        <v>47</v>
      </c>
      <c r="AC5981" t="s">
        <v>47</v>
      </c>
      <c r="AD5981" t="s">
        <v>48</v>
      </c>
      <c r="AE5981">
        <v>1.66742346020631E-3</v>
      </c>
      <c r="AF5981">
        <v>3.8559714443489899E-2</v>
      </c>
      <c r="AG5981">
        <v>4.5895876551309701E-2</v>
      </c>
      <c r="AH5981">
        <v>-6.0311253030496097E-3</v>
      </c>
      <c r="AI5981">
        <v>1.7981232256893302E-2</v>
      </c>
      <c r="AJ5981">
        <v>21772525</v>
      </c>
      <c r="AK5981">
        <v>0.848293893335752</v>
      </c>
      <c r="AL5981">
        <v>1.2767021932965399E-2</v>
      </c>
      <c r="AM5981">
        <v>8.8872906429577903E-3</v>
      </c>
      <c r="AN5981">
        <v>2.5105463695039801E-2</v>
      </c>
      <c r="AO5981">
        <v>-9.0226245035377392E-3</v>
      </c>
      <c r="AP5981">
        <v>-5.4992838525846598E-2</v>
      </c>
      <c r="AQ5981">
        <v>1</v>
      </c>
      <c r="AR5981" t="s">
        <v>84</v>
      </c>
      <c r="AS5981" t="s">
        <v>90</v>
      </c>
    </row>
    <row r="5982" spans="1:45">
      <c r="A5982" t="s">
        <v>80</v>
      </c>
      <c r="B5982" s="1">
        <v>45637</v>
      </c>
      <c r="C5982">
        <v>444.04998779296801</v>
      </c>
      <c r="D5982">
        <v>450.350006103515</v>
      </c>
      <c r="E5982">
        <v>444.04998779296801</v>
      </c>
      <c r="F5982">
        <v>448.989990234375</v>
      </c>
      <c r="G5982">
        <v>19200200</v>
      </c>
      <c r="H5982">
        <v>444.905993652343</v>
      </c>
      <c r="I5982">
        <v>428.168000793457</v>
      </c>
      <c r="J5982">
        <v>424.10650024414002</v>
      </c>
      <c r="K5982">
        <v>1.7723536344705099E-2</v>
      </c>
      <c r="L5982">
        <v>8.8070998915218499E-3</v>
      </c>
      <c r="M5982">
        <v>1.6240806164170699E-3</v>
      </c>
      <c r="N5982" t="s">
        <v>44</v>
      </c>
      <c r="O5982">
        <f>+0</f>
        <v>0</v>
      </c>
      <c r="R5982">
        <v>9.5766052795191008E-3</v>
      </c>
      <c r="S5982">
        <v>2.5128206884223298E-3</v>
      </c>
      <c r="T5982" t="s">
        <v>46</v>
      </c>
      <c r="U5982" t="s">
        <v>46</v>
      </c>
      <c r="V5982" t="s">
        <v>46</v>
      </c>
      <c r="W5982" t="s">
        <v>45</v>
      </c>
      <c r="X5982">
        <v>-1.92401512136941E-3</v>
      </c>
      <c r="Y5982">
        <v>3.1730914868155399E-4</v>
      </c>
      <c r="Z5982">
        <v>3.70928863672206E-2</v>
      </c>
      <c r="AA5982">
        <v>4.7024715578156399E-2</v>
      </c>
      <c r="AB5982" t="s">
        <v>47</v>
      </c>
      <c r="AC5982" t="s">
        <v>46</v>
      </c>
      <c r="AD5982" t="s">
        <v>49</v>
      </c>
      <c r="AE5982">
        <v>9.1794595719081294E-3</v>
      </c>
      <c r="AF5982">
        <v>4.8630419373544502E-2</v>
      </c>
      <c r="AG5982">
        <v>5.8672738983981398E-2</v>
      </c>
      <c r="AH5982">
        <v>1.2767021932965399E-2</v>
      </c>
      <c r="AI5982">
        <v>1.42106748953692E-2</v>
      </c>
      <c r="AJ5982">
        <v>21762475</v>
      </c>
      <c r="AK5982">
        <v>0.88226178318412696</v>
      </c>
      <c r="AL5982">
        <v>1.2695323651228301E-3</v>
      </c>
      <c r="AM5982">
        <v>5.7907885700489896E-3</v>
      </c>
      <c r="AN5982">
        <v>-2.58357109027803E-2</v>
      </c>
      <c r="AO5982">
        <v>-2.4232176929229701E-2</v>
      </c>
      <c r="AP5982">
        <v>-7.0825605213089393E-2</v>
      </c>
      <c r="AQ5982">
        <v>1</v>
      </c>
      <c r="AR5982" t="s">
        <v>84</v>
      </c>
      <c r="AS5982" t="s">
        <v>89</v>
      </c>
    </row>
    <row r="5983" spans="1:45">
      <c r="A5983" t="s">
        <v>80</v>
      </c>
      <c r="B5983" s="1">
        <v>45638</v>
      </c>
      <c r="C5983">
        <v>449.10998535156199</v>
      </c>
      <c r="D5983">
        <v>456.16000366210898</v>
      </c>
      <c r="E5983">
        <v>449.10998535156199</v>
      </c>
      <c r="F5983">
        <v>449.55999755859301</v>
      </c>
      <c r="G5983">
        <v>20834800</v>
      </c>
      <c r="H5983">
        <v>446.29399414062499</v>
      </c>
      <c r="I5983">
        <v>429.38600006103502</v>
      </c>
      <c r="J5983">
        <v>424.41900024414002</v>
      </c>
      <c r="K5983">
        <v>1.39219991436669E-2</v>
      </c>
      <c r="L5983">
        <v>8.8861891794053492E-3</v>
      </c>
      <c r="M5983">
        <v>1.75369805083087E-3</v>
      </c>
      <c r="N5983" t="s">
        <v>44</v>
      </c>
      <c r="O5983">
        <f>+0</f>
        <v>0</v>
      </c>
      <c r="R5983">
        <v>1.1703057153513999E-2</v>
      </c>
      <c r="S5983">
        <v>2.1264518739949798E-3</v>
      </c>
      <c r="T5983" t="s">
        <v>46</v>
      </c>
      <c r="U5983" t="s">
        <v>46</v>
      </c>
      <c r="V5983" t="s">
        <v>46</v>
      </c>
      <c r="W5983" t="s">
        <v>45</v>
      </c>
      <c r="X5983">
        <v>6.3097223980348397E-3</v>
      </c>
      <c r="Y5983">
        <v>8.2337375194042606E-3</v>
      </c>
      <c r="Z5983">
        <v>4.5935324597736499E-2</v>
      </c>
      <c r="AA5983">
        <v>5.8175965480383E-2</v>
      </c>
      <c r="AB5983" t="s">
        <v>46</v>
      </c>
      <c r="AC5983" t="s">
        <v>46</v>
      </c>
      <c r="AD5983" t="s">
        <v>54</v>
      </c>
      <c r="AE5983">
        <v>7.3180537064088096E-3</v>
      </c>
      <c r="AF5983">
        <v>4.6983361112590903E-2</v>
      </c>
      <c r="AG5983">
        <v>5.9236267226469901E-2</v>
      </c>
      <c r="AH5983">
        <v>1.2695323651228301E-3</v>
      </c>
      <c r="AI5983">
        <v>1.57019498516364E-2</v>
      </c>
      <c r="AJ5983">
        <v>21729105</v>
      </c>
      <c r="AK5983">
        <v>0.95884298962152303</v>
      </c>
      <c r="AL5983">
        <v>-5.0938885963122101E-3</v>
      </c>
      <c r="AM5983">
        <v>1.0899532705522101E-2</v>
      </c>
      <c r="AN5983">
        <v>-2.7871694206208199E-2</v>
      </c>
      <c r="AO5983">
        <v>-4.23302760090805E-2</v>
      </c>
      <c r="AP5983">
        <v>-7.5384785823703698E-2</v>
      </c>
      <c r="AQ5983">
        <v>1</v>
      </c>
      <c r="AR5983" t="s">
        <v>84</v>
      </c>
      <c r="AS5983" t="s">
        <v>90</v>
      </c>
    </row>
    <row r="5984" spans="1:45">
      <c r="A5984" t="s">
        <v>80</v>
      </c>
      <c r="B5984" s="1">
        <v>45639</v>
      </c>
      <c r="C5984">
        <v>448.44000244140602</v>
      </c>
      <c r="D5984">
        <v>451.42999267578102</v>
      </c>
      <c r="E5984">
        <v>445.579986572265</v>
      </c>
      <c r="F5984">
        <v>447.26998901367102</v>
      </c>
      <c r="G5984">
        <v>20177800</v>
      </c>
      <c r="H5984">
        <v>447.03399047851502</v>
      </c>
      <c r="I5984">
        <v>430.40499877929602</v>
      </c>
      <c r="J5984">
        <v>424.56200002034501</v>
      </c>
      <c r="K5984">
        <v>1.00363138164538E-2</v>
      </c>
      <c r="L5984">
        <v>8.2812039929835296E-3</v>
      </c>
      <c r="M5984">
        <v>1.61879099345196E-3</v>
      </c>
      <c r="N5984" t="s">
        <v>44</v>
      </c>
      <c r="O5984">
        <f>+0</f>
        <v>0</v>
      </c>
      <c r="R5984">
        <v>1.3762415757113899E-2</v>
      </c>
      <c r="S5984">
        <v>2.05935860359986E-3</v>
      </c>
      <c r="T5984" t="s">
        <v>46</v>
      </c>
      <c r="U5984" t="s">
        <v>46</v>
      </c>
      <c r="V5984" t="s">
        <v>46</v>
      </c>
      <c r="W5984" t="s">
        <v>45</v>
      </c>
      <c r="X5984">
        <v>-3.2525578305435598E-3</v>
      </c>
      <c r="Y5984">
        <v>-9.5622802285784108E-3</v>
      </c>
      <c r="Z5984">
        <v>3.5257461776716501E-2</v>
      </c>
      <c r="AA5984">
        <v>4.9505105381342202E-2</v>
      </c>
      <c r="AB5984" t="s">
        <v>47</v>
      </c>
      <c r="AC5984" t="s">
        <v>47</v>
      </c>
      <c r="AD5984" t="s">
        <v>48</v>
      </c>
      <c r="AE5984">
        <v>5.2792078495777996E-4</v>
      </c>
      <c r="AF5984">
        <v>3.9184001770906599E-2</v>
      </c>
      <c r="AG5984">
        <v>5.3485684051419201E-2</v>
      </c>
      <c r="AH5984">
        <v>-5.0938885963122101E-3</v>
      </c>
      <c r="AI5984">
        <v>1.3012737199228099E-2</v>
      </c>
      <c r="AJ5984">
        <v>21225650</v>
      </c>
      <c r="AK5984">
        <v>0.950632842810467</v>
      </c>
      <c r="AL5984">
        <v>9.6586120918715698E-3</v>
      </c>
      <c r="AM5984">
        <v>-2.2089508815518501E-2</v>
      </c>
      <c r="AN5984">
        <v>-2.3855798896066999E-2</v>
      </c>
      <c r="AO5984">
        <v>-5.0171044319095297E-2</v>
      </c>
      <c r="AP5984">
        <v>-4.6862056408701697E-2</v>
      </c>
      <c r="AQ5984">
        <v>1</v>
      </c>
      <c r="AR5984" t="s">
        <v>84</v>
      </c>
      <c r="AS5984" t="s">
        <v>90</v>
      </c>
    </row>
    <row r="5985" spans="1:45">
      <c r="A5985" t="s">
        <v>80</v>
      </c>
      <c r="B5985" s="1">
        <v>45642</v>
      </c>
      <c r="C5985">
        <v>447.26998901367102</v>
      </c>
      <c r="D5985">
        <v>452.17999267578102</v>
      </c>
      <c r="E5985">
        <v>445.27999877929602</v>
      </c>
      <c r="F5985">
        <v>451.58999633789</v>
      </c>
      <c r="G5985">
        <v>23598800</v>
      </c>
      <c r="H5985">
        <v>448.14799194335899</v>
      </c>
      <c r="I5985">
        <v>432.23449859619097</v>
      </c>
      <c r="J5985">
        <v>424.83400014241499</v>
      </c>
      <c r="K5985">
        <v>7.2869287833172997E-3</v>
      </c>
      <c r="L5985">
        <v>9.49743510771138E-3</v>
      </c>
      <c r="M5985">
        <v>1.7153707803486799E-3</v>
      </c>
      <c r="N5985" t="s">
        <v>44</v>
      </c>
      <c r="O5985">
        <f>+0</f>
        <v>0</v>
      </c>
      <c r="R5985">
        <v>1.74197414785426E-2</v>
      </c>
      <c r="S5985">
        <v>3.65732572142872E-3</v>
      </c>
      <c r="T5985" t="s">
        <v>46</v>
      </c>
      <c r="U5985" t="s">
        <v>46</v>
      </c>
      <c r="V5985" t="s">
        <v>46</v>
      </c>
      <c r="W5985" t="s">
        <v>45</v>
      </c>
      <c r="X5985">
        <v>-6.3996563983823498E-3</v>
      </c>
      <c r="Y5985">
        <v>-3.14709856783879E-3</v>
      </c>
      <c r="Z5985">
        <v>3.0181533925391201E-2</v>
      </c>
      <c r="AA5985">
        <v>4.8127029922340102E-2</v>
      </c>
      <c r="AB5985" t="s">
        <v>47</v>
      </c>
      <c r="AC5985" t="s">
        <v>47</v>
      </c>
      <c r="AD5985" t="s">
        <v>48</v>
      </c>
      <c r="AE5985">
        <v>7.6805083508357797E-3</v>
      </c>
      <c r="AF5985">
        <v>4.47800853577442E-2</v>
      </c>
      <c r="AG5985">
        <v>6.2979884346605799E-2</v>
      </c>
      <c r="AH5985">
        <v>9.6586120918715698E-3</v>
      </c>
      <c r="AI5985">
        <v>1.5426910067676E-2</v>
      </c>
      <c r="AJ5985">
        <v>20993210</v>
      </c>
      <c r="AK5985">
        <v>1.1241158450756199</v>
      </c>
      <c r="AL5985">
        <v>6.3553115446783803E-3</v>
      </c>
      <c r="AM5985">
        <v>-3.2241629966708901E-2</v>
      </c>
      <c r="AN5985">
        <v>-3.6183255763851299E-2</v>
      </c>
      <c r="AO5985">
        <v>-6.6631228729381597E-2</v>
      </c>
      <c r="AP5985">
        <v>-5.9810912519451399E-2</v>
      </c>
      <c r="AQ5985">
        <v>1</v>
      </c>
      <c r="AR5985" t="s">
        <v>84</v>
      </c>
      <c r="AS5985" t="s">
        <v>90</v>
      </c>
    </row>
    <row r="5986" spans="1:45">
      <c r="A5986" t="s">
        <v>80</v>
      </c>
      <c r="B5986" s="1">
        <v>45643</v>
      </c>
      <c r="C5986">
        <v>451.010009765625</v>
      </c>
      <c r="D5986">
        <v>455.29000854492102</v>
      </c>
      <c r="E5986">
        <v>449.57000732421801</v>
      </c>
      <c r="F5986">
        <v>454.45999145507801</v>
      </c>
      <c r="G5986">
        <v>22733500</v>
      </c>
      <c r="H5986">
        <v>450.37399291992102</v>
      </c>
      <c r="I5986">
        <v>434.16949768066399</v>
      </c>
      <c r="J5986">
        <v>425.18316650390602</v>
      </c>
      <c r="K5986">
        <v>9.1419531359664599E-3</v>
      </c>
      <c r="L5986">
        <v>1.11403204085577E-2</v>
      </c>
      <c r="M5986">
        <v>1.8004996461657599E-3</v>
      </c>
      <c r="N5986" t="s">
        <v>44</v>
      </c>
      <c r="O5986">
        <f>+0</f>
        <v>0</v>
      </c>
      <c r="R5986">
        <v>2.1135199802589599E-2</v>
      </c>
      <c r="S5986">
        <v>3.7154583240469699E-3</v>
      </c>
      <c r="T5986" t="s">
        <v>46</v>
      </c>
      <c r="U5986" t="s">
        <v>46</v>
      </c>
      <c r="V5986" t="s">
        <v>46</v>
      </c>
      <c r="W5986" t="s">
        <v>45</v>
      </c>
      <c r="X5986">
        <v>-1.78515102635168E-3</v>
      </c>
      <c r="Y5986">
        <v>4.6145053720306698E-3</v>
      </c>
      <c r="Z5986">
        <v>3.5471192070894698E-2</v>
      </c>
      <c r="AA5986">
        <v>5.7356082605138602E-2</v>
      </c>
      <c r="AB5986" t="s">
        <v>47</v>
      </c>
      <c r="AC5986" t="s">
        <v>46</v>
      </c>
      <c r="AD5986" t="s">
        <v>49</v>
      </c>
      <c r="AE5986">
        <v>9.0724566679913892E-3</v>
      </c>
      <c r="AF5986">
        <v>4.6734037934046603E-2</v>
      </c>
      <c r="AG5986">
        <v>6.8856970965954098E-2</v>
      </c>
      <c r="AH5986">
        <v>6.3553115446783803E-3</v>
      </c>
      <c r="AI5986">
        <v>1.2666359456783099E-2</v>
      </c>
      <c r="AJ5986">
        <v>20893535</v>
      </c>
      <c r="AK5986">
        <v>1.0880638436722101</v>
      </c>
      <c r="AL5986">
        <v>-3.75610111508086E-2</v>
      </c>
      <c r="AM5986">
        <v>-3.9299356791296099E-2</v>
      </c>
      <c r="AN5986">
        <v>-3.3292270314862302E-2</v>
      </c>
      <c r="AO5986">
        <v>-7.8950854987108604E-2</v>
      </c>
      <c r="AP5986">
        <v>-5.5956504761530503E-2</v>
      </c>
      <c r="AQ5986">
        <v>1</v>
      </c>
      <c r="AR5986" t="s">
        <v>84</v>
      </c>
      <c r="AS5986" t="s">
        <v>89</v>
      </c>
    </row>
    <row r="5987" spans="1:45">
      <c r="A5987" t="s">
        <v>80</v>
      </c>
      <c r="B5987" s="1">
        <v>45644</v>
      </c>
      <c r="C5987">
        <v>451.32000732421801</v>
      </c>
      <c r="D5987">
        <v>452.64999389648398</v>
      </c>
      <c r="E5987">
        <v>437.01998901367102</v>
      </c>
      <c r="F5987">
        <v>437.39001464843699</v>
      </c>
      <c r="G5987">
        <v>24444500</v>
      </c>
      <c r="H5987">
        <v>448.05399780273399</v>
      </c>
      <c r="I5987">
        <v>435.14949798583899</v>
      </c>
      <c r="J5987">
        <v>425.32016652425102</v>
      </c>
      <c r="K5987">
        <v>2.28172207470599E-3</v>
      </c>
      <c r="L5987">
        <v>1.1023336671272799E-2</v>
      </c>
      <c r="M5987">
        <v>1.78576157044178E-3</v>
      </c>
      <c r="N5987" t="s">
        <v>44</v>
      </c>
      <c r="O5987">
        <f>+0</f>
        <v>0</v>
      </c>
      <c r="R5987">
        <v>2.31104288844673E-2</v>
      </c>
      <c r="S5987">
        <v>1.9752290818777401E-3</v>
      </c>
      <c r="T5987" t="s">
        <v>46</v>
      </c>
      <c r="U5987" t="s">
        <v>46</v>
      </c>
      <c r="V5987" t="s">
        <v>46</v>
      </c>
      <c r="W5987" t="s">
        <v>45</v>
      </c>
      <c r="X5987">
        <v>-2.46265156502866E-2</v>
      </c>
      <c r="Y5987">
        <v>-2.28413646239349E-2</v>
      </c>
      <c r="Z5987">
        <v>4.2985020929355803E-3</v>
      </c>
      <c r="AA5987">
        <v>2.75082712043315E-2</v>
      </c>
      <c r="AB5987" t="s">
        <v>47</v>
      </c>
      <c r="AC5987" t="s">
        <v>47</v>
      </c>
      <c r="AD5987" t="s">
        <v>48</v>
      </c>
      <c r="AE5987">
        <v>-2.38006651131186E-2</v>
      </c>
      <c r="AF5987">
        <v>5.1488434962427797E-3</v>
      </c>
      <c r="AG5987">
        <v>2.8378264362167199E-2</v>
      </c>
      <c r="AH5987">
        <v>-3.75610111508086E-2</v>
      </c>
      <c r="AI5987">
        <v>3.4392477174434499E-2</v>
      </c>
      <c r="AJ5987">
        <v>21209085</v>
      </c>
      <c r="AK5987">
        <v>1.15254854228742</v>
      </c>
      <c r="AL5987">
        <v>-8.2310033856169897E-4</v>
      </c>
      <c r="AM5987">
        <v>-4.8926920523267798E-3</v>
      </c>
      <c r="AN5987">
        <v>1.64606113311416E-3</v>
      </c>
      <c r="AO5987">
        <v>-3.2099517763812799E-2</v>
      </c>
      <c r="AP5987">
        <v>-2.03251431233131E-2</v>
      </c>
      <c r="AQ5987">
        <v>1</v>
      </c>
      <c r="AR5987" t="s">
        <v>84</v>
      </c>
      <c r="AS5987" t="s">
        <v>90</v>
      </c>
    </row>
    <row r="5988" spans="1:45">
      <c r="A5988" t="s">
        <v>80</v>
      </c>
      <c r="B5988" s="1">
        <v>45645</v>
      </c>
      <c r="C5988">
        <v>441.61999511718699</v>
      </c>
      <c r="D5988">
        <v>443.17999267578102</v>
      </c>
      <c r="E5988">
        <v>436.32000732421801</v>
      </c>
      <c r="F5988">
        <v>437.02999877929602</v>
      </c>
      <c r="G5988">
        <v>22963700</v>
      </c>
      <c r="H5988">
        <v>445.54799804687502</v>
      </c>
      <c r="I5988">
        <v>436.22649841308498</v>
      </c>
      <c r="J5988">
        <v>425.402166748046</v>
      </c>
      <c r="K5988">
        <v>-5.80164129534462E-3</v>
      </c>
      <c r="L5988">
        <v>9.2357269719555296E-3</v>
      </c>
      <c r="M5988">
        <v>1.3373849678721399E-3</v>
      </c>
      <c r="N5988" t="s">
        <v>44</v>
      </c>
      <c r="O5988">
        <f>-0</f>
        <v>0</v>
      </c>
      <c r="R5988">
        <v>2.5444937781546401E-2</v>
      </c>
      <c r="S5988">
        <v>2.3345088970790498E-3</v>
      </c>
      <c r="T5988" t="s">
        <v>46</v>
      </c>
      <c r="U5988" t="s">
        <v>46</v>
      </c>
      <c r="V5988" t="s">
        <v>46</v>
      </c>
      <c r="W5988" t="s">
        <v>45</v>
      </c>
      <c r="X5988">
        <v>-2.07115524323047E-2</v>
      </c>
      <c r="Y5988">
        <v>3.9149632179819004E-3</v>
      </c>
      <c r="Z5988">
        <v>2.14358622121713E-4</v>
      </c>
      <c r="AA5988">
        <v>2.5664750745471001E-2</v>
      </c>
      <c r="AB5988" t="s">
        <v>47</v>
      </c>
      <c r="AC5988" t="s">
        <v>46</v>
      </c>
      <c r="AD5988" t="s">
        <v>49</v>
      </c>
      <c r="AE5988">
        <v>-1.9118028371618901E-2</v>
      </c>
      <c r="AF5988">
        <v>1.84193387869346E-3</v>
      </c>
      <c r="AG5988">
        <v>2.7333739553181101E-2</v>
      </c>
      <c r="AH5988">
        <v>-8.2310033856169897E-4</v>
      </c>
      <c r="AI5988">
        <v>1.5683909375654899E-2</v>
      </c>
      <c r="AJ5988">
        <v>21397685</v>
      </c>
      <c r="AK5988">
        <v>1.0731861881320299</v>
      </c>
      <c r="AL5988">
        <v>-9.8389739144288902E-4</v>
      </c>
      <c r="AM5988">
        <v>5.2627686872595003E-3</v>
      </c>
      <c r="AN5988">
        <v>-1.48731208799296E-2</v>
      </c>
      <c r="AO5988">
        <v>-2.1005406268271298E-2</v>
      </c>
      <c r="AP5988">
        <v>2.0982572027887999E-2</v>
      </c>
      <c r="AQ5988">
        <v>1</v>
      </c>
      <c r="AR5988" t="s">
        <v>84</v>
      </c>
      <c r="AS5988" t="s">
        <v>89</v>
      </c>
    </row>
    <row r="5989" spans="1:45">
      <c r="A5989" t="s">
        <v>80</v>
      </c>
      <c r="B5989" s="1">
        <v>45646</v>
      </c>
      <c r="C5989">
        <v>433.10998535156199</v>
      </c>
      <c r="D5989">
        <v>443.739990234375</v>
      </c>
      <c r="E5989">
        <v>428.63000488281199</v>
      </c>
      <c r="F5989">
        <v>436.600006103515</v>
      </c>
      <c r="G5989">
        <v>64263700</v>
      </c>
      <c r="H5989">
        <v>443.41400146484301</v>
      </c>
      <c r="I5989">
        <v>437.41299896240201</v>
      </c>
      <c r="J5989">
        <v>425.490333557128</v>
      </c>
      <c r="K5989">
        <v>-1.54538040928034E-2</v>
      </c>
      <c r="L5989">
        <v>7.4705876370060598E-3</v>
      </c>
      <c r="M5989">
        <v>7.2243465268946399E-4</v>
      </c>
      <c r="N5989" t="s">
        <v>44</v>
      </c>
      <c r="O5989">
        <f>-0</f>
        <v>0</v>
      </c>
      <c r="R5989">
        <v>2.8021001806549001E-2</v>
      </c>
      <c r="S5989">
        <v>2.5760640250025598E-3</v>
      </c>
      <c r="T5989" t="s">
        <v>46</v>
      </c>
      <c r="U5989" t="s">
        <v>46</v>
      </c>
      <c r="V5989" t="s">
        <v>46</v>
      </c>
      <c r="W5989" t="s">
        <v>45</v>
      </c>
      <c r="X5989">
        <v>-3.33412939897961E-2</v>
      </c>
      <c r="Y5989">
        <v>-1.26297415574914E-2</v>
      </c>
      <c r="Z5989">
        <v>-2.0079408020393E-2</v>
      </c>
      <c r="AA5989">
        <v>7.3789486577420203E-3</v>
      </c>
      <c r="AB5989" t="s">
        <v>47</v>
      </c>
      <c r="AC5989" t="s">
        <v>47</v>
      </c>
      <c r="AD5989" t="s">
        <v>48</v>
      </c>
      <c r="AE5989">
        <v>-1.53671181758304E-2</v>
      </c>
      <c r="AF5989">
        <v>-1.85863899979021E-3</v>
      </c>
      <c r="AG5989">
        <v>2.61102818799878E-2</v>
      </c>
      <c r="AH5989">
        <v>-9.8389739144288902E-4</v>
      </c>
      <c r="AI5989">
        <v>3.4574252096577801E-2</v>
      </c>
      <c r="AJ5989">
        <v>23571860</v>
      </c>
      <c r="AK5989">
        <v>2.72628888853064</v>
      </c>
      <c r="AL5989">
        <v>-3.0920890623980998E-3</v>
      </c>
      <c r="AM5989">
        <v>3.4584957098897601E-3</v>
      </c>
      <c r="AN5989">
        <v>-2.6958358604464602E-2</v>
      </c>
      <c r="AO5989">
        <v>-3.2592786961515199E-2</v>
      </c>
      <c r="AP5989">
        <v>2.31561731796345E-2</v>
      </c>
      <c r="AQ5989">
        <v>1</v>
      </c>
      <c r="AR5989" t="s">
        <v>84</v>
      </c>
      <c r="AS5989" t="s">
        <v>90</v>
      </c>
    </row>
    <row r="5990" spans="1:45">
      <c r="A5990" t="s">
        <v>80</v>
      </c>
      <c r="B5990" s="1">
        <v>45649</v>
      </c>
      <c r="C5990">
        <v>436.739990234375</v>
      </c>
      <c r="D5990">
        <v>437.64999389648398</v>
      </c>
      <c r="E5990">
        <v>432.829986572265</v>
      </c>
      <c r="F5990">
        <v>435.25</v>
      </c>
      <c r="G5990">
        <v>19152500</v>
      </c>
      <c r="H5990">
        <v>440.14600219726498</v>
      </c>
      <c r="I5990">
        <v>438.32549896240198</v>
      </c>
      <c r="J5990">
        <v>425.610833740234</v>
      </c>
      <c r="K5990">
        <v>-1.7649648578630502E-2</v>
      </c>
      <c r="L5990">
        <v>7.2986433197397898E-3</v>
      </c>
      <c r="M5990">
        <v>6.8340802731844605E-4</v>
      </c>
      <c r="N5990" t="s">
        <v>44</v>
      </c>
      <c r="O5990">
        <f>-0</f>
        <v>0</v>
      </c>
      <c r="R5990">
        <v>2.9873922875582E-2</v>
      </c>
      <c r="S5990">
        <v>1.852921069033E-3</v>
      </c>
      <c r="T5990" t="s">
        <v>46</v>
      </c>
      <c r="U5990" t="s">
        <v>46</v>
      </c>
      <c r="V5990" t="s">
        <v>46</v>
      </c>
      <c r="W5990" t="s">
        <v>45</v>
      </c>
      <c r="X5990">
        <v>-1.6621792742584199E-2</v>
      </c>
      <c r="Y5990">
        <v>1.6719501247211801E-2</v>
      </c>
      <c r="Z5990">
        <v>-1.2537514708009401E-2</v>
      </c>
      <c r="AA5990">
        <v>1.6961863420134001E-2</v>
      </c>
      <c r="AB5990" t="s">
        <v>47</v>
      </c>
      <c r="AC5990" t="s">
        <v>46</v>
      </c>
      <c r="AD5990" t="s">
        <v>49</v>
      </c>
      <c r="AE5990">
        <v>-1.1123586657209399E-2</v>
      </c>
      <c r="AF5990">
        <v>-7.0164728487907002E-3</v>
      </c>
      <c r="AG5990">
        <v>2.2647840458047901E-2</v>
      </c>
      <c r="AH5990">
        <v>-3.0920890623980998E-3</v>
      </c>
      <c r="AI5990">
        <v>1.10398700339824E-2</v>
      </c>
      <c r="AJ5990">
        <v>23288755</v>
      </c>
      <c r="AK5990">
        <v>0.82239260965216898</v>
      </c>
      <c r="AL5990">
        <v>9.3738921821151493E-3</v>
      </c>
      <c r="AM5990">
        <v>-1.0844345136595299E-2</v>
      </c>
      <c r="AN5990">
        <v>-3.1591039632395103E-2</v>
      </c>
      <c r="AO5990">
        <v>-2.4560602967044699E-2</v>
      </c>
      <c r="AP5990">
        <v>2.0241235057079299E-2</v>
      </c>
      <c r="AQ5990">
        <v>1</v>
      </c>
      <c r="AR5990" t="s">
        <v>84</v>
      </c>
      <c r="AS5990" t="s">
        <v>89</v>
      </c>
    </row>
    <row r="5991" spans="1:45">
      <c r="A5991" t="s">
        <v>80</v>
      </c>
      <c r="B5991" s="1">
        <v>45650</v>
      </c>
      <c r="C5991">
        <v>434.64999389648398</v>
      </c>
      <c r="D5991">
        <v>439.600006103515</v>
      </c>
      <c r="E5991">
        <v>434.19000244140602</v>
      </c>
      <c r="F5991">
        <v>439.329986572265</v>
      </c>
      <c r="G5991">
        <v>7164500</v>
      </c>
      <c r="H5991">
        <v>437.12000122070299</v>
      </c>
      <c r="I5991">
        <v>439.35249786376897</v>
      </c>
      <c r="J5991">
        <v>425.76133371988902</v>
      </c>
      <c r="K5991">
        <v>-1.89160244532963E-2</v>
      </c>
      <c r="L5991">
        <v>7.1660008322635598E-3</v>
      </c>
      <c r="M5991">
        <v>8.44299817718557E-4</v>
      </c>
      <c r="N5991" t="s">
        <v>53</v>
      </c>
      <c r="O5991">
        <f>-0</f>
        <v>0</v>
      </c>
      <c r="R5991">
        <v>3.1922025481115897E-2</v>
      </c>
      <c r="S5991">
        <v>2.0481026055339602E-3</v>
      </c>
      <c r="T5991" t="s">
        <v>46</v>
      </c>
      <c r="U5991" t="s">
        <v>46</v>
      </c>
      <c r="V5991" t="s">
        <v>46</v>
      </c>
      <c r="W5991" t="s">
        <v>45</v>
      </c>
      <c r="X5991">
        <v>-6.7029620495848699E-3</v>
      </c>
      <c r="Y5991">
        <v>9.9188306929993697E-3</v>
      </c>
      <c r="Z5991">
        <v>-1.1750235738876E-2</v>
      </c>
      <c r="AA5991">
        <v>1.9796698417574501E-2</v>
      </c>
      <c r="AB5991" t="s">
        <v>47</v>
      </c>
      <c r="AC5991" t="s">
        <v>46</v>
      </c>
      <c r="AD5991" t="s">
        <v>49</v>
      </c>
      <c r="AE5991">
        <v>5.0557863867837201E-3</v>
      </c>
      <c r="AF5991" s="2">
        <v>-5.1237426925698702E-5</v>
      </c>
      <c r="AG5991">
        <v>3.1869152451742398E-2</v>
      </c>
      <c r="AH5991">
        <v>9.3738921821151493E-3</v>
      </c>
      <c r="AI5991">
        <v>1.24296465528072E-2</v>
      </c>
      <c r="AJ5991">
        <v>22262425</v>
      </c>
      <c r="AK5991">
        <v>0.321820286873509</v>
      </c>
      <c r="AL5991">
        <v>-2.7769586825197E-3</v>
      </c>
      <c r="AM5991">
        <v>-3.3004803776613703E-2</v>
      </c>
      <c r="AN5991">
        <v>-4.7231012301016298E-2</v>
      </c>
      <c r="AO5991">
        <v>-4.6388762406688197E-2</v>
      </c>
      <c r="AP5991">
        <v>-1.08574173388168E-2</v>
      </c>
      <c r="AQ5991">
        <v>1</v>
      </c>
      <c r="AR5991" t="s">
        <v>84</v>
      </c>
      <c r="AS5991" t="s">
        <v>89</v>
      </c>
    </row>
    <row r="5992" spans="1:45">
      <c r="A5992" t="s">
        <v>80</v>
      </c>
      <c r="B5992" s="1">
        <v>45652</v>
      </c>
      <c r="C5992">
        <v>439.079986572265</v>
      </c>
      <c r="D5992">
        <v>440.94000244140602</v>
      </c>
      <c r="E5992">
        <v>436.63000488281199</v>
      </c>
      <c r="F5992">
        <v>438.10998535156199</v>
      </c>
      <c r="G5992">
        <v>8194200</v>
      </c>
      <c r="H5992">
        <v>437.263995361328</v>
      </c>
      <c r="I5992">
        <v>439.858497619628</v>
      </c>
      <c r="J5992">
        <v>426.05166676839099</v>
      </c>
      <c r="K5992">
        <v>-1.3869670518293801E-2</v>
      </c>
      <c r="L5992">
        <v>5.5908230048662801E-3</v>
      </c>
      <c r="M5992">
        <v>1.31926195965549E-3</v>
      </c>
      <c r="N5992" t="s">
        <v>53</v>
      </c>
      <c r="O5992">
        <f>-0</f>
        <v>0</v>
      </c>
      <c r="R5992">
        <v>3.2406470689252197E-2</v>
      </c>
      <c r="S5992">
        <v>4.8444520813624399E-4</v>
      </c>
      <c r="T5992" t="s">
        <v>46</v>
      </c>
      <c r="U5992" t="s">
        <v>46</v>
      </c>
      <c r="V5992" t="s">
        <v>46</v>
      </c>
      <c r="W5992" t="s">
        <v>45</v>
      </c>
      <c r="X5992">
        <v>-1.4499032283500301E-3</v>
      </c>
      <c r="Y5992">
        <v>5.2530588212348298E-3</v>
      </c>
      <c r="Z5992">
        <v>-7.3398439595642097E-3</v>
      </c>
      <c r="AA5992">
        <v>2.4828768291548599E-2</v>
      </c>
      <c r="AB5992" t="s">
        <v>47</v>
      </c>
      <c r="AC5992" t="s">
        <v>46</v>
      </c>
      <c r="AD5992" t="s">
        <v>49</v>
      </c>
      <c r="AE5992">
        <v>1.93473507814267E-3</v>
      </c>
      <c r="AF5992">
        <v>-3.9751699183460101E-3</v>
      </c>
      <c r="AG5992">
        <v>2.8302479543462499E-2</v>
      </c>
      <c r="AH5992">
        <v>-2.7769586825197E-3</v>
      </c>
      <c r="AI5992">
        <v>9.8103878413152504E-3</v>
      </c>
      <c r="AJ5992">
        <v>21499190</v>
      </c>
      <c r="AK5992">
        <v>0.38113994062101803</v>
      </c>
      <c r="AL5992">
        <v>-1.7301560853909801E-2</v>
      </c>
      <c r="AM5992">
        <v>-3.7912820768587999E-2</v>
      </c>
      <c r="AN5992">
        <v>-3.3690122895059502E-2</v>
      </c>
      <c r="AO5992">
        <v>-4.7750527515068898E-2</v>
      </c>
      <c r="AP5992">
        <v>2.07482759110693E-2</v>
      </c>
      <c r="AQ5992">
        <v>1</v>
      </c>
      <c r="AR5992" t="s">
        <v>84</v>
      </c>
      <c r="AS5992" t="s">
        <v>89</v>
      </c>
    </row>
    <row r="5993" spans="1:45">
      <c r="A5993" t="s">
        <v>80</v>
      </c>
      <c r="B5993" s="1">
        <v>45653</v>
      </c>
      <c r="C5993">
        <v>434.600006103515</v>
      </c>
      <c r="D5993">
        <v>435.22000122070301</v>
      </c>
      <c r="E5993">
        <v>426.350006103515</v>
      </c>
      <c r="F5993">
        <v>430.52999877929602</v>
      </c>
      <c r="G5993">
        <v>18117700</v>
      </c>
      <c r="H5993">
        <v>435.96399536132799</v>
      </c>
      <c r="I5993">
        <v>440.23549804687502</v>
      </c>
      <c r="J5993">
        <v>426.27499999999998</v>
      </c>
      <c r="K5993">
        <v>-9.5014082033243099E-3</v>
      </c>
      <c r="L5993">
        <v>4.3574902418271801E-3</v>
      </c>
      <c r="M5993">
        <v>1.56050130098648E-3</v>
      </c>
      <c r="N5993" t="s">
        <v>53</v>
      </c>
      <c r="O5993">
        <f>-0</f>
        <v>0</v>
      </c>
      <c r="R5993">
        <v>3.2749980756260698E-2</v>
      </c>
      <c r="S5993">
        <v>3.43510067008508E-4</v>
      </c>
      <c r="T5993" t="s">
        <v>46</v>
      </c>
      <c r="U5993" t="s">
        <v>46</v>
      </c>
      <c r="V5993" t="s">
        <v>46</v>
      </c>
      <c r="W5993" t="s">
        <v>45</v>
      </c>
      <c r="X5993">
        <v>-2.2052255140574999E-2</v>
      </c>
      <c r="Y5993">
        <v>-2.0602351912224998E-2</v>
      </c>
      <c r="Z5993">
        <v>-3.1541054742207301E-2</v>
      </c>
      <c r="AA5993">
        <v>1.7595707821405001E-4</v>
      </c>
      <c r="AB5993" t="s">
        <v>47</v>
      </c>
      <c r="AC5993" t="s">
        <v>47</v>
      </c>
      <c r="AD5993" t="s">
        <v>48</v>
      </c>
      <c r="AE5993">
        <v>-1.24643242099098E-2</v>
      </c>
      <c r="AF5993">
        <v>-2.20461532762283E-2</v>
      </c>
      <c r="AG5993">
        <v>9.9818163844862494E-3</v>
      </c>
      <c r="AH5993">
        <v>-1.7301560853909801E-2</v>
      </c>
      <c r="AI5993">
        <v>2.0246046458105099E-2</v>
      </c>
      <c r="AJ5993">
        <v>21488455</v>
      </c>
      <c r="AK5993">
        <v>0.843136465604437</v>
      </c>
      <c r="AL5993">
        <v>-1.32395238965757E-2</v>
      </c>
      <c r="AM5993">
        <v>-2.7756514623635199E-2</v>
      </c>
      <c r="AN5993">
        <v>-6.2248686116645998E-3</v>
      </c>
      <c r="AO5993">
        <v>-3.45155631284597E-2</v>
      </c>
      <c r="AP5993">
        <v>2.7408050139190801E-2</v>
      </c>
      <c r="AQ5993">
        <v>1</v>
      </c>
      <c r="AR5993" t="s">
        <v>84</v>
      </c>
      <c r="AS5993" t="s">
        <v>90</v>
      </c>
    </row>
    <row r="5994" spans="1:45">
      <c r="A5994" t="s">
        <v>80</v>
      </c>
      <c r="B5994" s="1">
        <v>45656</v>
      </c>
      <c r="C5994">
        <v>426.05999755859301</v>
      </c>
      <c r="D5994">
        <v>427.54998779296801</v>
      </c>
      <c r="E5994">
        <v>421.89999389648398</v>
      </c>
      <c r="F5994">
        <v>424.829986572265</v>
      </c>
      <c r="G5994">
        <v>13158700</v>
      </c>
      <c r="H5994">
        <v>433.60999145507799</v>
      </c>
      <c r="I5994">
        <v>440.30399780273399</v>
      </c>
      <c r="J5994">
        <v>426.41316630045498</v>
      </c>
      <c r="K5994">
        <v>-8.0298539435919893E-3</v>
      </c>
      <c r="L5994">
        <v>2.1656868769183001E-3</v>
      </c>
      <c r="M5994">
        <v>1.53098115996425E-3</v>
      </c>
      <c r="N5994" t="s">
        <v>53</v>
      </c>
      <c r="O5994">
        <f>-0</f>
        <v>0</v>
      </c>
      <c r="R5994">
        <v>3.2575991081126701E-2</v>
      </c>
      <c r="S5994">
        <v>-1.7398967513396801E-4</v>
      </c>
      <c r="T5994" t="s">
        <v>46</v>
      </c>
      <c r="U5994" t="s">
        <v>46</v>
      </c>
      <c r="V5994" t="s">
        <v>47</v>
      </c>
      <c r="W5994" t="s">
        <v>51</v>
      </c>
      <c r="X5994">
        <v>-2.7005829638053602E-2</v>
      </c>
      <c r="Y5994">
        <v>-4.9535744974785701E-3</v>
      </c>
      <c r="Z5994">
        <v>-4.1798402917284802E-2</v>
      </c>
      <c r="AA5994">
        <v>-1.05840362367969E-2</v>
      </c>
      <c r="AB5994" t="s">
        <v>47</v>
      </c>
      <c r="AC5994" t="s">
        <v>47</v>
      </c>
      <c r="AD5994" t="s">
        <v>48</v>
      </c>
      <c r="AE5994">
        <v>-2.0248622162393301E-2</v>
      </c>
      <c r="AF5994">
        <v>-3.5143926259332797E-2</v>
      </c>
      <c r="AG5994">
        <v>-3.7127834065858699E-3</v>
      </c>
      <c r="AH5994">
        <v>-1.32395238965757E-2</v>
      </c>
      <c r="AI5994">
        <v>1.3123345440512999E-2</v>
      </c>
      <c r="AJ5994">
        <v>21332795</v>
      </c>
      <c r="AK5994">
        <v>0.61682962781013895</v>
      </c>
      <c r="AL5994">
        <v>-7.83839812988151E-3</v>
      </c>
      <c r="AM5994">
        <v>-3.4837005755907701E-3</v>
      </c>
      <c r="AN5994">
        <v>-5.7905315840026603E-3</v>
      </c>
      <c r="AO5994">
        <v>3.4837724103931001E-3</v>
      </c>
      <c r="AP5994">
        <v>-2.31621981708129E-2</v>
      </c>
      <c r="AQ5994">
        <v>1</v>
      </c>
      <c r="AR5994" t="s">
        <v>86</v>
      </c>
      <c r="AS5994" t="s">
        <v>90</v>
      </c>
    </row>
    <row r="5995" spans="1:45">
      <c r="A5995" t="s">
        <v>80</v>
      </c>
      <c r="B5995" s="1">
        <v>45657</v>
      </c>
      <c r="C5995">
        <v>426.100006103515</v>
      </c>
      <c r="D5995">
        <v>426.73001098632801</v>
      </c>
      <c r="E5995">
        <v>420.66000366210898</v>
      </c>
      <c r="F5995">
        <v>421.5</v>
      </c>
      <c r="G5995">
        <v>13246500</v>
      </c>
      <c r="H5995">
        <v>430.85999145507799</v>
      </c>
      <c r="I5995">
        <v>439.82999725341699</v>
      </c>
      <c r="J5995">
        <v>426.50383300781198</v>
      </c>
      <c r="K5995">
        <v>-1.46456236374049E-2</v>
      </c>
      <c r="L5995" s="2">
        <v>-6.4794397209974497E-5</v>
      </c>
      <c r="M5995">
        <v>1.0612943797408899E-3</v>
      </c>
      <c r="N5995" t="s">
        <v>53</v>
      </c>
      <c r="O5995">
        <v>0</v>
      </c>
      <c r="R5995">
        <v>3.1245121882319302E-2</v>
      </c>
      <c r="S5995">
        <v>-1.3308691988074401E-3</v>
      </c>
      <c r="T5995" t="s">
        <v>46</v>
      </c>
      <c r="U5995" t="s">
        <v>46</v>
      </c>
      <c r="V5995" t="s">
        <v>47</v>
      </c>
      <c r="W5995" t="s">
        <v>51</v>
      </c>
      <c r="X5995">
        <v>-2.3673555204143801E-2</v>
      </c>
      <c r="Y5995">
        <v>3.3322744339098201E-3</v>
      </c>
      <c r="Z5995">
        <v>-4.3585007186909497E-2</v>
      </c>
      <c r="AA5995">
        <v>-1.37017041663868E-2</v>
      </c>
      <c r="AB5995" t="s">
        <v>47</v>
      </c>
      <c r="AC5995" t="s">
        <v>46</v>
      </c>
      <c r="AD5995" t="s">
        <v>49</v>
      </c>
      <c r="AE5995">
        <v>-2.1723974471308E-2</v>
      </c>
      <c r="AF5995">
        <v>-4.1675186703686098E-2</v>
      </c>
      <c r="AG5995">
        <v>-1.1732211109391899E-2</v>
      </c>
      <c r="AH5995">
        <v>-7.83839812988151E-3</v>
      </c>
      <c r="AI5995">
        <v>1.4288085860403799E-2</v>
      </c>
      <c r="AJ5995">
        <v>20984760</v>
      </c>
      <c r="AK5995">
        <v>0.63124381694143705</v>
      </c>
      <c r="AL5995">
        <v>-6.9276712401764497E-3</v>
      </c>
      <c r="AM5995">
        <v>1.50652576595862E-2</v>
      </c>
      <c r="AN5995">
        <v>7.2597806846825801E-3</v>
      </c>
      <c r="AO5995">
        <v>7.3072042046633499E-3</v>
      </c>
      <c r="AP5995">
        <v>-1.52787721029804E-2</v>
      </c>
      <c r="AQ5995">
        <v>1</v>
      </c>
      <c r="AR5995" t="s">
        <v>86</v>
      </c>
      <c r="AS5995" t="s">
        <v>89</v>
      </c>
    </row>
    <row r="5996" spans="1:45">
      <c r="A5996" t="s">
        <v>80</v>
      </c>
      <c r="B5996" s="1">
        <v>45659</v>
      </c>
      <c r="C5996">
        <v>425.52999877929602</v>
      </c>
      <c r="D5996">
        <v>426.07000732421801</v>
      </c>
      <c r="E5996">
        <v>414.850006103515</v>
      </c>
      <c r="F5996">
        <v>418.579986572265</v>
      </c>
      <c r="G5996">
        <v>16896500</v>
      </c>
      <c r="H5996">
        <v>426.70999145507801</v>
      </c>
      <c r="I5996">
        <v>439.19899597167898</v>
      </c>
      <c r="J5996">
        <v>426.65449930826799</v>
      </c>
      <c r="K5996">
        <v>-2.1226532476793701E-2</v>
      </c>
      <c r="L5996">
        <v>-2.3544263917695098E-3</v>
      </c>
      <c r="M5996">
        <v>8.9026874263852299E-4</v>
      </c>
      <c r="N5996" t="s">
        <v>53</v>
      </c>
      <c r="O5996">
        <f>-0</f>
        <v>0</v>
      </c>
      <c r="R5996">
        <v>2.94020025190165E-2</v>
      </c>
      <c r="S5996">
        <v>-1.8431193633027601E-3</v>
      </c>
      <c r="T5996" t="s">
        <v>46</v>
      </c>
      <c r="U5996" t="s">
        <v>46</v>
      </c>
      <c r="V5996" t="s">
        <v>47</v>
      </c>
      <c r="W5996" t="s">
        <v>51</v>
      </c>
      <c r="X5996">
        <v>-2.7794018394366599E-2</v>
      </c>
      <c r="Y5996">
        <v>-4.12046319022285E-3</v>
      </c>
      <c r="Z5996">
        <v>-5.5439539005080203E-2</v>
      </c>
      <c r="AA5996">
        <v>-2.76675699515441E-2</v>
      </c>
      <c r="AB5996" t="s">
        <v>47</v>
      </c>
      <c r="AC5996" t="s">
        <v>47</v>
      </c>
      <c r="AD5996" t="s">
        <v>48</v>
      </c>
      <c r="AE5996">
        <v>-1.9052764279292402E-2</v>
      </c>
      <c r="AF5996">
        <v>-4.6946850035020499E-2</v>
      </c>
      <c r="AG5996">
        <v>-1.89251789189935E-2</v>
      </c>
      <c r="AH5996">
        <v>-6.9276712401764497E-3</v>
      </c>
      <c r="AI5996">
        <v>2.6619219977943299E-2</v>
      </c>
      <c r="AJ5996">
        <v>20914485</v>
      </c>
      <c r="AK5996">
        <v>0.80788506147772698</v>
      </c>
      <c r="AL5996">
        <v>1.1395718104707899E-2</v>
      </c>
      <c r="AM5996">
        <v>9.0544427982763801E-3</v>
      </c>
      <c r="AN5996">
        <v>8.8400221376017097E-4</v>
      </c>
      <c r="AO5996">
        <v>2.4965389034975E-2</v>
      </c>
      <c r="AP5996">
        <v>-1.8299902982124E-2</v>
      </c>
      <c r="AQ5996">
        <v>1</v>
      </c>
      <c r="AR5996" t="s">
        <v>86</v>
      </c>
      <c r="AS5996" t="s">
        <v>90</v>
      </c>
    </row>
    <row r="5997" spans="1:45">
      <c r="A5997" t="s">
        <v>80</v>
      </c>
      <c r="B5997" s="1">
        <v>45660</v>
      </c>
      <c r="C5997">
        <v>421.079986572265</v>
      </c>
      <c r="D5997">
        <v>424.02999877929602</v>
      </c>
      <c r="E5997">
        <v>419.54000854492102</v>
      </c>
      <c r="F5997">
        <v>423.350006103515</v>
      </c>
      <c r="G5997">
        <v>16662900</v>
      </c>
      <c r="H5997">
        <v>423.75799560546801</v>
      </c>
      <c r="I5997">
        <v>438.49549560546802</v>
      </c>
      <c r="J5997">
        <v>426.79849955240797</v>
      </c>
      <c r="K5997">
        <v>-2.2720869084563E-2</v>
      </c>
      <c r="L5997">
        <v>-4.1073944508581801E-3</v>
      </c>
      <c r="M5997">
        <v>9.0366171217518899E-4</v>
      </c>
      <c r="N5997" t="s">
        <v>55</v>
      </c>
      <c r="O5997">
        <f>-0</f>
        <v>0</v>
      </c>
      <c r="R5997">
        <v>2.74063663891198E-2</v>
      </c>
      <c r="S5997">
        <v>-1.9956361298966701E-3</v>
      </c>
      <c r="T5997" t="s">
        <v>46</v>
      </c>
      <c r="U5997" t="s">
        <v>46</v>
      </c>
      <c r="V5997" t="s">
        <v>47</v>
      </c>
      <c r="W5997" t="s">
        <v>51</v>
      </c>
      <c r="X5997">
        <v>-9.9537639508611095E-3</v>
      </c>
      <c r="Y5997">
        <v>1.78402544435055E-2</v>
      </c>
      <c r="Z5997">
        <v>-4.3228464717461598E-2</v>
      </c>
      <c r="AA5997">
        <v>-1.7006833470827699E-2</v>
      </c>
      <c r="AB5997" t="s">
        <v>47</v>
      </c>
      <c r="AC5997" t="s">
        <v>46</v>
      </c>
      <c r="AD5997" t="s">
        <v>49</v>
      </c>
      <c r="AE5997">
        <v>-9.6278891769385701E-4</v>
      </c>
      <c r="AF5997">
        <v>-3.4539669514826898E-2</v>
      </c>
      <c r="AG5997">
        <v>-8.0799099633894703E-3</v>
      </c>
      <c r="AH5997">
        <v>1.1395718104707899E-2</v>
      </c>
      <c r="AI5997">
        <v>1.0726719810814E-2</v>
      </c>
      <c r="AJ5997">
        <v>20447160</v>
      </c>
      <c r="AK5997">
        <v>0.81492490888710201</v>
      </c>
      <c r="AL5997">
        <v>1.06295026222338E-2</v>
      </c>
      <c r="AM5997">
        <v>2.8581349654741499E-3</v>
      </c>
      <c r="AN5997">
        <v>-1.45506166843024E-2</v>
      </c>
      <c r="AO5997">
        <v>1.21648608060374E-2</v>
      </c>
      <c r="AP5997">
        <v>-2.5936012349184499E-2</v>
      </c>
      <c r="AQ5997">
        <v>1</v>
      </c>
      <c r="AR5997" t="s">
        <v>86</v>
      </c>
      <c r="AS5997" t="s">
        <v>89</v>
      </c>
    </row>
    <row r="5998" spans="1:45">
      <c r="A5998" t="s">
        <v>80</v>
      </c>
      <c r="B5998" s="1">
        <v>45663</v>
      </c>
      <c r="C5998">
        <v>428</v>
      </c>
      <c r="D5998">
        <v>434.32000732421801</v>
      </c>
      <c r="E5998">
        <v>425.48001098632801</v>
      </c>
      <c r="F5998">
        <v>427.850006103515</v>
      </c>
      <c r="G5998">
        <v>20573600</v>
      </c>
      <c r="H5998">
        <v>423.221997070312</v>
      </c>
      <c r="I5998">
        <v>437.75699615478499</v>
      </c>
      <c r="J5998">
        <v>426.97166646321602</v>
      </c>
      <c r="K5998">
        <v>-1.7727323344576301E-2</v>
      </c>
      <c r="L5998">
        <v>-4.7131871668098001E-3</v>
      </c>
      <c r="M5998">
        <v>1.09690328479434E-3</v>
      </c>
      <c r="N5998" t="s">
        <v>55</v>
      </c>
      <c r="O5998">
        <f>-0</f>
        <v>0</v>
      </c>
      <c r="R5998">
        <v>2.5260059481015101E-2</v>
      </c>
      <c r="S5998">
        <v>-2.1463069081046802E-3</v>
      </c>
      <c r="T5998" t="s">
        <v>46</v>
      </c>
      <c r="U5998" t="s">
        <v>46</v>
      </c>
      <c r="V5998" t="s">
        <v>47</v>
      </c>
      <c r="W5998" t="s">
        <v>51</v>
      </c>
      <c r="X5998">
        <v>5.3352943175126698E-3</v>
      </c>
      <c r="Y5998">
        <v>1.5289058268373699E-2</v>
      </c>
      <c r="Z5998">
        <v>-2.8045206076194901E-2</v>
      </c>
      <c r="AA5998">
        <v>-3.49357016882179E-3</v>
      </c>
      <c r="AB5998" t="s">
        <v>46</v>
      </c>
      <c r="AC5998" t="s">
        <v>46</v>
      </c>
      <c r="AD5998" t="s">
        <v>54</v>
      </c>
      <c r="AE5998">
        <v>1.09351807449513E-2</v>
      </c>
      <c r="AF5998">
        <v>-2.2631254641939599E-2</v>
      </c>
      <c r="AG5998">
        <v>2.0571380006901801E-3</v>
      </c>
      <c r="AH5998">
        <v>1.06295026222338E-2</v>
      </c>
      <c r="AI5998">
        <v>2.08810587231433E-2</v>
      </c>
      <c r="AJ5998">
        <v>20390950</v>
      </c>
      <c r="AK5998">
        <v>1.0089574051233501</v>
      </c>
      <c r="AL5998">
        <v>-1.28082526776972E-2</v>
      </c>
      <c r="AM5998">
        <v>-2.0801668270471099E-2</v>
      </c>
      <c r="AN5998">
        <v>-2.8467903475580099E-2</v>
      </c>
      <c r="AO5998">
        <v>4.2888876572964002E-2</v>
      </c>
      <c r="AP5998">
        <v>-3.4030612015630103E-2</v>
      </c>
      <c r="AQ5998">
        <v>1</v>
      </c>
      <c r="AR5998" t="s">
        <v>86</v>
      </c>
      <c r="AS5998" t="s">
        <v>90</v>
      </c>
    </row>
    <row r="5999" spans="1:45">
      <c r="A5999" t="s">
        <v>80</v>
      </c>
      <c r="B5999" s="1">
        <v>45664</v>
      </c>
      <c r="C5999">
        <v>429</v>
      </c>
      <c r="D5999">
        <v>430.64999389648398</v>
      </c>
      <c r="E5999">
        <v>420.79998779296801</v>
      </c>
      <c r="F5999">
        <v>422.36999511718699</v>
      </c>
      <c r="G5999">
        <v>18139100</v>
      </c>
      <c r="H5999">
        <v>422.72999877929601</v>
      </c>
      <c r="I5999">
        <v>436.69699554443298</v>
      </c>
      <c r="J5999">
        <v>427.08049977620402</v>
      </c>
      <c r="K5999">
        <v>-9.3271607308971407E-3</v>
      </c>
      <c r="L5999">
        <v>-5.6967353072168497E-3</v>
      </c>
      <c r="M5999">
        <v>9.9846707025679307E-4</v>
      </c>
      <c r="N5999" t="s">
        <v>55</v>
      </c>
      <c r="O5999">
        <f>-0</f>
        <v>0</v>
      </c>
      <c r="R5999">
        <v>2.25168224099867E-2</v>
      </c>
      <c r="S5999">
        <v>-2.7432370710284201E-3</v>
      </c>
      <c r="T5999" t="s">
        <v>46</v>
      </c>
      <c r="U5999" t="s">
        <v>46</v>
      </c>
      <c r="V5999" t="s">
        <v>47</v>
      </c>
      <c r="W5999" t="s">
        <v>51</v>
      </c>
      <c r="X5999">
        <v>-4.5655879447906696E-3</v>
      </c>
      <c r="Y5999">
        <v>-9.9008822623033402E-3</v>
      </c>
      <c r="Z5999">
        <v>-3.6402832887929303E-2</v>
      </c>
      <c r="AA5999">
        <v>-1.47056866013005E-2</v>
      </c>
      <c r="AB5999" t="s">
        <v>47</v>
      </c>
      <c r="AC5999" t="s">
        <v>47</v>
      </c>
      <c r="AD5999" t="s">
        <v>48</v>
      </c>
      <c r="AE5999">
        <v>-8.5161607444217402E-4</v>
      </c>
      <c r="AF5999">
        <v>-3.2807645972889099E-2</v>
      </c>
      <c r="AG5999">
        <v>-1.1029547500963599E-2</v>
      </c>
      <c r="AH5999">
        <v>-1.28082526776972E-2</v>
      </c>
      <c r="AI5999">
        <v>2.30221011172136E-2</v>
      </c>
      <c r="AJ5999">
        <v>20356855</v>
      </c>
      <c r="AK5999">
        <v>0.89105610861795603</v>
      </c>
      <c r="AL5999">
        <v>5.1850331858886902E-3</v>
      </c>
      <c r="AM5999">
        <v>-1.2264111408633699E-2</v>
      </c>
      <c r="AN5999">
        <v>9.32831992555027E-3</v>
      </c>
      <c r="AO5999">
        <v>5.7627190897254502E-2</v>
      </c>
      <c r="AP5999">
        <v>-1.5507701467173099E-2</v>
      </c>
      <c r="AQ5999">
        <v>1</v>
      </c>
      <c r="AR5999" t="s">
        <v>86</v>
      </c>
      <c r="AS5999" t="s">
        <v>90</v>
      </c>
    </row>
    <row r="6000" spans="1:45">
      <c r="A6000" t="s">
        <v>80</v>
      </c>
      <c r="B6000" s="1">
        <v>45665</v>
      </c>
      <c r="C6000">
        <v>423.45999145507801</v>
      </c>
      <c r="D6000">
        <v>426.97000122070301</v>
      </c>
      <c r="E6000">
        <v>421.54000854492102</v>
      </c>
      <c r="F6000">
        <v>424.55999755859301</v>
      </c>
      <c r="G6000">
        <v>15054600</v>
      </c>
      <c r="H6000">
        <v>423.34199829101499</v>
      </c>
      <c r="I6000">
        <v>435.62399597167899</v>
      </c>
      <c r="J6000">
        <v>427.21783294677698</v>
      </c>
      <c r="K6000">
        <v>-9.8168605375517702E-4</v>
      </c>
      <c r="L6000">
        <v>-6.5485270945010599E-3</v>
      </c>
      <c r="M6000">
        <v>9.8250906413273591E-4</v>
      </c>
      <c r="N6000" t="s">
        <v>55</v>
      </c>
      <c r="O6000" t="s">
        <v>62</v>
      </c>
      <c r="R6000">
        <v>1.9676526531956801E-2</v>
      </c>
      <c r="S6000">
        <v>-2.84029587802995E-3</v>
      </c>
      <c r="T6000" t="s">
        <v>46</v>
      </c>
      <c r="U6000" t="s">
        <v>46</v>
      </c>
      <c r="V6000" t="s">
        <v>47</v>
      </c>
      <c r="W6000" t="s">
        <v>51</v>
      </c>
      <c r="X6000">
        <v>-4.2565815661289499E-3</v>
      </c>
      <c r="Y6000">
        <v>3.09006378661713E-4</v>
      </c>
      <c r="Z6000">
        <v>-3.2330605193919101E-2</v>
      </c>
      <c r="AA6000">
        <v>-1.3290232672854599E-2</v>
      </c>
      <c r="AB6000" t="s">
        <v>47</v>
      </c>
      <c r="AC6000" t="s">
        <v>46</v>
      </c>
      <c r="AD6000" t="s">
        <v>49</v>
      </c>
      <c r="AE6000">
        <v>2.87710473445823E-3</v>
      </c>
      <c r="AF6000">
        <v>-2.5398046286240799E-2</v>
      </c>
      <c r="AG6000">
        <v>-6.2212650858951496E-3</v>
      </c>
      <c r="AH6000">
        <v>5.1850331858886902E-3</v>
      </c>
      <c r="AI6000">
        <v>1.2856009514299599E-2</v>
      </c>
      <c r="AJ6000">
        <v>20152365</v>
      </c>
      <c r="AK6000">
        <v>0.74703887112008904</v>
      </c>
      <c r="AL6000">
        <v>-1.3213645618575401E-2</v>
      </c>
      <c r="AM6000">
        <v>-2.09392881618162E-2</v>
      </c>
      <c r="AN6000" s="2">
        <v>4.70817170408199E-5</v>
      </c>
      <c r="AO6000">
        <v>4.5929904164625897E-2</v>
      </c>
      <c r="AP6000">
        <v>-3.4883167617669401E-2</v>
      </c>
      <c r="AQ6000">
        <v>1</v>
      </c>
      <c r="AR6000" t="s">
        <v>86</v>
      </c>
      <c r="AS6000" t="s">
        <v>89</v>
      </c>
    </row>
    <row r="6001" spans="1:45">
      <c r="A6001" t="s">
        <v>80</v>
      </c>
      <c r="B6001" s="1">
        <v>45667</v>
      </c>
      <c r="C6001">
        <v>424.63000488281199</v>
      </c>
      <c r="D6001">
        <v>424.70999145507801</v>
      </c>
      <c r="E6001">
        <v>415.01998901367102</v>
      </c>
      <c r="F6001">
        <v>418.95001220703102</v>
      </c>
      <c r="G6001">
        <v>20201100</v>
      </c>
      <c r="H6001">
        <v>423.416003417968</v>
      </c>
      <c r="I6001">
        <v>434.40499725341698</v>
      </c>
      <c r="J6001">
        <v>427.21466623942001</v>
      </c>
      <c r="K6001">
        <v>4.5840327062205002E-4</v>
      </c>
      <c r="L6001">
        <v>-7.6572137757039598E-3</v>
      </c>
      <c r="M6001">
        <v>5.69123891094016E-4</v>
      </c>
      <c r="N6001" t="s">
        <v>55</v>
      </c>
      <c r="O6001" t="s">
        <v>62</v>
      </c>
      <c r="R6001">
        <v>1.6830721373146201E-2</v>
      </c>
      <c r="S6001">
        <v>-2.8458051588105401E-3</v>
      </c>
      <c r="T6001" t="s">
        <v>46</v>
      </c>
      <c r="U6001" t="s">
        <v>46</v>
      </c>
      <c r="V6001" t="s">
        <v>47</v>
      </c>
      <c r="W6001" t="s">
        <v>51</v>
      </c>
      <c r="X6001">
        <v>-1.9829232566840101E-2</v>
      </c>
      <c r="Y6001">
        <v>-1.5572651000711099E-2</v>
      </c>
      <c r="Z6001">
        <v>-4.4624275416512899E-2</v>
      </c>
      <c r="AA6001">
        <v>-2.8544612789380499E-2</v>
      </c>
      <c r="AB6001" t="s">
        <v>47</v>
      </c>
      <c r="AC6001" t="s">
        <v>47</v>
      </c>
      <c r="AD6001" t="s">
        <v>48</v>
      </c>
      <c r="AE6001">
        <v>-1.0547525778162301E-2</v>
      </c>
      <c r="AF6001">
        <v>-3.55773647727416E-2</v>
      </c>
      <c r="AG6001">
        <v>-1.9345436113276201E-2</v>
      </c>
      <c r="AH6001">
        <v>-1.3213645618575401E-2</v>
      </c>
      <c r="AI6001">
        <v>2.28236350507066E-2</v>
      </c>
      <c r="AJ6001">
        <v>20238945</v>
      </c>
      <c r="AK6001">
        <v>0.99813009027891497</v>
      </c>
      <c r="AL6001">
        <v>-4.2010018244259496E-3</v>
      </c>
      <c r="AM6001">
        <v>1.7567693369407101E-2</v>
      </c>
      <c r="AN6001">
        <v>2.40601176239718E-2</v>
      </c>
      <c r="AO6001">
        <v>3.7259780156895003E-2</v>
      </c>
      <c r="AP6001">
        <v>-1.6063995202851001E-2</v>
      </c>
      <c r="AQ6001">
        <v>1</v>
      </c>
      <c r="AR6001" t="s">
        <v>86</v>
      </c>
      <c r="AS6001" t="s">
        <v>90</v>
      </c>
    </row>
    <row r="6002" spans="1:45">
      <c r="A6002" t="s">
        <v>80</v>
      </c>
      <c r="B6002" s="1">
        <v>45670</v>
      </c>
      <c r="C6002">
        <v>415.239990234375</v>
      </c>
      <c r="D6002">
        <v>418.5</v>
      </c>
      <c r="E6002">
        <v>412.29000854492102</v>
      </c>
      <c r="F6002">
        <v>417.19000244140602</v>
      </c>
      <c r="G6002">
        <v>17604800</v>
      </c>
      <c r="H6002">
        <v>422.18400268554598</v>
      </c>
      <c r="I6002">
        <v>432.81499786376901</v>
      </c>
      <c r="J6002">
        <v>427.18883310953697</v>
      </c>
      <c r="K6002">
        <v>-1.2915953334909499E-3</v>
      </c>
      <c r="L6002">
        <v>-8.8894536034633508E-3</v>
      </c>
      <c r="M6002">
        <v>2.53660219537339E-4</v>
      </c>
      <c r="N6002" t="s">
        <v>55</v>
      </c>
      <c r="O6002" t="s">
        <v>62</v>
      </c>
      <c r="R6002">
        <v>1.3170205581635799E-2</v>
      </c>
      <c r="S6002">
        <v>-3.6605157915103898E-3</v>
      </c>
      <c r="T6002" t="s">
        <v>46</v>
      </c>
      <c r="U6002" t="s">
        <v>46</v>
      </c>
      <c r="V6002" t="s">
        <v>47</v>
      </c>
      <c r="W6002" t="s">
        <v>51</v>
      </c>
      <c r="X6002">
        <v>-2.3435265376443599E-2</v>
      </c>
      <c r="Y6002">
        <v>-3.6060328096035798E-3</v>
      </c>
      <c r="Z6002">
        <v>-4.7422084308889799E-2</v>
      </c>
      <c r="AA6002">
        <v>-3.4876437326711598E-2</v>
      </c>
      <c r="AB6002" t="s">
        <v>47</v>
      </c>
      <c r="AC6002" t="s">
        <v>47</v>
      </c>
      <c r="AD6002" t="s">
        <v>48</v>
      </c>
      <c r="AE6002">
        <v>-1.18289660725499E-2</v>
      </c>
      <c r="AF6002">
        <v>-3.6100864109337702E-2</v>
      </c>
      <c r="AG6002">
        <v>-2.3406114329696599E-2</v>
      </c>
      <c r="AH6002">
        <v>-4.2010018244259496E-3</v>
      </c>
      <c r="AI6002">
        <v>1.48227503858129E-2</v>
      </c>
      <c r="AJ6002">
        <v>20159175</v>
      </c>
      <c r="AK6002">
        <v>0.87328970555590602</v>
      </c>
      <c r="AL6002">
        <v>-3.6433975041991699E-3</v>
      </c>
      <c r="AM6002">
        <v>1.7713713386258101E-2</v>
      </c>
      <c r="AN6002">
        <v>2.7109943892249001E-2</v>
      </c>
      <c r="AO6002">
        <v>7.1933674321066302E-2</v>
      </c>
      <c r="AP6002">
        <v>-1.37826888620313E-2</v>
      </c>
      <c r="AQ6002">
        <v>1</v>
      </c>
      <c r="AR6002" t="s">
        <v>86</v>
      </c>
      <c r="AS6002" t="s">
        <v>90</v>
      </c>
    </row>
    <row r="6003" spans="1:45">
      <c r="A6003" t="s">
        <v>80</v>
      </c>
      <c r="B6003" s="1">
        <v>45671</v>
      </c>
      <c r="C6003">
        <v>417.80999755859301</v>
      </c>
      <c r="D6003">
        <v>419.739990234375</v>
      </c>
      <c r="E6003">
        <v>410.72000122070301</v>
      </c>
      <c r="F6003">
        <v>415.67001342773398</v>
      </c>
      <c r="G6003">
        <v>16935900</v>
      </c>
      <c r="H6003">
        <v>419.74800415038999</v>
      </c>
      <c r="I6003">
        <v>431.12049865722599</v>
      </c>
      <c r="J6003">
        <v>427.18133341471298</v>
      </c>
      <c r="K6003">
        <v>-8.4895761704096295E-3</v>
      </c>
      <c r="L6003">
        <v>-1.0338037748374799E-2</v>
      </c>
      <c r="M6003" s="2">
        <v>-8.5435413152144398E-5</v>
      </c>
      <c r="N6003" t="s">
        <v>55</v>
      </c>
      <c r="O6003">
        <f>-0</f>
        <v>0</v>
      </c>
      <c r="R6003">
        <v>9.22129534786768E-3</v>
      </c>
      <c r="S6003">
        <v>-3.9489102337681896E-3</v>
      </c>
      <c r="T6003" t="s">
        <v>47</v>
      </c>
      <c r="U6003" t="s">
        <v>46</v>
      </c>
      <c r="V6003" t="s">
        <v>47</v>
      </c>
      <c r="W6003" t="s">
        <v>56</v>
      </c>
      <c r="X6003">
        <v>-2.1508149747992301E-2</v>
      </c>
      <c r="Y6003">
        <v>1.92711562845138E-3</v>
      </c>
      <c r="Z6003">
        <v>-4.7319711078603499E-2</v>
      </c>
      <c r="AA6003">
        <v>-3.85347647623673E-2</v>
      </c>
      <c r="AB6003" t="s">
        <v>47</v>
      </c>
      <c r="AC6003" t="s">
        <v>46</v>
      </c>
      <c r="AD6003" t="s">
        <v>49</v>
      </c>
      <c r="AE6003">
        <v>-9.7153308230981603E-3</v>
      </c>
      <c r="AF6003">
        <v>-3.5837974017970502E-2</v>
      </c>
      <c r="AG6003">
        <v>-2.69471512131918E-2</v>
      </c>
      <c r="AH6003">
        <v>-3.6433975041991699E-3</v>
      </c>
      <c r="AI6003">
        <v>2.1620817759022599E-2</v>
      </c>
      <c r="AJ6003">
        <v>19964230</v>
      </c>
      <c r="AK6003">
        <v>0.84831220638111204</v>
      </c>
      <c r="AL6003">
        <v>2.55971895665962E-2</v>
      </c>
      <c r="AM6003">
        <v>3.2140844708503799E-2</v>
      </c>
      <c r="AN6003">
        <v>7.3447681557632094E-2</v>
      </c>
      <c r="AO6003">
        <v>6.4137350021199399E-2</v>
      </c>
      <c r="AP6003">
        <v>-1.5950163997011799E-2</v>
      </c>
      <c r="AQ6003">
        <v>1</v>
      </c>
      <c r="AR6003" t="s">
        <v>83</v>
      </c>
      <c r="AS6003" t="s">
        <v>89</v>
      </c>
    </row>
    <row r="6004" spans="1:45">
      <c r="A6004" t="s">
        <v>80</v>
      </c>
      <c r="B6004" s="1">
        <v>45672</v>
      </c>
      <c r="C6004">
        <v>419.13000488281199</v>
      </c>
      <c r="D6004">
        <v>428.14999389648398</v>
      </c>
      <c r="E6004">
        <v>418.26998901367102</v>
      </c>
      <c r="F6004">
        <v>426.30999755859301</v>
      </c>
      <c r="G6004">
        <v>19637800</v>
      </c>
      <c r="H6004">
        <v>420.53600463867099</v>
      </c>
      <c r="I6004">
        <v>430.07249908447199</v>
      </c>
      <c r="J6004">
        <v>427.34116668701103</v>
      </c>
      <c r="K6004">
        <v>-6.8018184387185097E-3</v>
      </c>
      <c r="L6004">
        <v>-9.9734077562138104E-3</v>
      </c>
      <c r="M6004">
        <v>2.9610511433199001E-4</v>
      </c>
      <c r="N6004" t="s">
        <v>55</v>
      </c>
      <c r="O6004">
        <f>-0</f>
        <v>0</v>
      </c>
      <c r="R6004">
        <v>6.3914563126126599E-3</v>
      </c>
      <c r="S6004">
        <v>-2.82983903525502E-3</v>
      </c>
      <c r="T6004" t="s">
        <v>46</v>
      </c>
      <c r="U6004" t="s">
        <v>46</v>
      </c>
      <c r="V6004" t="s">
        <v>47</v>
      </c>
      <c r="W6004" t="s">
        <v>51</v>
      </c>
      <c r="X6004">
        <v>-5.3883986151126396E-3</v>
      </c>
      <c r="Y6004">
        <v>1.6119751132879601E-2</v>
      </c>
      <c r="Z6004">
        <v>-2.7443070868111E-2</v>
      </c>
      <c r="AA6004">
        <v>-2.12270157440358E-2</v>
      </c>
      <c r="AB6004" t="s">
        <v>47</v>
      </c>
      <c r="AC6004" t="s">
        <v>46</v>
      </c>
      <c r="AD6004" t="s">
        <v>49</v>
      </c>
      <c r="AE6004">
        <v>1.3730079841517801E-2</v>
      </c>
      <c r="AF6004">
        <v>-8.7485285245822997E-3</v>
      </c>
      <c r="AG6004">
        <v>-2.4129880498341399E-3</v>
      </c>
      <c r="AH6004">
        <v>2.55971895665962E-2</v>
      </c>
      <c r="AI6004">
        <v>2.3768866080425499E-2</v>
      </c>
      <c r="AJ6004">
        <v>19937230</v>
      </c>
      <c r="AK6004">
        <v>0.98498136401094805</v>
      </c>
      <c r="AL6004">
        <v>-4.0581055950731299E-3</v>
      </c>
      <c r="AM6004">
        <v>5.1371125564683099E-3</v>
      </c>
      <c r="AN6004">
        <v>4.7852487657600702E-2</v>
      </c>
      <c r="AO6004">
        <v>-2.65534643546868E-2</v>
      </c>
      <c r="AP6004">
        <v>-3.6991834824385901E-2</v>
      </c>
      <c r="AQ6004">
        <v>1</v>
      </c>
      <c r="AR6004" t="s">
        <v>86</v>
      </c>
      <c r="AS6004" t="s">
        <v>89</v>
      </c>
    </row>
    <row r="6005" spans="1:45">
      <c r="A6005" t="s">
        <v>80</v>
      </c>
      <c r="B6005" s="1">
        <v>45673</v>
      </c>
      <c r="C6005">
        <v>428.70001220703102</v>
      </c>
      <c r="D6005">
        <v>429.489990234375</v>
      </c>
      <c r="E6005">
        <v>424.39001464843699</v>
      </c>
      <c r="F6005">
        <v>424.579986572265</v>
      </c>
      <c r="G6005">
        <v>15300000</v>
      </c>
      <c r="H6005">
        <v>420.54000244140599</v>
      </c>
      <c r="I6005">
        <v>428.72199859619099</v>
      </c>
      <c r="J6005">
        <v>427.44816640218102</v>
      </c>
      <c r="K6005">
        <v>-3.8940372768342499E-3</v>
      </c>
      <c r="L6005">
        <v>-9.4566946334572796E-3</v>
      </c>
      <c r="M6005">
        <v>6.0706945627661297E-4</v>
      </c>
      <c r="N6005" t="s">
        <v>55</v>
      </c>
      <c r="O6005">
        <f>-0</f>
        <v>0</v>
      </c>
      <c r="R6005">
        <v>2.9800857604143599E-3</v>
      </c>
      <c r="S6005">
        <v>-3.4113705521983E-3</v>
      </c>
      <c r="T6005" t="s">
        <v>46</v>
      </c>
      <c r="U6005" t="s">
        <v>46</v>
      </c>
      <c r="V6005" t="s">
        <v>47</v>
      </c>
      <c r="W6005" t="s">
        <v>51</v>
      </c>
      <c r="X6005">
        <v>9.15492505987614E-3</v>
      </c>
      <c r="Y6005">
        <v>1.4543323674988701E-2</v>
      </c>
      <c r="Z6005">
        <v>-1.01044125609102E-2</v>
      </c>
      <c r="AA6005">
        <v>-7.1544388164859196E-3</v>
      </c>
      <c r="AB6005" t="s">
        <v>46</v>
      </c>
      <c r="AC6005" t="s">
        <v>46</v>
      </c>
      <c r="AD6005" t="s">
        <v>54</v>
      </c>
      <c r="AE6005">
        <v>9.6066583616436496E-3</v>
      </c>
      <c r="AF6005">
        <v>-9.6613004172596498E-3</v>
      </c>
      <c r="AG6005">
        <v>-6.7100061606457598E-3</v>
      </c>
      <c r="AH6005">
        <v>-4.0581055950731299E-3</v>
      </c>
      <c r="AI6005">
        <v>1.19630682253388E-2</v>
      </c>
      <c r="AJ6005">
        <v>19522290</v>
      </c>
      <c r="AK6005">
        <v>0.78371953290315799</v>
      </c>
      <c r="AL6005">
        <v>1.0480974958233901E-2</v>
      </c>
      <c r="AM6005">
        <v>5.0920972063024303E-2</v>
      </c>
      <c r="AN6005">
        <v>4.58806623072247E-2</v>
      </c>
      <c r="AO6005">
        <v>-2.2422133201635299E-2</v>
      </c>
      <c r="AP6005">
        <v>-3.8037576916583E-2</v>
      </c>
      <c r="AQ6005">
        <v>1</v>
      </c>
      <c r="AR6005" t="s">
        <v>86</v>
      </c>
      <c r="AS6005" t="s">
        <v>90</v>
      </c>
    </row>
    <row r="6006" spans="1:45">
      <c r="A6006" t="s">
        <v>80</v>
      </c>
      <c r="B6006" s="1">
        <v>45674</v>
      </c>
      <c r="C6006">
        <v>434.08999633789</v>
      </c>
      <c r="D6006">
        <v>434.48001098632801</v>
      </c>
      <c r="E6006">
        <v>428.17001342773398</v>
      </c>
      <c r="F6006">
        <v>429.02999877929602</v>
      </c>
      <c r="G6006">
        <v>26197500</v>
      </c>
      <c r="H6006">
        <v>422.55599975585898</v>
      </c>
      <c r="I6006">
        <v>427.45049896240198</v>
      </c>
      <c r="J6006">
        <v>427.61899973551402</v>
      </c>
      <c r="K6006">
        <v>6.6897175869898599E-3</v>
      </c>
      <c r="L6006">
        <v>-8.5127005239947293E-3</v>
      </c>
      <c r="M6006">
        <v>1.0245445822789801E-3</v>
      </c>
      <c r="N6006" t="s">
        <v>57</v>
      </c>
      <c r="O6006">
        <f>+0</f>
        <v>0</v>
      </c>
      <c r="R6006">
        <v>-3.9404416832789402E-4</v>
      </c>
      <c r="S6006">
        <v>-3.3741299287422498E-3</v>
      </c>
      <c r="T6006" t="s">
        <v>46</v>
      </c>
      <c r="U6006" t="s">
        <v>47</v>
      </c>
      <c r="V6006" t="s">
        <v>47</v>
      </c>
      <c r="W6006" t="s">
        <v>60</v>
      </c>
      <c r="X6006">
        <v>1.3285845367521899E-2</v>
      </c>
      <c r="Y6006">
        <v>4.1309203076458304E-3</v>
      </c>
      <c r="Z6006">
        <v>1.68326968170262E-3</v>
      </c>
      <c r="AA6006">
        <v>1.28856223077278E-3</v>
      </c>
      <c r="AB6006" t="s">
        <v>46</v>
      </c>
      <c r="AC6006" t="s">
        <v>46</v>
      </c>
      <c r="AD6006" t="s">
        <v>54</v>
      </c>
      <c r="AE6006">
        <v>1.53210439022946E-2</v>
      </c>
      <c r="AF6006">
        <v>3.6951642838847199E-3</v>
      </c>
      <c r="AG6006">
        <v>3.2996640576197201E-3</v>
      </c>
      <c r="AH6006">
        <v>1.0480974958233901E-2</v>
      </c>
      <c r="AI6006">
        <v>1.48617404450356E-2</v>
      </c>
      <c r="AJ6006">
        <v>19695490</v>
      </c>
      <c r="AK6006">
        <v>1.33012684629831</v>
      </c>
      <c r="AL6006">
        <v>-1.23534200593167E-3</v>
      </c>
      <c r="AM6006">
        <v>4.1209222492798903E-2</v>
      </c>
      <c r="AN6006">
        <v>1.2889538715314E-2</v>
      </c>
      <c r="AO6006">
        <v>-4.22114663382284E-2</v>
      </c>
      <c r="AP6006">
        <v>-4.5194937850567399E-2</v>
      </c>
      <c r="AQ6006">
        <v>1</v>
      </c>
      <c r="AR6006" t="s">
        <v>84</v>
      </c>
      <c r="AS6006" t="s">
        <v>90</v>
      </c>
    </row>
    <row r="6007" spans="1:45">
      <c r="A6007" t="s">
        <v>80</v>
      </c>
      <c r="B6007" s="1">
        <v>45678</v>
      </c>
      <c r="C6007">
        <v>430.20001220703102</v>
      </c>
      <c r="D6007">
        <v>430.89999389648398</v>
      </c>
      <c r="E6007">
        <v>425.600006103515</v>
      </c>
      <c r="F6007">
        <v>428.5</v>
      </c>
      <c r="G6007">
        <v>26085700</v>
      </c>
      <c r="H6007">
        <v>424.81799926757799</v>
      </c>
      <c r="I6007">
        <v>427.00599822997998</v>
      </c>
      <c r="J6007">
        <v>427.63549957275302</v>
      </c>
      <c r="K6007">
        <v>1.0182230728580099E-2</v>
      </c>
      <c r="L6007">
        <v>-7.1301951671405702E-3</v>
      </c>
      <c r="M6007">
        <v>6.8875387790054204E-4</v>
      </c>
      <c r="N6007" t="s">
        <v>57</v>
      </c>
      <c r="O6007">
        <f>+0</f>
        <v>0</v>
      </c>
      <c r="R6007">
        <v>-1.4720511823793001E-3</v>
      </c>
      <c r="S6007">
        <v>-1.07800701405141E-3</v>
      </c>
      <c r="T6007" t="s">
        <v>46</v>
      </c>
      <c r="U6007" t="s">
        <v>47</v>
      </c>
      <c r="V6007" t="s">
        <v>47</v>
      </c>
      <c r="W6007" t="s">
        <v>60</v>
      </c>
      <c r="X6007">
        <v>1.8408043851385601E-3</v>
      </c>
      <c r="Y6007">
        <v>-1.14450409823834E-2</v>
      </c>
      <c r="Z6007">
        <v>-3.2926753541939698E-3</v>
      </c>
      <c r="AA6007">
        <v>-4.7598795499249596E-3</v>
      </c>
      <c r="AB6007" t="s">
        <v>46</v>
      </c>
      <c r="AC6007" t="s">
        <v>47</v>
      </c>
      <c r="AD6007" t="s">
        <v>66</v>
      </c>
      <c r="AE6007">
        <v>8.6672427693035292E-3</v>
      </c>
      <c r="AF6007">
        <v>3.49878403631898E-3</v>
      </c>
      <c r="AG6007">
        <v>2.0215824647620202E-3</v>
      </c>
      <c r="AH6007">
        <v>-1.23534200593167E-3</v>
      </c>
      <c r="AI6007">
        <v>1.2353420059316601E-2</v>
      </c>
      <c r="AJ6007">
        <v>19777550</v>
      </c>
      <c r="AK6007">
        <v>1.31895507785342</v>
      </c>
      <c r="AL6007">
        <v>4.1306912968567699E-2</v>
      </c>
      <c r="AM6007">
        <v>3.6312713088900203E-2</v>
      </c>
      <c r="AN6007">
        <v>4.3640635255615498E-2</v>
      </c>
      <c r="AO6007">
        <v>-3.7642951885210003E-2</v>
      </c>
      <c r="AP6007">
        <v>-3.2042032640205602E-2</v>
      </c>
      <c r="AQ6007">
        <v>1</v>
      </c>
      <c r="AR6007" t="s">
        <v>84</v>
      </c>
      <c r="AS6007" t="s">
        <v>90</v>
      </c>
    </row>
    <row r="6008" spans="1:45">
      <c r="A6008" t="s">
        <v>80</v>
      </c>
      <c r="B6008" s="1">
        <v>45679</v>
      </c>
      <c r="C6008">
        <v>437.55999755859301</v>
      </c>
      <c r="D6008">
        <v>447.26998901367102</v>
      </c>
      <c r="E6008">
        <v>436</v>
      </c>
      <c r="F6008">
        <v>446.20001220703102</v>
      </c>
      <c r="G6008">
        <v>27803800</v>
      </c>
      <c r="H6008">
        <v>430.92399902343698</v>
      </c>
      <c r="I6008">
        <v>427.46449890136699</v>
      </c>
      <c r="J6008">
        <v>427.99549967447899</v>
      </c>
      <c r="K6008">
        <v>2.4692054315280001E-2</v>
      </c>
      <c r="L6008">
        <v>-2.9331354559406302E-3</v>
      </c>
      <c r="M6008">
        <v>1.2804670023620201E-3</v>
      </c>
      <c r="N6008" t="s">
        <v>61</v>
      </c>
      <c r="O6008">
        <f>+0</f>
        <v>0</v>
      </c>
      <c r="R6008">
        <v>-1.2406690573051799E-3</v>
      </c>
      <c r="S6008">
        <v>2.31382125074119E-4</v>
      </c>
      <c r="T6008" t="s">
        <v>46</v>
      </c>
      <c r="U6008" t="s">
        <v>47</v>
      </c>
      <c r="V6008" t="s">
        <v>46</v>
      </c>
      <c r="W6008" t="s">
        <v>68</v>
      </c>
      <c r="X6008">
        <v>1.17793415731446E-2</v>
      </c>
      <c r="Y6008">
        <v>9.9385371880060802E-3</v>
      </c>
      <c r="Z6008">
        <v>1.9967742632592999E-2</v>
      </c>
      <c r="AA6008">
        <v>1.8702300214859399E-2</v>
      </c>
      <c r="AB6008" t="s">
        <v>46</v>
      </c>
      <c r="AC6008" t="s">
        <v>46</v>
      </c>
      <c r="AD6008" t="s">
        <v>54</v>
      </c>
      <c r="AE6008">
        <v>3.5449437065961403E-2</v>
      </c>
      <c r="AF6008">
        <v>4.38294018656906E-2</v>
      </c>
      <c r="AG6008">
        <v>4.2534355025690397E-2</v>
      </c>
      <c r="AH6008">
        <v>4.1306912968567699E-2</v>
      </c>
      <c r="AI6008">
        <v>2.63010245359903E-2</v>
      </c>
      <c r="AJ6008">
        <v>20019555</v>
      </c>
      <c r="AK6008">
        <v>1.3888320694441001</v>
      </c>
      <c r="AL6008">
        <v>1.1429386689711901E-3</v>
      </c>
      <c r="AM6008">
        <v>-2.60869886373662E-2</v>
      </c>
      <c r="AN6008">
        <v>-8.6732979132461106E-3</v>
      </c>
      <c r="AO6008">
        <v>-7.3756169345059394E-2</v>
      </c>
      <c r="AP6008">
        <v>-6.7391318918804996E-2</v>
      </c>
      <c r="AQ6008">
        <v>1</v>
      </c>
      <c r="AR6008" t="s">
        <v>84</v>
      </c>
      <c r="AS6008" t="s">
        <v>90</v>
      </c>
    </row>
    <row r="6009" spans="1:45">
      <c r="A6009" t="s">
        <v>80</v>
      </c>
      <c r="B6009" s="1">
        <v>45680</v>
      </c>
      <c r="C6009">
        <v>442</v>
      </c>
      <c r="D6009">
        <v>446.75</v>
      </c>
      <c r="E6009">
        <v>441.5</v>
      </c>
      <c r="F6009">
        <v>446.70999145507801</v>
      </c>
      <c r="G6009">
        <v>18389300</v>
      </c>
      <c r="H6009">
        <v>435.00399780273398</v>
      </c>
      <c r="I6009">
        <v>427.96999816894498</v>
      </c>
      <c r="J6009">
        <v>428.36183268229098</v>
      </c>
      <c r="K6009">
        <v>2.9458812687707801E-2</v>
      </c>
      <c r="L6009">
        <v>1.21534354926252E-3</v>
      </c>
      <c r="M6009">
        <v>1.7371373751793101E-3</v>
      </c>
      <c r="N6009" t="s">
        <v>61</v>
      </c>
      <c r="O6009">
        <v>0</v>
      </c>
      <c r="R6009">
        <v>-9.14727885285138E-4</v>
      </c>
      <c r="S6009">
        <v>3.2594117202004703E-4</v>
      </c>
      <c r="T6009" t="s">
        <v>46</v>
      </c>
      <c r="U6009" t="s">
        <v>47</v>
      </c>
      <c r="V6009" t="s">
        <v>46</v>
      </c>
      <c r="W6009" t="s">
        <v>68</v>
      </c>
      <c r="X6009">
        <v>1.4933201143156801E-2</v>
      </c>
      <c r="Y6009">
        <v>3.1538595700122398E-3</v>
      </c>
      <c r="Z6009">
        <v>3.1614369906634403E-2</v>
      </c>
      <c r="AA6009">
        <v>3.0670723475619801E-2</v>
      </c>
      <c r="AB6009" t="s">
        <v>46</v>
      </c>
      <c r="AC6009" t="s">
        <v>46</v>
      </c>
      <c r="AD6009" t="s">
        <v>54</v>
      </c>
      <c r="AE6009">
        <v>2.69100829221624E-2</v>
      </c>
      <c r="AF6009">
        <v>4.3788100489079197E-2</v>
      </c>
      <c r="AG6009">
        <v>4.2833318407232902E-2</v>
      </c>
      <c r="AH6009">
        <v>1.1429386689711901E-3</v>
      </c>
      <c r="AI6009">
        <v>1.1766023882500601E-2</v>
      </c>
      <c r="AJ6009">
        <v>17725835</v>
      </c>
      <c r="AK6009">
        <v>1.0374292663786999</v>
      </c>
      <c r="AL6009">
        <v>-5.9322467533185997E-3</v>
      </c>
      <c r="AM6009">
        <v>1.0969549849488801E-3</v>
      </c>
      <c r="AN6009">
        <v>-7.1008040624703395E-2</v>
      </c>
      <c r="AO6009">
        <v>-6.9149973633320302E-2</v>
      </c>
      <c r="AP6009">
        <v>-8.6185670203151404E-2</v>
      </c>
      <c r="AQ6009">
        <v>1</v>
      </c>
      <c r="AR6009" t="s">
        <v>84</v>
      </c>
      <c r="AS6009" t="s">
        <v>90</v>
      </c>
    </row>
    <row r="6010" spans="1:45">
      <c r="A6010" t="s">
        <v>80</v>
      </c>
      <c r="B6010" s="1">
        <v>45681</v>
      </c>
      <c r="C6010">
        <v>445.16000366210898</v>
      </c>
      <c r="D6010">
        <v>446.64999389648398</v>
      </c>
      <c r="E6010">
        <v>441.39999389648398</v>
      </c>
      <c r="F6010">
        <v>444.05999755859301</v>
      </c>
      <c r="G6010">
        <v>15549500</v>
      </c>
      <c r="H6010">
        <v>438.9</v>
      </c>
      <c r="I6010">
        <v>428.41049804687498</v>
      </c>
      <c r="J6010">
        <v>428.626999409993</v>
      </c>
      <c r="K6010">
        <v>3.3148314705827901E-2</v>
      </c>
      <c r="L6010">
        <v>3.2891805330988299E-3</v>
      </c>
      <c r="M6010">
        <v>2.3185629776531201E-3</v>
      </c>
      <c r="N6010" t="s">
        <v>61</v>
      </c>
      <c r="O6010" t="s">
        <v>45</v>
      </c>
      <c r="R6010">
        <v>-5.0510435277421504E-4</v>
      </c>
      <c r="S6010">
        <v>4.0962353251092199E-4</v>
      </c>
      <c r="T6010" t="s">
        <v>46</v>
      </c>
      <c r="U6010" t="s">
        <v>47</v>
      </c>
      <c r="V6010" t="s">
        <v>46</v>
      </c>
      <c r="W6010" t="s">
        <v>68</v>
      </c>
      <c r="X6010">
        <v>5.6960444212448202E-3</v>
      </c>
      <c r="Y6010">
        <v>-9.2371567219120508E-3</v>
      </c>
      <c r="Z6010">
        <v>3.03202090257557E-2</v>
      </c>
      <c r="AA6010">
        <v>2.97997898034256E-2</v>
      </c>
      <c r="AB6010" t="s">
        <v>46</v>
      </c>
      <c r="AC6010" t="s">
        <v>47</v>
      </c>
      <c r="AD6010" t="s">
        <v>66</v>
      </c>
      <c r="AE6010">
        <v>1.17566588256863E-2</v>
      </c>
      <c r="AF6010">
        <v>3.6529215747664601E-2</v>
      </c>
      <c r="AG6010">
        <v>3.6005660329012798E-2</v>
      </c>
      <c r="AH6010">
        <v>-5.9322467533185997E-3</v>
      </c>
      <c r="AI6010">
        <v>1.17525913913388E-2</v>
      </c>
      <c r="AJ6010">
        <v>17545685</v>
      </c>
      <c r="AK6010">
        <v>0.88622929227328495</v>
      </c>
      <c r="AL6010">
        <v>-2.1393505499775301E-2</v>
      </c>
      <c r="AM6010">
        <v>-3.89589468954554E-3</v>
      </c>
      <c r="AN6010">
        <v>-6.5306490472998399E-2</v>
      </c>
      <c r="AO6010">
        <v>-7.7264328575479296E-2</v>
      </c>
      <c r="AP6010">
        <v>-9.0213029272711798E-2</v>
      </c>
      <c r="AQ6010">
        <v>1</v>
      </c>
      <c r="AR6010" t="s">
        <v>84</v>
      </c>
      <c r="AS6010" t="s">
        <v>90</v>
      </c>
    </row>
    <row r="6011" spans="1:45">
      <c r="A6011" t="s">
        <v>80</v>
      </c>
      <c r="B6011" s="1">
        <v>45684</v>
      </c>
      <c r="C6011">
        <v>424.010009765625</v>
      </c>
      <c r="D6011">
        <v>435.20001220703102</v>
      </c>
      <c r="E6011">
        <v>423.5</v>
      </c>
      <c r="F6011">
        <v>434.55999755859301</v>
      </c>
      <c r="G6011">
        <v>35647800</v>
      </c>
      <c r="H6011">
        <v>440.00599975585902</v>
      </c>
      <c r="I6011">
        <v>428.17199859619097</v>
      </c>
      <c r="J6011">
        <v>428.759832763671</v>
      </c>
      <c r="K6011">
        <v>2.10756438560014E-2</v>
      </c>
      <c r="L6011">
        <v>1.65510749230081E-3</v>
      </c>
      <c r="M6011">
        <v>1.78584375250211E-3</v>
      </c>
      <c r="N6011" t="s">
        <v>61</v>
      </c>
      <c r="O6011">
        <v>0</v>
      </c>
      <c r="R6011">
        <v>-1.37101034789429E-3</v>
      </c>
      <c r="S6011">
        <v>-8.6590599512008305E-4</v>
      </c>
      <c r="T6011" t="s">
        <v>46</v>
      </c>
      <c r="U6011" t="s">
        <v>47</v>
      </c>
      <c r="V6011" t="s">
        <v>47</v>
      </c>
      <c r="W6011" t="s">
        <v>60</v>
      </c>
      <c r="X6011">
        <v>-3.7513124286982003E-2</v>
      </c>
      <c r="Y6011">
        <v>-4.3209168708226803E-2</v>
      </c>
      <c r="Z6011">
        <v>-1.09114996111587E-2</v>
      </c>
      <c r="AA6011">
        <v>-1.2267550180175101E-2</v>
      </c>
      <c r="AB6011" t="s">
        <v>47</v>
      </c>
      <c r="AC6011" t="s">
        <v>47</v>
      </c>
      <c r="AD6011" t="s">
        <v>48</v>
      </c>
      <c r="AE6011">
        <v>-1.23771089491674E-2</v>
      </c>
      <c r="AF6011">
        <v>1.4919235688802801E-2</v>
      </c>
      <c r="AG6011">
        <v>1.35277709143963E-2</v>
      </c>
      <c r="AH6011">
        <v>-2.1393505499775301E-2</v>
      </c>
      <c r="AI6011">
        <v>2.6347818473532798E-2</v>
      </c>
      <c r="AJ6011">
        <v>18969850</v>
      </c>
      <c r="AK6011">
        <v>1.8791819650656101</v>
      </c>
      <c r="AL6011">
        <v>2.9086926361032901E-2</v>
      </c>
      <c r="AM6011">
        <v>-4.5034074544746901E-2</v>
      </c>
      <c r="AN6011">
        <v>-5.43998165124987E-2</v>
      </c>
      <c r="AO6011">
        <v>-5.1408312922034197E-2</v>
      </c>
      <c r="AP6011">
        <v>-8.4361201831897395E-2</v>
      </c>
      <c r="AQ6011">
        <v>1</v>
      </c>
      <c r="AR6011" t="s">
        <v>84</v>
      </c>
      <c r="AS6011" t="s">
        <v>90</v>
      </c>
    </row>
    <row r="6012" spans="1:45">
      <c r="A6012" t="s">
        <v>80</v>
      </c>
      <c r="B6012" s="1">
        <v>45685</v>
      </c>
      <c r="C6012">
        <v>434.600006103515</v>
      </c>
      <c r="D6012">
        <v>448.38000488281199</v>
      </c>
      <c r="E6012">
        <v>431.38000488281199</v>
      </c>
      <c r="F6012">
        <v>447.20001220703102</v>
      </c>
      <c r="G6012">
        <v>23491700</v>
      </c>
      <c r="H6012">
        <v>443.746002197265</v>
      </c>
      <c r="I6012">
        <v>428.626499938964</v>
      </c>
      <c r="J6012">
        <v>429.013999430338</v>
      </c>
      <c r="K6012">
        <v>2.0096377133746599E-2</v>
      </c>
      <c r="L6012">
        <v>1.53399016947064E-3</v>
      </c>
      <c r="M6012">
        <v>1.52246698535943E-3</v>
      </c>
      <c r="N6012" t="s">
        <v>61</v>
      </c>
      <c r="O6012">
        <v>0</v>
      </c>
      <c r="R6012">
        <v>-9.0323274272680304E-4</v>
      </c>
      <c r="S6012">
        <v>4.67777605167495E-4</v>
      </c>
      <c r="T6012" t="s">
        <v>46</v>
      </c>
      <c r="U6012" t="s">
        <v>47</v>
      </c>
      <c r="V6012" t="s">
        <v>46</v>
      </c>
      <c r="W6012" t="s">
        <v>68</v>
      </c>
      <c r="X6012">
        <v>-2.7867287261679599E-2</v>
      </c>
      <c r="Y6012">
        <v>9.6458370253024103E-3</v>
      </c>
      <c r="Z6012">
        <v>6.4240193834019799E-3</v>
      </c>
      <c r="AA6012">
        <v>5.5149842560282504E-3</v>
      </c>
      <c r="AB6012" t="s">
        <v>47</v>
      </c>
      <c r="AC6012" t="s">
        <v>46</v>
      </c>
      <c r="AD6012" t="s">
        <v>49</v>
      </c>
      <c r="AE6012">
        <v>7.7837546539296599E-3</v>
      </c>
      <c r="AF6012">
        <v>4.3332627055749397E-2</v>
      </c>
      <c r="AG6012">
        <v>4.2390254865437502E-2</v>
      </c>
      <c r="AH6012">
        <v>2.9086926361032901E-2</v>
      </c>
      <c r="AI6012">
        <v>3.9120029674861598E-2</v>
      </c>
      <c r="AJ6012">
        <v>19734725</v>
      </c>
      <c r="AK6012">
        <v>1.19037382076517</v>
      </c>
      <c r="AL6012">
        <v>-1.08900391364726E-2</v>
      </c>
      <c r="AM6012">
        <v>-7.1869440454215006E-2</v>
      </c>
      <c r="AN6012">
        <v>-7.7884651473844699E-2</v>
      </c>
      <c r="AO6012">
        <v>-7.99642414792016E-2</v>
      </c>
      <c r="AP6012">
        <v>-0.106149373714075</v>
      </c>
      <c r="AQ6012">
        <v>1</v>
      </c>
      <c r="AR6012" t="s">
        <v>84</v>
      </c>
      <c r="AS6012" t="s">
        <v>89</v>
      </c>
    </row>
    <row r="6013" spans="1:45">
      <c r="A6013" t="s">
        <v>80</v>
      </c>
      <c r="B6013" s="1">
        <v>45686</v>
      </c>
      <c r="C6013">
        <v>446.69000244140602</v>
      </c>
      <c r="D6013">
        <v>446.88000488281199</v>
      </c>
      <c r="E6013">
        <v>440.39999389648398</v>
      </c>
      <c r="F6013">
        <v>442.329986572265</v>
      </c>
      <c r="G6013">
        <v>23581400</v>
      </c>
      <c r="H6013">
        <v>442.971997070312</v>
      </c>
      <c r="I6013">
        <v>429.216499328613</v>
      </c>
      <c r="J6013">
        <v>429.17733256022098</v>
      </c>
      <c r="K6013">
        <v>9.2777331289873102E-3</v>
      </c>
      <c r="L6013">
        <v>1.8813761226974201E-3</v>
      </c>
      <c r="M6013">
        <v>1.2839442008678601E-3</v>
      </c>
      <c r="N6013" t="s">
        <v>44</v>
      </c>
      <c r="O6013">
        <v>0</v>
      </c>
      <c r="R6013" s="2">
        <v>9.1260104904101197E-5</v>
      </c>
      <c r="S6013">
        <v>9.9449284763090408E-4</v>
      </c>
      <c r="T6013" t="s">
        <v>46</v>
      </c>
      <c r="U6013" t="s">
        <v>46</v>
      </c>
      <c r="V6013" t="s">
        <v>46</v>
      </c>
      <c r="W6013" t="s">
        <v>45</v>
      </c>
      <c r="X6013">
        <v>-5.8062432633182396E-3</v>
      </c>
      <c r="Y6013">
        <v>2.2061043998361299E-2</v>
      </c>
      <c r="Z6013">
        <v>2.6055602674558101E-2</v>
      </c>
      <c r="AA6013">
        <v>2.6149240616495501E-2</v>
      </c>
      <c r="AB6013" t="s">
        <v>47</v>
      </c>
      <c r="AC6013" t="s">
        <v>46</v>
      </c>
      <c r="AD6013" t="s">
        <v>49</v>
      </c>
      <c r="AE6013">
        <v>-1.4493252446948701E-3</v>
      </c>
      <c r="AF6013">
        <v>3.0552150870632101E-2</v>
      </c>
      <c r="AG6013">
        <v>3.0646199168029499E-2</v>
      </c>
      <c r="AH6013">
        <v>-1.08900391364726E-2</v>
      </c>
      <c r="AI6013">
        <v>1.4490185173179701E-2</v>
      </c>
      <c r="AJ6013">
        <v>20007910</v>
      </c>
      <c r="AK6013">
        <v>1.1786038621725099</v>
      </c>
      <c r="AL6013">
        <v>-6.1809050183903702E-2</v>
      </c>
      <c r="AM6013">
        <v>-7.1010273094834903E-2</v>
      </c>
      <c r="AN6013">
        <v>-6.5652293330557096E-2</v>
      </c>
      <c r="AO6013">
        <v>-7.5260504686369398E-2</v>
      </c>
      <c r="AP6013">
        <v>-0.112585601936875</v>
      </c>
      <c r="AQ6013">
        <v>1</v>
      </c>
      <c r="AR6013" t="s">
        <v>84</v>
      </c>
      <c r="AS6013" t="s">
        <v>89</v>
      </c>
    </row>
    <row r="6014" spans="1:45">
      <c r="A6014" t="s">
        <v>80</v>
      </c>
      <c r="B6014" s="1">
        <v>45687</v>
      </c>
      <c r="C6014">
        <v>418.76998901367102</v>
      </c>
      <c r="D6014">
        <v>422.85998535156199</v>
      </c>
      <c r="E6014">
        <v>413.16000366210898</v>
      </c>
      <c r="F6014">
        <v>414.989990234375</v>
      </c>
      <c r="G6014">
        <v>54586300</v>
      </c>
      <c r="H6014">
        <v>436.627996826171</v>
      </c>
      <c r="I6014">
        <v>428.72449951171802</v>
      </c>
      <c r="J6014">
        <v>429.32133229573498</v>
      </c>
      <c r="K6014">
        <v>-7.6771747011672997E-3</v>
      </c>
      <c r="L6014">
        <v>1.2903714332996199E-3</v>
      </c>
      <c r="M6014">
        <v>1.3095898663000401E-3</v>
      </c>
      <c r="N6014" t="s">
        <v>61</v>
      </c>
      <c r="O6014">
        <v>0</v>
      </c>
      <c r="R6014">
        <v>-1.39017733133691E-3</v>
      </c>
      <c r="S6014">
        <v>-1.48143743624102E-3</v>
      </c>
      <c r="T6014" t="s">
        <v>46</v>
      </c>
      <c r="U6014" t="s">
        <v>47</v>
      </c>
      <c r="V6014" t="s">
        <v>47</v>
      </c>
      <c r="W6014" t="s">
        <v>60</v>
      </c>
      <c r="X6014">
        <v>-5.3748255573738302E-2</v>
      </c>
      <c r="Y6014">
        <v>-4.7942012310420001E-2</v>
      </c>
      <c r="Z6014">
        <v>-3.6304190377121001E-2</v>
      </c>
      <c r="AA6014">
        <v>-3.7643898445963102E-2</v>
      </c>
      <c r="AB6014" t="s">
        <v>47</v>
      </c>
      <c r="AC6014" t="s">
        <v>47</v>
      </c>
      <c r="AD6014" t="s">
        <v>48</v>
      </c>
      <c r="AE6014">
        <v>-4.9557075471757299E-2</v>
      </c>
      <c r="AF6014">
        <v>-3.2035746249598998E-2</v>
      </c>
      <c r="AG6014">
        <v>-3.3381388212707301E-2</v>
      </c>
      <c r="AH6014">
        <v>-6.1809050183903702E-2</v>
      </c>
      <c r="AI6014">
        <v>2.1929288051712001E-2</v>
      </c>
      <c r="AJ6014">
        <v>22079290</v>
      </c>
      <c r="AK6014">
        <v>2.4722851142405302</v>
      </c>
      <c r="AL6014">
        <v>1.6869641645866901E-4</v>
      </c>
      <c r="AM6014">
        <v>-6.3133935247637798E-3</v>
      </c>
      <c r="AN6014">
        <v>2.00008942233753E-3</v>
      </c>
      <c r="AO6014">
        <v>-1.0723106084895901E-2</v>
      </c>
      <c r="AP6014">
        <v>-4.3374540166219597E-2</v>
      </c>
      <c r="AQ6014">
        <v>1</v>
      </c>
      <c r="AR6014" t="s">
        <v>84</v>
      </c>
      <c r="AS6014" t="s">
        <v>90</v>
      </c>
    </row>
    <row r="6015" spans="1:45">
      <c r="A6015" t="s">
        <v>80</v>
      </c>
      <c r="B6015" s="1">
        <v>45688</v>
      </c>
      <c r="C6015">
        <v>418.98001098632801</v>
      </c>
      <c r="D6015">
        <v>420.69000244140602</v>
      </c>
      <c r="E6015">
        <v>414.91000366210898</v>
      </c>
      <c r="F6015">
        <v>415.05999755859301</v>
      </c>
      <c r="G6015">
        <v>34161900</v>
      </c>
      <c r="H6015">
        <v>430.82799682617099</v>
      </c>
      <c r="I6015">
        <v>428.40249938964803</v>
      </c>
      <c r="J6015">
        <v>429.39949900309199</v>
      </c>
      <c r="K6015">
        <v>-2.91112602865796E-2</v>
      </c>
      <c r="L6015">
        <v>-5.22600794277362E-4</v>
      </c>
      <c r="M6015">
        <v>8.9857107988506203E-4</v>
      </c>
      <c r="N6015" t="s">
        <v>61</v>
      </c>
      <c r="O6015">
        <v>0</v>
      </c>
      <c r="R6015">
        <v>-2.3218462428546902E-3</v>
      </c>
      <c r="S6015">
        <v>-9.3166891151777302E-4</v>
      </c>
      <c r="T6015" t="s">
        <v>46</v>
      </c>
      <c r="U6015" t="s">
        <v>47</v>
      </c>
      <c r="V6015" t="s">
        <v>47</v>
      </c>
      <c r="W6015" t="s">
        <v>60</v>
      </c>
      <c r="X6015">
        <v>-3.6947443716117197E-2</v>
      </c>
      <c r="Y6015">
        <v>1.6800811857621001E-2</v>
      </c>
      <c r="Z6015">
        <v>-3.1494904317229698E-2</v>
      </c>
      <c r="AA6015">
        <v>-3.3743624234826401E-2</v>
      </c>
      <c r="AB6015" t="s">
        <v>47</v>
      </c>
      <c r="AC6015" t="s">
        <v>46</v>
      </c>
      <c r="AD6015" t="s">
        <v>49</v>
      </c>
      <c r="AE6015">
        <v>-3.6599291094678098E-2</v>
      </c>
      <c r="AF6015">
        <v>-3.1144780551149699E-2</v>
      </c>
      <c r="AG6015">
        <v>-3.3394313402297197E-2</v>
      </c>
      <c r="AH6015">
        <v>1.6869641645866901E-4</v>
      </c>
      <c r="AI6015">
        <v>1.3928043845184E-2</v>
      </c>
      <c r="AJ6015">
        <v>23125060</v>
      </c>
      <c r="AK6015">
        <v>1.47726751844103</v>
      </c>
      <c r="AL6015">
        <v>-9.9744233489399408E-3</v>
      </c>
      <c r="AM6015">
        <v>-4.2644172507181298E-3</v>
      </c>
      <c r="AN6015">
        <v>-1.27933252778572E-2</v>
      </c>
      <c r="AO6015">
        <v>-1.5973606037224801E-2</v>
      </c>
      <c r="AP6015">
        <v>-6.4014859250481795E-2</v>
      </c>
      <c r="AQ6015">
        <v>1</v>
      </c>
      <c r="AR6015" t="s">
        <v>84</v>
      </c>
      <c r="AS6015" t="s">
        <v>89</v>
      </c>
    </row>
    <row r="6016" spans="1:45">
      <c r="A6016" t="s">
        <v>80</v>
      </c>
      <c r="B6016" s="1">
        <v>45691</v>
      </c>
      <c r="C6016">
        <v>411.600006103515</v>
      </c>
      <c r="D6016">
        <v>415.41000366210898</v>
      </c>
      <c r="E6016">
        <v>408.66000366210898</v>
      </c>
      <c r="F6016">
        <v>410.92001342773398</v>
      </c>
      <c r="G6016">
        <v>25679100</v>
      </c>
      <c r="H6016">
        <v>426.1</v>
      </c>
      <c r="I6016">
        <v>428.01950073242102</v>
      </c>
      <c r="J6016">
        <v>429.44049936930298</v>
      </c>
      <c r="K6016">
        <v>-3.8088179798946499E-2</v>
      </c>
      <c r="L6016">
        <v>-2.7887991213379898E-3</v>
      </c>
      <c r="M6016">
        <v>6.1318897601629803E-4</v>
      </c>
      <c r="N6016" t="s">
        <v>57</v>
      </c>
      <c r="O6016">
        <f>-0</f>
        <v>0</v>
      </c>
      <c r="R6016">
        <v>-3.30895348475156E-3</v>
      </c>
      <c r="S6016">
        <v>-9.8710724189686591E-4</v>
      </c>
      <c r="T6016" t="s">
        <v>46</v>
      </c>
      <c r="U6016" t="s">
        <v>47</v>
      </c>
      <c r="V6016" t="s">
        <v>47</v>
      </c>
      <c r="W6016" t="s">
        <v>60</v>
      </c>
      <c r="X6016">
        <v>-4.0929350710843998E-2</v>
      </c>
      <c r="Y6016">
        <v>-3.9819069947267796E-3</v>
      </c>
      <c r="Z6016">
        <v>-4.5230408981798198E-2</v>
      </c>
      <c r="AA6016">
        <v>-4.8389697147132697E-2</v>
      </c>
      <c r="AB6016" t="s">
        <v>47</v>
      </c>
      <c r="AC6016" t="s">
        <v>47</v>
      </c>
      <c r="AD6016" t="s">
        <v>48</v>
      </c>
      <c r="AE6016">
        <v>-3.5625408524444097E-2</v>
      </c>
      <c r="AF6016">
        <v>-3.9950252910035698E-2</v>
      </c>
      <c r="AG6016">
        <v>-4.3127012866203997E-2</v>
      </c>
      <c r="AH6016">
        <v>-9.9744233489399408E-3</v>
      </c>
      <c r="AI6016">
        <v>1.6262709101585001E-2</v>
      </c>
      <c r="AJ6016">
        <v>23564190</v>
      </c>
      <c r="AK6016">
        <v>1.08975101626663</v>
      </c>
      <c r="AL6016">
        <v>3.5286227053239398E-3</v>
      </c>
      <c r="AM6016">
        <v>1.19244469394677E-2</v>
      </c>
      <c r="AN6016">
        <v>3.1636030139412501E-3</v>
      </c>
      <c r="AO6016">
        <v>-3.1149584772462899E-3</v>
      </c>
      <c r="AP6016">
        <v>-5.4292872936682599E-2</v>
      </c>
      <c r="AQ6016">
        <v>1</v>
      </c>
      <c r="AR6016" t="s">
        <v>84</v>
      </c>
      <c r="AS6016" t="s">
        <v>90</v>
      </c>
    </row>
    <row r="6017" spans="1:45">
      <c r="A6017" t="s">
        <v>80</v>
      </c>
      <c r="B6017" s="1">
        <v>45692</v>
      </c>
      <c r="C6017">
        <v>412.69000244140602</v>
      </c>
      <c r="D6017">
        <v>413.92001342773398</v>
      </c>
      <c r="E6017">
        <v>409.739990234375</v>
      </c>
      <c r="F6017">
        <v>412.36999511718699</v>
      </c>
      <c r="G6017">
        <v>20532100</v>
      </c>
      <c r="H6017">
        <v>419.13399658203099</v>
      </c>
      <c r="I6017">
        <v>427.470500183105</v>
      </c>
      <c r="J6017">
        <v>429.45566609700501</v>
      </c>
      <c r="K6017">
        <v>-4.0066144111929602E-2</v>
      </c>
      <c r="L6017">
        <v>-2.9249537407857501E-3</v>
      </c>
      <c r="M6017">
        <v>3.1289803502482699E-4</v>
      </c>
      <c r="N6017" t="s">
        <v>57</v>
      </c>
      <c r="O6017">
        <f>-0</f>
        <v>0</v>
      </c>
      <c r="R6017">
        <v>-4.6225165264238604E-3</v>
      </c>
      <c r="S6017">
        <v>-1.3135630416723E-3</v>
      </c>
      <c r="T6017" t="s">
        <v>46</v>
      </c>
      <c r="U6017" t="s">
        <v>47</v>
      </c>
      <c r="V6017" t="s">
        <v>47</v>
      </c>
      <c r="W6017" t="s">
        <v>60</v>
      </c>
      <c r="X6017">
        <v>-2.2412895217908398E-2</v>
      </c>
      <c r="Y6017">
        <v>1.8516455492935499E-2</v>
      </c>
      <c r="Z6017">
        <v>-4.1477739261857001E-2</v>
      </c>
      <c r="AA6017">
        <v>-4.5908524253064201E-2</v>
      </c>
      <c r="AB6017" t="s">
        <v>47</v>
      </c>
      <c r="AC6017" t="s">
        <v>46</v>
      </c>
      <c r="AD6017" t="s">
        <v>49</v>
      </c>
      <c r="AE6017">
        <v>-1.61380406266327E-2</v>
      </c>
      <c r="AF6017">
        <v>-3.5325256501792898E-2</v>
      </c>
      <c r="AG6017">
        <v>-3.9784481446237099E-2</v>
      </c>
      <c r="AH6017">
        <v>3.5286227053239398E-3</v>
      </c>
      <c r="AI6017">
        <v>1.01723524208306E-2</v>
      </c>
      <c r="AJ6017">
        <v>23757650</v>
      </c>
      <c r="AK6017">
        <v>0.86423110029821903</v>
      </c>
      <c r="AL6017">
        <v>2.2310387240296299E-3</v>
      </c>
      <c r="AM6017">
        <v>-6.3535057065511298E-3</v>
      </c>
      <c r="AN6017">
        <v>-2.2552384673791802E-3</v>
      </c>
      <c r="AO6017">
        <v>5.8200012728917196E-3</v>
      </c>
      <c r="AP6017">
        <v>-2.7523840817492401E-2</v>
      </c>
      <c r="AQ6017">
        <v>1</v>
      </c>
      <c r="AR6017" t="s">
        <v>84</v>
      </c>
      <c r="AS6017" t="s">
        <v>89</v>
      </c>
    </row>
    <row r="6018" spans="1:45">
      <c r="A6018" t="s">
        <v>80</v>
      </c>
      <c r="B6018" s="1">
        <v>45693</v>
      </c>
      <c r="C6018">
        <v>412.350006103515</v>
      </c>
      <c r="D6018">
        <v>413.829986572265</v>
      </c>
      <c r="E6018">
        <v>410.39999389648398</v>
      </c>
      <c r="F6018">
        <v>413.29000854492102</v>
      </c>
      <c r="G6018">
        <v>16316700</v>
      </c>
      <c r="H6018">
        <v>413.326000976562</v>
      </c>
      <c r="I6018">
        <v>426.74250030517499</v>
      </c>
      <c r="J6018">
        <v>429.34083302815702</v>
      </c>
      <c r="K6018">
        <v>-4.0624091234885501E-2</v>
      </c>
      <c r="L6018">
        <v>-3.8748585426968099E-3</v>
      </c>
      <c r="M6018">
        <v>-1.3662329618714401E-4</v>
      </c>
      <c r="N6018" t="s">
        <v>57</v>
      </c>
      <c r="O6018">
        <f>-0</f>
        <v>0</v>
      </c>
      <c r="R6018">
        <v>-6.0519114957121797E-3</v>
      </c>
      <c r="S6018">
        <v>-1.4293949692883101E-3</v>
      </c>
      <c r="T6018" t="s">
        <v>47</v>
      </c>
      <c r="U6018" t="s">
        <v>47</v>
      </c>
      <c r="V6018" t="s">
        <v>47</v>
      </c>
      <c r="W6018" t="s">
        <v>58</v>
      </c>
      <c r="X6018">
        <v>-7.0791749688258101E-3</v>
      </c>
      <c r="Y6018">
        <v>1.53337202490826E-2</v>
      </c>
      <c r="Z6018">
        <v>-3.82959428625093E-2</v>
      </c>
      <c r="AA6018">
        <v>-4.41160907013727E-2</v>
      </c>
      <c r="AB6018" t="s">
        <v>47</v>
      </c>
      <c r="AC6018" t="s">
        <v>46</v>
      </c>
      <c r="AD6018" t="s">
        <v>49</v>
      </c>
      <c r="AE6018" s="2">
        <v>-8.7080008408846305E-5</v>
      </c>
      <c r="AF6018">
        <v>-3.1523674699927097E-2</v>
      </c>
      <c r="AG6018">
        <v>-3.73848077063356E-2</v>
      </c>
      <c r="AH6018">
        <v>2.2310387240296299E-3</v>
      </c>
      <c r="AI6018">
        <v>8.3177552110854005E-3</v>
      </c>
      <c r="AJ6018">
        <v>23544805</v>
      </c>
      <c r="AK6018">
        <v>0.69300637656587005</v>
      </c>
      <c r="AL6018">
        <v>6.1216064433888802E-3</v>
      </c>
      <c r="AM6018">
        <v>-2.5889987710711001E-3</v>
      </c>
      <c r="AN6018">
        <v>-1.0283335943598201E-2</v>
      </c>
      <c r="AO6018">
        <v>6.8716791579102E-3</v>
      </c>
      <c r="AP6018">
        <v>-3.9681563931884302E-2</v>
      </c>
      <c r="AQ6018">
        <v>1</v>
      </c>
      <c r="AR6018" t="s">
        <v>83</v>
      </c>
      <c r="AS6018" t="s">
        <v>89</v>
      </c>
    </row>
    <row r="6019" spans="1:45">
      <c r="A6019" t="s">
        <v>80</v>
      </c>
      <c r="B6019" s="1">
        <v>45694</v>
      </c>
      <c r="C6019">
        <v>414</v>
      </c>
      <c r="D6019">
        <v>418.20001220703102</v>
      </c>
      <c r="E6019">
        <v>414</v>
      </c>
      <c r="F6019">
        <v>415.82000732421801</v>
      </c>
      <c r="G6019">
        <v>16309800</v>
      </c>
      <c r="H6019">
        <v>413.49200439453102</v>
      </c>
      <c r="I6019">
        <v>426.415000915527</v>
      </c>
      <c r="J6019">
        <v>429.18066660563102</v>
      </c>
      <c r="K6019">
        <v>-2.95892879734071E-2</v>
      </c>
      <c r="L6019">
        <v>-3.7486605496920801E-3</v>
      </c>
      <c r="M6019">
        <v>-6.0504950989358197E-4</v>
      </c>
      <c r="N6019" t="s">
        <v>57</v>
      </c>
      <c r="O6019">
        <f>-0</f>
        <v>0</v>
      </c>
      <c r="R6019">
        <v>-6.4440593561161403E-3</v>
      </c>
      <c r="S6019">
        <v>-3.9214786040396398E-4</v>
      </c>
      <c r="T6019" t="s">
        <v>47</v>
      </c>
      <c r="U6019" t="s">
        <v>47</v>
      </c>
      <c r="V6019" t="s">
        <v>47</v>
      </c>
      <c r="W6019" t="s">
        <v>58</v>
      </c>
      <c r="X6019">
        <v>1.2285500083915001E-3</v>
      </c>
      <c r="Y6019">
        <v>8.3077249772173199E-3</v>
      </c>
      <c r="Z6019">
        <v>-2.9114831534706599E-2</v>
      </c>
      <c r="AA6019">
        <v>-3.5371273188269797E-2</v>
      </c>
      <c r="AB6019" t="s">
        <v>46</v>
      </c>
      <c r="AC6019" t="s">
        <v>46</v>
      </c>
      <c r="AD6019" t="s">
        <v>54</v>
      </c>
      <c r="AE6019">
        <v>5.6301038591939304E-3</v>
      </c>
      <c r="AF6019">
        <v>-2.48466718304017E-2</v>
      </c>
      <c r="AG6019">
        <v>-3.11306177584409E-2</v>
      </c>
      <c r="AH6019">
        <v>6.1216064433888802E-3</v>
      </c>
      <c r="AI6019">
        <v>1.0162385056968299E-2</v>
      </c>
      <c r="AJ6019">
        <v>23453340</v>
      </c>
      <c r="AK6019">
        <v>0.69541481085423196</v>
      </c>
      <c r="AL6019">
        <v>-1.4597679806892701E-2</v>
      </c>
      <c r="AM6019">
        <v>-1.05334154337537E-2</v>
      </c>
      <c r="AN6019">
        <v>-1.2697798774218101E-2</v>
      </c>
      <c r="AO6019">
        <v>-1.8301225855173998E-2</v>
      </c>
      <c r="AP6019">
        <v>-5.4134022820296203E-2</v>
      </c>
      <c r="AQ6019">
        <v>1</v>
      </c>
      <c r="AR6019" t="s">
        <v>83</v>
      </c>
      <c r="AS6019" t="s">
        <v>90</v>
      </c>
    </row>
    <row r="6020" spans="1:45">
      <c r="A6020" t="s">
        <v>80</v>
      </c>
      <c r="B6020" s="1">
        <v>45695</v>
      </c>
      <c r="C6020">
        <v>416.48001098632801</v>
      </c>
      <c r="D6020">
        <v>418.64999389648398</v>
      </c>
      <c r="E6020">
        <v>408.100006103515</v>
      </c>
      <c r="F6020">
        <v>409.75</v>
      </c>
      <c r="G6020">
        <v>22886800</v>
      </c>
      <c r="H6020">
        <v>412.430004882812</v>
      </c>
      <c r="I6020">
        <v>425.674501037597</v>
      </c>
      <c r="J6020">
        <v>428.96749979654902</v>
      </c>
      <c r="K6020">
        <v>-1.59948650166503E-2</v>
      </c>
      <c r="L6020">
        <v>-4.2014575151699696E-3</v>
      </c>
      <c r="M6020">
        <v>-1.13670941844202E-3</v>
      </c>
      <c r="N6020" t="s">
        <v>57</v>
      </c>
      <c r="O6020">
        <f>-0</f>
        <v>0</v>
      </c>
      <c r="R6020">
        <v>-7.6765693450286899E-3</v>
      </c>
      <c r="S6020">
        <v>-1.2325099889125401E-3</v>
      </c>
      <c r="T6020" t="s">
        <v>47</v>
      </c>
      <c r="U6020" t="s">
        <v>47</v>
      </c>
      <c r="V6020" t="s">
        <v>47</v>
      </c>
      <c r="W6020" t="s">
        <v>58</v>
      </c>
      <c r="X6020">
        <v>-1.04987482191728E-2</v>
      </c>
      <c r="Y6020">
        <v>-1.17272982275643E-2</v>
      </c>
      <c r="Z6020">
        <v>-4.1286229011236401E-2</v>
      </c>
      <c r="AA6020">
        <v>-4.8645861756265597E-2</v>
      </c>
      <c r="AB6020" t="s">
        <v>47</v>
      </c>
      <c r="AC6020" t="s">
        <v>47</v>
      </c>
      <c r="AD6020" t="s">
        <v>48</v>
      </c>
      <c r="AE6020">
        <v>-6.4980841623635197E-3</v>
      </c>
      <c r="AF6020">
        <v>-3.7410042177253001E-2</v>
      </c>
      <c r="AG6020">
        <v>-4.4799430739307498E-2</v>
      </c>
      <c r="AH6020">
        <v>-1.4597679806892701E-2</v>
      </c>
      <c r="AI6020">
        <v>2.5371525196340099E-2</v>
      </c>
      <c r="AJ6020">
        <v>23844950</v>
      </c>
      <c r="AK6020">
        <v>0.95981748756025898</v>
      </c>
      <c r="AL6020">
        <v>6.0280688729790199E-3</v>
      </c>
      <c r="AM6020">
        <v>-1.7327430264261201E-3</v>
      </c>
      <c r="AN6020">
        <v>-3.2214943849145899E-3</v>
      </c>
      <c r="AO6020">
        <v>-1.4032946918852899E-2</v>
      </c>
      <c r="AP6020">
        <v>-7.2214756163247407E-2</v>
      </c>
      <c r="AQ6020">
        <v>1</v>
      </c>
      <c r="AR6020" t="s">
        <v>83</v>
      </c>
      <c r="AS6020" t="s">
        <v>90</v>
      </c>
    </row>
    <row r="6021" spans="1:45">
      <c r="A6021" t="s">
        <v>80</v>
      </c>
      <c r="B6021" s="1">
        <v>45698</v>
      </c>
      <c r="C6021">
        <v>413.70999145507801</v>
      </c>
      <c r="D6021">
        <v>415.45999145507801</v>
      </c>
      <c r="E6021">
        <v>410.92001342773398</v>
      </c>
      <c r="F6021">
        <v>412.22000122070301</v>
      </c>
      <c r="G6021">
        <v>20817900</v>
      </c>
      <c r="H6021">
        <v>412.69000244140602</v>
      </c>
      <c r="I6021">
        <v>425.33800048828101</v>
      </c>
      <c r="J6021">
        <v>428.87099965413398</v>
      </c>
      <c r="K6021">
        <v>-1.53873342991631E-3</v>
      </c>
      <c r="L6021">
        <v>-3.2912114820767601E-3</v>
      </c>
      <c r="M6021">
        <v>-1.0943132771921099E-3</v>
      </c>
      <c r="N6021" t="s">
        <v>57</v>
      </c>
      <c r="O6021" t="s">
        <v>62</v>
      </c>
      <c r="R6021">
        <v>-8.2379064303766594E-3</v>
      </c>
      <c r="S6021">
        <v>-5.6133708534796E-4</v>
      </c>
      <c r="T6021" t="s">
        <v>47</v>
      </c>
      <c r="U6021" t="s">
        <v>47</v>
      </c>
      <c r="V6021" t="s">
        <v>47</v>
      </c>
      <c r="W6021" t="s">
        <v>58</v>
      </c>
      <c r="X6021">
        <v>-4.2889069354743398E-3</v>
      </c>
      <c r="Y6021">
        <v>6.2098412836985003E-3</v>
      </c>
      <c r="Z6021">
        <v>-3.38977167429085E-2</v>
      </c>
      <c r="AA6021">
        <v>-4.1856376954553597E-2</v>
      </c>
      <c r="AB6021" t="s">
        <v>47</v>
      </c>
      <c r="AC6021" t="s">
        <v>46</v>
      </c>
      <c r="AD6021" t="s">
        <v>49</v>
      </c>
      <c r="AE6021">
        <v>-1.1388723204407401E-3</v>
      </c>
      <c r="AF6021">
        <v>-3.08413526478209E-2</v>
      </c>
      <c r="AG6021">
        <v>-3.8825190900898601E-2</v>
      </c>
      <c r="AH6021">
        <v>6.0280688729790199E-3</v>
      </c>
      <c r="AI6021">
        <v>1.10798731600823E-2</v>
      </c>
      <c r="AJ6021">
        <v>23875790</v>
      </c>
      <c r="AK6021">
        <v>0.87192507556818</v>
      </c>
      <c r="AL6021">
        <v>-1.8921905220199401E-3</v>
      </c>
      <c r="AM6021">
        <v>-4.0754758886184499E-3</v>
      </c>
      <c r="AN6021">
        <v>-6.2587612552169603E-3</v>
      </c>
      <c r="AO6021">
        <v>-3.4738749410055302E-2</v>
      </c>
      <c r="AP6021">
        <v>-7.7070469457065902E-2</v>
      </c>
      <c r="AQ6021">
        <v>1</v>
      </c>
      <c r="AR6021" t="s">
        <v>83</v>
      </c>
      <c r="AS6021" t="s">
        <v>89</v>
      </c>
    </row>
    <row r="6022" spans="1:45">
      <c r="A6022" t="s">
        <v>80</v>
      </c>
      <c r="B6022" s="1">
        <v>45699</v>
      </c>
      <c r="C6022">
        <v>409.64001464843699</v>
      </c>
      <c r="D6022">
        <v>412.489990234375</v>
      </c>
      <c r="E6022">
        <v>409.29998779296801</v>
      </c>
      <c r="F6022">
        <v>411.44000244140602</v>
      </c>
      <c r="G6022">
        <v>18140600</v>
      </c>
      <c r="H6022">
        <v>412.50400390624998</v>
      </c>
      <c r="I6022">
        <v>425.05050048828099</v>
      </c>
      <c r="J6022">
        <v>428.67783304850201</v>
      </c>
      <c r="K6022">
        <v>-2.38940651277642E-3</v>
      </c>
      <c r="L6022">
        <v>-3.1999353313472601E-3</v>
      </c>
      <c r="M6022">
        <v>-1.1716127874674201E-3</v>
      </c>
      <c r="N6022" t="s">
        <v>57</v>
      </c>
      <c r="O6022">
        <f>-0</f>
        <v>0</v>
      </c>
      <c r="R6022">
        <v>-8.4616751335749394E-3</v>
      </c>
      <c r="S6022">
        <v>-2.23768703198283E-4</v>
      </c>
      <c r="T6022" t="s">
        <v>47</v>
      </c>
      <c r="U6022" t="s">
        <v>47</v>
      </c>
      <c r="V6022" t="s">
        <v>47</v>
      </c>
      <c r="W6022" t="s">
        <v>58</v>
      </c>
      <c r="X6022">
        <v>-7.7672363975632699E-3</v>
      </c>
      <c r="Y6022">
        <v>-3.4783294620889201E-3</v>
      </c>
      <c r="Z6022">
        <v>-3.7055626748395597E-2</v>
      </c>
      <c r="AA6022">
        <v>-4.5203749206554601E-2</v>
      </c>
      <c r="AB6022" t="s">
        <v>47</v>
      </c>
      <c r="AC6022" t="s">
        <v>47</v>
      </c>
      <c r="AD6022" t="s">
        <v>48</v>
      </c>
      <c r="AE6022">
        <v>-2.5793724540078499E-3</v>
      </c>
      <c r="AF6022">
        <v>-3.2020896414049101E-2</v>
      </c>
      <c r="AG6022">
        <v>-4.0211621124682503E-2</v>
      </c>
      <c r="AH6022">
        <v>-1.8921905220199401E-3</v>
      </c>
      <c r="AI6022">
        <v>7.7385920915038703E-3</v>
      </c>
      <c r="AJ6022">
        <v>23902580</v>
      </c>
      <c r="AK6022">
        <v>0.75893899319655</v>
      </c>
      <c r="AL6022">
        <v>-5.8331564316625997E-3</v>
      </c>
      <c r="AM6022">
        <v>-7.3157926982407801E-3</v>
      </c>
      <c r="AN6022">
        <v>8.0934924958830905E-3</v>
      </c>
      <c r="AO6022">
        <v>-2.8460994034593699E-2</v>
      </c>
      <c r="AP6022">
        <v>-6.8466880372785505E-2</v>
      </c>
      <c r="AQ6022">
        <v>1</v>
      </c>
      <c r="AR6022" t="s">
        <v>83</v>
      </c>
      <c r="AS6022" t="s">
        <v>90</v>
      </c>
    </row>
    <row r="6023" spans="1:45">
      <c r="A6023" t="s">
        <v>80</v>
      </c>
      <c r="B6023" s="1">
        <v>45700</v>
      </c>
      <c r="C6023">
        <v>407.20999145507801</v>
      </c>
      <c r="D6023">
        <v>410.75</v>
      </c>
      <c r="E6023">
        <v>404.36999511718699</v>
      </c>
      <c r="F6023">
        <v>409.04000854492102</v>
      </c>
      <c r="G6023">
        <v>19121700</v>
      </c>
      <c r="H6023">
        <v>411.65400390625001</v>
      </c>
      <c r="I6023">
        <v>424.71900024413998</v>
      </c>
      <c r="J6023">
        <v>428.408499654134</v>
      </c>
      <c r="K6023">
        <v>-1.88153375694135E-3</v>
      </c>
      <c r="L6023">
        <v>-2.24467472476741E-3</v>
      </c>
      <c r="M6023">
        <v>-1.30312935753985E-3</v>
      </c>
      <c r="N6023" t="s">
        <v>57</v>
      </c>
      <c r="O6023" t="s">
        <v>62</v>
      </c>
      <c r="R6023">
        <v>-8.6121059992323896E-3</v>
      </c>
      <c r="S6023">
        <v>-1.5043086565744799E-4</v>
      </c>
      <c r="T6023" t="s">
        <v>47</v>
      </c>
      <c r="U6023" t="s">
        <v>47</v>
      </c>
      <c r="V6023" t="s">
        <v>47</v>
      </c>
      <c r="W6023" t="s">
        <v>58</v>
      </c>
      <c r="X6023">
        <v>-1.7694492753485599E-2</v>
      </c>
      <c r="Y6023">
        <v>-9.9272563559223894E-3</v>
      </c>
      <c r="Z6023">
        <v>-4.7911690118068298E-2</v>
      </c>
      <c r="AA6023">
        <v>-5.6111175563401602E-2</v>
      </c>
      <c r="AB6023" t="s">
        <v>47</v>
      </c>
      <c r="AC6023" t="s">
        <v>47</v>
      </c>
      <c r="AD6023" t="s">
        <v>48</v>
      </c>
      <c r="AE6023">
        <v>-6.34998162661726E-3</v>
      </c>
      <c r="AF6023">
        <v>-3.69161532453363E-2</v>
      </c>
      <c r="AG6023">
        <v>-4.5210333419736001E-2</v>
      </c>
      <c r="AH6023">
        <v>-5.8331564316625997E-3</v>
      </c>
      <c r="AI6023">
        <v>1.5506525483557101E-2</v>
      </c>
      <c r="AJ6023">
        <v>24011870</v>
      </c>
      <c r="AK6023">
        <v>0.79634364170720495</v>
      </c>
      <c r="AL6023">
        <v>3.6671229431466299E-3</v>
      </c>
      <c r="AM6023">
        <v>1.4668640988200099E-3</v>
      </c>
      <c r="AN6023">
        <v>1.7333258825003001E-2</v>
      </c>
      <c r="AO6023">
        <v>-4.0362823735399497E-2</v>
      </c>
      <c r="AP6023">
        <v>-7.4002588741696795E-2</v>
      </c>
      <c r="AQ6023">
        <v>1</v>
      </c>
      <c r="AR6023" t="s">
        <v>83</v>
      </c>
      <c r="AS6023" t="s">
        <v>90</v>
      </c>
    </row>
    <row r="6024" spans="1:45">
      <c r="A6024" t="s">
        <v>80</v>
      </c>
      <c r="B6024" s="1">
        <v>45701</v>
      </c>
      <c r="C6024">
        <v>407</v>
      </c>
      <c r="D6024">
        <v>411</v>
      </c>
      <c r="E6024">
        <v>406.35998535156199</v>
      </c>
      <c r="F6024">
        <v>410.54000854492102</v>
      </c>
      <c r="G6024">
        <v>23891700</v>
      </c>
      <c r="H6024">
        <v>410.59800415039001</v>
      </c>
      <c r="I6024">
        <v>423.93050079345699</v>
      </c>
      <c r="J6024">
        <v>428.13599955240801</v>
      </c>
      <c r="K6024">
        <v>-5.0691760852933001E-3</v>
      </c>
      <c r="L6024">
        <v>-3.3091322506063601E-3</v>
      </c>
      <c r="M6024">
        <v>-1.71380229094058E-3</v>
      </c>
      <c r="N6024" t="s">
        <v>57</v>
      </c>
      <c r="O6024">
        <f>-0</f>
        <v>0</v>
      </c>
      <c r="R6024">
        <v>-9.8228104232029496E-3</v>
      </c>
      <c r="S6024">
        <v>-1.21070442397056E-3</v>
      </c>
      <c r="T6024" t="s">
        <v>47</v>
      </c>
      <c r="U6024" t="s">
        <v>47</v>
      </c>
      <c r="V6024" t="s">
        <v>47</v>
      </c>
      <c r="W6024" t="s">
        <v>58</v>
      </c>
      <c r="X6024">
        <v>-1.03215767149122E-2</v>
      </c>
      <c r="Y6024">
        <v>7.3729160385733704E-3</v>
      </c>
      <c r="Z6024">
        <v>-4.1446688570433897E-2</v>
      </c>
      <c r="AA6024">
        <v>-5.0862376029139997E-2</v>
      </c>
      <c r="AB6024" t="s">
        <v>47</v>
      </c>
      <c r="AC6024" t="s">
        <v>46</v>
      </c>
      <c r="AD6024" t="s">
        <v>49</v>
      </c>
      <c r="AE6024">
        <v>-1.4124668138304399E-4</v>
      </c>
      <c r="AF6024">
        <v>-3.15865270922299E-2</v>
      </c>
      <c r="AG6024">
        <v>-4.1099069047878599E-2</v>
      </c>
      <c r="AH6024">
        <v>3.6671229431466299E-3</v>
      </c>
      <c r="AI6024">
        <v>1.13436694492145E-2</v>
      </c>
      <c r="AJ6024">
        <v>24224565</v>
      </c>
      <c r="AK6024">
        <v>0.986259195985562</v>
      </c>
      <c r="AL6024">
        <v>-5.1396108180032903E-3</v>
      </c>
      <c r="AM6024">
        <v>1.03034549147653E-2</v>
      </c>
      <c r="AN6024">
        <v>-5.6754933535029198E-3</v>
      </c>
      <c r="AO6024">
        <v>-3.30053539935663E-2</v>
      </c>
      <c r="AP6024">
        <v>-5.3539266645976698E-2</v>
      </c>
      <c r="AQ6024">
        <v>1</v>
      </c>
      <c r="AR6024" t="s">
        <v>83</v>
      </c>
      <c r="AS6024" t="s">
        <v>89</v>
      </c>
    </row>
    <row r="6025" spans="1:45">
      <c r="A6025" t="s">
        <v>80</v>
      </c>
      <c r="B6025" s="1">
        <v>45702</v>
      </c>
      <c r="C6025">
        <v>407.79000854492102</v>
      </c>
      <c r="D6025">
        <v>408.91000366210898</v>
      </c>
      <c r="E6025">
        <v>405.88000488281199</v>
      </c>
      <c r="F6025">
        <v>408.42999267578102</v>
      </c>
      <c r="G6025">
        <v>22758500</v>
      </c>
      <c r="H6025">
        <v>410.33400268554601</v>
      </c>
      <c r="I6025">
        <v>423.12300109863202</v>
      </c>
      <c r="J6025">
        <v>428.02649943033799</v>
      </c>
      <c r="K6025">
        <v>-5.26055795859933E-3</v>
      </c>
      <c r="L6025">
        <v>-4.5347538408594297E-3</v>
      </c>
      <c r="M6025">
        <v>-1.5194012098365701E-3</v>
      </c>
      <c r="N6025" t="s">
        <v>57</v>
      </c>
      <c r="O6025">
        <f>-0</f>
        <v>0</v>
      </c>
      <c r="R6025">
        <v>-1.14560625060173E-2</v>
      </c>
      <c r="S6025">
        <v>-1.6332520828143599E-3</v>
      </c>
      <c r="T6025" t="s">
        <v>47</v>
      </c>
      <c r="U6025" t="s">
        <v>47</v>
      </c>
      <c r="V6025" t="s">
        <v>47</v>
      </c>
      <c r="W6025" t="s">
        <v>58</v>
      </c>
      <c r="X6025">
        <v>-1.0854566703182999E-2</v>
      </c>
      <c r="Y6025">
        <v>-5.3298998827078204E-4</v>
      </c>
      <c r="Z6025">
        <v>-4.0751734533573197E-2</v>
      </c>
      <c r="AA6025">
        <v>-5.1740942621545299E-2</v>
      </c>
      <c r="AB6025" t="s">
        <v>47</v>
      </c>
      <c r="AC6025" t="s">
        <v>47</v>
      </c>
      <c r="AD6025" t="s">
        <v>48</v>
      </c>
      <c r="AE6025">
        <v>-4.64014680066549E-3</v>
      </c>
      <c r="AF6025">
        <v>-3.4725147025099899E-2</v>
      </c>
      <c r="AG6025">
        <v>-4.5783396076267101E-2</v>
      </c>
      <c r="AH6025">
        <v>-5.1396108180032903E-3</v>
      </c>
      <c r="AI6025">
        <v>7.3805200863031797E-3</v>
      </c>
      <c r="AJ6025">
        <v>24597490</v>
      </c>
      <c r="AK6025">
        <v>0.92523668065318798</v>
      </c>
      <c r="AL6025">
        <v>2.9626178154276098E-3</v>
      </c>
      <c r="AM6025">
        <v>1.8852709999541199E-2</v>
      </c>
      <c r="AN6025">
        <v>-1.08463941317302E-2</v>
      </c>
      <c r="AO6025">
        <v>-4.8821102267175898E-2</v>
      </c>
      <c r="AP6025">
        <v>-4.8306884466273702E-2</v>
      </c>
      <c r="AQ6025">
        <v>1</v>
      </c>
      <c r="AR6025" t="s">
        <v>83</v>
      </c>
      <c r="AS6025" t="s">
        <v>90</v>
      </c>
    </row>
    <row r="6026" spans="1:45">
      <c r="A6026" t="s">
        <v>80</v>
      </c>
      <c r="B6026" s="1">
        <v>45706</v>
      </c>
      <c r="C6026">
        <v>408</v>
      </c>
      <c r="D6026">
        <v>410.600006103515</v>
      </c>
      <c r="E6026">
        <v>406.5</v>
      </c>
      <c r="F6026">
        <v>409.64001464843699</v>
      </c>
      <c r="G6026">
        <v>21423100</v>
      </c>
      <c r="H6026">
        <v>409.81800537109302</v>
      </c>
      <c r="I6026">
        <v>422.15350189208903</v>
      </c>
      <c r="J6026">
        <v>427.92449951171801</v>
      </c>
      <c r="K6026">
        <v>-4.4600526600838703E-3</v>
      </c>
      <c r="L6026">
        <v>-6.04046051760354E-3</v>
      </c>
      <c r="M6026">
        <v>-1.1297631648440999E-3</v>
      </c>
      <c r="N6026" t="s">
        <v>57</v>
      </c>
      <c r="O6026">
        <f>-0</f>
        <v>0</v>
      </c>
      <c r="R6026">
        <v>-1.34860182724146E-2</v>
      </c>
      <c r="S6026">
        <v>-2.0299557663973102E-3</v>
      </c>
      <c r="T6026" t="s">
        <v>47</v>
      </c>
      <c r="U6026" t="s">
        <v>47</v>
      </c>
      <c r="V6026" t="s">
        <v>47</v>
      </c>
      <c r="W6026" t="s">
        <v>58</v>
      </c>
      <c r="X6026">
        <v>-8.0962898838211599E-3</v>
      </c>
      <c r="Y6026">
        <v>2.75827681936191E-3</v>
      </c>
      <c r="Z6026">
        <v>-3.7080118539656502E-2</v>
      </c>
      <c r="AA6026">
        <v>-5.0066073655902099E-2</v>
      </c>
      <c r="AB6026" t="s">
        <v>47</v>
      </c>
      <c r="AC6026" t="s">
        <v>46</v>
      </c>
      <c r="AD6026" t="s">
        <v>49</v>
      </c>
      <c r="AE6026">
        <v>-4.3431650226077802E-4</v>
      </c>
      <c r="AF6026">
        <v>-2.96420311274617E-2</v>
      </c>
      <c r="AG6026">
        <v>-4.2728296426459998E-2</v>
      </c>
      <c r="AH6026">
        <v>2.9626178154276098E-3</v>
      </c>
      <c r="AI6026">
        <v>1.00384550034019E-2</v>
      </c>
      <c r="AJ6026">
        <v>24358770</v>
      </c>
      <c r="AK6026">
        <v>0.87948200997012504</v>
      </c>
      <c r="AL6026">
        <v>1.2523128068035501E-2</v>
      </c>
      <c r="AM6026">
        <v>-3.4909265262736901E-3</v>
      </c>
      <c r="AN6026">
        <v>-2.8659360248360199E-2</v>
      </c>
      <c r="AO6026">
        <v>-5.13378296671613E-2</v>
      </c>
      <c r="AP6026">
        <v>-6.3763364663441E-2</v>
      </c>
      <c r="AQ6026">
        <v>1</v>
      </c>
      <c r="AR6026" t="s">
        <v>83</v>
      </c>
      <c r="AS6026" t="s">
        <v>89</v>
      </c>
    </row>
    <row r="6027" spans="1:45">
      <c r="A6027" t="s">
        <v>80</v>
      </c>
      <c r="B6027" s="1">
        <v>45707</v>
      </c>
      <c r="C6027">
        <v>407.88000488281199</v>
      </c>
      <c r="D6027">
        <v>415.489990234375</v>
      </c>
      <c r="E6027">
        <v>407.64999389648398</v>
      </c>
      <c r="F6027">
        <v>414.76998901367102</v>
      </c>
      <c r="G6027">
        <v>24114200</v>
      </c>
      <c r="H6027">
        <v>410.48400268554599</v>
      </c>
      <c r="I6027">
        <v>421.46700134277302</v>
      </c>
      <c r="J6027">
        <v>427.874165852864</v>
      </c>
      <c r="K6027">
        <v>-2.7764739158835002E-4</v>
      </c>
      <c r="L6027">
        <v>-5.81109272881468E-3</v>
      </c>
      <c r="M6027">
        <v>-6.1156665129311505E-4</v>
      </c>
      <c r="N6027" t="s">
        <v>57</v>
      </c>
      <c r="O6027" t="s">
        <v>62</v>
      </c>
      <c r="R6027">
        <v>-1.49744130901663E-2</v>
      </c>
      <c r="S6027">
        <v>-1.4883948177517199E-3</v>
      </c>
      <c r="T6027" t="s">
        <v>47</v>
      </c>
      <c r="U6027" t="s">
        <v>47</v>
      </c>
      <c r="V6027" t="s">
        <v>47</v>
      </c>
      <c r="W6027" t="s">
        <v>58</v>
      </c>
      <c r="X6027">
        <v>-6.9040663473395299E-3</v>
      </c>
      <c r="Y6027">
        <v>1.19222353648162E-3</v>
      </c>
      <c r="Z6027">
        <v>-3.2783129882692302E-2</v>
      </c>
      <c r="AA6027">
        <v>-4.72666348436067E-2</v>
      </c>
      <c r="AB6027" t="s">
        <v>47</v>
      </c>
      <c r="AC6027" t="s">
        <v>46</v>
      </c>
      <c r="AD6027" t="s">
        <v>49</v>
      </c>
      <c r="AE6027">
        <v>1.0441299295671501E-2</v>
      </c>
      <c r="AF6027">
        <v>-1.5889766714274601E-2</v>
      </c>
      <c r="AG6027">
        <v>-3.0626239873754998E-2</v>
      </c>
      <c r="AH6027">
        <v>1.2523128068035501E-2</v>
      </c>
      <c r="AI6027">
        <v>1.9138746356649399E-2</v>
      </c>
      <c r="AJ6027">
        <v>24260195</v>
      </c>
      <c r="AK6027">
        <v>0.99398211762106603</v>
      </c>
      <c r="AL6027">
        <v>3.2789640165982099E-3</v>
      </c>
      <c r="AM6027">
        <v>-2.59661723339315E-2</v>
      </c>
      <c r="AN6027">
        <v>-3.6261008331651398E-2</v>
      </c>
      <c r="AO6027">
        <v>-3.3150903788139598E-2</v>
      </c>
      <c r="AP6027">
        <v>-6.49757272784863E-2</v>
      </c>
      <c r="AQ6027">
        <v>1</v>
      </c>
      <c r="AR6027" t="s">
        <v>83</v>
      </c>
      <c r="AS6027" t="s">
        <v>89</v>
      </c>
    </row>
    <row r="6028" spans="1:45">
      <c r="A6028" t="s">
        <v>80</v>
      </c>
      <c r="B6028" s="1">
        <v>45708</v>
      </c>
      <c r="C6028">
        <v>415.29000854492102</v>
      </c>
      <c r="D6028">
        <v>419.30999755859301</v>
      </c>
      <c r="E6028">
        <v>412.54000854492102</v>
      </c>
      <c r="F6028">
        <v>416.13000488281199</v>
      </c>
      <c r="G6028">
        <v>23508700</v>
      </c>
      <c r="H6028">
        <v>411.90200195312502</v>
      </c>
      <c r="I6028">
        <v>419.96350097656199</v>
      </c>
      <c r="J6028">
        <v>427.884832763671</v>
      </c>
      <c r="K6028">
        <v>3.8212754909803799E-3</v>
      </c>
      <c r="L6028">
        <v>-7.4670961253978504E-3</v>
      </c>
      <c r="M6028">
        <v>-3.3097639247862601E-4</v>
      </c>
      <c r="N6028" t="s">
        <v>57</v>
      </c>
      <c r="O6028">
        <f>+0</f>
        <v>0</v>
      </c>
      <c r="R6028">
        <v>-1.8512766007493499E-2</v>
      </c>
      <c r="S6028">
        <v>-3.5383529173271498E-3</v>
      </c>
      <c r="T6028" t="s">
        <v>47</v>
      </c>
      <c r="U6028" t="s">
        <v>47</v>
      </c>
      <c r="V6028" t="s">
        <v>47</v>
      </c>
      <c r="W6028" t="s">
        <v>58</v>
      </c>
      <c r="X6028">
        <v>1.5489281158420601E-3</v>
      </c>
      <c r="Y6028">
        <v>8.4529944631815904E-3</v>
      </c>
      <c r="Z6028">
        <v>-1.7676518112593999E-2</v>
      </c>
      <c r="AA6028">
        <v>-3.5862042876441902E-2</v>
      </c>
      <c r="AB6028" t="s">
        <v>46</v>
      </c>
      <c r="AC6028" t="s">
        <v>46</v>
      </c>
      <c r="AD6028" t="s">
        <v>54</v>
      </c>
      <c r="AE6028">
        <v>1.0264584560500899E-2</v>
      </c>
      <c r="AF6028">
        <v>-9.1281649115596501E-3</v>
      </c>
      <c r="AG6028">
        <v>-2.74719433379676E-2</v>
      </c>
      <c r="AH6028">
        <v>3.2789640165982099E-3</v>
      </c>
      <c r="AI6028">
        <v>1.6322273050108999E-2</v>
      </c>
      <c r="AJ6028">
        <v>24045440</v>
      </c>
      <c r="AK6028">
        <v>0.97767809613797796</v>
      </c>
      <c r="AL6028">
        <v>-1.90325459226732E-2</v>
      </c>
      <c r="AM6028">
        <v>-4.3808451138874098E-2</v>
      </c>
      <c r="AN6028">
        <v>-5.6713060405633703E-2</v>
      </c>
      <c r="AO6028">
        <v>-4.6235527379942701E-2</v>
      </c>
      <c r="AP6028">
        <v>-7.0386677723876898E-2</v>
      </c>
      <c r="AQ6028">
        <v>1</v>
      </c>
      <c r="AR6028" t="s">
        <v>83</v>
      </c>
      <c r="AS6028" t="s">
        <v>90</v>
      </c>
    </row>
    <row r="6029" spans="1:45">
      <c r="A6029" t="s">
        <v>80</v>
      </c>
      <c r="B6029" s="1">
        <v>45709</v>
      </c>
      <c r="C6029">
        <v>417.33999633789</v>
      </c>
      <c r="D6029">
        <v>418.04998779296801</v>
      </c>
      <c r="E6029">
        <v>407.89001464843699</v>
      </c>
      <c r="F6029">
        <v>408.20999145507801</v>
      </c>
      <c r="G6029">
        <v>27524800</v>
      </c>
      <c r="H6029">
        <v>411.43599853515599</v>
      </c>
      <c r="I6029">
        <v>418.03850097656198</v>
      </c>
      <c r="J6029">
        <v>427.80716603597</v>
      </c>
      <c r="K6029">
        <v>3.9480772998185002E-3</v>
      </c>
      <c r="L6029">
        <v>-9.7476413131335395E-3</v>
      </c>
      <c r="M6029">
        <v>-2.7419200322154199E-4</v>
      </c>
      <c r="N6029" t="s">
        <v>57</v>
      </c>
      <c r="O6029">
        <f>+0</f>
        <v>0</v>
      </c>
      <c r="R6029">
        <v>-2.2834271688161E-2</v>
      </c>
      <c r="S6029">
        <v>-4.3215056806675299E-3</v>
      </c>
      <c r="T6029" t="s">
        <v>47</v>
      </c>
      <c r="U6029" t="s">
        <v>47</v>
      </c>
      <c r="V6029" t="s">
        <v>47</v>
      </c>
      <c r="W6029" t="s">
        <v>58</v>
      </c>
      <c r="X6029">
        <v>-8.6185552536569496E-3</v>
      </c>
      <c r="Y6029">
        <v>-1.0167483369499001E-2</v>
      </c>
      <c r="Z6029">
        <v>-2.42764393815821E-2</v>
      </c>
      <c r="AA6029">
        <v>-4.6556376257282997E-2</v>
      </c>
      <c r="AB6029" t="s">
        <v>47</v>
      </c>
      <c r="AC6029" t="s">
        <v>47</v>
      </c>
      <c r="AD6029" t="s">
        <v>48</v>
      </c>
      <c r="AE6029">
        <v>-7.8408478877972608E-3</v>
      </c>
      <c r="AF6029">
        <v>-2.35110151302436E-2</v>
      </c>
      <c r="AG6029">
        <v>-4.5808429911256297E-2</v>
      </c>
      <c r="AH6029">
        <v>-1.90325459226732E-2</v>
      </c>
      <c r="AI6029">
        <v>2.4415382273125001E-2</v>
      </c>
      <c r="AJ6029">
        <v>24502215</v>
      </c>
      <c r="AK6029">
        <v>1.12335966360592</v>
      </c>
      <c r="AL6029">
        <v>-1.03132984081831E-2</v>
      </c>
      <c r="AM6029">
        <v>-2.07735740091093E-2</v>
      </c>
      <c r="AN6029">
        <v>-2.7485856435578701E-2</v>
      </c>
      <c r="AO6029">
        <v>-3.6500806468192599E-2</v>
      </c>
      <c r="AP6029">
        <v>-4.1522701659100401E-2</v>
      </c>
      <c r="AQ6029">
        <v>1</v>
      </c>
      <c r="AR6029" t="s">
        <v>83</v>
      </c>
      <c r="AS6029" t="s">
        <v>90</v>
      </c>
    </row>
    <row r="6030" spans="1:45">
      <c r="A6030" t="s">
        <v>80</v>
      </c>
      <c r="B6030" s="1">
        <v>45712</v>
      </c>
      <c r="C6030">
        <v>408.510009765625</v>
      </c>
      <c r="D6030">
        <v>409.36999511718699</v>
      </c>
      <c r="E6030">
        <v>399.32000732421801</v>
      </c>
      <c r="F6030">
        <v>404</v>
      </c>
      <c r="G6030">
        <v>26443700</v>
      </c>
      <c r="H6030">
        <v>410.55</v>
      </c>
      <c r="I6030">
        <v>416.03550109863198</v>
      </c>
      <c r="J6030">
        <v>427.59049936930302</v>
      </c>
      <c r="K6030">
        <v>1.6077926063216399E-4</v>
      </c>
      <c r="L6030">
        <v>-1.28871304914408E-2</v>
      </c>
      <c r="M6030">
        <v>-6.6296707349877996E-4</v>
      </c>
      <c r="N6030" t="s">
        <v>57</v>
      </c>
      <c r="O6030" t="s">
        <v>62</v>
      </c>
      <c r="R6030">
        <v>-2.70235149932333E-2</v>
      </c>
      <c r="S6030">
        <v>-4.1892433050723299E-3</v>
      </c>
      <c r="T6030" t="s">
        <v>47</v>
      </c>
      <c r="U6030" t="s">
        <v>47</v>
      </c>
      <c r="V6030" t="s">
        <v>47</v>
      </c>
      <c r="W6030" t="s">
        <v>58</v>
      </c>
      <c r="X6030">
        <v>-2.7353532275682001E-2</v>
      </c>
      <c r="Y6030">
        <v>-1.8734977022025E-2</v>
      </c>
      <c r="Z6030">
        <v>-4.0178046657732697E-2</v>
      </c>
      <c r="AA6030">
        <v>-6.6115809604712E-2</v>
      </c>
      <c r="AB6030" t="s">
        <v>47</v>
      </c>
      <c r="AC6030" t="s">
        <v>47</v>
      </c>
      <c r="AD6030" t="s">
        <v>48</v>
      </c>
      <c r="AE6030">
        <v>-1.59542077700646E-2</v>
      </c>
      <c r="AF6030">
        <v>-2.8929024246369402E-2</v>
      </c>
      <c r="AG6030">
        <v>-5.5170775319141399E-2</v>
      </c>
      <c r="AH6030">
        <v>-1.03132984081831E-2</v>
      </c>
      <c r="AI6030">
        <v>2.4619651658072401E-2</v>
      </c>
      <c r="AJ6030">
        <v>25046925</v>
      </c>
      <c r="AK6030">
        <v>1.0557663266049599</v>
      </c>
      <c r="AL6030">
        <v>-1.5099025008701999E-2</v>
      </c>
      <c r="AM6030">
        <v>-2.8391092130453301E-2</v>
      </c>
      <c r="AN6030">
        <v>-3.839111328125E-2</v>
      </c>
      <c r="AO6030">
        <v>-5.9009891925471701E-2</v>
      </c>
      <c r="AP6030">
        <v>-2.7029736207263299E-2</v>
      </c>
      <c r="AQ6030">
        <v>1</v>
      </c>
      <c r="AR6030" t="s">
        <v>83</v>
      </c>
      <c r="AS6030" t="s">
        <v>90</v>
      </c>
    </row>
    <row r="6031" spans="1:45">
      <c r="A6031" t="s">
        <v>80</v>
      </c>
      <c r="B6031" s="1">
        <v>45713</v>
      </c>
      <c r="C6031">
        <v>401.100006103515</v>
      </c>
      <c r="D6031">
        <v>401.92001342773398</v>
      </c>
      <c r="E6031">
        <v>396.70001220703102</v>
      </c>
      <c r="F6031">
        <v>397.89999389648398</v>
      </c>
      <c r="G6031">
        <v>29387400</v>
      </c>
      <c r="H6031">
        <v>408.20199584960898</v>
      </c>
      <c r="I6031">
        <v>414.20250091552703</v>
      </c>
      <c r="J6031">
        <v>427.24233245849598</v>
      </c>
      <c r="K6031">
        <v>-8.9827339657764307E-3</v>
      </c>
      <c r="L6031">
        <v>-1.37178589273562E-2</v>
      </c>
      <c r="M6031">
        <v>-1.5015729840805599E-3</v>
      </c>
      <c r="N6031" t="s">
        <v>57</v>
      </c>
      <c r="O6031">
        <f>-0</f>
        <v>0</v>
      </c>
      <c r="R6031">
        <v>-3.0520925836007701E-2</v>
      </c>
      <c r="S6031">
        <v>-3.4974108427743601E-3</v>
      </c>
      <c r="T6031" t="s">
        <v>47</v>
      </c>
      <c r="U6031" t="s">
        <v>47</v>
      </c>
      <c r="V6031" t="s">
        <v>47</v>
      </c>
      <c r="W6031" t="s">
        <v>58</v>
      </c>
      <c r="X6031">
        <v>-2.8177186195864901E-2</v>
      </c>
      <c r="Y6031">
        <v>-8.2365392018290897E-4</v>
      </c>
      <c r="Z6031">
        <v>-4.2255874046655199E-2</v>
      </c>
      <c r="AA6031">
        <v>-7.1487111484749205E-2</v>
      </c>
      <c r="AB6031" t="s">
        <v>47</v>
      </c>
      <c r="AC6031" t="s">
        <v>47</v>
      </c>
      <c r="AD6031" t="s">
        <v>48</v>
      </c>
      <c r="AE6031">
        <v>-2.5237510002083598E-2</v>
      </c>
      <c r="AF6031">
        <v>-3.93587846114134E-2</v>
      </c>
      <c r="AG6031">
        <v>-6.8678443901300706E-2</v>
      </c>
      <c r="AH6031">
        <v>-1.5099025008701999E-2</v>
      </c>
      <c r="AI6031">
        <v>1.2920795100750299E-2</v>
      </c>
      <c r="AJ6031">
        <v>24733905</v>
      </c>
      <c r="AK6031">
        <v>1.1881423495400301</v>
      </c>
      <c r="AL6031">
        <v>4.5991885345939504E-3</v>
      </c>
      <c r="AM6031">
        <v>-2.2870160242981401E-3</v>
      </c>
      <c r="AN6031">
        <v>-2.3347596600714501E-2</v>
      </c>
      <c r="AO6031">
        <v>-4.3855194664800097E-2</v>
      </c>
      <c r="AP6031">
        <v>-6.8861278622884799E-3</v>
      </c>
      <c r="AQ6031">
        <v>1</v>
      </c>
      <c r="AR6031" t="s">
        <v>83</v>
      </c>
      <c r="AS6031" t="s">
        <v>90</v>
      </c>
    </row>
    <row r="6032" spans="1:45">
      <c r="A6032" t="s">
        <v>80</v>
      </c>
      <c r="B6032" s="1">
        <v>45714</v>
      </c>
      <c r="C6032">
        <v>398.010009765625</v>
      </c>
      <c r="D6032">
        <v>403.600006103515</v>
      </c>
      <c r="E6032">
        <v>394.25</v>
      </c>
      <c r="F6032">
        <v>399.73001098632801</v>
      </c>
      <c r="G6032">
        <v>19619000</v>
      </c>
      <c r="H6032">
        <v>405.19400024414</v>
      </c>
      <c r="I6032">
        <v>411.82900085449199</v>
      </c>
      <c r="J6032">
        <v>426.77133280436198</v>
      </c>
      <c r="K6032">
        <v>-1.5171249752669E-2</v>
      </c>
      <c r="L6032">
        <v>-1.48538952932913E-2</v>
      </c>
      <c r="M6032">
        <v>-2.42126199335564E-3</v>
      </c>
      <c r="N6032" t="s">
        <v>57</v>
      </c>
      <c r="O6032" t="s">
        <v>58</v>
      </c>
      <c r="R6032">
        <v>-3.5012501546629299E-2</v>
      </c>
      <c r="S6032">
        <v>-4.4915757106216304E-3</v>
      </c>
      <c r="T6032" t="s">
        <v>47</v>
      </c>
      <c r="U6032" t="s">
        <v>47</v>
      </c>
      <c r="V6032" t="s">
        <v>47</v>
      </c>
      <c r="W6032" t="s">
        <v>58</v>
      </c>
      <c r="X6032">
        <v>-2.7009285027780602E-2</v>
      </c>
      <c r="Y6032">
        <v>1.16790116808429E-3</v>
      </c>
      <c r="Z6032">
        <v>-4.26851941413013E-2</v>
      </c>
      <c r="AA6032">
        <v>-7.6203180262040301E-2</v>
      </c>
      <c r="AB6032" t="s">
        <v>47</v>
      </c>
      <c r="AC6032" t="s">
        <v>46</v>
      </c>
      <c r="AD6032" t="s">
        <v>49</v>
      </c>
      <c r="AE6032">
        <v>-1.348487207244E-2</v>
      </c>
      <c r="AF6032">
        <v>-2.9378673777369201E-2</v>
      </c>
      <c r="AG6032">
        <v>-6.3362554462930598E-2</v>
      </c>
      <c r="AH6032">
        <v>4.5991885345939504E-3</v>
      </c>
      <c r="AI6032">
        <v>2.3498382123494199E-2</v>
      </c>
      <c r="AJ6032">
        <v>24540270</v>
      </c>
      <c r="AK6032">
        <v>0.79946145661804002</v>
      </c>
      <c r="AL6032">
        <v>-1.8012188249927299E-2</v>
      </c>
      <c r="AM6032">
        <v>-2.8119031453801901E-2</v>
      </c>
      <c r="AN6032">
        <v>3.2271232879430502E-3</v>
      </c>
      <c r="AO6032">
        <v>-4.1177848848630003E-2</v>
      </c>
      <c r="AP6032">
        <v>-2.4416504884239999E-2</v>
      </c>
      <c r="AQ6032">
        <v>1</v>
      </c>
      <c r="AR6032" t="s">
        <v>83</v>
      </c>
      <c r="AS6032" t="s">
        <v>89</v>
      </c>
    </row>
    <row r="6033" spans="1:45">
      <c r="A6033" t="s">
        <v>80</v>
      </c>
      <c r="B6033" s="1">
        <v>45715</v>
      </c>
      <c r="C6033">
        <v>401.26998901367102</v>
      </c>
      <c r="D6033">
        <v>405.739990234375</v>
      </c>
      <c r="E6033">
        <v>392.17001342773398</v>
      </c>
      <c r="F6033">
        <v>392.52999877929602</v>
      </c>
      <c r="G6033">
        <v>21127400</v>
      </c>
      <c r="H6033">
        <v>400.47399902343699</v>
      </c>
      <c r="I6033">
        <v>409.33900146484302</v>
      </c>
      <c r="J6033">
        <v>426.26366628010999</v>
      </c>
      <c r="K6033">
        <v>-2.4542689018542199E-2</v>
      </c>
      <c r="L6033">
        <v>-1.60959812710826E-2</v>
      </c>
      <c r="M6033">
        <v>-3.1030462350070198E-3</v>
      </c>
      <c r="N6033" t="s">
        <v>57</v>
      </c>
      <c r="O6033" t="s">
        <v>58</v>
      </c>
      <c r="R6033">
        <v>-3.9704685512992298E-2</v>
      </c>
      <c r="S6033">
        <v>-4.6921839663629401E-3</v>
      </c>
      <c r="T6033" t="s">
        <v>47</v>
      </c>
      <c r="U6033" t="s">
        <v>47</v>
      </c>
      <c r="V6033" t="s">
        <v>47</v>
      </c>
      <c r="W6033" t="s">
        <v>58</v>
      </c>
      <c r="X6033">
        <v>-2.0735392599650699E-2</v>
      </c>
      <c r="Y6033">
        <v>6.2738924281299201E-3</v>
      </c>
      <c r="Z6033">
        <v>-4.1943201052597398E-2</v>
      </c>
      <c r="AA6033">
        <v>-7.9982544958387997E-2</v>
      </c>
      <c r="AB6033" t="s">
        <v>47</v>
      </c>
      <c r="AC6033" t="s">
        <v>46</v>
      </c>
      <c r="AD6033" t="s">
        <v>49</v>
      </c>
      <c r="AE6033">
        <v>-1.9836494412901199E-2</v>
      </c>
      <c r="AF6033">
        <v>-4.1063770188999503E-2</v>
      </c>
      <c r="AG6033">
        <v>-7.9138031620659799E-2</v>
      </c>
      <c r="AH6033">
        <v>-1.8012188249927299E-2</v>
      </c>
      <c r="AI6033">
        <v>3.3947855886919502E-2</v>
      </c>
      <c r="AJ6033">
        <v>24417570</v>
      </c>
      <c r="AK6033">
        <v>0.86525399538119396</v>
      </c>
      <c r="AL6033">
        <v>1.1362167143779999E-2</v>
      </c>
      <c r="AM6033">
        <v>-9.9865320865283307E-3</v>
      </c>
      <c r="AN6033">
        <v>1.11074717415218E-2</v>
      </c>
      <c r="AO6033">
        <v>-3.5054670492488102E-2</v>
      </c>
      <c r="AP6033">
        <v>-4.9678042776232197E-3</v>
      </c>
      <c r="AQ6033">
        <v>1</v>
      </c>
      <c r="AR6033" t="s">
        <v>83</v>
      </c>
      <c r="AS6033" t="s">
        <v>89</v>
      </c>
    </row>
    <row r="6034" spans="1:45">
      <c r="A6034" t="s">
        <v>80</v>
      </c>
      <c r="B6034" s="1">
        <v>45716</v>
      </c>
      <c r="C6034">
        <v>392.66000366210898</v>
      </c>
      <c r="D6034">
        <v>397.63000488281199</v>
      </c>
      <c r="E6034">
        <v>386.57000732421801</v>
      </c>
      <c r="F6034">
        <v>396.989990234375</v>
      </c>
      <c r="G6034">
        <v>32845700</v>
      </c>
      <c r="H6034">
        <v>398.22999877929601</v>
      </c>
      <c r="I6034">
        <v>408.43900146484299</v>
      </c>
      <c r="J6034">
        <v>425.82249959309797</v>
      </c>
      <c r="K6034">
        <v>-2.4429074751477702E-2</v>
      </c>
      <c r="L6034">
        <v>-1.39146901284863E-2</v>
      </c>
      <c r="M6034">
        <v>-3.3232494945595798E-3</v>
      </c>
      <c r="N6034" t="s">
        <v>57</v>
      </c>
      <c r="O6034" t="s">
        <v>58</v>
      </c>
      <c r="R6034">
        <v>-4.0823343399811599E-2</v>
      </c>
      <c r="S6034">
        <v>-1.1186578868192601E-3</v>
      </c>
      <c r="T6034" t="s">
        <v>47</v>
      </c>
      <c r="U6034" t="s">
        <v>47</v>
      </c>
      <c r="V6034" t="s">
        <v>47</v>
      </c>
      <c r="W6034" t="s">
        <v>58</v>
      </c>
      <c r="X6034">
        <v>-2.9279540694623001E-2</v>
      </c>
      <c r="Y6034">
        <v>-8.5441480949722797E-3</v>
      </c>
      <c r="Z6034">
        <v>-5.3542864570212498E-2</v>
      </c>
      <c r="AA6034">
        <v>-9.2180409223064794E-2</v>
      </c>
      <c r="AB6034" t="s">
        <v>47</v>
      </c>
      <c r="AC6034" t="s">
        <v>47</v>
      </c>
      <c r="AD6034" t="s">
        <v>48</v>
      </c>
      <c r="AE6034">
        <v>-3.1137999365263799E-3</v>
      </c>
      <c r="AF6034">
        <v>-2.8031140976761501E-2</v>
      </c>
      <c r="AG6034">
        <v>-6.7710159482590099E-2</v>
      </c>
      <c r="AH6034">
        <v>1.1362167143779999E-2</v>
      </c>
      <c r="AI6034">
        <v>2.81761842228326E-2</v>
      </c>
      <c r="AJ6034">
        <v>23330540</v>
      </c>
      <c r="AK6034">
        <v>1.40784139586996</v>
      </c>
      <c r="AL6034">
        <v>-2.1411119194672298E-2</v>
      </c>
      <c r="AM6034">
        <v>1.0151386378577499E-2</v>
      </c>
      <c r="AN6034">
        <v>-9.2697366843145206E-3</v>
      </c>
      <c r="AO6034">
        <v>-2.12347738813373E-2</v>
      </c>
      <c r="AP6034">
        <v>-4.5819801226391697E-2</v>
      </c>
      <c r="AQ6034">
        <v>1</v>
      </c>
      <c r="AR6034" t="s">
        <v>83</v>
      </c>
      <c r="AS6034" t="s">
        <v>90</v>
      </c>
    </row>
    <row r="6035" spans="1:45">
      <c r="A6035" t="s">
        <v>80</v>
      </c>
      <c r="B6035" s="1">
        <v>45719</v>
      </c>
      <c r="C6035">
        <v>398.82000732421801</v>
      </c>
      <c r="D6035">
        <v>398.82000732421801</v>
      </c>
      <c r="E6035">
        <v>386.16000366210898</v>
      </c>
      <c r="F6035">
        <v>388.489990234375</v>
      </c>
      <c r="G6035">
        <v>23007700</v>
      </c>
      <c r="H6035">
        <v>395.127996826171</v>
      </c>
      <c r="I6035">
        <v>407.11050109863203</v>
      </c>
      <c r="J6035">
        <v>425.11433258056599</v>
      </c>
      <c r="K6035">
        <v>-2.4842429581641699E-2</v>
      </c>
      <c r="L6035">
        <v>-1.14574246740007E-2</v>
      </c>
      <c r="M6035">
        <v>-3.8826418187633601E-3</v>
      </c>
      <c r="N6035" t="s">
        <v>57</v>
      </c>
      <c r="O6035" t="s">
        <v>58</v>
      </c>
      <c r="R6035">
        <v>-4.2350563371140897E-2</v>
      </c>
      <c r="S6035">
        <v>-1.5272199713293299E-3</v>
      </c>
      <c r="T6035" t="s">
        <v>47</v>
      </c>
      <c r="U6035" t="s">
        <v>47</v>
      </c>
      <c r="V6035" t="s">
        <v>47</v>
      </c>
      <c r="W6035" t="s">
        <v>58</v>
      </c>
      <c r="X6035">
        <v>-2.2696425553484001E-2</v>
      </c>
      <c r="Y6035">
        <v>6.5831151411389604E-3</v>
      </c>
      <c r="Z6035">
        <v>-5.1461451817101801E-2</v>
      </c>
      <c r="AA6035">
        <v>-9.1632593711891502E-2</v>
      </c>
      <c r="AB6035" t="s">
        <v>47</v>
      </c>
      <c r="AC6035" t="s">
        <v>46</v>
      </c>
      <c r="AD6035" t="s">
        <v>49</v>
      </c>
      <c r="AE6035">
        <v>-1.6799636181480501E-2</v>
      </c>
      <c r="AF6035">
        <v>-4.5738222949317897E-2</v>
      </c>
      <c r="AG6035">
        <v>-8.61517468109603E-2</v>
      </c>
      <c r="AH6035">
        <v>-2.1411119194672298E-2</v>
      </c>
      <c r="AI6035">
        <v>3.1889982048754303E-2</v>
      </c>
      <c r="AJ6035">
        <v>22772830</v>
      </c>
      <c r="AK6035">
        <v>1.0103136061701501</v>
      </c>
      <c r="AL6035">
        <v>3.0887569874082899E-4</v>
      </c>
      <c r="AM6035">
        <v>2.1622241564048499E-2</v>
      </c>
      <c r="AN6035">
        <v>-2.1441959333984802E-2</v>
      </c>
      <c r="AO6035">
        <v>5.4061102714530996E-4</v>
      </c>
      <c r="AP6035">
        <v>-3.3720239685028401E-2</v>
      </c>
      <c r="AQ6035">
        <v>1</v>
      </c>
      <c r="AR6035" t="s">
        <v>83</v>
      </c>
      <c r="AS6035" t="s">
        <v>89</v>
      </c>
    </row>
    <row r="6036" spans="1:45">
      <c r="A6036" t="s">
        <v>80</v>
      </c>
      <c r="B6036" s="1">
        <v>45720</v>
      </c>
      <c r="C6036">
        <v>383.39999389648398</v>
      </c>
      <c r="D6036">
        <v>392.579986572265</v>
      </c>
      <c r="E6036">
        <v>381</v>
      </c>
      <c r="F6036">
        <v>388.60998535156199</v>
      </c>
      <c r="G6036">
        <v>29342900</v>
      </c>
      <c r="H6036">
        <v>393.26999511718702</v>
      </c>
      <c r="I6036">
        <v>405.994999694824</v>
      </c>
      <c r="J6036">
        <v>424.40449879964098</v>
      </c>
      <c r="K6036">
        <v>-1.79886932080911E-2</v>
      </c>
      <c r="L6036">
        <v>-8.1692723098772003E-3</v>
      </c>
      <c r="M6036">
        <v>-4.3615434003399399E-3</v>
      </c>
      <c r="N6036" t="s">
        <v>57</v>
      </c>
      <c r="O6036" t="s">
        <v>58</v>
      </c>
      <c r="R6036">
        <v>-4.3377247783390402E-2</v>
      </c>
      <c r="S6036">
        <v>-1.02668441224954E-3</v>
      </c>
      <c r="T6036" t="s">
        <v>47</v>
      </c>
      <c r="U6036" t="s">
        <v>47</v>
      </c>
      <c r="V6036" t="s">
        <v>47</v>
      </c>
      <c r="W6036" t="s">
        <v>58</v>
      </c>
      <c r="X6036">
        <v>-3.1199926944671202E-2</v>
      </c>
      <c r="Y6036">
        <v>-8.5035013911871592E-3</v>
      </c>
      <c r="Z6036">
        <v>-6.1564796890632399E-2</v>
      </c>
      <c r="AA6036">
        <v>-0.102271533224563</v>
      </c>
      <c r="AB6036" t="s">
        <v>47</v>
      </c>
      <c r="AC6036" t="s">
        <v>47</v>
      </c>
      <c r="AD6036" t="s">
        <v>48</v>
      </c>
      <c r="AE6036">
        <v>-1.1849390554792699E-2</v>
      </c>
      <c r="AF6036">
        <v>-4.2820759754010701E-2</v>
      </c>
      <c r="AG6036">
        <v>-8.4340560831278499E-2</v>
      </c>
      <c r="AH6036">
        <v>3.0887569874082899E-4</v>
      </c>
      <c r="AI6036">
        <v>2.9807683243729E-2</v>
      </c>
      <c r="AJ6036">
        <v>22956020</v>
      </c>
      <c r="AK6036">
        <v>1.27822244448297</v>
      </c>
      <c r="AL6036">
        <v>3.1934340675478103E-2</v>
      </c>
      <c r="AM6036">
        <v>1.2094419557385499E-2</v>
      </c>
      <c r="AN6036">
        <v>-2.0997847333102299E-2</v>
      </c>
      <c r="AO6036">
        <v>-1.30979556103939E-2</v>
      </c>
      <c r="AP6036">
        <v>-1.6520375574879499E-2</v>
      </c>
      <c r="AQ6036">
        <v>1</v>
      </c>
      <c r="AR6036" t="s">
        <v>83</v>
      </c>
      <c r="AS6036" t="s">
        <v>90</v>
      </c>
    </row>
    <row r="6037" spans="1:45">
      <c r="A6037" t="s">
        <v>80</v>
      </c>
      <c r="B6037" s="1">
        <v>45721</v>
      </c>
      <c r="C6037">
        <v>389.33999633789</v>
      </c>
      <c r="D6037">
        <v>401.67001342773398</v>
      </c>
      <c r="E6037">
        <v>388.80999755859301</v>
      </c>
      <c r="F6037">
        <v>401.01998901367102</v>
      </c>
      <c r="G6037">
        <v>23433100</v>
      </c>
      <c r="H6037">
        <v>393.527990722656</v>
      </c>
      <c r="I6037">
        <v>405.42749938964801</v>
      </c>
      <c r="J6037">
        <v>423.79783172607398</v>
      </c>
      <c r="K6037">
        <v>-1.18072673355945E-2</v>
      </c>
      <c r="L6037">
        <v>-7.3731990931196097E-3</v>
      </c>
      <c r="M6037">
        <v>-4.75472261085178E-3</v>
      </c>
      <c r="N6037" t="s">
        <v>57</v>
      </c>
      <c r="O6037" t="s">
        <v>58</v>
      </c>
      <c r="R6037">
        <v>-4.3346923842450397E-2</v>
      </c>
      <c r="S6037" s="2">
        <v>3.0323940940074599E-5</v>
      </c>
      <c r="T6037" t="s">
        <v>47</v>
      </c>
      <c r="U6037" t="s">
        <v>47</v>
      </c>
      <c r="V6037" t="s">
        <v>46</v>
      </c>
      <c r="W6037" t="s">
        <v>63</v>
      </c>
      <c r="X6037">
        <v>-1.1988964636031401E-2</v>
      </c>
      <c r="Y6037">
        <v>1.9210962308639699E-2</v>
      </c>
      <c r="Z6037">
        <v>-4.0987604087220401E-2</v>
      </c>
      <c r="AA6037">
        <v>-8.2557841376817501E-2</v>
      </c>
      <c r="AB6037" t="s">
        <v>47</v>
      </c>
      <c r="AC6037" t="s">
        <v>46</v>
      </c>
      <c r="AD6037" t="s">
        <v>49</v>
      </c>
      <c r="AE6037">
        <v>1.90380315190736E-2</v>
      </c>
      <c r="AF6037">
        <v>-1.08712664597538E-2</v>
      </c>
      <c r="AG6037">
        <v>-5.3746954342902303E-2</v>
      </c>
      <c r="AH6037">
        <v>3.1934340675478103E-2</v>
      </c>
      <c r="AI6037">
        <v>3.3092345420580399E-2</v>
      </c>
      <c r="AJ6037">
        <v>23101070</v>
      </c>
      <c r="AK6037">
        <v>1.01437292731462</v>
      </c>
      <c r="AL6037">
        <v>-1.0298674575779199E-2</v>
      </c>
      <c r="AM6037">
        <v>-5.2017320639972602E-2</v>
      </c>
      <c r="AN6037">
        <v>-4.4262132777114098E-2</v>
      </c>
      <c r="AO6037">
        <v>-3.2916019278538003E-2</v>
      </c>
      <c r="AP6037">
        <v>-4.70798835032403E-2</v>
      </c>
      <c r="AQ6037">
        <v>1</v>
      </c>
      <c r="AR6037" t="s">
        <v>85</v>
      </c>
      <c r="AS6037" t="s">
        <v>89</v>
      </c>
    </row>
    <row r="6038" spans="1:45">
      <c r="A6038" t="s">
        <v>80</v>
      </c>
      <c r="B6038" s="1">
        <v>45722</v>
      </c>
      <c r="C6038">
        <v>394.27999877929602</v>
      </c>
      <c r="D6038">
        <v>402.14999389648398</v>
      </c>
      <c r="E6038">
        <v>392.67999267578102</v>
      </c>
      <c r="F6038">
        <v>396.89001464843699</v>
      </c>
      <c r="G6038">
        <v>23304600</v>
      </c>
      <c r="H6038">
        <v>394.39999389648398</v>
      </c>
      <c r="I6038">
        <v>404.60749969482401</v>
      </c>
      <c r="J6038">
        <v>423.035665384928</v>
      </c>
      <c r="K6038">
        <v>-1.8424483598608299E-3</v>
      </c>
      <c r="L6038">
        <v>-6.1482113506135397E-3</v>
      </c>
      <c r="M6038">
        <v>-4.8896662293644198E-3</v>
      </c>
      <c r="N6038" t="s">
        <v>57</v>
      </c>
      <c r="O6038" t="s">
        <v>59</v>
      </c>
      <c r="R6038">
        <v>-4.3561730600979003E-2</v>
      </c>
      <c r="S6038">
        <v>-2.1480675852861199E-4</v>
      </c>
      <c r="T6038" t="s">
        <v>47</v>
      </c>
      <c r="U6038" t="s">
        <v>47</v>
      </c>
      <c r="V6038" t="s">
        <v>47</v>
      </c>
      <c r="W6038" t="s">
        <v>58</v>
      </c>
      <c r="X6038">
        <v>-4.3610579293126197E-3</v>
      </c>
      <c r="Y6038">
        <v>7.6279067067188599E-3</v>
      </c>
      <c r="Z6038">
        <v>-2.94792039891482E-2</v>
      </c>
      <c r="AA6038">
        <v>-7.1756769447620702E-2</v>
      </c>
      <c r="AB6038" t="s">
        <v>47</v>
      </c>
      <c r="AC6038" t="s">
        <v>46</v>
      </c>
      <c r="AD6038" t="s">
        <v>49</v>
      </c>
      <c r="AE6038">
        <v>6.3134401381523802E-3</v>
      </c>
      <c r="AF6038">
        <v>-1.9074003947548299E-2</v>
      </c>
      <c r="AG6038">
        <v>-6.1804837927082197E-2</v>
      </c>
      <c r="AH6038">
        <v>-1.0298674575779199E-2</v>
      </c>
      <c r="AI6038">
        <v>2.3614785996067301E-2</v>
      </c>
      <c r="AJ6038">
        <v>23450465</v>
      </c>
      <c r="AK6038">
        <v>0.99377986747810698</v>
      </c>
      <c r="AL6038">
        <v>-9.0201742490671998E-3</v>
      </c>
      <c r="AM6038">
        <v>-4.1422061111738101E-2</v>
      </c>
      <c r="AN6038">
        <v>-4.5655030275367797E-2</v>
      </c>
      <c r="AO6038">
        <v>-2.5321922798811399E-2</v>
      </c>
      <c r="AP6038">
        <v>-5.9915917305047799E-2</v>
      </c>
      <c r="AQ6038">
        <v>1</v>
      </c>
      <c r="AR6038" t="s">
        <v>83</v>
      </c>
      <c r="AS6038" t="s">
        <v>89</v>
      </c>
    </row>
    <row r="6039" spans="1:45">
      <c r="A6039" t="s">
        <v>80</v>
      </c>
      <c r="B6039" s="1">
        <v>45723</v>
      </c>
      <c r="C6039">
        <v>392.32000732421801</v>
      </c>
      <c r="D6039">
        <v>394.79998779296801</v>
      </c>
      <c r="E6039">
        <v>385.54000854492102</v>
      </c>
      <c r="F6039">
        <v>393.30999755859301</v>
      </c>
      <c r="G6039">
        <v>22034100</v>
      </c>
      <c r="H6039">
        <v>393.66399536132798</v>
      </c>
      <c r="I6039">
        <v>403.48199920654298</v>
      </c>
      <c r="J6039">
        <v>422.19799855550099</v>
      </c>
      <c r="K6039">
        <v>1.00185686432361E-3</v>
      </c>
      <c r="L6039">
        <v>-6.1897326079636602E-3</v>
      </c>
      <c r="M6039">
        <v>-5.1990500816587303E-3</v>
      </c>
      <c r="N6039" t="s">
        <v>57</v>
      </c>
      <c r="O6039" t="s">
        <v>59</v>
      </c>
      <c r="R6039">
        <v>-4.4329910167724203E-2</v>
      </c>
      <c r="S6039">
        <v>-7.6817956674524103E-4</v>
      </c>
      <c r="T6039" t="s">
        <v>47</v>
      </c>
      <c r="U6039" t="s">
        <v>47</v>
      </c>
      <c r="V6039" t="s">
        <v>47</v>
      </c>
      <c r="W6039" t="s">
        <v>58</v>
      </c>
      <c r="X6039">
        <v>-2.0636855064557199E-2</v>
      </c>
      <c r="Y6039">
        <v>-1.6275797135244598E-2</v>
      </c>
      <c r="Z6039">
        <v>-4.4467883813663102E-2</v>
      </c>
      <c r="AA6039">
        <v>-8.6826536686578998E-2</v>
      </c>
      <c r="AB6039" t="s">
        <v>47</v>
      </c>
      <c r="AC6039" t="s">
        <v>47</v>
      </c>
      <c r="AD6039" t="s">
        <v>48</v>
      </c>
      <c r="AE6039">
        <v>-8.9923845438155605E-4</v>
      </c>
      <c r="AF6039">
        <v>-2.5210546363784999E-2</v>
      </c>
      <c r="AG6039">
        <v>-6.84228752759235E-2</v>
      </c>
      <c r="AH6039">
        <v>-9.0201742490671998E-3</v>
      </c>
      <c r="AI6039">
        <v>2.33313485002874E-2</v>
      </c>
      <c r="AJ6039">
        <v>23736680</v>
      </c>
      <c r="AK6039">
        <v>0.92827219307839104</v>
      </c>
      <c r="AL6039">
        <v>-3.3434171462995502E-2</v>
      </c>
      <c r="AM6039">
        <v>-2.5526959922818001E-2</v>
      </c>
      <c r="AN6039">
        <v>-1.20769876928754E-2</v>
      </c>
      <c r="AO6039">
        <v>-5.2121425992059899E-3</v>
      </c>
      <c r="AP6039">
        <v>-8.5098272173254094E-2</v>
      </c>
      <c r="AQ6039">
        <v>1</v>
      </c>
      <c r="AR6039" t="s">
        <v>83</v>
      </c>
      <c r="AS6039" t="s">
        <v>90</v>
      </c>
    </row>
    <row r="6040" spans="1:45">
      <c r="A6040" t="s">
        <v>80</v>
      </c>
      <c r="B6040" s="1">
        <v>45726</v>
      </c>
      <c r="C6040">
        <v>385.83999633789</v>
      </c>
      <c r="D6040">
        <v>386.39999389648398</v>
      </c>
      <c r="E6040">
        <v>377.22000122070301</v>
      </c>
      <c r="F6040">
        <v>380.16000366210898</v>
      </c>
      <c r="G6040">
        <v>32840100</v>
      </c>
      <c r="H6040">
        <v>391.99799804687501</v>
      </c>
      <c r="I6040">
        <v>402.00249938964799</v>
      </c>
      <c r="J6040">
        <v>421.10033213297498</v>
      </c>
      <c r="K6040">
        <v>-3.88788780429978E-3</v>
      </c>
      <c r="L6040">
        <v>-8.4478729369768506E-3</v>
      </c>
      <c r="M6040">
        <v>-6.36506228007908E-3</v>
      </c>
      <c r="N6040" t="s">
        <v>57</v>
      </c>
      <c r="O6040" t="s">
        <v>58</v>
      </c>
      <c r="R6040">
        <v>-4.5352214866684303E-2</v>
      </c>
      <c r="S6040">
        <v>-1.0223046989600499E-3</v>
      </c>
      <c r="T6040" t="s">
        <v>47</v>
      </c>
      <c r="U6040" t="s">
        <v>47</v>
      </c>
      <c r="V6040" t="s">
        <v>47</v>
      </c>
      <c r="W6040" t="s">
        <v>58</v>
      </c>
      <c r="X6040">
        <v>-3.7699164025844702E-2</v>
      </c>
      <c r="Y6040">
        <v>-1.7062308961287399E-2</v>
      </c>
      <c r="Z6040">
        <v>-6.1647622108250699E-2</v>
      </c>
      <c r="AA6040">
        <v>-0.10420398077106099</v>
      </c>
      <c r="AB6040" t="s">
        <v>47</v>
      </c>
      <c r="AC6040" t="s">
        <v>47</v>
      </c>
      <c r="AD6040" t="s">
        <v>48</v>
      </c>
      <c r="AE6040">
        <v>-3.0199119494865499E-2</v>
      </c>
      <c r="AF6040">
        <v>-5.4334228669478499E-2</v>
      </c>
      <c r="AG6040">
        <v>-9.7222265922929096E-2</v>
      </c>
      <c r="AH6040">
        <v>-3.3434171462995502E-2</v>
      </c>
      <c r="AI6040">
        <v>2.3340349171809799E-2</v>
      </c>
      <c r="AJ6040">
        <v>24234345</v>
      </c>
      <c r="AK6040">
        <v>1.3551057393958801</v>
      </c>
      <c r="AL6040">
        <v>7.6285917016050099E-4</v>
      </c>
      <c r="AM6040">
        <v>-3.65639371592851E-3</v>
      </c>
      <c r="AN6040">
        <v>2.2464247849998301E-2</v>
      </c>
      <c r="AO6040">
        <v>3.3985644953958997E-2</v>
      </c>
      <c r="AP6040">
        <v>-5.8659559384809302E-2</v>
      </c>
      <c r="AQ6040">
        <v>1</v>
      </c>
      <c r="AR6040" t="s">
        <v>83</v>
      </c>
      <c r="AS6040" t="s">
        <v>90</v>
      </c>
    </row>
    <row r="6041" spans="1:45">
      <c r="A6041" t="s">
        <v>80</v>
      </c>
      <c r="B6041" s="1">
        <v>45727</v>
      </c>
      <c r="C6041">
        <v>379</v>
      </c>
      <c r="D6041">
        <v>386</v>
      </c>
      <c r="E6041">
        <v>376.91000366210898</v>
      </c>
      <c r="F6041">
        <v>380.45001220703102</v>
      </c>
      <c r="G6041">
        <v>30380200</v>
      </c>
      <c r="H6041">
        <v>390.36600341796799</v>
      </c>
      <c r="I6041">
        <v>400.41399993896403</v>
      </c>
      <c r="J6041">
        <v>420.05233256022098</v>
      </c>
      <c r="K6041">
        <v>-1.0228170742757199E-2</v>
      </c>
      <c r="L6041">
        <v>-1.03643648697129E-2</v>
      </c>
      <c r="M6041">
        <v>-7.0522016671866802E-3</v>
      </c>
      <c r="N6041" t="s">
        <v>57</v>
      </c>
      <c r="O6041" t="s">
        <v>58</v>
      </c>
      <c r="R6041">
        <v>-4.6752109437318903E-2</v>
      </c>
      <c r="S6041">
        <v>-1.3998945706346199E-3</v>
      </c>
      <c r="T6041" t="s">
        <v>47</v>
      </c>
      <c r="U6041" t="s">
        <v>47</v>
      </c>
      <c r="V6041" t="s">
        <v>47</v>
      </c>
      <c r="W6041" t="s">
        <v>58</v>
      </c>
      <c r="X6041">
        <v>-3.4470214204211397E-2</v>
      </c>
      <c r="Y6041">
        <v>3.2289498216332398E-3</v>
      </c>
      <c r="Z6041">
        <v>-5.8699236990809901E-2</v>
      </c>
      <c r="AA6041">
        <v>-0.10270703327644699</v>
      </c>
      <c r="AB6041" t="s">
        <v>47</v>
      </c>
      <c r="AC6041" t="s">
        <v>46</v>
      </c>
      <c r="AD6041" t="s">
        <v>49</v>
      </c>
      <c r="AE6041">
        <v>-2.54017796737292E-2</v>
      </c>
      <c r="AF6041">
        <v>-4.9858365928705503E-2</v>
      </c>
      <c r="AG6041">
        <v>-9.4279491585759601E-2</v>
      </c>
      <c r="AH6041">
        <v>7.6285917016050099E-4</v>
      </c>
      <c r="AI6041">
        <v>2.39109749850747E-2</v>
      </c>
      <c r="AJ6041">
        <v>24712460</v>
      </c>
      <c r="AK6041">
        <v>1.22934746277788</v>
      </c>
      <c r="AL6041">
        <v>7.41221373678402E-3</v>
      </c>
      <c r="AM6041">
        <v>2.1316822424358901E-2</v>
      </c>
      <c r="AN6041">
        <v>8.0693302881800193E-3</v>
      </c>
      <c r="AO6041">
        <v>3.8664715424094401E-2</v>
      </c>
      <c r="AP6041">
        <v>-6.8051028565478899E-2</v>
      </c>
      <c r="AQ6041">
        <v>1</v>
      </c>
      <c r="AR6041" t="s">
        <v>83</v>
      </c>
      <c r="AS6041" t="s">
        <v>89</v>
      </c>
    </row>
    <row r="6042" spans="1:45">
      <c r="A6042" t="s">
        <v>80</v>
      </c>
      <c r="B6042" s="1">
        <v>45728</v>
      </c>
      <c r="C6042">
        <v>382.95001220703102</v>
      </c>
      <c r="D6042">
        <v>385.22000122070301</v>
      </c>
      <c r="E6042">
        <v>378.95001220703102</v>
      </c>
      <c r="F6042">
        <v>383.26998901367102</v>
      </c>
      <c r="G6042">
        <v>24253600</v>
      </c>
      <c r="H6042">
        <v>386.81600341796798</v>
      </c>
      <c r="I6042">
        <v>399.00549926757799</v>
      </c>
      <c r="J6042">
        <v>418.95699920654198</v>
      </c>
      <c r="K6042">
        <v>-1.7395525178963499E-2</v>
      </c>
      <c r="L6042">
        <v>-1.1094670760450299E-2</v>
      </c>
      <c r="M6042">
        <v>-7.6764915040977502E-3</v>
      </c>
      <c r="N6042" t="s">
        <v>57</v>
      </c>
      <c r="O6042" t="s">
        <v>58</v>
      </c>
      <c r="R6042">
        <v>-4.7621832256653299E-2</v>
      </c>
      <c r="S6042">
        <v>-8.6972281933443696E-4</v>
      </c>
      <c r="T6042" t="s">
        <v>47</v>
      </c>
      <c r="U6042" t="s">
        <v>47</v>
      </c>
      <c r="V6042" t="s">
        <v>47</v>
      </c>
      <c r="W6042" t="s">
        <v>58</v>
      </c>
      <c r="X6042">
        <v>-2.0335226933302499E-2</v>
      </c>
      <c r="Y6042">
        <v>1.41349872709088E-2</v>
      </c>
      <c r="Z6042">
        <v>-5.0263685832303201E-2</v>
      </c>
      <c r="AA6042">
        <v>-9.5491869273649499E-2</v>
      </c>
      <c r="AB6042" t="s">
        <v>47</v>
      </c>
      <c r="AC6042" t="s">
        <v>46</v>
      </c>
      <c r="AD6042" t="s">
        <v>49</v>
      </c>
      <c r="AE6042">
        <v>-9.1671863960222002E-3</v>
      </c>
      <c r="AF6042">
        <v>-3.9436825514411702E-2</v>
      </c>
      <c r="AG6042">
        <v>-8.5180603881682901E-2</v>
      </c>
      <c r="AH6042">
        <v>7.41221373678402E-3</v>
      </c>
      <c r="AI6042">
        <v>1.64804542318161E-2</v>
      </c>
      <c r="AJ6042">
        <v>25018110</v>
      </c>
      <c r="AK6042">
        <v>0.96944173640614695</v>
      </c>
      <c r="AL6042">
        <v>-1.1741070600337199E-2</v>
      </c>
      <c r="AM6042">
        <v>1.41676190388224E-2</v>
      </c>
      <c r="AN6042">
        <v>1.1871574714879599E-2</v>
      </c>
      <c r="AO6042">
        <v>1.7481181410194498E-2</v>
      </c>
      <c r="AP6042">
        <v>1.8837898681510298E-2</v>
      </c>
      <c r="AQ6042">
        <v>1</v>
      </c>
      <c r="AR6042" t="s">
        <v>83</v>
      </c>
      <c r="AS6042" t="s">
        <v>89</v>
      </c>
    </row>
    <row r="6043" spans="1:45">
      <c r="A6043" t="s">
        <v>80</v>
      </c>
      <c r="B6043" s="1">
        <v>45729</v>
      </c>
      <c r="C6043">
        <v>383.16000366210898</v>
      </c>
      <c r="D6043">
        <v>385.32000732421801</v>
      </c>
      <c r="E6043">
        <v>377.45001220703102</v>
      </c>
      <c r="F6043">
        <v>378.76998901367102</v>
      </c>
      <c r="G6043">
        <v>20473000</v>
      </c>
      <c r="H6043">
        <v>383.19199829101501</v>
      </c>
      <c r="I6043">
        <v>397.49199829101502</v>
      </c>
      <c r="J6043">
        <v>417.77716573079402</v>
      </c>
      <c r="K6043">
        <v>-2.2464399817690699E-2</v>
      </c>
      <c r="L6043">
        <v>-1.1220082227053301E-2</v>
      </c>
      <c r="M6043">
        <v>-7.8916261721959993E-3</v>
      </c>
      <c r="N6043" t="s">
        <v>57</v>
      </c>
      <c r="O6043" t="s">
        <v>58</v>
      </c>
      <c r="R6043">
        <v>-4.8554993196659901E-2</v>
      </c>
      <c r="S6043">
        <v>-9.3316094000661599E-4</v>
      </c>
      <c r="T6043" t="s">
        <v>47</v>
      </c>
      <c r="U6043" t="s">
        <v>47</v>
      </c>
      <c r="V6043" t="s">
        <v>47</v>
      </c>
      <c r="W6043" t="s">
        <v>58</v>
      </c>
      <c r="X6043">
        <v>-1.4984618962799E-2</v>
      </c>
      <c r="Y6043">
        <v>5.3506079705035701E-3</v>
      </c>
      <c r="Z6043">
        <v>-5.0421105758488897E-2</v>
      </c>
      <c r="AA6043">
        <v>-9.6527902508077398E-2</v>
      </c>
      <c r="AB6043" t="s">
        <v>47</v>
      </c>
      <c r="AC6043" t="s">
        <v>46</v>
      </c>
      <c r="AD6043" t="s">
        <v>49</v>
      </c>
      <c r="AE6043">
        <v>-1.1539931149568101E-2</v>
      </c>
      <c r="AF6043">
        <v>-4.7100342542334098E-2</v>
      </c>
      <c r="AG6043">
        <v>-9.3368378927290704E-2</v>
      </c>
      <c r="AH6043">
        <v>-1.1741070600337199E-2</v>
      </c>
      <c r="AI6043">
        <v>2.0533815176712801E-2</v>
      </c>
      <c r="AJ6043">
        <v>25085675</v>
      </c>
      <c r="AK6043">
        <v>0.81612314597873004</v>
      </c>
      <c r="AL6043">
        <v>2.5846843279256002E-2</v>
      </c>
      <c r="AM6043">
        <v>1.2540592279681699E-2</v>
      </c>
      <c r="AN6043">
        <v>2.1305825588857401E-2</v>
      </c>
      <c r="AO6043">
        <v>3.1179866148707699E-2</v>
      </c>
      <c r="AP6043">
        <v>6.8115668207033801E-3</v>
      </c>
      <c r="AQ6043">
        <v>1</v>
      </c>
      <c r="AR6043" t="s">
        <v>83</v>
      </c>
      <c r="AS6043" t="s">
        <v>89</v>
      </c>
    </row>
    <row r="6044" spans="1:45">
      <c r="A6044" t="s">
        <v>80</v>
      </c>
      <c r="B6044" s="1">
        <v>45730</v>
      </c>
      <c r="C6044">
        <v>379.77999877929602</v>
      </c>
      <c r="D6044">
        <v>390.23001098632801</v>
      </c>
      <c r="E6044">
        <v>379.510009765625</v>
      </c>
      <c r="F6044">
        <v>388.55999755859301</v>
      </c>
      <c r="G6044">
        <v>19952800</v>
      </c>
      <c r="H6044">
        <v>382.24199829101502</v>
      </c>
      <c r="I6044">
        <v>396.39299774169899</v>
      </c>
      <c r="J6044">
        <v>416.79866587320902</v>
      </c>
      <c r="K6044">
        <v>-2.0811251635185601E-2</v>
      </c>
      <c r="L6044">
        <v>-1.00421119088706E-2</v>
      </c>
      <c r="M6044">
        <v>-7.7458603007406496E-3</v>
      </c>
      <c r="N6044" t="s">
        <v>57</v>
      </c>
      <c r="O6044" t="s">
        <v>58</v>
      </c>
      <c r="R6044">
        <v>-4.8958093684776403E-2</v>
      </c>
      <c r="S6044">
        <v>-4.0310048811644601E-4</v>
      </c>
      <c r="T6044" t="s">
        <v>47</v>
      </c>
      <c r="U6044" t="s">
        <v>47</v>
      </c>
      <c r="V6044" t="s">
        <v>47</v>
      </c>
      <c r="W6044" t="s">
        <v>58</v>
      </c>
      <c r="X6044">
        <v>-7.1472745998745202E-3</v>
      </c>
      <c r="Y6044">
        <v>7.8373443629244904E-3</v>
      </c>
      <c r="Z6044">
        <v>-4.25915393870697E-2</v>
      </c>
      <c r="AA6044">
        <v>-8.9464432496355106E-2</v>
      </c>
      <c r="AB6044" t="s">
        <v>47</v>
      </c>
      <c r="AC6044" t="s">
        <v>46</v>
      </c>
      <c r="AD6044" t="s">
        <v>49</v>
      </c>
      <c r="AE6044">
        <v>1.6528794051479299E-2</v>
      </c>
      <c r="AF6044">
        <v>-1.97606926149832E-2</v>
      </c>
      <c r="AG6044">
        <v>-6.7751340459439202E-2</v>
      </c>
      <c r="AH6044">
        <v>2.5846843279256002E-2</v>
      </c>
      <c r="AI6044">
        <v>2.83021399045323E-2</v>
      </c>
      <c r="AJ6044">
        <v>24888730</v>
      </c>
      <c r="AK6044">
        <v>0.80168011786860904</v>
      </c>
      <c r="AL6044">
        <v>3.6034241640225901E-4</v>
      </c>
      <c r="AM6044">
        <v>-1.90444265756772E-3</v>
      </c>
      <c r="AN6044">
        <v>6.9487652460262696E-3</v>
      </c>
      <c r="AO6044">
        <v>-2.5118411125564202E-2</v>
      </c>
      <c r="AP6044">
        <v>-2.8305886414858801E-4</v>
      </c>
      <c r="AQ6044">
        <v>1</v>
      </c>
      <c r="AR6044" t="s">
        <v>83</v>
      </c>
      <c r="AS6044" t="s">
        <v>89</v>
      </c>
    </row>
    <row r="6045" spans="1:45">
      <c r="A6045" t="s">
        <v>80</v>
      </c>
      <c r="B6045" s="1">
        <v>45733</v>
      </c>
      <c r="C6045">
        <v>386.70001220703102</v>
      </c>
      <c r="D6045">
        <v>392.70999145507801</v>
      </c>
      <c r="E6045">
        <v>385.57000732421801</v>
      </c>
      <c r="F6045">
        <v>388.70001220703102</v>
      </c>
      <c r="G6045">
        <v>22474300</v>
      </c>
      <c r="H6045">
        <v>383.95</v>
      </c>
      <c r="I6045">
        <v>395.40649871826099</v>
      </c>
      <c r="J6045">
        <v>415.75049947102798</v>
      </c>
      <c r="K6045">
        <v>-7.4092162491838798E-3</v>
      </c>
      <c r="L6045">
        <v>-9.0199271837675503E-3</v>
      </c>
      <c r="M6045">
        <v>-7.6535294590782104E-3</v>
      </c>
      <c r="N6045" t="s">
        <v>57</v>
      </c>
      <c r="O6045" t="s">
        <v>58</v>
      </c>
      <c r="R6045">
        <v>-4.8933196180524503E-2</v>
      </c>
      <c r="S6045" s="2">
        <v>2.4897504251830601E-5</v>
      </c>
      <c r="T6045" t="s">
        <v>47</v>
      </c>
      <c r="U6045" t="s">
        <v>47</v>
      </c>
      <c r="V6045" t="s">
        <v>46</v>
      </c>
      <c r="W6045" t="s">
        <v>63</v>
      </c>
      <c r="X6045">
        <v>4.2193184639114298E-3</v>
      </c>
      <c r="Y6045">
        <v>1.13665930637859E-2</v>
      </c>
      <c r="Z6045">
        <v>-2.4876908765861599E-2</v>
      </c>
      <c r="AA6045">
        <v>-7.25927982893812E-2</v>
      </c>
      <c r="AB6045" t="s">
        <v>46</v>
      </c>
      <c r="AC6045" t="s">
        <v>46</v>
      </c>
      <c r="AD6045" t="s">
        <v>54</v>
      </c>
      <c r="AE6045">
        <v>1.23714343196543E-2</v>
      </c>
      <c r="AF6045">
        <v>-1.69609921257491E-2</v>
      </c>
      <c r="AG6045">
        <v>-6.50642327511681E-2</v>
      </c>
      <c r="AH6045">
        <v>3.6034241640225901E-4</v>
      </c>
      <c r="AI6045">
        <v>1.8375499731628098E-2</v>
      </c>
      <c r="AJ6045">
        <v>24874520</v>
      </c>
      <c r="AK6045">
        <v>0.90350688174083305</v>
      </c>
      <c r="AL6045">
        <v>-1.33265321087778E-2</v>
      </c>
      <c r="AM6045">
        <v>-4.7852220497228704E-3</v>
      </c>
      <c r="AN6045">
        <v>1.12682640279966E-2</v>
      </c>
      <c r="AO6045">
        <v>-3.4242338926154997E-2</v>
      </c>
      <c r="AP6045">
        <v>-2.2897211743936299E-3</v>
      </c>
      <c r="AQ6045">
        <v>1</v>
      </c>
      <c r="AR6045" t="s">
        <v>85</v>
      </c>
      <c r="AS6045" t="s">
        <v>90</v>
      </c>
    </row>
    <row r="6046" spans="1:45">
      <c r="A6046" t="s">
        <v>80</v>
      </c>
      <c r="B6046" s="1">
        <v>45734</v>
      </c>
      <c r="C6046">
        <v>387.07000732421801</v>
      </c>
      <c r="D6046">
        <v>387.36999511718699</v>
      </c>
      <c r="E6046">
        <v>381.100006103515</v>
      </c>
      <c r="F6046">
        <v>383.51998901367102</v>
      </c>
      <c r="G6046">
        <v>19486900</v>
      </c>
      <c r="H6046">
        <v>384.56399536132801</v>
      </c>
      <c r="I6046">
        <v>394.10049743652303</v>
      </c>
      <c r="J6046">
        <v>414.56816609700502</v>
      </c>
      <c r="K6046">
        <v>3.5804429018126901E-3</v>
      </c>
      <c r="L6046">
        <v>-8.5322493762734902E-3</v>
      </c>
      <c r="M6046">
        <v>-7.68112739760618E-3</v>
      </c>
      <c r="N6046" t="s">
        <v>57</v>
      </c>
      <c r="O6046" t="s">
        <v>60</v>
      </c>
      <c r="R6046">
        <v>-4.9371057245366202E-2</v>
      </c>
      <c r="S6046">
        <v>-4.3786106484169202E-4</v>
      </c>
      <c r="T6046" t="s">
        <v>47</v>
      </c>
      <c r="U6046" t="s">
        <v>47</v>
      </c>
      <c r="V6046" t="s">
        <v>47</v>
      </c>
      <c r="W6046" t="s">
        <v>58</v>
      </c>
      <c r="X6046">
        <v>-9.0075755910477007E-3</v>
      </c>
      <c r="Y6046">
        <v>-1.3226894054959099E-2</v>
      </c>
      <c r="Z6046">
        <v>-3.2987756720864701E-2</v>
      </c>
      <c r="AA6046">
        <v>-8.0730173540768904E-2</v>
      </c>
      <c r="AB6046" t="s">
        <v>47</v>
      </c>
      <c r="AC6046" t="s">
        <v>47</v>
      </c>
      <c r="AD6046" t="s">
        <v>48</v>
      </c>
      <c r="AE6046">
        <v>-2.7147792311532598E-3</v>
      </c>
      <c r="AF6046">
        <v>-2.6847234377205299E-2</v>
      </c>
      <c r="AG6046">
        <v>-7.4892815277254804E-2</v>
      </c>
      <c r="AH6046">
        <v>-1.33265321087778E-2</v>
      </c>
      <c r="AI6046">
        <v>1.6130663279558401E-2</v>
      </c>
      <c r="AJ6046">
        <v>24777710</v>
      </c>
      <c r="AK6046">
        <v>0.78646896747116601</v>
      </c>
      <c r="AL6046">
        <v>1.12119796457168E-2</v>
      </c>
      <c r="AM6046">
        <v>2.0181531533359501E-2</v>
      </c>
      <c r="AN6046">
        <v>3.0350477111696399E-2</v>
      </c>
      <c r="AO6046">
        <v>-3.4678415998239398E-3</v>
      </c>
      <c r="AP6046">
        <v>5.7624688046637998E-3</v>
      </c>
      <c r="AQ6046">
        <v>1</v>
      </c>
      <c r="AR6046" t="s">
        <v>83</v>
      </c>
      <c r="AS6046" t="s">
        <v>90</v>
      </c>
    </row>
    <row r="6047" spans="1:45">
      <c r="A6047" t="s">
        <v>80</v>
      </c>
      <c r="B6047" s="1">
        <v>45735</v>
      </c>
      <c r="C6047">
        <v>385.52999877929602</v>
      </c>
      <c r="D6047">
        <v>389.67999267578102</v>
      </c>
      <c r="E6047">
        <v>384</v>
      </c>
      <c r="F6047">
        <v>387.82000732421801</v>
      </c>
      <c r="G6047">
        <v>19185500</v>
      </c>
      <c r="H6047">
        <v>385.47399902343699</v>
      </c>
      <c r="I6047">
        <v>392.75299835204999</v>
      </c>
      <c r="J6047">
        <v>413.74199930826802</v>
      </c>
      <c r="K6047">
        <v>8.4553783908412998E-3</v>
      </c>
      <c r="L6047">
        <v>-9.1828044652301401E-3</v>
      </c>
      <c r="M6047">
        <v>-7.33367646112196E-3</v>
      </c>
      <c r="N6047" t="s">
        <v>57</v>
      </c>
      <c r="O6047" t="s">
        <v>60</v>
      </c>
      <c r="R6047">
        <v>-5.0729684178325601E-2</v>
      </c>
      <c r="S6047">
        <v>-1.3586269329593299E-3</v>
      </c>
      <c r="T6047" t="s">
        <v>47</v>
      </c>
      <c r="U6047" t="s">
        <v>47</v>
      </c>
      <c r="V6047" t="s">
        <v>47</v>
      </c>
      <c r="W6047" t="s">
        <v>58</v>
      </c>
      <c r="X6047">
        <v>-3.8238610831644502E-3</v>
      </c>
      <c r="Y6047">
        <v>5.1837145078832397E-3</v>
      </c>
      <c r="Z6047">
        <v>-2.2286267421960899E-2</v>
      </c>
      <c r="AA6047">
        <v>-7.1885376292456699E-2</v>
      </c>
      <c r="AB6047" t="s">
        <v>47</v>
      </c>
      <c r="AC6047" t="s">
        <v>46</v>
      </c>
      <c r="AD6047" t="s">
        <v>49</v>
      </c>
      <c r="AE6047">
        <v>6.0860351326539304E-3</v>
      </c>
      <c r="AF6047">
        <v>-1.2560034038009401E-2</v>
      </c>
      <c r="AG6047">
        <v>-6.2652551656317806E-2</v>
      </c>
      <c r="AH6047">
        <v>1.12119796457168E-2</v>
      </c>
      <c r="AI6047">
        <v>1.48101607177996E-2</v>
      </c>
      <c r="AJ6047">
        <v>24531275</v>
      </c>
      <c r="AK6047">
        <v>0.78208327940557498</v>
      </c>
      <c r="AL6047">
        <v>-2.5269737708730699E-3</v>
      </c>
      <c r="AM6047">
        <v>1.3562939375764299E-2</v>
      </c>
      <c r="AN6047">
        <v>5.5437931408395197E-3</v>
      </c>
      <c r="AO6047">
        <v>-1.4645950617583101E-2</v>
      </c>
      <c r="AP6047">
        <v>-4.1797797087618098E-2</v>
      </c>
      <c r="AQ6047">
        <v>1</v>
      </c>
      <c r="AR6047" t="s">
        <v>83</v>
      </c>
      <c r="AS6047" t="s">
        <v>89</v>
      </c>
    </row>
    <row r="6048" spans="1:45">
      <c r="A6048" t="s">
        <v>80</v>
      </c>
      <c r="B6048" s="1">
        <v>45736</v>
      </c>
      <c r="C6048">
        <v>385.739990234375</v>
      </c>
      <c r="D6048">
        <v>391.79000854492102</v>
      </c>
      <c r="E6048">
        <v>383.27999877929602</v>
      </c>
      <c r="F6048">
        <v>386.83999633789</v>
      </c>
      <c r="G6048">
        <v>18470500</v>
      </c>
      <c r="H6048">
        <v>387.08800048828101</v>
      </c>
      <c r="I6048">
        <v>391.28849792480401</v>
      </c>
      <c r="J6048">
        <v>412.90549926757802</v>
      </c>
      <c r="K6048">
        <v>8.1729404565210294E-3</v>
      </c>
      <c r="L6048">
        <v>-1.04146006876615E-2</v>
      </c>
      <c r="M6048">
        <v>-6.8430469886874403E-3</v>
      </c>
      <c r="N6048" t="s">
        <v>57</v>
      </c>
      <c r="O6048" t="s">
        <v>60</v>
      </c>
      <c r="R6048">
        <v>-5.2353386867256997E-2</v>
      </c>
      <c r="S6048">
        <v>-1.62370268893144E-3</v>
      </c>
      <c r="T6048" t="s">
        <v>47</v>
      </c>
      <c r="U6048" t="s">
        <v>47</v>
      </c>
      <c r="V6048" t="s">
        <v>47</v>
      </c>
      <c r="W6048" t="s">
        <v>58</v>
      </c>
      <c r="X6048">
        <v>-9.83756072051023E-3</v>
      </c>
      <c r="Y6048">
        <v>-6.0136996373457699E-3</v>
      </c>
      <c r="Z6048">
        <v>-2.0466993504743399E-2</v>
      </c>
      <c r="AA6048">
        <v>-7.1748863943037006E-2</v>
      </c>
      <c r="AB6048" t="s">
        <v>47</v>
      </c>
      <c r="AC6048" t="s">
        <v>47</v>
      </c>
      <c r="AD6048" t="s">
        <v>48</v>
      </c>
      <c r="AE6048">
        <v>-6.40691910050894E-4</v>
      </c>
      <c r="AF6048">
        <v>-1.1368853443192601E-2</v>
      </c>
      <c r="AG6048">
        <v>-6.3127042327901006E-2</v>
      </c>
      <c r="AH6048">
        <v>-2.5269737708730699E-3</v>
      </c>
      <c r="AI6048">
        <v>2.1943194278036801E-2</v>
      </c>
      <c r="AJ6048">
        <v>24279365</v>
      </c>
      <c r="AK6048">
        <v>0.76074889108508403</v>
      </c>
      <c r="AL6048">
        <v>1.14259473414781E-2</v>
      </c>
      <c r="AM6048">
        <v>2.15076191784251E-2</v>
      </c>
      <c r="AN6048">
        <v>9.6680546731995297E-3</v>
      </c>
      <c r="AO6048">
        <v>-3.5492738900595601E-2</v>
      </c>
      <c r="AP6048">
        <v>-4.9271010596188498E-2</v>
      </c>
      <c r="AQ6048">
        <v>1</v>
      </c>
      <c r="AR6048" t="s">
        <v>83</v>
      </c>
      <c r="AS6048" t="s">
        <v>90</v>
      </c>
    </row>
    <row r="6049" spans="1:45">
      <c r="A6049" t="s">
        <v>80</v>
      </c>
      <c r="B6049" s="1">
        <v>45737</v>
      </c>
      <c r="C6049">
        <v>383.22000122070301</v>
      </c>
      <c r="D6049">
        <v>391.739990234375</v>
      </c>
      <c r="E6049">
        <v>382.79998779296801</v>
      </c>
      <c r="F6049">
        <v>391.260009765625</v>
      </c>
      <c r="G6049">
        <v>39675900</v>
      </c>
      <c r="H6049">
        <v>387.628002929687</v>
      </c>
      <c r="I6049">
        <v>390.44099884033199</v>
      </c>
      <c r="J6049">
        <v>412.14983266194599</v>
      </c>
      <c r="K6049">
        <v>7.9674842297197106E-3</v>
      </c>
      <c r="L6049">
        <v>-9.2856990031604993E-3</v>
      </c>
      <c r="M6049">
        <v>-5.8333794845518896E-3</v>
      </c>
      <c r="N6049" t="s">
        <v>57</v>
      </c>
      <c r="O6049" t="s">
        <v>60</v>
      </c>
      <c r="R6049">
        <v>-5.2672188852786898E-2</v>
      </c>
      <c r="S6049">
        <v>-3.1880198552984497E-4</v>
      </c>
      <c r="T6049" t="s">
        <v>47</v>
      </c>
      <c r="U6049" t="s">
        <v>47</v>
      </c>
      <c r="V6049" t="s">
        <v>47</v>
      </c>
      <c r="W6049" t="s">
        <v>58</v>
      </c>
      <c r="X6049">
        <v>-1.2455279546959099E-2</v>
      </c>
      <c r="Y6049">
        <v>-2.6177188264489E-3</v>
      </c>
      <c r="Z6049">
        <v>-1.95702066895081E-2</v>
      </c>
      <c r="AA6049">
        <v>-7.1211589919657106E-2</v>
      </c>
      <c r="AB6049" t="s">
        <v>47</v>
      </c>
      <c r="AC6049" t="s">
        <v>47</v>
      </c>
      <c r="AD6049" t="s">
        <v>48</v>
      </c>
      <c r="AE6049">
        <v>9.3698257310792493E-3</v>
      </c>
      <c r="AF6049">
        <v>2.0976560548855399E-3</v>
      </c>
      <c r="AG6049">
        <v>-5.0685020933772501E-2</v>
      </c>
      <c r="AH6049">
        <v>1.14259473414781E-2</v>
      </c>
      <c r="AI6049">
        <v>2.3110336382067002E-2</v>
      </c>
      <c r="AJ6049">
        <v>24886920</v>
      </c>
      <c r="AK6049">
        <v>1.5942470984758199</v>
      </c>
      <c r="AL6049">
        <v>4.6515789020473699E-3</v>
      </c>
      <c r="AM6049">
        <v>-3.2970620884424898E-3</v>
      </c>
      <c r="AN6049">
        <v>-3.1845886780302701E-2</v>
      </c>
      <c r="AO6049">
        <v>-8.0304689064838994E-2</v>
      </c>
      <c r="AP6049">
        <v>-8.2144900695806294E-2</v>
      </c>
      <c r="AQ6049">
        <v>1</v>
      </c>
      <c r="AR6049" t="s">
        <v>83</v>
      </c>
      <c r="AS6049" t="s">
        <v>90</v>
      </c>
    </row>
    <row r="6050" spans="1:45">
      <c r="A6050" t="s">
        <v>80</v>
      </c>
      <c r="B6050" s="1">
        <v>45740</v>
      </c>
      <c r="C6050">
        <v>395.39999389648398</v>
      </c>
      <c r="D6050">
        <v>395.39999389648398</v>
      </c>
      <c r="E6050">
        <v>389.80999755859301</v>
      </c>
      <c r="F6050">
        <v>393.079986572265</v>
      </c>
      <c r="G6050">
        <v>21004500</v>
      </c>
      <c r="H6050">
        <v>388.50399780273398</v>
      </c>
      <c r="I6050">
        <v>389.89499816894499</v>
      </c>
      <c r="J6050">
        <v>411.446999104817</v>
      </c>
      <c r="K6050">
        <v>7.8604491793819904E-3</v>
      </c>
      <c r="L6050">
        <v>-7.2768386112831897E-3</v>
      </c>
      <c r="M6050">
        <v>-5.5469355474849101E-3</v>
      </c>
      <c r="N6050" t="s">
        <v>57</v>
      </c>
      <c r="O6050" t="s">
        <v>60</v>
      </c>
      <c r="R6050">
        <v>-5.2380989490172301E-2</v>
      </c>
      <c r="S6050">
        <v>2.9119936261459001E-4</v>
      </c>
      <c r="T6050" t="s">
        <v>47</v>
      </c>
      <c r="U6050" t="s">
        <v>47</v>
      </c>
      <c r="V6050" t="s">
        <v>46</v>
      </c>
      <c r="W6050" t="s">
        <v>63</v>
      </c>
      <c r="X6050">
        <v>3.36161214104802E-3</v>
      </c>
      <c r="Y6050">
        <v>1.5816891688007099E-2</v>
      </c>
      <c r="Z6050">
        <v>-2.1800897870138901E-4</v>
      </c>
      <c r="AA6050">
        <v>-5.2587578942851598E-2</v>
      </c>
      <c r="AB6050" t="s">
        <v>46</v>
      </c>
      <c r="AC6050" t="s">
        <v>46</v>
      </c>
      <c r="AD6050" t="s">
        <v>54</v>
      </c>
      <c r="AE6050">
        <v>1.1778485666586999E-2</v>
      </c>
      <c r="AF6050">
        <v>8.1688362720164706E-3</v>
      </c>
      <c r="AG6050">
        <v>-4.4640044945067202E-2</v>
      </c>
      <c r="AH6050">
        <v>4.6515789020473699E-3</v>
      </c>
      <c r="AI6050">
        <v>1.42871650523118E-2</v>
      </c>
      <c r="AJ6050">
        <v>24614960</v>
      </c>
      <c r="AK6050">
        <v>0.85332253231368205</v>
      </c>
      <c r="AL6050">
        <v>5.2915873636354398E-3</v>
      </c>
      <c r="AM6050">
        <v>-6.3600287101881403E-3</v>
      </c>
      <c r="AN6050">
        <v>-4.50034917271879E-2</v>
      </c>
      <c r="AO6050">
        <v>-8.9600087574614101E-2</v>
      </c>
      <c r="AP6050">
        <v>-6.6805688778609706E-2</v>
      </c>
      <c r="AQ6050">
        <v>1</v>
      </c>
      <c r="AR6050" t="s">
        <v>85</v>
      </c>
      <c r="AS6050" t="s">
        <v>90</v>
      </c>
    </row>
    <row r="6051" spans="1:45">
      <c r="A6051" t="s">
        <v>80</v>
      </c>
      <c r="B6051" s="1">
        <v>45741</v>
      </c>
      <c r="C6051">
        <v>393.92001342773398</v>
      </c>
      <c r="D6051">
        <v>396.35998535156199</v>
      </c>
      <c r="E6051">
        <v>392.64001464843699</v>
      </c>
      <c r="F6051">
        <v>395.16000366210898</v>
      </c>
      <c r="G6051">
        <v>15775000</v>
      </c>
      <c r="H6051">
        <v>390.83200073242102</v>
      </c>
      <c r="I6051">
        <v>389.75799865722598</v>
      </c>
      <c r="J6051">
        <v>410.71083272298102</v>
      </c>
      <c r="K6051">
        <v>9.6722198554795597E-3</v>
      </c>
      <c r="L6051">
        <v>-3.9114343398671996E-3</v>
      </c>
      <c r="M6051">
        <v>-5.3151787721145002E-3</v>
      </c>
      <c r="N6051" t="s">
        <v>61</v>
      </c>
      <c r="O6051" t="s">
        <v>60</v>
      </c>
      <c r="R6051">
        <v>-5.1016024892354302E-2</v>
      </c>
      <c r="S6051">
        <v>1.36496459781799E-3</v>
      </c>
      <c r="T6051" t="s">
        <v>47</v>
      </c>
      <c r="U6051" t="s">
        <v>47</v>
      </c>
      <c r="V6051" t="s">
        <v>46</v>
      </c>
      <c r="W6051" t="s">
        <v>63</v>
      </c>
      <c r="X6051">
        <v>4.6260641723998496E-3</v>
      </c>
      <c r="Y6051">
        <v>1.2644520313518301E-3</v>
      </c>
      <c r="Z6051">
        <v>7.3943729215049103E-3</v>
      </c>
      <c r="AA6051">
        <v>-4.3998883483876199E-2</v>
      </c>
      <c r="AB6051" t="s">
        <v>46</v>
      </c>
      <c r="AC6051" t="s">
        <v>46</v>
      </c>
      <c r="AD6051" t="s">
        <v>54</v>
      </c>
      <c r="AE6051">
        <v>1.1073819240944501E-2</v>
      </c>
      <c r="AF6051">
        <v>1.3859895174681501E-2</v>
      </c>
      <c r="AG6051">
        <v>-3.7863206474909802E-2</v>
      </c>
      <c r="AH6051">
        <v>5.2915873636354398E-3</v>
      </c>
      <c r="AI6051">
        <v>9.4636481891735794E-3</v>
      </c>
      <c r="AJ6051">
        <v>23934340</v>
      </c>
      <c r="AK6051">
        <v>0.65909484030058896</v>
      </c>
      <c r="AL6051">
        <v>-1.31339264938464E-2</v>
      </c>
      <c r="AM6051">
        <v>-4.1400991288403799E-2</v>
      </c>
      <c r="AN6051">
        <v>-3.2822150775647402E-2</v>
      </c>
      <c r="AO6051">
        <v>-0.102743207124351</v>
      </c>
      <c r="AP6051">
        <v>-5.2560959664915197E-2</v>
      </c>
      <c r="AQ6051">
        <v>1</v>
      </c>
      <c r="AR6051" t="s">
        <v>85</v>
      </c>
      <c r="AS6051" t="s">
        <v>90</v>
      </c>
    </row>
    <row r="6052" spans="1:45">
      <c r="A6052" t="s">
        <v>80</v>
      </c>
      <c r="B6052" s="1">
        <v>45742</v>
      </c>
      <c r="C6052">
        <v>395</v>
      </c>
      <c r="D6052">
        <v>395.30999755859301</v>
      </c>
      <c r="E6052">
        <v>388.57000732421801</v>
      </c>
      <c r="F6052">
        <v>389.97000122070301</v>
      </c>
      <c r="G6052">
        <v>16108400</v>
      </c>
      <c r="H6052">
        <v>391.26199951171799</v>
      </c>
      <c r="I6052">
        <v>389.26999816894499</v>
      </c>
      <c r="J6052">
        <v>409.908499654134</v>
      </c>
      <c r="K6052">
        <v>9.3749588640797705E-3</v>
      </c>
      <c r="L6052">
        <v>-2.9991744587908298E-3</v>
      </c>
      <c r="M6052">
        <v>-5.4381509591704298E-3</v>
      </c>
      <c r="N6052" t="s">
        <v>61</v>
      </c>
      <c r="O6052" t="s">
        <v>60</v>
      </c>
      <c r="R6052">
        <v>-5.0349044976141698E-2</v>
      </c>
      <c r="S6052">
        <v>6.6697991621258296E-4</v>
      </c>
      <c r="T6052" t="s">
        <v>47</v>
      </c>
      <c r="U6052" t="s">
        <v>47</v>
      </c>
      <c r="V6052" t="s">
        <v>46</v>
      </c>
      <c r="W6052" t="s">
        <v>63</v>
      </c>
      <c r="X6052">
        <v>-6.8802801980757302E-3</v>
      </c>
      <c r="Y6052">
        <v>-1.1506344370475499E-2</v>
      </c>
      <c r="Z6052">
        <v>-1.7982142164030201E-3</v>
      </c>
      <c r="AA6052">
        <v>-5.2056720824086397E-2</v>
      </c>
      <c r="AB6052" t="s">
        <v>47</v>
      </c>
      <c r="AC6052" t="s">
        <v>47</v>
      </c>
      <c r="AD6052" t="s">
        <v>48</v>
      </c>
      <c r="AE6052">
        <v>-3.30213077842456E-3</v>
      </c>
      <c r="AF6052">
        <v>1.7982455751803701E-3</v>
      </c>
      <c r="AG6052">
        <v>-4.8641339348304197E-2</v>
      </c>
      <c r="AH6052">
        <v>-1.31339264938464E-2</v>
      </c>
      <c r="AI6052">
        <v>1.7056357353762399E-2</v>
      </c>
      <c r="AJ6052">
        <v>23758810</v>
      </c>
      <c r="AK6052">
        <v>0.67799691987940403</v>
      </c>
      <c r="AL6052">
        <v>1.5641853210581699E-3</v>
      </c>
      <c r="AM6052">
        <v>-3.7387456795719302E-2</v>
      </c>
      <c r="AN6052">
        <v>-2.0078433078841398E-2</v>
      </c>
      <c r="AO6052">
        <v>1.3334077289128799E-3</v>
      </c>
      <c r="AP6052">
        <v>-6.8467149251906197E-3</v>
      </c>
      <c r="AQ6052">
        <v>1</v>
      </c>
      <c r="AR6052" t="s">
        <v>85</v>
      </c>
      <c r="AS6052" t="s">
        <v>90</v>
      </c>
    </row>
    <row r="6053" spans="1:45">
      <c r="A6053" t="s">
        <v>80</v>
      </c>
      <c r="B6053" s="1">
        <v>45743</v>
      </c>
      <c r="C6053">
        <v>390.13000488281199</v>
      </c>
      <c r="D6053">
        <v>392.239990234375</v>
      </c>
      <c r="E6053">
        <v>387.39999389648398</v>
      </c>
      <c r="F6053">
        <v>390.579986572265</v>
      </c>
      <c r="G6053">
        <v>13766800</v>
      </c>
      <c r="H6053">
        <v>392.009997558593</v>
      </c>
      <c r="I6053">
        <v>389.17249755859302</v>
      </c>
      <c r="J6053">
        <v>409.24266611734998</v>
      </c>
      <c r="K6053">
        <v>9.0243595321754105E-3</v>
      </c>
      <c r="L6053">
        <v>-1.8530645782701401E-3</v>
      </c>
      <c r="M6053">
        <v>-5.3575138286666704E-3</v>
      </c>
      <c r="N6053" t="s">
        <v>61</v>
      </c>
      <c r="O6053" t="s">
        <v>65</v>
      </c>
      <c r="R6053">
        <v>-4.9042219251404701E-2</v>
      </c>
      <c r="S6053">
        <v>1.3068257247370299E-3</v>
      </c>
      <c r="T6053" t="s">
        <v>47</v>
      </c>
      <c r="U6053" t="s">
        <v>47</v>
      </c>
      <c r="V6053" t="s">
        <v>46</v>
      </c>
      <c r="W6053" t="s">
        <v>63</v>
      </c>
      <c r="X6053">
        <v>-1.1759913499196599E-2</v>
      </c>
      <c r="Y6053">
        <v>-4.8796333011209498E-3</v>
      </c>
      <c r="Z6053">
        <v>-4.55454502368202E-3</v>
      </c>
      <c r="AA6053">
        <v>-5.33733992794449E-2</v>
      </c>
      <c r="AB6053" t="s">
        <v>47</v>
      </c>
      <c r="AC6053" t="s">
        <v>47</v>
      </c>
      <c r="AD6053" t="s">
        <v>48</v>
      </c>
      <c r="AE6053">
        <v>-3.6478941742151801E-3</v>
      </c>
      <c r="AF6053">
        <v>3.6166199371783199E-3</v>
      </c>
      <c r="AG6053">
        <v>-4.5602966382134499E-2</v>
      </c>
      <c r="AH6053">
        <v>1.5641853210581699E-3</v>
      </c>
      <c r="AI6053">
        <v>1.24112016892074E-2</v>
      </c>
      <c r="AJ6053">
        <v>23390780</v>
      </c>
      <c r="AK6053">
        <v>0.58855668772054603</v>
      </c>
      <c r="AL6053">
        <v>-3.0160272375136899E-2</v>
      </c>
      <c r="AM6053">
        <v>-2.14808347055617E-2</v>
      </c>
      <c r="AN6053">
        <v>-4.47283573693062E-2</v>
      </c>
      <c r="AO6053">
        <v>-2.3631473158039699E-2</v>
      </c>
      <c r="AP6053">
        <v>3.2516246989400198E-3</v>
      </c>
      <c r="AQ6053">
        <v>1</v>
      </c>
      <c r="AR6053" t="s">
        <v>85</v>
      </c>
      <c r="AS6053" t="s">
        <v>90</v>
      </c>
    </row>
    <row r="6054" spans="1:45">
      <c r="A6054" t="s">
        <v>80</v>
      </c>
      <c r="B6054" s="1">
        <v>45744</v>
      </c>
      <c r="C6054">
        <v>388.079986572265</v>
      </c>
      <c r="D6054">
        <v>389.13000488281199</v>
      </c>
      <c r="E6054">
        <v>376.92999267578102</v>
      </c>
      <c r="F6054">
        <v>378.79998779296801</v>
      </c>
      <c r="G6054">
        <v>21632000</v>
      </c>
      <c r="H6054">
        <v>389.51799316406198</v>
      </c>
      <c r="I6054">
        <v>388.26299743652299</v>
      </c>
      <c r="J6054">
        <v>408.475499471028</v>
      </c>
      <c r="K6054">
        <v>-3.36207773646202E-3</v>
      </c>
      <c r="L6054">
        <v>-3.8357165878663102E-3</v>
      </c>
      <c r="M6054">
        <v>-5.4425962839427496E-3</v>
      </c>
      <c r="N6054" t="s">
        <v>61</v>
      </c>
      <c r="O6054" t="s">
        <v>58</v>
      </c>
      <c r="R6054">
        <v>-4.9482776961360303E-2</v>
      </c>
      <c r="S6054">
        <v>-4.4055770995563698E-4</v>
      </c>
      <c r="T6054" t="s">
        <v>47</v>
      </c>
      <c r="U6054" t="s">
        <v>47</v>
      </c>
      <c r="V6054" t="s">
        <v>47</v>
      </c>
      <c r="W6054" t="s">
        <v>58</v>
      </c>
      <c r="X6054">
        <v>-3.2316865226247098E-2</v>
      </c>
      <c r="Y6054">
        <v>-2.0556951727050399E-2</v>
      </c>
      <c r="Z6054">
        <v>-2.9188990028840001E-2</v>
      </c>
      <c r="AA6054">
        <v>-7.7227414706875802E-2</v>
      </c>
      <c r="AB6054" t="s">
        <v>47</v>
      </c>
      <c r="AC6054" t="s">
        <v>47</v>
      </c>
      <c r="AD6054" t="s">
        <v>48</v>
      </c>
      <c r="AE6054">
        <v>-2.75160725799369E-2</v>
      </c>
      <c r="AF6054">
        <v>-2.4372679616737801E-2</v>
      </c>
      <c r="AG6054">
        <v>-7.2649428708672498E-2</v>
      </c>
      <c r="AH6054">
        <v>-3.0160272375136899E-2</v>
      </c>
      <c r="AI6054">
        <v>3.1235630668377801E-2</v>
      </c>
      <c r="AJ6054">
        <v>22830095</v>
      </c>
      <c r="AK6054">
        <v>0.94752124334129995</v>
      </c>
      <c r="AL6054">
        <v>-9.0020413263448493E-3</v>
      </c>
      <c r="AM6054">
        <v>8.8173890261426992E-3</v>
      </c>
      <c r="AN6054">
        <v>-5.0052777365559402E-2</v>
      </c>
      <c r="AO6054">
        <v>2.54752500661026E-2</v>
      </c>
      <c r="AP6054">
        <v>3.2629398805302801E-2</v>
      </c>
      <c r="AQ6054">
        <v>1</v>
      </c>
      <c r="AR6054" t="s">
        <v>83</v>
      </c>
      <c r="AS6054" t="s">
        <v>90</v>
      </c>
    </row>
    <row r="6055" spans="1:45">
      <c r="A6055" t="s">
        <v>80</v>
      </c>
      <c r="B6055" s="1">
        <v>45747</v>
      </c>
      <c r="C6055">
        <v>372.54000854492102</v>
      </c>
      <c r="D6055">
        <v>377.07000732421801</v>
      </c>
      <c r="E6055">
        <v>367.239990234375</v>
      </c>
      <c r="F6055">
        <v>375.39001464843699</v>
      </c>
      <c r="G6055">
        <v>35184700</v>
      </c>
      <c r="H6055">
        <v>385.97999877929601</v>
      </c>
      <c r="I6055">
        <v>387.60799865722601</v>
      </c>
      <c r="J6055">
        <v>407.70699971516899</v>
      </c>
      <c r="K6055">
        <v>-1.3499907323005E-2</v>
      </c>
      <c r="L6055">
        <v>-4.2695289119030503E-3</v>
      </c>
      <c r="M6055">
        <v>-5.37071063620878E-3</v>
      </c>
      <c r="N6055" t="s">
        <v>57</v>
      </c>
      <c r="O6055" t="s">
        <v>58</v>
      </c>
      <c r="R6055">
        <v>-4.9297660015609701E-2</v>
      </c>
      <c r="S6055">
        <v>1.8511694575063599E-4</v>
      </c>
      <c r="T6055" t="s">
        <v>47</v>
      </c>
      <c r="U6055" t="s">
        <v>47</v>
      </c>
      <c r="V6055" t="s">
        <v>46</v>
      </c>
      <c r="W6055" t="s">
        <v>63</v>
      </c>
      <c r="X6055">
        <v>-4.8551760723843498E-2</v>
      </c>
      <c r="Y6055">
        <v>-1.6234895497596401E-2</v>
      </c>
      <c r="Z6055">
        <v>-5.2547956939515E-2</v>
      </c>
      <c r="AA6055">
        <v>-9.9255125639405695E-2</v>
      </c>
      <c r="AB6055" t="s">
        <v>47</v>
      </c>
      <c r="AC6055" t="s">
        <v>47</v>
      </c>
      <c r="AD6055" t="s">
        <v>48</v>
      </c>
      <c r="AE6055">
        <v>-2.7436613721828301E-2</v>
      </c>
      <c r="AF6055">
        <v>-3.1521496076229803E-2</v>
      </c>
      <c r="AG6055">
        <v>-7.92652200950901E-2</v>
      </c>
      <c r="AH6055">
        <v>-9.0020413263448493E-3</v>
      </c>
      <c r="AI6055">
        <v>2.5950415540182899E-2</v>
      </c>
      <c r="AJ6055">
        <v>23438945</v>
      </c>
      <c r="AK6055">
        <v>1.5011213175336999</v>
      </c>
      <c r="AL6055">
        <v>1.8114461034178301E-2</v>
      </c>
      <c r="AM6055">
        <v>-6.07376117612057E-3</v>
      </c>
      <c r="AN6055">
        <v>-4.6698176863580999E-2</v>
      </c>
      <c r="AO6055">
        <v>3.3085544168743798E-2</v>
      </c>
      <c r="AP6055">
        <v>4.96816462045497E-2</v>
      </c>
      <c r="AQ6055">
        <v>1</v>
      </c>
      <c r="AR6055" t="s">
        <v>85</v>
      </c>
      <c r="AS6055" t="s">
        <v>90</v>
      </c>
    </row>
    <row r="6056" spans="1:45">
      <c r="A6056" t="s">
        <v>80</v>
      </c>
      <c r="B6056" s="1">
        <v>45748</v>
      </c>
      <c r="C6056">
        <v>374.64999389648398</v>
      </c>
      <c r="D6056">
        <v>382.850006103515</v>
      </c>
      <c r="E6056">
        <v>373.23001098632801</v>
      </c>
      <c r="F6056">
        <v>382.19000244140602</v>
      </c>
      <c r="G6056">
        <v>19689500</v>
      </c>
      <c r="H6056">
        <v>383.38599853515598</v>
      </c>
      <c r="I6056">
        <v>387.28699951171802</v>
      </c>
      <c r="J6056">
        <v>407.10049997965399</v>
      </c>
      <c r="K6056">
        <v>-2.1999436435670101E-2</v>
      </c>
      <c r="L6056">
        <v>-4.8448902702614999E-3</v>
      </c>
      <c r="M6056">
        <v>-5.2344643289980097E-3</v>
      </c>
      <c r="N6056" t="s">
        <v>57</v>
      </c>
      <c r="O6056" t="s">
        <v>58</v>
      </c>
      <c r="R6056">
        <v>-4.8669801360908101E-2</v>
      </c>
      <c r="S6056">
        <v>6.2785865470157899E-4</v>
      </c>
      <c r="T6056" t="s">
        <v>47</v>
      </c>
      <c r="U6056" t="s">
        <v>47</v>
      </c>
      <c r="V6056" t="s">
        <v>46</v>
      </c>
      <c r="W6056" t="s">
        <v>63</v>
      </c>
      <c r="X6056">
        <v>-2.64902411346064E-2</v>
      </c>
      <c r="Y6056">
        <v>2.2061519589237098E-2</v>
      </c>
      <c r="Z6056">
        <v>-3.6296050585517499E-2</v>
      </c>
      <c r="AA6056">
        <v>-8.3199330374242902E-2</v>
      </c>
      <c r="AB6056" t="s">
        <v>47</v>
      </c>
      <c r="AC6056" t="s">
        <v>46</v>
      </c>
      <c r="AD6056" t="s">
        <v>49</v>
      </c>
      <c r="AE6056">
        <v>-3.1195612211183301E-3</v>
      </c>
      <c r="AF6056">
        <v>-1.31607750240484E-2</v>
      </c>
      <c r="AG6056">
        <v>-6.1190044078780502E-2</v>
      </c>
      <c r="AH6056">
        <v>1.8114461034178301E-2</v>
      </c>
      <c r="AI6056">
        <v>2.5626667577177999E-2</v>
      </c>
      <c r="AJ6056">
        <v>22956275</v>
      </c>
      <c r="AK6056">
        <v>0.85769577163542399</v>
      </c>
      <c r="AL6056">
        <v>-1.3079304181018401E-4</v>
      </c>
      <c r="AM6056">
        <v>-5.8478782701653999E-2</v>
      </c>
      <c r="AN6056">
        <v>-7.2293897554393693E-2</v>
      </c>
      <c r="AO6056">
        <v>9.2624310481921306E-3</v>
      </c>
      <c r="AP6056">
        <v>3.4197669328680201E-2</v>
      </c>
      <c r="AQ6056">
        <v>1</v>
      </c>
      <c r="AR6056" t="s">
        <v>85</v>
      </c>
      <c r="AS6056" t="s">
        <v>89</v>
      </c>
    </row>
    <row r="6057" spans="1:45">
      <c r="A6057" t="s">
        <v>80</v>
      </c>
      <c r="B6057" s="1">
        <v>45749</v>
      </c>
      <c r="C6057">
        <v>377.97000122070301</v>
      </c>
      <c r="D6057">
        <v>385.079986572265</v>
      </c>
      <c r="E6057">
        <v>376.61999511718699</v>
      </c>
      <c r="F6057">
        <v>382.14001464843699</v>
      </c>
      <c r="G6057">
        <v>16092600</v>
      </c>
      <c r="H6057">
        <v>381.82000122070298</v>
      </c>
      <c r="I6057">
        <v>386.34300079345701</v>
      </c>
      <c r="J6057">
        <v>406.41366678873698</v>
      </c>
      <c r="K6057">
        <v>-1.9762866102354799E-2</v>
      </c>
      <c r="L6057">
        <v>-4.9450930316385297E-3</v>
      </c>
      <c r="M6057">
        <v>-5.0476287683391104E-3</v>
      </c>
      <c r="N6057" t="s">
        <v>57</v>
      </c>
      <c r="O6057" t="s">
        <v>58</v>
      </c>
      <c r="R6057">
        <v>-4.9384820529948199E-2</v>
      </c>
      <c r="S6057">
        <v>-7.1501916904011904E-4</v>
      </c>
      <c r="T6057" t="s">
        <v>47</v>
      </c>
      <c r="U6057" t="s">
        <v>47</v>
      </c>
      <c r="V6057" t="s">
        <v>47</v>
      </c>
      <c r="W6057" t="s">
        <v>58</v>
      </c>
      <c r="X6057">
        <v>-1.3618998708529799E-2</v>
      </c>
      <c r="Y6057">
        <v>1.28712424260765E-2</v>
      </c>
      <c r="Z6057">
        <v>-2.5166770606173099E-2</v>
      </c>
      <c r="AA6057">
        <v>-7.3308734686417104E-2</v>
      </c>
      <c r="AB6057" t="s">
        <v>47</v>
      </c>
      <c r="AC6057" t="s">
        <v>46</v>
      </c>
      <c r="AD6057" t="s">
        <v>49</v>
      </c>
      <c r="AE6057">
        <v>8.3812641221325801E-4</v>
      </c>
      <c r="AF6057">
        <v>-1.08788981200321E-2</v>
      </c>
      <c r="AG6057">
        <v>-5.9726466218758899E-2</v>
      </c>
      <c r="AH6057">
        <v>-1.3079304181018401E-4</v>
      </c>
      <c r="AI6057">
        <v>2.213556451251E-2</v>
      </c>
      <c r="AJ6057">
        <v>22589250</v>
      </c>
      <c r="AK6057">
        <v>0.71240081011985701</v>
      </c>
      <c r="AL6057">
        <v>-2.36301589750617E-2</v>
      </c>
      <c r="AM6057">
        <v>-6.3536997870301995E-2</v>
      </c>
      <c r="AN6057">
        <v>2.18505659335868E-2</v>
      </c>
      <c r="AO6057">
        <v>-2.7555421817216399E-2</v>
      </c>
      <c r="AP6057">
        <v>0.113204526063164</v>
      </c>
      <c r="AQ6057">
        <v>1</v>
      </c>
      <c r="AR6057" t="s">
        <v>83</v>
      </c>
      <c r="AS6057" t="s">
        <v>89</v>
      </c>
    </row>
    <row r="6058" spans="1:45">
      <c r="A6058" t="s">
        <v>80</v>
      </c>
      <c r="B6058" s="1">
        <v>45750</v>
      </c>
      <c r="C6058">
        <v>374.79000854492102</v>
      </c>
      <c r="D6058">
        <v>377.48001098632801</v>
      </c>
      <c r="E6058">
        <v>369.350006103515</v>
      </c>
      <c r="F6058">
        <v>373.10998535156199</v>
      </c>
      <c r="G6058">
        <v>30198000</v>
      </c>
      <c r="H6058">
        <v>378.326000976562</v>
      </c>
      <c r="I6058">
        <v>385.153999328613</v>
      </c>
      <c r="J6058">
        <v>405.50133310953697</v>
      </c>
      <c r="K6058">
        <v>-1.98300373774313E-2</v>
      </c>
      <c r="L6058">
        <v>-6.3311369659928901E-3</v>
      </c>
      <c r="M6058">
        <v>-5.4099306785814804E-3</v>
      </c>
      <c r="N6058" t="s">
        <v>57</v>
      </c>
      <c r="O6058" t="s">
        <v>58</v>
      </c>
      <c r="R6058">
        <v>-5.0178216739494803E-2</v>
      </c>
      <c r="S6058">
        <v>-7.9339620954659701E-4</v>
      </c>
      <c r="T6058" t="s">
        <v>47</v>
      </c>
      <c r="U6058" t="s">
        <v>47</v>
      </c>
      <c r="V6058" t="s">
        <v>47</v>
      </c>
      <c r="W6058" t="s">
        <v>58</v>
      </c>
      <c r="X6058">
        <v>-2.3725556398125899E-2</v>
      </c>
      <c r="Y6058">
        <v>-1.0106557689596E-2</v>
      </c>
      <c r="Z6058">
        <v>-4.1032919955775099E-2</v>
      </c>
      <c r="AA6058">
        <v>-8.9152177944274699E-2</v>
      </c>
      <c r="AB6058" t="s">
        <v>47</v>
      </c>
      <c r="AC6058" t="s">
        <v>47</v>
      </c>
      <c r="AD6058" t="s">
        <v>48</v>
      </c>
      <c r="AE6058">
        <v>-1.37870926437412E-2</v>
      </c>
      <c r="AF6058">
        <v>-3.1270644983683003E-2</v>
      </c>
      <c r="AG6058">
        <v>-7.9879756521602896E-2</v>
      </c>
      <c r="AH6058">
        <v>-2.36301589750617E-2</v>
      </c>
      <c r="AI6058">
        <v>2.1274937382027199E-2</v>
      </c>
      <c r="AJ6058">
        <v>22933920</v>
      </c>
      <c r="AK6058">
        <v>1.3167395717783901</v>
      </c>
      <c r="AL6058">
        <v>-3.5565890848963E-2</v>
      </c>
      <c r="AM6058">
        <v>-4.9717210799089299E-2</v>
      </c>
      <c r="AN6058">
        <v>2.20846964044367E-2</v>
      </c>
      <c r="AO6058">
        <v>-1.42852959757789E-2</v>
      </c>
      <c r="AP6058">
        <v>0.16662650657594899</v>
      </c>
      <c r="AQ6058">
        <v>1</v>
      </c>
      <c r="AR6058" t="s">
        <v>83</v>
      </c>
      <c r="AS6058" t="s">
        <v>90</v>
      </c>
    </row>
    <row r="6059" spans="1:45">
      <c r="A6059" t="s">
        <v>80</v>
      </c>
      <c r="B6059" s="1">
        <v>45751</v>
      </c>
      <c r="C6059">
        <v>364.13000488281199</v>
      </c>
      <c r="D6059">
        <v>374.58999633789</v>
      </c>
      <c r="E6059">
        <v>359.48001098632801</v>
      </c>
      <c r="F6059">
        <v>359.83999633789</v>
      </c>
      <c r="G6059">
        <v>49209900</v>
      </c>
      <c r="H6059">
        <v>374.534002685546</v>
      </c>
      <c r="I6059">
        <v>383.48049926757801</v>
      </c>
      <c r="J6059">
        <v>404.45916646321598</v>
      </c>
      <c r="K6059">
        <v>-2.3088990947585899E-2</v>
      </c>
      <c r="L6059">
        <v>-9.8286290243147102E-3</v>
      </c>
      <c r="M6059">
        <v>-6.4881608265546396E-3</v>
      </c>
      <c r="N6059" t="s">
        <v>57</v>
      </c>
      <c r="O6059" t="s">
        <v>58</v>
      </c>
      <c r="R6059">
        <v>-5.1868442935996399E-2</v>
      </c>
      <c r="S6059">
        <v>-1.6902261965016101E-3</v>
      </c>
      <c r="T6059" t="s">
        <v>47</v>
      </c>
      <c r="U6059" t="s">
        <v>47</v>
      </c>
      <c r="V6059" t="s">
        <v>47</v>
      </c>
      <c r="W6059" t="s">
        <v>58</v>
      </c>
      <c r="X6059">
        <v>-4.0193925227819199E-2</v>
      </c>
      <c r="Y6059">
        <v>-1.6468368829693301E-2</v>
      </c>
      <c r="Z6059">
        <v>-6.2585941989460506E-2</v>
      </c>
      <c r="AA6059">
        <v>-0.11120814956478101</v>
      </c>
      <c r="AB6059" t="s">
        <v>47</v>
      </c>
      <c r="AC6059" t="s">
        <v>47</v>
      </c>
      <c r="AD6059" t="s">
        <v>48</v>
      </c>
      <c r="AE6059">
        <v>-3.9232769901517001E-2</v>
      </c>
      <c r="AF6059">
        <v>-6.1647210157594098E-2</v>
      </c>
      <c r="AG6059">
        <v>-0.110318108291368</v>
      </c>
      <c r="AH6059">
        <v>-3.5565890848963E-2</v>
      </c>
      <c r="AI6059">
        <v>4.0497402762686999E-2</v>
      </c>
      <c r="AJ6059">
        <v>24292710</v>
      </c>
      <c r="AK6059">
        <v>2.02570647737531</v>
      </c>
      <c r="AL6059">
        <v>-5.5024761184937401E-3</v>
      </c>
      <c r="AM6059">
        <v>8.5176729125196998E-2</v>
      </c>
      <c r="AN6059">
        <v>7.9507603824772594E-2</v>
      </c>
      <c r="AO6059">
        <v>-2.0008926968392202E-3</v>
      </c>
      <c r="AP6059">
        <v>0.21212210389800501</v>
      </c>
      <c r="AQ6059">
        <v>1</v>
      </c>
      <c r="AR6059" t="s">
        <v>83</v>
      </c>
      <c r="AS6059" t="s">
        <v>90</v>
      </c>
    </row>
    <row r="6060" spans="1:45">
      <c r="A6060" t="s">
        <v>80</v>
      </c>
      <c r="B6060" s="1">
        <v>45754</v>
      </c>
      <c r="C6060">
        <v>350.88000488281199</v>
      </c>
      <c r="D6060">
        <v>371</v>
      </c>
      <c r="E6060">
        <v>344.79000854492102</v>
      </c>
      <c r="F6060">
        <v>357.85998535156199</v>
      </c>
      <c r="G6060">
        <v>50425000</v>
      </c>
      <c r="H6060">
        <v>371.02799682617098</v>
      </c>
      <c r="I6060">
        <v>382.36549835205</v>
      </c>
      <c r="J6060">
        <v>403.34749959309897</v>
      </c>
      <c r="K6060">
        <v>-2.8264638730366401E-2</v>
      </c>
      <c r="L6060">
        <v>-1.02952620682589E-2</v>
      </c>
      <c r="M6060">
        <v>-7.5444490335800198E-3</v>
      </c>
      <c r="N6060" t="s">
        <v>57</v>
      </c>
      <c r="O6060" t="s">
        <v>58</v>
      </c>
      <c r="R6060">
        <v>-5.2019663595819998E-2</v>
      </c>
      <c r="S6060">
        <v>-1.51220659823599E-4</v>
      </c>
      <c r="T6060" t="s">
        <v>47</v>
      </c>
      <c r="U6060" t="s">
        <v>47</v>
      </c>
      <c r="V6060" t="s">
        <v>47</v>
      </c>
      <c r="W6060" t="s">
        <v>58</v>
      </c>
      <c r="X6060">
        <v>-7.0717003853330795E-2</v>
      </c>
      <c r="Y6060">
        <v>-3.0523078625511499E-2</v>
      </c>
      <c r="Z6060">
        <v>-9.8271130551984304E-2</v>
      </c>
      <c r="AA6060">
        <v>-0.14517876299530899</v>
      </c>
      <c r="AB6060" t="s">
        <v>47</v>
      </c>
      <c r="AC6060" t="s">
        <v>47</v>
      </c>
      <c r="AD6060" t="s">
        <v>48</v>
      </c>
      <c r="AE6060">
        <v>-3.5490614151089603E-2</v>
      </c>
      <c r="AF6060">
        <v>-6.4089236884876097E-2</v>
      </c>
      <c r="AG6060">
        <v>-0.11277499993783199</v>
      </c>
      <c r="AH6060">
        <v>-5.5024761184937401E-3</v>
      </c>
      <c r="AI6060">
        <v>7.2837904962812602E-2</v>
      </c>
      <c r="AJ6060">
        <v>25171955</v>
      </c>
      <c r="AK6060">
        <v>2.0032214422757302</v>
      </c>
      <c r="AL6060">
        <v>-9.2214495278840607E-3</v>
      </c>
      <c r="AM6060">
        <v>6.5640255165372696E-2</v>
      </c>
      <c r="AN6060">
        <v>8.3691984108276996E-2</v>
      </c>
      <c r="AO6060">
        <v>2.5037786674735101E-2</v>
      </c>
      <c r="AP6060">
        <v>0.21083668276828699</v>
      </c>
      <c r="AQ6060">
        <v>1</v>
      </c>
      <c r="AR6060" t="s">
        <v>83</v>
      </c>
      <c r="AS6060" t="s">
        <v>90</v>
      </c>
    </row>
    <row r="6061" spans="1:45">
      <c r="A6061" t="s">
        <v>80</v>
      </c>
      <c r="B6061" s="1">
        <v>45755</v>
      </c>
      <c r="C6061">
        <v>368.260009765625</v>
      </c>
      <c r="D6061">
        <v>373.64999389648398</v>
      </c>
      <c r="E6061">
        <v>350.25</v>
      </c>
      <c r="F6061">
        <v>354.55999755859301</v>
      </c>
      <c r="G6061">
        <v>35868900</v>
      </c>
      <c r="H6061">
        <v>365.50199584960899</v>
      </c>
      <c r="I6061">
        <v>381.07099761962797</v>
      </c>
      <c r="J6061">
        <v>402.274332682291</v>
      </c>
      <c r="K6061">
        <v>-3.3896705734871101E-2</v>
      </c>
      <c r="L6061">
        <v>-1.06009588790503E-2</v>
      </c>
      <c r="M6061">
        <v>-7.9580513398074901E-3</v>
      </c>
      <c r="N6061" t="s">
        <v>57</v>
      </c>
      <c r="O6061" t="s">
        <v>58</v>
      </c>
      <c r="R6061">
        <v>-5.2708645170778903E-2</v>
      </c>
      <c r="S6061">
        <v>-6.8898157495889101E-4</v>
      </c>
      <c r="T6061" t="s">
        <v>47</v>
      </c>
      <c r="U6061" t="s">
        <v>47</v>
      </c>
      <c r="V6061" t="s">
        <v>47</v>
      </c>
      <c r="W6061" t="s">
        <v>58</v>
      </c>
      <c r="X6061">
        <v>-4.1728898946655803E-2</v>
      </c>
      <c r="Y6061">
        <v>2.8988104906674899E-2</v>
      </c>
      <c r="Z6061">
        <v>-8.0879935267058195E-2</v>
      </c>
      <c r="AA6061">
        <v>-0.12932550862841</v>
      </c>
      <c r="AB6061" t="s">
        <v>47</v>
      </c>
      <c r="AC6061" t="s">
        <v>46</v>
      </c>
      <c r="AD6061" t="s">
        <v>49</v>
      </c>
      <c r="AE6061">
        <v>-2.9936904354190899E-2</v>
      </c>
      <c r="AF6061">
        <v>-6.9569713325435004E-2</v>
      </c>
      <c r="AG6061">
        <v>-0.11861143316191</v>
      </c>
      <c r="AH6061">
        <v>-9.2214495278840607E-3</v>
      </c>
      <c r="AI6061">
        <v>6.5388685112408307E-2</v>
      </c>
      <c r="AJ6061">
        <v>25446390</v>
      </c>
      <c r="AK6061">
        <v>1.4095869787423601</v>
      </c>
      <c r="AL6061">
        <v>0.10133684827162</v>
      </c>
      <c r="AM6061">
        <v>9.5583300095315599E-2</v>
      </c>
      <c r="AN6061">
        <v>8.7911816455220101E-2</v>
      </c>
      <c r="AO6061">
        <v>5.5928523314496797E-2</v>
      </c>
      <c r="AP6061">
        <v>0.22221911407786801</v>
      </c>
      <c r="AQ6061">
        <v>1</v>
      </c>
      <c r="AR6061" t="s">
        <v>83</v>
      </c>
      <c r="AS6061" t="s">
        <v>89</v>
      </c>
    </row>
    <row r="6062" spans="1:45">
      <c r="A6062" t="s">
        <v>80</v>
      </c>
      <c r="B6062" s="1">
        <v>45756</v>
      </c>
      <c r="C6062">
        <v>353.54000854492102</v>
      </c>
      <c r="D6062">
        <v>393.23001098632801</v>
      </c>
      <c r="E6062">
        <v>353.100006103515</v>
      </c>
      <c r="F6062">
        <v>390.489990234375</v>
      </c>
      <c r="G6062">
        <v>50199700</v>
      </c>
      <c r="H6062">
        <v>367.17199096679599</v>
      </c>
      <c r="I6062">
        <v>381.43199768066398</v>
      </c>
      <c r="J6062">
        <v>401.82933247884102</v>
      </c>
      <c r="K6062">
        <v>-1.9656457533792901E-2</v>
      </c>
      <c r="L6062">
        <v>-5.3418663812803604E-3</v>
      </c>
      <c r="M6062">
        <v>-6.5021000942358E-3</v>
      </c>
      <c r="N6062" t="s">
        <v>57</v>
      </c>
      <c r="O6062" t="s">
        <v>58</v>
      </c>
      <c r="R6062">
        <v>-5.0761189264975103E-2</v>
      </c>
      <c r="S6062">
        <v>1.94745590580376E-3</v>
      </c>
      <c r="T6062" t="s">
        <v>47</v>
      </c>
      <c r="U6062" t="s">
        <v>47</v>
      </c>
      <c r="V6062" t="s">
        <v>46</v>
      </c>
      <c r="W6062" t="s">
        <v>63</v>
      </c>
      <c r="X6062">
        <v>-3.8325322218147502E-2</v>
      </c>
      <c r="Y6062">
        <v>3.4035767285083198E-3</v>
      </c>
      <c r="Z6062">
        <v>-7.4277962387591795E-2</v>
      </c>
      <c r="AA6062">
        <v>-0.12126871394559301</v>
      </c>
      <c r="AB6062" t="s">
        <v>47</v>
      </c>
      <c r="AC6062" t="s">
        <v>46</v>
      </c>
      <c r="AD6062" t="s">
        <v>49</v>
      </c>
      <c r="AE6062">
        <v>6.3507020800196795E-2</v>
      </c>
      <c r="AF6062">
        <v>2.3747332706194099E-2</v>
      </c>
      <c r="AG6062">
        <v>-2.82192994088186E-2</v>
      </c>
      <c r="AH6062">
        <v>0.10133684827162</v>
      </c>
      <c r="AI6062">
        <v>0.113182550651898</v>
      </c>
      <c r="AJ6062">
        <v>26743695</v>
      </c>
      <c r="AK6062">
        <v>1.87706672544687</v>
      </c>
      <c r="AL6062">
        <v>-2.3406449229014799E-2</v>
      </c>
      <c r="AM6062">
        <v>-6.8631533273687496E-3</v>
      </c>
      <c r="AN6062">
        <v>-4.8349523303991802E-2</v>
      </c>
      <c r="AO6062">
        <v>-8.1692297400288699E-3</v>
      </c>
      <c r="AP6062">
        <v>0.122103061245542</v>
      </c>
      <c r="AQ6062">
        <v>1</v>
      </c>
      <c r="AR6062" t="s">
        <v>85</v>
      </c>
      <c r="AS6062" t="s">
        <v>89</v>
      </c>
    </row>
    <row r="6063" spans="1:45">
      <c r="A6063" t="s">
        <v>80</v>
      </c>
      <c r="B6063" s="1">
        <v>45757</v>
      </c>
      <c r="C6063">
        <v>382.05999755859301</v>
      </c>
      <c r="D6063">
        <v>383.89999389648398</v>
      </c>
      <c r="E6063">
        <v>367.79998779296801</v>
      </c>
      <c r="F6063">
        <v>381.350006103515</v>
      </c>
      <c r="G6063">
        <v>38024400</v>
      </c>
      <c r="H6063">
        <v>368.81999511718698</v>
      </c>
      <c r="I6063">
        <v>381.56099853515599</v>
      </c>
      <c r="J6063">
        <v>401.25733235677001</v>
      </c>
      <c r="K6063">
        <v>-5.9510380021776501E-3</v>
      </c>
      <c r="L6063">
        <v>-2.1040073447050399E-3</v>
      </c>
      <c r="M6063">
        <v>-5.1820508083890299E-3</v>
      </c>
      <c r="N6063" t="s">
        <v>57</v>
      </c>
      <c r="O6063" t="s">
        <v>58</v>
      </c>
      <c r="R6063">
        <v>-4.9086539318618401E-2</v>
      </c>
      <c r="S6063">
        <v>1.67464994635673E-3</v>
      </c>
      <c r="T6063" t="s">
        <v>47</v>
      </c>
      <c r="U6063" t="s">
        <v>47</v>
      </c>
      <c r="V6063" t="s">
        <v>46</v>
      </c>
      <c r="W6063" t="s">
        <v>63</v>
      </c>
      <c r="X6063">
        <v>-2.7655965992153799E-3</v>
      </c>
      <c r="Y6063">
        <v>3.55597256189321E-2</v>
      </c>
      <c r="Z6063">
        <v>-3.6065034935481299E-2</v>
      </c>
      <c r="AA6063">
        <v>-8.3381266498711901E-2</v>
      </c>
      <c r="AB6063" t="s">
        <v>47</v>
      </c>
      <c r="AC6063" t="s">
        <v>46</v>
      </c>
      <c r="AD6063" t="s">
        <v>49</v>
      </c>
      <c r="AE6063">
        <v>3.3973242102416097E-2</v>
      </c>
      <c r="AF6063">
        <v>-5.5297169378076805E-4</v>
      </c>
      <c r="AG6063">
        <v>-4.9612367545610297E-2</v>
      </c>
      <c r="AH6063">
        <v>-2.3406449229014799E-2</v>
      </c>
      <c r="AI6063">
        <v>4.1230265835629401E-2</v>
      </c>
      <c r="AJ6063">
        <v>27621265</v>
      </c>
      <c r="AK6063">
        <v>1.37663499481287</v>
      </c>
      <c r="AL6063">
        <v>1.8618083099199701E-2</v>
      </c>
      <c r="AM6063">
        <v>1.14855246170457E-2</v>
      </c>
      <c r="AN6063">
        <v>-3.55841277226445E-2</v>
      </c>
      <c r="AO6063">
        <v>2.7533761195613599E-2</v>
      </c>
      <c r="AP6063">
        <v>0.15046546208061901</v>
      </c>
      <c r="AQ6063">
        <v>1</v>
      </c>
      <c r="AR6063" t="s">
        <v>85</v>
      </c>
      <c r="AS6063" t="s">
        <v>89</v>
      </c>
    </row>
    <row r="6064" spans="1:45">
      <c r="A6064" t="s">
        <v>80</v>
      </c>
      <c r="B6064" s="1">
        <v>45758</v>
      </c>
      <c r="C6064">
        <v>380.64001464843699</v>
      </c>
      <c r="D6064">
        <v>390.04998779296801</v>
      </c>
      <c r="E6064">
        <v>378.89001464843699</v>
      </c>
      <c r="F6064">
        <v>388.45001220703102</v>
      </c>
      <c r="G6064">
        <v>23839200</v>
      </c>
      <c r="H6064">
        <v>374.54199829101498</v>
      </c>
      <c r="I6064">
        <v>381.555499267578</v>
      </c>
      <c r="J6064">
        <v>400.62633260091098</v>
      </c>
      <c r="K6064">
        <v>2.4733113756034899E-2</v>
      </c>
      <c r="L6064">
        <v>1.2714209451143801E-3</v>
      </c>
      <c r="M6064">
        <v>-4.0967070168053798E-3</v>
      </c>
      <c r="N6064" t="s">
        <v>57</v>
      </c>
      <c r="O6064" t="s">
        <v>65</v>
      </c>
      <c r="R6064">
        <v>-4.7602545767581703E-2</v>
      </c>
      <c r="S6064">
        <v>1.4839935510366699E-3</v>
      </c>
      <c r="T6064" t="s">
        <v>47</v>
      </c>
      <c r="U6064" t="s">
        <v>47</v>
      </c>
      <c r="V6064" t="s">
        <v>46</v>
      </c>
      <c r="W6064" t="s">
        <v>63</v>
      </c>
      <c r="X6064">
        <v>1.16088886620493E-2</v>
      </c>
      <c r="Y6064">
        <v>1.43744852612647E-2</v>
      </c>
      <c r="Z6064">
        <v>-6.9858372484663499E-3</v>
      </c>
      <c r="AA6064">
        <v>-5.4255839378703097E-2</v>
      </c>
      <c r="AB6064" t="s">
        <v>46</v>
      </c>
      <c r="AC6064" t="s">
        <v>46</v>
      </c>
      <c r="AD6064" t="s">
        <v>54</v>
      </c>
      <c r="AE6064">
        <v>3.7133389525009199E-2</v>
      </c>
      <c r="AF6064">
        <v>1.80694891115122E-2</v>
      </c>
      <c r="AG6064">
        <v>-3.0393210338497002E-2</v>
      </c>
      <c r="AH6064">
        <v>1.8618083099199701E-2</v>
      </c>
      <c r="AI6064">
        <v>2.9264384334379501E-2</v>
      </c>
      <c r="AJ6064">
        <v>27815585</v>
      </c>
      <c r="AK6064">
        <v>0.85704471072601895</v>
      </c>
      <c r="AL6064">
        <v>-1.64761134850055E-3</v>
      </c>
      <c r="AM6064">
        <v>-4.3351850498832098E-2</v>
      </c>
      <c r="AN6064">
        <v>-7.5505254648342707E-2</v>
      </c>
      <c r="AO6064">
        <v>6.9764226281805401E-3</v>
      </c>
      <c r="AP6064">
        <v>0.15654523271371101</v>
      </c>
      <c r="AQ6064">
        <v>1</v>
      </c>
      <c r="AR6064" t="s">
        <v>85</v>
      </c>
      <c r="AS6064" t="s">
        <v>90</v>
      </c>
    </row>
    <row r="6065" spans="1:45">
      <c r="A6065" t="s">
        <v>80</v>
      </c>
      <c r="B6065" s="1">
        <v>45761</v>
      </c>
      <c r="C6065">
        <v>393.22000122070301</v>
      </c>
      <c r="D6065">
        <v>394.64999389648398</v>
      </c>
      <c r="E6065">
        <v>384.20999145507801</v>
      </c>
      <c r="F6065">
        <v>387.80999755859301</v>
      </c>
      <c r="G6065">
        <v>19251200</v>
      </c>
      <c r="H6065">
        <v>380.53200073242101</v>
      </c>
      <c r="I6065">
        <v>381.51099853515598</v>
      </c>
      <c r="J6065">
        <v>400.01349945068301</v>
      </c>
      <c r="K6065">
        <v>3.63862443059636E-2</v>
      </c>
      <c r="L6065">
        <v>2.07116484648887E-4</v>
      </c>
      <c r="M6065">
        <v>-4.5189160705513404E-3</v>
      </c>
      <c r="N6065" t="s">
        <v>57</v>
      </c>
      <c r="O6065" t="s">
        <v>65</v>
      </c>
      <c r="R6065">
        <v>-4.6254691256509502E-2</v>
      </c>
      <c r="S6065">
        <v>1.34785451107222E-3</v>
      </c>
      <c r="T6065" t="s">
        <v>47</v>
      </c>
      <c r="U6065" t="s">
        <v>47</v>
      </c>
      <c r="V6065" t="s">
        <v>46</v>
      </c>
      <c r="W6065" t="s">
        <v>63</v>
      </c>
      <c r="X6065">
        <v>9.6653913877864303E-3</v>
      </c>
      <c r="Y6065">
        <v>-1.9434972742628999E-3</v>
      </c>
      <c r="Z6065">
        <v>7.0744825975788102E-3</v>
      </c>
      <c r="AA6065">
        <v>-3.9507436667281202E-2</v>
      </c>
      <c r="AB6065" t="s">
        <v>46</v>
      </c>
      <c r="AC6065" t="s">
        <v>47</v>
      </c>
      <c r="AD6065" t="s">
        <v>66</v>
      </c>
      <c r="AE6065">
        <v>1.9125847004098601E-2</v>
      </c>
      <c r="AF6065">
        <v>1.6510661678491498E-2</v>
      </c>
      <c r="AG6065">
        <v>-3.0507725136397199E-2</v>
      </c>
      <c r="AH6065">
        <v>-1.64761134850055E-3</v>
      </c>
      <c r="AI6065">
        <v>2.6876051263558801E-2</v>
      </c>
      <c r="AJ6065">
        <v>27654430</v>
      </c>
      <c r="AK6065">
        <v>0.69613439872020499</v>
      </c>
      <c r="AL6065">
        <v>-5.3634165837907997E-3</v>
      </c>
      <c r="AM6065">
        <v>-5.1649000555408699E-2</v>
      </c>
      <c r="AN6065">
        <v>-5.4124417540843898E-2</v>
      </c>
      <c r="AO6065">
        <v>1.60645961309617E-2</v>
      </c>
      <c r="AP6065">
        <v>0.15814449724333701</v>
      </c>
      <c r="AQ6065">
        <v>1</v>
      </c>
      <c r="AR6065" t="s">
        <v>85</v>
      </c>
      <c r="AS6065" t="s">
        <v>90</v>
      </c>
    </row>
    <row r="6066" spans="1:45">
      <c r="A6066" t="s">
        <v>80</v>
      </c>
      <c r="B6066" s="1">
        <v>45762</v>
      </c>
      <c r="C6066">
        <v>388.510009765625</v>
      </c>
      <c r="D6066">
        <v>391.89001464843699</v>
      </c>
      <c r="E6066">
        <v>384.16000366210898</v>
      </c>
      <c r="F6066">
        <v>385.73001098632801</v>
      </c>
      <c r="G6066">
        <v>17199900</v>
      </c>
      <c r="H6066">
        <v>386.76600341796802</v>
      </c>
      <c r="I6066">
        <v>381.62149963378903</v>
      </c>
      <c r="J6066">
        <v>399.29183298746699</v>
      </c>
      <c r="K6066">
        <v>4.8657905044110099E-2</v>
      </c>
      <c r="L6066">
        <v>1.5856206180684299E-4</v>
      </c>
      <c r="M6066">
        <v>-4.8983512843469397E-3</v>
      </c>
      <c r="N6066" t="s">
        <v>61</v>
      </c>
      <c r="O6066" t="s">
        <v>65</v>
      </c>
      <c r="R6066">
        <v>-4.4254181763424501E-2</v>
      </c>
      <c r="S6066">
        <v>2.0005094930849502E-3</v>
      </c>
      <c r="T6066" t="s">
        <v>47</v>
      </c>
      <c r="U6066" t="s">
        <v>47</v>
      </c>
      <c r="V6066" t="s">
        <v>46</v>
      </c>
      <c r="W6066" t="s">
        <v>63</v>
      </c>
      <c r="X6066">
        <v>-6.7379235321340901E-3</v>
      </c>
      <c r="Y6066">
        <v>-1.64033149199205E-2</v>
      </c>
      <c r="Z6066">
        <v>6.6518894526548201E-3</v>
      </c>
      <c r="AA6066">
        <v>-3.7896666235677702E-2</v>
      </c>
      <c r="AB6066" t="s">
        <v>47</v>
      </c>
      <c r="AC6066" t="s">
        <v>47</v>
      </c>
      <c r="AD6066" t="s">
        <v>48</v>
      </c>
      <c r="AE6066">
        <v>-2.6786026240291898E-3</v>
      </c>
      <c r="AF6066">
        <v>1.0765932622982701E-2</v>
      </c>
      <c r="AG6066">
        <v>-3.3964686679592002E-2</v>
      </c>
      <c r="AH6066">
        <v>-5.3634165837907997E-3</v>
      </c>
      <c r="AI6066">
        <v>1.99324695984925E-2</v>
      </c>
      <c r="AJ6066">
        <v>27540080</v>
      </c>
      <c r="AK6066">
        <v>0.62454066945339304</v>
      </c>
      <c r="AL6066">
        <v>-3.6605981470459299E-2</v>
      </c>
      <c r="AM6066">
        <v>-6.89861175206401E-2</v>
      </c>
      <c r="AN6066">
        <v>-2.9398791939713901E-2</v>
      </c>
      <c r="AO6066">
        <v>2.4706396981993301E-2</v>
      </c>
      <c r="AP6066">
        <v>0.17424102232340999</v>
      </c>
      <c r="AQ6066">
        <v>1</v>
      </c>
      <c r="AR6066" t="s">
        <v>85</v>
      </c>
      <c r="AS6066" t="s">
        <v>90</v>
      </c>
    </row>
    <row r="6067" spans="1:45">
      <c r="A6067" t="s">
        <v>80</v>
      </c>
      <c r="B6067" s="1">
        <v>45763</v>
      </c>
      <c r="C6067">
        <v>380.67001342773398</v>
      </c>
      <c r="D6067">
        <v>381.60998535156199</v>
      </c>
      <c r="E6067">
        <v>368</v>
      </c>
      <c r="F6067">
        <v>371.60998535156199</v>
      </c>
      <c r="G6067">
        <v>21967800</v>
      </c>
      <c r="H6067">
        <v>382.99000244140598</v>
      </c>
      <c r="I6067">
        <v>380.81099853515599</v>
      </c>
      <c r="J6067">
        <v>398.34366607665999</v>
      </c>
      <c r="K6067">
        <v>2.2555559026591801E-2</v>
      </c>
      <c r="L6067">
        <v>-1.9512252709001901E-3</v>
      </c>
      <c r="M6067">
        <v>-5.6977446026374601E-3</v>
      </c>
      <c r="N6067" t="s">
        <v>61</v>
      </c>
      <c r="O6067" t="s">
        <v>65</v>
      </c>
      <c r="R6067">
        <v>-4.4013923239160403E-2</v>
      </c>
      <c r="S6067">
        <v>2.4025852426413899E-4</v>
      </c>
      <c r="T6067" t="s">
        <v>47</v>
      </c>
      <c r="U6067" t="s">
        <v>47</v>
      </c>
      <c r="V6067" t="s">
        <v>46</v>
      </c>
      <c r="W6067" t="s">
        <v>63</v>
      </c>
      <c r="X6067">
        <v>-3.9139409242672299E-2</v>
      </c>
      <c r="Y6067">
        <v>-3.2401485710538198E-2</v>
      </c>
      <c r="Z6067">
        <v>-3.36413564325495E-2</v>
      </c>
      <c r="AA6067">
        <v>-7.61745915920264E-2</v>
      </c>
      <c r="AB6067" t="s">
        <v>47</v>
      </c>
      <c r="AC6067" t="s">
        <v>47</v>
      </c>
      <c r="AD6067" t="s">
        <v>48</v>
      </c>
      <c r="AE6067">
        <v>-2.9713613977651401E-2</v>
      </c>
      <c r="AF6067">
        <v>-2.41616266835432E-2</v>
      </c>
      <c r="AG6067">
        <v>-6.7112101940520905E-2</v>
      </c>
      <c r="AH6067">
        <v>-3.6605981470459299E-2</v>
      </c>
      <c r="AI6067">
        <v>3.5283708718336901E-2</v>
      </c>
      <c r="AJ6067">
        <v>27679195</v>
      </c>
      <c r="AK6067">
        <v>0.79365747450386404</v>
      </c>
      <c r="AL6067">
        <v>-1.0306468403001199E-2</v>
      </c>
      <c r="AM6067">
        <v>-1.2889799026288701E-2</v>
      </c>
      <c r="AN6067">
        <v>4.2221692257711198E-2</v>
      </c>
      <c r="AO6067">
        <v>0.14474855538134601</v>
      </c>
      <c r="AP6067">
        <v>0.219369830587646</v>
      </c>
      <c r="AQ6067">
        <v>1</v>
      </c>
      <c r="AR6067" t="s">
        <v>85</v>
      </c>
      <c r="AS6067" t="s">
        <v>90</v>
      </c>
    </row>
    <row r="6068" spans="1:45">
      <c r="A6068" t="s">
        <v>80</v>
      </c>
      <c r="B6068" s="1">
        <v>45764</v>
      </c>
      <c r="C6068">
        <v>373.75</v>
      </c>
      <c r="D6068">
        <v>374.32000732421801</v>
      </c>
      <c r="E6068">
        <v>366.89001464843699</v>
      </c>
      <c r="F6068">
        <v>367.77999877929602</v>
      </c>
      <c r="G6068">
        <v>21120200</v>
      </c>
      <c r="H6068">
        <v>380.27600097656199</v>
      </c>
      <c r="I6068">
        <v>379.85799865722601</v>
      </c>
      <c r="J6068">
        <v>397.03666585286402</v>
      </c>
      <c r="K6068">
        <v>-6.7274172833462799E-4</v>
      </c>
      <c r="L6068">
        <v>-4.3327712288152099E-3</v>
      </c>
      <c r="M6068">
        <v>-7.4418328429088397E-3</v>
      </c>
      <c r="N6068" t="s">
        <v>61</v>
      </c>
      <c r="O6068" t="s">
        <v>59</v>
      </c>
      <c r="R6068">
        <v>-4.3267205961285499E-2</v>
      </c>
      <c r="S6068">
        <v>7.4671727787486899E-4</v>
      </c>
      <c r="T6068" t="s">
        <v>47</v>
      </c>
      <c r="U6068" t="s">
        <v>47</v>
      </c>
      <c r="V6068" t="s">
        <v>46</v>
      </c>
      <c r="W6068" t="s">
        <v>63</v>
      </c>
      <c r="X6068">
        <v>-3.5200712886822402E-2</v>
      </c>
      <c r="Y6068">
        <v>3.9386963558498602E-3</v>
      </c>
      <c r="Z6068">
        <v>-3.4139031044837898E-2</v>
      </c>
      <c r="AA6068">
        <v>-7.5929136518587695E-2</v>
      </c>
      <c r="AB6068" t="s">
        <v>47</v>
      </c>
      <c r="AC6068" t="s">
        <v>46</v>
      </c>
      <c r="AD6068" t="s">
        <v>49</v>
      </c>
      <c r="AE6068">
        <v>-3.2860349233649798E-2</v>
      </c>
      <c r="AF6068">
        <v>-3.1796092014975602E-2</v>
      </c>
      <c r="AG6068">
        <v>-7.3687569914285295E-2</v>
      </c>
      <c r="AH6068">
        <v>-1.0306468403001199E-2</v>
      </c>
      <c r="AI6068">
        <v>1.9994060893579201E-2</v>
      </c>
      <c r="AJ6068">
        <v>27811680</v>
      </c>
      <c r="AK6068">
        <v>0.759400367040035</v>
      </c>
      <c r="AL6068">
        <v>-2.3546695554007499E-2</v>
      </c>
      <c r="AM6068">
        <v>1.7972744279406198E-2</v>
      </c>
      <c r="AN6068">
        <v>6.5446754592717898E-2</v>
      </c>
      <c r="AO6068">
        <v>0.183533634847028</v>
      </c>
      <c r="AP6068">
        <v>0.23516773756442699</v>
      </c>
      <c r="AQ6068">
        <v>1</v>
      </c>
      <c r="AR6068" t="s">
        <v>85</v>
      </c>
      <c r="AS6068" t="s">
        <v>89</v>
      </c>
    </row>
    <row r="6069" spans="1:45">
      <c r="A6069" t="s">
        <v>80</v>
      </c>
      <c r="B6069" s="1">
        <v>45768</v>
      </c>
      <c r="C6069">
        <v>362.82000732421801</v>
      </c>
      <c r="D6069">
        <v>364.48001098632801</v>
      </c>
      <c r="E6069">
        <v>355.67001342773398</v>
      </c>
      <c r="F6069">
        <v>359.11999511718699</v>
      </c>
      <c r="G6069">
        <v>20807300</v>
      </c>
      <c r="H6069">
        <v>374.40999755859298</v>
      </c>
      <c r="I6069">
        <v>378.25099792480398</v>
      </c>
      <c r="J6069">
        <v>395.57683258056602</v>
      </c>
      <c r="K6069">
        <v>-3.1946980215895898E-2</v>
      </c>
      <c r="L6069">
        <v>-8.8320540436500894E-3</v>
      </c>
      <c r="M6069">
        <v>-9.3039729340460304E-3</v>
      </c>
      <c r="N6069" t="s">
        <v>57</v>
      </c>
      <c r="O6069" t="s">
        <v>58</v>
      </c>
      <c r="R6069">
        <v>-4.3798911434564401E-2</v>
      </c>
      <c r="S6069">
        <v>-5.3170547327885398E-4</v>
      </c>
      <c r="T6069" t="s">
        <v>47</v>
      </c>
      <c r="U6069" t="s">
        <v>47</v>
      </c>
      <c r="V6069" t="s">
        <v>47</v>
      </c>
      <c r="W6069" t="s">
        <v>58</v>
      </c>
      <c r="X6069">
        <v>-5.0052039884235899E-2</v>
      </c>
      <c r="Y6069">
        <v>-1.48513269974134E-2</v>
      </c>
      <c r="Z6069">
        <v>-5.9698413542743099E-2</v>
      </c>
      <c r="AA6069">
        <v>-0.10088259944976501</v>
      </c>
      <c r="AB6069" t="s">
        <v>47</v>
      </c>
      <c r="AC6069" t="s">
        <v>47</v>
      </c>
      <c r="AD6069" t="s">
        <v>48</v>
      </c>
      <c r="AE6069">
        <v>-4.0837591253191502E-2</v>
      </c>
      <c r="AF6069">
        <v>-5.0577534263162298E-2</v>
      </c>
      <c r="AG6069">
        <v>-9.2161204753955894E-2</v>
      </c>
      <c r="AH6069">
        <v>-2.3546695554007499E-2</v>
      </c>
      <c r="AI6069">
        <v>2.3954531480328198E-2</v>
      </c>
      <c r="AJ6069">
        <v>26868250</v>
      </c>
      <c r="AK6069">
        <v>0.77441962167241996</v>
      </c>
      <c r="AL6069">
        <v>2.1441335240936801E-2</v>
      </c>
      <c r="AM6069">
        <v>7.8469573008836696E-2</v>
      </c>
      <c r="AN6069">
        <v>8.9218113668292506E-2</v>
      </c>
      <c r="AO6069">
        <v>0.21455229271041801</v>
      </c>
      <c r="AP6069">
        <v>0.27776231164029003</v>
      </c>
      <c r="AQ6069">
        <v>1</v>
      </c>
      <c r="AR6069" t="s">
        <v>83</v>
      </c>
      <c r="AS6069" t="s">
        <v>90</v>
      </c>
    </row>
    <row r="6070" spans="1:45">
      <c r="A6070" t="s">
        <v>80</v>
      </c>
      <c r="B6070" s="1">
        <v>45769</v>
      </c>
      <c r="C6070">
        <v>363.38000488281199</v>
      </c>
      <c r="D6070">
        <v>367.76998901367102</v>
      </c>
      <c r="E6070">
        <v>359.85998535156199</v>
      </c>
      <c r="F6070">
        <v>366.82000732421801</v>
      </c>
      <c r="G6070">
        <v>19485000</v>
      </c>
      <c r="H6070">
        <v>370.21199951171798</v>
      </c>
      <c r="I6070">
        <v>376.93799896240199</v>
      </c>
      <c r="J6070">
        <v>394.28949940999303</v>
      </c>
      <c r="K6070">
        <v>-3.3363802836191198E-2</v>
      </c>
      <c r="L6070">
        <v>-1.01703984066951E-2</v>
      </c>
      <c r="M6070">
        <v>-1.0177560262465499E-2</v>
      </c>
      <c r="N6070" t="s">
        <v>57</v>
      </c>
      <c r="O6070" t="s">
        <v>58</v>
      </c>
      <c r="R6070">
        <v>-4.4007006206240699E-2</v>
      </c>
      <c r="S6070">
        <v>-2.08094771676332E-4</v>
      </c>
      <c r="T6070" t="s">
        <v>47</v>
      </c>
      <c r="U6070" t="s">
        <v>47</v>
      </c>
      <c r="V6070" t="s">
        <v>47</v>
      </c>
      <c r="W6070" t="s">
        <v>58</v>
      </c>
      <c r="X6070">
        <v>-2.7962394989383899E-2</v>
      </c>
      <c r="Y6070">
        <v>2.2089644894851899E-2</v>
      </c>
      <c r="Z6070">
        <v>-4.5307222030812701E-2</v>
      </c>
      <c r="AA6070">
        <v>-8.7320393035955998E-2</v>
      </c>
      <c r="AB6070" t="s">
        <v>47</v>
      </c>
      <c r="AC6070" t="s">
        <v>46</v>
      </c>
      <c r="AD6070" t="s">
        <v>49</v>
      </c>
      <c r="AE6070">
        <v>-9.1622967164052202E-3</v>
      </c>
      <c r="AF6070">
        <v>-2.68425886114835E-2</v>
      </c>
      <c r="AG6070">
        <v>-6.9668332854107201E-2</v>
      </c>
      <c r="AH6070">
        <v>2.1441335240936801E-2</v>
      </c>
      <c r="AI6070">
        <v>2.2026074208227199E-2</v>
      </c>
      <c r="AJ6070">
        <v>26792275</v>
      </c>
      <c r="AK6070">
        <v>0.72726186932613901</v>
      </c>
      <c r="AL6070">
        <v>2.0636844155362301E-2</v>
      </c>
      <c r="AM6070">
        <v>6.8235096994515299E-2</v>
      </c>
      <c r="AN6070">
        <v>7.4205334161733194E-2</v>
      </c>
      <c r="AO6070">
        <v>0.181260533522662</v>
      </c>
      <c r="AP6070">
        <v>0.24903223455522799</v>
      </c>
      <c r="AQ6070">
        <v>1</v>
      </c>
      <c r="AR6070" t="s">
        <v>83</v>
      </c>
      <c r="AS6070" t="s">
        <v>89</v>
      </c>
    </row>
    <row r="6071" spans="1:45">
      <c r="A6071" t="s">
        <v>80</v>
      </c>
      <c r="B6071" s="1">
        <v>45770</v>
      </c>
      <c r="C6071">
        <v>376.05999755859301</v>
      </c>
      <c r="D6071">
        <v>380.39001464843699</v>
      </c>
      <c r="E6071">
        <v>373.01998901367102</v>
      </c>
      <c r="F6071">
        <v>374.39001464843699</v>
      </c>
      <c r="G6071">
        <v>20545500</v>
      </c>
      <c r="H6071">
        <v>367.94400024414</v>
      </c>
      <c r="I6071">
        <v>375.89949951171798</v>
      </c>
      <c r="J6071">
        <v>393.28666636149001</v>
      </c>
      <c r="K6071">
        <v>-3.2429079670431002E-2</v>
      </c>
      <c r="L6071">
        <v>-1.0420997213434501E-2</v>
      </c>
      <c r="M6071">
        <v>-9.44497023547799E-3</v>
      </c>
      <c r="N6071" t="s">
        <v>57</v>
      </c>
      <c r="O6071" t="s">
        <v>58</v>
      </c>
      <c r="R6071">
        <v>-4.4209906759947397E-2</v>
      </c>
      <c r="S6071">
        <v>-2.0290055370671801E-4</v>
      </c>
      <c r="T6071" t="s">
        <v>47</v>
      </c>
      <c r="U6071" t="s">
        <v>47</v>
      </c>
      <c r="V6071" t="s">
        <v>47</v>
      </c>
      <c r="W6071" t="s">
        <v>58</v>
      </c>
      <c r="X6071">
        <v>1.37955470565171E-2</v>
      </c>
      <c r="Y6071">
        <v>4.1757942045901102E-2</v>
      </c>
      <c r="Z6071">
        <v>-7.6603201169123097E-3</v>
      </c>
      <c r="AA6071">
        <v>-5.1531564838739698E-2</v>
      </c>
      <c r="AB6071" t="s">
        <v>46</v>
      </c>
      <c r="AC6071" t="s">
        <v>46</v>
      </c>
      <c r="AD6071" t="s">
        <v>54</v>
      </c>
      <c r="AE6071">
        <v>1.7519009414529801E-2</v>
      </c>
      <c r="AF6071">
        <v>-4.0156607424113302E-3</v>
      </c>
      <c r="AG6071">
        <v>-4.80480355153571E-2</v>
      </c>
      <c r="AH6071">
        <v>2.0636844155362301E-2</v>
      </c>
      <c r="AI6071">
        <v>2.00916675416003E-2</v>
      </c>
      <c r="AJ6071">
        <v>27030800</v>
      </c>
      <c r="AK6071">
        <v>0.76007739319590895</v>
      </c>
      <c r="AL6071">
        <v>3.44826855402489E-2</v>
      </c>
      <c r="AM6071">
        <v>4.4792831960060099E-2</v>
      </c>
      <c r="AN6071">
        <v>5.5743995033587998E-2</v>
      </c>
      <c r="AO6071">
        <v>0.15748280976575499</v>
      </c>
      <c r="AP6071">
        <v>0.20881965227943999</v>
      </c>
      <c r="AQ6071">
        <v>1</v>
      </c>
      <c r="AR6071" t="s">
        <v>83</v>
      </c>
      <c r="AS6071" t="s">
        <v>90</v>
      </c>
    </row>
    <row r="6072" spans="1:45">
      <c r="A6072" t="s">
        <v>80</v>
      </c>
      <c r="B6072" s="1">
        <v>45771</v>
      </c>
      <c r="C6072">
        <v>375.70001220703102</v>
      </c>
      <c r="D6072">
        <v>388.45001220703102</v>
      </c>
      <c r="E6072">
        <v>375.19000244140602</v>
      </c>
      <c r="F6072">
        <v>387.29998779296801</v>
      </c>
      <c r="G6072">
        <v>22232300</v>
      </c>
      <c r="H6072">
        <v>371.08200073242102</v>
      </c>
      <c r="I6072">
        <v>375.76599884033197</v>
      </c>
      <c r="J6072">
        <v>392.28833262125602</v>
      </c>
      <c r="K6072">
        <v>-8.8886430594072897E-3</v>
      </c>
      <c r="L6072">
        <v>-6.5697092621197599E-3</v>
      </c>
      <c r="M6072">
        <v>-8.3131763249561005E-3</v>
      </c>
      <c r="N6072" t="s">
        <v>57</v>
      </c>
      <c r="O6072" t="s">
        <v>58</v>
      </c>
      <c r="R6072">
        <v>-4.211783121492E-2</v>
      </c>
      <c r="S6072">
        <v>2.09207554502743E-3</v>
      </c>
      <c r="T6072" t="s">
        <v>47</v>
      </c>
      <c r="U6072" t="s">
        <v>47</v>
      </c>
      <c r="V6072" t="s">
        <v>46</v>
      </c>
      <c r="W6072" t="s">
        <v>63</v>
      </c>
      <c r="X6072">
        <v>1.1070334052517301E-2</v>
      </c>
      <c r="Y6072">
        <v>-2.7252130039998601E-3</v>
      </c>
      <c r="Z6072">
        <v>-1.53285928131707E-3</v>
      </c>
      <c r="AA6072">
        <v>-4.3586129787750297E-2</v>
      </c>
      <c r="AB6072" t="s">
        <v>46</v>
      </c>
      <c r="AC6072" t="s">
        <v>47</v>
      </c>
      <c r="AD6072" t="s">
        <v>66</v>
      </c>
      <c r="AE6072">
        <v>4.37045909759479E-2</v>
      </c>
      <c r="AF6072">
        <v>3.06946051218903E-2</v>
      </c>
      <c r="AG6072">
        <v>-1.2716016290762E-2</v>
      </c>
      <c r="AH6072">
        <v>3.44826855402489E-2</v>
      </c>
      <c r="AI6072">
        <v>3.54176373482517E-2</v>
      </c>
      <c r="AJ6072">
        <v>27336995</v>
      </c>
      <c r="AK6072">
        <v>0.81326788112592396</v>
      </c>
      <c r="AL6072">
        <v>1.17480466149126E-2</v>
      </c>
      <c r="AM6072">
        <v>1.7402584467820899E-2</v>
      </c>
      <c r="AN6072">
        <v>9.8373372848857304E-2</v>
      </c>
      <c r="AO6072">
        <v>0.131345280759363</v>
      </c>
      <c r="AP6072">
        <v>0.17443841902393201</v>
      </c>
      <c r="AQ6072">
        <v>1</v>
      </c>
      <c r="AR6072" t="s">
        <v>85</v>
      </c>
      <c r="AS6072" t="s">
        <v>90</v>
      </c>
    </row>
    <row r="6073" spans="1:45">
      <c r="A6073" t="s">
        <v>80</v>
      </c>
      <c r="B6073" s="1">
        <v>45772</v>
      </c>
      <c r="C6073">
        <v>387</v>
      </c>
      <c r="D6073">
        <v>392.16000366210898</v>
      </c>
      <c r="E6073">
        <v>384.600006103515</v>
      </c>
      <c r="F6073">
        <v>391.850006103515</v>
      </c>
      <c r="G6073">
        <v>18973200</v>
      </c>
      <c r="H6073">
        <v>375.89600219726498</v>
      </c>
      <c r="I6073">
        <v>375.82949981689399</v>
      </c>
      <c r="J6073">
        <v>391.44699961344401</v>
      </c>
      <c r="K6073">
        <v>1.53533723732445E-2</v>
      </c>
      <c r="L6073">
        <v>-2.94079967676155E-3</v>
      </c>
      <c r="M6073">
        <v>-7.2091694067504498E-3</v>
      </c>
      <c r="N6073" t="s">
        <v>61</v>
      </c>
      <c r="O6073" t="s">
        <v>60</v>
      </c>
      <c r="R6073">
        <v>-3.9896843792318698E-2</v>
      </c>
      <c r="S6073">
        <v>2.2209874226012498E-3</v>
      </c>
      <c r="T6073" t="s">
        <v>47</v>
      </c>
      <c r="U6073" t="s">
        <v>47</v>
      </c>
      <c r="V6073" t="s">
        <v>46</v>
      </c>
      <c r="W6073" t="s">
        <v>63</v>
      </c>
      <c r="X6073">
        <v>2.3155351095440001E-2</v>
      </c>
      <c r="Y6073">
        <v>1.20850170429227E-2</v>
      </c>
      <c r="Z6073">
        <v>2.3336396666291798E-2</v>
      </c>
      <c r="AA6073">
        <v>-1.74914956984977E-2</v>
      </c>
      <c r="AB6073" t="s">
        <v>46</v>
      </c>
      <c r="AC6073" t="s">
        <v>46</v>
      </c>
      <c r="AD6073" t="s">
        <v>54</v>
      </c>
      <c r="AE6073">
        <v>4.24426006474991E-2</v>
      </c>
      <c r="AF6073">
        <v>4.2627059063820902E-2</v>
      </c>
      <c r="AG6073">
        <v>1.02953015470697E-3</v>
      </c>
      <c r="AH6073">
        <v>1.17480466149126E-2</v>
      </c>
      <c r="AI6073">
        <v>1.95197464417038E-2</v>
      </c>
      <c r="AJ6073">
        <v>27597315</v>
      </c>
      <c r="AK6073">
        <v>0.687501664564107</v>
      </c>
      <c r="AL6073">
        <v>-1.76088408997998E-3</v>
      </c>
      <c r="AM6073">
        <v>8.7023187673718194E-3</v>
      </c>
      <c r="AN6073">
        <v>0.110833206582388</v>
      </c>
      <c r="AO6073">
        <v>0.119637627032288</v>
      </c>
      <c r="AP6073">
        <v>0.14885794478425099</v>
      </c>
      <c r="AQ6073">
        <v>1</v>
      </c>
      <c r="AR6073" t="s">
        <v>85</v>
      </c>
      <c r="AS6073" t="s">
        <v>90</v>
      </c>
    </row>
    <row r="6074" spans="1:45">
      <c r="A6074" t="s">
        <v>80</v>
      </c>
      <c r="B6074" s="1">
        <v>45775</v>
      </c>
      <c r="C6074">
        <v>391.95999145507801</v>
      </c>
      <c r="D6074">
        <v>392.739990234375</v>
      </c>
      <c r="E6074">
        <v>386.64001464843699</v>
      </c>
      <c r="F6074">
        <v>391.16000366210898</v>
      </c>
      <c r="G6074">
        <v>16579400</v>
      </c>
      <c r="H6074">
        <v>382.30400390624999</v>
      </c>
      <c r="I6074">
        <v>376.44750061035103</v>
      </c>
      <c r="J6074">
        <v>391.04983317057201</v>
      </c>
      <c r="K6074">
        <v>3.9027688051934802E-2</v>
      </c>
      <c r="L6074">
        <v>1.45783939415881E-3</v>
      </c>
      <c r="M6074">
        <v>-5.6875388418633497E-3</v>
      </c>
      <c r="N6074" t="s">
        <v>61</v>
      </c>
      <c r="O6074" t="s">
        <v>65</v>
      </c>
      <c r="R6074">
        <v>-3.7341359902465301E-2</v>
      </c>
      <c r="S6074">
        <v>2.5554838898534699E-3</v>
      </c>
      <c r="T6074" t="s">
        <v>47</v>
      </c>
      <c r="U6074" t="s">
        <v>47</v>
      </c>
      <c r="V6074" t="s">
        <v>46</v>
      </c>
      <c r="W6074" t="s">
        <v>63</v>
      </c>
      <c r="X6074">
        <v>1.1341787420177701E-2</v>
      </c>
      <c r="Y6074">
        <v>-1.18135636752623E-2</v>
      </c>
      <c r="Z6074">
        <v>2.7075525861004202E-2</v>
      </c>
      <c r="AA6074">
        <v>-1.12768709971854E-2</v>
      </c>
      <c r="AB6074" t="s">
        <v>46</v>
      </c>
      <c r="AC6074" t="s">
        <v>47</v>
      </c>
      <c r="AD6074" t="s">
        <v>66</v>
      </c>
      <c r="AE6074">
        <v>2.3164810374392601E-2</v>
      </c>
      <c r="AF6074">
        <v>3.90824830232736E-2</v>
      </c>
      <c r="AG6074">
        <v>2.81730056354234E-4</v>
      </c>
      <c r="AH6074">
        <v>-1.76088408997998E-3</v>
      </c>
      <c r="AI6074">
        <v>1.55671187722938E-2</v>
      </c>
      <c r="AJ6074">
        <v>27344685</v>
      </c>
      <c r="AK6074">
        <v>0.60631161046470206</v>
      </c>
      <c r="AL6074">
        <v>7.3627284381054797E-3</v>
      </c>
      <c r="AM6074">
        <v>8.7534486946042794E-2</v>
      </c>
      <c r="AN6074">
        <v>0.115068026751798</v>
      </c>
      <c r="AO6074">
        <v>0.14853258400545299</v>
      </c>
      <c r="AP6074">
        <v>0.17775334422830699</v>
      </c>
      <c r="AQ6074">
        <v>1</v>
      </c>
      <c r="AR6074" t="s">
        <v>85</v>
      </c>
      <c r="AS6074" t="s">
        <v>90</v>
      </c>
    </row>
    <row r="6075" spans="1:45">
      <c r="A6075" t="s">
        <v>80</v>
      </c>
      <c r="B6075" s="1">
        <v>45776</v>
      </c>
      <c r="C6075">
        <v>391.29998779296801</v>
      </c>
      <c r="D6075">
        <v>395.100006103515</v>
      </c>
      <c r="E6075">
        <v>390.38000488281199</v>
      </c>
      <c r="F6075">
        <v>394.04000854492102</v>
      </c>
      <c r="G6075">
        <v>14974000</v>
      </c>
      <c r="H6075">
        <v>387.74800415038999</v>
      </c>
      <c r="I6075">
        <v>377.38000030517497</v>
      </c>
      <c r="J6075">
        <v>390.699500020345</v>
      </c>
      <c r="K6075">
        <v>4.4911915385478798E-2</v>
      </c>
      <c r="L6075">
        <v>4.2952301959857404E-3</v>
      </c>
      <c r="M6075">
        <v>-4.0501653217544101E-3</v>
      </c>
      <c r="N6075" t="s">
        <v>61</v>
      </c>
      <c r="O6075" t="s">
        <v>51</v>
      </c>
      <c r="R6075">
        <v>-3.4091417353940001E-2</v>
      </c>
      <c r="S6075">
        <v>3.2499425485252799E-3</v>
      </c>
      <c r="T6075" t="s">
        <v>47</v>
      </c>
      <c r="U6075" t="s">
        <v>47</v>
      </c>
      <c r="V6075" t="s">
        <v>46</v>
      </c>
      <c r="W6075" t="s">
        <v>63</v>
      </c>
      <c r="X6075">
        <v>6.7879156159396103E-3</v>
      </c>
      <c r="Y6075">
        <v>-4.5538718042381597E-3</v>
      </c>
      <c r="Z6075">
        <v>3.4448048564110503E-2</v>
      </c>
      <c r="AA6075">
        <v>-8.1775159045738201E-4</v>
      </c>
      <c r="AB6075" t="s">
        <v>46</v>
      </c>
      <c r="AC6075" t="s">
        <v>47</v>
      </c>
      <c r="AD6075" t="s">
        <v>66</v>
      </c>
      <c r="AE6075">
        <v>1.6227045212825399E-2</v>
      </c>
      <c r="AF6075">
        <v>4.4146505448814599E-2</v>
      </c>
      <c r="AG6075">
        <v>8.5500711529009604E-3</v>
      </c>
      <c r="AH6075">
        <v>7.3627284381054797E-3</v>
      </c>
      <c r="AI6075">
        <v>1.2066676491751799E-2</v>
      </c>
      <c r="AJ6075">
        <v>26334150</v>
      </c>
      <c r="AK6075">
        <v>0.56861527712115201</v>
      </c>
      <c r="AL6075">
        <v>3.0961354031238098E-3</v>
      </c>
      <c r="AM6075">
        <v>0.10465939838612399</v>
      </c>
      <c r="AN6075">
        <v>9.96599029593081E-2</v>
      </c>
      <c r="AO6075">
        <v>0.13983353189688599</v>
      </c>
      <c r="AP6075">
        <v>0.160694283406559</v>
      </c>
      <c r="AQ6075">
        <v>1</v>
      </c>
      <c r="AR6075" t="s">
        <v>85</v>
      </c>
      <c r="AS6075" t="s">
        <v>90</v>
      </c>
    </row>
    <row r="6076" spans="1:45">
      <c r="A6076" t="s">
        <v>80</v>
      </c>
      <c r="B6076" s="1">
        <v>45777</v>
      </c>
      <c r="C6076">
        <v>390.29998779296801</v>
      </c>
      <c r="D6076">
        <v>396.66000366210898</v>
      </c>
      <c r="E6076">
        <v>384.44000244140602</v>
      </c>
      <c r="F6076">
        <v>395.260009765625</v>
      </c>
      <c r="G6076">
        <v>36461100</v>
      </c>
      <c r="H6076">
        <v>391.92200317382799</v>
      </c>
      <c r="I6076">
        <v>378.03350067138598</v>
      </c>
      <c r="J6076">
        <v>390.43849995930901</v>
      </c>
      <c r="K6076">
        <v>4.2634135194000403E-2</v>
      </c>
      <c r="L6076">
        <v>5.8643636424654299E-3</v>
      </c>
      <c r="M6076">
        <v>-2.5763376782297E-3</v>
      </c>
      <c r="N6076" t="s">
        <v>61</v>
      </c>
      <c r="O6076" t="s">
        <v>51</v>
      </c>
      <c r="R6076">
        <v>-3.1771967388502902E-2</v>
      </c>
      <c r="S6076">
        <v>2.31944996543709E-3</v>
      </c>
      <c r="T6076" t="s">
        <v>47</v>
      </c>
      <c r="U6076" t="s">
        <v>47</v>
      </c>
      <c r="V6076" t="s">
        <v>46</v>
      </c>
      <c r="W6076" t="s">
        <v>63</v>
      </c>
      <c r="X6076">
        <v>-1.9090535034603201E-2</v>
      </c>
      <c r="Y6076">
        <v>-2.5878450650542801E-2</v>
      </c>
      <c r="Z6076">
        <v>1.6946915441730898E-2</v>
      </c>
      <c r="AA6076">
        <v>-1.5363488791522301E-2</v>
      </c>
      <c r="AB6076" t="s">
        <v>47</v>
      </c>
      <c r="AC6076" t="s">
        <v>47</v>
      </c>
      <c r="AD6076" t="s">
        <v>48</v>
      </c>
      <c r="AE6076">
        <v>8.5170175819815307E-3</v>
      </c>
      <c r="AF6076">
        <v>4.5568736801484502E-2</v>
      </c>
      <c r="AG6076">
        <v>1.23489609933895E-2</v>
      </c>
      <c r="AH6076">
        <v>3.0961354031238098E-3</v>
      </c>
      <c r="AI6076">
        <v>3.10120824172858E-2</v>
      </c>
      <c r="AJ6076">
        <v>27172730</v>
      </c>
      <c r="AK6076">
        <v>1.3418268977758201</v>
      </c>
      <c r="AL6076">
        <v>7.6253563189282197E-2</v>
      </c>
      <c r="AM6076">
        <v>0.10350149939622599</v>
      </c>
      <c r="AN6076">
        <v>9.6366936691815994E-2</v>
      </c>
      <c r="AO6076">
        <v>0.14592923961617901</v>
      </c>
      <c r="AP6076">
        <v>0.16045130127827001</v>
      </c>
      <c r="AQ6076">
        <v>1</v>
      </c>
      <c r="AR6076" t="s">
        <v>85</v>
      </c>
      <c r="AS6076" t="s">
        <v>90</v>
      </c>
    </row>
    <row r="6077" spans="1:45">
      <c r="A6077" t="s">
        <v>80</v>
      </c>
      <c r="B6077" s="1">
        <v>45778</v>
      </c>
      <c r="C6077">
        <v>431.10998535156199</v>
      </c>
      <c r="D6077">
        <v>436.989990234375</v>
      </c>
      <c r="E6077">
        <v>424.89999389648398</v>
      </c>
      <c r="F6077">
        <v>425.39999389648398</v>
      </c>
      <c r="G6077">
        <v>58938100</v>
      </c>
      <c r="H6077">
        <v>399.54200439453098</v>
      </c>
      <c r="I6077">
        <v>380.19649963378902</v>
      </c>
      <c r="J6077">
        <v>390.65566660563098</v>
      </c>
      <c r="K6077">
        <v>4.5089772307245903E-2</v>
      </c>
      <c r="L6077">
        <v>9.9588893998741098E-3</v>
      </c>
      <c r="M6077">
        <v>-1.00797016519758E-3</v>
      </c>
      <c r="N6077" t="s">
        <v>61</v>
      </c>
      <c r="O6077">
        <f>+0</f>
        <v>0</v>
      </c>
      <c r="R6077">
        <v>-2.6773365564413999E-2</v>
      </c>
      <c r="S6077">
        <v>4.99860182408891E-3</v>
      </c>
      <c r="T6077" t="s">
        <v>47</v>
      </c>
      <c r="U6077" t="s">
        <v>47</v>
      </c>
      <c r="V6077" t="s">
        <v>46</v>
      </c>
      <c r="W6077" t="s">
        <v>63</v>
      </c>
      <c r="X6077">
        <v>6.3467643509424798E-2</v>
      </c>
      <c r="Y6077">
        <v>8.2558178544027999E-2</v>
      </c>
      <c r="Z6077">
        <v>0.117579973265809</v>
      </c>
      <c r="AA6077">
        <v>8.7658596094096097E-2</v>
      </c>
      <c r="AB6077" t="s">
        <v>46</v>
      </c>
      <c r="AC6077" t="s">
        <v>46</v>
      </c>
      <c r="AD6077" t="s">
        <v>54</v>
      </c>
      <c r="AE6077">
        <v>6.4719076386320101E-2</v>
      </c>
      <c r="AF6077">
        <v>0.11889508269075599</v>
      </c>
      <c r="AG6077">
        <v>8.89384956136509E-2</v>
      </c>
      <c r="AH6077">
        <v>7.6253563189282197E-2</v>
      </c>
      <c r="AI6077">
        <v>3.0587451397017199E-2</v>
      </c>
      <c r="AJ6077">
        <v>29315005</v>
      </c>
      <c r="AK6077">
        <v>2.01050963491222</v>
      </c>
      <c r="AL6077">
        <v>2.32252116233377E-2</v>
      </c>
      <c r="AM6077">
        <v>1.8594273097319598E-2</v>
      </c>
      <c r="AN6077">
        <v>3.00188521731794E-2</v>
      </c>
      <c r="AO6077">
        <v>6.5185734330489506E-2</v>
      </c>
      <c r="AP6077">
        <v>8.21814573499621E-2</v>
      </c>
      <c r="AQ6077">
        <v>1</v>
      </c>
      <c r="AR6077" t="s">
        <v>85</v>
      </c>
      <c r="AS6077" t="s">
        <v>90</v>
      </c>
    </row>
    <row r="6078" spans="1:45">
      <c r="A6078" t="s">
        <v>80</v>
      </c>
      <c r="B6078" s="1">
        <v>45779</v>
      </c>
      <c r="C6078">
        <v>431.739990234375</v>
      </c>
      <c r="D6078">
        <v>439.44000244140602</v>
      </c>
      <c r="E6078">
        <v>429.989990234375</v>
      </c>
      <c r="F6078">
        <v>435.27999877929602</v>
      </c>
      <c r="G6078">
        <v>30757400</v>
      </c>
      <c r="H6078">
        <v>408.22800292968702</v>
      </c>
      <c r="I6078">
        <v>383.30500030517499</v>
      </c>
      <c r="J6078">
        <v>391.02216644287103</v>
      </c>
      <c r="K6078">
        <v>5.2817805791602598E-2</v>
      </c>
      <c r="L6078">
        <v>1.5700355067063999E-2</v>
      </c>
      <c r="M6078">
        <v>8.2586853197719504E-4</v>
      </c>
      <c r="N6078" t="s">
        <v>61</v>
      </c>
      <c r="O6078">
        <f>+0</f>
        <v>0</v>
      </c>
      <c r="R6078">
        <v>-1.97358789346864E-2</v>
      </c>
      <c r="S6078">
        <v>7.0374866297276198E-3</v>
      </c>
      <c r="T6078" t="s">
        <v>46</v>
      </c>
      <c r="U6078" t="s">
        <v>47</v>
      </c>
      <c r="V6078" t="s">
        <v>46</v>
      </c>
      <c r="W6078" t="s">
        <v>68</v>
      </c>
      <c r="X6078">
        <v>5.3308413799422097E-2</v>
      </c>
      <c r="Y6078">
        <v>-1.0159229710002601E-2</v>
      </c>
      <c r="Z6078">
        <v>0.121795932461173</v>
      </c>
      <c r="AA6078">
        <v>9.9656303748695899E-2</v>
      </c>
      <c r="AB6078" t="s">
        <v>46</v>
      </c>
      <c r="AC6078" t="s">
        <v>47</v>
      </c>
      <c r="AD6078" t="s">
        <v>66</v>
      </c>
      <c r="AE6078">
        <v>6.6266879428819397E-2</v>
      </c>
      <c r="AF6078">
        <v>0.13559697481833</v>
      </c>
      <c r="AG6078">
        <v>0.113184970404719</v>
      </c>
      <c r="AH6078">
        <v>2.32252116233377E-2</v>
      </c>
      <c r="AI6078">
        <v>2.2214415473947501E-2</v>
      </c>
      <c r="AJ6078">
        <v>29342975</v>
      </c>
      <c r="AK6078">
        <v>1.048203190031</v>
      </c>
      <c r="AL6078">
        <v>2.0446945665628601E-3</v>
      </c>
      <c r="AM6078">
        <v>-4.43391077282151E-3</v>
      </c>
      <c r="AN6078">
        <v>7.9259607992705396E-3</v>
      </c>
      <c r="AO6078">
        <v>4.36270682954207E-2</v>
      </c>
      <c r="AP6078">
        <v>6.1316859300348997E-2</v>
      </c>
      <c r="AQ6078">
        <v>1</v>
      </c>
      <c r="AR6078" t="s">
        <v>84</v>
      </c>
      <c r="AS6078" t="s">
        <v>90</v>
      </c>
    </row>
    <row r="6079" spans="1:45">
      <c r="A6079" t="s">
        <v>80</v>
      </c>
      <c r="B6079" s="1">
        <v>45782</v>
      </c>
      <c r="C6079">
        <v>432.86999511718699</v>
      </c>
      <c r="D6079">
        <v>439.5</v>
      </c>
      <c r="E6079">
        <v>432.10998535156199</v>
      </c>
      <c r="F6079">
        <v>436.17001342773398</v>
      </c>
      <c r="G6079">
        <v>20136100</v>
      </c>
      <c r="H6079">
        <v>417.23000488281201</v>
      </c>
      <c r="I6079">
        <v>387.12150115966699</v>
      </c>
      <c r="J6079">
        <v>391.361333211263</v>
      </c>
      <c r="K6079">
        <v>6.45740772501604E-2</v>
      </c>
      <c r="L6079">
        <v>2.4040198744663999E-2</v>
      </c>
      <c r="M6079">
        <v>2.3635815936421502E-3</v>
      </c>
      <c r="N6079" t="s">
        <v>61</v>
      </c>
      <c r="O6079" t="s">
        <v>45</v>
      </c>
      <c r="R6079">
        <v>-1.0833548671775099E-2</v>
      </c>
      <c r="S6079">
        <v>8.9023302629112205E-3</v>
      </c>
      <c r="T6079" t="s">
        <v>46</v>
      </c>
      <c r="U6079" t="s">
        <v>47</v>
      </c>
      <c r="V6079" t="s">
        <v>46</v>
      </c>
      <c r="W6079" t="s">
        <v>68</v>
      </c>
      <c r="X6079">
        <v>3.5663735336889997E-2</v>
      </c>
      <c r="Y6079">
        <v>-1.76446784625321E-2</v>
      </c>
      <c r="Z6079">
        <v>0.11621282738656</v>
      </c>
      <c r="AA6079">
        <v>0.104120281393008</v>
      </c>
      <c r="AB6079" t="s">
        <v>46</v>
      </c>
      <c r="AC6079" t="s">
        <v>47</v>
      </c>
      <c r="AD6079" t="s">
        <v>66</v>
      </c>
      <c r="AE6079">
        <v>4.5394646413892299E-2</v>
      </c>
      <c r="AF6079">
        <v>0.12670056331445201</v>
      </c>
      <c r="AG6079">
        <v>0.114494397923268</v>
      </c>
      <c r="AH6079">
        <v>2.0446945665628601E-3</v>
      </c>
      <c r="AI6079">
        <v>1.6977611351686499E-2</v>
      </c>
      <c r="AJ6079">
        <v>27889285</v>
      </c>
      <c r="AK6079">
        <v>0.72200129906521404</v>
      </c>
      <c r="AL6079">
        <v>-6.5571125503667196E-3</v>
      </c>
      <c r="AM6079">
        <v>4.5853679492604497E-3</v>
      </c>
      <c r="AN6079">
        <v>3.0011224831849499E-2</v>
      </c>
      <c r="AO6079">
        <v>5.2043884243807702E-2</v>
      </c>
      <c r="AP6079">
        <v>6.1443902533224001E-2</v>
      </c>
      <c r="AQ6079">
        <v>1</v>
      </c>
      <c r="AR6079" t="s">
        <v>84</v>
      </c>
      <c r="AS6079" t="s">
        <v>90</v>
      </c>
    </row>
    <row r="6080" spans="1:45">
      <c r="A6080" t="s">
        <v>80</v>
      </c>
      <c r="B6080" s="1">
        <v>45783</v>
      </c>
      <c r="C6080">
        <v>432.20001220703102</v>
      </c>
      <c r="D6080">
        <v>437.73001098632801</v>
      </c>
      <c r="E6080">
        <v>431.17001342773398</v>
      </c>
      <c r="F6080">
        <v>433.30999755859301</v>
      </c>
      <c r="G6080">
        <v>15104200</v>
      </c>
      <c r="H6080">
        <v>425.08400268554601</v>
      </c>
      <c r="I6080">
        <v>390.89400177001897</v>
      </c>
      <c r="J6080">
        <v>391.75399983723901</v>
      </c>
      <c r="K6080">
        <v>6.3928192805965706E-2</v>
      </c>
      <c r="L6080">
        <v>2.8136771765480299E-2</v>
      </c>
      <c r="M6080">
        <v>2.8115123508930199E-3</v>
      </c>
      <c r="N6080" t="s">
        <v>61</v>
      </c>
      <c r="O6080" t="s">
        <v>45</v>
      </c>
      <c r="R6080">
        <v>-2.1952502529070102E-3</v>
      </c>
      <c r="S6080">
        <v>8.6382984188681702E-3</v>
      </c>
      <c r="T6080" t="s">
        <v>46</v>
      </c>
      <c r="U6080" t="s">
        <v>47</v>
      </c>
      <c r="V6080" t="s">
        <v>46</v>
      </c>
      <c r="W6080" t="s">
        <v>68</v>
      </c>
      <c r="X6080">
        <v>1.4317195433697799E-2</v>
      </c>
      <c r="Y6080">
        <v>-2.1346539903192199E-2</v>
      </c>
      <c r="Z6080">
        <v>0.10303563491723999</v>
      </c>
      <c r="AA6080">
        <v>0.10061419566072199</v>
      </c>
      <c r="AB6080" t="s">
        <v>46</v>
      </c>
      <c r="AC6080" t="s">
        <v>47</v>
      </c>
      <c r="AD6080" t="s">
        <v>66</v>
      </c>
      <c r="AE6080">
        <v>1.9351457173353001E-2</v>
      </c>
      <c r="AF6080">
        <v>0.108510224246238</v>
      </c>
      <c r="AG6080">
        <v>0.10607676689611099</v>
      </c>
      <c r="AH6080">
        <v>-6.5571125503667196E-3</v>
      </c>
      <c r="AI6080">
        <v>1.5040001276201E-2</v>
      </c>
      <c r="AJ6080">
        <v>26123245</v>
      </c>
      <c r="AK6080">
        <v>0.57819003726374696</v>
      </c>
      <c r="AL6080" s="2">
        <v>9.2332383622162299E-5</v>
      </c>
      <c r="AM6080">
        <v>1.25083968943076E-2</v>
      </c>
      <c r="AN6080">
        <v>3.65327760241747E-2</v>
      </c>
      <c r="AO6080">
        <v>5.7372356994322499E-2</v>
      </c>
      <c r="AP6080">
        <v>7.0526869287065697E-2</v>
      </c>
      <c r="AQ6080">
        <v>1</v>
      </c>
      <c r="AR6080" t="s">
        <v>84</v>
      </c>
      <c r="AS6080" t="s">
        <v>90</v>
      </c>
    </row>
    <row r="6081" spans="1:45">
      <c r="A6081" t="s">
        <v>80</v>
      </c>
      <c r="B6081" s="1">
        <v>45784</v>
      </c>
      <c r="C6081">
        <v>433.83999633789</v>
      </c>
      <c r="D6081">
        <v>438.11999511718699</v>
      </c>
      <c r="E6081">
        <v>431.10998535156199</v>
      </c>
      <c r="F6081">
        <v>433.350006103515</v>
      </c>
      <c r="G6081">
        <v>23295300</v>
      </c>
      <c r="H6081">
        <v>432.70200195312498</v>
      </c>
      <c r="I6081">
        <v>394.83350219726498</v>
      </c>
      <c r="J6081">
        <v>392.10616658528602</v>
      </c>
      <c r="K6081">
        <v>5.9951788823396399E-2</v>
      </c>
      <c r="L6081">
        <v>3.0076575789283098E-2</v>
      </c>
      <c r="M6081">
        <v>2.7722217189796198E-3</v>
      </c>
      <c r="N6081" t="s">
        <v>44</v>
      </c>
      <c r="O6081" t="s">
        <v>45</v>
      </c>
      <c r="R6081">
        <v>6.9556049978262901E-3</v>
      </c>
      <c r="S6081">
        <v>9.1508552507332998E-3</v>
      </c>
      <c r="T6081" t="s">
        <v>46</v>
      </c>
      <c r="U6081" t="s">
        <v>46</v>
      </c>
      <c r="V6081" t="s">
        <v>46</v>
      </c>
      <c r="W6081" t="s">
        <v>45</v>
      </c>
      <c r="X6081">
        <v>-3.6792448252526101E-3</v>
      </c>
      <c r="Y6081">
        <v>-1.7996440258950398E-2</v>
      </c>
      <c r="Z6081">
        <v>9.1877925638064406E-2</v>
      </c>
      <c r="AA6081">
        <v>9.9472597194648599E-2</v>
      </c>
      <c r="AB6081" t="s">
        <v>47</v>
      </c>
      <c r="AC6081" t="s">
        <v>47</v>
      </c>
      <c r="AD6081" t="s">
        <v>48</v>
      </c>
      <c r="AE6081">
        <v>1.4975760395507999E-3</v>
      </c>
      <c r="AF6081">
        <v>9.7551255635360101E-2</v>
      </c>
      <c r="AG6081">
        <v>0.105185388634428</v>
      </c>
      <c r="AH6081" s="2">
        <v>9.2332383622162299E-5</v>
      </c>
      <c r="AI6081">
        <v>1.6177816817339999E-2</v>
      </c>
      <c r="AJ6081">
        <v>25494565</v>
      </c>
      <c r="AK6081">
        <v>0.91373592763791001</v>
      </c>
      <c r="AL6081">
        <v>1.11226658736156E-2</v>
      </c>
      <c r="AM6081">
        <v>3.67139804731164E-2</v>
      </c>
      <c r="AN6081">
        <v>4.5205944529768997E-2</v>
      </c>
      <c r="AO6081">
        <v>4.4352142494517403E-2</v>
      </c>
      <c r="AP6081">
        <v>7.9219997897184993E-2</v>
      </c>
      <c r="AQ6081">
        <v>1</v>
      </c>
      <c r="AR6081" t="s">
        <v>84</v>
      </c>
      <c r="AS6081" t="s">
        <v>90</v>
      </c>
    </row>
    <row r="6082" spans="1:45">
      <c r="A6082" t="s">
        <v>80</v>
      </c>
      <c r="B6082" s="1">
        <v>45785</v>
      </c>
      <c r="C6082">
        <v>437.92999267578102</v>
      </c>
      <c r="D6082">
        <v>443.67001342773398</v>
      </c>
      <c r="E6082">
        <v>435.66000366210898</v>
      </c>
      <c r="F6082">
        <v>438.17001342773398</v>
      </c>
      <c r="G6082">
        <v>23491300</v>
      </c>
      <c r="H6082">
        <v>435.25600585937502</v>
      </c>
      <c r="I6082">
        <v>397.21750335693298</v>
      </c>
      <c r="J6082">
        <v>392.55166676839099</v>
      </c>
      <c r="K6082">
        <v>4.3203990042915197E-2</v>
      </c>
      <c r="L6082">
        <v>2.60796730923544E-2</v>
      </c>
      <c r="M6082">
        <v>3.0415206003153801E-3</v>
      </c>
      <c r="N6082" t="s">
        <v>44</v>
      </c>
      <c r="O6082" t="s">
        <v>45</v>
      </c>
      <c r="R6082">
        <v>1.1885917150606599E-2</v>
      </c>
      <c r="S6082">
        <v>4.9303121527803397E-3</v>
      </c>
      <c r="T6082" t="s">
        <v>46</v>
      </c>
      <c r="U6082" t="s">
        <v>46</v>
      </c>
      <c r="V6082" t="s">
        <v>46</v>
      </c>
      <c r="W6082" t="s">
        <v>45</v>
      </c>
      <c r="X6082">
        <v>9.2818432668528795E-4</v>
      </c>
      <c r="Y6082">
        <v>4.6074291519379003E-3</v>
      </c>
      <c r="Z6082">
        <v>9.6779472153904297E-2</v>
      </c>
      <c r="AA6082">
        <v>0.109815702092411</v>
      </c>
      <c r="AB6082" t="s">
        <v>46</v>
      </c>
      <c r="AC6082" t="s">
        <v>46</v>
      </c>
      <c r="AD6082" t="s">
        <v>54</v>
      </c>
      <c r="AE6082">
        <v>6.6949278795267403E-3</v>
      </c>
      <c r="AF6082">
        <v>0.10309845292492401</v>
      </c>
      <c r="AG6082">
        <v>0.116209789745352</v>
      </c>
      <c r="AH6082">
        <v>1.11226658736156E-2</v>
      </c>
      <c r="AI6082">
        <v>1.8483926740066998E-2</v>
      </c>
      <c r="AJ6082">
        <v>24159145</v>
      </c>
      <c r="AK6082">
        <v>0.97235643066010802</v>
      </c>
      <c r="AL6082">
        <v>1.2780371577985001E-3</v>
      </c>
      <c r="AM6082">
        <v>2.50359469715568E-2</v>
      </c>
      <c r="AN6082">
        <v>3.4141979132822103E-2</v>
      </c>
      <c r="AO6082">
        <v>3.8090173705099303E-2</v>
      </c>
      <c r="AP6082">
        <v>7.3510259643521703E-2</v>
      </c>
      <c r="AQ6082">
        <v>1</v>
      </c>
      <c r="AR6082" t="s">
        <v>84</v>
      </c>
      <c r="AS6082" t="s">
        <v>90</v>
      </c>
    </row>
    <row r="6083" spans="1:45">
      <c r="A6083" t="s">
        <v>80</v>
      </c>
      <c r="B6083" s="1">
        <v>45786</v>
      </c>
      <c r="C6083">
        <v>440</v>
      </c>
      <c r="D6083">
        <v>440.739990234375</v>
      </c>
      <c r="E6083">
        <v>435.88000488281199</v>
      </c>
      <c r="F6083">
        <v>438.73001098632801</v>
      </c>
      <c r="G6083">
        <v>15324200</v>
      </c>
      <c r="H6083">
        <v>435.94600830078099</v>
      </c>
      <c r="I6083">
        <v>400.08650360107401</v>
      </c>
      <c r="J6083">
        <v>393.04650014241503</v>
      </c>
      <c r="K6083">
        <v>2.5552609711519701E-2</v>
      </c>
      <c r="L6083">
        <v>2.3516610102559302E-2</v>
      </c>
      <c r="M6083">
        <v>3.2992651146198401E-3</v>
      </c>
      <c r="N6083" t="s">
        <v>44</v>
      </c>
      <c r="O6083" t="s">
        <v>45</v>
      </c>
      <c r="R6083">
        <v>1.7911375514367899E-2</v>
      </c>
      <c r="S6083">
        <v>6.0254583637612998E-3</v>
      </c>
      <c r="T6083" t="s">
        <v>46</v>
      </c>
      <c r="U6083" t="s">
        <v>46</v>
      </c>
      <c r="V6083" t="s">
        <v>46</v>
      </c>
      <c r="W6083" t="s">
        <v>45</v>
      </c>
      <c r="X6083">
        <v>-1.5140273499936099E-4</v>
      </c>
      <c r="Y6083">
        <v>-1.0795870616846499E-3</v>
      </c>
      <c r="Z6083">
        <v>8.9464405721188398E-2</v>
      </c>
      <c r="AA6083">
        <v>0.108978211801598</v>
      </c>
      <c r="AB6083" t="s">
        <v>47</v>
      </c>
      <c r="AC6083" t="s">
        <v>47</v>
      </c>
      <c r="AD6083" t="s">
        <v>48</v>
      </c>
      <c r="AE6083">
        <v>6.3861180800766004E-3</v>
      </c>
      <c r="AF6083">
        <v>9.6587880464434006E-2</v>
      </c>
      <c r="AG6083">
        <v>0.116229277775937</v>
      </c>
      <c r="AH6083">
        <v>1.2780371577985001E-3</v>
      </c>
      <c r="AI6083">
        <v>1.1091551686852301E-2</v>
      </c>
      <c r="AJ6083">
        <v>23024135</v>
      </c>
      <c r="AK6083">
        <v>0.66557114957847496</v>
      </c>
      <c r="AL6083">
        <v>2.4001090683593601E-2</v>
      </c>
      <c r="AM6083">
        <v>3.2388920518867603E-2</v>
      </c>
      <c r="AN6083">
        <v>3.5420367055373402E-2</v>
      </c>
      <c r="AO6083">
        <v>2.6098013362960599E-2</v>
      </c>
      <c r="AP6083">
        <v>7.75419692334018E-2</v>
      </c>
      <c r="AQ6083">
        <v>1</v>
      </c>
      <c r="AR6083" t="s">
        <v>84</v>
      </c>
      <c r="AS6083" t="s">
        <v>90</v>
      </c>
    </row>
    <row r="6084" spans="1:45">
      <c r="A6084" t="s">
        <v>80</v>
      </c>
      <c r="B6084" s="1">
        <v>45789</v>
      </c>
      <c r="C6084">
        <v>445.94000244140602</v>
      </c>
      <c r="D6084">
        <v>449.36999511718699</v>
      </c>
      <c r="E6084">
        <v>439.77999877929602</v>
      </c>
      <c r="F6084">
        <v>449.260009765625</v>
      </c>
      <c r="G6084">
        <v>22821900</v>
      </c>
      <c r="H6084">
        <v>438.56400756835899</v>
      </c>
      <c r="I6084">
        <v>403.12700347900301</v>
      </c>
      <c r="J6084">
        <v>393.69183349609301</v>
      </c>
      <c r="K6084">
        <v>1.35474427868938E-2</v>
      </c>
      <c r="L6084">
        <v>2.1005059691197901E-2</v>
      </c>
      <c r="M6084">
        <v>4.0439734080600798E-3</v>
      </c>
      <c r="N6084" t="s">
        <v>44</v>
      </c>
      <c r="O6084" t="s">
        <v>45</v>
      </c>
      <c r="R6084">
        <v>2.39658768106089E-2</v>
      </c>
      <c r="S6084">
        <v>6.0545012962410398E-3</v>
      </c>
      <c r="T6084" t="s">
        <v>46</v>
      </c>
      <c r="U6084" t="s">
        <v>46</v>
      </c>
      <c r="V6084" t="s">
        <v>46</v>
      </c>
      <c r="W6084" t="s">
        <v>45</v>
      </c>
      <c r="X6084">
        <v>2.7726653121391501E-3</v>
      </c>
      <c r="Y6084">
        <v>2.9240680471385098E-3</v>
      </c>
      <c r="Z6084">
        <v>9.0921707015347394E-2</v>
      </c>
      <c r="AA6084">
        <v>0.117066602255696</v>
      </c>
      <c r="AB6084" t="s">
        <v>46</v>
      </c>
      <c r="AC6084" t="s">
        <v>46</v>
      </c>
      <c r="AD6084" t="s">
        <v>54</v>
      </c>
      <c r="AE6084">
        <v>2.43886913031694E-2</v>
      </c>
      <c r="AF6084">
        <v>0.11443789646560799</v>
      </c>
      <c r="AG6084">
        <v>0.14114637780537601</v>
      </c>
      <c r="AH6084">
        <v>2.4001090683593601E-2</v>
      </c>
      <c r="AI6084">
        <v>2.1858537364086199E-2</v>
      </c>
      <c r="AJ6084">
        <v>22973270</v>
      </c>
      <c r="AK6084">
        <v>0.99341103813257703</v>
      </c>
      <c r="AL6084">
        <v>-2.6709503311928001E-4</v>
      </c>
      <c r="AM6084">
        <v>8.6141544608131504E-3</v>
      </c>
      <c r="AN6084">
        <v>2.1390698354335901E-2</v>
      </c>
      <c r="AO6084">
        <v>2.5441820832760399E-2</v>
      </c>
      <c r="AP6084">
        <v>4.8212623405784902E-2</v>
      </c>
      <c r="AQ6084">
        <v>1</v>
      </c>
      <c r="AR6084" t="s">
        <v>84</v>
      </c>
      <c r="AS6084" t="s">
        <v>90</v>
      </c>
    </row>
    <row r="6085" spans="1:45">
      <c r="A6085" t="s">
        <v>80</v>
      </c>
      <c r="B6085" s="1">
        <v>45790</v>
      </c>
      <c r="C6085">
        <v>447.77999877929602</v>
      </c>
      <c r="D6085">
        <v>450.67001342773398</v>
      </c>
      <c r="E6085">
        <v>445.35998535156199</v>
      </c>
      <c r="F6085">
        <v>449.14001464843699</v>
      </c>
      <c r="G6085">
        <v>23618800</v>
      </c>
      <c r="H6085">
        <v>441.73001098632801</v>
      </c>
      <c r="I6085">
        <v>406.19350433349598</v>
      </c>
      <c r="J6085">
        <v>394.37033386230399</v>
      </c>
      <c r="K6085">
        <v>1.4874016762090899E-2</v>
      </c>
      <c r="L6085">
        <v>2.2597193982403101E-2</v>
      </c>
      <c r="M6085">
        <v>4.6329368790726496E-3</v>
      </c>
      <c r="N6085" t="s">
        <v>44</v>
      </c>
      <c r="O6085" t="s">
        <v>45</v>
      </c>
      <c r="R6085">
        <v>2.9979867794314101E-2</v>
      </c>
      <c r="S6085">
        <v>6.0139909837051298E-3</v>
      </c>
      <c r="T6085" t="s">
        <v>46</v>
      </c>
      <c r="U6085" t="s">
        <v>46</v>
      </c>
      <c r="V6085" t="s">
        <v>46</v>
      </c>
      <c r="W6085" t="s">
        <v>45</v>
      </c>
      <c r="X6085">
        <v>8.2176313018196192E-3</v>
      </c>
      <c r="Y6085">
        <v>5.4449659896804699E-3</v>
      </c>
      <c r="Z6085">
        <v>9.6423208643705099E-2</v>
      </c>
      <c r="AA6085">
        <v>0.129293831485461</v>
      </c>
      <c r="AB6085" t="s">
        <v>46</v>
      </c>
      <c r="AC6085" t="s">
        <v>46</v>
      </c>
      <c r="AD6085" t="s">
        <v>54</v>
      </c>
      <c r="AE6085">
        <v>1.6774960898771001E-2</v>
      </c>
      <c r="AF6085">
        <v>0.105729190291731</v>
      </c>
      <c r="AG6085">
        <v>0.13887880523299101</v>
      </c>
      <c r="AH6085">
        <v>-2.6709503311928001E-4</v>
      </c>
      <c r="AI6085">
        <v>1.18194986438745E-2</v>
      </c>
      <c r="AJ6085">
        <v>23191650</v>
      </c>
      <c r="AK6085">
        <v>1.01841826691934</v>
      </c>
      <c r="AL6085">
        <v>8.4605861625204302E-3</v>
      </c>
      <c r="AM6085">
        <v>1.14217709353949E-2</v>
      </c>
      <c r="AN6085">
        <v>2.0105086353450399E-2</v>
      </c>
      <c r="AO6085">
        <v>1.8301577314502101E-2</v>
      </c>
      <c r="AP6085">
        <v>5.2277641053934697E-2</v>
      </c>
      <c r="AQ6085">
        <v>1</v>
      </c>
      <c r="AR6085" t="s">
        <v>84</v>
      </c>
      <c r="AS6085" t="s">
        <v>90</v>
      </c>
    </row>
    <row r="6086" spans="1:45">
      <c r="A6086" t="s">
        <v>80</v>
      </c>
      <c r="B6086" s="1">
        <v>45791</v>
      </c>
      <c r="C6086">
        <v>448.14001464843699</v>
      </c>
      <c r="D6086">
        <v>453.89999389648398</v>
      </c>
      <c r="E6086">
        <v>448.14001464843699</v>
      </c>
      <c r="F6086">
        <v>452.94000244140602</v>
      </c>
      <c r="G6086">
        <v>19902800</v>
      </c>
      <c r="H6086">
        <v>445.64801025390602</v>
      </c>
      <c r="I6086">
        <v>409.55400390624999</v>
      </c>
      <c r="J6086">
        <v>395.09200032552002</v>
      </c>
      <c r="K6086">
        <v>2.2255053993821799E-2</v>
      </c>
      <c r="L6086">
        <v>2.3663633289204299E-2</v>
      </c>
      <c r="M6086">
        <v>5.2042193032231102E-3</v>
      </c>
      <c r="N6086" t="s">
        <v>44</v>
      </c>
      <c r="O6086" t="s">
        <v>45</v>
      </c>
      <c r="R6086">
        <v>3.6604141741198901E-2</v>
      </c>
      <c r="S6086">
        <v>6.6242739468847902E-3</v>
      </c>
      <c r="T6086" t="s">
        <v>46</v>
      </c>
      <c r="U6086" t="s">
        <v>46</v>
      </c>
      <c r="V6086" t="s">
        <v>46</v>
      </c>
      <c r="W6086" t="s">
        <v>45</v>
      </c>
      <c r="X6086">
        <v>5.5918669828940396E-3</v>
      </c>
      <c r="Y6086">
        <v>-2.62576431892558E-3</v>
      </c>
      <c r="Z6086">
        <v>9.4214707643341902E-2</v>
      </c>
      <c r="AA6086">
        <v>0.134267497897223</v>
      </c>
      <c r="AB6086" t="s">
        <v>46</v>
      </c>
      <c r="AC6086" t="s">
        <v>47</v>
      </c>
      <c r="AD6086" t="s">
        <v>66</v>
      </c>
      <c r="AE6086">
        <v>1.6362671928783899E-2</v>
      </c>
      <c r="AF6086">
        <v>0.105934743944263</v>
      </c>
      <c r="AG6086">
        <v>0.146416536068115</v>
      </c>
      <c r="AH6086">
        <v>8.4605861625204302E-3</v>
      </c>
      <c r="AI6086">
        <v>1.28244624397482E-2</v>
      </c>
      <c r="AJ6086">
        <v>23326795</v>
      </c>
      <c r="AK6086">
        <v>0.85321622623253601</v>
      </c>
      <c r="AL6086">
        <v>4.1948699691385301E-4</v>
      </c>
      <c r="AM6086">
        <v>1.30922255570666E-2</v>
      </c>
      <c r="AN6086">
        <v>-8.1687445399647397E-4</v>
      </c>
      <c r="AO6086">
        <v>1.2672738560153E-2</v>
      </c>
      <c r="AP6086">
        <v>5.7248184165706602E-2</v>
      </c>
      <c r="AQ6086">
        <v>1</v>
      </c>
      <c r="AR6086" t="s">
        <v>84</v>
      </c>
      <c r="AS6086" t="s">
        <v>90</v>
      </c>
    </row>
    <row r="6087" spans="1:45">
      <c r="A6087" t="s">
        <v>80</v>
      </c>
      <c r="B6087" s="1">
        <v>45792</v>
      </c>
      <c r="C6087">
        <v>450.76998901367102</v>
      </c>
      <c r="D6087">
        <v>456.19000244140602</v>
      </c>
      <c r="E6087">
        <v>450.42999267578102</v>
      </c>
      <c r="F6087">
        <v>453.13000488281199</v>
      </c>
      <c r="G6087">
        <v>21992300</v>
      </c>
      <c r="H6087">
        <v>448.64000854492099</v>
      </c>
      <c r="I6087">
        <v>413.63000488281199</v>
      </c>
      <c r="J6087">
        <v>395.73133392333898</v>
      </c>
      <c r="K6087">
        <v>2.2974983816910498E-2</v>
      </c>
      <c r="L6087">
        <v>2.6053827486541899E-2</v>
      </c>
      <c r="M6087">
        <v>5.1804489037396203E-3</v>
      </c>
      <c r="N6087" t="s">
        <v>44</v>
      </c>
      <c r="O6087" t="s">
        <v>45</v>
      </c>
      <c r="R6087">
        <v>4.5229349877409397E-2</v>
      </c>
      <c r="S6087">
        <v>8.6252081362104705E-3</v>
      </c>
      <c r="T6087" t="s">
        <v>46</v>
      </c>
      <c r="U6087" t="s">
        <v>46</v>
      </c>
      <c r="V6087" t="s">
        <v>46</v>
      </c>
      <c r="W6087" t="s">
        <v>45</v>
      </c>
      <c r="X6087">
        <v>3.9898005009959504E-3</v>
      </c>
      <c r="Y6087">
        <v>-1.6020664818980901E-3</v>
      </c>
      <c r="Z6087">
        <v>8.8968371149464195E-2</v>
      </c>
      <c r="AA6087">
        <v>0.13822170261361499</v>
      </c>
      <c r="AB6087" t="s">
        <v>46</v>
      </c>
      <c r="AC6087" t="s">
        <v>47</v>
      </c>
      <c r="AD6087" t="s">
        <v>66</v>
      </c>
      <c r="AE6087">
        <v>1.0008015897764001E-2</v>
      </c>
      <c r="AF6087">
        <v>9.5495973536037199E-2</v>
      </c>
      <c r="AG6087">
        <v>0.14504454421239099</v>
      </c>
      <c r="AH6087">
        <v>4.1948699691385301E-4</v>
      </c>
      <c r="AI6087">
        <v>1.27169376398149E-2</v>
      </c>
      <c r="AJ6087">
        <v>23328020</v>
      </c>
      <c r="AK6087">
        <v>0.94274181863698603</v>
      </c>
      <c r="AL6087">
        <v>2.5157992597604202E-3</v>
      </c>
      <c r="AM6087">
        <v>1.1122654625851301E-2</v>
      </c>
      <c r="AN6087">
        <v>3.8178457619406601E-3</v>
      </c>
      <c r="AO6087">
        <v>1.5955642731316701E-2</v>
      </c>
      <c r="AP6087">
        <v>4.8175989974248601E-2</v>
      </c>
      <c r="AQ6087">
        <v>1</v>
      </c>
      <c r="AR6087" t="s">
        <v>84</v>
      </c>
      <c r="AS6087" t="s">
        <v>90</v>
      </c>
    </row>
    <row r="6088" spans="1:45">
      <c r="A6088" t="s">
        <v>80</v>
      </c>
      <c r="B6088" s="1">
        <v>45793</v>
      </c>
      <c r="C6088">
        <v>452.04998779296801</v>
      </c>
      <c r="D6088">
        <v>454.35998535156199</v>
      </c>
      <c r="E6088">
        <v>448.73001098632801</v>
      </c>
      <c r="F6088">
        <v>454.26998901367102</v>
      </c>
      <c r="G6088">
        <v>23849800</v>
      </c>
      <c r="H6088">
        <v>451.74800415038999</v>
      </c>
      <c r="I6088">
        <v>417.954504394531</v>
      </c>
      <c r="J6088">
        <v>396.36700032552</v>
      </c>
      <c r="K6088">
        <v>2.2678996026766499E-2</v>
      </c>
      <c r="L6088">
        <v>2.8954180545878502E-2</v>
      </c>
      <c r="M6088">
        <v>5.0629225673787899E-3</v>
      </c>
      <c r="N6088" t="s">
        <v>44</v>
      </c>
      <c r="O6088" t="s">
        <v>45</v>
      </c>
      <c r="R6088">
        <v>5.4463424178302897E-2</v>
      </c>
      <c r="S6088">
        <v>9.2340743008935307E-3</v>
      </c>
      <c r="T6088" t="s">
        <v>46</v>
      </c>
      <c r="U6088" t="s">
        <v>46</v>
      </c>
      <c r="V6088" t="s">
        <v>46</v>
      </c>
      <c r="W6088" t="s">
        <v>45</v>
      </c>
      <c r="X6088">
        <v>-6.6807006037325999E-3</v>
      </c>
      <c r="Y6088">
        <v>-1.0670501104728501E-2</v>
      </c>
      <c r="Z6088">
        <v>7.3633628225588194E-2</v>
      </c>
      <c r="AA6088">
        <v>0.13210739193172799</v>
      </c>
      <c r="AB6088" t="s">
        <v>47</v>
      </c>
      <c r="AC6088" t="s">
        <v>47</v>
      </c>
      <c r="AD6088" t="s">
        <v>48</v>
      </c>
      <c r="AE6088">
        <v>5.5827249708040299E-3</v>
      </c>
      <c r="AF6088">
        <v>8.6888606863440604E-2</v>
      </c>
      <c r="AG6088">
        <v>0.14608428209360899</v>
      </c>
      <c r="AH6088">
        <v>2.5157992597604202E-3</v>
      </c>
      <c r="AI6088">
        <v>1.24246337796376E-2</v>
      </c>
      <c r="AJ6088">
        <v>23464500</v>
      </c>
      <c r="AK6088">
        <v>1.0164205501928401</v>
      </c>
      <c r="AL6088">
        <v>1.01261501194549E-2</v>
      </c>
      <c r="AM6088">
        <v>-3.7422275971701301E-3</v>
      </c>
      <c r="AN6088">
        <v>-9.0034482506118306E-3</v>
      </c>
      <c r="AO6088">
        <v>1.6950299146438901E-2</v>
      </c>
      <c r="AP6088">
        <v>5.4747234543854398E-2</v>
      </c>
      <c r="AQ6088">
        <v>1</v>
      </c>
      <c r="AR6088" t="s">
        <v>84</v>
      </c>
      <c r="AS6088" t="s">
        <v>90</v>
      </c>
    </row>
    <row r="6089" spans="1:45">
      <c r="A6089" t="s">
        <v>80</v>
      </c>
      <c r="B6089" s="1">
        <v>45796</v>
      </c>
      <c r="C6089">
        <v>450.88000488281199</v>
      </c>
      <c r="D6089">
        <v>459.58999633789</v>
      </c>
      <c r="E6089">
        <v>450.79998779296801</v>
      </c>
      <c r="F6089">
        <v>458.86999511718699</v>
      </c>
      <c r="G6089">
        <v>21336500</v>
      </c>
      <c r="H6089">
        <v>453.670001220703</v>
      </c>
      <c r="I6089">
        <v>422.94200439453101</v>
      </c>
      <c r="J6089">
        <v>397.21133371988901</v>
      </c>
      <c r="K6089">
        <v>1.8000733274286002E-2</v>
      </c>
      <c r="L6089">
        <v>3.2689218907858197E-2</v>
      </c>
      <c r="M6089">
        <v>5.3641516219572602E-3</v>
      </c>
      <c r="N6089" t="s">
        <v>44</v>
      </c>
      <c r="O6089" t="s">
        <v>45</v>
      </c>
      <c r="R6089">
        <v>6.4778289263989194E-2</v>
      </c>
      <c r="S6089">
        <v>1.0314865085686201E-2</v>
      </c>
      <c r="T6089" t="s">
        <v>46</v>
      </c>
      <c r="U6089" t="s">
        <v>46</v>
      </c>
      <c r="V6089" t="s">
        <v>46</v>
      </c>
      <c r="W6089" t="s">
        <v>45</v>
      </c>
      <c r="X6089">
        <v>-6.3262138118278504E-3</v>
      </c>
      <c r="Y6089">
        <v>3.5448679190475102E-4</v>
      </c>
      <c r="Z6089">
        <v>6.5867147526096306E-2</v>
      </c>
      <c r="AA6089">
        <v>0.134912197925525</v>
      </c>
      <c r="AB6089" t="s">
        <v>47</v>
      </c>
      <c r="AC6089" t="s">
        <v>46</v>
      </c>
      <c r="AD6089" t="s">
        <v>49</v>
      </c>
      <c r="AE6089">
        <v>1.14620624738082E-2</v>
      </c>
      <c r="AF6089">
        <v>8.4947795086206895E-2</v>
      </c>
      <c r="AG6089">
        <v>0.15522885719262799</v>
      </c>
      <c r="AH6089">
        <v>1.01261501194549E-2</v>
      </c>
      <c r="AI6089">
        <v>1.9349745212108398E-2</v>
      </c>
      <c r="AJ6089">
        <v>23490960</v>
      </c>
      <c r="AK6089">
        <v>0.90828557027894896</v>
      </c>
      <c r="AL6089">
        <v>-1.52544663390852E-3</v>
      </c>
      <c r="AM6089">
        <v>-8.7388798751177801E-3</v>
      </c>
      <c r="AN6089">
        <v>3.9662809588454301E-3</v>
      </c>
      <c r="AO6089">
        <v>8.9350058777946106E-3</v>
      </c>
      <c r="AP6089">
        <v>4.1776567724456801E-2</v>
      </c>
      <c r="AQ6089">
        <v>1</v>
      </c>
      <c r="AR6089" t="s">
        <v>84</v>
      </c>
      <c r="AS6089" t="s">
        <v>89</v>
      </c>
    </row>
    <row r="6090" spans="1:45">
      <c r="A6090" t="s">
        <v>80</v>
      </c>
      <c r="B6090" s="1">
        <v>45797</v>
      </c>
      <c r="C6090">
        <v>455.58999633789</v>
      </c>
      <c r="D6090">
        <v>458.33999633789</v>
      </c>
      <c r="E6090">
        <v>454.32000732421801</v>
      </c>
      <c r="F6090">
        <v>458.17001342773398</v>
      </c>
      <c r="G6090">
        <v>15441800</v>
      </c>
      <c r="H6090">
        <v>455.47600097656198</v>
      </c>
      <c r="I6090">
        <v>427.50950469970701</v>
      </c>
      <c r="J6090">
        <v>398.114167277018</v>
      </c>
      <c r="K6090">
        <v>1.5237144038517199E-2</v>
      </c>
      <c r="L6090">
        <v>3.3555350562217499E-2</v>
      </c>
      <c r="M6090">
        <v>6.0213411206401701E-3</v>
      </c>
      <c r="N6090" t="s">
        <v>44</v>
      </c>
      <c r="O6090" t="s">
        <v>45</v>
      </c>
      <c r="R6090">
        <v>7.3836451547916696E-2</v>
      </c>
      <c r="S6090">
        <v>9.0581622839275202E-3</v>
      </c>
      <c r="T6090" t="s">
        <v>46</v>
      </c>
      <c r="U6090" t="s">
        <v>46</v>
      </c>
      <c r="V6090" t="s">
        <v>46</v>
      </c>
      <c r="W6090" t="s">
        <v>45</v>
      </c>
      <c r="X6090">
        <v>-2.53799025605128E-3</v>
      </c>
      <c r="Y6090">
        <v>3.78822355577657E-3</v>
      </c>
      <c r="Z6090">
        <v>6.2713231705442601E-2</v>
      </c>
      <c r="AA6090">
        <v>0.14118020574759099</v>
      </c>
      <c r="AB6090" t="s">
        <v>47</v>
      </c>
      <c r="AC6090" t="s">
        <v>46</v>
      </c>
      <c r="AD6090" t="s">
        <v>49</v>
      </c>
      <c r="AE6090">
        <v>5.9147187676096202E-3</v>
      </c>
      <c r="AF6090">
        <v>7.1718893711062603E-2</v>
      </c>
      <c r="AG6090">
        <v>0.15085081387954599</v>
      </c>
      <c r="AH6090">
        <v>-1.52544663390852E-3</v>
      </c>
      <c r="AI6090">
        <v>8.7606273159029201E-3</v>
      </c>
      <c r="AJ6090">
        <v>23288800</v>
      </c>
      <c r="AK6090">
        <v>0.66305692006457995</v>
      </c>
      <c r="AL6090">
        <v>-1.22225504493844E-2</v>
      </c>
      <c r="AM6090">
        <v>-1.7438986659508601E-2</v>
      </c>
      <c r="AN6090">
        <v>-1.7679639706487101E-3</v>
      </c>
      <c r="AO6090">
        <v>1.24407567549205E-2</v>
      </c>
      <c r="AP6090">
        <v>4.8169841237594803E-2</v>
      </c>
      <c r="AQ6090">
        <v>1</v>
      </c>
      <c r="AR6090" t="s">
        <v>84</v>
      </c>
      <c r="AS6090" t="s">
        <v>89</v>
      </c>
    </row>
    <row r="6091" spans="1:45">
      <c r="A6091" t="s">
        <v>80</v>
      </c>
      <c r="B6091" s="1">
        <v>45798</v>
      </c>
      <c r="C6091">
        <v>454.57000732421801</v>
      </c>
      <c r="D6091">
        <v>457.77999877929602</v>
      </c>
      <c r="E6091">
        <v>451.80999755859301</v>
      </c>
      <c r="F6091">
        <v>452.57000732421801</v>
      </c>
      <c r="G6091">
        <v>19216900</v>
      </c>
      <c r="H6091">
        <v>455.40200195312502</v>
      </c>
      <c r="I6091">
        <v>431.418504333496</v>
      </c>
      <c r="J6091">
        <v>399.02533416748003</v>
      </c>
      <c r="K6091">
        <v>8.0885754207293895E-3</v>
      </c>
      <c r="L6091">
        <v>3.22140323824706E-2</v>
      </c>
      <c r="M6091">
        <v>6.7067486440002396E-3</v>
      </c>
      <c r="N6091" t="s">
        <v>44</v>
      </c>
      <c r="O6091" t="s">
        <v>45</v>
      </c>
      <c r="R6091">
        <v>8.1180735638252594E-2</v>
      </c>
      <c r="S6091">
        <v>7.3442840903358503E-3</v>
      </c>
      <c r="T6091" t="s">
        <v>46</v>
      </c>
      <c r="U6091" t="s">
        <v>46</v>
      </c>
      <c r="V6091" t="s">
        <v>46</v>
      </c>
      <c r="W6091" t="s">
        <v>45</v>
      </c>
      <c r="X6091">
        <v>-7.8875463417505901E-3</v>
      </c>
      <c r="Y6091">
        <v>-5.3495560856993097E-3</v>
      </c>
      <c r="Z6091">
        <v>4.7266153445598397E-2</v>
      </c>
      <c r="AA6091">
        <v>0.13228399019135501</v>
      </c>
      <c r="AB6091" t="s">
        <v>47</v>
      </c>
      <c r="AC6091" t="s">
        <v>47</v>
      </c>
      <c r="AD6091" t="s">
        <v>48</v>
      </c>
      <c r="AE6091">
        <v>-6.21866969569839E-3</v>
      </c>
      <c r="AF6091">
        <v>4.9027806592116099E-2</v>
      </c>
      <c r="AG6091">
        <v>0.13418865563624599</v>
      </c>
      <c r="AH6091">
        <v>-1.22225504493844E-2</v>
      </c>
      <c r="AI6091">
        <v>1.30301002809839E-2</v>
      </c>
      <c r="AJ6091">
        <v>23222370</v>
      </c>
      <c r="AK6091">
        <v>0.82751674355373706</v>
      </c>
      <c r="AL6091">
        <v>5.0599420869337202E-3</v>
      </c>
      <c r="AM6091">
        <v>1.7941964747501201E-2</v>
      </c>
      <c r="AN6091">
        <v>1.35006413431753E-2</v>
      </c>
      <c r="AO6091">
        <v>3.3387067430515199E-2</v>
      </c>
      <c r="AP6091">
        <v>5.4864410302111602E-2</v>
      </c>
      <c r="AQ6091">
        <v>1</v>
      </c>
      <c r="AR6091" t="s">
        <v>84</v>
      </c>
      <c r="AS6091" t="s">
        <v>90</v>
      </c>
    </row>
    <row r="6092" spans="1:45">
      <c r="A6092" t="s">
        <v>80</v>
      </c>
      <c r="B6092" s="1">
        <v>45799</v>
      </c>
      <c r="C6092">
        <v>454.95001220703102</v>
      </c>
      <c r="D6092">
        <v>460.25</v>
      </c>
      <c r="E6092">
        <v>453.89999389648398</v>
      </c>
      <c r="F6092">
        <v>454.85998535156199</v>
      </c>
      <c r="G6092">
        <v>18025600</v>
      </c>
      <c r="H6092">
        <v>455.74799804687501</v>
      </c>
      <c r="I6092">
        <v>434.79650421142497</v>
      </c>
      <c r="J6092">
        <v>399.94416707356697</v>
      </c>
      <c r="K6092">
        <v>4.5804148843445001E-3</v>
      </c>
      <c r="L6092">
        <v>2.8028665144917399E-2</v>
      </c>
      <c r="M6092">
        <v>6.8800487843219196E-3</v>
      </c>
      <c r="N6092" t="s">
        <v>44</v>
      </c>
      <c r="O6092" t="s">
        <v>45</v>
      </c>
      <c r="R6092">
        <v>8.7143006467318096E-2</v>
      </c>
      <c r="S6092">
        <v>5.9622708290654799E-3</v>
      </c>
      <c r="T6092" t="s">
        <v>46</v>
      </c>
      <c r="U6092" t="s">
        <v>46</v>
      </c>
      <c r="V6092" t="s">
        <v>46</v>
      </c>
      <c r="W6092" t="s">
        <v>45</v>
      </c>
      <c r="X6092">
        <v>-4.0548815536444096E-3</v>
      </c>
      <c r="Y6092">
        <v>3.8326647881061701E-3</v>
      </c>
      <c r="Z6092">
        <v>4.3936622074976998E-2</v>
      </c>
      <c r="AA6092">
        <v>0.134908397883926</v>
      </c>
      <c r="AB6092" t="s">
        <v>47</v>
      </c>
      <c r="AC6092" t="s">
        <v>46</v>
      </c>
      <c r="AD6092" t="s">
        <v>49</v>
      </c>
      <c r="AE6092">
        <v>-1.94847305773826E-3</v>
      </c>
      <c r="AF6092">
        <v>4.6144531857552802E-2</v>
      </c>
      <c r="AG6092">
        <v>0.13730871156296401</v>
      </c>
      <c r="AH6092">
        <v>5.0599420869337202E-3</v>
      </c>
      <c r="AI6092">
        <v>1.40309918924134E-2</v>
      </c>
      <c r="AJ6092">
        <v>23012035</v>
      </c>
      <c r="AK6092">
        <v>0.78331186268402597</v>
      </c>
      <c r="AL6092">
        <v>-1.02888643241811E-2</v>
      </c>
      <c r="AM6092">
        <v>5.4961968089317602E-3</v>
      </c>
      <c r="AN6092">
        <v>1.20916329796498E-2</v>
      </c>
      <c r="AO6092">
        <v>3.4120432728885701E-2</v>
      </c>
      <c r="AP6092">
        <v>6.8460659656331899E-2</v>
      </c>
      <c r="AQ6092">
        <v>1</v>
      </c>
      <c r="AR6092" t="s">
        <v>84</v>
      </c>
      <c r="AS6092" t="s">
        <v>89</v>
      </c>
    </row>
    <row r="6093" spans="1:45">
      <c r="A6093" t="s">
        <v>80</v>
      </c>
      <c r="B6093" s="1">
        <v>45800</v>
      </c>
      <c r="C6093">
        <v>449.98001098632801</v>
      </c>
      <c r="D6093">
        <v>453.69000244140602</v>
      </c>
      <c r="E6093">
        <v>448.91000366210898</v>
      </c>
      <c r="F6093">
        <v>450.17999267578102</v>
      </c>
      <c r="G6093">
        <v>16883500</v>
      </c>
      <c r="H6093">
        <v>454.929998779296</v>
      </c>
      <c r="I6093">
        <v>437.71300354003898</v>
      </c>
      <c r="J6093">
        <v>400.90500030517501</v>
      </c>
      <c r="K6093">
        <v>-1.1987507488758599E-3</v>
      </c>
      <c r="L6093">
        <v>2.3867302897743001E-2</v>
      </c>
      <c r="M6093">
        <v>7.0101324131367597E-3</v>
      </c>
      <c r="N6093" t="s">
        <v>44</v>
      </c>
      <c r="O6093" t="s">
        <v>72</v>
      </c>
      <c r="R6093">
        <v>9.1812282727440006E-2</v>
      </c>
      <c r="S6093">
        <v>4.6692762601219301E-3</v>
      </c>
      <c r="T6093" t="s">
        <v>46</v>
      </c>
      <c r="U6093" t="s">
        <v>46</v>
      </c>
      <c r="V6093" t="s">
        <v>46</v>
      </c>
      <c r="W6093" t="s">
        <v>45</v>
      </c>
      <c r="X6093">
        <v>-1.3232794349330199E-2</v>
      </c>
      <c r="Y6093">
        <v>-9.1779127956858001E-3</v>
      </c>
      <c r="Z6093">
        <v>2.5580688788118401E-2</v>
      </c>
      <c r="AA6093">
        <v>0.119741592946935</v>
      </c>
      <c r="AB6093" t="s">
        <v>47</v>
      </c>
      <c r="AC6093" t="s">
        <v>47</v>
      </c>
      <c r="AD6093" t="s">
        <v>48</v>
      </c>
      <c r="AE6093">
        <v>-1.04411802173107E-2</v>
      </c>
      <c r="AF6093">
        <v>2.8482108219117099E-2</v>
      </c>
      <c r="AG6093">
        <v>0.122909398319044</v>
      </c>
      <c r="AH6093">
        <v>-1.02888643241811E-2</v>
      </c>
      <c r="AI6093">
        <v>1.0508725614987601E-2</v>
      </c>
      <c r="AJ6093">
        <v>22907550</v>
      </c>
      <c r="AK6093">
        <v>0.73702774849340003</v>
      </c>
      <c r="AL6093">
        <v>2.33462391412722E-2</v>
      </c>
      <c r="AM6093">
        <v>1.8881336661537601E-2</v>
      </c>
      <c r="AN6093">
        <v>2.6189543597538299E-2</v>
      </c>
      <c r="AO6093">
        <v>5.0135518440229003E-2</v>
      </c>
      <c r="AP6093">
        <v>8.8697839365195305E-2</v>
      </c>
      <c r="AQ6093">
        <v>1</v>
      </c>
      <c r="AR6093" t="s">
        <v>84</v>
      </c>
      <c r="AS6093" t="s">
        <v>90</v>
      </c>
    </row>
    <row r="6094" spans="1:45">
      <c r="A6094" t="s">
        <v>80</v>
      </c>
      <c r="B6094" s="1">
        <v>45804</v>
      </c>
      <c r="C6094">
        <v>456.48001098632801</v>
      </c>
      <c r="D6094">
        <v>460.95001220703102</v>
      </c>
      <c r="E6094">
        <v>456.11999511718699</v>
      </c>
      <c r="F6094">
        <v>460.69000244140602</v>
      </c>
      <c r="G6094">
        <v>20974300</v>
      </c>
      <c r="H6094">
        <v>455.29400024414002</v>
      </c>
      <c r="I6094">
        <v>441.18950347900301</v>
      </c>
      <c r="J6094">
        <v>401.966667175292</v>
      </c>
      <c r="K6094">
        <v>-2.3715686035893099E-4</v>
      </c>
      <c r="L6094">
        <v>2.2648539752839598E-2</v>
      </c>
      <c r="M6094">
        <v>7.3712938902719899E-3</v>
      </c>
      <c r="N6094" t="s">
        <v>44</v>
      </c>
      <c r="O6094" t="s">
        <v>72</v>
      </c>
      <c r="R6094">
        <v>9.7577335402804194E-2</v>
      </c>
      <c r="S6094">
        <v>5.7650526753642104E-3</v>
      </c>
      <c r="T6094" t="s">
        <v>46</v>
      </c>
      <c r="U6094" t="s">
        <v>46</v>
      </c>
      <c r="V6094" t="s">
        <v>46</v>
      </c>
      <c r="W6094" t="s">
        <v>45</v>
      </c>
      <c r="X6094">
        <v>1.8142010933681601E-3</v>
      </c>
      <c r="Y6094">
        <v>1.50469954426983E-2</v>
      </c>
      <c r="Z6094">
        <v>3.3841447995586998E-2</v>
      </c>
      <c r="AA6094">
        <v>0.13472094171997301</v>
      </c>
      <c r="AB6094" t="s">
        <v>46</v>
      </c>
      <c r="AC6094" t="s">
        <v>46</v>
      </c>
      <c r="AD6094" t="s">
        <v>54</v>
      </c>
      <c r="AE6094">
        <v>1.18516874686951E-2</v>
      </c>
      <c r="AF6094">
        <v>4.4199825264723901E-2</v>
      </c>
      <c r="AG6094">
        <v>0.146090061842129</v>
      </c>
      <c r="AH6094">
        <v>2.33462391412722E-2</v>
      </c>
      <c r="AI6094">
        <v>1.07290798534494E-2</v>
      </c>
      <c r="AJ6094">
        <v>23127295</v>
      </c>
      <c r="AK6094">
        <v>0.90690675238933005</v>
      </c>
      <c r="AL6094">
        <v>-7.2283250606621696E-3</v>
      </c>
      <c r="AM6094">
        <v>-7.1635392149782496E-4</v>
      </c>
      <c r="AN6094">
        <v>4.9490954160371602E-3</v>
      </c>
      <c r="AO6094">
        <v>2.2205845432100999E-2</v>
      </c>
      <c r="AP6094">
        <v>6.85493203779306E-2</v>
      </c>
      <c r="AQ6094">
        <v>1</v>
      </c>
      <c r="AR6094" t="s">
        <v>84</v>
      </c>
      <c r="AS6094" t="s">
        <v>90</v>
      </c>
    </row>
    <row r="6095" spans="1:45">
      <c r="A6095" t="s">
        <v>80</v>
      </c>
      <c r="B6095" s="1">
        <v>45805</v>
      </c>
      <c r="C6095">
        <v>461.22000122070301</v>
      </c>
      <c r="D6095">
        <v>462.51998901367102</v>
      </c>
      <c r="E6095">
        <v>456.92999267578102</v>
      </c>
      <c r="F6095">
        <v>457.35998535156199</v>
      </c>
      <c r="G6095">
        <v>17086300</v>
      </c>
      <c r="H6095">
        <v>455.131994628906</v>
      </c>
      <c r="I6095">
        <v>444.35550231933502</v>
      </c>
      <c r="J6095">
        <v>403.11450042724601</v>
      </c>
      <c r="K6095">
        <v>-1.35163164864945E-3</v>
      </c>
      <c r="L6095">
        <v>2.19849930147137E-2</v>
      </c>
      <c r="M6095">
        <v>7.9269398448188703E-3</v>
      </c>
      <c r="N6095" t="s">
        <v>44</v>
      </c>
      <c r="O6095" t="s">
        <v>72</v>
      </c>
      <c r="R6095">
        <v>0.10230592511155</v>
      </c>
      <c r="S6095">
        <v>4.7285897087460602E-3</v>
      </c>
      <c r="T6095" t="s">
        <v>46</v>
      </c>
      <c r="U6095" t="s">
        <v>46</v>
      </c>
      <c r="V6095" t="s">
        <v>46</v>
      </c>
      <c r="W6095" t="s">
        <v>45</v>
      </c>
      <c r="X6095">
        <v>3.9504980271514098E-3</v>
      </c>
      <c r="Y6095">
        <v>2.1362969337832501E-3</v>
      </c>
      <c r="Z6095">
        <v>2.82982663448796E-2</v>
      </c>
      <c r="AA6095">
        <v>0.13349927177389501</v>
      </c>
      <c r="AB6095" t="s">
        <v>46</v>
      </c>
      <c r="AC6095" t="s">
        <v>46</v>
      </c>
      <c r="AD6095" t="s">
        <v>54</v>
      </c>
      <c r="AE6095">
        <v>4.8952628005702803E-3</v>
      </c>
      <c r="AF6095">
        <v>2.92659435167315E-2</v>
      </c>
      <c r="AG6095">
        <v>0.134565948054023</v>
      </c>
      <c r="AH6095">
        <v>-7.2283250606621696E-3</v>
      </c>
      <c r="AI6095">
        <v>1.2133964940126E-2</v>
      </c>
      <c r="AJ6095">
        <v>23232910</v>
      </c>
      <c r="AK6095">
        <v>0.73543520807337504</v>
      </c>
      <c r="AL6095">
        <v>2.8861451952428801E-3</v>
      </c>
      <c r="AM6095">
        <v>1.0079622216178301E-2</v>
      </c>
      <c r="AN6095">
        <v>1.4233885722689301E-2</v>
      </c>
      <c r="AO6095">
        <v>3.3365423855117003E-2</v>
      </c>
      <c r="AP6095">
        <v>8.7655300287480198E-2</v>
      </c>
      <c r="AQ6095">
        <v>1</v>
      </c>
      <c r="AR6095" t="s">
        <v>84</v>
      </c>
      <c r="AS6095" t="s">
        <v>90</v>
      </c>
    </row>
    <row r="6096" spans="1:45">
      <c r="A6096" t="s">
        <v>80</v>
      </c>
      <c r="B6096" s="1">
        <v>45806</v>
      </c>
      <c r="C6096">
        <v>461.54998779296801</v>
      </c>
      <c r="D6096">
        <v>461.72000122070301</v>
      </c>
      <c r="E6096">
        <v>455.30999755859301</v>
      </c>
      <c r="F6096">
        <v>458.67999267578102</v>
      </c>
      <c r="G6096">
        <v>13974800</v>
      </c>
      <c r="H6096">
        <v>456.353991699218</v>
      </c>
      <c r="I6096">
        <v>447.52650146484302</v>
      </c>
      <c r="J6096">
        <v>404.28233388264903</v>
      </c>
      <c r="K6096">
        <v>3.1301363368932602E-3</v>
      </c>
      <c r="L6096">
        <v>2.24199369117144E-2</v>
      </c>
      <c r="M6096">
        <v>8.4242740172935596E-3</v>
      </c>
      <c r="N6096" t="s">
        <v>44</v>
      </c>
      <c r="O6096" t="s">
        <v>45</v>
      </c>
      <c r="R6096">
        <v>0.10696526649306</v>
      </c>
      <c r="S6096">
        <v>4.6593413815099304E-3</v>
      </c>
      <c r="T6096" t="s">
        <v>46</v>
      </c>
      <c r="U6096" t="s">
        <v>46</v>
      </c>
      <c r="V6096" t="s">
        <v>46</v>
      </c>
      <c r="W6096" t="s">
        <v>45</v>
      </c>
      <c r="X6096">
        <v>-2.2876849104303998E-3</v>
      </c>
      <c r="Y6096">
        <v>-6.2381829375818196E-3</v>
      </c>
      <c r="Z6096">
        <v>1.7392257370843999E-2</v>
      </c>
      <c r="AA6096">
        <v>0.12621789130849201</v>
      </c>
      <c r="AB6096" t="s">
        <v>47</v>
      </c>
      <c r="AC6096" t="s">
        <v>47</v>
      </c>
      <c r="AD6096" t="s">
        <v>48</v>
      </c>
      <c r="AE6096">
        <v>5.0969226058519201E-3</v>
      </c>
      <c r="AF6096">
        <v>2.4922526765297399E-2</v>
      </c>
      <c r="AG6096">
        <v>0.134553637975488</v>
      </c>
      <c r="AH6096">
        <v>2.8861451952428801E-3</v>
      </c>
      <c r="AI6096">
        <v>1.4015226227502399E-2</v>
      </c>
      <c r="AJ6096">
        <v>22108595</v>
      </c>
      <c r="AK6096">
        <v>0.63209805960080201</v>
      </c>
      <c r="AL6096">
        <v>3.66266831474537E-3</v>
      </c>
      <c r="AM6096">
        <v>9.3529445657645205E-3</v>
      </c>
      <c r="AN6096">
        <v>1.9621522943473298E-2</v>
      </c>
      <c r="AO6096">
        <v>4.4017621792537202E-2</v>
      </c>
      <c r="AP6096">
        <v>8.1233126276694295E-2</v>
      </c>
      <c r="AQ6096">
        <v>1</v>
      </c>
      <c r="AR6096" t="s">
        <v>84</v>
      </c>
      <c r="AS6096" t="s">
        <v>90</v>
      </c>
    </row>
    <row r="6097" spans="1:45">
      <c r="A6097" t="s">
        <v>80</v>
      </c>
      <c r="B6097" s="1">
        <v>45807</v>
      </c>
      <c r="C6097">
        <v>459.72000122070301</v>
      </c>
      <c r="D6097">
        <v>461.67999267578102</v>
      </c>
      <c r="E6097">
        <v>455.54000854492102</v>
      </c>
      <c r="F6097">
        <v>460.35998535156199</v>
      </c>
      <c r="G6097">
        <v>34770500</v>
      </c>
      <c r="H6097">
        <v>457.45399169921802</v>
      </c>
      <c r="I6097">
        <v>449.27450103759702</v>
      </c>
      <c r="J6097">
        <v>405.27133382161401</v>
      </c>
      <c r="K6097">
        <v>4.7441685019347203E-3</v>
      </c>
      <c r="L6097">
        <v>1.83254531099208E-2</v>
      </c>
      <c r="M6097">
        <v>8.2212454817316497E-3</v>
      </c>
      <c r="N6097" t="s">
        <v>44</v>
      </c>
      <c r="O6097" t="s">
        <v>45</v>
      </c>
      <c r="R6097">
        <v>0.108577053306591</v>
      </c>
      <c r="S6097">
        <v>1.6117868135316999E-3</v>
      </c>
      <c r="T6097" t="s">
        <v>46</v>
      </c>
      <c r="U6097" t="s">
        <v>46</v>
      </c>
      <c r="V6097" t="s">
        <v>46</v>
      </c>
      <c r="W6097" t="s">
        <v>45</v>
      </c>
      <c r="X6097">
        <v>-4.1839904974648699E-3</v>
      </c>
      <c r="Y6097">
        <v>-1.8963055870344599E-3</v>
      </c>
      <c r="Z6097">
        <v>1.3945833767227101E-2</v>
      </c>
      <c r="AA6097">
        <v>0.12403708461016801</v>
      </c>
      <c r="AB6097" t="s">
        <v>47</v>
      </c>
      <c r="AC6097" t="s">
        <v>47</v>
      </c>
      <c r="AD6097" t="s">
        <v>48</v>
      </c>
      <c r="AE6097">
        <v>6.3525375339918899E-3</v>
      </c>
      <c r="AF6097">
        <v>2.46741898068174E-2</v>
      </c>
      <c r="AG6097">
        <v>0.13593029393536099</v>
      </c>
      <c r="AH6097">
        <v>3.66266831474537E-3</v>
      </c>
      <c r="AI6097">
        <v>1.33862043884687E-2</v>
      </c>
      <c r="AJ6097">
        <v>20900215</v>
      </c>
      <c r="AK6097">
        <v>1.66364317304869</v>
      </c>
      <c r="AL6097">
        <v>3.49729759399286E-3</v>
      </c>
      <c r="AM6097">
        <v>7.6244892634282904E-3</v>
      </c>
      <c r="AN6097">
        <v>2.17656178861809E-2</v>
      </c>
      <c r="AO6097">
        <v>3.1714324806848701E-2</v>
      </c>
      <c r="AP6097">
        <v>8.0480535862066604E-2</v>
      </c>
      <c r="AQ6097">
        <v>1</v>
      </c>
      <c r="AR6097" t="s">
        <v>84</v>
      </c>
      <c r="AS6097" t="s">
        <v>90</v>
      </c>
    </row>
    <row r="6098" spans="1:45">
      <c r="A6098" t="s">
        <v>80</v>
      </c>
      <c r="B6098" s="1">
        <v>45810</v>
      </c>
      <c r="C6098">
        <v>457.14001464843699</v>
      </c>
      <c r="D6098">
        <v>462.10998535156199</v>
      </c>
      <c r="E6098">
        <v>456.89001464843699</v>
      </c>
      <c r="F6098">
        <v>461.97000122070301</v>
      </c>
      <c r="G6098">
        <v>16626500</v>
      </c>
      <c r="H6098">
        <v>459.81199340820302</v>
      </c>
      <c r="I6098">
        <v>450.609001159667</v>
      </c>
      <c r="J6098">
        <v>406.35600026448498</v>
      </c>
      <c r="K6098">
        <v>1.02827286029688E-2</v>
      </c>
      <c r="L6098">
        <v>1.40731887141975E-2</v>
      </c>
      <c r="M6098">
        <v>8.0411392639164296E-3</v>
      </c>
      <c r="N6098" t="s">
        <v>44</v>
      </c>
      <c r="O6098" t="s">
        <v>45</v>
      </c>
      <c r="R6098">
        <v>0.10890204861348</v>
      </c>
      <c r="S6098">
        <v>3.2499530688805101E-4</v>
      </c>
      <c r="T6098" t="s">
        <v>46</v>
      </c>
      <c r="U6098" t="s">
        <v>46</v>
      </c>
      <c r="V6098" t="s">
        <v>46</v>
      </c>
      <c r="W6098" t="s">
        <v>45</v>
      </c>
      <c r="X6098">
        <v>-6.3547249781534801E-3</v>
      </c>
      <c r="Y6098">
        <v>-2.1707344806886002E-3</v>
      </c>
      <c r="Z6098">
        <v>1.39389436797867E-2</v>
      </c>
      <c r="AA6098">
        <v>0.124358971815503</v>
      </c>
      <c r="AB6098" t="s">
        <v>47</v>
      </c>
      <c r="AC6098" t="s">
        <v>47</v>
      </c>
      <c r="AD6098" t="s">
        <v>48</v>
      </c>
      <c r="AE6098">
        <v>4.6932395053562699E-3</v>
      </c>
      <c r="AF6098">
        <v>2.52125457587331E-2</v>
      </c>
      <c r="AG6098">
        <v>0.1368602922561</v>
      </c>
      <c r="AH6098">
        <v>3.49729759399286E-3</v>
      </c>
      <c r="AI6098">
        <v>1.13388888461682E-2</v>
      </c>
      <c r="AJ6098">
        <v>20193670</v>
      </c>
      <c r="AK6098">
        <v>0.82335207022794699</v>
      </c>
      <c r="AL6098">
        <v>2.16464271999838E-3</v>
      </c>
      <c r="AM6098">
        <v>1.2360091434487399E-2</v>
      </c>
      <c r="AN6098">
        <v>2.3334845879195501E-2</v>
      </c>
      <c r="AO6098">
        <v>3.7166944568618202E-2</v>
      </c>
      <c r="AP6098">
        <v>6.5112423951301401E-2</v>
      </c>
      <c r="AQ6098">
        <v>1</v>
      </c>
      <c r="AR6098" t="s">
        <v>84</v>
      </c>
      <c r="AS6098" t="s">
        <v>90</v>
      </c>
    </row>
    <row r="6099" spans="1:45">
      <c r="A6099" t="s">
        <v>80</v>
      </c>
      <c r="B6099" s="1">
        <v>45811</v>
      </c>
      <c r="C6099">
        <v>461.47000122070301</v>
      </c>
      <c r="D6099">
        <v>464.14001464843699</v>
      </c>
      <c r="E6099">
        <v>460.85998535156199</v>
      </c>
      <c r="F6099">
        <v>462.97000122070301</v>
      </c>
      <c r="G6099">
        <v>15743800</v>
      </c>
      <c r="H6099">
        <v>460.26799316406198</v>
      </c>
      <c r="I6099">
        <v>451.949000549316</v>
      </c>
      <c r="J6099">
        <v>407.51700032551997</v>
      </c>
      <c r="K6099">
        <v>8.5766784909015407E-3</v>
      </c>
      <c r="L6099">
        <v>9.8820942893815406E-3</v>
      </c>
      <c r="M6099">
        <v>8.0010086312848304E-3</v>
      </c>
      <c r="N6099" t="s">
        <v>44</v>
      </c>
      <c r="O6099" t="s">
        <v>45</v>
      </c>
      <c r="R6099">
        <v>0.109031034750215</v>
      </c>
      <c r="S6099">
        <v>1.289861367358E-4</v>
      </c>
      <c r="T6099" t="s">
        <v>46</v>
      </c>
      <c r="U6099" t="s">
        <v>46</v>
      </c>
      <c r="V6099" t="s">
        <v>46</v>
      </c>
      <c r="W6099" t="s">
        <v>45</v>
      </c>
      <c r="X6099">
        <v>1.28619021155573E-3</v>
      </c>
      <c r="Y6099">
        <v>7.64091518970921E-3</v>
      </c>
      <c r="Z6099">
        <v>1.97167928049744E-2</v>
      </c>
      <c r="AA6099">
        <v>0.130897569876672</v>
      </c>
      <c r="AB6099" t="s">
        <v>46</v>
      </c>
      <c r="AC6099" t="s">
        <v>46</v>
      </c>
      <c r="AD6099" t="s">
        <v>54</v>
      </c>
      <c r="AE6099">
        <v>5.8705104347274101E-3</v>
      </c>
      <c r="AF6099">
        <v>2.43854962794283E-2</v>
      </c>
      <c r="AG6099">
        <v>0.13607530692188699</v>
      </c>
      <c r="AH6099">
        <v>2.16464271999838E-3</v>
      </c>
      <c r="AI6099">
        <v>7.1000915388615997E-3</v>
      </c>
      <c r="AJ6099">
        <v>19974055</v>
      </c>
      <c r="AK6099">
        <v>0.78821250867688097</v>
      </c>
      <c r="AL6099">
        <v>1.94395726313012E-3</v>
      </c>
      <c r="AM6099">
        <v>1.6005364586412801E-2</v>
      </c>
      <c r="AN6099">
        <v>1.71717653110776E-2</v>
      </c>
      <c r="AO6099">
        <v>3.2550720963526701E-2</v>
      </c>
      <c r="AP6099">
        <v>6.0738266071330899E-2</v>
      </c>
      <c r="AQ6099">
        <v>1</v>
      </c>
      <c r="AR6099" t="s">
        <v>84</v>
      </c>
      <c r="AS6099" t="s">
        <v>90</v>
      </c>
    </row>
    <row r="6100" spans="1:45">
      <c r="A6100" t="s">
        <v>80</v>
      </c>
      <c r="B6100" s="1">
        <v>45812</v>
      </c>
      <c r="C6100">
        <v>464</v>
      </c>
      <c r="D6100">
        <v>465.69000244140602</v>
      </c>
      <c r="E6100">
        <v>463.01998901367102</v>
      </c>
      <c r="F6100">
        <v>463.86999511718699</v>
      </c>
      <c r="G6100">
        <v>14162700</v>
      </c>
      <c r="H6100">
        <v>461.56999511718698</v>
      </c>
      <c r="I6100">
        <v>453.47700042724603</v>
      </c>
      <c r="J6100">
        <v>408.91216684977201</v>
      </c>
      <c r="K6100">
        <v>8.9976336257986903E-3</v>
      </c>
      <c r="L6100">
        <v>9.3539681863599698E-3</v>
      </c>
      <c r="M6100">
        <v>8.9836924655522302E-3</v>
      </c>
      <c r="N6100" t="s">
        <v>44</v>
      </c>
      <c r="O6100" t="s">
        <v>45</v>
      </c>
      <c r="R6100">
        <v>0.108983877688937</v>
      </c>
      <c r="S6100" s="2">
        <v>-4.71570612783217E-5</v>
      </c>
      <c r="T6100" t="s">
        <v>46</v>
      </c>
      <c r="U6100" t="s">
        <v>46</v>
      </c>
      <c r="V6100" t="s">
        <v>47</v>
      </c>
      <c r="W6100" t="s">
        <v>51</v>
      </c>
      <c r="X6100">
        <v>3.1414388106321099E-3</v>
      </c>
      <c r="Y6100">
        <v>1.85524859907637E-3</v>
      </c>
      <c r="Z6100">
        <v>2.1044040993114899E-2</v>
      </c>
      <c r="AA6100">
        <v>0.13232137987172701</v>
      </c>
      <c r="AB6100" t="s">
        <v>46</v>
      </c>
      <c r="AC6100" t="s">
        <v>46</v>
      </c>
      <c r="AD6100" t="s">
        <v>54</v>
      </c>
      <c r="AE6100">
        <v>4.9829928815370199E-3</v>
      </c>
      <c r="AF6100">
        <v>2.2918460429414499E-2</v>
      </c>
      <c r="AG6100">
        <v>0.13440008080661001</v>
      </c>
      <c r="AH6100">
        <v>1.94395726313012E-3</v>
      </c>
      <c r="AI6100">
        <v>5.7671413281517297E-3</v>
      </c>
      <c r="AJ6100">
        <v>19926980</v>
      </c>
      <c r="AK6100">
        <v>0.71072987477279503</v>
      </c>
      <c r="AL6100">
        <v>8.2135029182717201E-3</v>
      </c>
      <c r="AM6100">
        <v>1.9143305185257999E-2</v>
      </c>
      <c r="AN6100">
        <v>1.88630437236827E-2</v>
      </c>
      <c r="AO6100">
        <v>3.5290049560226397E-2</v>
      </c>
      <c r="AP6100">
        <v>7.5387504233526997E-2</v>
      </c>
      <c r="AQ6100">
        <v>1</v>
      </c>
      <c r="AR6100" t="s">
        <v>86</v>
      </c>
      <c r="AS6100" t="s">
        <v>90</v>
      </c>
    </row>
    <row r="6101" spans="1:45">
      <c r="A6101" t="s">
        <v>80</v>
      </c>
      <c r="B6101" s="1">
        <v>45813</v>
      </c>
      <c r="C6101">
        <v>464.95999145507801</v>
      </c>
      <c r="D6101">
        <v>469.64999389648398</v>
      </c>
      <c r="E6101">
        <v>464.02999877929602</v>
      </c>
      <c r="F6101">
        <v>467.67999267578102</v>
      </c>
      <c r="G6101">
        <v>20131700</v>
      </c>
      <c r="H6101">
        <v>463.36999511718699</v>
      </c>
      <c r="I6101">
        <v>455.19349975585902</v>
      </c>
      <c r="J6101">
        <v>410.36599985758397</v>
      </c>
      <c r="K6101">
        <v>7.7379489008363202E-3</v>
      </c>
      <c r="L6101">
        <v>1.0174005810787E-2</v>
      </c>
      <c r="M6101">
        <v>9.8681933833608907E-3</v>
      </c>
      <c r="N6101" t="s">
        <v>44</v>
      </c>
      <c r="O6101" t="s">
        <v>45</v>
      </c>
      <c r="R6101">
        <v>0.109237850879049</v>
      </c>
      <c r="S6101">
        <v>2.5397319011159699E-4</v>
      </c>
      <c r="T6101" t="s">
        <v>46</v>
      </c>
      <c r="U6101" t="s">
        <v>46</v>
      </c>
      <c r="V6101" t="s">
        <v>46</v>
      </c>
      <c r="W6101" t="s">
        <v>45</v>
      </c>
      <c r="X6101">
        <v>1.42435563170728E-3</v>
      </c>
      <c r="Y6101">
        <v>-1.7170831789248199E-3</v>
      </c>
      <c r="Z6101">
        <v>1.94126212878191E-2</v>
      </c>
      <c r="AA6101">
        <v>0.13077106519627801</v>
      </c>
      <c r="AB6101" t="s">
        <v>46</v>
      </c>
      <c r="AC6101" t="s">
        <v>47</v>
      </c>
      <c r="AD6101" t="s">
        <v>66</v>
      </c>
      <c r="AE6101">
        <v>9.3014170188203595E-3</v>
      </c>
      <c r="AF6101">
        <v>2.7431175811207499E-2</v>
      </c>
      <c r="AG6101">
        <v>0.139665549382958</v>
      </c>
      <c r="AH6101">
        <v>8.2135029182717201E-3</v>
      </c>
      <c r="AI6101">
        <v>1.21154529854161E-2</v>
      </c>
      <c r="AJ6101">
        <v>19768800</v>
      </c>
      <c r="AK6101">
        <v>1.01835720933997</v>
      </c>
      <c r="AL6101">
        <v>5.7732044331924E-3</v>
      </c>
      <c r="AM6101">
        <v>6.9278583704548398E-3</v>
      </c>
      <c r="AN6101">
        <v>2.3926622084865901E-2</v>
      </c>
      <c r="AO6101">
        <v>2.07834446051267E-2</v>
      </c>
      <c r="AP6101">
        <v>6.4231972749253505E-2</v>
      </c>
      <c r="AQ6101">
        <v>1</v>
      </c>
      <c r="AR6101" t="s">
        <v>84</v>
      </c>
      <c r="AS6101" t="s">
        <v>90</v>
      </c>
    </row>
    <row r="6102" spans="1:45">
      <c r="A6102" t="s">
        <v>80</v>
      </c>
      <c r="B6102" s="1">
        <v>45814</v>
      </c>
      <c r="C6102">
        <v>470.08999633789</v>
      </c>
      <c r="D6102">
        <v>473.33999633789</v>
      </c>
      <c r="E6102">
        <v>468.77999877929602</v>
      </c>
      <c r="F6102">
        <v>470.38000488281199</v>
      </c>
      <c r="G6102">
        <v>15285600</v>
      </c>
      <c r="H6102">
        <v>465.37399902343702</v>
      </c>
      <c r="I6102">
        <v>456.80399932861297</v>
      </c>
      <c r="J6102">
        <v>411.81783345540299</v>
      </c>
      <c r="K6102">
        <v>1.1093549704106699E-2</v>
      </c>
      <c r="L6102">
        <v>1.07423598091729E-2</v>
      </c>
      <c r="M6102">
        <v>1.05537514421419E-2</v>
      </c>
      <c r="N6102" t="s">
        <v>44</v>
      </c>
      <c r="O6102" t="s">
        <v>45</v>
      </c>
      <c r="R6102">
        <v>0.10923802278242301</v>
      </c>
      <c r="S6102" s="2">
        <v>1.71903374202031E-7</v>
      </c>
      <c r="T6102" t="s">
        <v>46</v>
      </c>
      <c r="U6102" t="s">
        <v>46</v>
      </c>
      <c r="V6102" t="s">
        <v>46</v>
      </c>
      <c r="W6102" t="s">
        <v>45</v>
      </c>
      <c r="X6102">
        <v>7.3188441189380102E-3</v>
      </c>
      <c r="Y6102">
        <v>5.8944884872307304E-3</v>
      </c>
      <c r="Z6102">
        <v>2.6216932137821301E-2</v>
      </c>
      <c r="AA6102">
        <v>0.13831884075040099</v>
      </c>
      <c r="AB6102" t="s">
        <v>46</v>
      </c>
      <c r="AC6102" t="s">
        <v>46</v>
      </c>
      <c r="AD6102" t="s">
        <v>54</v>
      </c>
      <c r="AE6102">
        <v>1.0756952193031501E-2</v>
      </c>
      <c r="AF6102">
        <v>2.97195418038207E-2</v>
      </c>
      <c r="AG6102">
        <v>0.14220406857089199</v>
      </c>
      <c r="AH6102">
        <v>5.7732044331924E-3</v>
      </c>
      <c r="AI6102">
        <v>9.75025151814643E-3</v>
      </c>
      <c r="AJ6102">
        <v>19358515</v>
      </c>
      <c r="AK6102">
        <v>0.78960602091637699</v>
      </c>
      <c r="AL6102">
        <v>5.0384690943185897E-3</v>
      </c>
      <c r="AM6102">
        <v>4.7620864218773599E-3</v>
      </c>
      <c r="AN6102">
        <v>9.7367798901373207E-3</v>
      </c>
      <c r="AO6102">
        <v>3.3207183458146598E-2</v>
      </c>
      <c r="AP6102">
        <v>5.5784663382773401E-2</v>
      </c>
      <c r="AQ6102">
        <v>1</v>
      </c>
      <c r="AR6102" t="s">
        <v>84</v>
      </c>
      <c r="AS6102" t="s">
        <v>90</v>
      </c>
    </row>
    <row r="6103" spans="1:45">
      <c r="A6103" t="s">
        <v>80</v>
      </c>
      <c r="B6103" s="1">
        <v>45817</v>
      </c>
      <c r="C6103">
        <v>469.70001220703102</v>
      </c>
      <c r="D6103">
        <v>473.42999267578102</v>
      </c>
      <c r="E6103">
        <v>468.61999511718699</v>
      </c>
      <c r="F6103">
        <v>472.75</v>
      </c>
      <c r="G6103">
        <v>16469900</v>
      </c>
      <c r="H6103">
        <v>467.52999877929602</v>
      </c>
      <c r="I6103">
        <v>458.50499877929599</v>
      </c>
      <c r="J6103">
        <v>413.38416697184198</v>
      </c>
      <c r="K6103">
        <v>1.29124590531414E-2</v>
      </c>
      <c r="L6103">
        <v>1.1087659015371501E-2</v>
      </c>
      <c r="M6103">
        <v>1.0936334217008599E-2</v>
      </c>
      <c r="N6103" t="s">
        <v>44</v>
      </c>
      <c r="O6103" t="s">
        <v>45</v>
      </c>
      <c r="R6103">
        <v>0.109149879004746</v>
      </c>
      <c r="S6103" s="2">
        <v>-8.8143777676935597E-5</v>
      </c>
      <c r="T6103" t="s">
        <v>46</v>
      </c>
      <c r="U6103" t="s">
        <v>46</v>
      </c>
      <c r="V6103" t="s">
        <v>47</v>
      </c>
      <c r="W6103" t="s">
        <v>51</v>
      </c>
      <c r="X6103">
        <v>2.3313933667070599E-3</v>
      </c>
      <c r="Y6103">
        <v>-4.9874507522309399E-3</v>
      </c>
      <c r="Z6103">
        <v>2.2060820197861101E-2</v>
      </c>
      <c r="AA6103">
        <v>0.13361863505794899</v>
      </c>
      <c r="AB6103" t="s">
        <v>46</v>
      </c>
      <c r="AC6103" t="s">
        <v>47</v>
      </c>
      <c r="AD6103" t="s">
        <v>66</v>
      </c>
      <c r="AE6103">
        <v>1.1165061566813499E-2</v>
      </c>
      <c r="AF6103">
        <v>3.10683662307462E-2</v>
      </c>
      <c r="AG6103">
        <v>0.14360935365045299</v>
      </c>
      <c r="AH6103">
        <v>5.0384690943185897E-3</v>
      </c>
      <c r="AI6103">
        <v>1.0225769608961301E-2</v>
      </c>
      <c r="AJ6103">
        <v>19415800</v>
      </c>
      <c r="AK6103">
        <v>0.84827305596472902</v>
      </c>
      <c r="AL6103">
        <v>-3.8709393384782601E-3</v>
      </c>
      <c r="AM6103">
        <v>1.29455211363036E-2</v>
      </c>
      <c r="AN6103">
        <v>1.35166888385773E-2</v>
      </c>
      <c r="AO6103">
        <v>3.67212804898202E-2</v>
      </c>
      <c r="AP6103">
        <v>6.5066123248281399E-2</v>
      </c>
      <c r="AQ6103">
        <v>1</v>
      </c>
      <c r="AR6103" t="s">
        <v>86</v>
      </c>
      <c r="AS6103" t="s">
        <v>90</v>
      </c>
    </row>
    <row r="6104" spans="1:45">
      <c r="A6104" t="s">
        <v>80</v>
      </c>
      <c r="B6104" s="1">
        <v>45818</v>
      </c>
      <c r="C6104">
        <v>471.19000244140602</v>
      </c>
      <c r="D6104">
        <v>472.79998779296801</v>
      </c>
      <c r="E6104">
        <v>466.95999145507801</v>
      </c>
      <c r="F6104">
        <v>470.92001342773398</v>
      </c>
      <c r="G6104">
        <v>15375900</v>
      </c>
      <c r="H6104">
        <v>469.12000122070299</v>
      </c>
      <c r="I6104">
        <v>459.58799896240203</v>
      </c>
      <c r="J6104">
        <v>414.756833902994</v>
      </c>
      <c r="K6104">
        <v>1.2409103230910301E-2</v>
      </c>
      <c r="L6104">
        <v>9.6541343602225601E-3</v>
      </c>
      <c r="M6104">
        <v>1.0699799805378499E-2</v>
      </c>
      <c r="N6104" t="s">
        <v>44</v>
      </c>
      <c r="O6104" t="s">
        <v>45</v>
      </c>
      <c r="R6104">
        <v>0.108090238411581</v>
      </c>
      <c r="S6104">
        <v>-1.0596405931644899E-3</v>
      </c>
      <c r="T6104" t="s">
        <v>46</v>
      </c>
      <c r="U6104" t="s">
        <v>46</v>
      </c>
      <c r="V6104" t="s">
        <v>47</v>
      </c>
      <c r="W6104" t="s">
        <v>51</v>
      </c>
      <c r="X6104">
        <v>-4.6043864256574097E-3</v>
      </c>
      <c r="Y6104">
        <v>-6.93577979236448E-3</v>
      </c>
      <c r="Z6104">
        <v>1.60404373249938E-2</v>
      </c>
      <c r="AA6104">
        <v>0.12586449043126</v>
      </c>
      <c r="AB6104" t="s">
        <v>47</v>
      </c>
      <c r="AC6104" t="s">
        <v>47</v>
      </c>
      <c r="AD6104" t="s">
        <v>48</v>
      </c>
      <c r="AE6104">
        <v>3.83699736175691E-3</v>
      </c>
      <c r="AF6104">
        <v>2.4656898115085601E-2</v>
      </c>
      <c r="AG6104">
        <v>0.13541230652241701</v>
      </c>
      <c r="AH6104">
        <v>-3.8709393384782601E-3</v>
      </c>
      <c r="AI6104">
        <v>1.2353244501090601E-2</v>
      </c>
      <c r="AJ6104">
        <v>19043500</v>
      </c>
      <c r="AK6104">
        <v>0.80740935227242805</v>
      </c>
      <c r="AL6104">
        <v>3.6099159963054401E-3</v>
      </c>
      <c r="AM6104">
        <v>8.5789049353361905E-3</v>
      </c>
      <c r="AN6104">
        <v>1.51193300649137E-2</v>
      </c>
      <c r="AO6104">
        <v>4.5336734428709398E-2</v>
      </c>
      <c r="AP6104">
        <v>6.48942425193475E-2</v>
      </c>
      <c r="AQ6104">
        <v>1</v>
      </c>
      <c r="AR6104" t="s">
        <v>86</v>
      </c>
      <c r="AS6104" t="s">
        <v>90</v>
      </c>
    </row>
    <row r="6105" spans="1:45">
      <c r="A6105" t="s">
        <v>80</v>
      </c>
      <c r="B6105" s="1">
        <v>45819</v>
      </c>
      <c r="C6105">
        <v>470.01998901367102</v>
      </c>
      <c r="D6105">
        <v>475.47000122070301</v>
      </c>
      <c r="E6105">
        <v>469.66000366210898</v>
      </c>
      <c r="F6105">
        <v>472.61999511718699</v>
      </c>
      <c r="G6105">
        <v>16399200</v>
      </c>
      <c r="H6105">
        <v>470.87000122070299</v>
      </c>
      <c r="I6105">
        <v>460.761997985839</v>
      </c>
      <c r="J6105">
        <v>416.15550028483</v>
      </c>
      <c r="K6105">
        <v>1.18098609049897E-2</v>
      </c>
      <c r="L6105">
        <v>8.6645446691444392E-3</v>
      </c>
      <c r="M6105">
        <v>1.05329747209619E-2</v>
      </c>
      <c r="N6105" t="s">
        <v>44</v>
      </c>
      <c r="O6105" t="s">
        <v>45</v>
      </c>
      <c r="R6105">
        <v>0.107187091533042</v>
      </c>
      <c r="S6105">
        <v>-9.0314687853966502E-4</v>
      </c>
      <c r="T6105" t="s">
        <v>46</v>
      </c>
      <c r="U6105" t="s">
        <v>46</v>
      </c>
      <c r="V6105" t="s">
        <v>47</v>
      </c>
      <c r="W6105" t="s">
        <v>51</v>
      </c>
      <c r="X6105">
        <v>-2.5697061937623999E-3</v>
      </c>
      <c r="Y6105">
        <v>2.0346802318950098E-3</v>
      </c>
      <c r="Z6105">
        <v>1.9311500764312001E-2</v>
      </c>
      <c r="AA6105">
        <v>0.12856853589741901</v>
      </c>
      <c r="AB6105" t="s">
        <v>47</v>
      </c>
      <c r="AC6105" t="s">
        <v>46</v>
      </c>
      <c r="AD6105" t="s">
        <v>49</v>
      </c>
      <c r="AE6105">
        <v>3.7165117589730199E-3</v>
      </c>
      <c r="AF6105">
        <v>2.5735623126870999E-2</v>
      </c>
      <c r="AG6105">
        <v>0.135681241251673</v>
      </c>
      <c r="AH6105">
        <v>3.6099159963054401E-3</v>
      </c>
      <c r="AI6105">
        <v>1.23375464896977E-2</v>
      </c>
      <c r="AJ6105">
        <v>18682520</v>
      </c>
      <c r="AK6105">
        <v>0.87778308279611095</v>
      </c>
      <c r="AL6105">
        <v>1.32241548486544E-2</v>
      </c>
      <c r="AM6105">
        <v>1.37954796636001E-2</v>
      </c>
      <c r="AN6105">
        <v>1.61228792601084E-2</v>
      </c>
      <c r="AO6105">
        <v>5.2536958542532798E-2</v>
      </c>
      <c r="AP6105">
        <v>6.4957074445017998E-2</v>
      </c>
      <c r="AQ6105">
        <v>1</v>
      </c>
      <c r="AR6105" t="s">
        <v>86</v>
      </c>
      <c r="AS6105" t="s">
        <v>89</v>
      </c>
    </row>
    <row r="6106" spans="1:45">
      <c r="A6106" t="s">
        <v>80</v>
      </c>
      <c r="B6106" s="1">
        <v>45820</v>
      </c>
      <c r="C6106">
        <v>475.01998901367102</v>
      </c>
      <c r="D6106">
        <v>480.42001342773398</v>
      </c>
      <c r="E6106">
        <v>473.51998901367102</v>
      </c>
      <c r="F6106">
        <v>478.86999511718699</v>
      </c>
      <c r="G6106">
        <v>18950600</v>
      </c>
      <c r="H6106">
        <v>473.10800170898398</v>
      </c>
      <c r="I6106">
        <v>462.05849761962799</v>
      </c>
      <c r="J6106">
        <v>417.74466705322197</v>
      </c>
      <c r="K6106">
        <v>1.1930791487715101E-2</v>
      </c>
      <c r="L6106">
        <v>7.7501856027582501E-3</v>
      </c>
      <c r="M6106">
        <v>1.0548299692564701E-2</v>
      </c>
      <c r="N6106" t="s">
        <v>44</v>
      </c>
      <c r="O6106" t="s">
        <v>45</v>
      </c>
      <c r="R6106">
        <v>0.106078746328461</v>
      </c>
      <c r="S6106">
        <v>-1.10834520458111E-3</v>
      </c>
      <c r="T6106" t="s">
        <v>46</v>
      </c>
      <c r="U6106" t="s">
        <v>46</v>
      </c>
      <c r="V6106" t="s">
        <v>47</v>
      </c>
      <c r="W6106" t="s">
        <v>51</v>
      </c>
      <c r="X6106">
        <v>8.7081026573065901E-4</v>
      </c>
      <c r="Y6106">
        <v>3.4405164594930502E-3</v>
      </c>
      <c r="Z6106">
        <v>2.4805282130052099E-2</v>
      </c>
      <c r="AA6106">
        <v>0.13351534168919299</v>
      </c>
      <c r="AB6106" t="s">
        <v>46</v>
      </c>
      <c r="AC6106" t="s">
        <v>46</v>
      </c>
      <c r="AD6106" t="s">
        <v>54</v>
      </c>
      <c r="AE6106">
        <v>1.2179023367580699E-2</v>
      </c>
      <c r="AF6106">
        <v>3.63839158551695E-2</v>
      </c>
      <c r="AG6106">
        <v>0.146322222364067</v>
      </c>
      <c r="AH6106">
        <v>1.32241548486544E-2</v>
      </c>
      <c r="AI6106">
        <v>1.45995186097693E-2</v>
      </c>
      <c r="AJ6106">
        <v>18634910</v>
      </c>
      <c r="AK6106">
        <v>1.01694078479584</v>
      </c>
      <c r="AL6106">
        <v>-8.1650629648503097E-3</v>
      </c>
      <c r="AM6106">
        <v>-1.7332189962382301E-3</v>
      </c>
      <c r="AN6106">
        <v>-3.0697292285840599E-3</v>
      </c>
      <c r="AO6106">
        <v>3.56464332663846E-2</v>
      </c>
      <c r="AP6106">
        <v>5.0431211273895798E-2</v>
      </c>
      <c r="AQ6106">
        <v>1</v>
      </c>
      <c r="AR6106" t="s">
        <v>86</v>
      </c>
      <c r="AS6106" t="s">
        <v>90</v>
      </c>
    </row>
    <row r="6107" spans="1:45">
      <c r="A6107" t="s">
        <v>80</v>
      </c>
      <c r="B6107" s="1">
        <v>45821</v>
      </c>
      <c r="C6107">
        <v>476.41000366210898</v>
      </c>
      <c r="D6107">
        <v>479.17999267578102</v>
      </c>
      <c r="E6107">
        <v>472.760009765625</v>
      </c>
      <c r="F6107">
        <v>474.95999145507801</v>
      </c>
      <c r="G6107">
        <v>16814500</v>
      </c>
      <c r="H6107">
        <v>474.023999023437</v>
      </c>
      <c r="I6107">
        <v>463.14999694824201</v>
      </c>
      <c r="J6107">
        <v>419.19700012206999</v>
      </c>
      <c r="K6107">
        <v>1.04536105686682E-2</v>
      </c>
      <c r="L6107">
        <v>7.7504155763023002E-3</v>
      </c>
      <c r="M6107">
        <v>1.0705468496545601E-2</v>
      </c>
      <c r="N6107" t="s">
        <v>44</v>
      </c>
      <c r="O6107" t="s">
        <v>45</v>
      </c>
      <c r="R6107">
        <v>0.10485045649986199</v>
      </c>
      <c r="S6107">
        <v>-1.22828982859893E-3</v>
      </c>
      <c r="T6107" t="s">
        <v>46</v>
      </c>
      <c r="U6107" t="s">
        <v>46</v>
      </c>
      <c r="V6107" t="s">
        <v>47</v>
      </c>
      <c r="W6107" t="s">
        <v>51</v>
      </c>
      <c r="X6107">
        <v>-2.6665089962037902E-3</v>
      </c>
      <c r="Y6107">
        <v>-3.53731926193445E-3</v>
      </c>
      <c r="Z6107">
        <v>2.0749245127290299E-2</v>
      </c>
      <c r="AA6107">
        <v>0.127775269450776</v>
      </c>
      <c r="AB6107" t="s">
        <v>47</v>
      </c>
      <c r="AC6107" t="s">
        <v>47</v>
      </c>
      <c r="AD6107" t="s">
        <v>48</v>
      </c>
      <c r="AE6107">
        <v>1.9745676032625302E-3</v>
      </c>
      <c r="AF6107">
        <v>2.5499286591068999E-2</v>
      </c>
      <c r="AG6107">
        <v>0.133023354930425</v>
      </c>
      <c r="AH6107">
        <v>-8.1650629648503097E-3</v>
      </c>
      <c r="AI6107">
        <v>1.3406525728522901E-2</v>
      </c>
      <c r="AJ6107">
        <v>18376020</v>
      </c>
      <c r="AK6107">
        <v>0.91502403676095201</v>
      </c>
      <c r="AL6107">
        <v>8.8007901056119595E-3</v>
      </c>
      <c r="AM6107">
        <v>1.11167232488806E-2</v>
      </c>
      <c r="AN6107">
        <v>2.3244081066912298E-2</v>
      </c>
      <c r="AO6107">
        <v>4.7267164836882002E-2</v>
      </c>
      <c r="AP6107">
        <v>6.4973927118784094E-2</v>
      </c>
      <c r="AQ6107">
        <v>1</v>
      </c>
      <c r="AR6107" t="s">
        <v>86</v>
      </c>
      <c r="AS6107" t="s">
        <v>90</v>
      </c>
    </row>
    <row r="6108" spans="1:45">
      <c r="A6108" t="s">
        <v>80</v>
      </c>
      <c r="B6108" s="1">
        <v>45824</v>
      </c>
      <c r="C6108">
        <v>475.20999145507801</v>
      </c>
      <c r="D6108">
        <v>480.69000244140602</v>
      </c>
      <c r="E6108">
        <v>475</v>
      </c>
      <c r="F6108">
        <v>479.14001464843699</v>
      </c>
      <c r="G6108">
        <v>15626100</v>
      </c>
      <c r="H6108">
        <v>475.302001953125</v>
      </c>
      <c r="I6108">
        <v>464.39349822998003</v>
      </c>
      <c r="J6108">
        <v>420.73533376057901</v>
      </c>
      <c r="K6108">
        <v>9.4123658779115098E-3</v>
      </c>
      <c r="L6108">
        <v>7.8815098901715997E-3</v>
      </c>
      <c r="M6108">
        <v>1.10051013926623E-2</v>
      </c>
      <c r="N6108" t="s">
        <v>44</v>
      </c>
      <c r="O6108" t="s">
        <v>45</v>
      </c>
      <c r="R6108">
        <v>0.103766337091728</v>
      </c>
      <c r="S6108">
        <v>-1.0841194081339101E-3</v>
      </c>
      <c r="T6108" t="s">
        <v>46</v>
      </c>
      <c r="U6108" t="s">
        <v>46</v>
      </c>
      <c r="V6108" t="s">
        <v>47</v>
      </c>
      <c r="W6108" t="s">
        <v>51</v>
      </c>
      <c r="X6108">
        <v>-6.3538960888864695E-4</v>
      </c>
      <c r="Y6108">
        <v>2.0311193873151501E-3</v>
      </c>
      <c r="Z6108">
        <v>2.2839470859187E-2</v>
      </c>
      <c r="AA6108">
        <v>0.12897577618308601</v>
      </c>
      <c r="AB6108" t="s">
        <v>47</v>
      </c>
      <c r="AC6108" t="s">
        <v>46</v>
      </c>
      <c r="AD6108" t="s">
        <v>49</v>
      </c>
      <c r="AE6108">
        <v>8.0748927619518299E-3</v>
      </c>
      <c r="AF6108">
        <v>3.1754355895728198E-2</v>
      </c>
      <c r="AG6108">
        <v>0.13881572618546301</v>
      </c>
      <c r="AH6108">
        <v>8.8007901056119595E-3</v>
      </c>
      <c r="AI6108">
        <v>1.19799615626033E-2</v>
      </c>
      <c r="AJ6108">
        <v>17964835</v>
      </c>
      <c r="AK6108">
        <v>0.86981594876880297</v>
      </c>
      <c r="AL6108">
        <v>-2.2957926073503502E-3</v>
      </c>
      <c r="AM6108">
        <v>-3.6315496488637999E-3</v>
      </c>
      <c r="AN6108">
        <v>2.28951253657536E-2</v>
      </c>
      <c r="AO6108">
        <v>2.6944051320789201E-2</v>
      </c>
      <c r="AP6108">
        <v>5.5265641898390297E-2</v>
      </c>
      <c r="AQ6108">
        <v>1</v>
      </c>
      <c r="AR6108" t="s">
        <v>86</v>
      </c>
      <c r="AS6108" t="s">
        <v>89</v>
      </c>
    </row>
    <row r="6109" spans="1:45">
      <c r="A6109" t="s">
        <v>80</v>
      </c>
      <c r="B6109" s="1">
        <v>45825</v>
      </c>
      <c r="C6109">
        <v>475.39999389648398</v>
      </c>
      <c r="D6109">
        <v>478.739990234375</v>
      </c>
      <c r="E6109">
        <v>474.079986572265</v>
      </c>
      <c r="F6109">
        <v>478.04000854492102</v>
      </c>
      <c r="G6109">
        <v>15414100</v>
      </c>
      <c r="H6109">
        <v>476.72600097656198</v>
      </c>
      <c r="I6109">
        <v>465.35199890136698</v>
      </c>
      <c r="J6109">
        <v>422.18166707356698</v>
      </c>
      <c r="K6109">
        <v>7.64730094293268E-3</v>
      </c>
      <c r="L6109">
        <v>7.1278881325748398E-3</v>
      </c>
      <c r="M6109">
        <v>1.0621320558425599E-2</v>
      </c>
      <c r="N6109" t="s">
        <v>44</v>
      </c>
      <c r="O6109" t="s">
        <v>45</v>
      </c>
      <c r="R6109">
        <v>0.102255344546443</v>
      </c>
      <c r="S6109">
        <v>-1.5109925452849299E-3</v>
      </c>
      <c r="T6109" t="s">
        <v>46</v>
      </c>
      <c r="U6109" t="s">
        <v>46</v>
      </c>
      <c r="V6109" t="s">
        <v>47</v>
      </c>
      <c r="W6109" t="s">
        <v>51</v>
      </c>
      <c r="X6109">
        <v>-5.5503882709911903E-3</v>
      </c>
      <c r="Y6109">
        <v>-4.9149986621025397E-3</v>
      </c>
      <c r="Z6109">
        <v>1.8755668164108098E-2</v>
      </c>
      <c r="AA6109">
        <v>0.12292888002087</v>
      </c>
      <c r="AB6109" t="s">
        <v>47</v>
      </c>
      <c r="AC6109" t="s">
        <v>47</v>
      </c>
      <c r="AD6109" t="s">
        <v>48</v>
      </c>
      <c r="AE6109">
        <v>2.7563161347769999E-3</v>
      </c>
      <c r="AF6109">
        <v>2.7265402691960702E-2</v>
      </c>
      <c r="AG6109">
        <v>0.13230878038486801</v>
      </c>
      <c r="AH6109">
        <v>-2.2957926073503502E-3</v>
      </c>
      <c r="AI6109">
        <v>9.7257659966650603E-3</v>
      </c>
      <c r="AJ6109">
        <v>17668715</v>
      </c>
      <c r="AK6109">
        <v>0.87239507796690297</v>
      </c>
      <c r="AL6109">
        <v>4.6020869595193503E-3</v>
      </c>
      <c r="AM6109">
        <v>1.6651308076299099E-2</v>
      </c>
      <c r="AN6109">
        <v>2.9767342093528399E-2</v>
      </c>
      <c r="AO6109">
        <v>2.7298944773871101E-2</v>
      </c>
      <c r="AP6109">
        <v>7.04125241829969E-2</v>
      </c>
      <c r="AQ6109">
        <v>1</v>
      </c>
      <c r="AR6109" t="s">
        <v>86</v>
      </c>
      <c r="AS6109" t="s">
        <v>90</v>
      </c>
    </row>
    <row r="6110" spans="1:45">
      <c r="A6110" t="s">
        <v>80</v>
      </c>
      <c r="B6110" s="1">
        <v>45826</v>
      </c>
      <c r="C6110">
        <v>478</v>
      </c>
      <c r="D6110">
        <v>481</v>
      </c>
      <c r="E6110">
        <v>474.45999145507801</v>
      </c>
      <c r="F6110">
        <v>480.239990234375</v>
      </c>
      <c r="G6110">
        <v>17526500</v>
      </c>
      <c r="H6110">
        <v>478.25</v>
      </c>
      <c r="I6110">
        <v>466.45549774169899</v>
      </c>
      <c r="J6110">
        <v>423.63433380126901</v>
      </c>
      <c r="K6110">
        <v>8.91516249233942E-3</v>
      </c>
      <c r="L6110">
        <v>7.1369984135537801E-3</v>
      </c>
      <c r="M6110">
        <v>1.0585318305968301E-2</v>
      </c>
      <c r="N6110" t="s">
        <v>44</v>
      </c>
      <c r="O6110" t="s">
        <v>45</v>
      </c>
      <c r="R6110">
        <v>0.101080485040472</v>
      </c>
      <c r="S6110">
        <v>-1.1748595059709399E-3</v>
      </c>
      <c r="T6110" t="s">
        <v>46</v>
      </c>
      <c r="U6110" t="s">
        <v>46</v>
      </c>
      <c r="V6110" t="s">
        <v>47</v>
      </c>
      <c r="W6110" t="s">
        <v>51</v>
      </c>
      <c r="X6110">
        <v>-7.9247434290055097E-3</v>
      </c>
      <c r="Y6110">
        <v>-2.3743551580143098E-3</v>
      </c>
      <c r="Z6110">
        <v>1.71602516255717E-2</v>
      </c>
      <c r="AA6110">
        <v>0.11997530322377301</v>
      </c>
      <c r="AB6110" t="s">
        <v>47</v>
      </c>
      <c r="AC6110" t="s">
        <v>47</v>
      </c>
      <c r="AD6110" t="s">
        <v>48</v>
      </c>
      <c r="AE6110">
        <v>4.16098323967584E-3</v>
      </c>
      <c r="AF6110">
        <v>2.95515704272157E-2</v>
      </c>
      <c r="AG6110">
        <v>0.13361914254017801</v>
      </c>
      <c r="AH6110">
        <v>4.6020869595193503E-3</v>
      </c>
      <c r="AI6110">
        <v>1.368088115643E-2</v>
      </c>
      <c r="AJ6110">
        <v>17772950</v>
      </c>
      <c r="AK6110">
        <v>0.98613342185737296</v>
      </c>
      <c r="AL6110">
        <v>-5.9137023064335104E-3</v>
      </c>
      <c r="AM6110">
        <v>2.0552214138540501E-2</v>
      </c>
      <c r="AN6110">
        <v>3.5836295024612899E-2</v>
      </c>
      <c r="AO6110">
        <v>3.8730648179544802E-2</v>
      </c>
      <c r="AP6110">
        <v>6.2073126280144601E-2</v>
      </c>
      <c r="AQ6110">
        <v>1</v>
      </c>
      <c r="AR6110" t="s">
        <v>86</v>
      </c>
      <c r="AS6110" t="s">
        <v>90</v>
      </c>
    </row>
    <row r="6111" spans="1:45">
      <c r="A6111" t="s">
        <v>80</v>
      </c>
      <c r="B6111" s="1">
        <v>45828</v>
      </c>
      <c r="C6111">
        <v>482.23001098632801</v>
      </c>
      <c r="D6111">
        <v>483.45999145507801</v>
      </c>
      <c r="E6111">
        <v>476.86999511718699</v>
      </c>
      <c r="F6111">
        <v>477.39999389648398</v>
      </c>
      <c r="G6111">
        <v>37576200</v>
      </c>
      <c r="H6111">
        <v>477.95599975585901</v>
      </c>
      <c r="I6111">
        <v>467.69699707031202</v>
      </c>
      <c r="J6111">
        <v>425.00500030517497</v>
      </c>
      <c r="K6111">
        <v>5.5838136423336402E-3</v>
      </c>
      <c r="L6111">
        <v>7.1135768543770898E-3</v>
      </c>
      <c r="M6111">
        <v>1.01481054762708E-2</v>
      </c>
      <c r="N6111" t="s">
        <v>44</v>
      </c>
      <c r="O6111" t="s">
        <v>45</v>
      </c>
      <c r="R6111">
        <v>0.10045057525083601</v>
      </c>
      <c r="S6111">
        <v>-6.2990978963618695E-4</v>
      </c>
      <c r="T6111" t="s">
        <v>46</v>
      </c>
      <c r="U6111" t="s">
        <v>46</v>
      </c>
      <c r="V6111" t="s">
        <v>47</v>
      </c>
      <c r="W6111" t="s">
        <v>51</v>
      </c>
      <c r="X6111">
        <v>-2.2721853878319102E-3</v>
      </c>
      <c r="Y6111">
        <v>5.6525580411735899E-3</v>
      </c>
      <c r="Z6111">
        <v>1.9613121538806899E-2</v>
      </c>
      <c r="AA6111">
        <v>0.12203384613068</v>
      </c>
      <c r="AB6111" t="s">
        <v>47</v>
      </c>
      <c r="AC6111" t="s">
        <v>46</v>
      </c>
      <c r="AD6111" t="s">
        <v>49</v>
      </c>
      <c r="AE6111">
        <v>-1.16329925695879E-3</v>
      </c>
      <c r="AF6111">
        <v>2.07463312506861E-2</v>
      </c>
      <c r="AG6111">
        <v>0.123280887409998</v>
      </c>
      <c r="AH6111">
        <v>-5.9137023064335104E-3</v>
      </c>
      <c r="AI6111">
        <v>1.37222981673693E-2</v>
      </c>
      <c r="AJ6111">
        <v>18690915</v>
      </c>
      <c r="AK6111">
        <v>2.01039916986407</v>
      </c>
      <c r="AL6111">
        <v>1.80142568359151E-2</v>
      </c>
      <c r="AM6111">
        <v>3.1147874543986102E-2</v>
      </c>
      <c r="AN6111">
        <v>3.8835376585576398E-2</v>
      </c>
      <c r="AO6111">
        <v>4.2563903611244597E-2</v>
      </c>
      <c r="AP6111">
        <v>6.8412241473951599E-2</v>
      </c>
      <c r="AQ6111">
        <v>1</v>
      </c>
      <c r="AR6111" t="s">
        <v>86</v>
      </c>
      <c r="AS6111" t="s">
        <v>89</v>
      </c>
    </row>
    <row r="6112" spans="1:45">
      <c r="A6112" t="s">
        <v>80</v>
      </c>
      <c r="B6112" s="1">
        <v>45831</v>
      </c>
      <c r="C6112">
        <v>478.20999145507801</v>
      </c>
      <c r="D6112">
        <v>487.75</v>
      </c>
      <c r="E6112">
        <v>472.510009765625</v>
      </c>
      <c r="F6112">
        <v>486</v>
      </c>
      <c r="G6112">
        <v>24864000</v>
      </c>
      <c r="H6112">
        <v>480.16400146484301</v>
      </c>
      <c r="I6112">
        <v>469.25399780273398</v>
      </c>
      <c r="J6112">
        <v>426.60550028482999</v>
      </c>
      <c r="K6112">
        <v>7.2116907431912496E-3</v>
      </c>
      <c r="L6112">
        <v>8.3850481153605293E-3</v>
      </c>
      <c r="M6112">
        <v>1.04785061888822E-2</v>
      </c>
      <c r="N6112" t="s">
        <v>44</v>
      </c>
      <c r="O6112" t="s">
        <v>45</v>
      </c>
      <c r="R6112">
        <v>9.9971747878141795E-2</v>
      </c>
      <c r="S6112">
        <v>-4.78827372694362E-4</v>
      </c>
      <c r="T6112" t="s">
        <v>46</v>
      </c>
      <c r="U6112" t="s">
        <v>46</v>
      </c>
      <c r="V6112" t="s">
        <v>47</v>
      </c>
      <c r="W6112" t="s">
        <v>51</v>
      </c>
      <c r="X6112">
        <v>-1.5940369698412601E-2</v>
      </c>
      <c r="Y6112">
        <v>-1.36681843105807E-2</v>
      </c>
      <c r="Z6112">
        <v>6.9386983981740702E-3</v>
      </c>
      <c r="AA6112">
        <v>0.10760412008318</v>
      </c>
      <c r="AB6112" t="s">
        <v>47</v>
      </c>
      <c r="AC6112" t="s">
        <v>47</v>
      </c>
      <c r="AD6112" t="s">
        <v>48</v>
      </c>
      <c r="AE6112">
        <v>1.21541775671485E-2</v>
      </c>
      <c r="AF6112">
        <v>3.56864348000831E-2</v>
      </c>
      <c r="AG6112">
        <v>0.139225817940728</v>
      </c>
      <c r="AH6112">
        <v>1.80142568359151E-2</v>
      </c>
      <c r="AI6112">
        <v>3.1922895746160203E-2</v>
      </c>
      <c r="AJ6112">
        <v>19032835</v>
      </c>
      <c r="AK6112">
        <v>1.30637395847754</v>
      </c>
      <c r="AL6112">
        <v>8.4567599826388395E-3</v>
      </c>
      <c r="AM6112">
        <v>2.3559695899241201E-2</v>
      </c>
      <c r="AN6112">
        <v>2.3477373790348401E-2</v>
      </c>
      <c r="AO6112">
        <v>2.1851841804912502E-2</v>
      </c>
      <c r="AP6112">
        <v>3.96501831557034E-2</v>
      </c>
      <c r="AQ6112">
        <v>1</v>
      </c>
      <c r="AR6112" t="s">
        <v>86</v>
      </c>
      <c r="AS6112" t="s">
        <v>90</v>
      </c>
    </row>
    <row r="6113" spans="1:45">
      <c r="A6113" t="s">
        <v>80</v>
      </c>
      <c r="B6113" s="1">
        <v>45832</v>
      </c>
      <c r="C6113">
        <v>488.95001220703102</v>
      </c>
      <c r="D6113">
        <v>491.850006103515</v>
      </c>
      <c r="E6113">
        <v>486.79998779296801</v>
      </c>
      <c r="F6113">
        <v>490.10998535156199</v>
      </c>
      <c r="G6113">
        <v>22305600</v>
      </c>
      <c r="H6113">
        <v>482.35799560546798</v>
      </c>
      <c r="I6113">
        <v>471.25049743652301</v>
      </c>
      <c r="J6113">
        <v>428.26433359781902</v>
      </c>
      <c r="K6113">
        <v>8.5896405759932504E-3</v>
      </c>
      <c r="L6113">
        <v>1.0279650937846699E-2</v>
      </c>
      <c r="M6113">
        <v>1.0929236436066201E-2</v>
      </c>
      <c r="N6113" t="s">
        <v>44</v>
      </c>
      <c r="O6113" t="s">
        <v>45</v>
      </c>
      <c r="R6113">
        <v>0.100372971705536</v>
      </c>
      <c r="S6113">
        <v>4.0122382739495E-4</v>
      </c>
      <c r="T6113" t="s">
        <v>46</v>
      </c>
      <c r="U6113" t="s">
        <v>46</v>
      </c>
      <c r="V6113" t="s">
        <v>46</v>
      </c>
      <c r="W6113" t="s">
        <v>45</v>
      </c>
      <c r="X6113">
        <v>9.2089116962272791E-3</v>
      </c>
      <c r="Y6113">
        <v>2.51492813946399E-2</v>
      </c>
      <c r="Z6113">
        <v>3.29962311785989E-2</v>
      </c>
      <c r="AA6113">
        <v>0.136681132662614</v>
      </c>
      <c r="AB6113" t="s">
        <v>46</v>
      </c>
      <c r="AC6113" t="s">
        <v>46</v>
      </c>
      <c r="AD6113" t="s">
        <v>54</v>
      </c>
      <c r="AE6113">
        <v>1.6071029850688499E-2</v>
      </c>
      <c r="AF6113">
        <v>4.0020091262777703E-2</v>
      </c>
      <c r="AG6113">
        <v>0.14440999845628599</v>
      </c>
      <c r="AH6113">
        <v>8.4567599826388395E-3</v>
      </c>
      <c r="AI6113">
        <v>1.03909841780799E-2</v>
      </c>
      <c r="AJ6113">
        <v>19303940</v>
      </c>
      <c r="AK6113">
        <v>1.15549468139664</v>
      </c>
      <c r="AL6113">
        <v>4.4071815034740702E-3</v>
      </c>
      <c r="AM6113">
        <v>1.1895324037648E-2</v>
      </c>
      <c r="AN6113">
        <v>3.95830017626486E-3</v>
      </c>
      <c r="AO6113">
        <v>2.7340851675263102E-2</v>
      </c>
      <c r="AP6113">
        <v>3.2156067488239702E-2</v>
      </c>
      <c r="AQ6113">
        <v>1</v>
      </c>
      <c r="AR6113" t="s">
        <v>84</v>
      </c>
      <c r="AS6113" t="s">
        <v>90</v>
      </c>
    </row>
    <row r="6114" spans="1:45">
      <c r="A6114" t="s">
        <v>80</v>
      </c>
      <c r="B6114" s="1">
        <v>45833</v>
      </c>
      <c r="C6114">
        <v>492.04000854492102</v>
      </c>
      <c r="D6114">
        <v>494.55999755859301</v>
      </c>
      <c r="E6114">
        <v>489.39001464843699</v>
      </c>
      <c r="F6114">
        <v>492.26998901367102</v>
      </c>
      <c r="G6114">
        <v>17495100</v>
      </c>
      <c r="H6114">
        <v>485.20399169921802</v>
      </c>
      <c r="I6114">
        <v>472.82949676513601</v>
      </c>
      <c r="J6114">
        <v>430.15550028483</v>
      </c>
      <c r="K6114">
        <v>1.51645589699924E-2</v>
      </c>
      <c r="L6114">
        <v>1.09739847101319E-2</v>
      </c>
      <c r="M6114">
        <v>1.2118680900122599E-2</v>
      </c>
      <c r="N6114" t="s">
        <v>44</v>
      </c>
      <c r="O6114" t="s">
        <v>45</v>
      </c>
      <c r="R6114">
        <v>9.9205976564402901E-2</v>
      </c>
      <c r="S6114">
        <v>-1.1669951411337699E-3</v>
      </c>
      <c r="T6114" t="s">
        <v>46</v>
      </c>
      <c r="U6114" t="s">
        <v>46</v>
      </c>
      <c r="V6114" t="s">
        <v>47</v>
      </c>
      <c r="W6114" t="s">
        <v>51</v>
      </c>
      <c r="X6114">
        <v>8.6273464786614795E-3</v>
      </c>
      <c r="Y6114">
        <v>-5.8156521756580395E-4</v>
      </c>
      <c r="Z6114">
        <v>3.5024290989880302E-2</v>
      </c>
      <c r="AA6114">
        <v>0.13770488654540999</v>
      </c>
      <c r="AB6114" t="s">
        <v>46</v>
      </c>
      <c r="AC6114" t="s">
        <v>47</v>
      </c>
      <c r="AD6114" t="s">
        <v>66</v>
      </c>
      <c r="AE6114">
        <v>1.45629414335761E-2</v>
      </c>
      <c r="AF6114">
        <v>4.1115227331495398E-2</v>
      </c>
      <c r="AG6114">
        <v>0.14440008017498601</v>
      </c>
      <c r="AH6114">
        <v>4.4071815034740702E-3</v>
      </c>
      <c r="AI6114">
        <v>1.05486177892249E-2</v>
      </c>
      <c r="AJ6114">
        <v>19129980</v>
      </c>
      <c r="AK6114">
        <v>0.91453833197943701</v>
      </c>
      <c r="AL6114">
        <v>1.0522727992697999E-2</v>
      </c>
      <c r="AM6114">
        <v>1.0441454411503201E-2</v>
      </c>
      <c r="AN6114">
        <v>-2.3970436998312899E-3</v>
      </c>
      <c r="AO6114">
        <v>1.8709289979488199E-2</v>
      </c>
      <c r="AP6114">
        <v>3.7804489984100499E-2</v>
      </c>
      <c r="AQ6114">
        <v>1</v>
      </c>
      <c r="AR6114" t="s">
        <v>86</v>
      </c>
      <c r="AS6114" t="s">
        <v>90</v>
      </c>
    </row>
    <row r="6115" spans="1:45">
      <c r="A6115" t="s">
        <v>80</v>
      </c>
      <c r="B6115" s="1">
        <v>45834</v>
      </c>
      <c r="C6115">
        <v>492.98001098632801</v>
      </c>
      <c r="D6115">
        <v>498.04000854492102</v>
      </c>
      <c r="E6115">
        <v>492.80999755859301</v>
      </c>
      <c r="F6115">
        <v>497.45001220703102</v>
      </c>
      <c r="G6115">
        <v>21578900</v>
      </c>
      <c r="H6115">
        <v>488.64599609375</v>
      </c>
      <c r="I6115">
        <v>474.83399810791002</v>
      </c>
      <c r="J6115">
        <v>432.189833577473</v>
      </c>
      <c r="K6115">
        <v>1.7664786620883902E-2</v>
      </c>
      <c r="L6115">
        <v>1.18912152721211E-2</v>
      </c>
      <c r="M6115">
        <v>1.3090157742726601E-2</v>
      </c>
      <c r="N6115" t="s">
        <v>44</v>
      </c>
      <c r="O6115" t="s">
        <v>45</v>
      </c>
      <c r="R6115">
        <v>9.8669985310498504E-2</v>
      </c>
      <c r="S6115">
        <v>-5.3599125390442395E-4</v>
      </c>
      <c r="T6115" t="s">
        <v>46</v>
      </c>
      <c r="U6115" t="s">
        <v>46</v>
      </c>
      <c r="V6115" t="s">
        <v>47</v>
      </c>
      <c r="W6115" t="s">
        <v>51</v>
      </c>
      <c r="X6115">
        <v>8.5215094324539997E-3</v>
      </c>
      <c r="Y6115">
        <v>-1.05837046207479E-4</v>
      </c>
      <c r="Z6115">
        <v>3.7857439699586097E-2</v>
      </c>
      <c r="AA6115">
        <v>0.14026281802913501</v>
      </c>
      <c r="AB6115" t="s">
        <v>46</v>
      </c>
      <c r="AC6115" t="s">
        <v>47</v>
      </c>
      <c r="AD6115" t="s">
        <v>66</v>
      </c>
      <c r="AE6115">
        <v>1.80171661768657E-2</v>
      </c>
      <c r="AF6115">
        <v>4.7629306640299698E-2</v>
      </c>
      <c r="AG6115">
        <v>0.15099887493734501</v>
      </c>
      <c r="AH6115">
        <v>1.0522727992697999E-2</v>
      </c>
      <c r="AI6115">
        <v>1.0624273474007901E-2</v>
      </c>
      <c r="AJ6115">
        <v>19354610</v>
      </c>
      <c r="AK6115">
        <v>1.1149230080068699</v>
      </c>
      <c r="AL6115">
        <v>-3.03550050974077E-3</v>
      </c>
      <c r="AM6115">
        <v>-1.08554111600164E-2</v>
      </c>
      <c r="AN6115">
        <v>2.7942187089160498E-3</v>
      </c>
      <c r="AO6115">
        <v>1.18001708174539E-2</v>
      </c>
      <c r="AP6115">
        <v>3.2686721010387297E-2</v>
      </c>
      <c r="AQ6115">
        <v>1</v>
      </c>
      <c r="AR6115" t="s">
        <v>86</v>
      </c>
      <c r="AS6115" t="s">
        <v>90</v>
      </c>
    </row>
    <row r="6116" spans="1:45">
      <c r="A6116" t="s">
        <v>80</v>
      </c>
      <c r="B6116" s="1">
        <v>45835</v>
      </c>
      <c r="C6116">
        <v>497.54998779296801</v>
      </c>
      <c r="D6116">
        <v>499.29998779296801</v>
      </c>
      <c r="E6116">
        <v>493.02999877929602</v>
      </c>
      <c r="F6116">
        <v>495.94000244140602</v>
      </c>
      <c r="G6116">
        <v>34539200</v>
      </c>
      <c r="H6116">
        <v>492.353997802734</v>
      </c>
      <c r="I6116">
        <v>476.69699859619101</v>
      </c>
      <c r="J6116">
        <v>434.08566691080699</v>
      </c>
      <c r="K6116">
        <v>2.0723202037354699E-2</v>
      </c>
      <c r="L6116">
        <v>1.1557549942749001E-2</v>
      </c>
      <c r="M6116">
        <v>1.35928510882137E-2</v>
      </c>
      <c r="N6116" t="s">
        <v>44</v>
      </c>
      <c r="O6116" t="s">
        <v>45</v>
      </c>
      <c r="R6116">
        <v>9.8163415504201795E-2</v>
      </c>
      <c r="S6116">
        <v>-5.0656980629673598E-4</v>
      </c>
      <c r="T6116" t="s">
        <v>46</v>
      </c>
      <c r="U6116" t="s">
        <v>46</v>
      </c>
      <c r="V6116" t="s">
        <v>47</v>
      </c>
      <c r="W6116" t="s">
        <v>51</v>
      </c>
      <c r="X6116">
        <v>1.37299784216105E-3</v>
      </c>
      <c r="Y6116">
        <v>-7.1485115902929497E-3</v>
      </c>
      <c r="Z6116">
        <v>3.4262855086572598E-2</v>
      </c>
      <c r="AA6116">
        <v>0.13578962947099801</v>
      </c>
      <c r="AB6116" t="s">
        <v>46</v>
      </c>
      <c r="AC6116" t="s">
        <v>47</v>
      </c>
      <c r="AD6116" t="s">
        <v>66</v>
      </c>
      <c r="AE6116">
        <v>7.2833868612327502E-3</v>
      </c>
      <c r="AF6116">
        <v>4.0367369423098799E-2</v>
      </c>
      <c r="AG6116">
        <v>0.14249338378479101</v>
      </c>
      <c r="AH6116">
        <v>-3.03550050974077E-3</v>
      </c>
      <c r="AI6116">
        <v>1.2604259442780701E-2</v>
      </c>
      <c r="AJ6116">
        <v>20382830</v>
      </c>
      <c r="AK6116">
        <v>1.69452426380438</v>
      </c>
      <c r="AL6116">
        <v>2.9640706808617902E-3</v>
      </c>
      <c r="AM6116">
        <v>-9.7794210582733392E-3</v>
      </c>
      <c r="AN6116">
        <v>3.5891413689847999E-3</v>
      </c>
      <c r="AO6116">
        <v>1.42758933286533E-2</v>
      </c>
      <c r="AP6116">
        <v>3.3391130937356198E-2</v>
      </c>
      <c r="AQ6116">
        <v>1</v>
      </c>
      <c r="AR6116" t="s">
        <v>86</v>
      </c>
      <c r="AS6116" t="s">
        <v>90</v>
      </c>
    </row>
    <row r="6117" spans="1:45">
      <c r="A6117" t="s">
        <v>80</v>
      </c>
      <c r="B6117" s="1">
        <v>45838</v>
      </c>
      <c r="C6117">
        <v>497.04000854492102</v>
      </c>
      <c r="D6117">
        <v>500.760009765625</v>
      </c>
      <c r="E6117">
        <v>495.329986572265</v>
      </c>
      <c r="F6117">
        <v>497.41000366210898</v>
      </c>
      <c r="G6117">
        <v>28369000</v>
      </c>
      <c r="H6117">
        <v>494.63599853515598</v>
      </c>
      <c r="I6117">
        <v>478.54949951171801</v>
      </c>
      <c r="J6117">
        <v>436.00683339436802</v>
      </c>
      <c r="K6117">
        <v>1.9439260594097601E-2</v>
      </c>
      <c r="L6117">
        <v>1.20973898323083E-2</v>
      </c>
      <c r="M6117">
        <v>1.36028322447655E-2</v>
      </c>
      <c r="N6117" t="s">
        <v>44</v>
      </c>
      <c r="O6117" t="s">
        <v>45</v>
      </c>
      <c r="R6117">
        <v>9.7573393027238095E-2</v>
      </c>
      <c r="S6117">
        <v>-5.9002247696362999E-4</v>
      </c>
      <c r="T6117" t="s">
        <v>46</v>
      </c>
      <c r="U6117" t="s">
        <v>46</v>
      </c>
      <c r="V6117" t="s">
        <v>47</v>
      </c>
      <c r="W6117" t="s">
        <v>51</v>
      </c>
      <c r="X6117">
        <v>1.40302776014E-3</v>
      </c>
      <c r="Y6117" s="2">
        <v>3.0029917978957599E-5</v>
      </c>
      <c r="Z6117">
        <v>3.5065311065351802E-2</v>
      </c>
      <c r="AA6117">
        <v>0.13606014547079101</v>
      </c>
      <c r="AB6117" t="s">
        <v>46</v>
      </c>
      <c r="AC6117" t="s">
        <v>46</v>
      </c>
      <c r="AD6117" t="s">
        <v>54</v>
      </c>
      <c r="AE6117">
        <v>5.6081747692611197E-3</v>
      </c>
      <c r="AF6117">
        <v>3.9411814597308498E-2</v>
      </c>
      <c r="AG6117">
        <v>0.14083075210016599</v>
      </c>
      <c r="AH6117">
        <v>2.9640706808617902E-3</v>
      </c>
      <c r="AI6117">
        <v>1.09489518220521E-2</v>
      </c>
      <c r="AJ6117">
        <v>20062755</v>
      </c>
      <c r="AK6117">
        <v>1.4140131801439999</v>
      </c>
      <c r="AL6117">
        <v>-1.0775850565284699E-2</v>
      </c>
      <c r="AM6117">
        <v>2.87487719437318E-3</v>
      </c>
      <c r="AN6117">
        <v>-1.58824418307945E-3</v>
      </c>
      <c r="AO6117">
        <v>1.6907588508859799E-2</v>
      </c>
      <c r="AP6117">
        <v>3.0477882532510402E-2</v>
      </c>
      <c r="AQ6117">
        <v>1</v>
      </c>
      <c r="AR6117" t="s">
        <v>86</v>
      </c>
      <c r="AS6117" t="s">
        <v>90</v>
      </c>
    </row>
    <row r="6118" spans="1:45">
      <c r="A6118" t="s">
        <v>80</v>
      </c>
      <c r="B6118" s="1">
        <v>45839</v>
      </c>
      <c r="C6118">
        <v>496.47000122070301</v>
      </c>
      <c r="D6118">
        <v>498.04998779296801</v>
      </c>
      <c r="E6118">
        <v>490.98001098632801</v>
      </c>
      <c r="F6118">
        <v>492.04998779296801</v>
      </c>
      <c r="G6118">
        <v>19945400</v>
      </c>
      <c r="H6118">
        <v>495.023999023437</v>
      </c>
      <c r="I6118">
        <v>480.053498840332</v>
      </c>
      <c r="J6118">
        <v>437.98916676839099</v>
      </c>
      <c r="K6118">
        <v>1.30523998573066E-2</v>
      </c>
      <c r="L6118">
        <v>1.0992264145407099E-2</v>
      </c>
      <c r="M6118">
        <v>1.34184859067917E-2</v>
      </c>
      <c r="N6118" t="s">
        <v>44</v>
      </c>
      <c r="O6118" t="s">
        <v>45</v>
      </c>
      <c r="R6118">
        <v>9.6039663223414007E-2</v>
      </c>
      <c r="S6118">
        <v>-1.5337298038241201E-3</v>
      </c>
      <c r="T6118" t="s">
        <v>46</v>
      </c>
      <c r="U6118" t="s">
        <v>46</v>
      </c>
      <c r="V6118" t="s">
        <v>47</v>
      </c>
      <c r="W6118" t="s">
        <v>51</v>
      </c>
      <c r="X6118">
        <v>-8.1692767322133399E-3</v>
      </c>
      <c r="Y6118">
        <v>-9.5723044923533493E-3</v>
      </c>
      <c r="Z6118">
        <v>2.2761030119333201E-2</v>
      </c>
      <c r="AA6118">
        <v>0.12098665501002601</v>
      </c>
      <c r="AB6118" t="s">
        <v>47</v>
      </c>
      <c r="AC6118" t="s">
        <v>47</v>
      </c>
      <c r="AD6118" t="s">
        <v>48</v>
      </c>
      <c r="AE6118">
        <v>-6.0078122198837696E-3</v>
      </c>
      <c r="AF6118">
        <v>2.4989900045758701E-2</v>
      </c>
      <c r="AG6118">
        <v>0.123429584853554</v>
      </c>
      <c r="AH6118">
        <v>-1.0775850565284699E-2</v>
      </c>
      <c r="AI6118">
        <v>1.42135798528154E-2</v>
      </c>
      <c r="AJ6118">
        <v>20228700</v>
      </c>
      <c r="AK6118">
        <v>0.98599514551108003</v>
      </c>
      <c r="AL6118">
        <v>-1.9510039201180399E-3</v>
      </c>
      <c r="AM6118">
        <v>1.15232467602865E-2</v>
      </c>
      <c r="AN6118">
        <v>2.3290361257925801E-2</v>
      </c>
      <c r="AO6118">
        <v>2.7578513689402399E-2</v>
      </c>
      <c r="AP6118">
        <v>4.3064735224263399E-2</v>
      </c>
      <c r="AQ6118">
        <v>1</v>
      </c>
      <c r="AR6118" t="s">
        <v>86</v>
      </c>
      <c r="AS6118" t="s">
        <v>90</v>
      </c>
    </row>
    <row r="6119" spans="1:45">
      <c r="A6119" t="s">
        <v>80</v>
      </c>
      <c r="B6119" s="1">
        <v>45840</v>
      </c>
      <c r="C6119">
        <v>489.989990234375</v>
      </c>
      <c r="D6119">
        <v>493.5</v>
      </c>
      <c r="E6119">
        <v>488.70001220703102</v>
      </c>
      <c r="F6119">
        <v>491.08999633789</v>
      </c>
      <c r="G6119">
        <v>16319600</v>
      </c>
      <c r="H6119">
        <v>494.788000488281</v>
      </c>
      <c r="I6119">
        <v>481.459498596191</v>
      </c>
      <c r="J6119">
        <v>440.17666676839099</v>
      </c>
      <c r="K6119">
        <v>4.9436029694269502E-3</v>
      </c>
      <c r="L6119">
        <v>9.9906230037632108E-3</v>
      </c>
      <c r="M6119">
        <v>1.4031792159671101E-2</v>
      </c>
      <c r="N6119" t="s">
        <v>44</v>
      </c>
      <c r="O6119" t="s">
        <v>45</v>
      </c>
      <c r="R6119">
        <v>9.3786960882961207E-2</v>
      </c>
      <c r="S6119">
        <v>-2.2527023404528201E-3</v>
      </c>
      <c r="T6119" t="s">
        <v>46</v>
      </c>
      <c r="U6119" t="s">
        <v>46</v>
      </c>
      <c r="V6119" t="s">
        <v>47</v>
      </c>
      <c r="W6119" t="s">
        <v>51</v>
      </c>
      <c r="X6119">
        <v>-1.2304235905563701E-2</v>
      </c>
      <c r="Y6119">
        <v>-4.1349591733503797E-3</v>
      </c>
      <c r="Z6119">
        <v>1.50386764243954E-2</v>
      </c>
      <c r="AA6119">
        <v>0.11023606906490301</v>
      </c>
      <c r="AB6119" t="s">
        <v>47</v>
      </c>
      <c r="AC6119" t="s">
        <v>47</v>
      </c>
      <c r="AD6119" t="s">
        <v>48</v>
      </c>
      <c r="AE6119">
        <v>-7.4739163980154198E-3</v>
      </c>
      <c r="AF6119">
        <v>2.0002716261241501E-2</v>
      </c>
      <c r="AG6119">
        <v>0.115665671111748</v>
      </c>
      <c r="AH6119">
        <v>-1.9510039201180399E-3</v>
      </c>
      <c r="AI6119">
        <v>9.7550816218866694E-3</v>
      </c>
      <c r="AJ6119">
        <v>20257490</v>
      </c>
      <c r="AK6119">
        <v>0.80560819726431998</v>
      </c>
      <c r="AL6119">
        <v>1.5781221482401499E-2</v>
      </c>
      <c r="AM6119">
        <v>1.12606626494831E-2</v>
      </c>
      <c r="AN6119">
        <v>2.1157048048049999E-2</v>
      </c>
      <c r="AO6119">
        <v>4.1967900024092598E-2</v>
      </c>
      <c r="AP6119">
        <v>8.6358923982091204E-2</v>
      </c>
      <c r="AQ6119">
        <v>1</v>
      </c>
      <c r="AR6119" t="s">
        <v>86</v>
      </c>
      <c r="AS6119" t="s">
        <v>90</v>
      </c>
    </row>
    <row r="6120" spans="1:45">
      <c r="A6120" t="s">
        <v>80</v>
      </c>
      <c r="B6120" s="1">
        <v>45841</v>
      </c>
      <c r="C6120">
        <v>493.80999755859301</v>
      </c>
      <c r="D6120">
        <v>500.13000488281199</v>
      </c>
      <c r="E6120">
        <v>493.44000244140602</v>
      </c>
      <c r="F6120">
        <v>498.83999633789</v>
      </c>
      <c r="G6120">
        <v>13984800</v>
      </c>
      <c r="H6120">
        <v>495.065997314453</v>
      </c>
      <c r="I6120">
        <v>483.20799865722603</v>
      </c>
      <c r="J6120">
        <v>442.52633361816402</v>
      </c>
      <c r="K6120">
        <v>8.6932366542321097E-4</v>
      </c>
      <c r="L6120">
        <v>9.7346233780643797E-3</v>
      </c>
      <c r="M6120">
        <v>1.49527478114057E-2</v>
      </c>
      <c r="N6120" t="s">
        <v>44</v>
      </c>
      <c r="O6120" t="s">
        <v>72</v>
      </c>
      <c r="R6120">
        <v>9.1930495314127003E-2</v>
      </c>
      <c r="S6120">
        <v>-1.85646556883416E-3</v>
      </c>
      <c r="T6120" t="s">
        <v>46</v>
      </c>
      <c r="U6120" t="s">
        <v>46</v>
      </c>
      <c r="V6120" t="s">
        <v>47</v>
      </c>
      <c r="W6120" t="s">
        <v>51</v>
      </c>
      <c r="X6120">
        <v>-3.2844002251564098E-3</v>
      </c>
      <c r="Y6120">
        <v>9.0198356804073107E-3</v>
      </c>
      <c r="Z6120">
        <v>2.1175153997063701E-2</v>
      </c>
      <c r="AA6120">
        <v>0.115052291706493</v>
      </c>
      <c r="AB6120" t="s">
        <v>47</v>
      </c>
      <c r="AC6120" t="s">
        <v>46</v>
      </c>
      <c r="AD6120" t="s">
        <v>49</v>
      </c>
      <c r="AE6120">
        <v>7.62322406287241E-3</v>
      </c>
      <c r="AF6120">
        <v>3.2350453063904903E-2</v>
      </c>
      <c r="AG6120">
        <v>0.12725494155183301</v>
      </c>
      <c r="AH6120">
        <v>1.5781221482401499E-2</v>
      </c>
      <c r="AI6120">
        <v>1.36227626123405E-2</v>
      </c>
      <c r="AJ6120">
        <v>20248595</v>
      </c>
      <c r="AK6120">
        <v>0.69065532694984499</v>
      </c>
      <c r="AL6120">
        <v>-2.2451991127608799E-3</v>
      </c>
      <c r="AM6120">
        <v>9.3617461751624997E-3</v>
      </c>
      <c r="AN6120">
        <v>8.9808576281313803E-3</v>
      </c>
      <c r="AO6120">
        <v>2.2472118389410298E-2</v>
      </c>
      <c r="AP6120">
        <v>5.0657503807202998E-2</v>
      </c>
      <c r="AQ6120">
        <v>1</v>
      </c>
      <c r="AR6120" t="s">
        <v>86</v>
      </c>
      <c r="AS6120" t="s">
        <v>89</v>
      </c>
    </row>
    <row r="6121" spans="1:45">
      <c r="A6121" t="s">
        <v>80</v>
      </c>
      <c r="B6121" s="1">
        <v>45845</v>
      </c>
      <c r="C6121">
        <v>497.38000488281199</v>
      </c>
      <c r="D6121">
        <v>498.75</v>
      </c>
      <c r="E6121">
        <v>495.23001098632801</v>
      </c>
      <c r="F6121">
        <v>497.72000122070301</v>
      </c>
      <c r="G6121">
        <v>13981600</v>
      </c>
      <c r="H6121">
        <v>495.42199707031199</v>
      </c>
      <c r="I6121">
        <v>484.70999908447197</v>
      </c>
      <c r="J6121">
        <v>444.91233367919898</v>
      </c>
      <c r="K6121">
        <v>8.03997478223565E-4</v>
      </c>
      <c r="L6121">
        <v>9.6999610572349407E-3</v>
      </c>
      <c r="M6121">
        <v>1.58067081016828E-2</v>
      </c>
      <c r="N6121" t="s">
        <v>44</v>
      </c>
      <c r="O6121" t="s">
        <v>72</v>
      </c>
      <c r="R6121">
        <v>8.9450577996269404E-2</v>
      </c>
      <c r="S6121">
        <v>-2.4799173178576602E-3</v>
      </c>
      <c r="T6121" t="s">
        <v>46</v>
      </c>
      <c r="U6121" t="s">
        <v>46</v>
      </c>
      <c r="V6121" t="s">
        <v>47</v>
      </c>
      <c r="W6121" t="s">
        <v>51</v>
      </c>
      <c r="X6121">
        <v>-3.8752030616262501E-4</v>
      </c>
      <c r="Y6121">
        <v>2.8968799189937802E-3</v>
      </c>
      <c r="Z6121">
        <v>2.17037237146455E-2</v>
      </c>
      <c r="AA6121">
        <v>0.113095712341861</v>
      </c>
      <c r="AB6121" t="s">
        <v>47</v>
      </c>
      <c r="AC6121" t="s">
        <v>46</v>
      </c>
      <c r="AD6121" t="s">
        <v>49</v>
      </c>
      <c r="AE6121">
        <v>4.6384782346764403E-3</v>
      </c>
      <c r="AF6121">
        <v>2.6840795858975301E-2</v>
      </c>
      <c r="AG6121">
        <v>0.11869229855871</v>
      </c>
      <c r="AH6121">
        <v>-2.2451991127608799E-3</v>
      </c>
      <c r="AI6121">
        <v>7.0563488082611503E-3</v>
      </c>
      <c r="AJ6121">
        <v>19941090</v>
      </c>
      <c r="AK6121">
        <v>0.70114522325509698</v>
      </c>
      <c r="AL6121">
        <v>-2.21009021300688E-3</v>
      </c>
      <c r="AM6121">
        <v>7.5544678863683698E-3</v>
      </c>
      <c r="AN6121">
        <v>1.0648532869826401E-2</v>
      </c>
      <c r="AO6121">
        <v>2.47930489183187E-2</v>
      </c>
      <c r="AP6121">
        <v>7.6187441402258499E-2</v>
      </c>
      <c r="AQ6121">
        <v>1</v>
      </c>
      <c r="AR6121" t="s">
        <v>86</v>
      </c>
      <c r="AS6121" t="s">
        <v>89</v>
      </c>
    </row>
    <row r="6122" spans="1:45">
      <c r="A6122" t="s">
        <v>80</v>
      </c>
      <c r="B6122" s="1">
        <v>45846</v>
      </c>
      <c r="C6122">
        <v>497.239990234375</v>
      </c>
      <c r="D6122">
        <v>498.20001220703102</v>
      </c>
      <c r="E6122">
        <v>494.10998535156199</v>
      </c>
      <c r="F6122">
        <v>496.61999511718699</v>
      </c>
      <c r="G6122">
        <v>11846600</v>
      </c>
      <c r="H6122">
        <v>495.263995361328</v>
      </c>
      <c r="I6122">
        <v>486.021998596191</v>
      </c>
      <c r="J6122">
        <v>446.68116709391199</v>
      </c>
      <c r="K6122">
        <v>9.6201781889850002E-4</v>
      </c>
      <c r="L6122">
        <v>9.4763941999338307E-3</v>
      </c>
      <c r="M6122">
        <v>1.47770220835973E-2</v>
      </c>
      <c r="N6122" t="s">
        <v>44</v>
      </c>
      <c r="O6122" t="s">
        <v>72</v>
      </c>
      <c r="R6122">
        <v>8.8073629247071905E-2</v>
      </c>
      <c r="S6122">
        <v>-1.37694874919745E-3</v>
      </c>
      <c r="T6122" t="s">
        <v>46</v>
      </c>
      <c r="U6122" t="s">
        <v>46</v>
      </c>
      <c r="V6122" t="s">
        <v>47</v>
      </c>
      <c r="W6122" t="s">
        <v>51</v>
      </c>
      <c r="X6122">
        <v>-2.3300906598786499E-3</v>
      </c>
      <c r="Y6122">
        <v>-1.94257035371603E-3</v>
      </c>
      <c r="Z6122">
        <v>1.6641194799272799E-2</v>
      </c>
      <c r="AA6122">
        <v>0.106180474467324</v>
      </c>
      <c r="AB6122" t="s">
        <v>47</v>
      </c>
      <c r="AC6122" t="s">
        <v>47</v>
      </c>
      <c r="AD6122" t="s">
        <v>48</v>
      </c>
      <c r="AE6122">
        <v>2.7379332407761999E-3</v>
      </c>
      <c r="AF6122">
        <v>2.1805590182351699E-2</v>
      </c>
      <c r="AG6122">
        <v>0.11179971689465699</v>
      </c>
      <c r="AH6122">
        <v>-2.21009021300688E-3</v>
      </c>
      <c r="AI6122">
        <v>8.2175256076460392E-3</v>
      </c>
      <c r="AJ6122">
        <v>19769140</v>
      </c>
      <c r="AK6122">
        <v>0.59924710938361503</v>
      </c>
      <c r="AL6122">
        <v>1.3873816431438001E-2</v>
      </c>
      <c r="AM6122">
        <v>1.34912252283563E-2</v>
      </c>
      <c r="AN6122">
        <v>1.85252553209427E-2</v>
      </c>
      <c r="AO6122">
        <v>1.7417731830236202E-2</v>
      </c>
      <c r="AP6122">
        <v>6.2683752544975005E-2</v>
      </c>
      <c r="AQ6122">
        <v>1</v>
      </c>
      <c r="AR6122" t="s">
        <v>86</v>
      </c>
      <c r="AS6122" t="s">
        <v>90</v>
      </c>
    </row>
    <row r="6123" spans="1:45">
      <c r="A6123" t="s">
        <v>80</v>
      </c>
      <c r="B6123" s="1">
        <v>45847</v>
      </c>
      <c r="C6123">
        <v>500.29998779296801</v>
      </c>
      <c r="D6123">
        <v>506.77999877929602</v>
      </c>
      <c r="E6123">
        <v>499.739990234375</v>
      </c>
      <c r="F6123">
        <v>503.510009765625</v>
      </c>
      <c r="G6123">
        <v>18659500</v>
      </c>
      <c r="H6123">
        <v>497.55599975585898</v>
      </c>
      <c r="I6123">
        <v>487.559999084472</v>
      </c>
      <c r="J6123">
        <v>448.71716715494699</v>
      </c>
      <c r="K6123">
        <v>5.0296373714082297E-3</v>
      </c>
      <c r="L6123">
        <v>9.0064743119728802E-3</v>
      </c>
      <c r="M6123">
        <v>1.39897517197826E-2</v>
      </c>
      <c r="N6123" t="s">
        <v>44</v>
      </c>
      <c r="O6123" t="s">
        <v>45</v>
      </c>
      <c r="R6123">
        <v>8.6564176217737196E-2</v>
      </c>
      <c r="S6123">
        <v>-1.5094530293346801E-3</v>
      </c>
      <c r="T6123" t="s">
        <v>46</v>
      </c>
      <c r="U6123" t="s">
        <v>46</v>
      </c>
      <c r="V6123" t="s">
        <v>47</v>
      </c>
      <c r="W6123" t="s">
        <v>51</v>
      </c>
      <c r="X6123">
        <v>4.3894365249081899E-3</v>
      </c>
      <c r="Y6123">
        <v>6.7195271847868502E-3</v>
      </c>
      <c r="Z6123">
        <v>2.4981522628545399E-2</v>
      </c>
      <c r="AA6123">
        <v>0.113708203773287</v>
      </c>
      <c r="AB6123" t="s">
        <v>46</v>
      </c>
      <c r="AC6123" t="s">
        <v>46</v>
      </c>
      <c r="AD6123" t="s">
        <v>54</v>
      </c>
      <c r="AE6123">
        <v>1.19665123376808E-2</v>
      </c>
      <c r="AF6123">
        <v>3.2713944357828303E-2</v>
      </c>
      <c r="AG6123">
        <v>0.122109976219733</v>
      </c>
      <c r="AH6123">
        <v>1.3873816431438001E-2</v>
      </c>
      <c r="AI6123">
        <v>1.4175845946880599E-2</v>
      </c>
      <c r="AJ6123">
        <v>19878620</v>
      </c>
      <c r="AK6123">
        <v>0.93867179914903498</v>
      </c>
      <c r="AL6123">
        <v>-4.0316949810824598E-3</v>
      </c>
      <c r="AM6123">
        <v>-9.732095538304E-4</v>
      </c>
      <c r="AN6123">
        <v>4.1905529396419798E-3</v>
      </c>
      <c r="AO6123">
        <v>4.6870673984435998E-3</v>
      </c>
      <c r="AP6123">
        <v>4.2561204862156601E-2</v>
      </c>
      <c r="AQ6123">
        <v>1</v>
      </c>
      <c r="AR6123" t="s">
        <v>86</v>
      </c>
      <c r="AS6123" t="s">
        <v>90</v>
      </c>
    </row>
    <row r="6124" spans="1:45">
      <c r="A6124" t="s">
        <v>80</v>
      </c>
      <c r="B6124" s="1">
        <v>45848</v>
      </c>
      <c r="C6124">
        <v>503.04998779296801</v>
      </c>
      <c r="D6124">
        <v>504.44000244140602</v>
      </c>
      <c r="E6124">
        <v>497.75</v>
      </c>
      <c r="F6124">
        <v>501.48001098632801</v>
      </c>
      <c r="G6124">
        <v>16492100</v>
      </c>
      <c r="H6124">
        <v>499.63400268554602</v>
      </c>
      <c r="I6124">
        <v>489.08799896240203</v>
      </c>
      <c r="J6124">
        <v>450.60100046793599</v>
      </c>
      <c r="K6124">
        <v>8.5018542578693505E-3</v>
      </c>
      <c r="L6124">
        <v>9.0322045887209594E-3</v>
      </c>
      <c r="M6124">
        <v>1.2786039761349399E-2</v>
      </c>
      <c r="N6124" t="s">
        <v>44</v>
      </c>
      <c r="O6124" t="s">
        <v>45</v>
      </c>
      <c r="R6124">
        <v>8.5412589973165795E-2</v>
      </c>
      <c r="S6124">
        <v>-1.15158624457141E-3</v>
      </c>
      <c r="T6124" t="s">
        <v>46</v>
      </c>
      <c r="U6124" t="s">
        <v>46</v>
      </c>
      <c r="V6124" t="s">
        <v>47</v>
      </c>
      <c r="W6124" t="s">
        <v>51</v>
      </c>
      <c r="X6124">
        <v>-3.7707655512241299E-3</v>
      </c>
      <c r="Y6124">
        <v>-8.1602020761323193E-3</v>
      </c>
      <c r="Z6124">
        <v>1.7710516422349401E-2</v>
      </c>
      <c r="AA6124">
        <v>0.10463580747291</v>
      </c>
      <c r="AB6124" t="s">
        <v>47</v>
      </c>
      <c r="AC6124" t="s">
        <v>47</v>
      </c>
      <c r="AD6124" t="s">
        <v>48</v>
      </c>
      <c r="AE6124">
        <v>3.69472111757596E-3</v>
      </c>
      <c r="AF6124">
        <v>2.53369783151811E-2</v>
      </c>
      <c r="AG6124">
        <v>0.11291366522834</v>
      </c>
      <c r="AH6124">
        <v>-4.0316949810824598E-3</v>
      </c>
      <c r="AI6124">
        <v>1.32867317663065E-2</v>
      </c>
      <c r="AJ6124">
        <v>19934430</v>
      </c>
      <c r="AK6124">
        <v>0.82731735996464395</v>
      </c>
      <c r="AL6124">
        <v>3.6691319645456499E-3</v>
      </c>
      <c r="AM6124">
        <v>8.6543755340409093E-3</v>
      </c>
      <c r="AN6124">
        <v>2.03796781462974E-2</v>
      </c>
      <c r="AO6124">
        <v>1.8744503650297301E-2</v>
      </c>
      <c r="AP6124">
        <v>3.8605757846783703E-2</v>
      </c>
      <c r="AQ6124">
        <v>1</v>
      </c>
      <c r="AR6124" t="s">
        <v>86</v>
      </c>
      <c r="AS6124" t="s">
        <v>90</v>
      </c>
    </row>
    <row r="6125" spans="1:45">
      <c r="A6125" t="s">
        <v>80</v>
      </c>
      <c r="B6125" s="1">
        <v>45849</v>
      </c>
      <c r="C6125">
        <v>498.47000122070301</v>
      </c>
      <c r="D6125">
        <v>505.02999877929602</v>
      </c>
      <c r="E6125">
        <v>497.79998779296801</v>
      </c>
      <c r="F6125">
        <v>503.32000732421801</v>
      </c>
      <c r="G6125">
        <v>16459500</v>
      </c>
      <c r="H6125">
        <v>500.53000488281202</v>
      </c>
      <c r="I6125">
        <v>490.62299957275297</v>
      </c>
      <c r="J6125">
        <v>452.52616729736297</v>
      </c>
      <c r="K6125">
        <v>1.0632732382741501E-2</v>
      </c>
      <c r="L6125">
        <v>9.4666516944744393E-3</v>
      </c>
      <c r="M6125">
        <v>1.30853965513653E-2</v>
      </c>
      <c r="N6125" t="s">
        <v>44</v>
      </c>
      <c r="O6125" t="s">
        <v>45</v>
      </c>
      <c r="R6125">
        <v>8.4187026140206594E-2</v>
      </c>
      <c r="S6125">
        <v>-1.22556383295925E-3</v>
      </c>
      <c r="T6125" t="s">
        <v>46</v>
      </c>
      <c r="U6125" t="s">
        <v>46</v>
      </c>
      <c r="V6125" t="s">
        <v>47</v>
      </c>
      <c r="W6125" t="s">
        <v>51</v>
      </c>
      <c r="X6125">
        <v>-5.4542526186475097E-3</v>
      </c>
      <c r="Y6125">
        <v>-1.68348706742338E-3</v>
      </c>
      <c r="Z6125">
        <v>1.4628315889114001E-2</v>
      </c>
      <c r="AA6125">
        <v>0.10004685644146399</v>
      </c>
      <c r="AB6125" t="s">
        <v>47</v>
      </c>
      <c r="AC6125" t="s">
        <v>47</v>
      </c>
      <c r="AD6125" t="s">
        <v>48</v>
      </c>
      <c r="AE6125">
        <v>5.5740962863144398E-3</v>
      </c>
      <c r="AF6125">
        <v>2.5879356985958099E-2</v>
      </c>
      <c r="AG6125">
        <v>0.112245089229233</v>
      </c>
      <c r="AH6125">
        <v>3.6691319645456499E-3</v>
      </c>
      <c r="AI6125">
        <v>1.4417346310788901E-2</v>
      </c>
      <c r="AJ6125">
        <v>19937445</v>
      </c>
      <c r="AK6125">
        <v>0.82555713633316596</v>
      </c>
      <c r="AL6125">
        <v>-5.9607865012534201E-4</v>
      </c>
      <c r="AM6125">
        <v>4.5696331548512603E-3</v>
      </c>
      <c r="AN6125">
        <v>1.3371176132115799E-2</v>
      </c>
      <c r="AO6125">
        <v>2.0642959741802299E-2</v>
      </c>
      <c r="AP6125">
        <v>3.7192979477698999E-2</v>
      </c>
      <c r="AQ6125">
        <v>1</v>
      </c>
      <c r="AR6125" t="s">
        <v>86</v>
      </c>
      <c r="AS6125" t="s">
        <v>90</v>
      </c>
    </row>
    <row r="6126" spans="1:45">
      <c r="A6126" t="s">
        <v>80</v>
      </c>
      <c r="B6126" s="1">
        <v>45852</v>
      </c>
      <c r="C6126">
        <v>501.51998901367102</v>
      </c>
      <c r="D6126">
        <v>503.97000122070301</v>
      </c>
      <c r="E6126">
        <v>501.02999877929602</v>
      </c>
      <c r="F6126">
        <v>503.01998901367102</v>
      </c>
      <c r="G6126">
        <v>12058800</v>
      </c>
      <c r="H6126">
        <v>501.590002441406</v>
      </c>
      <c r="I6126">
        <v>491.83049926757798</v>
      </c>
      <c r="J6126">
        <v>454.48100026448498</v>
      </c>
      <c r="K6126">
        <v>8.1076354973636192E-3</v>
      </c>
      <c r="L6126">
        <v>8.7589223708353803E-3</v>
      </c>
      <c r="M6126">
        <v>1.2845136160229399E-2</v>
      </c>
      <c r="N6126" t="s">
        <v>44</v>
      </c>
      <c r="O6126" t="s">
        <v>45</v>
      </c>
      <c r="R6126">
        <v>8.2180550961111404E-2</v>
      </c>
      <c r="S6126">
        <v>-2.0064751790951E-3</v>
      </c>
      <c r="T6126" t="s">
        <v>46</v>
      </c>
      <c r="U6126" t="s">
        <v>46</v>
      </c>
      <c r="V6126" t="s">
        <v>47</v>
      </c>
      <c r="W6126" t="s">
        <v>51</v>
      </c>
      <c r="X6126">
        <v>-1.1164569855531799E-3</v>
      </c>
      <c r="Y6126">
        <v>4.3377956330943298E-3</v>
      </c>
      <c r="Z6126">
        <v>1.8704613734647099E-2</v>
      </c>
      <c r="AA6126">
        <v>0.102422320157986</v>
      </c>
      <c r="AB6126" t="s">
        <v>47</v>
      </c>
      <c r="AC6126" t="s">
        <v>46</v>
      </c>
      <c r="AD6126" t="s">
        <v>49</v>
      </c>
      <c r="AE6126">
        <v>2.8509072455700198E-3</v>
      </c>
      <c r="AF6126">
        <v>2.27507032661797E-2</v>
      </c>
      <c r="AG6126">
        <v>0.106800919556458</v>
      </c>
      <c r="AH6126">
        <v>-5.9607865012534201E-4</v>
      </c>
      <c r="AI6126">
        <v>5.8412191024077697E-3</v>
      </c>
      <c r="AJ6126">
        <v>19592855</v>
      </c>
      <c r="AK6126">
        <v>0.61546926162624005</v>
      </c>
      <c r="AL6126">
        <v>5.5664155932195697E-3</v>
      </c>
      <c r="AM6126">
        <v>1.7255821603390401E-2</v>
      </c>
      <c r="AN6126">
        <v>1.39954846699552E-2</v>
      </c>
      <c r="AO6126">
        <v>1.8846191390756901E-2</v>
      </c>
      <c r="AP6126">
        <v>3.7274921329355899E-2</v>
      </c>
      <c r="AQ6126">
        <v>1</v>
      </c>
      <c r="AR6126" t="s">
        <v>86</v>
      </c>
      <c r="AS6126" t="s">
        <v>89</v>
      </c>
    </row>
    <row r="6127" spans="1:45">
      <c r="A6127" t="s">
        <v>80</v>
      </c>
      <c r="B6127" s="1">
        <v>45853</v>
      </c>
      <c r="C6127">
        <v>503.01998901367102</v>
      </c>
      <c r="D6127">
        <v>508.29998779296801</v>
      </c>
      <c r="E6127">
        <v>502.79000854492102</v>
      </c>
      <c r="F6127">
        <v>505.82000732421801</v>
      </c>
      <c r="G6127">
        <v>14927200</v>
      </c>
      <c r="H6127">
        <v>503.430004882812</v>
      </c>
      <c r="I6127">
        <v>493.37350006103497</v>
      </c>
      <c r="J6127">
        <v>456.71783396402901</v>
      </c>
      <c r="K6127">
        <v>7.5975657718690397E-3</v>
      </c>
      <c r="L6127">
        <v>8.7622291034015198E-3</v>
      </c>
      <c r="M6127">
        <v>1.3574833366418499E-2</v>
      </c>
      <c r="N6127" t="s">
        <v>44</v>
      </c>
      <c r="O6127" t="s">
        <v>45</v>
      </c>
      <c r="R6127">
        <v>8.02588893428062E-2</v>
      </c>
      <c r="S6127">
        <v>-1.92166161830525E-3</v>
      </c>
      <c r="T6127" t="s">
        <v>46</v>
      </c>
      <c r="U6127" t="s">
        <v>46</v>
      </c>
      <c r="V6127" t="s">
        <v>47</v>
      </c>
      <c r="W6127" t="s">
        <v>51</v>
      </c>
      <c r="X6127">
        <v>-1.27127173923535E-3</v>
      </c>
      <c r="Y6127">
        <v>-1.5481475368217499E-4</v>
      </c>
      <c r="Z6127">
        <v>1.9085963236213199E-2</v>
      </c>
      <c r="AA6127">
        <v>0.100876670790395</v>
      </c>
      <c r="AB6127" t="s">
        <v>47</v>
      </c>
      <c r="AC6127" t="s">
        <v>47</v>
      </c>
      <c r="AD6127" t="s">
        <v>48</v>
      </c>
      <c r="AE6127">
        <v>4.7474374157785403E-3</v>
      </c>
      <c r="AF6127">
        <v>2.5227352627662E-2</v>
      </c>
      <c r="AG6127">
        <v>0.10751096127342299</v>
      </c>
      <c r="AH6127">
        <v>5.5664155932195697E-3</v>
      </c>
      <c r="AI6127">
        <v>1.09537977980773E-2</v>
      </c>
      <c r="AJ6127">
        <v>19498490</v>
      </c>
      <c r="AK6127">
        <v>0.76555671746889098</v>
      </c>
      <c r="AL6127">
        <v>-3.95421699685871E-4</v>
      </c>
      <c r="AM6127">
        <v>8.3626199191417696E-3</v>
      </c>
      <c r="AN6127">
        <v>-1.0873795076957701E-3</v>
      </c>
      <c r="AO6127">
        <v>1.33446678705086E-2</v>
      </c>
      <c r="AP6127">
        <v>4.6301021254670602E-2</v>
      </c>
      <c r="AQ6127">
        <v>1</v>
      </c>
      <c r="AR6127" t="s">
        <v>86</v>
      </c>
      <c r="AS6127" t="s">
        <v>90</v>
      </c>
    </row>
    <row r="6128" spans="1:45">
      <c r="A6128" t="s">
        <v>80</v>
      </c>
      <c r="B6128" s="1">
        <v>45854</v>
      </c>
      <c r="C6128">
        <v>505.17999267578102</v>
      </c>
      <c r="D6128">
        <v>506.72000122070301</v>
      </c>
      <c r="E6128">
        <v>501.89001464843699</v>
      </c>
      <c r="F6128">
        <v>505.61999511718699</v>
      </c>
      <c r="G6128">
        <v>15154400</v>
      </c>
      <c r="H6128">
        <v>503.85200195312501</v>
      </c>
      <c r="I6128">
        <v>494.69749908447199</v>
      </c>
      <c r="J6128">
        <v>459.01516723632801</v>
      </c>
      <c r="K6128">
        <v>6.6369588993776697E-3</v>
      </c>
      <c r="L6128">
        <v>8.3047462415478893E-3</v>
      </c>
      <c r="M6128">
        <v>1.4339502128063199E-2</v>
      </c>
      <c r="N6128" t="s">
        <v>44</v>
      </c>
      <c r="O6128" t="s">
        <v>45</v>
      </c>
      <c r="R6128">
        <v>7.7736716333325795E-2</v>
      </c>
      <c r="S6128">
        <v>-2.5221730094804298E-3</v>
      </c>
      <c r="T6128" t="s">
        <v>46</v>
      </c>
      <c r="U6128" t="s">
        <v>46</v>
      </c>
      <c r="V6128" t="s">
        <v>47</v>
      </c>
      <c r="W6128" t="s">
        <v>51</v>
      </c>
      <c r="X6128">
        <v>-3.8939754076238102E-3</v>
      </c>
      <c r="Y6128">
        <v>-2.6227036683884502E-3</v>
      </c>
      <c r="Z6128">
        <v>1.4539219578178299E-2</v>
      </c>
      <c r="AA6128">
        <v>9.3406167099560899E-2</v>
      </c>
      <c r="AB6128" t="s">
        <v>47</v>
      </c>
      <c r="AC6128" t="s">
        <v>47</v>
      </c>
      <c r="AD6128" t="s">
        <v>48</v>
      </c>
      <c r="AE6128">
        <v>3.5089533379029001E-3</v>
      </c>
      <c r="AF6128">
        <v>2.2079141400409098E-2</v>
      </c>
      <c r="AG6128">
        <v>0.10153221768566099</v>
      </c>
      <c r="AH6128">
        <v>-3.95421699685871E-4</v>
      </c>
      <c r="AI6128">
        <v>9.5488246853187696E-3</v>
      </c>
      <c r="AJ6128">
        <v>19474905</v>
      </c>
      <c r="AK6128">
        <v>0.77815013731774296</v>
      </c>
      <c r="AL6128">
        <v>1.2024874705428699E-2</v>
      </c>
      <c r="AM6128">
        <v>8.7813031214820595E-3</v>
      </c>
      <c r="AN6128">
        <v>4.9444247144947396E-4</v>
      </c>
      <c r="AO6128">
        <v>1.50705968726996E-2</v>
      </c>
      <c r="AP6128">
        <v>2.9587480948392898E-2</v>
      </c>
      <c r="AQ6128">
        <v>1</v>
      </c>
      <c r="AR6128" t="s">
        <v>86</v>
      </c>
      <c r="AS6128" t="s">
        <v>90</v>
      </c>
    </row>
    <row r="6129" spans="1:45">
      <c r="A6129" t="s">
        <v>80</v>
      </c>
      <c r="B6129" s="1">
        <v>45855</v>
      </c>
      <c r="C6129">
        <v>505.67999267578102</v>
      </c>
      <c r="D6129">
        <v>513.36999511718705</v>
      </c>
      <c r="E6129">
        <v>505.61999511718699</v>
      </c>
      <c r="F6129">
        <v>511.70001220703102</v>
      </c>
      <c r="G6129">
        <v>17503100</v>
      </c>
      <c r="H6129">
        <v>505.89600219726498</v>
      </c>
      <c r="I6129">
        <v>496.38049926757799</v>
      </c>
      <c r="J6129">
        <v>461.558167521158</v>
      </c>
      <c r="K6129">
        <v>8.5847001234088203E-3</v>
      </c>
      <c r="L6129">
        <v>9.2511546290352104E-3</v>
      </c>
      <c r="M6129">
        <v>1.55719760618257E-2</v>
      </c>
      <c r="N6129" t="s">
        <v>44</v>
      </c>
      <c r="O6129" t="s">
        <v>45</v>
      </c>
      <c r="R6129">
        <v>7.5445164221523406E-2</v>
      </c>
      <c r="S6129">
        <v>-2.29155211180236E-3</v>
      </c>
      <c r="T6129" t="s">
        <v>46</v>
      </c>
      <c r="U6129" t="s">
        <v>46</v>
      </c>
      <c r="V6129" t="s">
        <v>47</v>
      </c>
      <c r="W6129" t="s">
        <v>51</v>
      </c>
      <c r="X6129">
        <v>-5.4558067049215099E-4</v>
      </c>
      <c r="Y6129">
        <v>3.3483947371316602E-3</v>
      </c>
      <c r="Z6129">
        <v>1.86137365654825E-2</v>
      </c>
      <c r="AA6129">
        <v>9.5463217198964806E-2</v>
      </c>
      <c r="AB6129" t="s">
        <v>47</v>
      </c>
      <c r="AC6129" t="s">
        <v>46</v>
      </c>
      <c r="AD6129" t="s">
        <v>49</v>
      </c>
      <c r="AE6129">
        <v>1.14727334957323E-2</v>
      </c>
      <c r="AF6129">
        <v>3.0862439120911099E-2</v>
      </c>
      <c r="AG6129">
        <v>0.108636025130188</v>
      </c>
      <c r="AH6129">
        <v>1.2024874705428699E-2</v>
      </c>
      <c r="AI6129">
        <v>1.5327716614932801E-2</v>
      </c>
      <c r="AJ6129">
        <v>19579355</v>
      </c>
      <c r="AK6129">
        <v>0.89395692554734296</v>
      </c>
      <c r="AL6129">
        <v>-3.2245932669528999E-3</v>
      </c>
      <c r="AM6129">
        <v>-1.25660016415199E-2</v>
      </c>
      <c r="AN6129">
        <v>-1.6025157409748001E-3</v>
      </c>
      <c r="AO6129">
        <v>4.2603062874558999E-2</v>
      </c>
      <c r="AP6129">
        <v>2.1066968936004699E-2</v>
      </c>
      <c r="AQ6129">
        <v>1</v>
      </c>
      <c r="AR6129" t="s">
        <v>86</v>
      </c>
      <c r="AS6129" t="s">
        <v>89</v>
      </c>
    </row>
    <row r="6130" spans="1:45">
      <c r="A6130" t="s">
        <v>80</v>
      </c>
      <c r="B6130" s="1">
        <v>45856</v>
      </c>
      <c r="C6130">
        <v>514.47998046875</v>
      </c>
      <c r="D6130">
        <v>514.64001464843705</v>
      </c>
      <c r="E6130">
        <v>507.42999267578102</v>
      </c>
      <c r="F6130">
        <v>510.04998779296801</v>
      </c>
      <c r="G6130">
        <v>21209700</v>
      </c>
      <c r="H6130">
        <v>507.24199829101502</v>
      </c>
      <c r="I6130">
        <v>497.87099914550703</v>
      </c>
      <c r="J6130">
        <v>463.94533386230398</v>
      </c>
      <c r="K6130">
        <v>7.5720425306999399E-3</v>
      </c>
      <c r="L6130">
        <v>9.1158099977325293E-3</v>
      </c>
      <c r="M6130">
        <v>1.5824869012765402E-2</v>
      </c>
      <c r="N6130" t="s">
        <v>44</v>
      </c>
      <c r="O6130" t="s">
        <v>45</v>
      </c>
      <c r="R6130">
        <v>7.31242730706545E-2</v>
      </c>
      <c r="S6130">
        <v>-2.3208911508688702E-3</v>
      </c>
      <c r="T6130" t="s">
        <v>46</v>
      </c>
      <c r="U6130" t="s">
        <v>46</v>
      </c>
      <c r="V6130" t="s">
        <v>47</v>
      </c>
      <c r="W6130" t="s">
        <v>51</v>
      </c>
      <c r="X6130">
        <v>3.7062070057092202E-4</v>
      </c>
      <c r="Y6130">
        <v>9.1620137106307399E-4</v>
      </c>
      <c r="Z6130">
        <v>1.9199739584509799E-2</v>
      </c>
      <c r="AA6130">
        <v>9.3727979655427299E-2</v>
      </c>
      <c r="AB6130" t="s">
        <v>46</v>
      </c>
      <c r="AC6130" t="s">
        <v>46</v>
      </c>
      <c r="AD6130" t="s">
        <v>54</v>
      </c>
      <c r="AE6130">
        <v>5.5357985171056098E-3</v>
      </c>
      <c r="AF6130">
        <v>2.44621371165696E-2</v>
      </c>
      <c r="AG6130">
        <v>9.9375186181628106E-2</v>
      </c>
      <c r="AH6130">
        <v>-3.2245932669528999E-3</v>
      </c>
      <c r="AI6130">
        <v>1.40903298820698E-2</v>
      </c>
      <c r="AJ6130">
        <v>19763515</v>
      </c>
      <c r="AK6130">
        <v>1.07317448338516</v>
      </c>
      <c r="AL6130" s="2">
        <v>1.9625067865014501E-5</v>
      </c>
      <c r="AM6130">
        <v>-8.1952608093737098E-3</v>
      </c>
      <c r="AN6130">
        <v>7.17583426582324E-3</v>
      </c>
      <c r="AO6130">
        <v>2.7565920782456298E-2</v>
      </c>
      <c r="AP6130">
        <v>1.9841182941651599E-2</v>
      </c>
      <c r="AQ6130">
        <v>1</v>
      </c>
      <c r="AR6130" t="s">
        <v>86</v>
      </c>
      <c r="AS6130" t="s">
        <v>90</v>
      </c>
    </row>
    <row r="6131" spans="1:45">
      <c r="A6131" t="s">
        <v>80</v>
      </c>
      <c r="B6131" s="1">
        <v>45859</v>
      </c>
      <c r="C6131">
        <v>506.70999145507801</v>
      </c>
      <c r="D6131">
        <v>512.09002685546795</v>
      </c>
      <c r="E6131">
        <v>505.54998779296801</v>
      </c>
      <c r="F6131">
        <v>510.05999755859301</v>
      </c>
      <c r="G6131">
        <v>14066800</v>
      </c>
      <c r="H6131">
        <v>508.65</v>
      </c>
      <c r="I6131">
        <v>499.50399932861302</v>
      </c>
      <c r="J6131">
        <v>466.20650024413999</v>
      </c>
      <c r="K6131">
        <v>9.5226336866303402E-3</v>
      </c>
      <c r="L6131">
        <v>9.7160391007351608E-3</v>
      </c>
      <c r="M6131">
        <v>1.56668744763067E-2</v>
      </c>
      <c r="N6131" t="s">
        <v>44</v>
      </c>
      <c r="O6131" t="s">
        <v>45</v>
      </c>
      <c r="R6131">
        <v>7.1422211116823994E-2</v>
      </c>
      <c r="S6131">
        <v>-1.70206195383051E-3</v>
      </c>
      <c r="T6131" t="s">
        <v>46</v>
      </c>
      <c r="U6131" t="s">
        <v>46</v>
      </c>
      <c r="V6131" t="s">
        <v>47</v>
      </c>
      <c r="W6131" t="s">
        <v>51</v>
      </c>
      <c r="X6131">
        <v>-6.09458804095397E-3</v>
      </c>
      <c r="Y6131">
        <v>-6.4652087415248902E-3</v>
      </c>
      <c r="Z6131">
        <v>1.21039840971881E-2</v>
      </c>
      <c r="AA6131">
        <v>8.4390688521556401E-2</v>
      </c>
      <c r="AB6131" t="s">
        <v>47</v>
      </c>
      <c r="AC6131" t="s">
        <v>47</v>
      </c>
      <c r="AD6131" t="s">
        <v>48</v>
      </c>
      <c r="AE6131">
        <v>2.7720388451661902E-3</v>
      </c>
      <c r="AF6131">
        <v>2.11329603850396E-2</v>
      </c>
      <c r="AG6131">
        <v>9.4064534260007396E-2</v>
      </c>
      <c r="AH6131" s="2">
        <v>1.9625067865014501E-5</v>
      </c>
      <c r="AI6131">
        <v>1.28223492187487E-2</v>
      </c>
      <c r="AJ6131">
        <v>18588045</v>
      </c>
      <c r="AK6131">
        <v>0.75676597512002997</v>
      </c>
      <c r="AL6131">
        <v>-9.3910688308224098E-3</v>
      </c>
      <c r="AM6131">
        <v>1.6076683687089499E-3</v>
      </c>
      <c r="AN6131">
        <v>4.7837557406684699E-3</v>
      </c>
      <c r="AO6131">
        <v>5.0150996377451101E-2</v>
      </c>
      <c r="AP6131">
        <v>1.3802254756382901E-2</v>
      </c>
      <c r="AQ6131">
        <v>1</v>
      </c>
      <c r="AR6131" t="s">
        <v>86</v>
      </c>
      <c r="AS6131" t="s">
        <v>90</v>
      </c>
    </row>
    <row r="6132" spans="1:45">
      <c r="A6132" t="s">
        <v>80</v>
      </c>
      <c r="B6132" s="1">
        <v>45860</v>
      </c>
      <c r="C6132">
        <v>510.97000122070301</v>
      </c>
      <c r="D6132">
        <v>511.20001220703102</v>
      </c>
      <c r="E6132">
        <v>505.26998901367102</v>
      </c>
      <c r="F6132">
        <v>505.26998901367102</v>
      </c>
      <c r="G6132">
        <v>13868600</v>
      </c>
      <c r="H6132">
        <v>508.53999633788999</v>
      </c>
      <c r="I6132">
        <v>500.46749877929602</v>
      </c>
      <c r="J6132">
        <v>468.17266693115198</v>
      </c>
      <c r="K6132">
        <v>5.2263590325705503E-3</v>
      </c>
      <c r="L6132">
        <v>8.2336020809625696E-3</v>
      </c>
      <c r="M6132">
        <v>1.43308035160925E-2</v>
      </c>
      <c r="N6132" t="s">
        <v>44</v>
      </c>
      <c r="O6132" t="s">
        <v>45</v>
      </c>
      <c r="R6132">
        <v>6.8980600810883502E-2</v>
      </c>
      <c r="S6132">
        <v>-2.4416103059404898E-3</v>
      </c>
      <c r="T6132" t="s">
        <v>46</v>
      </c>
      <c r="U6132" t="s">
        <v>46</v>
      </c>
      <c r="V6132" t="s">
        <v>47</v>
      </c>
      <c r="W6132" t="s">
        <v>51</v>
      </c>
      <c r="X6132">
        <v>-6.43018709986786E-3</v>
      </c>
      <c r="Y6132">
        <v>-3.3559905891389298E-4</v>
      </c>
      <c r="Z6132">
        <v>9.5960082244879105E-3</v>
      </c>
      <c r="AA6132">
        <v>7.9238547448082702E-2</v>
      </c>
      <c r="AB6132" t="s">
        <v>47</v>
      </c>
      <c r="AC6132" t="s">
        <v>47</v>
      </c>
      <c r="AD6132" t="s">
        <v>48</v>
      </c>
      <c r="AE6132">
        <v>-6.43018709986786E-3</v>
      </c>
      <c r="AF6132">
        <v>9.5960082244879105E-3</v>
      </c>
      <c r="AG6132">
        <v>7.9238547448082702E-2</v>
      </c>
      <c r="AH6132">
        <v>-9.3910688308224098E-3</v>
      </c>
      <c r="AI6132">
        <v>1.16261287333715E-2</v>
      </c>
      <c r="AJ6132">
        <v>18038275</v>
      </c>
      <c r="AK6132">
        <v>0.76884291873807198</v>
      </c>
      <c r="AL6132">
        <v>1.1874960250199899E-3</v>
      </c>
      <c r="AM6132">
        <v>1.67040060611158E-2</v>
      </c>
      <c r="AN6132">
        <v>1.44477575737222E-2</v>
      </c>
      <c r="AO6132">
        <v>4.4491086894376801E-2</v>
      </c>
      <c r="AP6132">
        <v>8.9061295898147305E-3</v>
      </c>
      <c r="AQ6132">
        <v>1</v>
      </c>
      <c r="AR6132" t="s">
        <v>86</v>
      </c>
      <c r="AS6132" t="s">
        <v>90</v>
      </c>
    </row>
    <row r="6133" spans="1:45">
      <c r="A6133" t="s">
        <v>80</v>
      </c>
      <c r="B6133" s="1">
        <v>45861</v>
      </c>
      <c r="C6133">
        <v>506.75</v>
      </c>
      <c r="D6133">
        <v>506.79000854492102</v>
      </c>
      <c r="E6133">
        <v>500.70001220703102</v>
      </c>
      <c r="F6133">
        <v>505.86999511718699</v>
      </c>
      <c r="G6133">
        <v>16396600</v>
      </c>
      <c r="H6133">
        <v>508.58999633789</v>
      </c>
      <c r="I6133">
        <v>501.25549926757799</v>
      </c>
      <c r="J6133">
        <v>470.07300008137997</v>
      </c>
      <c r="K6133">
        <v>2.6575048032627599E-3</v>
      </c>
      <c r="L6133">
        <v>6.7979459094405304E-3</v>
      </c>
      <c r="M6133">
        <v>1.32077332647431E-2</v>
      </c>
      <c r="N6133" t="s">
        <v>44</v>
      </c>
      <c r="O6133" t="s">
        <v>45</v>
      </c>
      <c r="R6133">
        <v>6.6335439773821295E-2</v>
      </c>
      <c r="S6133">
        <v>-2.6451610370622201E-3</v>
      </c>
      <c r="T6133" t="s">
        <v>46</v>
      </c>
      <c r="U6133" t="s">
        <v>46</v>
      </c>
      <c r="V6133" t="s">
        <v>47</v>
      </c>
      <c r="W6133" t="s">
        <v>51</v>
      </c>
      <c r="X6133">
        <v>-1.55134473498718E-2</v>
      </c>
      <c r="Y6133">
        <v>-9.0832602500039404E-3</v>
      </c>
      <c r="Z6133">
        <v>-1.1081914539761101E-3</v>
      </c>
      <c r="AA6133">
        <v>6.51537359523921E-2</v>
      </c>
      <c r="AB6133" t="s">
        <v>47</v>
      </c>
      <c r="AC6133" t="s">
        <v>47</v>
      </c>
      <c r="AD6133" t="s">
        <v>48</v>
      </c>
      <c r="AE6133">
        <v>-5.3481217489304003E-3</v>
      </c>
      <c r="AF6133">
        <v>9.2058757586739298E-3</v>
      </c>
      <c r="AG6133">
        <v>7.6151991349449902E-2</v>
      </c>
      <c r="AH6133">
        <v>1.1874960250199899E-3</v>
      </c>
      <c r="AI6133">
        <v>1.20529547970557E-2</v>
      </c>
      <c r="AJ6133">
        <v>17742825</v>
      </c>
      <c r="AK6133">
        <v>0.92412566769947802</v>
      </c>
      <c r="AL6133">
        <v>9.9037496075733405E-3</v>
      </c>
      <c r="AM6133">
        <v>1.31061437658042E-2</v>
      </c>
      <c r="AN6133">
        <v>1.4568950893164101E-2</v>
      </c>
      <c r="AO6133">
        <v>3.7697446988926603E-2</v>
      </c>
      <c r="AP6133">
        <v>-2.9650680596227103E-4</v>
      </c>
      <c r="AQ6133">
        <v>1</v>
      </c>
      <c r="AR6133" t="s">
        <v>86</v>
      </c>
      <c r="AS6133" t="s">
        <v>90</v>
      </c>
    </row>
    <row r="6134" spans="1:45">
      <c r="A6134" t="s">
        <v>80</v>
      </c>
      <c r="B6134" s="1">
        <v>45862</v>
      </c>
      <c r="C6134">
        <v>508.76998901367102</v>
      </c>
      <c r="D6134">
        <v>513.66998291015602</v>
      </c>
      <c r="E6134">
        <v>507.29998779296801</v>
      </c>
      <c r="F6134">
        <v>510.88000488281199</v>
      </c>
      <c r="G6134">
        <v>16107000</v>
      </c>
      <c r="H6134">
        <v>508.42599487304602</v>
      </c>
      <c r="I6134">
        <v>502.18600006103497</v>
      </c>
      <c r="J6134">
        <v>472.06833343505798</v>
      </c>
      <c r="K6134">
        <v>-4.4039148128005898E-4</v>
      </c>
      <c r="L6134">
        <v>5.3693278452759804E-3</v>
      </c>
      <c r="M6134">
        <v>1.25734694558061E-2</v>
      </c>
      <c r="N6134" t="s">
        <v>44</v>
      </c>
      <c r="O6134" t="s">
        <v>72</v>
      </c>
      <c r="R6134">
        <v>6.3799379227201899E-2</v>
      </c>
      <c r="S6134">
        <v>-2.5360605466193298E-3</v>
      </c>
      <c r="T6134" t="s">
        <v>46</v>
      </c>
      <c r="U6134" t="s">
        <v>46</v>
      </c>
      <c r="V6134" t="s">
        <v>47</v>
      </c>
      <c r="W6134" t="s">
        <v>51</v>
      </c>
      <c r="X6134">
        <v>-2.2146921900783002E-3</v>
      </c>
      <c r="Y6134">
        <v>1.32987551597935E-2</v>
      </c>
      <c r="Z6134">
        <v>1.0183453404340299E-2</v>
      </c>
      <c r="AA6134">
        <v>7.46325306371282E-2</v>
      </c>
      <c r="AB6134" t="s">
        <v>47</v>
      </c>
      <c r="AC6134" t="s">
        <v>46</v>
      </c>
      <c r="AD6134" t="s">
        <v>49</v>
      </c>
      <c r="AE6134">
        <v>4.8266808434498298E-3</v>
      </c>
      <c r="AF6134">
        <v>1.7312320177624799E-2</v>
      </c>
      <c r="AG6134">
        <v>8.2216214685141703E-2</v>
      </c>
      <c r="AH6134">
        <v>9.9037496075733405E-3</v>
      </c>
      <c r="AI6134">
        <v>1.2592158417523499E-2</v>
      </c>
      <c r="AJ6134">
        <v>17673420</v>
      </c>
      <c r="AK6134">
        <v>0.91136859758892097</v>
      </c>
      <c r="AL6134">
        <v>5.5394947204734299E-3</v>
      </c>
      <c r="AM6134">
        <v>3.3080222855734701E-3</v>
      </c>
      <c r="AN6134">
        <v>4.4276532455749897E-2</v>
      </c>
      <c r="AO6134">
        <v>1.94958148243458E-2</v>
      </c>
      <c r="AP6134">
        <v>-1.29972098828973E-2</v>
      </c>
      <c r="AQ6134">
        <v>1</v>
      </c>
      <c r="AR6134" t="s">
        <v>86</v>
      </c>
      <c r="AS6134" t="s">
        <v>89</v>
      </c>
    </row>
    <row r="6135" spans="1:45">
      <c r="A6135" t="s">
        <v>80</v>
      </c>
      <c r="B6135" s="1">
        <v>45863</v>
      </c>
      <c r="C6135">
        <v>512.469970703125</v>
      </c>
      <c r="D6135">
        <v>518.28997802734295</v>
      </c>
      <c r="E6135">
        <v>510.35998535156199</v>
      </c>
      <c r="F6135">
        <v>513.71002197265602</v>
      </c>
      <c r="G6135">
        <v>19125700</v>
      </c>
      <c r="H6135">
        <v>509.15800170898399</v>
      </c>
      <c r="I6135">
        <v>502.99900054931601</v>
      </c>
      <c r="J6135">
        <v>474.062833658854</v>
      </c>
      <c r="K6135">
        <v>1.2152542091952701E-3</v>
      </c>
      <c r="L6135">
        <v>5.0582740661365196E-3</v>
      </c>
      <c r="M6135">
        <v>1.2581184558063899E-2</v>
      </c>
      <c r="N6135" t="s">
        <v>44</v>
      </c>
      <c r="O6135" t="s">
        <v>72</v>
      </c>
      <c r="R6135">
        <v>6.1038674276847699E-2</v>
      </c>
      <c r="S6135">
        <v>-2.7607049503542802E-3</v>
      </c>
      <c r="T6135" t="s">
        <v>46</v>
      </c>
      <c r="U6135" t="s">
        <v>46</v>
      </c>
      <c r="V6135" t="s">
        <v>47</v>
      </c>
      <c r="W6135" t="s">
        <v>51</v>
      </c>
      <c r="X6135">
        <v>2.3607281797470799E-3</v>
      </c>
      <c r="Y6135">
        <v>4.5754203698253797E-3</v>
      </c>
      <c r="Z6135">
        <v>1.46341936946341E-2</v>
      </c>
      <c r="AA6135">
        <v>7.6566119753712802E-2</v>
      </c>
      <c r="AB6135" t="s">
        <v>46</v>
      </c>
      <c r="AC6135" t="s">
        <v>46</v>
      </c>
      <c r="AD6135" t="s">
        <v>54</v>
      </c>
      <c r="AE6135">
        <v>8.9402901425355008E-3</v>
      </c>
      <c r="AF6135">
        <v>2.1294319494954399E-2</v>
      </c>
      <c r="AG6135">
        <v>8.3632770803401701E-2</v>
      </c>
      <c r="AH6135">
        <v>5.5394947204734299E-3</v>
      </c>
      <c r="AI6135">
        <v>1.55222216567279E-2</v>
      </c>
      <c r="AJ6135">
        <v>17550760</v>
      </c>
      <c r="AK6135">
        <v>1.0897362849244101</v>
      </c>
      <c r="AL6135">
        <v>-2.35545720523366E-3</v>
      </c>
      <c r="AM6135">
        <v>-9.1497482660807196E-4</v>
      </c>
      <c r="AN6135">
        <v>2.0244813093134001E-2</v>
      </c>
      <c r="AO6135">
        <v>1.62152881944959E-2</v>
      </c>
      <c r="AP6135">
        <v>-1.26141416541666E-2</v>
      </c>
      <c r="AQ6135">
        <v>1</v>
      </c>
      <c r="AR6135" t="s">
        <v>86</v>
      </c>
      <c r="AS6135" t="s">
        <v>90</v>
      </c>
    </row>
    <row r="6136" spans="1:45">
      <c r="A6136" t="s">
        <v>80</v>
      </c>
      <c r="B6136" s="1">
        <v>45866</v>
      </c>
      <c r="C6136">
        <v>514.08001708984295</v>
      </c>
      <c r="D6136">
        <v>515</v>
      </c>
      <c r="E6136">
        <v>510.11999511718699</v>
      </c>
      <c r="F6136">
        <v>512.5</v>
      </c>
      <c r="G6136">
        <v>14308000</v>
      </c>
      <c r="H6136">
        <v>509.64600219726498</v>
      </c>
      <c r="I6136">
        <v>503.82700042724599</v>
      </c>
      <c r="J6136">
        <v>476.016833496093</v>
      </c>
      <c r="K6136">
        <v>2.07634020916408E-3</v>
      </c>
      <c r="L6136">
        <v>5.1301205940391904E-3</v>
      </c>
      <c r="M6136">
        <v>1.2644490140221801E-2</v>
      </c>
      <c r="N6136" t="s">
        <v>44</v>
      </c>
      <c r="O6136" t="s">
        <v>45</v>
      </c>
      <c r="R6136">
        <v>5.8422654356362298E-2</v>
      </c>
      <c r="S6136">
        <v>-2.6160199204853501E-3</v>
      </c>
      <c r="T6136" t="s">
        <v>46</v>
      </c>
      <c r="U6136" t="s">
        <v>46</v>
      </c>
      <c r="V6136" t="s">
        <v>47</v>
      </c>
      <c r="W6136" t="s">
        <v>51</v>
      </c>
      <c r="X6136">
        <v>9.3004343775549003E-4</v>
      </c>
      <c r="Y6136">
        <v>-1.4306847419915899E-3</v>
      </c>
      <c r="Z6136">
        <v>1.2490387939917601E-2</v>
      </c>
      <c r="AA6136">
        <v>7.1642763913670707E-2</v>
      </c>
      <c r="AB6136" t="s">
        <v>46</v>
      </c>
      <c r="AC6136" t="s">
        <v>47</v>
      </c>
      <c r="AD6136" t="s">
        <v>66</v>
      </c>
      <c r="AE6136">
        <v>5.5999611307255802E-3</v>
      </c>
      <c r="AF6136">
        <v>1.7214241327676301E-2</v>
      </c>
      <c r="AG6136">
        <v>7.66425973551325E-2</v>
      </c>
      <c r="AH6136">
        <v>-2.35545720523366E-3</v>
      </c>
      <c r="AI6136">
        <v>9.4995321759018606E-3</v>
      </c>
      <c r="AJ6136">
        <v>16539200</v>
      </c>
      <c r="AK6136">
        <v>0.86509625616716601</v>
      </c>
      <c r="AL6136">
        <v>1.3659965701218101E-4</v>
      </c>
      <c r="AM6136">
        <v>4.0975609756097597E-2</v>
      </c>
      <c r="AN6136">
        <v>4.5151248094512202E-2</v>
      </c>
      <c r="AO6136">
        <v>1.80878429878048E-2</v>
      </c>
      <c r="AP6136">
        <v>-1.6078029725609701E-2</v>
      </c>
      <c r="AQ6136">
        <v>1</v>
      </c>
      <c r="AR6136" t="s">
        <v>86</v>
      </c>
      <c r="AS6136" t="s">
        <v>90</v>
      </c>
    </row>
    <row r="6137" spans="1:45">
      <c r="A6137" t="s">
        <v>80</v>
      </c>
      <c r="B6137" s="1">
        <v>45867</v>
      </c>
      <c r="C6137">
        <v>515.530029296875</v>
      </c>
      <c r="D6137">
        <v>517.61999511718705</v>
      </c>
      <c r="E6137">
        <v>511.55999755859301</v>
      </c>
      <c r="F6137">
        <v>512.57000732421795</v>
      </c>
      <c r="G6137">
        <v>16469200</v>
      </c>
      <c r="H6137">
        <v>511.10600585937499</v>
      </c>
      <c r="I6137">
        <v>504.58500061035102</v>
      </c>
      <c r="J6137">
        <v>477.469667053222</v>
      </c>
      <c r="K6137">
        <v>5.2711919007943399E-3</v>
      </c>
      <c r="L6137">
        <v>4.7771155488700702E-3</v>
      </c>
      <c r="M6137">
        <v>1.1441846943769001E-2</v>
      </c>
      <c r="N6137" t="s">
        <v>44</v>
      </c>
      <c r="O6137" t="s">
        <v>45</v>
      </c>
      <c r="R6137">
        <v>5.67896463967551E-2</v>
      </c>
      <c r="S6137">
        <v>-1.63300795960723E-3</v>
      </c>
      <c r="T6137" t="s">
        <v>46</v>
      </c>
      <c r="U6137" t="s">
        <v>46</v>
      </c>
      <c r="V6137" t="s">
        <v>47</v>
      </c>
      <c r="W6137" t="s">
        <v>51</v>
      </c>
      <c r="X6137">
        <v>8.8825350125842895E-4</v>
      </c>
      <c r="Y6137" s="2">
        <v>-4.1789936497060797E-5</v>
      </c>
      <c r="Z6137">
        <v>1.3823234816344201E-2</v>
      </c>
      <c r="AA6137">
        <v>7.1397897830379004E-2</v>
      </c>
      <c r="AB6137" t="s">
        <v>46</v>
      </c>
      <c r="AC6137" t="s">
        <v>47</v>
      </c>
      <c r="AD6137" t="s">
        <v>66</v>
      </c>
      <c r="AE6137">
        <v>2.86437930304139E-3</v>
      </c>
      <c r="AF6137">
        <v>1.5824899083818102E-2</v>
      </c>
      <c r="AG6137">
        <v>7.3513235903807705E-2</v>
      </c>
      <c r="AH6137">
        <v>1.3659965701218101E-4</v>
      </c>
      <c r="AI6137">
        <v>1.18243854801829E-2</v>
      </c>
      <c r="AJ6137">
        <v>15944210</v>
      </c>
      <c r="AK6137">
        <v>1.03292668623907</v>
      </c>
      <c r="AL6137">
        <v>1.3071051770152599E-3</v>
      </c>
      <c r="AM6137">
        <v>2.2513954898738898E-2</v>
      </c>
      <c r="AN6137">
        <v>2.9615452443317401E-2</v>
      </c>
      <c r="AO6137">
        <v>3.2522353379939202E-2</v>
      </c>
      <c r="AP6137">
        <v>-2.0543532842014801E-2</v>
      </c>
      <c r="AQ6137">
        <v>1</v>
      </c>
      <c r="AR6137" t="s">
        <v>86</v>
      </c>
      <c r="AS6137" t="s">
        <v>90</v>
      </c>
    </row>
    <row r="6138" spans="1:45">
      <c r="A6138" t="s">
        <v>80</v>
      </c>
      <c r="B6138" s="1">
        <v>45868</v>
      </c>
      <c r="C6138">
        <v>515.16998291015602</v>
      </c>
      <c r="D6138">
        <v>515.95001220703102</v>
      </c>
      <c r="E6138">
        <v>509.44000244140602</v>
      </c>
      <c r="F6138">
        <v>513.239990234375</v>
      </c>
      <c r="G6138">
        <v>26380400</v>
      </c>
      <c r="H6138">
        <v>512.58000488281198</v>
      </c>
      <c r="I6138">
        <v>505.64450073242102</v>
      </c>
      <c r="J6138">
        <v>478.76900024413999</v>
      </c>
      <c r="K6138">
        <v>6.7209062066043001E-3</v>
      </c>
      <c r="L6138">
        <v>5.2594541544145499E-3</v>
      </c>
      <c r="M6138">
        <v>9.9273055197427601E-3</v>
      </c>
      <c r="N6138" t="s">
        <v>44</v>
      </c>
      <c r="O6138" t="s">
        <v>45</v>
      </c>
      <c r="R6138">
        <v>5.6134587817040199E-2</v>
      </c>
      <c r="S6138">
        <v>-6.5505857971487997E-4</v>
      </c>
      <c r="T6138" t="s">
        <v>46</v>
      </c>
      <c r="U6138" t="s">
        <v>46</v>
      </c>
      <c r="V6138" t="s">
        <v>47</v>
      </c>
      <c r="W6138" t="s">
        <v>51</v>
      </c>
      <c r="X6138">
        <v>-6.1258777390744701E-3</v>
      </c>
      <c r="Y6138">
        <v>-7.0141312403328897E-3</v>
      </c>
      <c r="Z6138">
        <v>7.5062651793633599E-3</v>
      </c>
      <c r="AA6138">
        <v>6.4062214098292394E-2</v>
      </c>
      <c r="AB6138" t="s">
        <v>47</v>
      </c>
      <c r="AC6138" t="s">
        <v>47</v>
      </c>
      <c r="AD6138" t="s">
        <v>48</v>
      </c>
      <c r="AE6138">
        <v>1.28757529610101E-3</v>
      </c>
      <c r="AF6138">
        <v>1.50214023705412E-2</v>
      </c>
      <c r="AG6138">
        <v>7.1999210418085699E-2</v>
      </c>
      <c r="AH6138">
        <v>1.3071051770152599E-3</v>
      </c>
      <c r="AI6138">
        <v>1.27007231648401E-2</v>
      </c>
      <c r="AJ6138">
        <v>16265960</v>
      </c>
      <c r="AK6138">
        <v>1.62181635759586</v>
      </c>
      <c r="AL6138">
        <v>3.9474729465981601E-2</v>
      </c>
      <c r="AM6138">
        <v>4.36443473623973E-2</v>
      </c>
      <c r="AN6138">
        <v>2.2796376801597899E-2</v>
      </c>
      <c r="AO6138">
        <v>1.43013541328236E-2</v>
      </c>
      <c r="AP6138">
        <v>-1.266464056519E-2</v>
      </c>
      <c r="AQ6138">
        <v>1</v>
      </c>
      <c r="AR6138" t="s">
        <v>86</v>
      </c>
      <c r="AS6138" t="s">
        <v>90</v>
      </c>
    </row>
    <row r="6139" spans="1:45">
      <c r="A6139" t="s">
        <v>80</v>
      </c>
      <c r="B6139" s="1">
        <v>45869</v>
      </c>
      <c r="C6139">
        <v>555.22998046875</v>
      </c>
      <c r="D6139">
        <v>555.45001220703102</v>
      </c>
      <c r="E6139">
        <v>531.90002441406205</v>
      </c>
      <c r="F6139">
        <v>533.5</v>
      </c>
      <c r="G6139">
        <v>51617300</v>
      </c>
      <c r="H6139">
        <v>517.10400390625</v>
      </c>
      <c r="I6139">
        <v>507.76500091552703</v>
      </c>
      <c r="J6139">
        <v>480.39116668701098</v>
      </c>
      <c r="K6139">
        <v>1.4633690202278201E-2</v>
      </c>
      <c r="L6139">
        <v>7.8161759590927599E-3</v>
      </c>
      <c r="M6139">
        <v>9.1894506309594098E-3</v>
      </c>
      <c r="N6139" t="s">
        <v>44</v>
      </c>
      <c r="O6139" t="s">
        <v>45</v>
      </c>
      <c r="R6139">
        <v>5.6982384620636498E-2</v>
      </c>
      <c r="S6139">
        <v>8.4779680359637396E-4</v>
      </c>
      <c r="T6139" t="s">
        <v>46</v>
      </c>
      <c r="U6139" t="s">
        <v>46</v>
      </c>
      <c r="V6139" t="s">
        <v>46</v>
      </c>
      <c r="W6139" t="s">
        <v>45</v>
      </c>
      <c r="X6139">
        <v>2.8613239108655E-2</v>
      </c>
      <c r="Y6139">
        <v>3.4739116847729498E-2</v>
      </c>
      <c r="Z6139">
        <v>4.7531876862364202E-2</v>
      </c>
      <c r="AA6139">
        <v>0.107222741172112</v>
      </c>
      <c r="AB6139" t="s">
        <v>46</v>
      </c>
      <c r="AC6139" t="s">
        <v>46</v>
      </c>
      <c r="AD6139" t="s">
        <v>54</v>
      </c>
      <c r="AE6139">
        <v>3.1707347013160102E-2</v>
      </c>
      <c r="AF6139">
        <v>5.0682892751708002E-2</v>
      </c>
      <c r="AG6139">
        <v>0.11055330946080801</v>
      </c>
      <c r="AH6139">
        <v>3.9474729465981601E-2</v>
      </c>
      <c r="AI6139">
        <v>4.5884943186547997E-2</v>
      </c>
      <c r="AJ6139">
        <v>18030845</v>
      </c>
      <c r="AK6139">
        <v>2.8627221852331299</v>
      </c>
      <c r="AL6139">
        <v>-1.76007772229381E-2</v>
      </c>
      <c r="AM6139">
        <v>-1.0777881911902499E-2</v>
      </c>
      <c r="AN6139">
        <v>-2.3730034010367801E-2</v>
      </c>
      <c r="AO6139">
        <v>-2.0656081595595101E-2</v>
      </c>
      <c r="AP6139">
        <v>-4.4723496441541701E-2</v>
      </c>
      <c r="AQ6139">
        <v>1</v>
      </c>
      <c r="AR6139" t="s">
        <v>84</v>
      </c>
      <c r="AS6139" t="s">
        <v>90</v>
      </c>
    </row>
    <row r="6140" spans="1:45">
      <c r="A6140" t="s">
        <v>80</v>
      </c>
      <c r="B6140" s="1">
        <v>45870</v>
      </c>
      <c r="C6140">
        <v>535</v>
      </c>
      <c r="D6140">
        <v>535.79998779296795</v>
      </c>
      <c r="E6140">
        <v>520.85998535156205</v>
      </c>
      <c r="F6140">
        <v>524.10998535156205</v>
      </c>
      <c r="G6140">
        <v>28977600</v>
      </c>
      <c r="H6140">
        <v>519.183996582031</v>
      </c>
      <c r="I6140">
        <v>509.02850036620998</v>
      </c>
      <c r="J6140">
        <v>481.90449981689397</v>
      </c>
      <c r="K6140">
        <v>1.58049223254066E-2</v>
      </c>
      <c r="L6140">
        <v>8.8062462231030501E-3</v>
      </c>
      <c r="M6140">
        <v>9.2881979101250792E-3</v>
      </c>
      <c r="N6140" t="s">
        <v>44</v>
      </c>
      <c r="O6140" t="s">
        <v>45</v>
      </c>
      <c r="R6140">
        <v>5.6285011988106502E-2</v>
      </c>
      <c r="S6140">
        <v>-6.9737263253003001E-4</v>
      </c>
      <c r="T6140" t="s">
        <v>46</v>
      </c>
      <c r="U6140" t="s">
        <v>46</v>
      </c>
      <c r="V6140" t="s">
        <v>47</v>
      </c>
      <c r="W6140" t="s">
        <v>51</v>
      </c>
      <c r="X6140">
        <v>3.2281210140623299E-3</v>
      </c>
      <c r="Y6140">
        <v>-2.53851180945927E-2</v>
      </c>
      <c r="Z6140">
        <v>2.3243266294204801E-2</v>
      </c>
      <c r="AA6140">
        <v>8.0836525804323295E-2</v>
      </c>
      <c r="AB6140" t="s">
        <v>46</v>
      </c>
      <c r="AC6140" t="s">
        <v>47</v>
      </c>
      <c r="AD6140" t="s">
        <v>66</v>
      </c>
      <c r="AE6140">
        <v>9.4879441623023607E-3</v>
      </c>
      <c r="AF6140">
        <v>2.96279775582339E-2</v>
      </c>
      <c r="AG6140">
        <v>8.7580600618389001E-2</v>
      </c>
      <c r="AH6140">
        <v>-1.76007772229381E-2</v>
      </c>
      <c r="AI6140">
        <v>2.8003753404697702E-2</v>
      </c>
      <c r="AJ6140">
        <v>18780485</v>
      </c>
      <c r="AK6140">
        <v>1.5429633473256901</v>
      </c>
      <c r="AL6140">
        <v>2.1999255154699599E-2</v>
      </c>
      <c r="AM6140">
        <v>1.5836696743851599E-3</v>
      </c>
      <c r="AN6140">
        <v>-3.9495666598113799E-3</v>
      </c>
      <c r="AO6140">
        <v>-7.5175107353915296E-3</v>
      </c>
      <c r="AP6140">
        <v>-3.32372658354739E-2</v>
      </c>
      <c r="AQ6140">
        <v>1</v>
      </c>
      <c r="AR6140" t="s">
        <v>86</v>
      </c>
      <c r="AS6140" t="s">
        <v>90</v>
      </c>
    </row>
    <row r="6141" spans="1:45">
      <c r="A6141" t="s">
        <v>80</v>
      </c>
      <c r="B6141" s="1">
        <v>45873</v>
      </c>
      <c r="C6141">
        <v>528.27001953125</v>
      </c>
      <c r="D6141">
        <v>538.25</v>
      </c>
      <c r="E6141">
        <v>528.13000488281205</v>
      </c>
      <c r="F6141">
        <v>535.64001464843705</v>
      </c>
      <c r="G6141">
        <v>25349000</v>
      </c>
      <c r="H6141">
        <v>523.811999511718</v>
      </c>
      <c r="I6141">
        <v>510.924501037597</v>
      </c>
      <c r="J6141">
        <v>483.60933329264299</v>
      </c>
      <c r="K6141">
        <v>2.1912666358248001E-2</v>
      </c>
      <c r="L6141">
        <v>1.0442119507930499E-2</v>
      </c>
      <c r="M6141">
        <v>1.0109955001335399E-2</v>
      </c>
      <c r="N6141" t="s">
        <v>44</v>
      </c>
      <c r="O6141" t="s">
        <v>45</v>
      </c>
      <c r="R6141">
        <v>5.6481887061566302E-2</v>
      </c>
      <c r="S6141">
        <v>1.9687507345976499E-4</v>
      </c>
      <c r="T6141" t="s">
        <v>46</v>
      </c>
      <c r="U6141" t="s">
        <v>46</v>
      </c>
      <c r="V6141" t="s">
        <v>46</v>
      </c>
      <c r="W6141" t="s">
        <v>45</v>
      </c>
      <c r="X6141">
        <v>8.2434258381227608E-3</v>
      </c>
      <c r="Y6141">
        <v>5.0153048240604197E-3</v>
      </c>
      <c r="Z6141">
        <v>3.36752373594797E-2</v>
      </c>
      <c r="AA6141">
        <v>9.20591653743556E-2</v>
      </c>
      <c r="AB6141" t="s">
        <v>46</v>
      </c>
      <c r="AC6141" t="s">
        <v>46</v>
      </c>
      <c r="AD6141" t="s">
        <v>54</v>
      </c>
      <c r="AE6141">
        <v>2.25806494462601E-2</v>
      </c>
      <c r="AF6141">
        <v>4.8374101380237199E-2</v>
      </c>
      <c r="AG6141">
        <v>0.107588248972666</v>
      </c>
      <c r="AH6141">
        <v>2.1999255154699599E-2</v>
      </c>
      <c r="AI6141">
        <v>1.9308914922502699E-2</v>
      </c>
      <c r="AJ6141">
        <v>19348855</v>
      </c>
      <c r="AK6141">
        <v>1.3101033627054399</v>
      </c>
      <c r="AL6141">
        <v>-1.47300695106135E-2</v>
      </c>
      <c r="AM6141">
        <v>-2.76304745504918E-2</v>
      </c>
      <c r="AN6141">
        <v>-2.5894247513025902E-2</v>
      </c>
      <c r="AO6141">
        <v>-3.46128716217525E-2</v>
      </c>
      <c r="AP6141">
        <v>-5.6978602599885103E-2</v>
      </c>
      <c r="AQ6141">
        <v>1</v>
      </c>
      <c r="AR6141" t="s">
        <v>84</v>
      </c>
      <c r="AS6141" t="s">
        <v>90</v>
      </c>
    </row>
    <row r="6142" spans="1:45">
      <c r="A6142" t="s">
        <v>80</v>
      </c>
      <c r="B6142" s="1">
        <v>45874</v>
      </c>
      <c r="C6142">
        <v>537.17999267578102</v>
      </c>
      <c r="D6142">
        <v>537.29998779296795</v>
      </c>
      <c r="E6142">
        <v>527.239990234375</v>
      </c>
      <c r="F6142">
        <v>527.75</v>
      </c>
      <c r="G6142">
        <v>19171600</v>
      </c>
      <c r="H6142">
        <v>526.84799804687498</v>
      </c>
      <c r="I6142">
        <v>512.48100128173803</v>
      </c>
      <c r="J6142">
        <v>485.10233306884697</v>
      </c>
      <c r="K6142">
        <v>1.88433933348378E-2</v>
      </c>
      <c r="L6142">
        <v>9.2877617750488708E-3</v>
      </c>
      <c r="M6142">
        <v>9.8069379883194106E-3</v>
      </c>
      <c r="N6142" t="s">
        <v>44</v>
      </c>
      <c r="O6142" t="s">
        <v>45</v>
      </c>
      <c r="R6142">
        <v>5.6438953900073099E-2</v>
      </c>
      <c r="S6142" s="2">
        <v>-4.2933161493223501E-5</v>
      </c>
      <c r="T6142" t="s">
        <v>46</v>
      </c>
      <c r="U6142" t="s">
        <v>46</v>
      </c>
      <c r="V6142" t="s">
        <v>47</v>
      </c>
      <c r="W6142" t="s">
        <v>51</v>
      </c>
      <c r="X6142">
        <v>7.4403279305079696E-4</v>
      </c>
      <c r="Y6142">
        <v>-7.4993930450719601E-3</v>
      </c>
      <c r="Z6142">
        <v>2.8799094826391199E-2</v>
      </c>
      <c r="AA6142">
        <v>8.6863439511734905E-2</v>
      </c>
      <c r="AB6142" t="s">
        <v>46</v>
      </c>
      <c r="AC6142" t="s">
        <v>47</v>
      </c>
      <c r="AD6142" t="s">
        <v>66</v>
      </c>
      <c r="AE6142">
        <v>1.71207246960958E-3</v>
      </c>
      <c r="AF6142">
        <v>2.9794272724399998E-2</v>
      </c>
      <c r="AG6142">
        <v>8.7914784209251806E-2</v>
      </c>
      <c r="AH6142">
        <v>-1.47300695106135E-2</v>
      </c>
      <c r="AI6142">
        <v>1.87812659313672E-2</v>
      </c>
      <c r="AJ6142">
        <v>19715105</v>
      </c>
      <c r="AK6142">
        <v>0.97243205146510703</v>
      </c>
      <c r="AL6142">
        <v>-5.3244861366058497E-3</v>
      </c>
      <c r="AM6142">
        <v>-1.08195584512671E-2</v>
      </c>
      <c r="AN6142">
        <v>2.82328798555187E-3</v>
      </c>
      <c r="AO6142">
        <v>-3.4069182352113897E-2</v>
      </c>
      <c r="AP6142">
        <v>-4.2444327610581402E-2</v>
      </c>
      <c r="AQ6142">
        <v>1</v>
      </c>
      <c r="AR6142" t="s">
        <v>86</v>
      </c>
      <c r="AS6142" t="s">
        <v>90</v>
      </c>
    </row>
    <row r="6143" spans="1:45">
      <c r="A6143" t="s">
        <v>80</v>
      </c>
      <c r="B6143" s="1">
        <v>45875</v>
      </c>
      <c r="C6143">
        <v>530.90002441406205</v>
      </c>
      <c r="D6143">
        <v>531.70001220703102</v>
      </c>
      <c r="E6143">
        <v>524.030029296875</v>
      </c>
      <c r="F6143">
        <v>524.94000244140602</v>
      </c>
      <c r="G6143">
        <v>21355700</v>
      </c>
      <c r="H6143">
        <v>529.18800048828098</v>
      </c>
      <c r="I6143">
        <v>513.55250091552705</v>
      </c>
      <c r="J6143">
        <v>486.53916625976501</v>
      </c>
      <c r="K6143">
        <v>1.92687062238239E-2</v>
      </c>
      <c r="L6143">
        <v>8.8875191586752604E-3</v>
      </c>
      <c r="M6143">
        <v>9.6173960704498303E-3</v>
      </c>
      <c r="N6143" t="s">
        <v>44</v>
      </c>
      <c r="O6143" t="s">
        <v>45</v>
      </c>
      <c r="R6143">
        <v>5.5521397924497597E-2</v>
      </c>
      <c r="S6143">
        <v>-9.1755597557548804E-4</v>
      </c>
      <c r="T6143" t="s">
        <v>46</v>
      </c>
      <c r="U6143" t="s">
        <v>46</v>
      </c>
      <c r="V6143" t="s">
        <v>47</v>
      </c>
      <c r="W6143" t="s">
        <v>51</v>
      </c>
      <c r="X6143">
        <v>-9.7469541762983392E-3</v>
      </c>
      <c r="Y6143">
        <v>-1.04909869693491E-2</v>
      </c>
      <c r="Z6143">
        <v>2.0402058918356E-2</v>
      </c>
      <c r="AA6143">
        <v>7.7056207674538593E-2</v>
      </c>
      <c r="AB6143" t="s">
        <v>47</v>
      </c>
      <c r="AC6143" t="s">
        <v>47</v>
      </c>
      <c r="AD6143" t="s">
        <v>48</v>
      </c>
      <c r="AE6143">
        <v>-8.0273892132008903E-3</v>
      </c>
      <c r="AF6143">
        <v>2.2173977354950001E-2</v>
      </c>
      <c r="AG6143">
        <v>7.8926505499740507E-2</v>
      </c>
      <c r="AH6143">
        <v>-5.3244861366058497E-3</v>
      </c>
      <c r="AI6143">
        <v>1.45333641120914E-2</v>
      </c>
      <c r="AJ6143">
        <v>19849915</v>
      </c>
      <c r="AK6143">
        <v>1.07585851123291</v>
      </c>
      <c r="AL6143">
        <v>-7.8103698839281296E-3</v>
      </c>
      <c r="AM6143">
        <v>-6.0387528011072097E-3</v>
      </c>
      <c r="AN6143">
        <v>-8.3056831852877898E-3</v>
      </c>
      <c r="AO6143">
        <v>-3.6613710388452403E-2</v>
      </c>
      <c r="AP6143">
        <v>-3.2327506270771002E-2</v>
      </c>
      <c r="AQ6143">
        <v>1</v>
      </c>
      <c r="AR6143" t="s">
        <v>86</v>
      </c>
      <c r="AS6143" t="s">
        <v>90</v>
      </c>
    </row>
    <row r="6144" spans="1:45">
      <c r="A6144" t="s">
        <v>80</v>
      </c>
      <c r="B6144" s="1">
        <v>45876</v>
      </c>
      <c r="C6144">
        <v>526.79998779296795</v>
      </c>
      <c r="D6144">
        <v>528.09002685546795</v>
      </c>
      <c r="E6144">
        <v>517.54998779296795</v>
      </c>
      <c r="F6144">
        <v>520.84002685546795</v>
      </c>
      <c r="G6144">
        <v>16079100</v>
      </c>
      <c r="H6144">
        <v>526.656005859375</v>
      </c>
      <c r="I6144">
        <v>514.52050170898406</v>
      </c>
      <c r="J6144">
        <v>487.732166544596</v>
      </c>
      <c r="K6144">
        <v>5.4294410023201E-3</v>
      </c>
      <c r="L6144">
        <v>7.0382231896960797E-3</v>
      </c>
      <c r="M6144">
        <v>8.5251316881808405E-3</v>
      </c>
      <c r="N6144" t="s">
        <v>44</v>
      </c>
      <c r="O6144" t="s">
        <v>45</v>
      </c>
      <c r="R6144">
        <v>5.4924274021485101E-2</v>
      </c>
      <c r="S6144">
        <v>-5.9712390301243303E-4</v>
      </c>
      <c r="T6144" t="s">
        <v>46</v>
      </c>
      <c r="U6144" t="s">
        <v>46</v>
      </c>
      <c r="V6144" t="s">
        <v>47</v>
      </c>
      <c r="W6144" t="s">
        <v>51</v>
      </c>
      <c r="X6144">
        <v>-1.7290257711098201E-2</v>
      </c>
      <c r="Y6144">
        <v>-7.54330353479992E-3</v>
      </c>
      <c r="Z6144">
        <v>5.8879793398356403E-3</v>
      </c>
      <c r="AA6144">
        <v>6.1135646352014697E-2</v>
      </c>
      <c r="AB6144" t="s">
        <v>47</v>
      </c>
      <c r="AC6144" t="s">
        <v>47</v>
      </c>
      <c r="AD6144" t="s">
        <v>48</v>
      </c>
      <c r="AE6144">
        <v>-1.1043221646007699E-2</v>
      </c>
      <c r="AF6144">
        <v>1.2282358284060499E-2</v>
      </c>
      <c r="AG6144">
        <v>6.7881231917569604E-2</v>
      </c>
      <c r="AH6144">
        <v>-7.8103698839281296E-3</v>
      </c>
      <c r="AI6144">
        <v>2.00785594800931E-2</v>
      </c>
      <c r="AJ6144">
        <v>19829265</v>
      </c>
      <c r="AK6144">
        <v>0.81087725641873198</v>
      </c>
      <c r="AL6144">
        <v>2.30387664158526E-3</v>
      </c>
      <c r="AM6144">
        <v>1.61277224210674E-2</v>
      </c>
      <c r="AN6144">
        <v>3.1486704721646001E-3</v>
      </c>
      <c r="AO6144">
        <v>-3.18716607118604E-2</v>
      </c>
      <c r="AP6144">
        <v>-4.9612213968031303E-2</v>
      </c>
      <c r="AQ6144">
        <v>1</v>
      </c>
      <c r="AR6144" t="s">
        <v>86</v>
      </c>
      <c r="AS6144" t="s">
        <v>90</v>
      </c>
    </row>
    <row r="6145" spans="1:45">
      <c r="A6145" t="s">
        <v>80</v>
      </c>
      <c r="B6145" s="1">
        <v>45877</v>
      </c>
      <c r="C6145">
        <v>522.59997558593705</v>
      </c>
      <c r="D6145">
        <v>524.65997314453102</v>
      </c>
      <c r="E6145">
        <v>519.40997314453102</v>
      </c>
      <c r="F6145">
        <v>522.03997802734295</v>
      </c>
      <c r="G6145">
        <v>15531000</v>
      </c>
      <c r="H6145">
        <v>526.24200439453102</v>
      </c>
      <c r="I6145">
        <v>515.45650024413999</v>
      </c>
      <c r="J6145">
        <v>488.94716593424403</v>
      </c>
      <c r="K6145">
        <v>-1.1502248363669601E-3</v>
      </c>
      <c r="L6145">
        <v>5.8060668687435297E-3</v>
      </c>
      <c r="M6145">
        <v>7.9258181280514092E-3</v>
      </c>
      <c r="N6145" t="s">
        <v>44</v>
      </c>
      <c r="O6145" t="s">
        <v>72</v>
      </c>
      <c r="R6145">
        <v>5.4217175508612998E-2</v>
      </c>
      <c r="S6145">
        <v>-7.0709851287211595E-4</v>
      </c>
      <c r="T6145" t="s">
        <v>46</v>
      </c>
      <c r="U6145" t="s">
        <v>46</v>
      </c>
      <c r="V6145" t="s">
        <v>47</v>
      </c>
      <c r="W6145" t="s">
        <v>51</v>
      </c>
      <c r="X6145">
        <v>-1.29826794382569E-2</v>
      </c>
      <c r="Y6145">
        <v>4.3075782728413297E-3</v>
      </c>
      <c r="Z6145">
        <v>7.66984779223478E-3</v>
      </c>
      <c r="AA6145">
        <v>6.2302860784723801E-2</v>
      </c>
      <c r="AB6145" t="s">
        <v>47</v>
      </c>
      <c r="AC6145" t="s">
        <v>46</v>
      </c>
      <c r="AD6145" t="s">
        <v>49</v>
      </c>
      <c r="AE6145">
        <v>-7.9849695237120804E-3</v>
      </c>
      <c r="AF6145">
        <v>1.27721306843251E-2</v>
      </c>
      <c r="AG6145">
        <v>6.7681775043869102E-2</v>
      </c>
      <c r="AH6145">
        <v>2.30387664158526E-3</v>
      </c>
      <c r="AI6145">
        <v>1.0079870457914799E-2</v>
      </c>
      <c r="AJ6145">
        <v>19782840</v>
      </c>
      <c r="AK6145">
        <v>0.78507433715280495</v>
      </c>
      <c r="AL6145">
        <v>-5.1712226545152997E-4</v>
      </c>
      <c r="AM6145">
        <v>-2.7966458488808401E-3</v>
      </c>
      <c r="AN6145">
        <v>-3.5820917858699801E-3</v>
      </c>
      <c r="AO6145">
        <v>-2.8369411662644499E-2</v>
      </c>
      <c r="AP6145">
        <v>-4.5666935146226897E-2</v>
      </c>
      <c r="AQ6145">
        <v>1</v>
      </c>
      <c r="AR6145" t="s">
        <v>86</v>
      </c>
      <c r="AS6145" t="s">
        <v>89</v>
      </c>
    </row>
    <row r="6146" spans="1:45">
      <c r="A6146" t="s">
        <v>80</v>
      </c>
      <c r="B6146" s="1">
        <v>45880</v>
      </c>
      <c r="C6146">
        <v>522.29998779296795</v>
      </c>
      <c r="D6146">
        <v>527.59002685546795</v>
      </c>
      <c r="E6146">
        <v>519.719970703125</v>
      </c>
      <c r="F6146">
        <v>521.77001953125</v>
      </c>
      <c r="G6146">
        <v>20194400</v>
      </c>
      <c r="H6146">
        <v>523.468005371093</v>
      </c>
      <c r="I6146">
        <v>516.39400177001903</v>
      </c>
      <c r="J6146">
        <v>490.09433288574201</v>
      </c>
      <c r="K6146">
        <v>-1.0809003816998E-2</v>
      </c>
      <c r="L6146">
        <v>5.5330289491852397E-3</v>
      </c>
      <c r="M6146">
        <v>7.3070512561334401E-3</v>
      </c>
      <c r="N6146" t="s">
        <v>44</v>
      </c>
      <c r="O6146" t="s">
        <v>50</v>
      </c>
      <c r="R6146">
        <v>5.3662462753693303E-2</v>
      </c>
      <c r="S6146">
        <v>-5.5471275491975698E-4</v>
      </c>
      <c r="T6146" t="s">
        <v>46</v>
      </c>
      <c r="U6146" t="s">
        <v>46</v>
      </c>
      <c r="V6146" t="s">
        <v>47</v>
      </c>
      <c r="W6146" t="s">
        <v>51</v>
      </c>
      <c r="X6146">
        <v>-7.1600071628289399E-3</v>
      </c>
      <c r="Y6146">
        <v>5.82267227542798E-3</v>
      </c>
      <c r="Z6146">
        <v>6.4407582615313404E-3</v>
      </c>
      <c r="AA6146">
        <v>6.04488479655396E-2</v>
      </c>
      <c r="AB6146" t="s">
        <v>47</v>
      </c>
      <c r="AC6146" t="s">
        <v>46</v>
      </c>
      <c r="AD6146" t="s">
        <v>49</v>
      </c>
      <c r="AE6146">
        <v>-3.24372420553209E-3</v>
      </c>
      <c r="AF6146">
        <v>1.0410689788811199E-2</v>
      </c>
      <c r="AG6146">
        <v>6.4631815795536701E-2</v>
      </c>
      <c r="AH6146">
        <v>-5.1712226545152997E-4</v>
      </c>
      <c r="AI6146">
        <v>1.50755813416487E-2</v>
      </c>
      <c r="AJ6146">
        <v>20189620</v>
      </c>
      <c r="AK6146">
        <v>1.00023675532278</v>
      </c>
      <c r="AL6146">
        <v>1.43165962464379E-2</v>
      </c>
      <c r="AM6146">
        <v>1.3606779058288299E-3</v>
      </c>
      <c r="AN6146">
        <v>-8.9503876621887992E-3</v>
      </c>
      <c r="AO6146">
        <v>-3.3558865228315901E-2</v>
      </c>
      <c r="AP6146">
        <v>-4.4770713139338399E-2</v>
      </c>
      <c r="AQ6146">
        <v>1</v>
      </c>
      <c r="AR6146" t="s">
        <v>86</v>
      </c>
      <c r="AS6146" t="s">
        <v>89</v>
      </c>
    </row>
    <row r="6147" spans="1:45">
      <c r="A6147" t="s">
        <v>80</v>
      </c>
      <c r="B6147" s="1">
        <v>45881</v>
      </c>
      <c r="C6147">
        <v>523.75</v>
      </c>
      <c r="D6147">
        <v>530.97998046875</v>
      </c>
      <c r="E6147">
        <v>522.70001220703102</v>
      </c>
      <c r="F6147">
        <v>529.239990234375</v>
      </c>
      <c r="G6147">
        <v>18667000</v>
      </c>
      <c r="H6147">
        <v>523.76600341796802</v>
      </c>
      <c r="I6147">
        <v>517.56500091552698</v>
      </c>
      <c r="J6147">
        <v>491.36283264160102</v>
      </c>
      <c r="K6147">
        <v>-5.4874574850627801E-3</v>
      </c>
      <c r="L6147">
        <v>5.9171582015305297E-3</v>
      </c>
      <c r="M6147">
        <v>7.4439750872434401E-3</v>
      </c>
      <c r="N6147" t="s">
        <v>44</v>
      </c>
      <c r="O6147" t="s">
        <v>50</v>
      </c>
      <c r="R6147">
        <v>5.3325499067686903E-2</v>
      </c>
      <c r="S6147">
        <v>-3.36963686006379E-4</v>
      </c>
      <c r="T6147" t="s">
        <v>46</v>
      </c>
      <c r="U6147" t="s">
        <v>46</v>
      </c>
      <c r="V6147" t="s">
        <v>47</v>
      </c>
      <c r="W6147" t="s">
        <v>51</v>
      </c>
      <c r="X6147">
        <v>-2.0352432269010699E-3</v>
      </c>
      <c r="Y6147">
        <v>5.1247639359278596E-3</v>
      </c>
      <c r="Z6147">
        <v>9.9214809394385598E-3</v>
      </c>
      <c r="AA6147">
        <v>6.3776047929711505E-2</v>
      </c>
      <c r="AB6147" t="s">
        <v>47</v>
      </c>
      <c r="AC6147" t="s">
        <v>46</v>
      </c>
      <c r="AD6147" t="s">
        <v>49</v>
      </c>
      <c r="AE6147">
        <v>1.04512067997624E-2</v>
      </c>
      <c r="AF6147">
        <v>2.2557532480356399E-2</v>
      </c>
      <c r="AG6147">
        <v>7.7085923225293798E-2</v>
      </c>
      <c r="AH6147">
        <v>1.43165962464379E-2</v>
      </c>
      <c r="AI6147">
        <v>1.58689996584267E-2</v>
      </c>
      <c r="AJ6147">
        <v>20376610</v>
      </c>
      <c r="AK6147">
        <v>0.91609939042853505</v>
      </c>
      <c r="AL6147">
        <v>-1.6363036248821902E-2</v>
      </c>
      <c r="AM6147">
        <v>-1.7137796635893099E-2</v>
      </c>
      <c r="AN6147">
        <v>-3.6788605509724903E-2</v>
      </c>
      <c r="AO6147">
        <v>-5.1394418772866303E-2</v>
      </c>
      <c r="AP6147">
        <v>-5.4549912421399498E-2</v>
      </c>
      <c r="AQ6147">
        <v>1</v>
      </c>
      <c r="AR6147" t="s">
        <v>86</v>
      </c>
      <c r="AS6147" t="s">
        <v>89</v>
      </c>
    </row>
    <row r="6148" spans="1:45">
      <c r="A6148" t="s">
        <v>80</v>
      </c>
      <c r="B6148" s="1">
        <v>45882</v>
      </c>
      <c r="C6148">
        <v>532.10998535156205</v>
      </c>
      <c r="D6148">
        <v>532.70001220703102</v>
      </c>
      <c r="E6148">
        <v>519.36999511718705</v>
      </c>
      <c r="F6148">
        <v>520.58001708984295</v>
      </c>
      <c r="G6148">
        <v>19619200</v>
      </c>
      <c r="H6148">
        <v>522.89400634765605</v>
      </c>
      <c r="I6148">
        <v>518.31300201416002</v>
      </c>
      <c r="J6148">
        <v>492.46799977620401</v>
      </c>
      <c r="K6148">
        <v>-6.36208820070724E-3</v>
      </c>
      <c r="L6148">
        <v>5.5416931761778296E-3</v>
      </c>
      <c r="M6148">
        <v>7.2008472228942896E-3</v>
      </c>
      <c r="N6148" t="s">
        <v>44</v>
      </c>
      <c r="O6148" t="s">
        <v>50</v>
      </c>
      <c r="R6148">
        <v>5.2480571833501098E-2</v>
      </c>
      <c r="S6148">
        <v>-8.4492723418577698E-4</v>
      </c>
      <c r="T6148" t="s">
        <v>46</v>
      </c>
      <c r="U6148" t="s">
        <v>46</v>
      </c>
      <c r="V6148" t="s">
        <v>47</v>
      </c>
      <c r="W6148" t="s">
        <v>51</v>
      </c>
      <c r="X6148">
        <v>-6.7394370325326502E-3</v>
      </c>
      <c r="Y6148">
        <v>-4.7041938056315803E-3</v>
      </c>
      <c r="Z6148">
        <v>2.03929497990573E-3</v>
      </c>
      <c r="AA6148">
        <v>5.4626890180089399E-2</v>
      </c>
      <c r="AB6148" t="s">
        <v>47</v>
      </c>
      <c r="AC6148" t="s">
        <v>47</v>
      </c>
      <c r="AD6148" t="s">
        <v>48</v>
      </c>
      <c r="AE6148">
        <v>-4.4253505102791399E-3</v>
      </c>
      <c r="AF6148">
        <v>4.37383408649605E-3</v>
      </c>
      <c r="AG6148">
        <v>5.7083947233961201E-2</v>
      </c>
      <c r="AH6148">
        <v>-1.6363036248821902E-2</v>
      </c>
      <c r="AI6148">
        <v>2.5187093446851001E-2</v>
      </c>
      <c r="AJ6148">
        <v>20599850</v>
      </c>
      <c r="AK6148">
        <v>0.95239528443168198</v>
      </c>
      <c r="AL6148">
        <v>3.6497047841510498E-3</v>
      </c>
      <c r="AM6148">
        <v>-6.6849310185981203E-3</v>
      </c>
      <c r="AN6148">
        <v>-2.8545113875502501E-2</v>
      </c>
      <c r="AO6148">
        <v>-2.6585782014525799E-2</v>
      </c>
      <c r="AP6148">
        <v>-3.7592697917256501E-2</v>
      </c>
      <c r="AQ6148">
        <v>1</v>
      </c>
      <c r="AR6148" t="s">
        <v>86</v>
      </c>
      <c r="AS6148" t="s">
        <v>90</v>
      </c>
    </row>
    <row r="6149" spans="1:45">
      <c r="A6149" t="s">
        <v>80</v>
      </c>
      <c r="B6149" s="1">
        <v>45883</v>
      </c>
      <c r="C6149">
        <v>522.55999755859295</v>
      </c>
      <c r="D6149">
        <v>525.95001220703102</v>
      </c>
      <c r="E6149">
        <v>520.14001464843705</v>
      </c>
      <c r="F6149">
        <v>522.47998046875</v>
      </c>
      <c r="G6149">
        <v>20269100</v>
      </c>
      <c r="H6149">
        <v>523.221997070312</v>
      </c>
      <c r="I6149">
        <v>518.85200042724603</v>
      </c>
      <c r="J6149">
        <v>493.52816619872999</v>
      </c>
      <c r="K6149">
        <v>-4.6995861878309402E-4</v>
      </c>
      <c r="L6149">
        <v>4.7599287536289796E-3</v>
      </c>
      <c r="M6149">
        <v>7.0064742286844797E-3</v>
      </c>
      <c r="N6149" t="s">
        <v>44</v>
      </c>
      <c r="O6149" t="s">
        <v>72</v>
      </c>
      <c r="R6149">
        <v>5.1311831751297499E-2</v>
      </c>
      <c r="S6149">
        <v>-1.1687400822035501E-3</v>
      </c>
      <c r="T6149" t="s">
        <v>46</v>
      </c>
      <c r="U6149" t="s">
        <v>46</v>
      </c>
      <c r="V6149" t="s">
        <v>47</v>
      </c>
      <c r="W6149" t="s">
        <v>51</v>
      </c>
      <c r="X6149">
        <v>-5.8903915338650503E-3</v>
      </c>
      <c r="Y6149">
        <v>8.4904549866759895E-4</v>
      </c>
      <c r="Z6149">
        <v>2.48243086685739E-3</v>
      </c>
      <c r="AA6149">
        <v>5.3921640693129498E-2</v>
      </c>
      <c r="AB6149" t="s">
        <v>47</v>
      </c>
      <c r="AC6149" t="s">
        <v>46</v>
      </c>
      <c r="AD6149" t="s">
        <v>49</v>
      </c>
      <c r="AE6149">
        <v>-1.4181678249715001E-3</v>
      </c>
      <c r="AF6149">
        <v>6.9923215840286199E-3</v>
      </c>
      <c r="AG6149">
        <v>5.8662942163996798E-2</v>
      </c>
      <c r="AH6149">
        <v>3.6497047841510498E-3</v>
      </c>
      <c r="AI6149">
        <v>1.11606234735495E-2</v>
      </c>
      <c r="AJ6149">
        <v>20738150</v>
      </c>
      <c r="AK6149">
        <v>0.97738226408816598</v>
      </c>
      <c r="AL6149">
        <v>-4.4212173574982297E-3</v>
      </c>
      <c r="AM6149">
        <v>-2.43262745563479E-2</v>
      </c>
      <c r="AN6149">
        <v>-3.4910409807492999E-2</v>
      </c>
      <c r="AO6149">
        <v>-2.4575038853724002E-2</v>
      </c>
      <c r="AP6149">
        <v>-2.40774518498858E-2</v>
      </c>
      <c r="AQ6149">
        <v>1</v>
      </c>
      <c r="AR6149" t="s">
        <v>86</v>
      </c>
      <c r="AS6149" t="s">
        <v>89</v>
      </c>
    </row>
    <row r="6150" spans="1:45">
      <c r="A6150" t="s">
        <v>80</v>
      </c>
      <c r="B6150" s="1">
        <v>45884</v>
      </c>
      <c r="C6150">
        <v>522.77001953125</v>
      </c>
      <c r="D6150">
        <v>526.09997558593705</v>
      </c>
      <c r="E6150">
        <v>519.08001708984295</v>
      </c>
      <c r="F6150">
        <v>520.16998291015602</v>
      </c>
      <c r="G6150">
        <v>25213300</v>
      </c>
      <c r="H6150">
        <v>522.84799804687498</v>
      </c>
      <c r="I6150">
        <v>519.35800018310499</v>
      </c>
      <c r="J6150">
        <v>494.56149902343702</v>
      </c>
      <c r="K6150">
        <v>-1.75270133056183E-3</v>
      </c>
      <c r="L6150">
        <v>3.4642977488942698E-3</v>
      </c>
      <c r="M6150">
        <v>6.5097849681458996E-3</v>
      </c>
      <c r="N6150" t="s">
        <v>44</v>
      </c>
      <c r="O6150" t="s">
        <v>72</v>
      </c>
      <c r="R6150">
        <v>5.0138357329940098E-2</v>
      </c>
      <c r="S6150">
        <v>-1.17347442135741E-3</v>
      </c>
      <c r="T6150" t="s">
        <v>46</v>
      </c>
      <c r="U6150" t="s">
        <v>46</v>
      </c>
      <c r="V6150" t="s">
        <v>47</v>
      </c>
      <c r="W6150" t="s">
        <v>51</v>
      </c>
      <c r="X6150">
        <v>-7.2066470008620397E-3</v>
      </c>
      <c r="Y6150">
        <v>-1.31625546699698E-3</v>
      </c>
      <c r="Z6150">
        <v>-5.3524369156476804E-4</v>
      </c>
      <c r="AA6150">
        <v>4.9576277398909199E-2</v>
      </c>
      <c r="AB6150" t="s">
        <v>47</v>
      </c>
      <c r="AC6150" t="s">
        <v>47</v>
      </c>
      <c r="AD6150" t="s">
        <v>48</v>
      </c>
      <c r="AE6150">
        <v>-5.1219764572544204E-3</v>
      </c>
      <c r="AF6150">
        <v>1.56343548528092E-3</v>
      </c>
      <c r="AG6150">
        <v>5.1780180902244399E-2</v>
      </c>
      <c r="AH6150">
        <v>-4.4212173574982297E-3</v>
      </c>
      <c r="AI6150">
        <v>1.34358420580932E-2</v>
      </c>
      <c r="AJ6150">
        <v>20938330</v>
      </c>
      <c r="AK6150">
        <v>1.20416957799404</v>
      </c>
      <c r="AL6150">
        <v>-5.9019309554219001E-3</v>
      </c>
      <c r="AM6150">
        <v>-2.7779345529726301E-2</v>
      </c>
      <c r="AN6150">
        <v>-2.4876429530657999E-2</v>
      </c>
      <c r="AO6150">
        <v>-2.5914568144310299E-2</v>
      </c>
      <c r="AP6150">
        <v>-9.2469725601689295E-3</v>
      </c>
      <c r="AQ6150">
        <v>1</v>
      </c>
      <c r="AR6150" t="s">
        <v>86</v>
      </c>
      <c r="AS6150" t="s">
        <v>90</v>
      </c>
    </row>
    <row r="6151" spans="1:45">
      <c r="A6151" t="s">
        <v>80</v>
      </c>
      <c r="B6151" s="1">
        <v>45887</v>
      </c>
      <c r="C6151">
        <v>521.59002685546795</v>
      </c>
      <c r="D6151">
        <v>522.82000732421795</v>
      </c>
      <c r="E6151">
        <v>514.02001953125</v>
      </c>
      <c r="F6151">
        <v>517.09997558593705</v>
      </c>
      <c r="G6151">
        <v>23760600</v>
      </c>
      <c r="H6151">
        <v>521.91398925781198</v>
      </c>
      <c r="I6151">
        <v>519.70999908447197</v>
      </c>
      <c r="J6151">
        <v>495.63699849446601</v>
      </c>
      <c r="K6151">
        <v>-1.8742174856602599E-3</v>
      </c>
      <c r="L6151">
        <v>2.6952769173912302E-3</v>
      </c>
      <c r="M6151">
        <v>6.4349332742469102E-3</v>
      </c>
      <c r="N6151" t="s">
        <v>44</v>
      </c>
      <c r="O6151" t="s">
        <v>72</v>
      </c>
      <c r="R6151">
        <v>4.8569821589449599E-2</v>
      </c>
      <c r="S6151">
        <v>-1.56853574049056E-3</v>
      </c>
      <c r="T6151" t="s">
        <v>46</v>
      </c>
      <c r="U6151" t="s">
        <v>46</v>
      </c>
      <c r="V6151" t="s">
        <v>47</v>
      </c>
      <c r="W6151" t="s">
        <v>51</v>
      </c>
      <c r="X6151">
        <v>-1.5125039544902999E-2</v>
      </c>
      <c r="Y6151">
        <v>-7.9183925440410308E-3</v>
      </c>
      <c r="Z6151">
        <v>-1.09483742149394E-2</v>
      </c>
      <c r="AA6151">
        <v>3.7089686792195903E-2</v>
      </c>
      <c r="AB6151" t="s">
        <v>47</v>
      </c>
      <c r="AC6151" t="s">
        <v>47</v>
      </c>
      <c r="AD6151" t="s">
        <v>48</v>
      </c>
      <c r="AE6151">
        <v>-9.2237682280194005E-3</v>
      </c>
      <c r="AF6151">
        <v>-5.0220767411306398E-3</v>
      </c>
      <c r="AG6151">
        <v>4.3303823476993797E-2</v>
      </c>
      <c r="AH6151">
        <v>-5.9019309554219001E-3</v>
      </c>
      <c r="AI6151">
        <v>1.6917523275249501E-2</v>
      </c>
      <c r="AJ6151">
        <v>21423020</v>
      </c>
      <c r="AK6151">
        <v>1.1091153348127301</v>
      </c>
      <c r="AL6151">
        <v>-1.41751825920313E-2</v>
      </c>
      <c r="AM6151">
        <v>-2.4869437166363299E-2</v>
      </c>
      <c r="AN6151">
        <v>-2.4830722155349601E-2</v>
      </c>
      <c r="AO6151">
        <v>-2.3167629151742301E-2</v>
      </c>
      <c r="AP6151">
        <v>-1.55868640911899E-2</v>
      </c>
      <c r="AQ6151">
        <v>1</v>
      </c>
      <c r="AR6151" t="s">
        <v>86</v>
      </c>
      <c r="AS6151" t="s">
        <v>90</v>
      </c>
    </row>
    <row r="6152" spans="1:45">
      <c r="A6152" t="s">
        <v>80</v>
      </c>
      <c r="B6152" s="1">
        <v>45888</v>
      </c>
      <c r="C6152">
        <v>515</v>
      </c>
      <c r="D6152">
        <v>515.15997314453102</v>
      </c>
      <c r="E6152">
        <v>508.54998779296801</v>
      </c>
      <c r="F6152">
        <v>509.76998901367102</v>
      </c>
      <c r="G6152">
        <v>21481000</v>
      </c>
      <c r="H6152">
        <v>518.01998901367097</v>
      </c>
      <c r="I6152">
        <v>519.934999084472</v>
      </c>
      <c r="J6152">
        <v>496.55216522216699</v>
      </c>
      <c r="K6152">
        <v>-9.9422579436038404E-3</v>
      </c>
      <c r="L6152">
        <v>2.08729783509507E-3</v>
      </c>
      <c r="M6152">
        <v>6.1273078834163802E-3</v>
      </c>
      <c r="N6152" t="s">
        <v>53</v>
      </c>
      <c r="O6152" t="s">
        <v>50</v>
      </c>
      <c r="R6152">
        <v>4.7090387475891303E-2</v>
      </c>
      <c r="S6152">
        <v>-1.47943411355824E-3</v>
      </c>
      <c r="T6152" t="s">
        <v>46</v>
      </c>
      <c r="U6152" t="s">
        <v>46</v>
      </c>
      <c r="V6152" t="s">
        <v>47</v>
      </c>
      <c r="W6152" t="s">
        <v>51</v>
      </c>
      <c r="X6152">
        <v>-1.82811501902355E-2</v>
      </c>
      <c r="Y6152">
        <v>-3.1561106453324899E-3</v>
      </c>
      <c r="Z6152">
        <v>-2.1896989645919501E-2</v>
      </c>
      <c r="AA6152">
        <v>2.4162260102989799E-2</v>
      </c>
      <c r="AB6152" t="s">
        <v>47</v>
      </c>
      <c r="AC6152" t="s">
        <v>47</v>
      </c>
      <c r="AD6152" t="s">
        <v>48</v>
      </c>
      <c r="AE6152">
        <v>-1.5926026359925301E-2</v>
      </c>
      <c r="AF6152">
        <v>-1.9550540141940499E-2</v>
      </c>
      <c r="AG6152">
        <v>2.6619204823303801E-2</v>
      </c>
      <c r="AH6152">
        <v>-1.41751825920313E-2</v>
      </c>
      <c r="AI6152">
        <v>1.27827995815946E-2</v>
      </c>
      <c r="AJ6152">
        <v>21803640</v>
      </c>
      <c r="AK6152">
        <v>0.98520247078010803</v>
      </c>
      <c r="AL6152">
        <v>-7.9447356263652093E-3</v>
      </c>
      <c r="AM6152">
        <v>-4.9825962337607301E-3</v>
      </c>
      <c r="AN6152">
        <v>-1.51636632899994E-2</v>
      </c>
      <c r="AO6152">
        <v>-8.6705435890964602E-3</v>
      </c>
      <c r="AP6152">
        <v>4.90417257563047E-4</v>
      </c>
      <c r="AQ6152">
        <v>1</v>
      </c>
      <c r="AR6152" t="s">
        <v>86</v>
      </c>
      <c r="AS6152" t="s">
        <v>90</v>
      </c>
    </row>
    <row r="6153" spans="1:45">
      <c r="A6153" t="s">
        <v>80</v>
      </c>
      <c r="B6153" s="1">
        <v>45889</v>
      </c>
      <c r="C6153">
        <v>509.86999511718699</v>
      </c>
      <c r="D6153">
        <v>511</v>
      </c>
      <c r="E6153">
        <v>504.44000244140602</v>
      </c>
      <c r="F6153">
        <v>505.72000122070301</v>
      </c>
      <c r="G6153">
        <v>27723000</v>
      </c>
      <c r="H6153">
        <v>515.04798583984302</v>
      </c>
      <c r="I6153">
        <v>519.92749938964801</v>
      </c>
      <c r="J6153">
        <v>497.47783203124999</v>
      </c>
      <c r="K6153">
        <v>-1.49183170561398E-2</v>
      </c>
      <c r="L6153">
        <v>1.09654459225087E-3</v>
      </c>
      <c r="M6153">
        <v>5.8968055814516704E-3</v>
      </c>
      <c r="N6153" t="s">
        <v>53</v>
      </c>
      <c r="O6153" t="s">
        <v>52</v>
      </c>
      <c r="R6153">
        <v>4.5126970314906902E-2</v>
      </c>
      <c r="S6153">
        <v>-1.96341716098445E-3</v>
      </c>
      <c r="T6153" t="s">
        <v>46</v>
      </c>
      <c r="U6153" t="s">
        <v>46</v>
      </c>
      <c r="V6153" t="s">
        <v>47</v>
      </c>
      <c r="W6153" t="s">
        <v>51</v>
      </c>
      <c r="X6153">
        <v>-2.0596106945530299E-2</v>
      </c>
      <c r="Y6153">
        <v>-2.3149567552948002E-3</v>
      </c>
      <c r="Z6153">
        <v>-2.97878011192391E-2</v>
      </c>
      <c r="AA6153">
        <v>1.39949359788134E-2</v>
      </c>
      <c r="AB6153" t="s">
        <v>47</v>
      </c>
      <c r="AC6153" t="s">
        <v>47</v>
      </c>
      <c r="AD6153" t="s">
        <v>48</v>
      </c>
      <c r="AE6153">
        <v>-1.8110903984859199E-2</v>
      </c>
      <c r="AF6153">
        <v>-2.7325921759521699E-2</v>
      </c>
      <c r="AG6153">
        <v>1.6567912495315699E-2</v>
      </c>
      <c r="AH6153">
        <v>-7.9447356263652093E-3</v>
      </c>
      <c r="AI6153">
        <v>1.2868544049221799E-2</v>
      </c>
      <c r="AJ6153">
        <v>22369960</v>
      </c>
      <c r="AK6153">
        <v>1.23929591291178</v>
      </c>
      <c r="AL6153">
        <v>-2.9265423213550301E-3</v>
      </c>
      <c r="AM6153">
        <v>-2.8869561250375298E-3</v>
      </c>
      <c r="AN6153">
        <v>2.0169046334133E-3</v>
      </c>
      <c r="AO6153">
        <v>4.4491022592916202E-3</v>
      </c>
      <c r="AP6153">
        <v>5.3982657987392503E-3</v>
      </c>
      <c r="AQ6153">
        <v>1</v>
      </c>
      <c r="AR6153" t="s">
        <v>86</v>
      </c>
      <c r="AS6153" t="s">
        <v>90</v>
      </c>
    </row>
    <row r="6154" spans="1:45">
      <c r="A6154" t="s">
        <v>80</v>
      </c>
      <c r="B6154" s="1">
        <v>45890</v>
      </c>
      <c r="C6154">
        <v>503.69000244140602</v>
      </c>
      <c r="D6154">
        <v>507.63000488281199</v>
      </c>
      <c r="E6154">
        <v>502.72000122070301</v>
      </c>
      <c r="F6154">
        <v>504.239990234375</v>
      </c>
      <c r="G6154">
        <v>18443300</v>
      </c>
      <c r="H6154">
        <v>511.39998779296798</v>
      </c>
      <c r="I6154">
        <v>519.59549865722602</v>
      </c>
      <c r="J6154">
        <v>498.20366516113199</v>
      </c>
      <c r="K6154">
        <v>-2.01450845948682E-2</v>
      </c>
      <c r="L6154">
        <v>-2.2031599824474401E-4</v>
      </c>
      <c r="M6154">
        <v>5.1785211242564603E-3</v>
      </c>
      <c r="N6154" t="s">
        <v>53</v>
      </c>
      <c r="O6154" t="s">
        <v>52</v>
      </c>
      <c r="R6154">
        <v>4.2937928786965202E-2</v>
      </c>
      <c r="S6154">
        <v>-2.1890415279416701E-3</v>
      </c>
      <c r="T6154" t="s">
        <v>46</v>
      </c>
      <c r="U6154" t="s">
        <v>46</v>
      </c>
      <c r="V6154" t="s">
        <v>47</v>
      </c>
      <c r="W6154" t="s">
        <v>51</v>
      </c>
      <c r="X6154">
        <v>-1.69729894005777E-2</v>
      </c>
      <c r="Y6154">
        <v>3.6231175449525899E-3</v>
      </c>
      <c r="Z6154">
        <v>-3.24781440180568E-2</v>
      </c>
      <c r="AA6154">
        <v>9.0652405339282094E-3</v>
      </c>
      <c r="AB6154" t="s">
        <v>47</v>
      </c>
      <c r="AC6154" t="s">
        <v>46</v>
      </c>
      <c r="AD6154" t="s">
        <v>49</v>
      </c>
      <c r="AE6154">
        <v>-1.4000777726831601E-2</v>
      </c>
      <c r="AF6154">
        <v>-2.95528126447097E-2</v>
      </c>
      <c r="AG6154">
        <v>1.2116179577462201E-2</v>
      </c>
      <c r="AH6154">
        <v>-2.9265423213550301E-3</v>
      </c>
      <c r="AI6154">
        <v>9.7089370605426793E-3</v>
      </c>
      <c r="AJ6154">
        <v>22486775</v>
      </c>
      <c r="AK6154">
        <v>0.82018430833234202</v>
      </c>
      <c r="AL6154">
        <v>5.9297572780043703E-3</v>
      </c>
      <c r="AM6154">
        <v>-4.3629655165401404E-3</v>
      </c>
      <c r="AN6154">
        <v>1.07092347268065E-2</v>
      </c>
      <c r="AO6154">
        <v>-1.8324588317717799E-2</v>
      </c>
      <c r="AP6154">
        <v>2.7149775318381499E-2</v>
      </c>
      <c r="AQ6154">
        <v>1</v>
      </c>
      <c r="AR6154" t="s">
        <v>86</v>
      </c>
      <c r="AS6154" t="s">
        <v>89</v>
      </c>
    </row>
    <row r="6155" spans="1:45">
      <c r="A6155" t="s">
        <v>80</v>
      </c>
      <c r="B6155" s="1">
        <v>45891</v>
      </c>
      <c r="C6155">
        <v>504.25</v>
      </c>
      <c r="D6155">
        <v>510.73001098632801</v>
      </c>
      <c r="E6155">
        <v>502.41000366210898</v>
      </c>
      <c r="F6155">
        <v>507.23001098632801</v>
      </c>
      <c r="G6155">
        <v>24324200</v>
      </c>
      <c r="H6155">
        <v>508.81199340820302</v>
      </c>
      <c r="I6155">
        <v>519.27149810791002</v>
      </c>
      <c r="J6155">
        <v>499.03483225504499</v>
      </c>
      <c r="K6155">
        <v>-1.7775367361790501E-2</v>
      </c>
      <c r="L6155">
        <v>-1.27612293407997E-3</v>
      </c>
      <c r="M6155">
        <v>4.9998111110175101E-3</v>
      </c>
      <c r="N6155" t="s">
        <v>53</v>
      </c>
      <c r="O6155" t="s">
        <v>52</v>
      </c>
      <c r="R6155">
        <v>4.0551609917525801E-2</v>
      </c>
      <c r="S6155">
        <v>-2.3863188694393501E-3</v>
      </c>
      <c r="T6155" t="s">
        <v>46</v>
      </c>
      <c r="U6155" t="s">
        <v>46</v>
      </c>
      <c r="V6155" t="s">
        <v>47</v>
      </c>
      <c r="W6155" t="s">
        <v>51</v>
      </c>
      <c r="X6155">
        <v>-1.2582230428985999E-2</v>
      </c>
      <c r="Y6155">
        <v>4.3907589715916897E-3</v>
      </c>
      <c r="Z6155">
        <v>-3.2471442217105399E-2</v>
      </c>
      <c r="AA6155">
        <v>6.7633984421728802E-3</v>
      </c>
      <c r="AB6155" t="s">
        <v>47</v>
      </c>
      <c r="AC6155" t="s">
        <v>46</v>
      </c>
      <c r="AD6155" t="s">
        <v>49</v>
      </c>
      <c r="AE6155">
        <v>-3.1091688921841502E-3</v>
      </c>
      <c r="AF6155">
        <v>-2.31891932552779E-2</v>
      </c>
      <c r="AG6155">
        <v>1.64220575430578E-2</v>
      </c>
      <c r="AH6155">
        <v>5.9297572780043703E-3</v>
      </c>
      <c r="AI6155">
        <v>1.65000941721253E-2</v>
      </c>
      <c r="AJ6155">
        <v>22746700</v>
      </c>
      <c r="AK6155">
        <v>1.0693507190053899</v>
      </c>
      <c r="AL6155">
        <v>-5.8553341804989901E-3</v>
      </c>
      <c r="AM6155">
        <v>-9.6607208039656202E-4</v>
      </c>
      <c r="AN6155">
        <v>-1.0646226233179601E-3</v>
      </c>
      <c r="AO6155">
        <v>-1.7802571976641701E-2</v>
      </c>
      <c r="AP6155">
        <v>1.42341759444863E-2</v>
      </c>
      <c r="AQ6155">
        <v>1</v>
      </c>
      <c r="AR6155" t="s">
        <v>86</v>
      </c>
      <c r="AS6155" t="s">
        <v>89</v>
      </c>
    </row>
    <row r="6156" spans="1:45">
      <c r="A6156" t="s">
        <v>80</v>
      </c>
      <c r="B6156" s="1">
        <v>45894</v>
      </c>
      <c r="C6156">
        <v>506.63000488281199</v>
      </c>
      <c r="D6156">
        <v>508.19000244140602</v>
      </c>
      <c r="E6156">
        <v>504.11999511718699</v>
      </c>
      <c r="F6156">
        <v>504.260009765625</v>
      </c>
      <c r="G6156">
        <v>21638600</v>
      </c>
      <c r="H6156">
        <v>506.24400024414001</v>
      </c>
      <c r="I6156">
        <v>518.85949859619097</v>
      </c>
      <c r="J6156">
        <v>499.79449920654298</v>
      </c>
      <c r="K6156">
        <v>-1.7093524948645598E-2</v>
      </c>
      <c r="L6156">
        <v>-2.0541340758293701E-3</v>
      </c>
      <c r="M6156">
        <v>4.6568249399853903E-3</v>
      </c>
      <c r="N6156" t="s">
        <v>53</v>
      </c>
      <c r="O6156" t="s">
        <v>63</v>
      </c>
      <c r="R6156">
        <v>3.8145676712959799E-2</v>
      </c>
      <c r="S6156">
        <v>-2.4059332045660502E-3</v>
      </c>
      <c r="T6156" t="s">
        <v>46</v>
      </c>
      <c r="U6156" t="s">
        <v>46</v>
      </c>
      <c r="V6156" t="s">
        <v>47</v>
      </c>
      <c r="W6156" t="s">
        <v>51</v>
      </c>
      <c r="X6156">
        <v>-4.1956154066592399E-3</v>
      </c>
      <c r="Y6156">
        <v>8.3866150223268401E-3</v>
      </c>
      <c r="Z6156">
        <v>-2.8407504380053999E-2</v>
      </c>
      <c r="AA6156">
        <v>8.6545488546023695E-3</v>
      </c>
      <c r="AB6156" t="s">
        <v>47</v>
      </c>
      <c r="AC6156" t="s">
        <v>46</v>
      </c>
      <c r="AD6156" t="s">
        <v>49</v>
      </c>
      <c r="AE6156">
        <v>-3.91903998379994E-3</v>
      </c>
      <c r="AF6156">
        <v>-2.81376535845759E-2</v>
      </c>
      <c r="AG6156">
        <v>8.9346932912852603E-3</v>
      </c>
      <c r="AH6156">
        <v>-5.8553341804989901E-3</v>
      </c>
      <c r="AI6156">
        <v>8.0239876112702096E-3</v>
      </c>
      <c r="AJ6156">
        <v>23113230</v>
      </c>
      <c r="AK6156">
        <v>0.93619974361004499</v>
      </c>
      <c r="AL6156">
        <v>-4.4024931140880198E-3</v>
      </c>
      <c r="AM6156">
        <v>1.0669108750688E-2</v>
      </c>
      <c r="AN6156">
        <v>1.70544031830366E-3</v>
      </c>
      <c r="AO6156">
        <v>-1.1601170011944099E-2</v>
      </c>
      <c r="AP6156">
        <v>9.8560288828239903E-3</v>
      </c>
      <c r="AQ6156">
        <v>1</v>
      </c>
      <c r="AR6156" t="s">
        <v>86</v>
      </c>
      <c r="AS6156" t="s">
        <v>89</v>
      </c>
    </row>
    <row r="6157" spans="1:45">
      <c r="A6157" t="s">
        <v>80</v>
      </c>
      <c r="B6157" s="1">
        <v>45895</v>
      </c>
      <c r="C6157">
        <v>504.35998535156199</v>
      </c>
      <c r="D6157">
        <v>504.98001098632801</v>
      </c>
      <c r="E6157">
        <v>498.510009765625</v>
      </c>
      <c r="F6157">
        <v>502.04000854492102</v>
      </c>
      <c r="G6157">
        <v>30835700</v>
      </c>
      <c r="H6157">
        <v>504.69800415038998</v>
      </c>
      <c r="I6157">
        <v>518.33299865722597</v>
      </c>
      <c r="J6157">
        <v>500.489166259765</v>
      </c>
      <c r="K6157">
        <v>-1.3105169735145399E-2</v>
      </c>
      <c r="L6157">
        <v>-2.42977470602166E-3</v>
      </c>
      <c r="M6157">
        <v>4.5874835101697596E-3</v>
      </c>
      <c r="N6157" t="s">
        <v>53</v>
      </c>
      <c r="O6157" t="s">
        <v>63</v>
      </c>
      <c r="R6157">
        <v>3.5652784516417499E-2</v>
      </c>
      <c r="S6157">
        <v>-2.4928921965422499E-3</v>
      </c>
      <c r="T6157" t="s">
        <v>46</v>
      </c>
      <c r="U6157" t="s">
        <v>46</v>
      </c>
      <c r="V6157" t="s">
        <v>47</v>
      </c>
      <c r="W6157" t="s">
        <v>51</v>
      </c>
      <c r="X6157">
        <v>-1.22607863194991E-2</v>
      </c>
      <c r="Y6157">
        <v>-8.0651709128398696E-3</v>
      </c>
      <c r="Z6157">
        <v>-3.82437331656564E-2</v>
      </c>
      <c r="AA6157">
        <v>-3.9544442268973903E-3</v>
      </c>
      <c r="AB6157" t="s">
        <v>47</v>
      </c>
      <c r="AC6157" t="s">
        <v>47</v>
      </c>
      <c r="AD6157" t="s">
        <v>48</v>
      </c>
      <c r="AE6157">
        <v>-5.2665070668215198E-3</v>
      </c>
      <c r="AF6157">
        <v>-3.1433441734392102E-2</v>
      </c>
      <c r="AG6157">
        <v>3.0986530572598698E-3</v>
      </c>
      <c r="AH6157">
        <v>-4.4024931140880198E-3</v>
      </c>
      <c r="AI6157">
        <v>1.283068475668E-2</v>
      </c>
      <c r="AJ6157">
        <v>23831555</v>
      </c>
      <c r="AK6157">
        <v>1.2939021394113801</v>
      </c>
      <c r="AL6157">
        <v>9.3617672087036308E-3</v>
      </c>
      <c r="AM6157">
        <v>9.26219786738036E-3</v>
      </c>
      <c r="AN6157">
        <v>6.5930951761936597E-3</v>
      </c>
      <c r="AO6157">
        <v>-3.3264548627800401E-3</v>
      </c>
      <c r="AP6157">
        <v>1.6154061854687301E-2</v>
      </c>
      <c r="AQ6157">
        <v>1</v>
      </c>
      <c r="AR6157" t="s">
        <v>86</v>
      </c>
      <c r="AS6157" t="s">
        <v>90</v>
      </c>
    </row>
    <row r="6158" spans="1:45">
      <c r="A6158" t="s">
        <v>80</v>
      </c>
      <c r="B6158" s="1">
        <v>45896</v>
      </c>
      <c r="C6158">
        <v>502</v>
      </c>
      <c r="D6158">
        <v>507.29000854492102</v>
      </c>
      <c r="E6158">
        <v>499.89999389648398</v>
      </c>
      <c r="F6158">
        <v>506.739990234375</v>
      </c>
      <c r="G6158">
        <v>17277900</v>
      </c>
      <c r="H6158">
        <v>504.90200195312502</v>
      </c>
      <c r="I6158">
        <v>518.00799865722604</v>
      </c>
      <c r="J6158">
        <v>501.23533274332601</v>
      </c>
      <c r="K6158">
        <v>-7.6845504935675801E-3</v>
      </c>
      <c r="L6158">
        <v>-2.4332154860942398E-3</v>
      </c>
      <c r="M6158">
        <v>4.40951281564374E-3</v>
      </c>
      <c r="N6158" t="s">
        <v>53</v>
      </c>
      <c r="O6158" t="s">
        <v>63</v>
      </c>
      <c r="R6158">
        <v>3.3462656796560603E-2</v>
      </c>
      <c r="S6158">
        <v>-2.1901277198569701E-3</v>
      </c>
      <c r="T6158" t="s">
        <v>46</v>
      </c>
      <c r="U6158" t="s">
        <v>46</v>
      </c>
      <c r="V6158" t="s">
        <v>47</v>
      </c>
      <c r="W6158" t="s">
        <v>51</v>
      </c>
      <c r="X6158">
        <v>-9.9068889354592092E-3</v>
      </c>
      <c r="Y6158">
        <v>2.3538973840398999E-3</v>
      </c>
      <c r="Z6158">
        <v>-3.4956998362344803E-2</v>
      </c>
      <c r="AA6158">
        <v>-2.66409560462133E-3</v>
      </c>
      <c r="AB6158" t="s">
        <v>47</v>
      </c>
      <c r="AC6158" t="s">
        <v>46</v>
      </c>
      <c r="AD6158" t="s">
        <v>49</v>
      </c>
      <c r="AE6158">
        <v>3.64028717283759E-3</v>
      </c>
      <c r="AF6158">
        <v>-2.1752576122493001E-2</v>
      </c>
      <c r="AG6158">
        <v>1.0982181684839399E-2</v>
      </c>
      <c r="AH6158">
        <v>9.3617672087036308E-3</v>
      </c>
      <c r="AI6158">
        <v>1.47199715613427E-2</v>
      </c>
      <c r="AJ6158">
        <v>23376430</v>
      </c>
      <c r="AK6158">
        <v>0.73911628080078895</v>
      </c>
      <c r="AL6158">
        <v>5.7229041914004198E-3</v>
      </c>
      <c r="AM6158">
        <v>-3.1968961368891101E-3</v>
      </c>
      <c r="AN6158">
        <v>2.4273019892493402E-3</v>
      </c>
      <c r="AO6158">
        <v>-1.1307535578748701E-2</v>
      </c>
      <c r="AP6158">
        <v>5.7230246380934803E-4</v>
      </c>
      <c r="AQ6158">
        <v>1</v>
      </c>
      <c r="AR6158" t="s">
        <v>86</v>
      </c>
      <c r="AS6158" t="s">
        <v>89</v>
      </c>
    </row>
    <row r="6159" spans="1:45">
      <c r="A6159" t="s">
        <v>80</v>
      </c>
      <c r="B6159" s="1">
        <v>45897</v>
      </c>
      <c r="C6159">
        <v>507.08999633789</v>
      </c>
      <c r="D6159">
        <v>511.08999633789</v>
      </c>
      <c r="E6159">
        <v>505.5</v>
      </c>
      <c r="F6159">
        <v>509.64001464843699</v>
      </c>
      <c r="G6159">
        <v>18015600</v>
      </c>
      <c r="H6159">
        <v>505.982006835937</v>
      </c>
      <c r="I6159">
        <v>516.81499938964805</v>
      </c>
      <c r="J6159">
        <v>502.013166300455</v>
      </c>
      <c r="K6159">
        <v>-5.1752397673212203E-4</v>
      </c>
      <c r="L6159">
        <v>-3.9403715496672299E-3</v>
      </c>
      <c r="M6159">
        <v>4.4391586890912896E-3</v>
      </c>
      <c r="N6159" t="s">
        <v>53</v>
      </c>
      <c r="O6159" t="s">
        <v>70</v>
      </c>
      <c r="R6159">
        <v>2.9484949963112499E-2</v>
      </c>
      <c r="S6159">
        <v>-3.9777068334480104E-3</v>
      </c>
      <c r="T6159" t="s">
        <v>46</v>
      </c>
      <c r="U6159" t="s">
        <v>46</v>
      </c>
      <c r="V6159" t="s">
        <v>47</v>
      </c>
      <c r="W6159" t="s">
        <v>51</v>
      </c>
      <c r="X6159">
        <v>-9.5261655439415796E-4</v>
      </c>
      <c r="Y6159">
        <v>8.9542723810650503E-3</v>
      </c>
      <c r="Z6159">
        <v>-2.1893713230094401E-2</v>
      </c>
      <c r="AA6159">
        <v>6.9457016939220503E-3</v>
      </c>
      <c r="AB6159" t="s">
        <v>47</v>
      </c>
      <c r="AC6159" t="s">
        <v>46</v>
      </c>
      <c r="AD6159" t="s">
        <v>49</v>
      </c>
      <c r="AE6159">
        <v>7.2295215305670998E-3</v>
      </c>
      <c r="AF6159">
        <v>-1.3883081469547901E-2</v>
      </c>
      <c r="AG6159">
        <v>1.5192526531101E-2</v>
      </c>
      <c r="AH6159">
        <v>5.7229041914004198E-3</v>
      </c>
      <c r="AI6159">
        <v>1.1031291087378201E-2</v>
      </c>
      <c r="AJ6159">
        <v>21696345</v>
      </c>
      <c r="AK6159">
        <v>0.83035184036758203</v>
      </c>
      <c r="AL6159">
        <v>-5.7884234405460797E-3</v>
      </c>
      <c r="AM6159">
        <v>-8.4177231410709208E-3</v>
      </c>
      <c r="AN6159">
        <v>-2.87261875591471E-2</v>
      </c>
      <c r="AO6159">
        <v>5.1012330385047302E-4</v>
      </c>
      <c r="AP6159">
        <v>3.5711026495752699E-3</v>
      </c>
      <c r="AQ6159">
        <v>1</v>
      </c>
      <c r="AR6159" t="s">
        <v>86</v>
      </c>
      <c r="AS6159" t="s">
        <v>89</v>
      </c>
    </row>
    <row r="6160" spans="1:45">
      <c r="A6160" t="s">
        <v>80</v>
      </c>
      <c r="B6160" s="1">
        <v>45898</v>
      </c>
      <c r="C6160">
        <v>508.66000366210898</v>
      </c>
      <c r="D6160">
        <v>509.600006103515</v>
      </c>
      <c r="E6160">
        <v>504.489990234375</v>
      </c>
      <c r="F6160">
        <v>506.69000244140602</v>
      </c>
      <c r="G6160">
        <v>20961600</v>
      </c>
      <c r="H6160">
        <v>505.87400512695302</v>
      </c>
      <c r="I6160">
        <v>515.94400024414006</v>
      </c>
      <c r="J6160">
        <v>502.72683308919198</v>
      </c>
      <c r="K6160">
        <v>2.3301082367904601E-3</v>
      </c>
      <c r="L6160">
        <v>-4.6090031297925504E-3</v>
      </c>
      <c r="M6160">
        <v>4.4709595737097204E-3</v>
      </c>
      <c r="N6160" t="s">
        <v>53</v>
      </c>
      <c r="O6160" t="s">
        <v>68</v>
      </c>
      <c r="R6160">
        <v>2.62909522329056E-2</v>
      </c>
      <c r="S6160">
        <v>-3.1939977302069202E-3</v>
      </c>
      <c r="T6160" t="s">
        <v>46</v>
      </c>
      <c r="U6160" t="s">
        <v>46</v>
      </c>
      <c r="V6160" t="s">
        <v>47</v>
      </c>
      <c r="W6160" t="s">
        <v>51</v>
      </c>
      <c r="X6160">
        <v>-2.7358885385517701E-3</v>
      </c>
      <c r="Y6160">
        <v>-1.7832719841576099E-3</v>
      </c>
      <c r="Z6160">
        <v>-2.2200103120388399E-2</v>
      </c>
      <c r="AA6160">
        <v>3.5071872618135302E-3</v>
      </c>
      <c r="AB6160" t="s">
        <v>47</v>
      </c>
      <c r="AC6160" t="s">
        <v>47</v>
      </c>
      <c r="AD6160" t="s">
        <v>48</v>
      </c>
      <c r="AE6160">
        <v>1.6130445648188101E-3</v>
      </c>
      <c r="AF6160">
        <v>-1.79360508085285E-2</v>
      </c>
      <c r="AG6160">
        <v>7.8833455693230192E-3</v>
      </c>
      <c r="AH6160">
        <v>-5.7884234405460797E-3</v>
      </c>
      <c r="AI6160">
        <v>1.00267163532393E-2</v>
      </c>
      <c r="AJ6160">
        <v>21295545</v>
      </c>
      <c r="AK6160">
        <v>0.98431855113358202</v>
      </c>
      <c r="AL6160">
        <v>-3.0985559546348098E-3</v>
      </c>
      <c r="AM6160">
        <v>2.5261970299974498E-3</v>
      </c>
      <c r="AN6160">
        <v>-1.6755787944240701E-2</v>
      </c>
      <c r="AO6160">
        <v>1.71110202853446E-2</v>
      </c>
      <c r="AP6160">
        <v>1.56110700949658E-2</v>
      </c>
      <c r="AQ6160">
        <v>1</v>
      </c>
      <c r="AR6160" t="s">
        <v>86</v>
      </c>
      <c r="AS6160" t="s">
        <v>90</v>
      </c>
    </row>
    <row r="6161" spans="1:45">
      <c r="A6161" t="s">
        <v>80</v>
      </c>
      <c r="B6161" s="1">
        <v>45902</v>
      </c>
      <c r="C6161">
        <v>500.47000122070301</v>
      </c>
      <c r="D6161">
        <v>506</v>
      </c>
      <c r="E6161">
        <v>496.80999755859301</v>
      </c>
      <c r="F6161">
        <v>505.11999511718699</v>
      </c>
      <c r="G6161">
        <v>18128000</v>
      </c>
      <c r="H6161">
        <v>506.04600219726501</v>
      </c>
      <c r="I6161">
        <v>514.41799926757801</v>
      </c>
      <c r="J6161">
        <v>503.35083312988201</v>
      </c>
      <c r="K6161">
        <v>2.2657867065593801E-3</v>
      </c>
      <c r="L6161">
        <v>-6.9303937370743902E-3</v>
      </c>
      <c r="M6161">
        <v>4.22057314869959E-3</v>
      </c>
      <c r="N6161" t="s">
        <v>53</v>
      </c>
      <c r="O6161" t="s">
        <v>68</v>
      </c>
      <c r="R6161">
        <v>2.1986982854242301E-2</v>
      </c>
      <c r="S6161">
        <v>-4.3039693786633302E-3</v>
      </c>
      <c r="T6161" t="s">
        <v>46</v>
      </c>
      <c r="U6161" t="s">
        <v>46</v>
      </c>
      <c r="V6161" t="s">
        <v>47</v>
      </c>
      <c r="W6161" t="s">
        <v>51</v>
      </c>
      <c r="X6161">
        <v>-1.8251314304566901E-2</v>
      </c>
      <c r="Y6161">
        <v>-1.55154257660151E-2</v>
      </c>
      <c r="Z6161">
        <v>-3.4228976696100102E-2</v>
      </c>
      <c r="AA6161">
        <v>-1.2994585765593199E-2</v>
      </c>
      <c r="AB6161" t="s">
        <v>47</v>
      </c>
      <c r="AC6161" t="s">
        <v>47</v>
      </c>
      <c r="AD6161" t="s">
        <v>48</v>
      </c>
      <c r="AE6161">
        <v>-1.8298871566169101E-3</v>
      </c>
      <c r="AF6161">
        <v>-1.8074803299318799E-2</v>
      </c>
      <c r="AG6161">
        <v>3.5147691646875102E-3</v>
      </c>
      <c r="AH6161">
        <v>-3.0985559546348098E-3</v>
      </c>
      <c r="AI6161">
        <v>1.8137327354251401E-2</v>
      </c>
      <c r="AJ6161">
        <v>20934495</v>
      </c>
      <c r="AK6161">
        <v>0.86593920703604199</v>
      </c>
      <c r="AL6161">
        <v>4.5535909991989399E-4</v>
      </c>
      <c r="AM6161">
        <v>-2.0034833732605801E-2</v>
      </c>
      <c r="AN6161">
        <v>-1.3283955337229101E-2</v>
      </c>
      <c r="AO6161">
        <v>7.7605588090507898E-3</v>
      </c>
      <c r="AP6161">
        <v>2.5399939051842901E-2</v>
      </c>
      <c r="AQ6161">
        <v>1</v>
      </c>
      <c r="AR6161" t="s">
        <v>86</v>
      </c>
      <c r="AS6161" t="s">
        <v>90</v>
      </c>
    </row>
    <row r="6162" spans="1:45">
      <c r="A6162" t="s">
        <v>80</v>
      </c>
      <c r="B6162" s="1">
        <v>45903</v>
      </c>
      <c r="C6162">
        <v>503.79000854492102</v>
      </c>
      <c r="D6162">
        <v>507.79000854492102</v>
      </c>
      <c r="E6162">
        <v>502.32000732421801</v>
      </c>
      <c r="F6162">
        <v>505.350006103515</v>
      </c>
      <c r="G6162">
        <v>16345100</v>
      </c>
      <c r="H6162">
        <v>506.708001708984</v>
      </c>
      <c r="I6162">
        <v>513.29799957275395</v>
      </c>
      <c r="J6162">
        <v>503.93366648356101</v>
      </c>
      <c r="K6162">
        <v>1.4348234981452299E-3</v>
      </c>
      <c r="L6162">
        <v>-6.8051426933195998E-3</v>
      </c>
      <c r="M6162">
        <v>3.82559723932822E-3</v>
      </c>
      <c r="N6162" t="s">
        <v>53</v>
      </c>
      <c r="O6162" t="s">
        <v>70</v>
      </c>
      <c r="R6162">
        <v>1.8582471686277399E-2</v>
      </c>
      <c r="S6162">
        <v>-3.4045111679648502E-3</v>
      </c>
      <c r="T6162" t="s">
        <v>46</v>
      </c>
      <c r="U6162" t="s">
        <v>46</v>
      </c>
      <c r="V6162" t="s">
        <v>47</v>
      </c>
      <c r="W6162" t="s">
        <v>51</v>
      </c>
      <c r="X6162">
        <v>-8.6598087457987402E-3</v>
      </c>
      <c r="Y6162">
        <v>9.5915055587681899E-3</v>
      </c>
      <c r="Z6162">
        <v>-2.1387171307257698E-2</v>
      </c>
      <c r="AA6162">
        <v>-3.2021261262469201E-3</v>
      </c>
      <c r="AB6162" t="s">
        <v>47</v>
      </c>
      <c r="AC6162" t="s">
        <v>46</v>
      </c>
      <c r="AD6162" t="s">
        <v>49</v>
      </c>
      <c r="AE6162">
        <v>-2.6800358409352302E-3</v>
      </c>
      <c r="AF6162">
        <v>-1.54841699672585E-2</v>
      </c>
      <c r="AG6162">
        <v>2.81056756901687E-3</v>
      </c>
      <c r="AH6162">
        <v>4.5535909991989399E-4</v>
      </c>
      <c r="AI6162">
        <v>1.0829112435816499E-2</v>
      </c>
      <c r="AJ6162">
        <v>20793170</v>
      </c>
      <c r="AK6162">
        <v>0.78608023692395101</v>
      </c>
      <c r="AL6162">
        <v>5.1845158514767196E-3</v>
      </c>
      <c r="AM6162">
        <v>-1.41485976256617E-2</v>
      </c>
      <c r="AN6162">
        <v>-9.8545778691611005E-3</v>
      </c>
      <c r="AO6162">
        <v>9.2410860863820707E-3</v>
      </c>
      <c r="AP6162">
        <v>2.84159804011145E-2</v>
      </c>
      <c r="AQ6162">
        <v>1</v>
      </c>
      <c r="AR6162" t="s">
        <v>86</v>
      </c>
      <c r="AS6162" t="s">
        <v>89</v>
      </c>
    </row>
    <row r="6163" spans="1:45">
      <c r="A6163" t="s">
        <v>80</v>
      </c>
      <c r="B6163" s="1">
        <v>45904</v>
      </c>
      <c r="C6163">
        <v>504.29998779296801</v>
      </c>
      <c r="D6163">
        <v>508.14999389648398</v>
      </c>
      <c r="E6163">
        <v>503.14999389648398</v>
      </c>
      <c r="F6163">
        <v>507.97000122070301</v>
      </c>
      <c r="G6163">
        <v>15509500</v>
      </c>
      <c r="H6163">
        <v>506.95400390625002</v>
      </c>
      <c r="I6163">
        <v>512.44949951171805</v>
      </c>
      <c r="J6163">
        <v>504.520666503906</v>
      </c>
      <c r="K6163">
        <v>2.13491653722324E-3</v>
      </c>
      <c r="L6163">
        <v>-6.7730232947147903E-3</v>
      </c>
      <c r="M6163">
        <v>3.56820701948735E-3</v>
      </c>
      <c r="N6163" t="s">
        <v>53</v>
      </c>
      <c r="O6163" t="s">
        <v>68</v>
      </c>
      <c r="R6163">
        <v>1.5715576257273298E-2</v>
      </c>
      <c r="S6163">
        <v>-2.8668954290041399E-3</v>
      </c>
      <c r="T6163" t="s">
        <v>46</v>
      </c>
      <c r="U6163" t="s">
        <v>46</v>
      </c>
      <c r="V6163" t="s">
        <v>47</v>
      </c>
      <c r="W6163" t="s">
        <v>51</v>
      </c>
      <c r="X6163">
        <v>-7.5036590705557203E-3</v>
      </c>
      <c r="Y6163">
        <v>1.1561496752430199E-3</v>
      </c>
      <c r="Z6163">
        <v>-1.8147164987174801E-2</v>
      </c>
      <c r="AA6163">
        <v>-2.7167818851108099E-3</v>
      </c>
      <c r="AB6163" t="s">
        <v>47</v>
      </c>
      <c r="AC6163" t="s">
        <v>46</v>
      </c>
      <c r="AD6163" t="s">
        <v>49</v>
      </c>
      <c r="AE6163">
        <v>2.0041212942880598E-3</v>
      </c>
      <c r="AF6163">
        <v>-8.7413458209713007E-3</v>
      </c>
      <c r="AG6163">
        <v>6.8368551494613003E-3</v>
      </c>
      <c r="AH6163">
        <v>5.1845158514767196E-3</v>
      </c>
      <c r="AI6163">
        <v>9.8941326597625501E-3</v>
      </c>
      <c r="AJ6163">
        <v>20500860</v>
      </c>
      <c r="AK6163">
        <v>0.75652923828561303</v>
      </c>
      <c r="AL6163">
        <v>-2.5533006259296599E-2</v>
      </c>
      <c r="AM6163">
        <v>-1.8820004204224899E-2</v>
      </c>
      <c r="AN6163">
        <v>-1.3701579696345299E-2</v>
      </c>
      <c r="AO6163">
        <v>9.4495931880733599E-4</v>
      </c>
      <c r="AP6163">
        <v>1.52961572435377E-2</v>
      </c>
      <c r="AQ6163">
        <v>1</v>
      </c>
      <c r="AR6163" t="s">
        <v>86</v>
      </c>
      <c r="AS6163" t="s">
        <v>89</v>
      </c>
    </row>
    <row r="6164" spans="1:45">
      <c r="A6164" t="s">
        <v>80</v>
      </c>
      <c r="B6164" s="1">
        <v>45905</v>
      </c>
      <c r="C6164">
        <v>509.07000732421801</v>
      </c>
      <c r="D6164">
        <v>511.97000122070301</v>
      </c>
      <c r="E6164">
        <v>492.36999511718699</v>
      </c>
      <c r="F6164">
        <v>495</v>
      </c>
      <c r="G6164">
        <v>31994800</v>
      </c>
      <c r="H6164">
        <v>504.02600097656199</v>
      </c>
      <c r="I6164">
        <v>511.15749816894498</v>
      </c>
      <c r="J6164">
        <v>504.92199961344397</v>
      </c>
      <c r="K6164">
        <v>-3.99173437184017E-3</v>
      </c>
      <c r="L6164">
        <v>-6.3382329220110101E-3</v>
      </c>
      <c r="M6164">
        <v>3.1214142902904599E-3</v>
      </c>
      <c r="N6164" t="s">
        <v>55</v>
      </c>
      <c r="O6164" t="s">
        <v>63</v>
      </c>
      <c r="R6164">
        <v>1.23494293381453E-2</v>
      </c>
      <c r="S6164">
        <v>-3.36614691912794E-3</v>
      </c>
      <c r="T6164" t="s">
        <v>46</v>
      </c>
      <c r="U6164" t="s">
        <v>46</v>
      </c>
      <c r="V6164" t="s">
        <v>47</v>
      </c>
      <c r="W6164" t="s">
        <v>51</v>
      </c>
      <c r="X6164">
        <v>-2.3125802710160102E-2</v>
      </c>
      <c r="Y6164">
        <v>-1.56221436396044E-2</v>
      </c>
      <c r="Z6164">
        <v>-3.6754822376777997E-2</v>
      </c>
      <c r="AA6164">
        <v>-2.4859294120410699E-2</v>
      </c>
      <c r="AB6164" t="s">
        <v>47</v>
      </c>
      <c r="AC6164" t="s">
        <v>47</v>
      </c>
      <c r="AD6164" t="s">
        <v>48</v>
      </c>
      <c r="AE6164">
        <v>-1.7907808246150701E-2</v>
      </c>
      <c r="AF6164">
        <v>-3.1609627613454302E-2</v>
      </c>
      <c r="AG6164">
        <v>-1.96505591379263E-2</v>
      </c>
      <c r="AH6164">
        <v>-2.5533006259296599E-2</v>
      </c>
      <c r="AI6164">
        <v>3.85849677272571E-2</v>
      </c>
      <c r="AJ6164">
        <v>21296645</v>
      </c>
      <c r="AK6164">
        <v>1.50233992255587</v>
      </c>
      <c r="AL6164">
        <v>6.46467112531556E-3</v>
      </c>
      <c r="AM6164">
        <v>1.0848474984217199E-2</v>
      </c>
      <c r="AN6164">
        <v>3.0100997770675399E-2</v>
      </c>
      <c r="AO6164">
        <v>4.6323217526830801E-2</v>
      </c>
      <c r="AP6164">
        <v>4.5151465830176797E-2</v>
      </c>
      <c r="AQ6164">
        <v>1</v>
      </c>
      <c r="AR6164" t="s">
        <v>86</v>
      </c>
      <c r="AS6164" t="s">
        <v>90</v>
      </c>
    </row>
    <row r="6165" spans="1:45">
      <c r="A6165" t="s">
        <v>80</v>
      </c>
      <c r="B6165" s="1">
        <v>45908</v>
      </c>
      <c r="C6165">
        <v>498.10998535156199</v>
      </c>
      <c r="D6165">
        <v>501.20001220703102</v>
      </c>
      <c r="E6165">
        <v>495.02999877929602</v>
      </c>
      <c r="F6165">
        <v>498.20001220703102</v>
      </c>
      <c r="G6165">
        <v>16771000</v>
      </c>
      <c r="H6165">
        <v>502.32800292968699</v>
      </c>
      <c r="I6165">
        <v>509.96549987792901</v>
      </c>
      <c r="J6165">
        <v>505.34833323160802</v>
      </c>
      <c r="K6165">
        <v>-8.6440292328607091E-3</v>
      </c>
      <c r="L6165">
        <v>-6.49232940240968E-3</v>
      </c>
      <c r="M6165">
        <v>2.8072479418142699E-3</v>
      </c>
      <c r="N6165" t="s">
        <v>55</v>
      </c>
      <c r="O6165" t="s">
        <v>63</v>
      </c>
      <c r="R6165">
        <v>9.1366021072943598E-3</v>
      </c>
      <c r="S6165">
        <v>-3.2128272308509999E-3</v>
      </c>
      <c r="T6165" t="s">
        <v>46</v>
      </c>
      <c r="U6165" t="s">
        <v>46</v>
      </c>
      <c r="V6165" t="s">
        <v>47</v>
      </c>
      <c r="W6165" t="s">
        <v>51</v>
      </c>
      <c r="X6165">
        <v>-1.45283641521616E-2</v>
      </c>
      <c r="Y6165">
        <v>8.5974385579985404E-3</v>
      </c>
      <c r="Z6165">
        <v>-2.9287277477021301E-2</v>
      </c>
      <c r="AA6165">
        <v>-2.0418261570840399E-2</v>
      </c>
      <c r="AB6165" t="s">
        <v>47</v>
      </c>
      <c r="AC6165" t="s">
        <v>46</v>
      </c>
      <c r="AD6165" t="s">
        <v>49</v>
      </c>
      <c r="AE6165">
        <v>-8.2177196942653206E-3</v>
      </c>
      <c r="AF6165">
        <v>-2.3071144369010699E-2</v>
      </c>
      <c r="AG6165">
        <v>-1.41453341279759E-2</v>
      </c>
      <c r="AH6165">
        <v>6.46467112531556E-3</v>
      </c>
      <c r="AI6165">
        <v>1.2464673591382499E-2</v>
      </c>
      <c r="AJ6165">
        <v>21358645</v>
      </c>
      <c r="AK6165">
        <v>0.78520898680604501</v>
      </c>
      <c r="AL6165">
        <v>4.21500300949118E-4</v>
      </c>
      <c r="AM6165">
        <v>5.6403000596998397E-3</v>
      </c>
      <c r="AN6165">
        <v>3.4443943645268801E-2</v>
      </c>
      <c r="AO6165">
        <v>3.2617421922597603E-2</v>
      </c>
      <c r="AP6165">
        <v>6.0959442739971302E-2</v>
      </c>
      <c r="AQ6165">
        <v>1</v>
      </c>
      <c r="AR6165" t="s">
        <v>86</v>
      </c>
      <c r="AS6165" t="s">
        <v>89</v>
      </c>
    </row>
    <row r="6166" spans="1:45">
      <c r="A6166" t="s">
        <v>80</v>
      </c>
      <c r="B6166" s="1">
        <v>45909</v>
      </c>
      <c r="C6166">
        <v>501.42999267578102</v>
      </c>
      <c r="D6166">
        <v>502.25</v>
      </c>
      <c r="E6166">
        <v>497.70001220703102</v>
      </c>
      <c r="F6166">
        <v>498.41000366210898</v>
      </c>
      <c r="G6166">
        <v>14410500</v>
      </c>
      <c r="H6166">
        <v>500.98600463867098</v>
      </c>
      <c r="I6166">
        <v>508.79749908447201</v>
      </c>
      <c r="J6166">
        <v>505.67400004068998</v>
      </c>
      <c r="K6166">
        <v>-1.17722697159756E-2</v>
      </c>
      <c r="L6166">
        <v>-7.12655672554243E-3</v>
      </c>
      <c r="M6166">
        <v>2.2859985989789602E-3</v>
      </c>
      <c r="N6166" t="s">
        <v>55</v>
      </c>
      <c r="O6166" t="s">
        <v>63</v>
      </c>
      <c r="R6166">
        <v>6.1769025963984798E-3</v>
      </c>
      <c r="S6166">
        <v>-2.95969951089588E-3</v>
      </c>
      <c r="T6166" t="s">
        <v>46</v>
      </c>
      <c r="U6166" t="s">
        <v>46</v>
      </c>
      <c r="V6166" t="s">
        <v>47</v>
      </c>
      <c r="W6166" t="s">
        <v>51</v>
      </c>
      <c r="X6166">
        <v>-6.5590503551303803E-3</v>
      </c>
      <c r="Y6166">
        <v>7.9693137970312505E-3</v>
      </c>
      <c r="Z6166">
        <v>-2.1811205631729998E-2</v>
      </c>
      <c r="AA6166">
        <v>-1.5769028728028701E-2</v>
      </c>
      <c r="AB6166" t="s">
        <v>47</v>
      </c>
      <c r="AC6166" t="s">
        <v>46</v>
      </c>
      <c r="AD6166" t="s">
        <v>49</v>
      </c>
      <c r="AE6166">
        <v>-5.1418621532559597E-3</v>
      </c>
      <c r="AF6166">
        <v>-2.0415775315433801E-2</v>
      </c>
      <c r="AG6166">
        <v>-1.43649789745887E-2</v>
      </c>
      <c r="AH6166">
        <v>4.21500300949118E-4</v>
      </c>
      <c r="AI6166">
        <v>9.1328536360572397E-3</v>
      </c>
      <c r="AJ6166">
        <v>21069450</v>
      </c>
      <c r="AK6166">
        <v>0.683952357560354</v>
      </c>
      <c r="AL6166">
        <v>3.93248819381009E-3</v>
      </c>
      <c r="AM6166">
        <v>2.3053289761343701E-2</v>
      </c>
      <c r="AN6166">
        <v>2.1327832115542698E-2</v>
      </c>
      <c r="AO6166">
        <v>2.1709049266101801E-2</v>
      </c>
      <c r="AP6166">
        <v>5.13030970862604E-2</v>
      </c>
      <c r="AQ6166">
        <v>1</v>
      </c>
      <c r="AR6166" t="s">
        <v>86</v>
      </c>
      <c r="AS6166" t="s">
        <v>89</v>
      </c>
    </row>
    <row r="6167" spans="1:45">
      <c r="A6167" t="s">
        <v>80</v>
      </c>
      <c r="B6167" s="1">
        <v>45910</v>
      </c>
      <c r="C6167">
        <v>502.98001098632801</v>
      </c>
      <c r="D6167">
        <v>503.23001098632801</v>
      </c>
      <c r="E6167">
        <v>496.72000122070301</v>
      </c>
      <c r="F6167">
        <v>500.36999511718699</v>
      </c>
      <c r="G6167">
        <v>21611800</v>
      </c>
      <c r="H6167">
        <v>499.99000244140598</v>
      </c>
      <c r="I6167">
        <v>507.35399932861299</v>
      </c>
      <c r="J6167">
        <v>506.09750010172502</v>
      </c>
      <c r="K6167">
        <v>-8.0075204996099304E-3</v>
      </c>
      <c r="L6167">
        <v>-7.4409528451736401E-3</v>
      </c>
      <c r="M6167">
        <v>2.3280833261001702E-3</v>
      </c>
      <c r="N6167" t="s">
        <v>55</v>
      </c>
      <c r="O6167" t="s">
        <v>63</v>
      </c>
      <c r="R6167">
        <v>2.4827216625955802E-3</v>
      </c>
      <c r="S6167">
        <v>-3.6941809338028901E-3</v>
      </c>
      <c r="T6167" t="s">
        <v>46</v>
      </c>
      <c r="U6167" t="s">
        <v>46</v>
      </c>
      <c r="V6167" t="s">
        <v>47</v>
      </c>
      <c r="W6167" t="s">
        <v>51</v>
      </c>
      <c r="X6167">
        <v>-6.5401332121363103E-3</v>
      </c>
      <c r="Y6167" s="2">
        <v>1.8917142994068201E-5</v>
      </c>
      <c r="Z6167">
        <v>-2.0959720672315899E-2</v>
      </c>
      <c r="AA6167">
        <v>-1.8529036162275501E-2</v>
      </c>
      <c r="AB6167" t="s">
        <v>47</v>
      </c>
      <c r="AC6167" t="s">
        <v>46</v>
      </c>
      <c r="AD6167" t="s">
        <v>49</v>
      </c>
      <c r="AE6167">
        <v>7.6000054786251603E-4</v>
      </c>
      <c r="AF6167">
        <v>-1.37655448082951E-2</v>
      </c>
      <c r="AG6167">
        <v>-1.13169991619925E-2</v>
      </c>
      <c r="AH6167">
        <v>3.93248819381009E-3</v>
      </c>
      <c r="AI6167">
        <v>1.3061555181059999E-2</v>
      </c>
      <c r="AJ6167">
        <v>21216690</v>
      </c>
      <c r="AK6167">
        <v>1.0186226032430099</v>
      </c>
      <c r="AL6167">
        <v>1.2790827881028399E-3</v>
      </c>
      <c r="AM6167">
        <v>2.9957811980441298E-2</v>
      </c>
      <c r="AN6167">
        <v>1.9285716551057999E-2</v>
      </c>
      <c r="AO6167">
        <v>1.9545534054267798E-2</v>
      </c>
      <c r="AP6167">
        <v>4.89237578344736E-2</v>
      </c>
      <c r="AQ6167">
        <v>1</v>
      </c>
      <c r="AR6167" t="s">
        <v>86</v>
      </c>
      <c r="AS6167" t="s">
        <v>89</v>
      </c>
    </row>
    <row r="6168" spans="1:45">
      <c r="A6168" t="s">
        <v>80</v>
      </c>
      <c r="B6168" s="1">
        <v>45911</v>
      </c>
      <c r="C6168">
        <v>502.25</v>
      </c>
      <c r="D6168">
        <v>503.17001342773398</v>
      </c>
      <c r="E6168">
        <v>497.88000488281199</v>
      </c>
      <c r="F6168">
        <v>501.010009765625</v>
      </c>
      <c r="G6168">
        <v>18881600</v>
      </c>
      <c r="H6168">
        <v>498.59800415039001</v>
      </c>
      <c r="I6168">
        <v>506.37549896240199</v>
      </c>
      <c r="J6168">
        <v>506.46200002034499</v>
      </c>
      <c r="K6168">
        <v>-7.4254247375075402E-3</v>
      </c>
      <c r="L6168">
        <v>-7.0396936976848202E-3</v>
      </c>
      <c r="M6168">
        <v>2.2037606844674301E-3</v>
      </c>
      <c r="N6168" t="s">
        <v>57</v>
      </c>
      <c r="O6168" t="s">
        <v>63</v>
      </c>
      <c r="R6168">
        <v>-1.70794764344091E-4</v>
      </c>
      <c r="S6168">
        <v>-2.6535164269396701E-3</v>
      </c>
      <c r="T6168" t="s">
        <v>46</v>
      </c>
      <c r="U6168" t="s">
        <v>47</v>
      </c>
      <c r="V6168" t="s">
        <v>47</v>
      </c>
      <c r="W6168" t="s">
        <v>60</v>
      </c>
      <c r="X6168">
        <v>-1.4400363852270499E-3</v>
      </c>
      <c r="Y6168">
        <v>5.10009682690926E-3</v>
      </c>
      <c r="Z6168">
        <v>-1.67770638528081E-2</v>
      </c>
      <c r="AA6168">
        <v>-1.6944993182485199E-2</v>
      </c>
      <c r="AB6168" t="s">
        <v>47</v>
      </c>
      <c r="AC6168" t="s">
        <v>46</v>
      </c>
      <c r="AD6168" t="s">
        <v>49</v>
      </c>
      <c r="AE6168">
        <v>4.83757575272369E-3</v>
      </c>
      <c r="AF6168">
        <v>-1.05958704711653E-2</v>
      </c>
      <c r="AG6168">
        <v>-1.0764855516309201E-2</v>
      </c>
      <c r="AH6168">
        <v>1.2790827881028399E-3</v>
      </c>
      <c r="AI6168">
        <v>1.05721937696982E-2</v>
      </c>
      <c r="AJ6168">
        <v>21179810</v>
      </c>
      <c r="AK6168">
        <v>0.89149052800756901</v>
      </c>
      <c r="AL6168">
        <v>1.7744124783092001E-2</v>
      </c>
      <c r="AM6168">
        <v>1.6027621450224801E-2</v>
      </c>
      <c r="AN6168">
        <v>1.4850007577466901E-2</v>
      </c>
      <c r="AO6168">
        <v>1.20157060664078E-2</v>
      </c>
      <c r="AP6168">
        <v>4.2693787013245103E-2</v>
      </c>
      <c r="AQ6168">
        <v>1</v>
      </c>
      <c r="AR6168" t="s">
        <v>84</v>
      </c>
      <c r="AS6168" t="s">
        <v>89</v>
      </c>
    </row>
    <row r="6169" spans="1:45">
      <c r="A6169" t="s">
        <v>80</v>
      </c>
      <c r="B6169" s="1">
        <v>45912</v>
      </c>
      <c r="C6169">
        <v>506.64999389648398</v>
      </c>
      <c r="D6169">
        <v>512.54998779296795</v>
      </c>
      <c r="E6169">
        <v>503.850006103515</v>
      </c>
      <c r="F6169">
        <v>509.89999389648398</v>
      </c>
      <c r="G6169">
        <v>23624900</v>
      </c>
      <c r="H6169">
        <v>501.57800292968699</v>
      </c>
      <c r="I6169">
        <v>505.74649963378903</v>
      </c>
      <c r="J6169">
        <v>506.99299977620399</v>
      </c>
      <c r="K6169">
        <v>1.1816663250754499E-3</v>
      </c>
      <c r="L6169">
        <v>-5.9964906591984E-3</v>
      </c>
      <c r="M6169">
        <v>2.60839935493661E-3</v>
      </c>
      <c r="N6169" t="s">
        <v>57</v>
      </c>
      <c r="O6169" t="s">
        <v>70</v>
      </c>
      <c r="R6169">
        <v>-2.4586141090026498E-3</v>
      </c>
      <c r="S6169">
        <v>-2.2878193446585599E-3</v>
      </c>
      <c r="T6169" t="s">
        <v>46</v>
      </c>
      <c r="U6169" t="s">
        <v>47</v>
      </c>
      <c r="V6169" t="s">
        <v>47</v>
      </c>
      <c r="W6169" t="s">
        <v>60</v>
      </c>
      <c r="X6169">
        <v>4.5297105546047104E-3</v>
      </c>
      <c r="Y6169">
        <v>5.9697469398317599E-3</v>
      </c>
      <c r="Z6169">
        <v>-3.7498895823238E-3</v>
      </c>
      <c r="AA6169">
        <v>-6.1992841598921197E-3</v>
      </c>
      <c r="AB6169" t="s">
        <v>46</v>
      </c>
      <c r="AC6169" t="s">
        <v>46</v>
      </c>
      <c r="AD6169" t="s">
        <v>54</v>
      </c>
      <c r="AE6169">
        <v>1.6591618687798501E-2</v>
      </c>
      <c r="AF6169">
        <v>8.2126011068841508E-3</v>
      </c>
      <c r="AG6169">
        <v>5.73379538092866E-3</v>
      </c>
      <c r="AH6169">
        <v>1.7744124783092001E-2</v>
      </c>
      <c r="AI6169">
        <v>1.73648859700887E-2</v>
      </c>
      <c r="AJ6169">
        <v>21347600</v>
      </c>
      <c r="AK6169">
        <v>1.1066770971912501</v>
      </c>
      <c r="AL6169">
        <v>1.0707965327386401E-2</v>
      </c>
      <c r="AM6169">
        <v>2.3533068959369301E-4</v>
      </c>
      <c r="AN6169">
        <v>1.57481837133088E-2</v>
      </c>
      <c r="AO6169">
        <v>3.0594186649674998E-3</v>
      </c>
      <c r="AP6169">
        <v>2.0788342249107301E-3</v>
      </c>
      <c r="AQ6169">
        <v>1</v>
      </c>
      <c r="AR6169" t="s">
        <v>84</v>
      </c>
      <c r="AS6169" t="s">
        <v>90</v>
      </c>
    </row>
    <row r="6170" spans="1:45">
      <c r="A6170" t="s">
        <v>80</v>
      </c>
      <c r="B6170" s="1">
        <v>45915</v>
      </c>
      <c r="C6170">
        <v>508.79000854492102</v>
      </c>
      <c r="D6170">
        <v>515.469970703125</v>
      </c>
      <c r="E6170">
        <v>507</v>
      </c>
      <c r="F6170">
        <v>515.35998535156205</v>
      </c>
      <c r="G6170">
        <v>17143800</v>
      </c>
      <c r="H6170">
        <v>505.009997558593</v>
      </c>
      <c r="I6170">
        <v>505.50599975585902</v>
      </c>
      <c r="J6170">
        <v>507.57833302815698</v>
      </c>
      <c r="K6170">
        <v>1.00401909891703E-2</v>
      </c>
      <c r="L6170">
        <v>-3.6424263437351101E-3</v>
      </c>
      <c r="M6170">
        <v>2.9259834836857499E-3</v>
      </c>
      <c r="N6170" t="s">
        <v>57</v>
      </c>
      <c r="O6170" t="s">
        <v>68</v>
      </c>
      <c r="R6170">
        <v>-4.0827851337445001E-3</v>
      </c>
      <c r="S6170">
        <v>-1.6241710247418501E-3</v>
      </c>
      <c r="T6170" t="s">
        <v>46</v>
      </c>
      <c r="U6170" t="s">
        <v>47</v>
      </c>
      <c r="V6170" t="s">
        <v>47</v>
      </c>
      <c r="W6170" t="s">
        <v>60</v>
      </c>
      <c r="X6170">
        <v>3.9405208828075999E-3</v>
      </c>
      <c r="Y6170">
        <v>-5.8918967179710704E-4</v>
      </c>
      <c r="Z6170">
        <v>2.9554550190544699E-3</v>
      </c>
      <c r="AA6170">
        <v>-1.1393966025051701E-3</v>
      </c>
      <c r="AB6170" t="s">
        <v>46</v>
      </c>
      <c r="AC6170" t="s">
        <v>47</v>
      </c>
      <c r="AD6170" t="s">
        <v>66</v>
      </c>
      <c r="AE6170">
        <v>2.0494619597640502E-2</v>
      </c>
      <c r="AF6170">
        <v>1.9493310861715199E-2</v>
      </c>
      <c r="AG6170">
        <v>1.5330938728177E-2</v>
      </c>
      <c r="AH6170">
        <v>1.0707965327386401E-2</v>
      </c>
      <c r="AI6170">
        <v>1.6611042958444299E-2</v>
      </c>
      <c r="AJ6170">
        <v>20944125</v>
      </c>
      <c r="AK6170">
        <v>0.81854935453259503</v>
      </c>
      <c r="AL6170">
        <v>-1.2263227620066999E-2</v>
      </c>
      <c r="AM6170">
        <v>-1.34080513445712E-2</v>
      </c>
      <c r="AN6170">
        <v>-1.7657039164779001E-3</v>
      </c>
      <c r="AO6170">
        <v>-1.4747162900250401E-3</v>
      </c>
      <c r="AP6170">
        <v>-2.54190778451712E-3</v>
      </c>
      <c r="AQ6170">
        <v>1</v>
      </c>
      <c r="AR6170" t="s">
        <v>84</v>
      </c>
      <c r="AS6170" t="s">
        <v>90</v>
      </c>
    </row>
    <row r="6171" spans="1:45">
      <c r="A6171" t="s">
        <v>80</v>
      </c>
      <c r="B6171" s="1">
        <v>45916</v>
      </c>
      <c r="C6171">
        <v>516.88000488281205</v>
      </c>
      <c r="D6171">
        <v>517.22998046875</v>
      </c>
      <c r="E6171">
        <v>508.600006103515</v>
      </c>
      <c r="F6171">
        <v>509.04000854492102</v>
      </c>
      <c r="G6171">
        <v>19711900</v>
      </c>
      <c r="H6171">
        <v>507.13599853515598</v>
      </c>
      <c r="I6171">
        <v>505.10300140380798</v>
      </c>
      <c r="J6171">
        <v>508.10566660563097</v>
      </c>
      <c r="K6171">
        <v>1.7124004335545499E-2</v>
      </c>
      <c r="L6171">
        <v>-2.5129524655145398E-3</v>
      </c>
      <c r="M6171">
        <v>3.24538975326956E-3</v>
      </c>
      <c r="N6171" t="s">
        <v>61</v>
      </c>
      <c r="O6171" t="s">
        <v>68</v>
      </c>
      <c r="R6171">
        <v>-5.90952905894948E-3</v>
      </c>
      <c r="S6171">
        <v>-1.82674392520497E-3</v>
      </c>
      <c r="T6171" t="s">
        <v>46</v>
      </c>
      <c r="U6171" t="s">
        <v>47</v>
      </c>
      <c r="V6171" t="s">
        <v>47</v>
      </c>
      <c r="W6171" t="s">
        <v>60</v>
      </c>
      <c r="X6171">
        <v>2.88681452822925E-3</v>
      </c>
      <c r="Y6171">
        <v>-1.0537063545783499E-3</v>
      </c>
      <c r="Z6171">
        <v>6.9233496732110603E-3</v>
      </c>
      <c r="AA6171">
        <v>9.7290687818252198E-4</v>
      </c>
      <c r="AB6171" t="s">
        <v>46</v>
      </c>
      <c r="AC6171" t="s">
        <v>47</v>
      </c>
      <c r="AD6171" t="s">
        <v>66</v>
      </c>
      <c r="AE6171">
        <v>3.7544367098081202E-3</v>
      </c>
      <c r="AF6171">
        <v>7.7944639611551196E-3</v>
      </c>
      <c r="AG6171">
        <v>1.83887329092824E-3</v>
      </c>
      <c r="AH6171">
        <v>-1.2263227620066999E-2</v>
      </c>
      <c r="AI6171">
        <v>1.6745526642599599E-2</v>
      </c>
      <c r="AJ6171">
        <v>20741690</v>
      </c>
      <c r="AK6171">
        <v>0.95035168301136497</v>
      </c>
      <c r="AL6171">
        <v>1.9251541181433099E-3</v>
      </c>
      <c r="AM6171">
        <v>1.7464214956838399E-2</v>
      </c>
      <c r="AN6171">
        <v>3.7325640070884298E-4</v>
      </c>
      <c r="AO6171">
        <v>1.75035429682204E-2</v>
      </c>
      <c r="AP6171">
        <v>8.8991016487010004E-3</v>
      </c>
      <c r="AQ6171">
        <v>1</v>
      </c>
      <c r="AR6171" t="s">
        <v>84</v>
      </c>
      <c r="AS6171" t="s">
        <v>90</v>
      </c>
    </row>
    <row r="6172" spans="1:45">
      <c r="A6172" t="s">
        <v>80</v>
      </c>
      <c r="B6172" s="1">
        <v>45917</v>
      </c>
      <c r="C6172">
        <v>510.61999511718699</v>
      </c>
      <c r="D6172">
        <v>511.29000854492102</v>
      </c>
      <c r="E6172">
        <v>505.92999267578102</v>
      </c>
      <c r="F6172">
        <v>510.01998901367102</v>
      </c>
      <c r="G6172">
        <v>15816600</v>
      </c>
      <c r="H6172">
        <v>509.065997314453</v>
      </c>
      <c r="I6172">
        <v>505.11550140380803</v>
      </c>
      <c r="J6172">
        <v>508.50599975585902</v>
      </c>
      <c r="K6172">
        <v>1.49288731583695E-2</v>
      </c>
      <c r="L6172">
        <v>-1.2476571373947101E-3</v>
      </c>
      <c r="M6172">
        <v>2.9842620713161402E-3</v>
      </c>
      <c r="N6172" t="s">
        <v>61</v>
      </c>
      <c r="O6172" t="s">
        <v>71</v>
      </c>
      <c r="R6172">
        <v>-6.66756803986303E-3</v>
      </c>
      <c r="S6172">
        <v>-7.5803898091355204E-4</v>
      </c>
      <c r="T6172" t="s">
        <v>46</v>
      </c>
      <c r="U6172" t="s">
        <v>47</v>
      </c>
      <c r="V6172" t="s">
        <v>47</v>
      </c>
      <c r="W6172" t="s">
        <v>60</v>
      </c>
      <c r="X6172">
        <v>-6.1603105593688303E-3</v>
      </c>
      <c r="Y6172">
        <v>-9.0471250875980794E-3</v>
      </c>
      <c r="Z6172">
        <v>1.6124852033030301E-3</v>
      </c>
      <c r="AA6172">
        <v>-5.0658341913663004E-3</v>
      </c>
      <c r="AB6172" t="s">
        <v>47</v>
      </c>
      <c r="AC6172" t="s">
        <v>47</v>
      </c>
      <c r="AD6172" t="s">
        <v>48</v>
      </c>
      <c r="AE6172">
        <v>1.8740039685451999E-3</v>
      </c>
      <c r="AF6172">
        <v>9.7096359074959598E-3</v>
      </c>
      <c r="AG6172">
        <v>2.9773282095775198E-3</v>
      </c>
      <c r="AH6172">
        <v>1.9251541181433099E-3</v>
      </c>
      <c r="AI6172">
        <v>1.05296553888997E-2</v>
      </c>
      <c r="AJ6172">
        <v>20458470</v>
      </c>
      <c r="AK6172">
        <v>0.77310766640907103</v>
      </c>
      <c r="AL6172">
        <v>-3.0782652454011102E-3</v>
      </c>
      <c r="AM6172">
        <v>8.6859795474421003E-3</v>
      </c>
      <c r="AN6172">
        <v>2.5490154427854002E-4</v>
      </c>
      <c r="AO6172">
        <v>1.89993199633684E-2</v>
      </c>
      <c r="AP6172">
        <v>6.6860196375910699E-3</v>
      </c>
      <c r="AQ6172">
        <v>1</v>
      </c>
      <c r="AR6172" t="s">
        <v>84</v>
      </c>
      <c r="AS6172" t="s">
        <v>90</v>
      </c>
    </row>
    <row r="6173" spans="1:45">
      <c r="A6173" t="s">
        <v>80</v>
      </c>
      <c r="B6173" s="1">
        <v>45918</v>
      </c>
      <c r="C6173">
        <v>511.489990234375</v>
      </c>
      <c r="D6173">
        <v>513.07000732421795</v>
      </c>
      <c r="E6173">
        <v>507.66000366210898</v>
      </c>
      <c r="F6173">
        <v>508.45001220703102</v>
      </c>
      <c r="G6173">
        <v>18913700</v>
      </c>
      <c r="H6173">
        <v>510.55399780273399</v>
      </c>
      <c r="I6173">
        <v>505.25200195312499</v>
      </c>
      <c r="J6173">
        <v>508.81166687011699</v>
      </c>
      <c r="K6173">
        <v>1.09780009721439E-2</v>
      </c>
      <c r="L6173">
        <v>-5.0246248878756399E-4</v>
      </c>
      <c r="M6173">
        <v>2.4298394192708802E-3</v>
      </c>
      <c r="N6173" t="s">
        <v>61</v>
      </c>
      <c r="O6173" t="s">
        <v>71</v>
      </c>
      <c r="R6173">
        <v>-6.99603635052032E-3</v>
      </c>
      <c r="S6173">
        <v>-3.2846831065728299E-4</v>
      </c>
      <c r="T6173" t="s">
        <v>46</v>
      </c>
      <c r="U6173" t="s">
        <v>47</v>
      </c>
      <c r="V6173" t="s">
        <v>47</v>
      </c>
      <c r="W6173" t="s">
        <v>60</v>
      </c>
      <c r="X6173">
        <v>-5.6683409650690698E-3</v>
      </c>
      <c r="Y6173">
        <v>4.9196959429975695E-4</v>
      </c>
      <c r="Z6173">
        <v>4.76594194515977E-3</v>
      </c>
      <c r="AA6173">
        <v>-2.26343710845322E-3</v>
      </c>
      <c r="AB6173" t="s">
        <v>47</v>
      </c>
      <c r="AC6173" t="s">
        <v>46</v>
      </c>
      <c r="AD6173" t="s">
        <v>49</v>
      </c>
      <c r="AE6173">
        <v>-4.1209854486656799E-3</v>
      </c>
      <c r="AF6173">
        <v>6.3295350469545399E-3</v>
      </c>
      <c r="AG6173">
        <v>-7.1078296083615302E-4</v>
      </c>
      <c r="AH6173">
        <v>-3.0782652454011102E-3</v>
      </c>
      <c r="AI6173">
        <v>1.0607434568538699E-2</v>
      </c>
      <c r="AJ6173">
        <v>20018005</v>
      </c>
      <c r="AK6173">
        <v>0.94483441281985803</v>
      </c>
      <c r="AL6173">
        <v>1.8644862309276301E-2</v>
      </c>
      <c r="AM6173">
        <v>1.53407170925445E-3</v>
      </c>
      <c r="AN6173">
        <v>-2.7928279941827798E-3</v>
      </c>
      <c r="AO6173">
        <v>1.4337649429292099E-2</v>
      </c>
      <c r="AP6173">
        <v>6.2149140892233598E-3</v>
      </c>
      <c r="AQ6173">
        <v>1</v>
      </c>
      <c r="AR6173" t="s">
        <v>84</v>
      </c>
      <c r="AS6173" t="s">
        <v>89</v>
      </c>
    </row>
    <row r="6174" spans="1:45">
      <c r="A6174" t="s">
        <v>80</v>
      </c>
      <c r="B6174" s="1">
        <v>45919</v>
      </c>
      <c r="C6174">
        <v>510.55999755859301</v>
      </c>
      <c r="D6174">
        <v>519.29998779296795</v>
      </c>
      <c r="E6174">
        <v>510.30999755859301</v>
      </c>
      <c r="F6174">
        <v>517.92999267578102</v>
      </c>
      <c r="G6174">
        <v>52474100</v>
      </c>
      <c r="H6174">
        <v>512.15999755859298</v>
      </c>
      <c r="I6174">
        <v>505.93650207519499</v>
      </c>
      <c r="J6174">
        <v>509.23933359781898</v>
      </c>
      <c r="K6174">
        <v>9.9066109247798392E-3</v>
      </c>
      <c r="L6174">
        <v>1.6501598071486799E-3</v>
      </c>
      <c r="M6174">
        <v>2.23116384385337E-3</v>
      </c>
      <c r="N6174" t="s">
        <v>61</v>
      </c>
      <c r="O6174" t="s">
        <v>71</v>
      </c>
      <c r="R6174">
        <v>-6.4858138496271698E-3</v>
      </c>
      <c r="S6174">
        <v>5.1022250089314495E-4</v>
      </c>
      <c r="T6174" t="s">
        <v>46</v>
      </c>
      <c r="U6174" t="s">
        <v>47</v>
      </c>
      <c r="V6174" t="s">
        <v>46</v>
      </c>
      <c r="W6174" t="s">
        <v>68</v>
      </c>
      <c r="X6174">
        <v>-3.6121524695773501E-3</v>
      </c>
      <c r="Y6174">
        <v>2.0561884954917102E-3</v>
      </c>
      <c r="Z6174">
        <v>8.6443564863567506E-3</v>
      </c>
      <c r="AA6174">
        <v>2.1024769497093301E-3</v>
      </c>
      <c r="AB6174" t="s">
        <v>47</v>
      </c>
      <c r="AC6174" t="s">
        <v>46</v>
      </c>
      <c r="AD6174" t="s">
        <v>49</v>
      </c>
      <c r="AE6174">
        <v>1.1266001141620499E-2</v>
      </c>
      <c r="AF6174">
        <v>2.3705525399713798E-2</v>
      </c>
      <c r="AG6174">
        <v>1.70659619251365E-2</v>
      </c>
      <c r="AH6174">
        <v>1.8644862309276301E-2</v>
      </c>
      <c r="AI6174">
        <v>1.7681168292930299E-2</v>
      </c>
      <c r="AJ6174">
        <v>21719545</v>
      </c>
      <c r="AK6174">
        <v>2.41598523357648</v>
      </c>
      <c r="AL6174">
        <v>-6.7190170833154499E-3</v>
      </c>
      <c r="AM6174">
        <v>-1.50213327849639E-2</v>
      </c>
      <c r="AN6174">
        <v>-1.2492038136809099E-2</v>
      </c>
      <c r="AO6174">
        <v>-1.11987546202374E-3</v>
      </c>
      <c r="AP6174">
        <v>-8.3987713541442393E-3</v>
      </c>
      <c r="AQ6174">
        <v>1</v>
      </c>
      <c r="AR6174" t="s">
        <v>84</v>
      </c>
      <c r="AS6174" t="s">
        <v>89</v>
      </c>
    </row>
    <row r="6175" spans="1:45">
      <c r="A6175" t="s">
        <v>80</v>
      </c>
      <c r="B6175" s="1">
        <v>45922</v>
      </c>
      <c r="C6175">
        <v>515.59002685546795</v>
      </c>
      <c r="D6175">
        <v>517.739990234375</v>
      </c>
      <c r="E6175">
        <v>512.53997802734295</v>
      </c>
      <c r="F6175">
        <v>514.45001220703102</v>
      </c>
      <c r="G6175">
        <v>20009300</v>
      </c>
      <c r="H6175">
        <v>511.97800292968702</v>
      </c>
      <c r="I6175">
        <v>506.29750213622998</v>
      </c>
      <c r="J6175">
        <v>509.522666931152</v>
      </c>
      <c r="K6175">
        <v>5.7202909457643404E-3</v>
      </c>
      <c r="L6175">
        <v>2.3400603013308801E-3</v>
      </c>
      <c r="M6175">
        <v>1.9993218876101599E-3</v>
      </c>
      <c r="N6175" t="s">
        <v>61</v>
      </c>
      <c r="O6175">
        <f>+0</f>
        <v>0</v>
      </c>
      <c r="R6175">
        <v>-6.3297768759670104E-3</v>
      </c>
      <c r="S6175">
        <v>1.5603697366016001E-4</v>
      </c>
      <c r="T6175" t="s">
        <v>46</v>
      </c>
      <c r="U6175" t="s">
        <v>47</v>
      </c>
      <c r="V6175" t="s">
        <v>46</v>
      </c>
      <c r="W6175" t="s">
        <v>68</v>
      </c>
      <c r="X6175">
        <v>1.09765477118251E-3</v>
      </c>
      <c r="Y6175">
        <v>4.7098072407598598E-3</v>
      </c>
      <c r="Z6175">
        <v>1.2329659666054401E-2</v>
      </c>
      <c r="AA6175">
        <v>5.9218387954447201E-3</v>
      </c>
      <c r="AB6175" t="s">
        <v>46</v>
      </c>
      <c r="AC6175" t="s">
        <v>46</v>
      </c>
      <c r="AD6175" t="s">
        <v>54</v>
      </c>
      <c r="AE6175">
        <v>4.8283505603721102E-3</v>
      </c>
      <c r="AF6175">
        <v>1.6102212703801001E-2</v>
      </c>
      <c r="AG6175">
        <v>9.6705124142095703E-3</v>
      </c>
      <c r="AH6175">
        <v>-6.7190170833154499E-3</v>
      </c>
      <c r="AI6175">
        <v>1.00399905017402E-2</v>
      </c>
      <c r="AJ6175">
        <v>21503800</v>
      </c>
      <c r="AK6175">
        <v>0.93050065569806195</v>
      </c>
      <c r="AL6175">
        <v>-1.01467608063782E-2</v>
      </c>
      <c r="AM6175">
        <v>-1.44231961350373E-2</v>
      </c>
      <c r="AN6175">
        <v>2.91502333264359E-4</v>
      </c>
      <c r="AO6175">
        <v>2.7446777689073401E-2</v>
      </c>
      <c r="AP6175">
        <v>4.5484804447255504E-3</v>
      </c>
      <c r="AQ6175">
        <v>1</v>
      </c>
      <c r="AR6175" t="s">
        <v>84</v>
      </c>
      <c r="AS6175" t="s">
        <v>90</v>
      </c>
    </row>
    <row r="6176" spans="1:45">
      <c r="A6176" t="s">
        <v>80</v>
      </c>
      <c r="B6176" s="1">
        <v>45923</v>
      </c>
      <c r="C6176">
        <v>513.79998779296795</v>
      </c>
      <c r="D6176">
        <v>514.59002685546795</v>
      </c>
      <c r="E6176">
        <v>507.30999755859301</v>
      </c>
      <c r="F6176">
        <v>509.23001098632801</v>
      </c>
      <c r="G6176">
        <v>19799600</v>
      </c>
      <c r="H6176">
        <v>512.01600341796802</v>
      </c>
      <c r="I6176">
        <v>506.54600219726501</v>
      </c>
      <c r="J6176">
        <v>509.74416707356698</v>
      </c>
      <c r="K6176">
        <v>2.8635670693527701E-3</v>
      </c>
      <c r="L6176">
        <v>2.56109869755785E-3</v>
      </c>
      <c r="M6176">
        <v>1.8327020863863001E-3</v>
      </c>
      <c r="N6176" t="s">
        <v>61</v>
      </c>
      <c r="O6176">
        <f>+0</f>
        <v>0</v>
      </c>
      <c r="R6176">
        <v>-6.2740587982844298E-3</v>
      </c>
      <c r="S6176" s="2">
        <v>5.5718077682584002E-5</v>
      </c>
      <c r="T6176" t="s">
        <v>46</v>
      </c>
      <c r="U6176" t="s">
        <v>47</v>
      </c>
      <c r="V6176" t="s">
        <v>46</v>
      </c>
      <c r="W6176" t="s">
        <v>68</v>
      </c>
      <c r="X6176">
        <v>-9.1911304099089302E-3</v>
      </c>
      <c r="Y6176">
        <v>-1.0288785181091401E-2</v>
      </c>
      <c r="Z6176">
        <v>1.5082447754282101E-3</v>
      </c>
      <c r="AA6176">
        <v>-4.7752768392593696E-3</v>
      </c>
      <c r="AB6176" t="s">
        <v>47</v>
      </c>
      <c r="AC6176" t="s">
        <v>47</v>
      </c>
      <c r="AD6176" t="s">
        <v>48</v>
      </c>
      <c r="AE6176">
        <v>-5.4412213935553996E-3</v>
      </c>
      <c r="AF6176">
        <v>5.2986476596794596E-3</v>
      </c>
      <c r="AG6176">
        <v>-1.00865516557324E-3</v>
      </c>
      <c r="AH6176">
        <v>-1.01467608063782E-2</v>
      </c>
      <c r="AI6176">
        <v>1.41510916981867E-2</v>
      </c>
      <c r="AJ6176">
        <v>21411850</v>
      </c>
      <c r="AK6176">
        <v>0.92470290983730896</v>
      </c>
      <c r="AL6176">
        <v>1.80661565561379E-3</v>
      </c>
      <c r="AM6176">
        <v>4.3791222446429804E-3</v>
      </c>
      <c r="AN6176">
        <v>1.7123894964111201E-2</v>
      </c>
      <c r="AO6176">
        <v>2.8965239998036602E-2</v>
      </c>
      <c r="AP6176">
        <v>1.65543310023601E-2</v>
      </c>
      <c r="AQ6176">
        <v>1</v>
      </c>
      <c r="AR6176" t="s">
        <v>84</v>
      </c>
      <c r="AS6176" t="s">
        <v>90</v>
      </c>
    </row>
    <row r="6177" spans="1:45">
      <c r="A6177" t="s">
        <v>80</v>
      </c>
      <c r="B6177" s="1">
        <v>45924</v>
      </c>
      <c r="C6177">
        <v>510.38000488281199</v>
      </c>
      <c r="D6177">
        <v>512.47998046875</v>
      </c>
      <c r="E6177">
        <v>506.92001342773398</v>
      </c>
      <c r="F6177">
        <v>510.14999389648398</v>
      </c>
      <c r="G6177">
        <v>13533700</v>
      </c>
      <c r="H6177">
        <v>512.04200439453098</v>
      </c>
      <c r="I6177">
        <v>506.95150146484298</v>
      </c>
      <c r="J6177">
        <v>509.95650024413999</v>
      </c>
      <c r="K6177">
        <v>-2.30383404844243E-4</v>
      </c>
      <c r="L6177">
        <v>2.0061794029195799E-3</v>
      </c>
      <c r="M6177">
        <v>1.408309608087E-3</v>
      </c>
      <c r="N6177" t="s">
        <v>61</v>
      </c>
      <c r="O6177" t="s">
        <v>67</v>
      </c>
      <c r="R6177">
        <v>-5.8926570753744696E-3</v>
      </c>
      <c r="S6177">
        <v>3.8140172290995598E-4</v>
      </c>
      <c r="T6177" t="s">
        <v>46</v>
      </c>
      <c r="U6177" t="s">
        <v>47</v>
      </c>
      <c r="V6177" t="s">
        <v>46</v>
      </c>
      <c r="W6177" t="s">
        <v>68</v>
      </c>
      <c r="X6177">
        <v>-1.00030679569996E-2</v>
      </c>
      <c r="Y6177">
        <v>-8.1193754709074596E-4</v>
      </c>
      <c r="Z6177" s="2">
        <v>-6.2112523620871899E-5</v>
      </c>
      <c r="AA6177">
        <v>-5.9544035911935902E-3</v>
      </c>
      <c r="AB6177" t="s">
        <v>47</v>
      </c>
      <c r="AC6177" t="s">
        <v>47</v>
      </c>
      <c r="AD6177" t="s">
        <v>48</v>
      </c>
      <c r="AE6177">
        <v>-3.6950298643644202E-3</v>
      </c>
      <c r="AF6177">
        <v>6.30926710424661E-3</v>
      </c>
      <c r="AG6177">
        <v>3.7943168142984198E-4</v>
      </c>
      <c r="AH6177">
        <v>1.80661565561379E-3</v>
      </c>
      <c r="AI6177">
        <v>1.09183805374049E-2</v>
      </c>
      <c r="AJ6177">
        <v>20546750</v>
      </c>
      <c r="AK6177">
        <v>0.65867837979242405</v>
      </c>
      <c r="AL6177">
        <v>-6.11583878176147E-3</v>
      </c>
      <c r="AM6177">
        <v>8.7228888418964205E-3</v>
      </c>
      <c r="AN6177">
        <v>1.8739641655492498E-2</v>
      </c>
      <c r="AO6177">
        <v>2.8815018848036899E-2</v>
      </c>
      <c r="AP6177">
        <v>2.03665279920941E-2</v>
      </c>
      <c r="AQ6177">
        <v>1</v>
      </c>
      <c r="AR6177" t="s">
        <v>84</v>
      </c>
      <c r="AS6177" t="s">
        <v>90</v>
      </c>
    </row>
    <row r="6178" spans="1:45">
      <c r="A6178" t="s">
        <v>80</v>
      </c>
      <c r="B6178" s="1">
        <v>45925</v>
      </c>
      <c r="C6178">
        <v>508.29998779296801</v>
      </c>
      <c r="D6178">
        <v>510.010009765625</v>
      </c>
      <c r="E6178">
        <v>505.04000854492102</v>
      </c>
      <c r="F6178">
        <v>507.02999877929602</v>
      </c>
      <c r="G6178">
        <v>15786500</v>
      </c>
      <c r="H6178">
        <v>511.75800170898401</v>
      </c>
      <c r="I6178">
        <v>506.96600189208903</v>
      </c>
      <c r="J6178">
        <v>510.20616709391197</v>
      </c>
      <c r="K6178">
        <v>-4.2970834575746102E-4</v>
      </c>
      <c r="L6178">
        <v>1.32036945281917E-3</v>
      </c>
      <c r="M6178">
        <v>1.34145192573499E-3</v>
      </c>
      <c r="N6178" t="s">
        <v>61</v>
      </c>
      <c r="O6178">
        <v>0</v>
      </c>
      <c r="R6178">
        <v>-6.3506978370697197E-3</v>
      </c>
      <c r="S6178">
        <v>-4.5804076169525E-4</v>
      </c>
      <c r="T6178" t="s">
        <v>46</v>
      </c>
      <c r="U6178" t="s">
        <v>47</v>
      </c>
      <c r="V6178" t="s">
        <v>47</v>
      </c>
      <c r="W6178" t="s">
        <v>60</v>
      </c>
      <c r="X6178">
        <v>-1.3127285048066E-2</v>
      </c>
      <c r="Y6178">
        <v>-3.1242170910663601E-3</v>
      </c>
      <c r="Z6178">
        <v>-3.7990582011018202E-3</v>
      </c>
      <c r="AA6178">
        <v>-1.0125629367470799E-2</v>
      </c>
      <c r="AB6178" t="s">
        <v>47</v>
      </c>
      <c r="AC6178" t="s">
        <v>47</v>
      </c>
      <c r="AD6178" t="s">
        <v>48</v>
      </c>
      <c r="AE6178">
        <v>-9.2387474429292907E-3</v>
      </c>
      <c r="AF6178">
        <v>1.26235066983282E-4</v>
      </c>
      <c r="AG6178">
        <v>-6.2252644508533602E-3</v>
      </c>
      <c r="AH6178">
        <v>-6.11583878176147E-3</v>
      </c>
      <c r="AI6178">
        <v>9.74223518605314E-3</v>
      </c>
      <c r="AJ6178">
        <v>20472180</v>
      </c>
      <c r="AK6178">
        <v>0.77111963650182802</v>
      </c>
      <c r="AL6178">
        <v>8.7371411680703392E-3</v>
      </c>
      <c r="AM6178">
        <v>2.1537213683657502E-2</v>
      </c>
      <c r="AN6178">
        <v>1.7178453890396898E-2</v>
      </c>
      <c r="AO6178">
        <v>3.0313838770427301E-2</v>
      </c>
      <c r="AP6178">
        <v>2.6684809206301601E-2</v>
      </c>
      <c r="AQ6178">
        <v>1</v>
      </c>
      <c r="AR6178" t="s">
        <v>84</v>
      </c>
      <c r="AS6178" t="s">
        <v>90</v>
      </c>
    </row>
    <row r="6179" spans="1:45">
      <c r="A6179" t="s">
        <v>80</v>
      </c>
      <c r="B6179" s="1">
        <v>45926</v>
      </c>
      <c r="C6179">
        <v>510.05999755859301</v>
      </c>
      <c r="D6179">
        <v>513.94000244140602</v>
      </c>
      <c r="E6179">
        <v>506.61999511718699</v>
      </c>
      <c r="F6179">
        <v>511.45999145507801</v>
      </c>
      <c r="G6179">
        <v>16213100</v>
      </c>
      <c r="H6179">
        <v>510.46400146484302</v>
      </c>
      <c r="I6179">
        <v>507.05700073242099</v>
      </c>
      <c r="J6179">
        <v>510.54566701253202</v>
      </c>
      <c r="K6179">
        <v>-3.0311590707410201E-3</v>
      </c>
      <c r="L6179">
        <v>1.00878998736478E-3</v>
      </c>
      <c r="M6179">
        <v>1.5723572543580101E-3</v>
      </c>
      <c r="N6179" t="s">
        <v>61</v>
      </c>
      <c r="O6179">
        <v>0</v>
      </c>
      <c r="R6179">
        <v>-6.83321102404929E-3</v>
      </c>
      <c r="S6179">
        <v>-4.82513186979564E-4</v>
      </c>
      <c r="T6179" t="s">
        <v>46</v>
      </c>
      <c r="U6179" t="s">
        <v>47</v>
      </c>
      <c r="V6179" t="s">
        <v>47</v>
      </c>
      <c r="W6179" t="s">
        <v>60</v>
      </c>
      <c r="X6179">
        <v>-7.5304161245952602E-3</v>
      </c>
      <c r="Y6179">
        <v>5.59686892347077E-3</v>
      </c>
      <c r="Z6179">
        <v>-8.6184711896919398E-4</v>
      </c>
      <c r="AA6179">
        <v>-7.6891689597841E-3</v>
      </c>
      <c r="AB6179" t="s">
        <v>47</v>
      </c>
      <c r="AC6179" t="s">
        <v>46</v>
      </c>
      <c r="AD6179" t="s">
        <v>49</v>
      </c>
      <c r="AE6179">
        <v>1.9511463832440001E-3</v>
      </c>
      <c r="AF6179">
        <v>8.6834235920147905E-3</v>
      </c>
      <c r="AG6179">
        <v>1.7908769021501799E-3</v>
      </c>
      <c r="AH6179">
        <v>8.7371411680703392E-3</v>
      </c>
      <c r="AI6179">
        <v>1.44370300413034E-2</v>
      </c>
      <c r="AJ6179">
        <v>20382055</v>
      </c>
      <c r="AK6179">
        <v>0.79545953536088398</v>
      </c>
      <c r="AL6179">
        <v>6.1392566052453903E-3</v>
      </c>
      <c r="AM6179">
        <v>1.6130353606168098E-2</v>
      </c>
      <c r="AN6179">
        <v>1.1516021251442601E-2</v>
      </c>
      <c r="AO6179">
        <v>-9.7759357203586195E-4</v>
      </c>
      <c r="AP6179">
        <v>2.3755511866956101E-2</v>
      </c>
      <c r="AQ6179">
        <v>1</v>
      </c>
      <c r="AR6179" t="s">
        <v>84</v>
      </c>
      <c r="AS6179" t="s">
        <v>89</v>
      </c>
    </row>
    <row r="6180" spans="1:45">
      <c r="A6180" t="s">
        <v>80</v>
      </c>
      <c r="B6180" s="1">
        <v>45929</v>
      </c>
      <c r="C6180">
        <v>511.5</v>
      </c>
      <c r="D6180">
        <v>516.84997558593705</v>
      </c>
      <c r="E6180">
        <v>508.88000488281199</v>
      </c>
      <c r="F6180">
        <v>514.59997558593705</v>
      </c>
      <c r="G6180">
        <v>17617800</v>
      </c>
      <c r="H6180">
        <v>510.49399414062498</v>
      </c>
      <c r="I6180">
        <v>507.45249938964798</v>
      </c>
      <c r="J6180">
        <v>510.808333333333</v>
      </c>
      <c r="K6180">
        <v>-3.0232095035575899E-3</v>
      </c>
      <c r="L6180">
        <v>9.8825612185194007E-4</v>
      </c>
      <c r="M6180">
        <v>1.6704034339888E-3</v>
      </c>
      <c r="N6180" t="s">
        <v>61</v>
      </c>
      <c r="O6180">
        <v>0</v>
      </c>
      <c r="R6180">
        <v>-6.5696538695562204E-3</v>
      </c>
      <c r="S6180">
        <v>2.63557154493064E-4</v>
      </c>
      <c r="T6180" t="s">
        <v>46</v>
      </c>
      <c r="U6180" t="s">
        <v>47</v>
      </c>
      <c r="V6180" t="s">
        <v>46</v>
      </c>
      <c r="W6180" t="s">
        <v>68</v>
      </c>
      <c r="X6180">
        <v>-3.1616224212970201E-3</v>
      </c>
      <c r="Y6180">
        <v>4.3687937032982297E-3</v>
      </c>
      <c r="Z6180">
        <v>2.81308200251451E-3</v>
      </c>
      <c r="AA6180">
        <v>-3.7750528421048798E-3</v>
      </c>
      <c r="AB6180" t="s">
        <v>47</v>
      </c>
      <c r="AC6180" t="s">
        <v>46</v>
      </c>
      <c r="AD6180" t="s">
        <v>49</v>
      </c>
      <c r="AE6180">
        <v>8.0431532837612601E-3</v>
      </c>
      <c r="AF6180">
        <v>1.40850152573608E-2</v>
      </c>
      <c r="AG6180">
        <v>7.4228277128163198E-3</v>
      </c>
      <c r="AH6180">
        <v>6.1392566052453903E-3</v>
      </c>
      <c r="AI6180">
        <v>1.5582784257378199E-2</v>
      </c>
      <c r="AJ6180">
        <v>20214865</v>
      </c>
      <c r="AK6180">
        <v>0.87152696790208595</v>
      </c>
      <c r="AL6180">
        <v>6.5099820832274996E-3</v>
      </c>
      <c r="AM6180">
        <v>2.2153414351397901E-3</v>
      </c>
      <c r="AN6180">
        <v>2.71473618364916E-2</v>
      </c>
      <c r="AO6180">
        <v>-1.0687676235167001E-3</v>
      </c>
      <c r="AP6180">
        <v>3.2879993680619397E-2</v>
      </c>
      <c r="AQ6180">
        <v>1</v>
      </c>
      <c r="AR6180" t="s">
        <v>84</v>
      </c>
      <c r="AS6180" t="s">
        <v>89</v>
      </c>
    </row>
    <row r="6181" spans="1:45">
      <c r="A6181" t="s">
        <v>80</v>
      </c>
      <c r="B6181" s="1">
        <v>45930</v>
      </c>
      <c r="C6181">
        <v>513.239990234375</v>
      </c>
      <c r="D6181">
        <v>518.15997314453102</v>
      </c>
      <c r="E6181">
        <v>509.66000366210898</v>
      </c>
      <c r="F6181">
        <v>517.95001220703102</v>
      </c>
      <c r="G6181">
        <v>19728200</v>
      </c>
      <c r="H6181">
        <v>512.23799438476499</v>
      </c>
      <c r="I6181">
        <v>508.09400024413998</v>
      </c>
      <c r="J6181">
        <v>511.14550018310501</v>
      </c>
      <c r="K6181">
        <v>9.37929009763232E-4</v>
      </c>
      <c r="L6181">
        <v>2.2249980232222299E-3</v>
      </c>
      <c r="M6181">
        <v>1.84108532937391E-3</v>
      </c>
      <c r="N6181" t="s">
        <v>61</v>
      </c>
      <c r="O6181" t="s">
        <v>67</v>
      </c>
      <c r="R6181">
        <v>-5.9699242933210599E-3</v>
      </c>
      <c r="S6181">
        <v>5.9972957623516399E-4</v>
      </c>
      <c r="T6181" t="s">
        <v>46</v>
      </c>
      <c r="U6181" t="s">
        <v>47</v>
      </c>
      <c r="V6181" t="s">
        <v>46</v>
      </c>
      <c r="W6181" t="s">
        <v>68</v>
      </c>
      <c r="X6181">
        <v>-5.03279872035389E-3</v>
      </c>
      <c r="Y6181">
        <v>-1.87117629905686E-3</v>
      </c>
      <c r="Z6181">
        <v>3.0821135798026998E-3</v>
      </c>
      <c r="AA6181">
        <v>-2.90621069825314E-3</v>
      </c>
      <c r="AB6181" t="s">
        <v>47</v>
      </c>
      <c r="AC6181" t="s">
        <v>47</v>
      </c>
      <c r="AD6181" t="s">
        <v>48</v>
      </c>
      <c r="AE6181">
        <v>1.1151101411612499E-2</v>
      </c>
      <c r="AF6181">
        <v>1.9398008947467901E-2</v>
      </c>
      <c r="AG6181">
        <v>1.3312280009289299E-2</v>
      </c>
      <c r="AH6181">
        <v>6.5099820832274996E-3</v>
      </c>
      <c r="AI6181">
        <v>1.6517625117925001E-2</v>
      </c>
      <c r="AJ6181">
        <v>20294875</v>
      </c>
      <c r="AK6181">
        <v>0.97207792607739596</v>
      </c>
      <c r="AL6181">
        <v>3.3980301653539998E-3</v>
      </c>
      <c r="AM6181">
        <v>-1.1584836508390301E-3</v>
      </c>
      <c r="AN6181">
        <v>1.1641988839858401E-2</v>
      </c>
      <c r="AO6181">
        <v>-8.4564239397328898E-3</v>
      </c>
      <c r="AP6181">
        <v>4.6568191039150601E-2</v>
      </c>
      <c r="AQ6181">
        <v>1</v>
      </c>
      <c r="AR6181" t="s">
        <v>84</v>
      </c>
      <c r="AS6181" t="s">
        <v>90</v>
      </c>
    </row>
    <row r="6182" spans="1:45">
      <c r="A6182" t="s">
        <v>80</v>
      </c>
      <c r="B6182" s="1">
        <v>45931</v>
      </c>
      <c r="C6182">
        <v>514.79998779296795</v>
      </c>
      <c r="D6182">
        <v>520.510009765625</v>
      </c>
      <c r="E6182">
        <v>511.69000244140602</v>
      </c>
      <c r="F6182">
        <v>519.71002197265602</v>
      </c>
      <c r="G6182">
        <v>22632300</v>
      </c>
      <c r="H6182">
        <v>514.15</v>
      </c>
      <c r="I6182">
        <v>508.81200103759699</v>
      </c>
      <c r="J6182">
        <v>511.53033396402901</v>
      </c>
      <c r="K6182">
        <v>7.2208785038293697E-3</v>
      </c>
      <c r="L6182">
        <v>3.46114993509752E-3</v>
      </c>
      <c r="M6182">
        <v>1.92865597559408E-3</v>
      </c>
      <c r="N6182" t="s">
        <v>61</v>
      </c>
      <c r="O6182">
        <f>+0</f>
        <v>0</v>
      </c>
      <c r="R6182">
        <v>-5.3141187256030903E-3</v>
      </c>
      <c r="S6182">
        <v>6.5580556771797102E-4</v>
      </c>
      <c r="T6182" t="s">
        <v>46</v>
      </c>
      <c r="U6182" t="s">
        <v>47</v>
      </c>
      <c r="V6182" t="s">
        <v>46</v>
      </c>
      <c r="W6182" t="s">
        <v>68</v>
      </c>
      <c r="X6182">
        <v>-4.7845911866064503E-3</v>
      </c>
      <c r="Y6182">
        <v>2.4820753374743499E-4</v>
      </c>
      <c r="Z6182">
        <v>5.6563158847267002E-3</v>
      </c>
      <c r="AA6182">
        <v>3.1213882496272601E-4</v>
      </c>
      <c r="AB6182" t="s">
        <v>47</v>
      </c>
      <c r="AC6182" t="s">
        <v>46</v>
      </c>
      <c r="AD6182" t="s">
        <v>49</v>
      </c>
      <c r="AE6182">
        <v>1.08140075321525E-2</v>
      </c>
      <c r="AF6182">
        <v>2.14185611047592E-2</v>
      </c>
      <c r="AG6182">
        <v>1.5990621602513799E-2</v>
      </c>
      <c r="AH6182">
        <v>3.3980301653539998E-3</v>
      </c>
      <c r="AI6182">
        <v>1.7028684460563801E-2</v>
      </c>
      <c r="AJ6182">
        <v>20609235</v>
      </c>
      <c r="AK6182">
        <v>1.09816303225228</v>
      </c>
      <c r="AL6182">
        <v>-7.6389362729859496E-3</v>
      </c>
      <c r="AM6182">
        <v>1.7047940153112201E-2</v>
      </c>
      <c r="AN6182">
        <v>9.8900413614721999E-3</v>
      </c>
      <c r="AO6182">
        <v>-1.2083717902991301E-2</v>
      </c>
      <c r="AP6182">
        <v>4.2023368603543103E-2</v>
      </c>
      <c r="AQ6182">
        <v>1</v>
      </c>
      <c r="AR6182" t="s">
        <v>84</v>
      </c>
      <c r="AS6182" t="s">
        <v>89</v>
      </c>
    </row>
    <row r="6183" spans="1:45">
      <c r="A6183" t="s">
        <v>80</v>
      </c>
      <c r="B6183" s="1">
        <v>45932</v>
      </c>
      <c r="C6183">
        <v>517.64001464843705</v>
      </c>
      <c r="D6183">
        <v>521.59997558593705</v>
      </c>
      <c r="E6183">
        <v>510.67999267578102</v>
      </c>
      <c r="F6183">
        <v>515.739990234375</v>
      </c>
      <c r="G6183">
        <v>21222900</v>
      </c>
      <c r="H6183">
        <v>515.89199829101506</v>
      </c>
      <c r="I6183">
        <v>509.20050048828102</v>
      </c>
      <c r="J6183">
        <v>511.734166971842</v>
      </c>
      <c r="K6183">
        <v>1.0574079641186999E-2</v>
      </c>
      <c r="L6183">
        <v>3.4446595508648898E-3</v>
      </c>
      <c r="M6183">
        <v>1.81248734230213E-3</v>
      </c>
      <c r="N6183" t="s">
        <v>61</v>
      </c>
      <c r="O6183">
        <f>+0</f>
        <v>0</v>
      </c>
      <c r="R6183">
        <v>-4.9511380069734798E-3</v>
      </c>
      <c r="S6183">
        <v>3.6298071862960298E-4</v>
      </c>
      <c r="T6183" t="s">
        <v>46</v>
      </c>
      <c r="U6183" t="s">
        <v>47</v>
      </c>
      <c r="V6183" t="s">
        <v>46</v>
      </c>
      <c r="W6183" t="s">
        <v>68</v>
      </c>
      <c r="X6183">
        <v>-1.0102900670101601E-2</v>
      </c>
      <c r="Y6183">
        <v>-5.3183094834951998E-3</v>
      </c>
      <c r="Z6183">
        <v>2.9055199004739398E-3</v>
      </c>
      <c r="AA6183">
        <v>-2.06000373650883E-3</v>
      </c>
      <c r="AB6183" t="s">
        <v>47</v>
      </c>
      <c r="AC6183" t="s">
        <v>47</v>
      </c>
      <c r="AD6183" t="s">
        <v>48</v>
      </c>
      <c r="AE6183">
        <v>-2.9465092915603697E-4</v>
      </c>
      <c r="AF6183">
        <v>1.2842661662395999E-2</v>
      </c>
      <c r="AG6183">
        <v>7.8279378651551195E-3</v>
      </c>
      <c r="AH6183">
        <v>-7.6389362729859496E-3</v>
      </c>
      <c r="AI6183">
        <v>2.10116843017716E-2</v>
      </c>
      <c r="AJ6183">
        <v>20894905</v>
      </c>
      <c r="AK6183">
        <v>1.01569736737257</v>
      </c>
      <c r="AL6183">
        <v>3.1216996588354601E-3</v>
      </c>
      <c r="AM6183">
        <v>1.5977024063288801E-2</v>
      </c>
      <c r="AN6183">
        <v>1.2913550055834999E-2</v>
      </c>
      <c r="AO6183">
        <v>-8.0079205821049701E-3</v>
      </c>
      <c r="AP6183">
        <v>1.9428432390314401E-2</v>
      </c>
      <c r="AQ6183">
        <v>1</v>
      </c>
      <c r="AR6183" t="s">
        <v>84</v>
      </c>
      <c r="AS6183" t="s">
        <v>90</v>
      </c>
    </row>
    <row r="6184" spans="1:45">
      <c r="A6184" t="s">
        <v>80</v>
      </c>
      <c r="B6184" s="1">
        <v>45933</v>
      </c>
      <c r="C6184">
        <v>517.09997558593705</v>
      </c>
      <c r="D6184">
        <v>520.489990234375</v>
      </c>
      <c r="E6184">
        <v>515</v>
      </c>
      <c r="F6184">
        <v>517.34997558593705</v>
      </c>
      <c r="G6184">
        <v>15112300</v>
      </c>
      <c r="H6184">
        <v>517.06999511718698</v>
      </c>
      <c r="I6184">
        <v>510.31799926757799</v>
      </c>
      <c r="J6184">
        <v>511.99866638183499</v>
      </c>
      <c r="K6184">
        <v>9.4331166086682999E-3</v>
      </c>
      <c r="L6184">
        <v>4.3771408880420902E-3</v>
      </c>
      <c r="M6184">
        <v>1.66912591116397E-3</v>
      </c>
      <c r="N6184" t="s">
        <v>61</v>
      </c>
      <c r="O6184">
        <f>+0</f>
        <v>0</v>
      </c>
      <c r="R6184">
        <v>-3.28256150769826E-3</v>
      </c>
      <c r="S6184">
        <v>1.6685764992752201E-3</v>
      </c>
      <c r="T6184" t="s">
        <v>46</v>
      </c>
      <c r="U6184" t="s">
        <v>47</v>
      </c>
      <c r="V6184" t="s">
        <v>46</v>
      </c>
      <c r="W6184" t="s">
        <v>68</v>
      </c>
      <c r="X6184">
        <v>-4.0033170300636202E-3</v>
      </c>
      <c r="Y6184">
        <v>6.0995836400380404E-3</v>
      </c>
      <c r="Z6184">
        <v>9.1746729277461993E-3</v>
      </c>
      <c r="AA6184">
        <v>5.8619949918496898E-3</v>
      </c>
      <c r="AB6184" t="s">
        <v>47</v>
      </c>
      <c r="AC6184" t="s">
        <v>46</v>
      </c>
      <c r="AD6184" t="s">
        <v>49</v>
      </c>
      <c r="AE6184">
        <v>5.41474986740508E-4</v>
      </c>
      <c r="AF6184">
        <v>1.37795968953708E-2</v>
      </c>
      <c r="AG6184">
        <v>1.0451803013312199E-2</v>
      </c>
      <c r="AH6184">
        <v>3.1216996588354601E-3</v>
      </c>
      <c r="AI6184">
        <v>1.06448798587057E-2</v>
      </c>
      <c r="AJ6184">
        <v>20050780</v>
      </c>
      <c r="AK6184">
        <v>0.75370135226659496</v>
      </c>
      <c r="AL6184">
        <v>2.1687508007657001E-2</v>
      </c>
      <c r="AM6184">
        <v>1.4496956323436E-2</v>
      </c>
      <c r="AN6184">
        <v>-1.23513761136689E-2</v>
      </c>
      <c r="AO6184">
        <v>-7.2870564878716399E-3</v>
      </c>
      <c r="AP6184">
        <v>8.8918912605584401E-4</v>
      </c>
      <c r="AQ6184">
        <v>1</v>
      </c>
      <c r="AR6184" t="s">
        <v>84</v>
      </c>
      <c r="AS6184" t="s">
        <v>89</v>
      </c>
    </row>
    <row r="6185" spans="1:45">
      <c r="A6185" t="s">
        <v>80</v>
      </c>
      <c r="B6185" s="1">
        <v>45936</v>
      </c>
      <c r="C6185">
        <v>518.60998535156205</v>
      </c>
      <c r="D6185">
        <v>531.030029296875</v>
      </c>
      <c r="E6185">
        <v>518.20001220703102</v>
      </c>
      <c r="F6185">
        <v>528.57000732421795</v>
      </c>
      <c r="G6185">
        <v>21388600</v>
      </c>
      <c r="H6185">
        <v>519.864001464843</v>
      </c>
      <c r="I6185">
        <v>511.836499023437</v>
      </c>
      <c r="J6185">
        <v>512.41949971516897</v>
      </c>
      <c r="K6185">
        <v>1.11134911306891E-2</v>
      </c>
      <c r="L6185">
        <v>5.9442347658312297E-3</v>
      </c>
      <c r="M6185">
        <v>1.73824637973847E-3</v>
      </c>
      <c r="N6185" t="s">
        <v>61</v>
      </c>
      <c r="O6185">
        <f>+0</f>
        <v>0</v>
      </c>
      <c r="R6185">
        <v>-1.1377410345544199E-3</v>
      </c>
      <c r="S6185">
        <v>2.1448204731438301E-3</v>
      </c>
      <c r="T6185" t="s">
        <v>46</v>
      </c>
      <c r="U6185" t="s">
        <v>47</v>
      </c>
      <c r="V6185" t="s">
        <v>46</v>
      </c>
      <c r="W6185" t="s">
        <v>68</v>
      </c>
      <c r="X6185">
        <v>-3.2008164695456198E-3</v>
      </c>
      <c r="Y6185">
        <v>8.0250056051800402E-4</v>
      </c>
      <c r="Z6185">
        <v>1.2432706920540101E-2</v>
      </c>
      <c r="AA6185">
        <v>1.12808206851515E-2</v>
      </c>
      <c r="AB6185" t="s">
        <v>47</v>
      </c>
      <c r="AC6185" t="s">
        <v>46</v>
      </c>
      <c r="AD6185" t="s">
        <v>49</v>
      </c>
      <c r="AE6185">
        <v>1.6746698819005899E-2</v>
      </c>
      <c r="AF6185">
        <v>3.2693073535607603E-2</v>
      </c>
      <c r="AG6185">
        <v>3.1518136249745997E-2</v>
      </c>
      <c r="AH6185">
        <v>2.1687508007657001E-2</v>
      </c>
      <c r="AI6185">
        <v>2.4799492984053501E-2</v>
      </c>
      <c r="AJ6185">
        <v>20281660</v>
      </c>
      <c r="AK6185">
        <v>1.0545783727761899</v>
      </c>
      <c r="AL6185">
        <v>-8.6838579409846892E-3</v>
      </c>
      <c r="AM6185">
        <v>-1.1672972027661099E-2</v>
      </c>
      <c r="AN6185">
        <v>-2.7470381084910001E-2</v>
      </c>
      <c r="AO6185">
        <v>-2.2286601838248599E-2</v>
      </c>
      <c r="AP6185">
        <v>-2.18324495666385E-2</v>
      </c>
      <c r="AQ6185">
        <v>1</v>
      </c>
      <c r="AR6185" t="s">
        <v>84</v>
      </c>
      <c r="AS6185" t="s">
        <v>89</v>
      </c>
    </row>
    <row r="6186" spans="1:45">
      <c r="A6186" t="s">
        <v>80</v>
      </c>
      <c r="B6186" s="1">
        <v>45937</v>
      </c>
      <c r="C6186">
        <v>528.28997802734295</v>
      </c>
      <c r="D6186">
        <v>529.79998779296795</v>
      </c>
      <c r="E6186">
        <v>521.44000244140602</v>
      </c>
      <c r="F6186">
        <v>523.97998046875</v>
      </c>
      <c r="G6186">
        <v>14615200</v>
      </c>
      <c r="H6186">
        <v>521.06999511718698</v>
      </c>
      <c r="I6186">
        <v>513.11499786376896</v>
      </c>
      <c r="J6186">
        <v>512.76883290608703</v>
      </c>
      <c r="K6186">
        <v>1.0036978366256799E-2</v>
      </c>
      <c r="L6186">
        <v>7.6875363864226396E-3</v>
      </c>
      <c r="M6186">
        <v>2.02188167416566E-3</v>
      </c>
      <c r="N6186" t="s">
        <v>44</v>
      </c>
      <c r="O6186" t="s">
        <v>45</v>
      </c>
      <c r="R6186">
        <v>6.7508970020741497E-4</v>
      </c>
      <c r="S6186">
        <v>1.81283073476183E-3</v>
      </c>
      <c r="T6186" t="s">
        <v>46</v>
      </c>
      <c r="U6186" t="s">
        <v>46</v>
      </c>
      <c r="V6186" t="s">
        <v>46</v>
      </c>
      <c r="W6186" t="s">
        <v>45</v>
      </c>
      <c r="X6186">
        <v>7.1009140362310297E-4</v>
      </c>
      <c r="Y6186">
        <v>3.9109078731687204E-3</v>
      </c>
      <c r="Z6186">
        <v>1.6224442108096301E-2</v>
      </c>
      <c r="AA6186">
        <v>1.6910484762062399E-2</v>
      </c>
      <c r="AB6186" t="s">
        <v>46</v>
      </c>
      <c r="AC6186" t="s">
        <v>46</v>
      </c>
      <c r="AD6186" t="s">
        <v>54</v>
      </c>
      <c r="AE6186">
        <v>5.5846342695438003E-3</v>
      </c>
      <c r="AF6186">
        <v>2.1174556678744901E-2</v>
      </c>
      <c r="AG6186">
        <v>2.1863941104072599E-2</v>
      </c>
      <c r="AH6186">
        <v>-8.6838579409846892E-3</v>
      </c>
      <c r="AI6186">
        <v>1.5816231030366699E-2</v>
      </c>
      <c r="AJ6186">
        <v>20291895</v>
      </c>
      <c r="AK6186">
        <v>0.72024815819320898</v>
      </c>
      <c r="AL6186">
        <v>1.66035945955256E-3</v>
      </c>
      <c r="AM6186">
        <v>-2.4848256610918999E-2</v>
      </c>
      <c r="AN6186">
        <v>-1.9867119990383101E-2</v>
      </c>
      <c r="AO6186">
        <v>-1.20615434936367E-2</v>
      </c>
      <c r="AP6186">
        <v>-1.8416664259335701E-2</v>
      </c>
      <c r="AQ6186">
        <v>1</v>
      </c>
      <c r="AR6186" t="s">
        <v>84</v>
      </c>
      <c r="AS6186" t="s">
        <v>90</v>
      </c>
    </row>
    <row r="6187" spans="1:45">
      <c r="A6187" t="s">
        <v>80</v>
      </c>
      <c r="B6187" s="1">
        <v>45938</v>
      </c>
      <c r="C6187">
        <v>523.280029296875</v>
      </c>
      <c r="D6187">
        <v>526.95001220703102</v>
      </c>
      <c r="E6187">
        <v>523.09002685546795</v>
      </c>
      <c r="F6187">
        <v>524.84997558593705</v>
      </c>
      <c r="G6187">
        <v>13363400</v>
      </c>
      <c r="H6187">
        <v>522.09798583984298</v>
      </c>
      <c r="I6187">
        <v>514.33899688720703</v>
      </c>
      <c r="J6187">
        <v>513.08599904378195</v>
      </c>
      <c r="K6187">
        <v>9.7240040422703206E-3</v>
      </c>
      <c r="L6187">
        <v>7.8793960342374101E-3</v>
      </c>
      <c r="M6187">
        <v>2.1237021370201299E-3</v>
      </c>
      <c r="N6187" t="s">
        <v>44</v>
      </c>
      <c r="O6187" t="s">
        <v>45</v>
      </c>
      <c r="R6187">
        <v>2.4420815336214001E-3</v>
      </c>
      <c r="S6187">
        <v>1.7669918334139801E-3</v>
      </c>
      <c r="T6187" t="s">
        <v>46</v>
      </c>
      <c r="U6187" t="s">
        <v>46</v>
      </c>
      <c r="V6187" t="s">
        <v>46</v>
      </c>
      <c r="W6187" t="s">
        <v>45</v>
      </c>
      <c r="X6187">
        <v>1.90010504259885E-3</v>
      </c>
      <c r="Y6187">
        <v>1.1900136389757501E-3</v>
      </c>
      <c r="Z6187">
        <v>1.7014128855138599E-2</v>
      </c>
      <c r="AA6187">
        <v>1.9497760278647899E-2</v>
      </c>
      <c r="AB6187" t="s">
        <v>46</v>
      </c>
      <c r="AC6187" t="s">
        <v>46</v>
      </c>
      <c r="AD6187" t="s">
        <v>54</v>
      </c>
      <c r="AE6187">
        <v>5.2710215720654903E-3</v>
      </c>
      <c r="AF6187">
        <v>2.043589687413E-2</v>
      </c>
      <c r="AG6187">
        <v>2.2927884534130701E-2</v>
      </c>
      <c r="AH6187">
        <v>1.66035945955256E-3</v>
      </c>
      <c r="AI6187">
        <v>7.3666657037342797E-3</v>
      </c>
      <c r="AJ6187">
        <v>19879475</v>
      </c>
      <c r="AK6187">
        <v>0.67222097163028705</v>
      </c>
      <c r="AL6187">
        <v>-4.6679075656618201E-3</v>
      </c>
      <c r="AM6187">
        <v>-2.0577285501274401E-2</v>
      </c>
      <c r="AN6187">
        <v>-2.17585661453201E-2</v>
      </c>
      <c r="AO6187">
        <v>-8.2118657884705498E-3</v>
      </c>
      <c r="AP6187">
        <v>-3.3704816131655803E-2</v>
      </c>
      <c r="AQ6187">
        <v>1</v>
      </c>
      <c r="AR6187" t="s">
        <v>84</v>
      </c>
      <c r="AS6187" t="s">
        <v>90</v>
      </c>
    </row>
    <row r="6188" spans="1:45">
      <c r="A6188" t="s">
        <v>80</v>
      </c>
      <c r="B6188" s="1">
        <v>45939</v>
      </c>
      <c r="C6188">
        <v>522.34002685546795</v>
      </c>
      <c r="D6188">
        <v>524.33001708984295</v>
      </c>
      <c r="E6188">
        <v>517.40002441406205</v>
      </c>
      <c r="F6188">
        <v>522.40002441406205</v>
      </c>
      <c r="G6188">
        <v>18343600</v>
      </c>
      <c r="H6188">
        <v>523.42999267578102</v>
      </c>
      <c r="I6188">
        <v>515.40849761962795</v>
      </c>
      <c r="J6188">
        <v>513.36566619872997</v>
      </c>
      <c r="K6188">
        <v>6.8594694013999801E-3</v>
      </c>
      <c r="L6188">
        <v>6.9787883494173801E-3</v>
      </c>
      <c r="M6188">
        <v>1.84646853620333E-3</v>
      </c>
      <c r="N6188" t="s">
        <v>44</v>
      </c>
      <c r="O6188">
        <f>+0</f>
        <v>0</v>
      </c>
      <c r="R6188">
        <v>3.9792910889908002E-3</v>
      </c>
      <c r="S6188">
        <v>1.5372095553694001E-3</v>
      </c>
      <c r="T6188" t="s">
        <v>46</v>
      </c>
      <c r="U6188" t="s">
        <v>46</v>
      </c>
      <c r="V6188" t="s">
        <v>46</v>
      </c>
      <c r="W6188" t="s">
        <v>45</v>
      </c>
      <c r="X6188">
        <v>-1.1520104591052301E-2</v>
      </c>
      <c r="Y6188">
        <v>-1.34202096336512E-2</v>
      </c>
      <c r="Z6188">
        <v>3.8639774152566799E-3</v>
      </c>
      <c r="AA6188">
        <v>7.8586443951440509E-3</v>
      </c>
      <c r="AB6188" t="s">
        <v>47</v>
      </c>
      <c r="AC6188" t="s">
        <v>47</v>
      </c>
      <c r="AD6188" t="s">
        <v>48</v>
      </c>
      <c r="AE6188">
        <v>-1.9677287815578199E-3</v>
      </c>
      <c r="AF6188">
        <v>1.3565020419188599E-2</v>
      </c>
      <c r="AG6188">
        <v>1.75982906730556E-2</v>
      </c>
      <c r="AH6188">
        <v>-4.6679075656618201E-3</v>
      </c>
      <c r="AI6188">
        <v>1.3203759165740001E-2</v>
      </c>
      <c r="AJ6188">
        <v>19852575</v>
      </c>
      <c r="AK6188">
        <v>0.92399096842601003</v>
      </c>
      <c r="AL6188">
        <v>-2.1898990092536399E-2</v>
      </c>
      <c r="AM6188">
        <v>-1.6902788432576601E-2</v>
      </c>
      <c r="AN6188">
        <v>-2.06547445601718E-2</v>
      </c>
      <c r="AO6188">
        <v>-3.5222564499926001E-3</v>
      </c>
      <c r="AP6188">
        <v>-4.8430354380101702E-2</v>
      </c>
      <c r="AQ6188">
        <v>1</v>
      </c>
      <c r="AR6188" t="s">
        <v>84</v>
      </c>
      <c r="AS6188" t="s">
        <v>90</v>
      </c>
    </row>
    <row r="6189" spans="1:45">
      <c r="A6189" t="s">
        <v>80</v>
      </c>
      <c r="B6189" s="1">
        <v>45940</v>
      </c>
      <c r="C6189">
        <v>519.64001464843705</v>
      </c>
      <c r="D6189">
        <v>523.58001708984295</v>
      </c>
      <c r="E6189">
        <v>509.63000488281199</v>
      </c>
      <c r="F6189">
        <v>510.95999145507801</v>
      </c>
      <c r="G6189">
        <v>24133800</v>
      </c>
      <c r="H6189">
        <v>522.15199584960897</v>
      </c>
      <c r="I6189">
        <v>515.46149749755796</v>
      </c>
      <c r="J6189">
        <v>513.35333251953102</v>
      </c>
      <c r="K6189">
        <v>2.0764978650872701E-3</v>
      </c>
      <c r="L6189">
        <v>4.5730482319912497E-3</v>
      </c>
      <c r="M6189">
        <v>1.1398891194914799E-3</v>
      </c>
      <c r="N6189" t="s">
        <v>44</v>
      </c>
      <c r="O6189">
        <f>+0</f>
        <v>0</v>
      </c>
      <c r="R6189">
        <v>4.1066548992300103E-3</v>
      </c>
      <c r="S6189">
        <v>1.27363810239209E-4</v>
      </c>
      <c r="T6189" t="s">
        <v>46</v>
      </c>
      <c r="U6189" t="s">
        <v>46</v>
      </c>
      <c r="V6189" t="s">
        <v>46</v>
      </c>
      <c r="W6189" t="s">
        <v>45</v>
      </c>
      <c r="X6189">
        <v>-2.3981505512436E-2</v>
      </c>
      <c r="Y6189">
        <v>-1.2461400921383699E-2</v>
      </c>
      <c r="Z6189">
        <v>-1.1313148786197699E-2</v>
      </c>
      <c r="AA6189">
        <v>-7.2529530848561797E-3</v>
      </c>
      <c r="AB6189" t="s">
        <v>47</v>
      </c>
      <c r="AC6189" t="s">
        <v>47</v>
      </c>
      <c r="AD6189" t="s">
        <v>48</v>
      </c>
      <c r="AE6189">
        <v>-2.1434380187172201E-2</v>
      </c>
      <c r="AF6189">
        <v>-8.7329627224036407E-3</v>
      </c>
      <c r="AG6189">
        <v>-4.66217108732236E-3</v>
      </c>
      <c r="AH6189">
        <v>-2.1898990092536399E-2</v>
      </c>
      <c r="AI6189">
        <v>2.6703697463792999E-2</v>
      </c>
      <c r="AJ6189">
        <v>19878020</v>
      </c>
      <c r="AK6189">
        <v>1.21409476396542</v>
      </c>
      <c r="AL6189">
        <v>6.04743304674615E-3</v>
      </c>
      <c r="AM6189">
        <v>4.8340403593425396E-3</v>
      </c>
      <c r="AN6189">
        <v>5.1276531990391803E-3</v>
      </c>
      <c r="AO6189">
        <v>2.4757308024177398E-2</v>
      </c>
      <c r="AP6189">
        <v>-2.76733684971938E-2</v>
      </c>
      <c r="AQ6189">
        <v>1</v>
      </c>
      <c r="AR6189" t="s">
        <v>84</v>
      </c>
      <c r="AS6189" t="s">
        <v>90</v>
      </c>
    </row>
    <row r="6190" spans="1:45">
      <c r="A6190" t="s">
        <v>80</v>
      </c>
      <c r="B6190" s="1">
        <v>45943</v>
      </c>
      <c r="C6190">
        <v>516.40997314453102</v>
      </c>
      <c r="D6190">
        <v>516.40997314453102</v>
      </c>
      <c r="E6190">
        <v>511.67999267578102</v>
      </c>
      <c r="F6190">
        <v>514.04998779296795</v>
      </c>
      <c r="G6190">
        <v>14284200</v>
      </c>
      <c r="H6190">
        <v>519.24799194335901</v>
      </c>
      <c r="I6190">
        <v>515.39599761962802</v>
      </c>
      <c r="J6190">
        <v>513.41999918619797</v>
      </c>
      <c r="K6190">
        <v>-5.4587337507152698E-3</v>
      </c>
      <c r="L6190">
        <v>2.0550662866687E-3</v>
      </c>
      <c r="M6190">
        <v>6.5096327523633498E-4</v>
      </c>
      <c r="N6190" t="s">
        <v>44</v>
      </c>
      <c r="O6190">
        <f>-0</f>
        <v>0</v>
      </c>
      <c r="R6190">
        <v>3.8486978235422E-3</v>
      </c>
      <c r="S6190">
        <v>-2.5795707568781502E-4</v>
      </c>
      <c r="T6190" t="s">
        <v>46</v>
      </c>
      <c r="U6190" t="s">
        <v>46</v>
      </c>
      <c r="V6190" t="s">
        <v>47</v>
      </c>
      <c r="W6190" t="s">
        <v>51</v>
      </c>
      <c r="X6190">
        <v>-1.45749225514648E-2</v>
      </c>
      <c r="Y6190">
        <v>9.4065829609711795E-3</v>
      </c>
      <c r="Z6190">
        <v>-7.2099996139087796E-3</v>
      </c>
      <c r="AA6190">
        <v>-3.3890509001883698E-3</v>
      </c>
      <c r="AB6190" t="s">
        <v>47</v>
      </c>
      <c r="AC6190" t="s">
        <v>46</v>
      </c>
      <c r="AD6190" t="s">
        <v>49</v>
      </c>
      <c r="AE6190">
        <v>-1.00106389067319E-2</v>
      </c>
      <c r="AF6190">
        <v>-2.61160318061604E-3</v>
      </c>
      <c r="AG6190">
        <v>1.2270433714489601E-3</v>
      </c>
      <c r="AH6190">
        <v>6.04743304674615E-3</v>
      </c>
      <c r="AI6190">
        <v>9.2570466334952594E-3</v>
      </c>
      <c r="AJ6190">
        <v>19735040</v>
      </c>
      <c r="AK6190">
        <v>0.72379888766376899</v>
      </c>
      <c r="AL6190">
        <v>-9.3372333459385004E-4</v>
      </c>
      <c r="AM6190">
        <v>-4.7466248406739997E-3</v>
      </c>
      <c r="AN6190">
        <v>5.3302019247951603E-3</v>
      </c>
      <c r="AO6190">
        <v>3.3985083461021803E-2</v>
      </c>
      <c r="AP6190">
        <v>-1.5659931882365499E-2</v>
      </c>
      <c r="AQ6190">
        <v>1</v>
      </c>
      <c r="AR6190" t="s">
        <v>86</v>
      </c>
      <c r="AS6190" t="s">
        <v>89</v>
      </c>
    </row>
    <row r="6191" spans="1:45">
      <c r="A6191" t="s">
        <v>80</v>
      </c>
      <c r="B6191" s="1">
        <v>45944</v>
      </c>
      <c r="C6191">
        <v>510.23001098632801</v>
      </c>
      <c r="D6191">
        <v>515.280029296875</v>
      </c>
      <c r="E6191">
        <v>506</v>
      </c>
      <c r="F6191">
        <v>513.57000732421795</v>
      </c>
      <c r="G6191">
        <v>14684300</v>
      </c>
      <c r="H6191">
        <v>517.16599731445297</v>
      </c>
      <c r="I6191">
        <v>515.62249755859295</v>
      </c>
      <c r="J6191">
        <v>513.47849934895805</v>
      </c>
      <c r="K6191">
        <v>-1.19672075520673E-2</v>
      </c>
      <c r="L6191">
        <v>4.15204522147442E-4</v>
      </c>
      <c r="M6191">
        <v>2.1979099432835401E-4</v>
      </c>
      <c r="N6191" t="s">
        <v>44</v>
      </c>
      <c r="O6191">
        <v>0</v>
      </c>
      <c r="R6191">
        <v>4.1754391125506801E-3</v>
      </c>
      <c r="S6191">
        <v>3.2674128900847798E-4</v>
      </c>
      <c r="T6191" t="s">
        <v>46</v>
      </c>
      <c r="U6191" t="s">
        <v>46</v>
      </c>
      <c r="V6191" t="s">
        <v>46</v>
      </c>
      <c r="W6191" t="s">
        <v>45</v>
      </c>
      <c r="X6191">
        <v>-2.1590741410757799E-2</v>
      </c>
      <c r="Y6191">
        <v>-7.01581885929303E-3</v>
      </c>
      <c r="Z6191">
        <v>-1.8661904017289802E-2</v>
      </c>
      <c r="AA6191">
        <v>-1.4564386548687599E-2</v>
      </c>
      <c r="AB6191" t="s">
        <v>47</v>
      </c>
      <c r="AC6191" t="s">
        <v>47</v>
      </c>
      <c r="AD6191" t="s">
        <v>48</v>
      </c>
      <c r="AE6191">
        <v>-6.95326067241008E-3</v>
      </c>
      <c r="AF6191">
        <v>-3.9806064399696599E-3</v>
      </c>
      <c r="AG6191">
        <v>1.7821189275979399E-4</v>
      </c>
      <c r="AH6191">
        <v>-9.3372333459385004E-4</v>
      </c>
      <c r="AI6191">
        <v>1.8052776028101899E-2</v>
      </c>
      <c r="AJ6191">
        <v>19483660</v>
      </c>
      <c r="AK6191">
        <v>0.75367256460028498</v>
      </c>
      <c r="AL6191">
        <v>-2.7263011165112801E-4</v>
      </c>
      <c r="AM6191" s="2">
        <v>1.9490557241041899E-5</v>
      </c>
      <c r="AN6191">
        <v>7.9637941507173498E-3</v>
      </c>
      <c r="AO6191">
        <v>5.5493894880056502E-2</v>
      </c>
      <c r="AP6191">
        <v>-9.5216125916606203E-3</v>
      </c>
      <c r="AQ6191">
        <v>1</v>
      </c>
      <c r="AR6191" t="s">
        <v>84</v>
      </c>
      <c r="AS6191" t="s">
        <v>90</v>
      </c>
    </row>
    <row r="6192" spans="1:45">
      <c r="A6192" t="s">
        <v>80</v>
      </c>
      <c r="B6192" s="1">
        <v>45945</v>
      </c>
      <c r="C6192">
        <v>514.96002197265602</v>
      </c>
      <c r="D6192">
        <v>517.19000244140602</v>
      </c>
      <c r="E6192">
        <v>510</v>
      </c>
      <c r="F6192">
        <v>513.42999267578102</v>
      </c>
      <c r="G6192">
        <v>14694700</v>
      </c>
      <c r="H6192">
        <v>514.88200073242103</v>
      </c>
      <c r="I6192">
        <v>515.79299774169897</v>
      </c>
      <c r="J6192">
        <v>513.61449940999296</v>
      </c>
      <c r="K6192">
        <v>-1.3923139574250501E-2</v>
      </c>
      <c r="L6192">
        <v>6.4311349295710803E-4</v>
      </c>
      <c r="M6192">
        <v>5.0874684923242605E-4</v>
      </c>
      <c r="N6192" t="s">
        <v>53</v>
      </c>
      <c r="O6192">
        <v>0</v>
      </c>
      <c r="R6192">
        <v>4.24150473596088E-3</v>
      </c>
      <c r="S6192" s="2">
        <v>6.6065623410207705E-5</v>
      </c>
      <c r="T6192" t="s">
        <v>46</v>
      </c>
      <c r="U6192" t="s">
        <v>46</v>
      </c>
      <c r="V6192" t="s">
        <v>46</v>
      </c>
      <c r="W6192" t="s">
        <v>45</v>
      </c>
      <c r="X6192">
        <v>-9.4817855848080505E-3</v>
      </c>
      <c r="Y6192">
        <v>1.2108955825949799E-2</v>
      </c>
      <c r="Z6192">
        <v>-1.1231245416402901E-2</v>
      </c>
      <c r="AA6192">
        <v>-7.0373780610665203E-3</v>
      </c>
      <c r="AB6192" t="s">
        <v>47</v>
      </c>
      <c r="AC6192" t="s">
        <v>46</v>
      </c>
      <c r="AD6192" t="s">
        <v>49</v>
      </c>
      <c r="AE6192">
        <v>-2.8200792697649002E-3</v>
      </c>
      <c r="AF6192">
        <v>-4.5813050511812597E-3</v>
      </c>
      <c r="AG6192">
        <v>-3.59231942291815E-4</v>
      </c>
      <c r="AH6192">
        <v>-2.7263011165112801E-4</v>
      </c>
      <c r="AI6192">
        <v>1.40000434972192E-2</v>
      </c>
      <c r="AJ6192">
        <v>19427565</v>
      </c>
      <c r="AK6192">
        <v>0.75638403474650495</v>
      </c>
      <c r="AL6192">
        <v>-3.5448013364658402E-3</v>
      </c>
      <c r="AM6192">
        <v>6.5441937547350204E-3</v>
      </c>
      <c r="AN6192">
        <v>1.3848013269556401E-2</v>
      </c>
      <c r="AO6192">
        <v>5.4768898424959397E-2</v>
      </c>
      <c r="AP6192">
        <v>-4.4601563212335301E-3</v>
      </c>
      <c r="AQ6192">
        <v>1</v>
      </c>
      <c r="AR6192" t="s">
        <v>84</v>
      </c>
      <c r="AS6192" t="s">
        <v>89</v>
      </c>
    </row>
    <row r="6193" spans="1:45">
      <c r="A6193" t="s">
        <v>80</v>
      </c>
      <c r="B6193" s="1">
        <v>45946</v>
      </c>
      <c r="C6193">
        <v>512.58001708984295</v>
      </c>
      <c r="D6193">
        <v>516.84997558593705</v>
      </c>
      <c r="E6193">
        <v>508.13000488281199</v>
      </c>
      <c r="F6193">
        <v>511.60998535156199</v>
      </c>
      <c r="G6193">
        <v>15559600</v>
      </c>
      <c r="H6193">
        <v>512.72399291992099</v>
      </c>
      <c r="I6193">
        <v>515.95099639892499</v>
      </c>
      <c r="J6193">
        <v>513.710165913899</v>
      </c>
      <c r="K6193">
        <v>-1.2564322105552E-2</v>
      </c>
      <c r="L6193">
        <v>1.0768395211839599E-3</v>
      </c>
      <c r="M6193">
        <v>5.6516444268172E-4</v>
      </c>
      <c r="N6193" t="s">
        <v>55</v>
      </c>
      <c r="O6193">
        <v>0</v>
      </c>
      <c r="R6193">
        <v>4.3620520552471696E-3</v>
      </c>
      <c r="S6193">
        <v>1.20547319286288E-4</v>
      </c>
      <c r="T6193" t="s">
        <v>46</v>
      </c>
      <c r="U6193" t="s">
        <v>46</v>
      </c>
      <c r="V6193" t="s">
        <v>46</v>
      </c>
      <c r="W6193" t="s">
        <v>45</v>
      </c>
      <c r="X6193">
        <v>-8.9599630611140093E-3</v>
      </c>
      <c r="Y6193">
        <v>5.2182252369403705E-4</v>
      </c>
      <c r="Z6193">
        <v>-1.51583998687856E-2</v>
      </c>
      <c r="AA6193">
        <v>-1.08624695428403E-2</v>
      </c>
      <c r="AB6193" t="s">
        <v>47</v>
      </c>
      <c r="AC6193" t="s">
        <v>46</v>
      </c>
      <c r="AD6193" t="s">
        <v>49</v>
      </c>
      <c r="AE6193">
        <v>-2.1727236948971798E-3</v>
      </c>
      <c r="AF6193">
        <v>-8.4136111329590202E-3</v>
      </c>
      <c r="AG6193">
        <v>-4.08825968744641E-3</v>
      </c>
      <c r="AH6193">
        <v>-3.5448013364658402E-3</v>
      </c>
      <c r="AI6193">
        <v>1.69837579173748E-2</v>
      </c>
      <c r="AJ6193">
        <v>19259860</v>
      </c>
      <c r="AK6193">
        <v>0.80787710814097302</v>
      </c>
      <c r="AL6193">
        <v>3.85065146241725E-3</v>
      </c>
      <c r="AM6193">
        <v>1.1825390368038501E-2</v>
      </c>
      <c r="AN6193">
        <v>1.7493818461891499E-2</v>
      </c>
      <c r="AO6193">
        <v>2.7657834716300501E-2</v>
      </c>
      <c r="AP6193">
        <v>-1.6262342496938101E-2</v>
      </c>
      <c r="AQ6193">
        <v>1</v>
      </c>
      <c r="AR6193" t="s">
        <v>84</v>
      </c>
      <c r="AS6193" t="s">
        <v>89</v>
      </c>
    </row>
    <row r="6194" spans="1:45">
      <c r="A6194" t="s">
        <v>80</v>
      </c>
      <c r="B6194" s="1">
        <v>45947</v>
      </c>
      <c r="C6194">
        <v>509.04000854492102</v>
      </c>
      <c r="D6194">
        <v>515.47998046875</v>
      </c>
      <c r="E6194">
        <v>507.30999755859301</v>
      </c>
      <c r="F6194">
        <v>513.58001708984295</v>
      </c>
      <c r="G6194">
        <v>19867800</v>
      </c>
      <c r="H6194">
        <v>513.24799804687495</v>
      </c>
      <c r="I6194">
        <v>515.733497619628</v>
      </c>
      <c r="J6194">
        <v>513.75516611734997</v>
      </c>
      <c r="K6194">
        <v>-7.5759026848701699E-3</v>
      </c>
      <c r="L6194">
        <v>2.1527389041542399E-4</v>
      </c>
      <c r="M6194">
        <v>5.3880886686164995E-4</v>
      </c>
      <c r="N6194" t="s">
        <v>55</v>
      </c>
      <c r="O6194">
        <v>0</v>
      </c>
      <c r="R6194">
        <v>3.8507281926323401E-3</v>
      </c>
      <c r="S6194">
        <v>-5.1132386261483595E-4</v>
      </c>
      <c r="T6194" t="s">
        <v>46</v>
      </c>
      <c r="U6194" t="s">
        <v>46</v>
      </c>
      <c r="V6194" t="s">
        <v>47</v>
      </c>
      <c r="W6194" t="s">
        <v>51</v>
      </c>
      <c r="X6194">
        <v>-1.1569456697108901E-2</v>
      </c>
      <c r="Y6194">
        <v>-2.6094936359949399E-3</v>
      </c>
      <c r="Z6194">
        <v>-1.6333048172968798E-2</v>
      </c>
      <c r="AA6194">
        <v>-1.25452141094078E-2</v>
      </c>
      <c r="AB6194" t="s">
        <v>47</v>
      </c>
      <c r="AC6194" t="s">
        <v>47</v>
      </c>
      <c r="AD6194" t="s">
        <v>48</v>
      </c>
      <c r="AE6194">
        <v>6.4689788217831001E-4</v>
      </c>
      <c r="AF6194">
        <v>-4.1755684665133403E-3</v>
      </c>
      <c r="AG6194">
        <v>-3.4091925309531702E-4</v>
      </c>
      <c r="AH6194">
        <v>3.85065146241725E-3</v>
      </c>
      <c r="AI6194">
        <v>1.5969162338655401E-2</v>
      </c>
      <c r="AJ6194">
        <v>17629545</v>
      </c>
      <c r="AK6194">
        <v>1.1269604519004801</v>
      </c>
      <c r="AL6194">
        <v>6.2501671223287297E-3</v>
      </c>
      <c r="AM6194">
        <v>1.35518530820921E-2</v>
      </c>
      <c r="AN6194">
        <v>1.9529514248924001E-2</v>
      </c>
      <c r="AO6194">
        <v>8.2362637329989E-3</v>
      </c>
      <c r="AP6194">
        <v>-6.6202428072035203E-3</v>
      </c>
      <c r="AQ6194">
        <v>1</v>
      </c>
      <c r="AR6194" t="s">
        <v>86</v>
      </c>
      <c r="AS6194" t="s">
        <v>90</v>
      </c>
    </row>
    <row r="6195" spans="1:45">
      <c r="A6195" t="s">
        <v>80</v>
      </c>
      <c r="B6195" s="1">
        <v>45950</v>
      </c>
      <c r="C6195">
        <v>514.60998535156205</v>
      </c>
      <c r="D6195">
        <v>518.70001220703102</v>
      </c>
      <c r="E6195">
        <v>513.42999267578102</v>
      </c>
      <c r="F6195">
        <v>516.78997802734295</v>
      </c>
      <c r="G6195">
        <v>14665600</v>
      </c>
      <c r="H6195">
        <v>513.79599609374998</v>
      </c>
      <c r="I6195">
        <v>515.85049591064399</v>
      </c>
      <c r="J6195">
        <v>513.80649871826097</v>
      </c>
      <c r="K6195">
        <v>-2.1092301481252101E-3</v>
      </c>
      <c r="L6195">
        <v>1.11475280193997E-4</v>
      </c>
      <c r="M6195">
        <v>3.73819875585274E-4</v>
      </c>
      <c r="N6195" t="s">
        <v>55</v>
      </c>
      <c r="O6195">
        <v>0</v>
      </c>
      <c r="R6195">
        <v>3.9781458535104704E-3</v>
      </c>
      <c r="S6195">
        <v>1.2741766087813599E-4</v>
      </c>
      <c r="T6195" t="s">
        <v>46</v>
      </c>
      <c r="U6195" t="s">
        <v>46</v>
      </c>
      <c r="V6195" t="s">
        <v>46</v>
      </c>
      <c r="W6195" t="s">
        <v>45</v>
      </c>
      <c r="X6195">
        <v>-7.1235163518468204E-4</v>
      </c>
      <c r="Y6195">
        <v>1.0857105061924201E-2</v>
      </c>
      <c r="Z6195">
        <v>-4.6922572606823403E-3</v>
      </c>
      <c r="AA6195">
        <v>-7.3277789093706403E-4</v>
      </c>
      <c r="AB6195" t="s">
        <v>47</v>
      </c>
      <c r="AC6195" t="s">
        <v>46</v>
      </c>
      <c r="AD6195" t="s">
        <v>49</v>
      </c>
      <c r="AE6195">
        <v>5.8271803524281296E-3</v>
      </c>
      <c r="AF6195">
        <v>1.82122945339169E-3</v>
      </c>
      <c r="AG6195">
        <v>5.8066204233004903E-3</v>
      </c>
      <c r="AH6195">
        <v>6.2501671223287297E-3</v>
      </c>
      <c r="AI6195">
        <v>1.02613406984019E-2</v>
      </c>
      <c r="AJ6195">
        <v>17362360</v>
      </c>
      <c r="AK6195">
        <v>0.84467779725797598</v>
      </c>
      <c r="AL6195">
        <v>1.68345973060146E-3</v>
      </c>
      <c r="AM6195">
        <v>7.2950709021886101E-3</v>
      </c>
      <c r="AN6195">
        <v>2.8502955030460901E-2</v>
      </c>
      <c r="AO6195">
        <v>4.6450449841839398E-4</v>
      </c>
      <c r="AP6195">
        <v>-1.7995681395502301E-2</v>
      </c>
      <c r="AQ6195">
        <v>1</v>
      </c>
      <c r="AR6195" t="s">
        <v>84</v>
      </c>
      <c r="AS6195" t="s">
        <v>89</v>
      </c>
    </row>
    <row r="6196" spans="1:45">
      <c r="A6196" t="s">
        <v>80</v>
      </c>
      <c r="B6196" s="1">
        <v>45951</v>
      </c>
      <c r="C6196">
        <v>517.5</v>
      </c>
      <c r="D6196">
        <v>518.69000244140602</v>
      </c>
      <c r="E6196">
        <v>513.03997802734295</v>
      </c>
      <c r="F6196">
        <v>517.65997314453102</v>
      </c>
      <c r="G6196">
        <v>15586200</v>
      </c>
      <c r="H6196">
        <v>514.61398925781202</v>
      </c>
      <c r="I6196">
        <v>516.27199401855398</v>
      </c>
      <c r="J6196">
        <v>513.89249827066999</v>
      </c>
      <c r="K6196">
        <v>3.6861866501062298E-3</v>
      </c>
      <c r="L6196">
        <v>6.2214749437307501E-4</v>
      </c>
      <c r="M6196">
        <v>3.5493235070888399E-4</v>
      </c>
      <c r="N6196" t="s">
        <v>53</v>
      </c>
      <c r="O6196">
        <v>0</v>
      </c>
      <c r="R6196">
        <v>4.6303375820652797E-3</v>
      </c>
      <c r="S6196">
        <v>6.5219172855481E-4</v>
      </c>
      <c r="T6196" t="s">
        <v>46</v>
      </c>
      <c r="U6196" t="s">
        <v>46</v>
      </c>
      <c r="V6196" t="s">
        <v>46</v>
      </c>
      <c r="W6196" t="s">
        <v>45</v>
      </c>
      <c r="X6196">
        <v>-3.0586250341518798E-3</v>
      </c>
      <c r="Y6196">
        <v>-2.3462733989671998E-3</v>
      </c>
      <c r="Z6196">
        <v>-6.2602969532660202E-3</v>
      </c>
      <c r="AA6196">
        <v>-1.6589466594583099E-3</v>
      </c>
      <c r="AB6196" t="s">
        <v>47</v>
      </c>
      <c r="AC6196" t="s">
        <v>47</v>
      </c>
      <c r="AD6196" t="s">
        <v>48</v>
      </c>
      <c r="AE6196">
        <v>5.9189682952687202E-3</v>
      </c>
      <c r="AF6196">
        <v>2.6884648829637002E-3</v>
      </c>
      <c r="AG6196">
        <v>7.3312509650147401E-3</v>
      </c>
      <c r="AH6196">
        <v>1.68345973060146E-3</v>
      </c>
      <c r="AI6196">
        <v>1.09329217947093E-2</v>
      </c>
      <c r="AJ6196">
        <v>17151690</v>
      </c>
      <c r="AK6196">
        <v>0.90872677852736305</v>
      </c>
      <c r="AL6196">
        <v>5.5635069973014499E-3</v>
      </c>
      <c r="AM6196">
        <v>1.1494055008518E-2</v>
      </c>
      <c r="AN6196">
        <v>4.7154571429211402E-2</v>
      </c>
      <c r="AO6196">
        <v>-6.4327091670999198E-3</v>
      </c>
      <c r="AP6196">
        <v>-4.6111281223099002E-2</v>
      </c>
      <c r="AQ6196">
        <v>1</v>
      </c>
      <c r="AR6196" t="s">
        <v>84</v>
      </c>
      <c r="AS6196" t="s">
        <v>90</v>
      </c>
    </row>
    <row r="6197" spans="1:45">
      <c r="A6197" t="s">
        <v>80</v>
      </c>
      <c r="B6197" s="1">
        <v>45952</v>
      </c>
      <c r="C6197">
        <v>521.15002441406205</v>
      </c>
      <c r="D6197">
        <v>525.22998046875</v>
      </c>
      <c r="E6197">
        <v>517.71002197265602</v>
      </c>
      <c r="F6197">
        <v>520.53997802734295</v>
      </c>
      <c r="G6197">
        <v>18962700</v>
      </c>
      <c r="H6197">
        <v>516.03598632812498</v>
      </c>
      <c r="I6197">
        <v>516.79149322509704</v>
      </c>
      <c r="J6197">
        <v>514.025331115722</v>
      </c>
      <c r="K6197">
        <v>5.4320490130687097E-3</v>
      </c>
      <c r="L6197">
        <v>2.0514386022080899E-3</v>
      </c>
      <c r="M6197">
        <v>5.2586332204522296E-4</v>
      </c>
      <c r="N6197" t="s">
        <v>53</v>
      </c>
      <c r="O6197">
        <f>+0</f>
        <v>0</v>
      </c>
      <c r="R6197">
        <v>5.38137313850041E-3</v>
      </c>
      <c r="S6197">
        <v>7.51035556435126E-4</v>
      </c>
      <c r="T6197" t="s">
        <v>46</v>
      </c>
      <c r="U6197" t="s">
        <v>46</v>
      </c>
      <c r="V6197" t="s">
        <v>46</v>
      </c>
      <c r="W6197" t="s">
        <v>45</v>
      </c>
      <c r="X6197">
        <v>3.2440288834174602E-3</v>
      </c>
      <c r="Y6197">
        <v>6.30265391756934E-3</v>
      </c>
      <c r="Z6197">
        <v>1.7773681641437499E-3</v>
      </c>
      <c r="AA6197">
        <v>7.1683059839400204E-3</v>
      </c>
      <c r="AB6197" t="s">
        <v>46</v>
      </c>
      <c r="AC6197" t="s">
        <v>46</v>
      </c>
      <c r="AD6197" t="s">
        <v>54</v>
      </c>
      <c r="AE6197">
        <v>8.7280573807790793E-3</v>
      </c>
      <c r="AF6197">
        <v>7.25337946035709E-3</v>
      </c>
      <c r="AG6197">
        <v>1.26737857402488E-2</v>
      </c>
      <c r="AH6197">
        <v>5.5635069973014499E-3</v>
      </c>
      <c r="AI6197">
        <v>1.45268301321689E-2</v>
      </c>
      <c r="AJ6197">
        <v>17423140</v>
      </c>
      <c r="AK6197">
        <v>1.08836294720699</v>
      </c>
      <c r="AL6197" s="2">
        <v>3.8459161822323999E-5</v>
      </c>
      <c r="AM6197">
        <v>2.10935604706417E-2</v>
      </c>
      <c r="AN6197">
        <v>4.0361952304307697E-2</v>
      </c>
      <c r="AO6197">
        <v>-2.5704028374419201E-2</v>
      </c>
      <c r="AP6197">
        <v>-6.4202528760241906E-2</v>
      </c>
      <c r="AQ6197">
        <v>1</v>
      </c>
      <c r="AR6197" t="s">
        <v>84</v>
      </c>
      <c r="AS6197" t="s">
        <v>90</v>
      </c>
    </row>
    <row r="6198" spans="1:45">
      <c r="A6198" t="s">
        <v>80</v>
      </c>
      <c r="B6198" s="1">
        <v>45953</v>
      </c>
      <c r="C6198">
        <v>522.46002197265602</v>
      </c>
      <c r="D6198">
        <v>523.95001220703102</v>
      </c>
      <c r="E6198">
        <v>518.60998535156205</v>
      </c>
      <c r="F6198">
        <v>520.55999755859295</v>
      </c>
      <c r="G6198">
        <v>14023500</v>
      </c>
      <c r="H6198">
        <v>517.82598876953102</v>
      </c>
      <c r="I6198">
        <v>517.46799316406202</v>
      </c>
      <c r="J6198">
        <v>514.14733123779297</v>
      </c>
      <c r="K6198">
        <v>7.8435657467559108E-3</v>
      </c>
      <c r="L6198">
        <v>3.1355930957525E-3</v>
      </c>
      <c r="M6198">
        <v>6.6334801210464001E-4</v>
      </c>
      <c r="N6198" t="s">
        <v>44</v>
      </c>
      <c r="O6198">
        <f>+0</f>
        <v>0</v>
      </c>
      <c r="R6198">
        <v>6.4585804972966E-3</v>
      </c>
      <c r="S6198">
        <v>1.07720735879619E-3</v>
      </c>
      <c r="T6198" t="s">
        <v>46</v>
      </c>
      <c r="U6198" t="s">
        <v>46</v>
      </c>
      <c r="V6198" t="s">
        <v>46</v>
      </c>
      <c r="W6198" t="s">
        <v>45</v>
      </c>
      <c r="X6198">
        <v>1.5140155168615801E-3</v>
      </c>
      <c r="Y6198">
        <v>-1.7300133665558699E-3</v>
      </c>
      <c r="Z6198">
        <v>2.20688468192453E-3</v>
      </c>
      <c r="AA6198">
        <v>8.6797185215876597E-3</v>
      </c>
      <c r="AB6198" t="s">
        <v>46</v>
      </c>
      <c r="AC6198" t="s">
        <v>47</v>
      </c>
      <c r="AD6198" t="s">
        <v>66</v>
      </c>
      <c r="AE6198">
        <v>5.2797828775630303E-3</v>
      </c>
      <c r="AF6198">
        <v>5.9752572823397101E-3</v>
      </c>
      <c r="AG6198">
        <v>1.24724294597864E-2</v>
      </c>
      <c r="AH6198" s="2">
        <v>3.8459161822323999E-5</v>
      </c>
      <c r="AI6198">
        <v>1.02586296555079E-2</v>
      </c>
      <c r="AJ6198">
        <v>17334990</v>
      </c>
      <c r="AK6198">
        <v>0.808970757987169</v>
      </c>
      <c r="AL6198">
        <v>5.8590514201495303E-3</v>
      </c>
      <c r="AM6198">
        <v>4.13209041541917E-2</v>
      </c>
      <c r="AN6198">
        <v>9.9892658510432001E-3</v>
      </c>
      <c r="AO6198">
        <v>-4.50668348799457E-2</v>
      </c>
      <c r="AP6198">
        <v>-8.0932082911481101E-2</v>
      </c>
      <c r="AQ6198">
        <v>1</v>
      </c>
      <c r="AR6198" t="s">
        <v>84</v>
      </c>
      <c r="AS6198" t="s">
        <v>90</v>
      </c>
    </row>
    <row r="6199" spans="1:45">
      <c r="A6199" t="s">
        <v>80</v>
      </c>
      <c r="B6199" s="1">
        <v>45954</v>
      </c>
      <c r="C6199">
        <v>522.78997802734295</v>
      </c>
      <c r="D6199">
        <v>525.34997558593705</v>
      </c>
      <c r="E6199">
        <v>520.71002197265602</v>
      </c>
      <c r="F6199">
        <v>523.60998535156205</v>
      </c>
      <c r="G6199">
        <v>15532400</v>
      </c>
      <c r="H6199">
        <v>519.83198242187495</v>
      </c>
      <c r="I6199">
        <v>518.07549285888604</v>
      </c>
      <c r="J6199">
        <v>513.98249766031904</v>
      </c>
      <c r="K6199">
        <v>1.01396255698139E-2</v>
      </c>
      <c r="L6199">
        <v>3.4933113963707199E-3</v>
      </c>
      <c r="M6199">
        <v>1.7513271735109E-4</v>
      </c>
      <c r="N6199" t="s">
        <v>44</v>
      </c>
      <c r="O6199">
        <f>+0</f>
        <v>0</v>
      </c>
      <c r="R6199">
        <v>7.9632968383150197E-3</v>
      </c>
      <c r="S6199">
        <v>1.50471634101841E-3</v>
      </c>
      <c r="T6199" t="s">
        <v>46</v>
      </c>
      <c r="U6199" t="s">
        <v>46</v>
      </c>
      <c r="V6199" t="s">
        <v>46</v>
      </c>
      <c r="W6199" t="s">
        <v>45</v>
      </c>
      <c r="X6199">
        <v>1.6890833586085099E-3</v>
      </c>
      <c r="Y6199">
        <v>1.75067841746923E-4</v>
      </c>
      <c r="Z6199">
        <v>5.0852224243063101E-3</v>
      </c>
      <c r="AA6199">
        <v>1.30890143982749E-2</v>
      </c>
      <c r="AB6199" t="s">
        <v>46</v>
      </c>
      <c r="AC6199" t="s">
        <v>46</v>
      </c>
      <c r="AD6199" t="s">
        <v>54</v>
      </c>
      <c r="AE6199">
        <v>7.2677385336816702E-3</v>
      </c>
      <c r="AF6199">
        <v>1.06827915409295E-2</v>
      </c>
      <c r="AG6199">
        <v>1.8731158619346801E-2</v>
      </c>
      <c r="AH6199">
        <v>5.8590514201495303E-3</v>
      </c>
      <c r="AI6199">
        <v>8.9133887256847497E-3</v>
      </c>
      <c r="AJ6199">
        <v>17300955</v>
      </c>
      <c r="AK6199">
        <v>0.89777703022752198</v>
      </c>
      <c r="AL6199">
        <v>1.5106729055933601E-2</v>
      </c>
      <c r="AM6199">
        <v>3.4262147291482498E-2</v>
      </c>
      <c r="AN6199">
        <v>-1.10769235790538E-2</v>
      </c>
      <c r="AO6199">
        <v>-5.1163993767911801E-2</v>
      </c>
      <c r="AP6199">
        <v>-9.8336532294745205E-2</v>
      </c>
      <c r="AQ6199">
        <v>1</v>
      </c>
      <c r="AR6199" t="s">
        <v>84</v>
      </c>
      <c r="AS6199" t="s">
        <v>90</v>
      </c>
    </row>
    <row r="6200" spans="1:45">
      <c r="A6200" t="s">
        <v>80</v>
      </c>
      <c r="B6200" s="1">
        <v>45957</v>
      </c>
      <c r="C6200">
        <v>531.780029296875</v>
      </c>
      <c r="D6200">
        <v>534.58001708984295</v>
      </c>
      <c r="E6200">
        <v>529.010009765625</v>
      </c>
      <c r="F6200">
        <v>531.52001953125</v>
      </c>
      <c r="G6200">
        <v>18734700</v>
      </c>
      <c r="H6200">
        <v>522.777990722656</v>
      </c>
      <c r="I6200">
        <v>518.92149505615203</v>
      </c>
      <c r="J6200">
        <v>514.10599822997995</v>
      </c>
      <c r="K6200">
        <v>1.3064988824721799E-2</v>
      </c>
      <c r="L6200">
        <v>4.1215884142407804E-3</v>
      </c>
      <c r="M6200">
        <v>1.5693217702470499E-4</v>
      </c>
      <c r="N6200" t="s">
        <v>44</v>
      </c>
      <c r="O6200">
        <f>+0</f>
        <v>0</v>
      </c>
      <c r="R6200">
        <v>9.3667392381165792E-3</v>
      </c>
      <c r="S6200">
        <v>1.4034423998015499E-3</v>
      </c>
      <c r="T6200" t="s">
        <v>46</v>
      </c>
      <c r="U6200" t="s">
        <v>46</v>
      </c>
      <c r="V6200" t="s">
        <v>46</v>
      </c>
      <c r="W6200" t="s">
        <v>45</v>
      </c>
      <c r="X6200">
        <v>1.19209667460444E-2</v>
      </c>
      <c r="Y6200">
        <v>1.02318833874359E-2</v>
      </c>
      <c r="Z6200">
        <v>1.9441312039658099E-2</v>
      </c>
      <c r="AA6200">
        <v>2.8990152978097102E-2</v>
      </c>
      <c r="AB6200" t="s">
        <v>46</v>
      </c>
      <c r="AC6200" t="s">
        <v>46</v>
      </c>
      <c r="AD6200" t="s">
        <v>54</v>
      </c>
      <c r="AE6200">
        <v>1.67222587096853E-2</v>
      </c>
      <c r="AF6200">
        <v>2.4278286012674E-2</v>
      </c>
      <c r="AG6200">
        <v>3.3872433625019502E-2</v>
      </c>
      <c r="AH6200">
        <v>1.5106729055933601E-2</v>
      </c>
      <c r="AI6200">
        <v>1.0637702641363701E-2</v>
      </c>
      <c r="AJ6200">
        <v>17356800</v>
      </c>
      <c r="AK6200">
        <v>1.0793867533185799</v>
      </c>
      <c r="AL6200">
        <v>1.9848712005754401E-2</v>
      </c>
      <c r="AM6200">
        <v>-1.08368632487347E-2</v>
      </c>
      <c r="AN6200">
        <v>-2.72614195174695E-2</v>
      </c>
      <c r="AO6200">
        <v>-4.8013280014845297E-2</v>
      </c>
      <c r="AP6200">
        <v>-0.108217973768847</v>
      </c>
      <c r="AQ6200">
        <v>1</v>
      </c>
      <c r="AR6200" t="s">
        <v>84</v>
      </c>
      <c r="AS6200" t="s">
        <v>90</v>
      </c>
    </row>
    <row r="6201" spans="1:45">
      <c r="A6201" t="s">
        <v>80</v>
      </c>
      <c r="B6201" s="1">
        <v>45958</v>
      </c>
      <c r="C6201">
        <v>550</v>
      </c>
      <c r="D6201">
        <v>553.719970703125</v>
      </c>
      <c r="E6201">
        <v>540.77001953125</v>
      </c>
      <c r="F6201">
        <v>542.07000732421795</v>
      </c>
      <c r="G6201">
        <v>29986700</v>
      </c>
      <c r="H6201">
        <v>527.65999755859298</v>
      </c>
      <c r="I6201">
        <v>520.12749481201104</v>
      </c>
      <c r="J6201">
        <v>514.21316477457594</v>
      </c>
      <c r="K6201">
        <v>1.8990952563872399E-2</v>
      </c>
      <c r="L6201">
        <v>5.13945148894658E-3</v>
      </c>
      <c r="M6201">
        <v>1.28044108729286E-4</v>
      </c>
      <c r="N6201" t="s">
        <v>44</v>
      </c>
      <c r="O6201">
        <f>+0</f>
        <v>0</v>
      </c>
      <c r="R6201">
        <v>1.15017087126262E-2</v>
      </c>
      <c r="S6201">
        <v>2.1349694745096599E-3</v>
      </c>
      <c r="T6201" t="s">
        <v>46</v>
      </c>
      <c r="U6201" t="s">
        <v>46</v>
      </c>
      <c r="V6201" t="s">
        <v>46</v>
      </c>
      <c r="W6201" t="s">
        <v>45</v>
      </c>
      <c r="X6201">
        <v>2.48455862360503E-2</v>
      </c>
      <c r="Y6201">
        <v>1.29246194900058E-2</v>
      </c>
      <c r="Z6201">
        <v>3.9687432264466201E-2</v>
      </c>
      <c r="AA6201">
        <v>5.1645614262550502E-2</v>
      </c>
      <c r="AB6201" t="s">
        <v>46</v>
      </c>
      <c r="AC6201" t="s">
        <v>46</v>
      </c>
      <c r="AD6201" t="s">
        <v>54</v>
      </c>
      <c r="AE6201">
        <v>2.7309270803733399E-2</v>
      </c>
      <c r="AF6201">
        <v>4.2186795989582498E-2</v>
      </c>
      <c r="AG6201">
        <v>5.4173724941199902E-2</v>
      </c>
      <c r="AH6201">
        <v>1.9848712005754401E-2</v>
      </c>
      <c r="AI6201">
        <v>2.4363995138500301E-2</v>
      </c>
      <c r="AJ6201">
        <v>17869725</v>
      </c>
      <c r="AK6201">
        <v>1.6780728298840599</v>
      </c>
      <c r="AL6201">
        <v>-9.5932171900992003E-4</v>
      </c>
      <c r="AM6201">
        <v>-4.4754384927839702E-2</v>
      </c>
      <c r="AN6201">
        <v>-5.1174183886885598E-2</v>
      </c>
      <c r="AO6201">
        <v>-6.1597236883217797E-2</v>
      </c>
      <c r="AP6201">
        <v>-0.12005832495897199</v>
      </c>
      <c r="AQ6201">
        <v>1</v>
      </c>
      <c r="AR6201" t="s">
        <v>84</v>
      </c>
      <c r="AS6201" t="s">
        <v>90</v>
      </c>
    </row>
    <row r="6202" spans="1:45">
      <c r="A6202" t="s">
        <v>80</v>
      </c>
      <c r="B6202" s="1">
        <v>45959</v>
      </c>
      <c r="C6202">
        <v>544.94000244140602</v>
      </c>
      <c r="D6202">
        <v>546.27001953125</v>
      </c>
      <c r="E6202">
        <v>536.72998046875</v>
      </c>
      <c r="F6202">
        <v>541.54998779296795</v>
      </c>
      <c r="G6202">
        <v>36023000</v>
      </c>
      <c r="H6202">
        <v>531.86199951171795</v>
      </c>
      <c r="I6202">
        <v>521.21949310302705</v>
      </c>
      <c r="J6202">
        <v>514.44316457112598</v>
      </c>
      <c r="K6202">
        <v>2.31421257187687E-2</v>
      </c>
      <c r="L6202">
        <v>6.0686141063943898E-3</v>
      </c>
      <c r="M6202">
        <v>8.96269645181035E-4</v>
      </c>
      <c r="N6202" t="s">
        <v>44</v>
      </c>
      <c r="O6202">
        <f>+0</f>
        <v>0</v>
      </c>
      <c r="R6202">
        <v>1.31721616663917E-2</v>
      </c>
      <c r="S6202">
        <v>1.6704529537655401E-3</v>
      </c>
      <c r="T6202" t="s">
        <v>46</v>
      </c>
      <c r="U6202" t="s">
        <v>46</v>
      </c>
      <c r="V6202" t="s">
        <v>46</v>
      </c>
      <c r="W6202" t="s">
        <v>45</v>
      </c>
      <c r="X6202">
        <v>9.1527143535359203E-3</v>
      </c>
      <c r="Y6202">
        <v>-1.5692871882514399E-2</v>
      </c>
      <c r="Z6202">
        <v>2.9758072311114998E-2</v>
      </c>
      <c r="AA6202">
        <v>4.3322212116868999E-2</v>
      </c>
      <c r="AB6202" t="s">
        <v>46</v>
      </c>
      <c r="AC6202" t="s">
        <v>47</v>
      </c>
      <c r="AD6202" t="s">
        <v>66</v>
      </c>
      <c r="AE6202">
        <v>1.82152293078734E-2</v>
      </c>
      <c r="AF6202">
        <v>3.90056299869097E-2</v>
      </c>
      <c r="AG6202">
        <v>5.2691580117388601E-2</v>
      </c>
      <c r="AH6202">
        <v>-9.5932171900992003E-4</v>
      </c>
      <c r="AI6202">
        <v>1.7599274878888401E-2</v>
      </c>
      <c r="AJ6202">
        <v>18539260</v>
      </c>
      <c r="AK6202">
        <v>1.94306568870602</v>
      </c>
      <c r="AL6202">
        <v>-2.9157009294181899E-2</v>
      </c>
      <c r="AM6202">
        <v>-4.5277368754124199E-2</v>
      </c>
      <c r="AN6202">
        <v>-6.3502880446941107E-2</v>
      </c>
      <c r="AO6202">
        <v>-5.6153584765949199E-2</v>
      </c>
      <c r="AP6202">
        <v>-0.103499195007638</v>
      </c>
      <c r="AQ6202">
        <v>1</v>
      </c>
      <c r="AR6202" t="s">
        <v>84</v>
      </c>
      <c r="AS6202" t="s">
        <v>90</v>
      </c>
    </row>
    <row r="6203" spans="1:45">
      <c r="A6203" t="s">
        <v>80</v>
      </c>
      <c r="B6203" s="1">
        <v>45960</v>
      </c>
      <c r="C6203">
        <v>530.47998046875</v>
      </c>
      <c r="D6203">
        <v>534.969970703125</v>
      </c>
      <c r="E6203">
        <v>522.11999511718705</v>
      </c>
      <c r="F6203">
        <v>525.760009765625</v>
      </c>
      <c r="G6203">
        <v>41023100</v>
      </c>
      <c r="H6203">
        <v>532.90200195312502</v>
      </c>
      <c r="I6203">
        <v>521.720494079589</v>
      </c>
      <c r="J6203">
        <v>514.45683135986303</v>
      </c>
      <c r="K6203">
        <v>1.93657946779166E-2</v>
      </c>
      <c r="L6203">
        <v>5.3938775905487402E-3</v>
      </c>
      <c r="M6203">
        <v>6.8241399845679705E-4</v>
      </c>
      <c r="N6203" t="s">
        <v>44</v>
      </c>
      <c r="O6203">
        <f>+0</f>
        <v>0</v>
      </c>
      <c r="R6203">
        <v>1.4119090809867301E-2</v>
      </c>
      <c r="S6203">
        <v>9.4692914347559599E-4</v>
      </c>
      <c r="T6203" t="s">
        <v>46</v>
      </c>
      <c r="U6203" t="s">
        <v>46</v>
      </c>
      <c r="V6203" t="s">
        <v>46</v>
      </c>
      <c r="W6203" t="s">
        <v>45</v>
      </c>
      <c r="X6203">
        <v>-2.02326258794688E-2</v>
      </c>
      <c r="Y6203">
        <v>-2.9385340233004702E-2</v>
      </c>
      <c r="Z6203">
        <v>7.6573767396759197E-4</v>
      </c>
      <c r="AA6203">
        <v>1.4895640003590199E-2</v>
      </c>
      <c r="AB6203" t="s">
        <v>47</v>
      </c>
      <c r="AC6203" t="s">
        <v>47</v>
      </c>
      <c r="AD6203" t="s">
        <v>48</v>
      </c>
      <c r="AE6203">
        <v>-1.34020742300161E-2</v>
      </c>
      <c r="AF6203">
        <v>7.7426816310171001E-3</v>
      </c>
      <c r="AG6203">
        <v>2.1971092065944602E-2</v>
      </c>
      <c r="AH6203">
        <v>-2.9157009294181899E-2</v>
      </c>
      <c r="AI6203">
        <v>2.37281430626676E-2</v>
      </c>
      <c r="AJ6203">
        <v>19529270</v>
      </c>
      <c r="AK6203">
        <v>2.1005956699866402</v>
      </c>
      <c r="AL6203">
        <v>-1.5120990678951099E-2</v>
      </c>
      <c r="AM6203">
        <v>-2.1739943060478401E-2</v>
      </c>
      <c r="AN6203">
        <v>-5.4511570164656499E-2</v>
      </c>
      <c r="AO6203">
        <v>-4.2738132994785599E-2</v>
      </c>
      <c r="AP6203">
        <v>-6.4192786391352105E-2</v>
      </c>
      <c r="AQ6203">
        <v>1</v>
      </c>
      <c r="AR6203" t="s">
        <v>84</v>
      </c>
      <c r="AS6203" t="s">
        <v>90</v>
      </c>
    </row>
    <row r="6204" spans="1:45">
      <c r="A6204" t="s">
        <v>80</v>
      </c>
      <c r="B6204" s="1">
        <v>45961</v>
      </c>
      <c r="C6204">
        <v>528.88000488281205</v>
      </c>
      <c r="D6204">
        <v>529.32000732421795</v>
      </c>
      <c r="E6204">
        <v>515.09997558593705</v>
      </c>
      <c r="F6204">
        <v>517.80999755859295</v>
      </c>
      <c r="G6204">
        <v>34006400</v>
      </c>
      <c r="H6204">
        <v>531.74200439453102</v>
      </c>
      <c r="I6204">
        <v>521.74349517822202</v>
      </c>
      <c r="J6204">
        <v>514.40633087158199</v>
      </c>
      <c r="K6204">
        <v>7.7360551393403504E-3</v>
      </c>
      <c r="L6204">
        <v>3.1069312472993701E-3</v>
      </c>
      <c r="M6204">
        <v>3.7565373708355602E-4</v>
      </c>
      <c r="N6204" t="s">
        <v>44</v>
      </c>
      <c r="O6204">
        <f>+0</f>
        <v>0</v>
      </c>
      <c r="R6204">
        <v>1.42633631553659E-2</v>
      </c>
      <c r="S6204">
        <v>1.4427234549858E-4</v>
      </c>
      <c r="T6204" t="s">
        <v>46</v>
      </c>
      <c r="U6204" t="s">
        <v>46</v>
      </c>
      <c r="V6204" t="s">
        <v>46</v>
      </c>
      <c r="W6204" t="s">
        <v>45</v>
      </c>
      <c r="X6204">
        <v>-3.1297186739165303E-2</v>
      </c>
      <c r="Y6204">
        <v>-1.1064560859696501E-2</v>
      </c>
      <c r="Z6204">
        <v>-1.27333060281198E-2</v>
      </c>
      <c r="AA6204">
        <v>1.3484373591985399E-3</v>
      </c>
      <c r="AB6204" t="s">
        <v>47</v>
      </c>
      <c r="AC6204" t="s">
        <v>47</v>
      </c>
      <c r="AD6204" t="s">
        <v>48</v>
      </c>
      <c r="AE6204">
        <v>-2.6200688907021999E-2</v>
      </c>
      <c r="AF6204">
        <v>-7.5391407003269004E-3</v>
      </c>
      <c r="AG6204">
        <v>6.6166889533509901E-3</v>
      </c>
      <c r="AH6204">
        <v>-1.5120990678951099E-2</v>
      </c>
      <c r="AI6204">
        <v>2.7046621032703302E-2</v>
      </c>
      <c r="AJ6204">
        <v>20473975</v>
      </c>
      <c r="AK6204">
        <v>1.6609573861450899</v>
      </c>
      <c r="AL6204">
        <v>-1.50628273960762E-3</v>
      </c>
      <c r="AM6204">
        <v>-2.0567377892851998E-2</v>
      </c>
      <c r="AN6204">
        <v>-4.0536085308008701E-2</v>
      </c>
      <c r="AO6204">
        <v>-1.4735144008008599E-2</v>
      </c>
      <c r="AP6204">
        <v>-6.00027181219168E-2</v>
      </c>
      <c r="AQ6204">
        <v>1</v>
      </c>
      <c r="AR6204" t="s">
        <v>84</v>
      </c>
      <c r="AS6204" t="s">
        <v>90</v>
      </c>
    </row>
    <row r="6205" spans="1:45">
      <c r="A6205" t="s">
        <v>80</v>
      </c>
      <c r="B6205" s="1">
        <v>45964</v>
      </c>
      <c r="C6205">
        <v>519.80999755859295</v>
      </c>
      <c r="D6205">
        <v>524.96002197265602</v>
      </c>
      <c r="E6205">
        <v>514.59002685546795</v>
      </c>
      <c r="F6205">
        <v>517.030029296875</v>
      </c>
      <c r="G6205">
        <v>22374700</v>
      </c>
      <c r="H6205">
        <v>528.84400634765598</v>
      </c>
      <c r="I6205">
        <v>521.16649627685501</v>
      </c>
      <c r="J6205">
        <v>514.32283172607401</v>
      </c>
      <c r="K6205">
        <v>-5.6743914151288202E-3</v>
      </c>
      <c r="L6205">
        <v>-1.0167851907535E-4</v>
      </c>
      <c r="M6205">
        <v>-2.3390892005027E-4</v>
      </c>
      <c r="N6205" t="s">
        <v>44</v>
      </c>
      <c r="O6205">
        <v>0</v>
      </c>
      <c r="R6205">
        <v>1.3306165172200801E-2</v>
      </c>
      <c r="S6205">
        <v>-9.5719798316507498E-4</v>
      </c>
      <c r="T6205" t="s">
        <v>47</v>
      </c>
      <c r="U6205" t="s">
        <v>46</v>
      </c>
      <c r="V6205" t="s">
        <v>47</v>
      </c>
      <c r="W6205" t="s">
        <v>56</v>
      </c>
      <c r="X6205">
        <v>-2.6953088852475299E-2</v>
      </c>
      <c r="Y6205">
        <v>4.3440978866899904E-3</v>
      </c>
      <c r="Z6205">
        <v>-1.2618749417639401E-2</v>
      </c>
      <c r="AA6205">
        <v>5.1950859054383704E-4</v>
      </c>
      <c r="AB6205" t="s">
        <v>47</v>
      </c>
      <c r="AC6205" t="s">
        <v>46</v>
      </c>
      <c r="AD6205" t="s">
        <v>49</v>
      </c>
      <c r="AE6205">
        <v>-2.2339247318640801E-2</v>
      </c>
      <c r="AF6205">
        <v>-7.9369395568035205E-3</v>
      </c>
      <c r="AG6205">
        <v>5.2636153866927301E-3</v>
      </c>
      <c r="AH6205">
        <v>-1.50628273960762E-3</v>
      </c>
      <c r="AI6205">
        <v>2.0026641366680101E-2</v>
      </c>
      <c r="AJ6205">
        <v>20523280</v>
      </c>
      <c r="AK6205">
        <v>1.0902107265505301</v>
      </c>
      <c r="AL6205">
        <v>-5.2221574261422897E-3</v>
      </c>
      <c r="AM6205">
        <v>-3.8547128917178798E-2</v>
      </c>
      <c r="AN6205">
        <v>-2.1333440364914601E-2</v>
      </c>
      <c r="AO6205">
        <v>-1.8451615035733501E-2</v>
      </c>
      <c r="AP6205">
        <v>-5.2279418535194098E-2</v>
      </c>
      <c r="AQ6205">
        <v>1</v>
      </c>
      <c r="AR6205" t="s">
        <v>83</v>
      </c>
      <c r="AS6205" t="s">
        <v>89</v>
      </c>
    </row>
    <row r="6206" spans="1:45">
      <c r="A6206" t="s">
        <v>80</v>
      </c>
      <c r="B6206" s="1">
        <v>45965</v>
      </c>
      <c r="C6206">
        <v>511.760009765625</v>
      </c>
      <c r="D6206">
        <v>515.54998779296795</v>
      </c>
      <c r="E6206">
        <v>507.83999633789</v>
      </c>
      <c r="F6206">
        <v>514.33001708984295</v>
      </c>
      <c r="G6206">
        <v>20958700</v>
      </c>
      <c r="H6206">
        <v>523.29600830078095</v>
      </c>
      <c r="I6206">
        <v>520.68399810791004</v>
      </c>
      <c r="J6206">
        <v>514.19883168538399</v>
      </c>
      <c r="K6206">
        <v>-1.8025816411154499E-2</v>
      </c>
      <c r="L6206">
        <v>-1.9866882429225002E-3</v>
      </c>
      <c r="M6206">
        <v>-5.0149917107171298E-4</v>
      </c>
      <c r="N6206" t="s">
        <v>44</v>
      </c>
      <c r="O6206">
        <v>0</v>
      </c>
      <c r="R6206">
        <v>1.2612176502365201E-2</v>
      </c>
      <c r="S6206">
        <v>-6.9398866983566999E-4</v>
      </c>
      <c r="T6206" t="s">
        <v>47</v>
      </c>
      <c r="U6206" t="s">
        <v>46</v>
      </c>
      <c r="V6206" t="s">
        <v>47</v>
      </c>
      <c r="W6206" t="s">
        <v>56</v>
      </c>
      <c r="X6206">
        <v>-2.9535887371047599E-2</v>
      </c>
      <c r="Y6206">
        <v>-2.5827985185722302E-3</v>
      </c>
      <c r="Z6206">
        <v>-2.4667556169755099E-2</v>
      </c>
      <c r="AA6206">
        <v>-1.23664912396848E-2</v>
      </c>
      <c r="AB6206" t="s">
        <v>47</v>
      </c>
      <c r="AC6206" t="s">
        <v>47</v>
      </c>
      <c r="AD6206" t="s">
        <v>48</v>
      </c>
      <c r="AE6206">
        <v>-1.7133689286206101E-2</v>
      </c>
      <c r="AF6206">
        <v>-1.22031424840322E-2</v>
      </c>
      <c r="AG6206">
        <v>2.55125831440938E-4</v>
      </c>
      <c r="AH6206">
        <v>-5.2221574261422897E-3</v>
      </c>
      <c r="AI6206">
        <v>1.4912076703868E-2</v>
      </c>
      <c r="AJ6206">
        <v>20840455</v>
      </c>
      <c r="AK6206">
        <v>1.0056738204612099</v>
      </c>
      <c r="AL6206">
        <v>-1.3940491881658801E-2</v>
      </c>
      <c r="AM6206">
        <v>-3.40443084864058E-2</v>
      </c>
      <c r="AN6206">
        <v>-1.09852122690237E-2</v>
      </c>
      <c r="AO6206">
        <v>-3.9935465289660403E-2</v>
      </c>
      <c r="AP6206">
        <v>-7.1160548456035894E-2</v>
      </c>
      <c r="AQ6206">
        <v>1</v>
      </c>
      <c r="AR6206" t="s">
        <v>83</v>
      </c>
      <c r="AS6206" t="s">
        <v>90</v>
      </c>
    </row>
    <row r="6207" spans="1:45">
      <c r="A6207" t="s">
        <v>80</v>
      </c>
      <c r="B6207" s="1">
        <v>45966</v>
      </c>
      <c r="C6207">
        <v>513.29998779296795</v>
      </c>
      <c r="D6207">
        <v>514.83001708984295</v>
      </c>
      <c r="E6207">
        <v>506.579986572265</v>
      </c>
      <c r="F6207">
        <v>507.16000366210898</v>
      </c>
      <c r="G6207">
        <v>23024300</v>
      </c>
      <c r="H6207">
        <v>516.41801147460899</v>
      </c>
      <c r="I6207">
        <v>519.79949951171795</v>
      </c>
      <c r="J6207">
        <v>513.83083190917898</v>
      </c>
      <c r="K6207">
        <v>-2.88184736080246E-2</v>
      </c>
      <c r="L6207">
        <v>-3.7259605236475402E-3</v>
      </c>
      <c r="M6207">
        <v>-1.1187633741350401E-3</v>
      </c>
      <c r="N6207" t="s">
        <v>53</v>
      </c>
      <c r="O6207">
        <f>-0</f>
        <v>0</v>
      </c>
      <c r="R6207">
        <v>1.16160168520094E-2</v>
      </c>
      <c r="S6207">
        <v>-9.9615965035573101E-4</v>
      </c>
      <c r="T6207" t="s">
        <v>47</v>
      </c>
      <c r="U6207" t="s">
        <v>46</v>
      </c>
      <c r="V6207" t="s">
        <v>47</v>
      </c>
      <c r="W6207" t="s">
        <v>56</v>
      </c>
      <c r="X6207">
        <v>-1.9050506922195801E-2</v>
      </c>
      <c r="Y6207">
        <v>1.04853804488517E-2</v>
      </c>
      <c r="Z6207">
        <v>-2.5431946263647899E-2</v>
      </c>
      <c r="AA6207">
        <v>-1.41113473280163E-2</v>
      </c>
      <c r="AB6207" t="s">
        <v>47</v>
      </c>
      <c r="AC6207" t="s">
        <v>46</v>
      </c>
      <c r="AD6207" t="s">
        <v>49</v>
      </c>
      <c r="AE6207">
        <v>-1.7927352661585402E-2</v>
      </c>
      <c r="AF6207">
        <v>-2.4316098536998301E-2</v>
      </c>
      <c r="AG6207">
        <v>-1.2982537895369701E-2</v>
      </c>
      <c r="AH6207">
        <v>-1.3940491881658801E-2</v>
      </c>
      <c r="AI6207">
        <v>1.6040344221513701E-2</v>
      </c>
      <c r="AJ6207">
        <v>21323500</v>
      </c>
      <c r="AK6207">
        <v>1.07976176518864</v>
      </c>
      <c r="AL6207">
        <v>-1.98359442502412E-2</v>
      </c>
      <c r="AM6207">
        <v>-2.2872538325837601E-3</v>
      </c>
      <c r="AN6207">
        <v>7.8476436579959508E-3</v>
      </c>
      <c r="AO6207">
        <v>-3.9514173831170903E-2</v>
      </c>
      <c r="AP6207">
        <v>-5.18968513569028E-2</v>
      </c>
      <c r="AQ6207">
        <v>1</v>
      </c>
      <c r="AR6207" t="s">
        <v>83</v>
      </c>
      <c r="AS6207" t="s">
        <v>89</v>
      </c>
    </row>
    <row r="6208" spans="1:45">
      <c r="A6208" t="s">
        <v>80</v>
      </c>
      <c r="B6208" s="1">
        <v>45967</v>
      </c>
      <c r="C6208">
        <v>505.66000366210898</v>
      </c>
      <c r="D6208">
        <v>505.70001220703102</v>
      </c>
      <c r="E6208">
        <v>495.80999755859301</v>
      </c>
      <c r="F6208">
        <v>497.100006103515</v>
      </c>
      <c r="G6208">
        <v>27406500</v>
      </c>
      <c r="H6208">
        <v>510.68601074218702</v>
      </c>
      <c r="I6208">
        <v>518.53449859619104</v>
      </c>
      <c r="J6208">
        <v>513.43949839274001</v>
      </c>
      <c r="K6208">
        <v>-3.4335258389090698E-2</v>
      </c>
      <c r="L6208">
        <v>-5.0502050677983497E-3</v>
      </c>
      <c r="M6208">
        <v>-1.7174686380708501E-3</v>
      </c>
      <c r="N6208" t="s">
        <v>55</v>
      </c>
      <c r="O6208">
        <f>-0</f>
        <v>0</v>
      </c>
      <c r="R6208">
        <v>9.9232727894907492E-3</v>
      </c>
      <c r="S6208">
        <v>-1.6927440625187299E-3</v>
      </c>
      <c r="T6208" t="s">
        <v>47</v>
      </c>
      <c r="U6208" t="s">
        <v>46</v>
      </c>
      <c r="V6208" t="s">
        <v>47</v>
      </c>
      <c r="W6208" t="s">
        <v>56</v>
      </c>
      <c r="X6208">
        <v>-2.9129470693693298E-2</v>
      </c>
      <c r="Y6208">
        <v>-1.00789637714974E-2</v>
      </c>
      <c r="Z6208">
        <v>-4.3824472815441898E-2</v>
      </c>
      <c r="AA6208">
        <v>-3.4336082224554497E-2</v>
      </c>
      <c r="AB6208" t="s">
        <v>47</v>
      </c>
      <c r="AC6208" t="s">
        <v>47</v>
      </c>
      <c r="AD6208" t="s">
        <v>48</v>
      </c>
      <c r="AE6208">
        <v>-2.66034399863961E-2</v>
      </c>
      <c r="AF6208">
        <v>-4.1336675863813399E-2</v>
      </c>
      <c r="AG6208">
        <v>-3.1823598185130003E-2</v>
      </c>
      <c r="AH6208">
        <v>-1.98359442502412E-2</v>
      </c>
      <c r="AI6208">
        <v>1.95007780129022E-2</v>
      </c>
      <c r="AJ6208">
        <v>21776645</v>
      </c>
      <c r="AK6208">
        <v>1.2585271973713099</v>
      </c>
      <c r="AL6208">
        <v>-5.6326448573518195E-4</v>
      </c>
      <c r="AM6208">
        <v>2.32950843493939E-2</v>
      </c>
      <c r="AN6208">
        <v>1.24522276511847E-2</v>
      </c>
      <c r="AO6208">
        <v>-3.7557861996578901E-2</v>
      </c>
      <c r="AP6208">
        <v>-2.8042651921640401E-2</v>
      </c>
      <c r="AQ6208">
        <v>1</v>
      </c>
      <c r="AR6208" t="s">
        <v>83</v>
      </c>
      <c r="AS6208" t="s">
        <v>90</v>
      </c>
    </row>
    <row r="6209" spans="1:45">
      <c r="A6209" t="s">
        <v>80</v>
      </c>
      <c r="B6209" s="1">
        <v>45968</v>
      </c>
      <c r="C6209">
        <v>496.95001220703102</v>
      </c>
      <c r="D6209">
        <v>499.38000488281199</v>
      </c>
      <c r="E6209">
        <v>493.25</v>
      </c>
      <c r="F6209">
        <v>496.82000732421801</v>
      </c>
      <c r="G6209">
        <v>24019800</v>
      </c>
      <c r="H6209">
        <v>506.48801269531202</v>
      </c>
      <c r="I6209">
        <v>517.82749938964798</v>
      </c>
      <c r="J6209">
        <v>513.01183217366497</v>
      </c>
      <c r="K6209">
        <v>-3.2119479871529702E-2</v>
      </c>
      <c r="L6209">
        <v>-5.4860505193972103E-3</v>
      </c>
      <c r="M6209">
        <v>-2.3084445910314098E-3</v>
      </c>
      <c r="N6209" t="s">
        <v>55</v>
      </c>
      <c r="O6209" t="s">
        <v>58</v>
      </c>
      <c r="R6209">
        <v>9.3870490190817203E-3</v>
      </c>
      <c r="S6209">
        <v>-5.3622377040902505E-4</v>
      </c>
      <c r="T6209" t="s">
        <v>47</v>
      </c>
      <c r="U6209" t="s">
        <v>46</v>
      </c>
      <c r="V6209" t="s">
        <v>47</v>
      </c>
      <c r="W6209" t="s">
        <v>56</v>
      </c>
      <c r="X6209">
        <v>-2.6136872667263E-2</v>
      </c>
      <c r="Y6209">
        <v>2.9925980264302598E-3</v>
      </c>
      <c r="Z6209">
        <v>-4.7462715708643098E-2</v>
      </c>
      <c r="AA6209">
        <v>-3.8521201528497098E-2</v>
      </c>
      <c r="AB6209" t="s">
        <v>47</v>
      </c>
      <c r="AC6209" t="s">
        <v>46</v>
      </c>
      <c r="AD6209" t="s">
        <v>49</v>
      </c>
      <c r="AE6209">
        <v>-1.9088320214420699E-2</v>
      </c>
      <c r="AF6209">
        <v>-4.0568513820124899E-2</v>
      </c>
      <c r="AG6209">
        <v>-3.1562283428903902E-2</v>
      </c>
      <c r="AH6209">
        <v>-5.6326448573518195E-4</v>
      </c>
      <c r="AI6209">
        <v>1.23315325036145E-2</v>
      </c>
      <c r="AJ6209">
        <v>21770945</v>
      </c>
      <c r="AK6209">
        <v>1.10329615916993</v>
      </c>
      <c r="AL6209">
        <v>1.8477501993575E-2</v>
      </c>
      <c r="AM6209">
        <v>2.88233306088931E-2</v>
      </c>
      <c r="AN6209">
        <v>2.6890997050454699E-2</v>
      </c>
      <c r="AO6209">
        <v>-4.9716218837604603E-2</v>
      </c>
      <c r="AP6209">
        <v>-1.16742849020607E-2</v>
      </c>
      <c r="AQ6209">
        <v>1</v>
      </c>
      <c r="AR6209" t="s">
        <v>83</v>
      </c>
      <c r="AS6209" t="s">
        <v>89</v>
      </c>
    </row>
    <row r="6210" spans="1:45">
      <c r="A6210" t="s">
        <v>80</v>
      </c>
      <c r="B6210" s="1">
        <v>45971</v>
      </c>
      <c r="C6210">
        <v>500.04000854492102</v>
      </c>
      <c r="D6210">
        <v>506.850006103515</v>
      </c>
      <c r="E6210">
        <v>498.79998779296801</v>
      </c>
      <c r="F6210">
        <v>506</v>
      </c>
      <c r="G6210">
        <v>26101500</v>
      </c>
      <c r="H6210">
        <v>504.28200683593701</v>
      </c>
      <c r="I6210">
        <v>517.42499999999995</v>
      </c>
      <c r="J6210">
        <v>512.77566579182906</v>
      </c>
      <c r="K6210">
        <v>-2.3500351205834099E-2</v>
      </c>
      <c r="L6210">
        <v>-4.56810657561101E-3</v>
      </c>
      <c r="M6210">
        <v>-2.0535282272371798E-3</v>
      </c>
      <c r="N6210" t="s">
        <v>55</v>
      </c>
      <c r="O6210" t="s">
        <v>58</v>
      </c>
      <c r="R6210">
        <v>9.06699463008067E-3</v>
      </c>
      <c r="S6210">
        <v>-3.2005438900105799E-4</v>
      </c>
      <c r="T6210" t="s">
        <v>47</v>
      </c>
      <c r="U6210" t="s">
        <v>46</v>
      </c>
      <c r="V6210" t="s">
        <v>47</v>
      </c>
      <c r="W6210" t="s">
        <v>56</v>
      </c>
      <c r="X6210">
        <v>-1.08709392138837E-2</v>
      </c>
      <c r="Y6210">
        <v>1.52659334533793E-2</v>
      </c>
      <c r="Z6210">
        <v>-3.59955785032249E-2</v>
      </c>
      <c r="AA6210">
        <v>-2.7254955590139601E-2</v>
      </c>
      <c r="AB6210" t="s">
        <v>47</v>
      </c>
      <c r="AC6210" t="s">
        <v>46</v>
      </c>
      <c r="AD6210" t="s">
        <v>49</v>
      </c>
      <c r="AE6210">
        <v>3.4068103576445599E-3</v>
      </c>
      <c r="AF6210">
        <v>-2.2080494757694202E-2</v>
      </c>
      <c r="AG6210">
        <v>-1.3213703855011E-2</v>
      </c>
      <c r="AH6210">
        <v>1.8477501993575E-2</v>
      </c>
      <c r="AI6210">
        <v>1.6203088023573699E-2</v>
      </c>
      <c r="AJ6210">
        <v>22361810</v>
      </c>
      <c r="AK6210">
        <v>1.1672355681405</v>
      </c>
      <c r="AL6210">
        <v>5.2964282130063501E-3</v>
      </c>
      <c r="AM6210">
        <v>-5.3557143380991096E-3</v>
      </c>
      <c r="AN6210">
        <v>2.9446447319663102E-3</v>
      </c>
      <c r="AO6210">
        <v>-6.3241106719367501E-2</v>
      </c>
      <c r="AP6210">
        <v>-2.7628480210134601E-2</v>
      </c>
      <c r="AQ6210">
        <v>1</v>
      </c>
      <c r="AR6210" t="s">
        <v>83</v>
      </c>
      <c r="AS6210" t="s">
        <v>89</v>
      </c>
    </row>
    <row r="6211" spans="1:45">
      <c r="A6211" t="s">
        <v>80</v>
      </c>
      <c r="B6211" s="1">
        <v>45972</v>
      </c>
      <c r="C6211">
        <v>504.79998779296801</v>
      </c>
      <c r="D6211">
        <v>509.600006103515</v>
      </c>
      <c r="E6211">
        <v>502.350006103515</v>
      </c>
      <c r="F6211">
        <v>508.67999267578102</v>
      </c>
      <c r="G6211">
        <v>17980000</v>
      </c>
      <c r="H6211">
        <v>503.15200195312502</v>
      </c>
      <c r="I6211">
        <v>517.18049926757806</v>
      </c>
      <c r="J6211">
        <v>512.63533274332599</v>
      </c>
      <c r="K6211">
        <v>-1.4752722084776E-2</v>
      </c>
      <c r="L6211">
        <v>-2.6112039455018698E-3</v>
      </c>
      <c r="M6211">
        <v>-1.56623253943545E-3</v>
      </c>
      <c r="N6211" t="s">
        <v>55</v>
      </c>
      <c r="O6211">
        <f>-0</f>
        <v>0</v>
      </c>
      <c r="R6211">
        <v>8.8662763448791003E-3</v>
      </c>
      <c r="S6211">
        <v>-2.0071828520156799E-4</v>
      </c>
      <c r="T6211" t="s">
        <v>47</v>
      </c>
      <c r="U6211" t="s">
        <v>46</v>
      </c>
      <c r="V6211" t="s">
        <v>47</v>
      </c>
      <c r="W6211" t="s">
        <v>56</v>
      </c>
      <c r="X6211">
        <v>-1.5939434733365199E-3</v>
      </c>
      <c r="Y6211">
        <v>9.2769957405471892E-3</v>
      </c>
      <c r="Z6211">
        <v>-2.8675661949870899E-2</v>
      </c>
      <c r="AA6211">
        <v>-2.0063631948211699E-2</v>
      </c>
      <c r="AB6211" t="s">
        <v>47</v>
      </c>
      <c r="AC6211" t="s">
        <v>46</v>
      </c>
      <c r="AD6211" t="s">
        <v>49</v>
      </c>
      <c r="AE6211">
        <v>1.0986721112502301E-2</v>
      </c>
      <c r="AF6211">
        <v>-1.64362473137235E-2</v>
      </c>
      <c r="AG6211">
        <v>-7.7156992796006902E-3</v>
      </c>
      <c r="AH6211">
        <v>5.2964282130063501E-3</v>
      </c>
      <c r="AI6211">
        <v>1.4328063241106701E-2</v>
      </c>
      <c r="AJ6211">
        <v>22526595</v>
      </c>
      <c r="AK6211">
        <v>0.79816767691699497</v>
      </c>
      <c r="AL6211">
        <v>4.8360895023922199E-3</v>
      </c>
      <c r="AM6211">
        <v>2.9488087237510199E-3</v>
      </c>
      <c r="AN6211">
        <v>-2.92718100677292E-2</v>
      </c>
      <c r="AO6211">
        <v>-6.2298503769941997E-2</v>
      </c>
      <c r="AP6211">
        <v>-5.9212069573935697E-2</v>
      </c>
      <c r="AQ6211">
        <v>1</v>
      </c>
      <c r="AR6211" t="s">
        <v>83</v>
      </c>
      <c r="AS6211" t="s">
        <v>89</v>
      </c>
    </row>
    <row r="6212" spans="1:45">
      <c r="A6212" t="s">
        <v>80</v>
      </c>
      <c r="B6212" s="1">
        <v>45973</v>
      </c>
      <c r="C6212">
        <v>509.35998535156199</v>
      </c>
      <c r="D6212">
        <v>511.67001342773398</v>
      </c>
      <c r="E6212">
        <v>499.11999511718699</v>
      </c>
      <c r="F6212">
        <v>511.14001464843699</v>
      </c>
      <c r="G6212">
        <v>26574900</v>
      </c>
      <c r="H6212">
        <v>503.94800415038998</v>
      </c>
      <c r="I6212">
        <v>517.06600036621001</v>
      </c>
      <c r="J6212">
        <v>512.65816650390605</v>
      </c>
      <c r="K6212">
        <v>-5.0149430613471704E-3</v>
      </c>
      <c r="L6212">
        <v>-1.4705650517500199E-3</v>
      </c>
      <c r="M6212">
        <v>-6.89390863092833E-4</v>
      </c>
      <c r="N6212" t="s">
        <v>55</v>
      </c>
      <c r="O6212">
        <v>0</v>
      </c>
      <c r="R6212">
        <v>8.5979979454224795E-3</v>
      </c>
      <c r="S6212">
        <v>-2.6827839945662001E-4</v>
      </c>
      <c r="T6212" t="s">
        <v>47</v>
      </c>
      <c r="U6212" t="s">
        <v>46</v>
      </c>
      <c r="V6212" t="s">
        <v>47</v>
      </c>
      <c r="W6212" t="s">
        <v>56</v>
      </c>
      <c r="X6212">
        <v>-9.58037137450851E-3</v>
      </c>
      <c r="Y6212">
        <v>-7.9864279011719799E-3</v>
      </c>
      <c r="Z6212">
        <v>-3.4707378238586897E-2</v>
      </c>
      <c r="AA6212">
        <v>-2.6407794259950799E-2</v>
      </c>
      <c r="AB6212" t="s">
        <v>47</v>
      </c>
      <c r="AC6212" t="s">
        <v>47</v>
      </c>
      <c r="AD6212" t="s">
        <v>48</v>
      </c>
      <c r="AE6212">
        <v>1.4271334421042101E-2</v>
      </c>
      <c r="AF6212">
        <v>-1.1460791685348399E-2</v>
      </c>
      <c r="AG6212">
        <v>-2.9613336032894202E-3</v>
      </c>
      <c r="AH6212">
        <v>4.8360895023922199E-3</v>
      </c>
      <c r="AI6212">
        <v>2.4671735651584599E-2</v>
      </c>
      <c r="AJ6212">
        <v>23120605</v>
      </c>
      <c r="AK6212">
        <v>1.14940331362436</v>
      </c>
      <c r="AL6212">
        <v>-1.53578391019041E-2</v>
      </c>
      <c r="AM6212">
        <v>-7.1409482909942004E-3</v>
      </c>
      <c r="AN6212">
        <v>-4.6993032912461298E-2</v>
      </c>
      <c r="AO6212">
        <v>-5.01624093470215E-2</v>
      </c>
      <c r="AP6212">
        <v>-5.4133921498526798E-2</v>
      </c>
      <c r="AQ6212">
        <v>1</v>
      </c>
      <c r="AR6212" t="s">
        <v>83</v>
      </c>
      <c r="AS6212" t="s">
        <v>90</v>
      </c>
    </row>
    <row r="6213" spans="1:45">
      <c r="A6213" t="s">
        <v>80</v>
      </c>
      <c r="B6213" s="1">
        <v>45974</v>
      </c>
      <c r="C6213">
        <v>510.30999755859301</v>
      </c>
      <c r="D6213">
        <v>513.5</v>
      </c>
      <c r="E6213">
        <v>501.29000854492102</v>
      </c>
      <c r="F6213">
        <v>503.29000854492102</v>
      </c>
      <c r="G6213">
        <v>25273100</v>
      </c>
      <c r="H6213">
        <v>505.18600463867102</v>
      </c>
      <c r="I6213">
        <v>516.650001525878</v>
      </c>
      <c r="J6213">
        <v>512.61766662597597</v>
      </c>
      <c r="K6213">
        <v>1.79264338302765E-3</v>
      </c>
      <c r="L6213">
        <v>-1.49779866477469E-3</v>
      </c>
      <c r="M6213">
        <v>-3.0812531949790201E-4</v>
      </c>
      <c r="N6213" t="s">
        <v>55</v>
      </c>
      <c r="O6213">
        <v>0</v>
      </c>
      <c r="R6213">
        <v>7.8661645168083792E-3</v>
      </c>
      <c r="S6213">
        <v>-7.3183342861409602E-4</v>
      </c>
      <c r="T6213" t="s">
        <v>47</v>
      </c>
      <c r="U6213" t="s">
        <v>46</v>
      </c>
      <c r="V6213" t="s">
        <v>47</v>
      </c>
      <c r="W6213" t="s">
        <v>56</v>
      </c>
      <c r="X6213">
        <v>-7.7120032185701197E-3</v>
      </c>
      <c r="Y6213">
        <v>1.8683681559383801E-3</v>
      </c>
      <c r="Z6213">
        <v>-2.9729977616554101E-2</v>
      </c>
      <c r="AA6213">
        <v>-2.2097673994758499E-2</v>
      </c>
      <c r="AB6213" t="s">
        <v>47</v>
      </c>
      <c r="AC6213" t="s">
        <v>46</v>
      </c>
      <c r="AD6213" t="s">
        <v>49</v>
      </c>
      <c r="AE6213">
        <v>-3.7530653587802801E-3</v>
      </c>
      <c r="AF6213">
        <v>-2.5858885012096201E-2</v>
      </c>
      <c r="AG6213">
        <v>-1.8196130739014101E-2</v>
      </c>
      <c r="AH6213">
        <v>-1.53578391019041E-2</v>
      </c>
      <c r="AI6213">
        <v>2.3887762853933799E-2</v>
      </c>
      <c r="AJ6213">
        <v>23606280</v>
      </c>
      <c r="AK6213">
        <v>1.0706091768800501</v>
      </c>
      <c r="AL6213">
        <v>1.3689888561029E-2</v>
      </c>
      <c r="AM6213">
        <v>-1.8875796933592499E-2</v>
      </c>
      <c r="AN6213">
        <v>-4.9395011717030202E-2</v>
      </c>
      <c r="AO6213">
        <v>-2.24125227757031E-2</v>
      </c>
      <c r="AP6213">
        <v>-4.9196306990495299E-2</v>
      </c>
      <c r="AQ6213">
        <v>1</v>
      </c>
      <c r="AR6213" t="s">
        <v>83</v>
      </c>
      <c r="AS6213" t="s">
        <v>89</v>
      </c>
    </row>
    <row r="6214" spans="1:45">
      <c r="A6214" t="s">
        <v>80</v>
      </c>
      <c r="B6214" s="1">
        <v>45975</v>
      </c>
      <c r="C6214">
        <v>498.23001098632801</v>
      </c>
      <c r="D6214">
        <v>511.600006103515</v>
      </c>
      <c r="E6214">
        <v>497.44000244140602</v>
      </c>
      <c r="F6214">
        <v>510.17999267578102</v>
      </c>
      <c r="G6214">
        <v>28505700</v>
      </c>
      <c r="H6214">
        <v>507.85800170898398</v>
      </c>
      <c r="I6214">
        <v>516.48000030517505</v>
      </c>
      <c r="J6214">
        <v>512.71666666666601</v>
      </c>
      <c r="K6214">
        <v>9.3530379241098093E-3</v>
      </c>
      <c r="L6214">
        <v>-1.35445741553378E-3</v>
      </c>
      <c r="M6214">
        <v>1.58658442258866E-4</v>
      </c>
      <c r="N6214" t="s">
        <v>55</v>
      </c>
      <c r="O6214">
        <v>0</v>
      </c>
      <c r="R6214">
        <v>7.3399869424484697E-3</v>
      </c>
      <c r="S6214">
        <v>-5.26177574359913E-4</v>
      </c>
      <c r="T6214" t="s">
        <v>46</v>
      </c>
      <c r="U6214" t="s">
        <v>46</v>
      </c>
      <c r="V6214" t="s">
        <v>47</v>
      </c>
      <c r="W6214" t="s">
        <v>51</v>
      </c>
      <c r="X6214">
        <v>-2.0513606623348699E-2</v>
      </c>
      <c r="Y6214">
        <v>-1.2801603404778599E-2</v>
      </c>
      <c r="Z6214">
        <v>-3.68649276884278E-2</v>
      </c>
      <c r="AA6214">
        <v>-2.9795528833846702E-2</v>
      </c>
      <c r="AB6214" t="s">
        <v>47</v>
      </c>
      <c r="AC6214" t="s">
        <v>47</v>
      </c>
      <c r="AD6214" t="s">
        <v>48</v>
      </c>
      <c r="AE6214">
        <v>4.5721263797817704E-3</v>
      </c>
      <c r="AF6214">
        <v>-1.21979701550339E-2</v>
      </c>
      <c r="AG6214">
        <v>-4.9475161542478201E-3</v>
      </c>
      <c r="AH6214">
        <v>1.3689888561029E-2</v>
      </c>
      <c r="AI6214">
        <v>2.8134879337358198E-2</v>
      </c>
      <c r="AJ6214">
        <v>24038175</v>
      </c>
      <c r="AK6214">
        <v>1.18585125534696</v>
      </c>
      <c r="AL6214">
        <v>-5.2726537301037704E-3</v>
      </c>
      <c r="AM6214">
        <v>-4.5199729290929601E-2</v>
      </c>
      <c r="AN6214">
        <v>-7.4601117458521798E-2</v>
      </c>
      <c r="AO6214">
        <v>-4.59445740286063E-2</v>
      </c>
      <c r="AP6214">
        <v>-6.9308843661444297E-2</v>
      </c>
      <c r="AQ6214">
        <v>1</v>
      </c>
      <c r="AR6214" t="s">
        <v>86</v>
      </c>
      <c r="AS6214" t="s">
        <v>90</v>
      </c>
    </row>
    <row r="6215" spans="1:45">
      <c r="A6215" t="s">
        <v>80</v>
      </c>
      <c r="B6215" s="1">
        <v>45978</v>
      </c>
      <c r="C6215">
        <v>508.45001220703102</v>
      </c>
      <c r="D6215">
        <v>512.11999511718705</v>
      </c>
      <c r="E6215">
        <v>504.91000366210898</v>
      </c>
      <c r="F6215">
        <v>507.489990234375</v>
      </c>
      <c r="G6215">
        <v>19092800</v>
      </c>
      <c r="H6215">
        <v>508.155999755859</v>
      </c>
      <c r="I6215">
        <v>516.01500091552703</v>
      </c>
      <c r="J6215">
        <v>512.72099965413395</v>
      </c>
      <c r="K6215">
        <v>8.3500590751680506E-3</v>
      </c>
      <c r="L6215">
        <v>-2.0326214640668302E-3</v>
      </c>
      <c r="M6215">
        <v>1.2256344350521499E-4</v>
      </c>
      <c r="N6215" t="s">
        <v>55</v>
      </c>
      <c r="O6215">
        <f>+0</f>
        <v>0</v>
      </c>
      <c r="R6215">
        <v>6.4245491478120403E-3</v>
      </c>
      <c r="S6215">
        <v>-9.1543779463642996E-4</v>
      </c>
      <c r="T6215" t="s">
        <v>46</v>
      </c>
      <c r="U6215" t="s">
        <v>46</v>
      </c>
      <c r="V6215" t="s">
        <v>47</v>
      </c>
      <c r="W6215" t="s">
        <v>51</v>
      </c>
      <c r="X6215">
        <v>-6.3877944869480396E-3</v>
      </c>
      <c r="Y6215">
        <v>1.41258121364007E-2</v>
      </c>
      <c r="Z6215">
        <v>-2.15206868670779E-2</v>
      </c>
      <c r="AA6215">
        <v>-1.5234398429738E-2</v>
      </c>
      <c r="AB6215" t="s">
        <v>47</v>
      </c>
      <c r="AC6215" t="s">
        <v>46</v>
      </c>
      <c r="AD6215" t="s">
        <v>49</v>
      </c>
      <c r="AE6215">
        <v>-1.3106398857917201E-3</v>
      </c>
      <c r="AF6215">
        <v>-1.65208582425454E-2</v>
      </c>
      <c r="AG6215">
        <v>-1.02024481604766E-2</v>
      </c>
      <c r="AH6215">
        <v>-5.2726537301037704E-3</v>
      </c>
      <c r="AI6215">
        <v>1.41322504970516E-2</v>
      </c>
      <c r="AJ6215">
        <v>24259535</v>
      </c>
      <c r="AK6215">
        <v>0.787022504759468</v>
      </c>
      <c r="AL6215">
        <v>-2.6995570263614498E-2</v>
      </c>
      <c r="AM6215">
        <v>-5.72622083544405E-2</v>
      </c>
      <c r="AN6215">
        <v>-6.5991430134234197E-2</v>
      </c>
      <c r="AO6215">
        <v>-3.4463714695727399E-2</v>
      </c>
      <c r="AP6215">
        <v>-6.1281948776121802E-2</v>
      </c>
      <c r="AQ6215">
        <v>1</v>
      </c>
      <c r="AR6215" t="s">
        <v>86</v>
      </c>
      <c r="AS6215" t="s">
        <v>89</v>
      </c>
    </row>
    <row r="6216" spans="1:45">
      <c r="A6216" t="s">
        <v>80</v>
      </c>
      <c r="B6216" s="1">
        <v>45979</v>
      </c>
      <c r="C6216">
        <v>495.36999511718699</v>
      </c>
      <c r="D6216">
        <v>502.98001098632801</v>
      </c>
      <c r="E6216">
        <v>486.77999877929602</v>
      </c>
      <c r="F6216">
        <v>493.79000854492102</v>
      </c>
      <c r="G6216">
        <v>33815100</v>
      </c>
      <c r="H6216">
        <v>505.17800292968701</v>
      </c>
      <c r="I6216">
        <v>514.82150268554597</v>
      </c>
      <c r="J6216">
        <v>512.54649963378904</v>
      </c>
      <c r="K6216" s="2">
        <v>-1.5839134320586299E-5</v>
      </c>
      <c r="L6216">
        <v>-3.5391441690345899E-3</v>
      </c>
      <c r="M6216">
        <v>-1.3883054920037601E-4</v>
      </c>
      <c r="N6216" t="s">
        <v>55</v>
      </c>
      <c r="O6216" t="s">
        <v>62</v>
      </c>
      <c r="R6216">
        <v>4.4386276238025397E-3</v>
      </c>
      <c r="S6216">
        <v>-1.9859215240094902E-3</v>
      </c>
      <c r="T6216" t="s">
        <v>47</v>
      </c>
      <c r="U6216" t="s">
        <v>46</v>
      </c>
      <c r="V6216" t="s">
        <v>47</v>
      </c>
      <c r="W6216" t="s">
        <v>56</v>
      </c>
      <c r="X6216">
        <v>-3.6418854430903001E-2</v>
      </c>
      <c r="Y6216">
        <v>-3.0031059943955E-2</v>
      </c>
      <c r="Z6216">
        <v>-5.4468400717476897E-2</v>
      </c>
      <c r="AA6216">
        <v>-5.0271538041723303E-2</v>
      </c>
      <c r="AB6216" t="s">
        <v>47</v>
      </c>
      <c r="AC6216" t="s">
        <v>47</v>
      </c>
      <c r="AD6216" t="s">
        <v>48</v>
      </c>
      <c r="AE6216">
        <v>-2.25425381127504E-2</v>
      </c>
      <c r="AF6216">
        <v>-4.0852011873853303E-2</v>
      </c>
      <c r="AG6216">
        <v>-3.6594711118442001E-2</v>
      </c>
      <c r="AH6216">
        <v>-2.6995570263614498E-2</v>
      </c>
      <c r="AI6216">
        <v>3.1921835935226101E-2</v>
      </c>
      <c r="AJ6216">
        <v>25170980</v>
      </c>
      <c r="AK6216">
        <v>1.3434161085503999</v>
      </c>
      <c r="AL6216">
        <v>-1.3507793418885101E-2</v>
      </c>
      <c r="AM6216">
        <v>-4.38850787839766E-2</v>
      </c>
      <c r="AN6216">
        <v>-3.4022596690549502E-2</v>
      </c>
      <c r="AO6216">
        <v>-3.2523941920004802E-2</v>
      </c>
      <c r="AP6216">
        <v>-3.5784469353285601E-2</v>
      </c>
      <c r="AQ6216">
        <v>1</v>
      </c>
      <c r="AR6216" t="s">
        <v>83</v>
      </c>
      <c r="AS6216" t="s">
        <v>90</v>
      </c>
    </row>
    <row r="6217" spans="1:45">
      <c r="A6217" t="s">
        <v>80</v>
      </c>
      <c r="B6217" s="1">
        <v>45980</v>
      </c>
      <c r="C6217">
        <v>490.100006103515</v>
      </c>
      <c r="D6217">
        <v>495.19000244140602</v>
      </c>
      <c r="E6217">
        <v>482.829986572265</v>
      </c>
      <c r="F6217">
        <v>487.11999511718699</v>
      </c>
      <c r="G6217">
        <v>23245300</v>
      </c>
      <c r="H6217">
        <v>500.37399902343702</v>
      </c>
      <c r="I6217">
        <v>513.15050354003904</v>
      </c>
      <c r="J6217">
        <v>512.29783274332601</v>
      </c>
      <c r="K6217">
        <v>-1.4736407933640099E-2</v>
      </c>
      <c r="L6217">
        <v>-6.4465163475243403E-3</v>
      </c>
      <c r="M6217">
        <v>-8.1689157105592199E-4</v>
      </c>
      <c r="N6217" t="s">
        <v>55</v>
      </c>
      <c r="O6217">
        <f>-0</f>
        <v>0</v>
      </c>
      <c r="R6217">
        <v>1.6644044581376101E-3</v>
      </c>
      <c r="S6217">
        <v>-2.7742231656649199E-3</v>
      </c>
      <c r="T6217" t="s">
        <v>47</v>
      </c>
      <c r="U6217" t="s">
        <v>46</v>
      </c>
      <c r="V6217" t="s">
        <v>47</v>
      </c>
      <c r="W6217" t="s">
        <v>56</v>
      </c>
      <c r="X6217">
        <v>-3.5061798745362298E-2</v>
      </c>
      <c r="Y6217">
        <v>1.35705568554078E-3</v>
      </c>
      <c r="Z6217">
        <v>-5.9086986680521897E-2</v>
      </c>
      <c r="AA6217">
        <v>-5.7520926866433203E-2</v>
      </c>
      <c r="AB6217" t="s">
        <v>47</v>
      </c>
      <c r="AC6217" t="s">
        <v>46</v>
      </c>
      <c r="AD6217" t="s">
        <v>49</v>
      </c>
      <c r="AE6217">
        <v>-2.64881946946031E-2</v>
      </c>
      <c r="AF6217">
        <v>-5.07268496148333E-2</v>
      </c>
      <c r="AG6217">
        <v>-4.91468751513418E-2</v>
      </c>
      <c r="AH6217">
        <v>-1.3507793418885101E-2</v>
      </c>
      <c r="AI6217">
        <v>2.5030915278262799E-2</v>
      </c>
      <c r="AJ6217">
        <v>25385110</v>
      </c>
      <c r="AK6217">
        <v>0.91570609699938199</v>
      </c>
      <c r="AL6217">
        <v>-1.7839551914340199E-2</v>
      </c>
      <c r="AM6217">
        <v>-2.6933805322508199E-2</v>
      </c>
      <c r="AN6217">
        <v>-3.3256592491092102E-3</v>
      </c>
      <c r="AO6217">
        <v>-1.28920981323833E-2</v>
      </c>
      <c r="AP6217">
        <v>-6.4460177416941697E-3</v>
      </c>
      <c r="AQ6217">
        <v>1</v>
      </c>
      <c r="AR6217" t="s">
        <v>83</v>
      </c>
      <c r="AS6217" t="s">
        <v>89</v>
      </c>
    </row>
    <row r="6218" spans="1:45">
      <c r="A6218" t="s">
        <v>80</v>
      </c>
      <c r="B6218" s="1">
        <v>45981</v>
      </c>
      <c r="C6218">
        <v>492.70999145507801</v>
      </c>
      <c r="D6218">
        <v>493.57000732421801</v>
      </c>
      <c r="E6218">
        <v>475.5</v>
      </c>
      <c r="F6218">
        <v>478.42999267578102</v>
      </c>
      <c r="G6218">
        <v>26802500</v>
      </c>
      <c r="H6218">
        <v>495.40199584960902</v>
      </c>
      <c r="I6218">
        <v>511.04400329589799</v>
      </c>
      <c r="J6218">
        <v>511.82599945068301</v>
      </c>
      <c r="K6218">
        <v>-2.50985994701973E-2</v>
      </c>
      <c r="L6218">
        <v>-9.6334362582662196E-3</v>
      </c>
      <c r="M6218">
        <v>-1.7455891294763E-3</v>
      </c>
      <c r="N6218" t="s">
        <v>57</v>
      </c>
      <c r="O6218">
        <f>-0</f>
        <v>0</v>
      </c>
      <c r="R6218">
        <v>-1.5278554735875199E-3</v>
      </c>
      <c r="S6218">
        <v>-3.19225993172514E-3</v>
      </c>
      <c r="T6218" t="s">
        <v>47</v>
      </c>
      <c r="U6218" t="s">
        <v>47</v>
      </c>
      <c r="V6218" t="s">
        <v>47</v>
      </c>
      <c r="W6218" t="s">
        <v>58</v>
      </c>
      <c r="X6218">
        <v>-4.0173426866150601E-2</v>
      </c>
      <c r="Y6218">
        <v>-5.1116281207883498E-3</v>
      </c>
      <c r="Z6218">
        <v>-6.9551747142443596E-2</v>
      </c>
      <c r="AA6218">
        <v>-7.0973337598462E-2</v>
      </c>
      <c r="AB6218" t="s">
        <v>47</v>
      </c>
      <c r="AC6218" t="s">
        <v>47</v>
      </c>
      <c r="AD6218" t="s">
        <v>48</v>
      </c>
      <c r="AE6218">
        <v>-3.4259052882339103E-2</v>
      </c>
      <c r="AF6218">
        <v>-6.3818400000348705E-2</v>
      </c>
      <c r="AG6218">
        <v>-6.5248750182180099E-2</v>
      </c>
      <c r="AH6218">
        <v>-1.7839551914340199E-2</v>
      </c>
      <c r="AI6218">
        <v>3.7095597605004103E-2</v>
      </c>
      <c r="AJ6218">
        <v>26024060</v>
      </c>
      <c r="AK6218">
        <v>1.02991231959963</v>
      </c>
      <c r="AL6218">
        <v>-1.31889673623991E-2</v>
      </c>
      <c r="AM6218">
        <v>-3.0098498494054399E-3</v>
      </c>
      <c r="AN6218">
        <v>2.8384543815685299E-2</v>
      </c>
      <c r="AO6218">
        <v>9.8865268874008799E-3</v>
      </c>
      <c r="AP6218">
        <v>1.56554163965823E-2</v>
      </c>
      <c r="AQ6218">
        <v>1</v>
      </c>
      <c r="AR6218" t="s">
        <v>83</v>
      </c>
      <c r="AS6218" t="s">
        <v>90</v>
      </c>
    </row>
    <row r="6219" spans="1:45">
      <c r="A6219" t="s">
        <v>80</v>
      </c>
      <c r="B6219" s="1">
        <v>45982</v>
      </c>
      <c r="C6219">
        <v>478.5</v>
      </c>
      <c r="D6219">
        <v>478.92001342773398</v>
      </c>
      <c r="E6219">
        <v>468.26998901367102</v>
      </c>
      <c r="F6219">
        <v>472.11999511718699</v>
      </c>
      <c r="G6219">
        <v>31769200</v>
      </c>
      <c r="H6219">
        <v>487.78999633788999</v>
      </c>
      <c r="I6219">
        <v>508.46950378417898</v>
      </c>
      <c r="J6219">
        <v>511.20066579182901</v>
      </c>
      <c r="K6219">
        <v>-3.4419563977367E-2</v>
      </c>
      <c r="L6219">
        <v>-1.2338254848004999E-2</v>
      </c>
      <c r="M6219">
        <v>-2.6257790130675301E-3</v>
      </c>
      <c r="N6219" t="s">
        <v>57</v>
      </c>
      <c r="O6219" t="s">
        <v>58</v>
      </c>
      <c r="R6219">
        <v>-5.3426417264525296E-3</v>
      </c>
      <c r="S6219">
        <v>-3.8147862528649999E-3</v>
      </c>
      <c r="T6219" t="s">
        <v>47</v>
      </c>
      <c r="U6219" t="s">
        <v>47</v>
      </c>
      <c r="V6219" t="s">
        <v>47</v>
      </c>
      <c r="W6219" t="s">
        <v>58</v>
      </c>
      <c r="X6219">
        <v>-4.0017235840763797E-2</v>
      </c>
      <c r="Y6219">
        <v>1.5619102538677501E-4</v>
      </c>
      <c r="Z6219">
        <v>-7.9059834407631396E-2</v>
      </c>
      <c r="AA6219">
        <v>-8.3980087763891306E-2</v>
      </c>
      <c r="AB6219" t="s">
        <v>47</v>
      </c>
      <c r="AC6219" t="s">
        <v>46</v>
      </c>
      <c r="AD6219" t="s">
        <v>49</v>
      </c>
      <c r="AE6219">
        <v>-3.2124482540327702E-2</v>
      </c>
      <c r="AF6219">
        <v>-7.1488080202388601E-2</v>
      </c>
      <c r="AG6219">
        <v>-7.6448786728607804E-2</v>
      </c>
      <c r="AH6219">
        <v>-1.31889673623991E-2</v>
      </c>
      <c r="AI6219">
        <v>2.2260361133503801E-2</v>
      </c>
      <c r="AJ6219">
        <v>26835900</v>
      </c>
      <c r="AK6219">
        <v>1.1838321055004599</v>
      </c>
      <c r="AL6219">
        <v>3.9820488482931104E-3</v>
      </c>
      <c r="AM6219">
        <v>2.8340263113599599E-2</v>
      </c>
      <c r="AN6219">
        <v>3.09666933584513E-2</v>
      </c>
      <c r="AO6219">
        <v>4.0032182690743899E-2</v>
      </c>
      <c r="AP6219">
        <v>2.7111790313752101E-2</v>
      </c>
      <c r="AQ6219">
        <v>1</v>
      </c>
      <c r="AR6219" t="s">
        <v>83</v>
      </c>
      <c r="AS6219" t="s">
        <v>89</v>
      </c>
    </row>
    <row r="6220" spans="1:45">
      <c r="A6220" t="s">
        <v>80</v>
      </c>
      <c r="B6220" s="1">
        <v>45985</v>
      </c>
      <c r="C6220">
        <v>475</v>
      </c>
      <c r="D6220">
        <v>476.89999389648398</v>
      </c>
      <c r="E6220">
        <v>468.01998901367102</v>
      </c>
      <c r="F6220">
        <v>474</v>
      </c>
      <c r="G6220">
        <v>34421000</v>
      </c>
      <c r="H6220">
        <v>481.09199829101499</v>
      </c>
      <c r="I6220">
        <v>505.59350280761703</v>
      </c>
      <c r="J6220">
        <v>510.65583241780598</v>
      </c>
      <c r="K6220">
        <v>-3.8535177227541503E-2</v>
      </c>
      <c r="L6220">
        <v>-1.4726675079316499E-2</v>
      </c>
      <c r="M6220">
        <v>-3.2051674252221601E-3</v>
      </c>
      <c r="N6220" t="s">
        <v>57</v>
      </c>
      <c r="O6220" t="s">
        <v>58</v>
      </c>
      <c r="R6220">
        <v>-9.9133884092151292E-3</v>
      </c>
      <c r="S6220">
        <v>-4.5707466827625996E-3</v>
      </c>
      <c r="T6220" t="s">
        <v>47</v>
      </c>
      <c r="U6220" t="s">
        <v>47</v>
      </c>
      <c r="V6220" t="s">
        <v>47</v>
      </c>
      <c r="W6220" t="s">
        <v>58</v>
      </c>
      <c r="X6220">
        <v>-2.71715375100385E-2</v>
      </c>
      <c r="Y6220">
        <v>1.28456983307253E-2</v>
      </c>
      <c r="Z6220">
        <v>-7.4315657905600893E-2</v>
      </c>
      <c r="AA6220">
        <v>-8.3492326333111405E-2</v>
      </c>
      <c r="AB6220" t="s">
        <v>47</v>
      </c>
      <c r="AC6220" t="s">
        <v>46</v>
      </c>
      <c r="AD6220" t="s">
        <v>49</v>
      </c>
      <c r="AE6220">
        <v>-1.4741459671348701E-2</v>
      </c>
      <c r="AF6220">
        <v>-6.2487952539292797E-2</v>
      </c>
      <c r="AG6220">
        <v>-7.1781873604089302E-2</v>
      </c>
      <c r="AH6220">
        <v>3.9820488482931104E-3</v>
      </c>
      <c r="AI6220">
        <v>1.8808787966305699E-2</v>
      </c>
      <c r="AJ6220">
        <v>27620215</v>
      </c>
      <c r="AK6220">
        <v>1.24622491171774</v>
      </c>
      <c r="AL6220">
        <v>6.3079962750527399E-3</v>
      </c>
      <c r="AM6220">
        <v>3.7995801193301697E-2</v>
      </c>
      <c r="AN6220">
        <v>3.37552742616034E-2</v>
      </c>
      <c r="AO6220">
        <v>3.8016854459223398E-2</v>
      </c>
      <c r="AP6220">
        <v>2.7109717517965499E-2</v>
      </c>
      <c r="AQ6220">
        <v>1</v>
      </c>
      <c r="AR6220" t="s">
        <v>83</v>
      </c>
      <c r="AS6220" t="s">
        <v>89</v>
      </c>
    </row>
    <row r="6221" spans="1:45">
      <c r="A6221" t="s">
        <v>80</v>
      </c>
      <c r="B6221" s="1">
        <v>45986</v>
      </c>
      <c r="C6221">
        <v>474.07000732421801</v>
      </c>
      <c r="D6221">
        <v>479.14999389648398</v>
      </c>
      <c r="E6221">
        <v>464.89001464843699</v>
      </c>
      <c r="F6221">
        <v>476.989990234375</v>
      </c>
      <c r="G6221">
        <v>28019800</v>
      </c>
      <c r="H6221">
        <v>477.73199462890602</v>
      </c>
      <c r="I6221">
        <v>502.33950195312502</v>
      </c>
      <c r="J6221">
        <v>510.18699900309201</v>
      </c>
      <c r="K6221">
        <v>-3.56680057180618E-2</v>
      </c>
      <c r="L6221">
        <v>-1.7032782473984799E-2</v>
      </c>
      <c r="M6221">
        <v>-3.2022610210309102E-3</v>
      </c>
      <c r="N6221" t="s">
        <v>57</v>
      </c>
      <c r="O6221" t="s">
        <v>58</v>
      </c>
      <c r="R6221">
        <v>-1.5381609224267701E-2</v>
      </c>
      <c r="S6221">
        <v>-5.4682208150526003E-3</v>
      </c>
      <c r="T6221" t="s">
        <v>47</v>
      </c>
      <c r="U6221" t="s">
        <v>47</v>
      </c>
      <c r="V6221" t="s">
        <v>47</v>
      </c>
      <c r="W6221" t="s">
        <v>58</v>
      </c>
      <c r="X6221">
        <v>-2.6881138640178701E-2</v>
      </c>
      <c r="Y6221">
        <v>2.9039886985982E-4</v>
      </c>
      <c r="Z6221">
        <v>-7.4550154146910103E-2</v>
      </c>
      <c r="AA6221">
        <v>-8.8785062032481099E-2</v>
      </c>
      <c r="AB6221" t="s">
        <v>47</v>
      </c>
      <c r="AC6221" t="s">
        <v>46</v>
      </c>
      <c r="AD6221" t="s">
        <v>49</v>
      </c>
      <c r="AE6221">
        <v>-1.5531812875703101E-3</v>
      </c>
      <c r="AF6221">
        <v>-5.0462907297135901E-2</v>
      </c>
      <c r="AG6221">
        <v>-6.5068315801038695E-2</v>
      </c>
      <c r="AH6221">
        <v>6.3079962750527399E-3</v>
      </c>
      <c r="AI6221">
        <v>3.0084344405162101E-2</v>
      </c>
      <c r="AJ6221">
        <v>27521870</v>
      </c>
      <c r="AK6221">
        <v>1.0180921572552999</v>
      </c>
      <c r="AL6221">
        <v>1.7841065724342599E-2</v>
      </c>
      <c r="AM6221">
        <v>2.0440680516606101E-2</v>
      </c>
      <c r="AN6221">
        <v>1.5514387452648601E-3</v>
      </c>
      <c r="AO6221">
        <v>3.2914890382653699E-3</v>
      </c>
      <c r="AP6221">
        <v>2.3124172425247499E-2</v>
      </c>
      <c r="AQ6221">
        <v>1</v>
      </c>
      <c r="AR6221" t="s">
        <v>83</v>
      </c>
      <c r="AS6221" t="s">
        <v>89</v>
      </c>
    </row>
    <row r="6222" spans="1:45">
      <c r="A6222" t="s">
        <v>80</v>
      </c>
      <c r="B6222" s="1">
        <v>45987</v>
      </c>
      <c r="C6222">
        <v>486.30999755859301</v>
      </c>
      <c r="D6222">
        <v>488.30999755859301</v>
      </c>
      <c r="E6222">
        <v>481.20001220703102</v>
      </c>
      <c r="F6222">
        <v>485.5</v>
      </c>
      <c r="G6222">
        <v>25709100</v>
      </c>
      <c r="H6222">
        <v>477.40799560546799</v>
      </c>
      <c r="I6222">
        <v>499.53700256347599</v>
      </c>
      <c r="J6222">
        <v>509.85616556803302</v>
      </c>
      <c r="K6222">
        <v>-2.1283750815648698E-2</v>
      </c>
      <c r="L6222">
        <v>-1.7567427651461399E-2</v>
      </c>
      <c r="M6222">
        <v>-2.6300830843264998E-3</v>
      </c>
      <c r="N6222" t="s">
        <v>57</v>
      </c>
      <c r="O6222" t="s">
        <v>58</v>
      </c>
      <c r="R6222">
        <v>-2.0239361022653599E-2</v>
      </c>
      <c r="S6222">
        <v>-4.8577517983859099E-3</v>
      </c>
      <c r="T6222" t="s">
        <v>47</v>
      </c>
      <c r="U6222" t="s">
        <v>47</v>
      </c>
      <c r="V6222" t="s">
        <v>47</v>
      </c>
      <c r="W6222" t="s">
        <v>58</v>
      </c>
      <c r="X6222">
        <v>7.9429264622041806E-3</v>
      </c>
      <c r="Y6222">
        <v>3.4824065102382798E-2</v>
      </c>
      <c r="Z6222">
        <v>-3.6707972106861497E-2</v>
      </c>
      <c r="AA6222">
        <v>-5.6204387229634903E-2</v>
      </c>
      <c r="AB6222" t="s">
        <v>46</v>
      </c>
      <c r="AC6222" t="s">
        <v>46</v>
      </c>
      <c r="AD6222" t="s">
        <v>54</v>
      </c>
      <c r="AE6222">
        <v>1.6949871952330199E-2</v>
      </c>
      <c r="AF6222">
        <v>-2.8100025606597301E-2</v>
      </c>
      <c r="AG6222">
        <v>-4.77706600662531E-2</v>
      </c>
      <c r="AH6222">
        <v>1.7841065724342599E-2</v>
      </c>
      <c r="AI6222">
        <v>1.49059424665681E-2</v>
      </c>
      <c r="AJ6222">
        <v>27006175</v>
      </c>
      <c r="AK6222">
        <v>0.951971169556592</v>
      </c>
      <c r="AL6222">
        <v>1.34088769631823E-2</v>
      </c>
      <c r="AM6222">
        <v>9.2687950566425707E-3</v>
      </c>
      <c r="AN6222">
        <v>-9.5983597571769295E-3</v>
      </c>
      <c r="AO6222">
        <v>-4.1812539223416902E-3</v>
      </c>
      <c r="AP6222">
        <v>4.5519906386779496E-3</v>
      </c>
      <c r="AQ6222">
        <v>1</v>
      </c>
      <c r="AR6222" t="s">
        <v>83</v>
      </c>
      <c r="AS6222" t="s">
        <v>90</v>
      </c>
    </row>
    <row r="6223" spans="1:45">
      <c r="A6223" t="s">
        <v>80</v>
      </c>
      <c r="B6223" s="1">
        <v>45989</v>
      </c>
      <c r="C6223">
        <v>487.600006103515</v>
      </c>
      <c r="D6223">
        <v>492.63000488281199</v>
      </c>
      <c r="E6223">
        <v>486.64999389648398</v>
      </c>
      <c r="F6223">
        <v>492.010009765625</v>
      </c>
      <c r="G6223">
        <v>14386700</v>
      </c>
      <c r="H6223">
        <v>480.12399902343702</v>
      </c>
      <c r="I6223">
        <v>497.84950256347599</v>
      </c>
      <c r="J6223">
        <v>509.59016571044901</v>
      </c>
      <c r="K6223">
        <v>-2.01208764855113E-3</v>
      </c>
      <c r="L6223">
        <v>-1.53166530051065E-2</v>
      </c>
      <c r="M6223">
        <v>-2.08685897566492E-3</v>
      </c>
      <c r="N6223" t="s">
        <v>57</v>
      </c>
      <c r="O6223" t="s">
        <v>58</v>
      </c>
      <c r="R6223">
        <v>-2.30394225339971E-2</v>
      </c>
      <c r="S6223">
        <v>-2.80006151134352E-3</v>
      </c>
      <c r="T6223" t="s">
        <v>47</v>
      </c>
      <c r="U6223" t="s">
        <v>47</v>
      </c>
      <c r="V6223" t="s">
        <v>47</v>
      </c>
      <c r="W6223" t="s">
        <v>58</v>
      </c>
      <c r="X6223">
        <v>1.35923113327403E-2</v>
      </c>
      <c r="Y6223">
        <v>5.6493848705361201E-3</v>
      </c>
      <c r="Z6223">
        <v>-2.2495771532008699E-2</v>
      </c>
      <c r="AA6223">
        <v>-4.5016904480451703E-2</v>
      </c>
      <c r="AB6223" t="s">
        <v>46</v>
      </c>
      <c r="AC6223" t="s">
        <v>46</v>
      </c>
      <c r="AD6223" t="s">
        <v>54</v>
      </c>
      <c r="AE6223">
        <v>2.4756127097090401E-2</v>
      </c>
      <c r="AF6223">
        <v>-1.1729433830471699E-2</v>
      </c>
      <c r="AG6223">
        <v>-3.4498616982364103E-2</v>
      </c>
      <c r="AH6223">
        <v>1.34088769631823E-2</v>
      </c>
      <c r="AI6223">
        <v>1.23172213930548E-2</v>
      </c>
      <c r="AJ6223">
        <v>25674355</v>
      </c>
      <c r="AK6223">
        <v>0.56035292804824099</v>
      </c>
      <c r="AL6223">
        <v>-1.0711203891482699E-2</v>
      </c>
      <c r="AM6223">
        <v>-2.9023797272131301E-2</v>
      </c>
      <c r="AN6223">
        <v>-1.7987451327934199E-2</v>
      </c>
      <c r="AO6223">
        <v>-2.73978389032155E-2</v>
      </c>
      <c r="AP6223">
        <v>-9.9794792070354507E-3</v>
      </c>
      <c r="AQ6223">
        <v>1</v>
      </c>
      <c r="AR6223" t="s">
        <v>83</v>
      </c>
      <c r="AS6223" t="s">
        <v>90</v>
      </c>
    </row>
    <row r="6224" spans="1:45">
      <c r="A6224" t="s">
        <v>80</v>
      </c>
      <c r="B6224" s="1">
        <v>45992</v>
      </c>
      <c r="C6224">
        <v>488.44000244140602</v>
      </c>
      <c r="D6224">
        <v>489.85998535156199</v>
      </c>
      <c r="E6224">
        <v>484.64999389648398</v>
      </c>
      <c r="F6224">
        <v>486.739990234375</v>
      </c>
      <c r="G6224">
        <v>23964000</v>
      </c>
      <c r="H6224">
        <v>483.04799804687502</v>
      </c>
      <c r="I6224">
        <v>496.29600219726501</v>
      </c>
      <c r="J6224">
        <v>509.452498881022</v>
      </c>
      <c r="K6224">
        <v>1.11275850848092E-2</v>
      </c>
      <c r="L6224">
        <v>-1.20307077830071E-2</v>
      </c>
      <c r="M6224">
        <v>-1.4396684421703601E-3</v>
      </c>
      <c r="N6224" t="s">
        <v>57</v>
      </c>
      <c r="O6224">
        <f>+0</f>
        <v>0</v>
      </c>
      <c r="R6224">
        <v>-2.5824776034377699E-2</v>
      </c>
      <c r="S6224">
        <v>-2.7853535003805599E-3</v>
      </c>
      <c r="T6224" t="s">
        <v>47</v>
      </c>
      <c r="U6224" t="s">
        <v>47</v>
      </c>
      <c r="V6224" t="s">
        <v>47</v>
      </c>
      <c r="W6224" t="s">
        <v>58</v>
      </c>
      <c r="X6224">
        <v>3.3164320234981802E-3</v>
      </c>
      <c r="Y6224">
        <v>-1.0275879309242101E-2</v>
      </c>
      <c r="Z6224">
        <v>-2.3465851526549699E-2</v>
      </c>
      <c r="AA6224">
        <v>-4.86846272007984E-2</v>
      </c>
      <c r="AB6224" t="s">
        <v>46</v>
      </c>
      <c r="AC6224" t="s">
        <v>47</v>
      </c>
      <c r="AD6224" t="s">
        <v>66</v>
      </c>
      <c r="AE6224">
        <v>7.6431166311172697E-3</v>
      </c>
      <c r="AF6224">
        <v>-1.92546623800776E-2</v>
      </c>
      <c r="AG6224">
        <v>-4.4582191070872301E-2</v>
      </c>
      <c r="AH6224">
        <v>-1.0711203891482699E-2</v>
      </c>
      <c r="AI6224">
        <v>1.05891980887949E-2</v>
      </c>
      <c r="AJ6224">
        <v>25172235</v>
      </c>
      <c r="AK6224">
        <v>0.95200128236527204</v>
      </c>
      <c r="AL6224">
        <v>6.6976411041452799E-3</v>
      </c>
      <c r="AM6224">
        <v>-1.21214488533054E-2</v>
      </c>
      <c r="AN6224">
        <v>8.7931932143812102E-3</v>
      </c>
      <c r="AO6224">
        <v>-2.4489425872767302E-2</v>
      </c>
      <c r="AP6224">
        <v>1.5203615211414299E-3</v>
      </c>
      <c r="AQ6224">
        <v>1</v>
      </c>
      <c r="AR6224" t="s">
        <v>83</v>
      </c>
      <c r="AS6224" t="s">
        <v>90</v>
      </c>
    </row>
    <row r="6225" spans="1:45">
      <c r="A6225" t="s">
        <v>80</v>
      </c>
      <c r="B6225" s="1">
        <v>45993</v>
      </c>
      <c r="C6225">
        <v>486.72000122070301</v>
      </c>
      <c r="D6225">
        <v>493.5</v>
      </c>
      <c r="E6225">
        <v>486.32000732421801</v>
      </c>
      <c r="F6225">
        <v>490</v>
      </c>
      <c r="G6225">
        <v>19562700</v>
      </c>
      <c r="H6225">
        <v>486.24799804687501</v>
      </c>
      <c r="I6225">
        <v>494.94450073242098</v>
      </c>
      <c r="J6225">
        <v>509.31583201090399</v>
      </c>
      <c r="K6225">
        <v>1.8516661896697002E-2</v>
      </c>
      <c r="L6225">
        <v>-9.1935168115421101E-3</v>
      </c>
      <c r="M6225">
        <v>-1.05977644994628E-3</v>
      </c>
      <c r="N6225" t="s">
        <v>57</v>
      </c>
      <c r="O6225">
        <f>+0</f>
        <v>0</v>
      </c>
      <c r="R6225">
        <v>-2.8216934120703599E-2</v>
      </c>
      <c r="S6225">
        <v>-2.3921580863259001E-3</v>
      </c>
      <c r="T6225" t="s">
        <v>47</v>
      </c>
      <c r="U6225" t="s">
        <v>47</v>
      </c>
      <c r="V6225" t="s">
        <v>47</v>
      </c>
      <c r="W6225" t="s">
        <v>58</v>
      </c>
      <c r="X6225">
        <v>1.48091668516814E-4</v>
      </c>
      <c r="Y6225">
        <v>-3.1683403549813598E-3</v>
      </c>
      <c r="Z6225">
        <v>-1.7425172712173899E-2</v>
      </c>
      <c r="AA6225">
        <v>-4.5150421882416199E-2</v>
      </c>
      <c r="AB6225" t="s">
        <v>46</v>
      </c>
      <c r="AC6225" t="s">
        <v>47</v>
      </c>
      <c r="AD6225" t="s">
        <v>66</v>
      </c>
      <c r="AE6225">
        <v>7.71623115816577E-3</v>
      </c>
      <c r="AF6225">
        <v>-9.9900104458277E-3</v>
      </c>
      <c r="AG6225">
        <v>-3.7925057099916303E-2</v>
      </c>
      <c r="AH6225">
        <v>6.6976411041452799E-3</v>
      </c>
      <c r="AI6225">
        <v>1.4751187122151E-2</v>
      </c>
      <c r="AJ6225">
        <v>25031635</v>
      </c>
      <c r="AK6225">
        <v>0.78151906577416896</v>
      </c>
      <c r="AL6225">
        <v>-2.5040793905452701E-2</v>
      </c>
      <c r="AM6225">
        <v>-1.3959176199776799E-2</v>
      </c>
      <c r="AN6225">
        <v>4.12242655851402E-3</v>
      </c>
      <c r="AO6225">
        <v>-2.77754803093112E-2</v>
      </c>
      <c r="AP6225">
        <v>-1.30204181281887E-2</v>
      </c>
      <c r="AQ6225">
        <v>1</v>
      </c>
      <c r="AR6225" t="s">
        <v>83</v>
      </c>
      <c r="AS6225" t="s">
        <v>90</v>
      </c>
    </row>
    <row r="6226" spans="1:45">
      <c r="A6226" t="s">
        <v>80</v>
      </c>
      <c r="B6226" s="1">
        <v>45994</v>
      </c>
      <c r="C6226">
        <v>476.32000732421801</v>
      </c>
      <c r="D6226">
        <v>484.239990234375</v>
      </c>
      <c r="E6226">
        <v>475.20001220703102</v>
      </c>
      <c r="F6226">
        <v>477.73001098632801</v>
      </c>
      <c r="G6226">
        <v>34615100</v>
      </c>
      <c r="H6226">
        <v>486.39600219726498</v>
      </c>
      <c r="I6226">
        <v>493.11450042724601</v>
      </c>
      <c r="J6226">
        <v>508.97116546630798</v>
      </c>
      <c r="K6226">
        <v>1.3063298619909101E-2</v>
      </c>
      <c r="L6226">
        <v>-9.5109106504063807E-3</v>
      </c>
      <c r="M6226">
        <v>-1.21470209943642E-3</v>
      </c>
      <c r="N6226" t="s">
        <v>57</v>
      </c>
      <c r="O6226">
        <f>+0</f>
        <v>0</v>
      </c>
      <c r="R6226">
        <v>-3.1154348448276001E-2</v>
      </c>
      <c r="S6226">
        <v>-2.93741432757238E-3</v>
      </c>
      <c r="T6226" t="s">
        <v>47</v>
      </c>
      <c r="U6226" t="s">
        <v>47</v>
      </c>
      <c r="V6226" t="s">
        <v>47</v>
      </c>
      <c r="W6226" t="s">
        <v>58</v>
      </c>
      <c r="X6226">
        <v>-2.3018260716899601E-2</v>
      </c>
      <c r="Y6226">
        <v>-2.3166352385416401E-2</v>
      </c>
      <c r="Z6226">
        <v>-3.6329266741686302E-2</v>
      </c>
      <c r="AA6226">
        <v>-6.6351800555021503E-2</v>
      </c>
      <c r="AB6226" t="s">
        <v>47</v>
      </c>
      <c r="AC6226" t="s">
        <v>47</v>
      </c>
      <c r="AD6226" t="s">
        <v>48</v>
      </c>
      <c r="AE6226">
        <v>-1.7816740211246299E-2</v>
      </c>
      <c r="AF6226">
        <v>-3.11986149820953E-2</v>
      </c>
      <c r="AG6226">
        <v>-6.1380990908115503E-2</v>
      </c>
      <c r="AH6226">
        <v>-2.5040793905452701E-2</v>
      </c>
      <c r="AI6226">
        <v>1.8448934749681099E-2</v>
      </c>
      <c r="AJ6226">
        <v>25714455</v>
      </c>
      <c r="AK6226">
        <v>1.34613391572949</v>
      </c>
      <c r="AL6226">
        <v>6.5099225086184802E-3</v>
      </c>
      <c r="AM6226">
        <v>2.7819014342232901E-2</v>
      </c>
      <c r="AN6226">
        <v>1.73735489330484E-3</v>
      </c>
      <c r="AO6226">
        <v>-3.3701375926049599E-3</v>
      </c>
      <c r="AP6226">
        <v>-1.00266017096819E-2</v>
      </c>
      <c r="AQ6226">
        <v>1</v>
      </c>
      <c r="AR6226" t="s">
        <v>83</v>
      </c>
      <c r="AS6226" t="s">
        <v>90</v>
      </c>
    </row>
    <row r="6227" spans="1:45">
      <c r="A6227" t="s">
        <v>80</v>
      </c>
      <c r="B6227" s="1">
        <v>45995</v>
      </c>
      <c r="C6227">
        <v>479.760009765625</v>
      </c>
      <c r="D6227">
        <v>481.32000732421801</v>
      </c>
      <c r="E6227">
        <v>476.489990234375</v>
      </c>
      <c r="F6227">
        <v>480.83999633789</v>
      </c>
      <c r="G6227">
        <v>22318200</v>
      </c>
      <c r="H6227">
        <v>485.46400146484302</v>
      </c>
      <c r="I6227">
        <v>491.79850006103499</v>
      </c>
      <c r="J6227">
        <v>508.645665486653</v>
      </c>
      <c r="K6227">
        <v>5.0015804386674802E-3</v>
      </c>
      <c r="L6227">
        <v>-9.0621365401263709E-3</v>
      </c>
      <c r="M6227">
        <v>-1.5837264438600901E-3</v>
      </c>
      <c r="N6227" t="s">
        <v>57</v>
      </c>
      <c r="O6227">
        <f>+0</f>
        <v>0</v>
      </c>
      <c r="R6227">
        <v>-3.3121614060152599E-2</v>
      </c>
      <c r="S6227">
        <v>-1.9672656118766602E-3</v>
      </c>
      <c r="T6227" t="s">
        <v>47</v>
      </c>
      <c r="U6227" t="s">
        <v>47</v>
      </c>
      <c r="V6227" t="s">
        <v>47</v>
      </c>
      <c r="W6227" t="s">
        <v>58</v>
      </c>
      <c r="X6227">
        <v>-1.8485430852525599E-2</v>
      </c>
      <c r="Y6227">
        <v>4.5328298643739703E-3</v>
      </c>
      <c r="Z6227">
        <v>-3.1127605766915301E-2</v>
      </c>
      <c r="AA6227">
        <v>-6.32182232822395E-2</v>
      </c>
      <c r="AB6227" t="s">
        <v>47</v>
      </c>
      <c r="AC6227" t="s">
        <v>46</v>
      </c>
      <c r="AD6227" t="s">
        <v>49</v>
      </c>
      <c r="AE6227">
        <v>-9.52491866132321E-3</v>
      </c>
      <c r="AF6227">
        <v>-2.22825074126589E-2</v>
      </c>
      <c r="AG6227">
        <v>-5.4666088861996899E-2</v>
      </c>
      <c r="AH6227">
        <v>6.5099225086184802E-3</v>
      </c>
      <c r="AI6227">
        <v>1.01103488974277E-2</v>
      </c>
      <c r="AJ6227">
        <v>25679150</v>
      </c>
      <c r="AK6227">
        <v>0.86911755256696499</v>
      </c>
      <c r="AL6227">
        <v>4.8249050451045702E-3</v>
      </c>
      <c r="AM6227">
        <v>2.32509624010666E-2</v>
      </c>
      <c r="AN6227">
        <v>5.4696050720464103E-3</v>
      </c>
      <c r="AO6227">
        <v>6.5302692628568196E-3</v>
      </c>
      <c r="AP6227">
        <v>-1.6616733830852801E-2</v>
      </c>
      <c r="AQ6227">
        <v>1</v>
      </c>
      <c r="AR6227" t="s">
        <v>83</v>
      </c>
      <c r="AS6227" t="s">
        <v>89</v>
      </c>
    </row>
    <row r="6228" spans="1:45">
      <c r="A6228" t="s">
        <v>80</v>
      </c>
      <c r="B6228" s="1">
        <v>45996</v>
      </c>
      <c r="C6228">
        <v>482.51998901367102</v>
      </c>
      <c r="D6228">
        <v>483.39999389648398</v>
      </c>
      <c r="E6228">
        <v>478.88000488281199</v>
      </c>
      <c r="F6228">
        <v>483.16000366210898</v>
      </c>
      <c r="G6228">
        <v>22608700</v>
      </c>
      <c r="H6228">
        <v>483.69400024414</v>
      </c>
      <c r="I6228">
        <v>491.10149993896403</v>
      </c>
      <c r="J6228">
        <v>508.348165384928</v>
      </c>
      <c r="K6228">
        <v>-5.2524592656280197E-3</v>
      </c>
      <c r="L6228">
        <v>-7.7645085211981704E-3</v>
      </c>
      <c r="M6228">
        <v>-1.8999343141484E-3</v>
      </c>
      <c r="N6228" t="s">
        <v>57</v>
      </c>
      <c r="O6228">
        <f>-0</f>
        <v>0</v>
      </c>
      <c r="R6228">
        <v>-3.3926876539239897E-2</v>
      </c>
      <c r="S6228">
        <v>-8.0526247908720096E-4</v>
      </c>
      <c r="T6228" t="s">
        <v>47</v>
      </c>
      <c r="U6228" t="s">
        <v>47</v>
      </c>
      <c r="V6228" t="s">
        <v>47</v>
      </c>
      <c r="W6228" t="s">
        <v>58</v>
      </c>
      <c r="X6228">
        <v>-9.9525637260299196E-3</v>
      </c>
      <c r="Y6228">
        <v>8.5328671264957006E-3</v>
      </c>
      <c r="Z6228">
        <v>-2.4885884196385599E-2</v>
      </c>
      <c r="AA6228">
        <v>-5.7968460414924802E-2</v>
      </c>
      <c r="AB6228" t="s">
        <v>47</v>
      </c>
      <c r="AC6228" t="s">
        <v>46</v>
      </c>
      <c r="AD6228" t="s">
        <v>49</v>
      </c>
      <c r="AE6228">
        <v>-1.1039967040354899E-3</v>
      </c>
      <c r="AF6228">
        <v>-1.6170783998506199E-2</v>
      </c>
      <c r="AG6228">
        <v>-4.9549036345486103E-2</v>
      </c>
      <c r="AH6228">
        <v>4.8249050451045702E-3</v>
      </c>
      <c r="AI6228">
        <v>9.4001935115556306E-3</v>
      </c>
      <c r="AJ6228">
        <v>25439260</v>
      </c>
      <c r="AK6228">
        <v>0.88873261250523705</v>
      </c>
      <c r="AL6228">
        <v>1.6267872530813399E-2</v>
      </c>
      <c r="AM6228">
        <v>-9.5206682437492998E-3</v>
      </c>
      <c r="AN6228">
        <v>-9.5827569494978393E-3</v>
      </c>
      <c r="AO6228">
        <v>5.71241357874319E-3</v>
      </c>
      <c r="AP6228">
        <v>-9.6241283658410302E-3</v>
      </c>
      <c r="AQ6228">
        <v>1</v>
      </c>
      <c r="AR6228" t="s">
        <v>83</v>
      </c>
      <c r="AS6228" t="s">
        <v>89</v>
      </c>
    </row>
    <row r="6229" spans="1:45">
      <c r="A6229" t="s">
        <v>80</v>
      </c>
      <c r="B6229" s="1">
        <v>45999</v>
      </c>
      <c r="C6229">
        <v>484.89001464843699</v>
      </c>
      <c r="D6229">
        <v>492.29998779296801</v>
      </c>
      <c r="E6229">
        <v>484.38000488281199</v>
      </c>
      <c r="F6229">
        <v>491.01998901367102</v>
      </c>
      <c r="G6229">
        <v>21965900</v>
      </c>
      <c r="H6229">
        <v>484.55</v>
      </c>
      <c r="I6229">
        <v>490.81149902343702</v>
      </c>
      <c r="J6229">
        <v>508.03349863688101</v>
      </c>
      <c r="K6229">
        <v>-3.7952659744865899E-3</v>
      </c>
      <c r="L6229">
        <v>-4.6703177493527702E-3</v>
      </c>
      <c r="M6229">
        <v>-1.84227888149226E-3</v>
      </c>
      <c r="N6229" t="s">
        <v>57</v>
      </c>
      <c r="O6229">
        <f>-0</f>
        <v>0</v>
      </c>
      <c r="R6229">
        <v>-3.38993386452918E-2</v>
      </c>
      <c r="S6229" s="2">
        <v>2.7537893948090199E-5</v>
      </c>
      <c r="T6229" t="s">
        <v>47</v>
      </c>
      <c r="U6229" t="s">
        <v>47</v>
      </c>
      <c r="V6229" t="s">
        <v>46</v>
      </c>
      <c r="W6229" t="s">
        <v>63</v>
      </c>
      <c r="X6229">
        <v>-3.5083090947785002E-4</v>
      </c>
      <c r="Y6229">
        <v>9.6017328165520707E-3</v>
      </c>
      <c r="Z6229">
        <v>-1.31037967802744E-2</v>
      </c>
      <c r="AA6229">
        <v>-4.6558925380972602E-2</v>
      </c>
      <c r="AB6229" t="s">
        <v>47</v>
      </c>
      <c r="AC6229" t="s">
        <v>46</v>
      </c>
      <c r="AD6229" t="s">
        <v>49</v>
      </c>
      <c r="AE6229">
        <v>1.3352572518154599E-2</v>
      </c>
      <c r="AF6229">
        <v>4.2478627874298298E-4</v>
      </c>
      <c r="AG6229">
        <v>-3.3488952340463798E-2</v>
      </c>
      <c r="AH6229">
        <v>1.6267872530813399E-2</v>
      </c>
      <c r="AI6229">
        <v>1.6392049942310499E-2</v>
      </c>
      <c r="AJ6229">
        <v>25336565</v>
      </c>
      <c r="AK6229">
        <v>0.86696440500122995</v>
      </c>
      <c r="AL6229">
        <v>2.0365769670778102E-3</v>
      </c>
      <c r="AM6229">
        <v>-1.53761312408781E-2</v>
      </c>
      <c r="AN6229">
        <v>-3.2992509575821102E-2</v>
      </c>
      <c r="AO6229">
        <v>-1.2423069778056701E-2</v>
      </c>
      <c r="AP6229">
        <v>-1.53761312408781E-2</v>
      </c>
      <c r="AQ6229">
        <v>1</v>
      </c>
      <c r="AR6229" t="s">
        <v>85</v>
      </c>
      <c r="AS6229" t="s">
        <v>89</v>
      </c>
    </row>
    <row r="6230" spans="1:45">
      <c r="A6230" t="s">
        <v>80</v>
      </c>
      <c r="B6230" s="1">
        <v>46000</v>
      </c>
      <c r="C6230">
        <v>489.100006103515</v>
      </c>
      <c r="D6230">
        <v>492.11999511718699</v>
      </c>
      <c r="E6230">
        <v>488.5</v>
      </c>
      <c r="F6230">
        <v>492.01998901367102</v>
      </c>
      <c r="G6230">
        <v>14696100</v>
      </c>
      <c r="H6230">
        <v>484.95399780273402</v>
      </c>
      <c r="I6230">
        <v>490.11249847412103</v>
      </c>
      <c r="J6230">
        <v>507.64449869791599</v>
      </c>
      <c r="K6230">
        <v>-1.05054887812589E-3</v>
      </c>
      <c r="L6230">
        <v>-3.4282365373315099E-3</v>
      </c>
      <c r="M6230">
        <v>-1.9682990668544701E-3</v>
      </c>
      <c r="N6230" t="s">
        <v>57</v>
      </c>
      <c r="O6230" t="s">
        <v>62</v>
      </c>
      <c r="R6230">
        <v>-3.4535979940222498E-2</v>
      </c>
      <c r="S6230">
        <v>-6.3664129493076001E-4</v>
      </c>
      <c r="T6230" t="s">
        <v>47</v>
      </c>
      <c r="U6230" t="s">
        <v>47</v>
      </c>
      <c r="V6230" t="s">
        <v>47</v>
      </c>
      <c r="W6230" t="s">
        <v>58</v>
      </c>
      <c r="X6230">
        <v>7.3120382826663503E-3</v>
      </c>
      <c r="Y6230">
        <v>7.6628691921442E-3</v>
      </c>
      <c r="Z6230">
        <v>-3.2900578523120602E-3</v>
      </c>
      <c r="AA6230">
        <v>-3.7712412420545002E-2</v>
      </c>
      <c r="AB6230" t="s">
        <v>46</v>
      </c>
      <c r="AC6230" t="s">
        <v>46</v>
      </c>
      <c r="AD6230" t="s">
        <v>54</v>
      </c>
      <c r="AE6230">
        <v>1.4570436047445E-2</v>
      </c>
      <c r="AF6230">
        <v>3.8919442892997301E-3</v>
      </c>
      <c r="AG6230">
        <v>-3.0778447760826499E-2</v>
      </c>
      <c r="AH6230">
        <v>2.0365769670778102E-3</v>
      </c>
      <c r="AI6230">
        <v>7.3723986765978798E-3</v>
      </c>
      <c r="AJ6230">
        <v>24766295</v>
      </c>
      <c r="AK6230">
        <v>0.59339113904603003</v>
      </c>
      <c r="AL6230">
        <v>-2.7356594763681599E-2</v>
      </c>
      <c r="AM6230">
        <v>-2.74175654152135E-2</v>
      </c>
      <c r="AN6230">
        <v>-3.17669499496697E-2</v>
      </c>
      <c r="AO6230">
        <v>-1.05076684394881E-2</v>
      </c>
      <c r="AP6230">
        <v>-2.82712165617378E-2</v>
      </c>
      <c r="AQ6230">
        <v>1</v>
      </c>
      <c r="AR6230" t="s">
        <v>83</v>
      </c>
      <c r="AS6230" t="s">
        <v>90</v>
      </c>
    </row>
    <row r="6231" spans="1:45">
      <c r="A6231" t="s">
        <v>80</v>
      </c>
      <c r="B6231" s="1">
        <v>46001</v>
      </c>
      <c r="C6231">
        <v>484.02999877929602</v>
      </c>
      <c r="D6231">
        <v>484.25</v>
      </c>
      <c r="E6231">
        <v>475.079986572265</v>
      </c>
      <c r="F6231">
        <v>478.55999755859301</v>
      </c>
      <c r="G6231">
        <v>35756200</v>
      </c>
      <c r="H6231">
        <v>485.11999511718699</v>
      </c>
      <c r="I6231">
        <v>488.60649871826098</v>
      </c>
      <c r="J6231">
        <v>507.13649851481102</v>
      </c>
      <c r="K6231">
        <v>2.94813430046086E-3</v>
      </c>
      <c r="L6231">
        <v>-5.08041865279007E-3</v>
      </c>
      <c r="M6231">
        <v>-2.3835374112144299E-3</v>
      </c>
      <c r="N6231" t="s">
        <v>57</v>
      </c>
      <c r="O6231" t="s">
        <v>60</v>
      </c>
      <c r="R6231">
        <v>-3.6538485892488502E-2</v>
      </c>
      <c r="S6231">
        <v>-2.0025059522659899E-3</v>
      </c>
      <c r="T6231" t="s">
        <v>47</v>
      </c>
      <c r="U6231" t="s">
        <v>47</v>
      </c>
      <c r="V6231" t="s">
        <v>47</v>
      </c>
      <c r="W6231" t="s">
        <v>58</v>
      </c>
      <c r="X6231">
        <v>-2.06959281125829E-2</v>
      </c>
      <c r="Y6231">
        <v>-2.80079663952492E-2</v>
      </c>
      <c r="Z6231">
        <v>-2.7683856398716601E-2</v>
      </c>
      <c r="AA6231">
        <v>-6.3210816094731004E-2</v>
      </c>
      <c r="AB6231" t="s">
        <v>47</v>
      </c>
      <c r="AC6231" t="s">
        <v>47</v>
      </c>
      <c r="AD6231" t="s">
        <v>48</v>
      </c>
      <c r="AE6231">
        <v>-1.35224225441564E-2</v>
      </c>
      <c r="AF6231">
        <v>-2.0561538141679301E-2</v>
      </c>
      <c r="AG6231">
        <v>-5.6348736562850298E-2</v>
      </c>
      <c r="AH6231">
        <v>-2.7356594763681599E-2</v>
      </c>
      <c r="AI6231">
        <v>1.8637481469232602E-2</v>
      </c>
      <c r="AJ6231">
        <v>25655105</v>
      </c>
      <c r="AK6231">
        <v>1.39372651174103</v>
      </c>
      <c r="AL6231">
        <v>1.02599542108785E-2</v>
      </c>
      <c r="AM6231">
        <v>-7.8150916362730305E-3</v>
      </c>
      <c r="AN6231">
        <v>-5.0986343485750398E-3</v>
      </c>
      <c r="AO6231">
        <v>1.97676184874182E-2</v>
      </c>
      <c r="AP6231">
        <v>1.5045160990811901E-3</v>
      </c>
      <c r="AQ6231">
        <v>1</v>
      </c>
      <c r="AR6231" t="s">
        <v>83</v>
      </c>
      <c r="AS6231" t="s">
        <v>90</v>
      </c>
    </row>
    <row r="6232" spans="1:45">
      <c r="A6232" t="s">
        <v>80</v>
      </c>
      <c r="B6232" s="1">
        <v>46002</v>
      </c>
      <c r="C6232">
        <v>476.63000488281199</v>
      </c>
      <c r="D6232">
        <v>486.02999877929602</v>
      </c>
      <c r="E6232">
        <v>475.85998535156199</v>
      </c>
      <c r="F6232">
        <v>483.47000122070301</v>
      </c>
      <c r="G6232">
        <v>24669200</v>
      </c>
      <c r="H6232">
        <v>485.64599609375</v>
      </c>
      <c r="I6232">
        <v>487.22299804687498</v>
      </c>
      <c r="J6232">
        <v>506.69399871826101</v>
      </c>
      <c r="K6232">
        <v>2.2618844159529201E-3</v>
      </c>
      <c r="L6232">
        <v>-7.3113628831078699E-3</v>
      </c>
      <c r="M6232">
        <v>-2.6366369977843399E-3</v>
      </c>
      <c r="N6232" t="s">
        <v>57</v>
      </c>
      <c r="O6232" t="s">
        <v>60</v>
      </c>
      <c r="R6232">
        <v>-3.84275336211614E-2</v>
      </c>
      <c r="S6232">
        <v>-1.88904772867284E-3</v>
      </c>
      <c r="T6232" t="s">
        <v>47</v>
      </c>
      <c r="U6232" t="s">
        <v>47</v>
      </c>
      <c r="V6232" t="s">
        <v>47</v>
      </c>
      <c r="W6232" t="s">
        <v>58</v>
      </c>
      <c r="X6232">
        <v>-2.0150502260701E-2</v>
      </c>
      <c r="Y6232">
        <v>5.4542585188188599E-4</v>
      </c>
      <c r="Z6232">
        <v>-2.33219957614136E-2</v>
      </c>
      <c r="AA6232">
        <v>-6.0853322606340798E-2</v>
      </c>
      <c r="AB6232" t="s">
        <v>47</v>
      </c>
      <c r="AC6232" t="s">
        <v>46</v>
      </c>
      <c r="AD6232" t="s">
        <v>49</v>
      </c>
      <c r="AE6232">
        <v>-4.4806194029175499E-3</v>
      </c>
      <c r="AF6232">
        <v>-7.7028318474630098E-3</v>
      </c>
      <c r="AG6232">
        <v>-4.5834364638827799E-2</v>
      </c>
      <c r="AH6232">
        <v>1.02599542108785E-2</v>
      </c>
      <c r="AI6232">
        <v>2.1251281928321101E-2</v>
      </c>
      <c r="AJ6232">
        <v>25559820</v>
      </c>
      <c r="AK6232">
        <v>0.96515546666604002</v>
      </c>
      <c r="AL6232">
        <v>-1.0217805507959799E-2</v>
      </c>
      <c r="AM6232">
        <v>-1.46441072959843E-2</v>
      </c>
      <c r="AN6232">
        <v>1.05489433540295E-3</v>
      </c>
      <c r="AO6232">
        <v>8.7699137974839303E-3</v>
      </c>
      <c r="AP6232">
        <v>-1.3010132022752899E-2</v>
      </c>
      <c r="AQ6232">
        <v>1</v>
      </c>
      <c r="AR6232" t="s">
        <v>83</v>
      </c>
      <c r="AS6232" t="s">
        <v>89</v>
      </c>
    </row>
    <row r="6233" spans="1:45">
      <c r="A6233" t="s">
        <v>80</v>
      </c>
      <c r="B6233" s="1">
        <v>46003</v>
      </c>
      <c r="C6233">
        <v>479.82000732421801</v>
      </c>
      <c r="D6233">
        <v>482.45001220703102</v>
      </c>
      <c r="E6233">
        <v>476.33999633789</v>
      </c>
      <c r="F6233">
        <v>478.52999877929602</v>
      </c>
      <c r="G6233">
        <v>21248100</v>
      </c>
      <c r="H6233">
        <v>484.71999511718701</v>
      </c>
      <c r="I6233">
        <v>485.98499755859302</v>
      </c>
      <c r="J6233">
        <v>506.19533182779901</v>
      </c>
      <c r="K6233">
        <v>-4.8252553150830301E-4</v>
      </c>
      <c r="L6233">
        <v>-8.4215377660793508E-3</v>
      </c>
      <c r="M6233">
        <v>-2.8546884164690998E-3</v>
      </c>
      <c r="N6233" t="s">
        <v>57</v>
      </c>
      <c r="O6233" t="s">
        <v>59</v>
      </c>
      <c r="R6233">
        <v>-3.9925959404305503E-2</v>
      </c>
      <c r="S6233">
        <v>-1.4984257831441401E-3</v>
      </c>
      <c r="T6233" t="s">
        <v>47</v>
      </c>
      <c r="U6233" t="s">
        <v>47</v>
      </c>
      <c r="V6233" t="s">
        <v>47</v>
      </c>
      <c r="W6233" t="s">
        <v>58</v>
      </c>
      <c r="X6233">
        <v>-1.7288329063608901E-2</v>
      </c>
      <c r="Y6233">
        <v>2.8621731970920302E-3</v>
      </c>
      <c r="Z6233">
        <v>-1.9846294163720999E-2</v>
      </c>
      <c r="AA6233">
        <v>-5.8979871232919999E-2</v>
      </c>
      <c r="AB6233" t="s">
        <v>47</v>
      </c>
      <c r="AC6233" t="s">
        <v>46</v>
      </c>
      <c r="AD6233" t="s">
        <v>49</v>
      </c>
      <c r="AE6233">
        <v>-1.27702516922045E-2</v>
      </c>
      <c r="AF6233">
        <v>-1.5339977194250801E-2</v>
      </c>
      <c r="AG6233">
        <v>-5.4653473291835702E-2</v>
      </c>
      <c r="AH6233">
        <v>-1.0217805507959799E-2</v>
      </c>
      <c r="AI6233">
        <v>1.26378386533054E-2</v>
      </c>
      <c r="AJ6233">
        <v>25358570</v>
      </c>
      <c r="AK6233">
        <v>0.83790608066621997</v>
      </c>
      <c r="AL6233">
        <v>-7.7528921165697E-3</v>
      </c>
      <c r="AM6233">
        <v>-5.0362645356762901E-3</v>
      </c>
      <c r="AN6233">
        <v>1.5443158563285399E-2</v>
      </c>
      <c r="AO6233">
        <v>1.7909028370385102E-2</v>
      </c>
      <c r="AP6233">
        <v>-1.6425271919446701E-2</v>
      </c>
      <c r="AQ6233">
        <v>1</v>
      </c>
      <c r="AR6233" t="s">
        <v>83</v>
      </c>
      <c r="AS6233" t="s">
        <v>89</v>
      </c>
    </row>
    <row r="6234" spans="1:45">
      <c r="A6234" t="s">
        <v>80</v>
      </c>
      <c r="B6234" s="1">
        <v>46006</v>
      </c>
      <c r="C6234">
        <v>480.100006103515</v>
      </c>
      <c r="D6234">
        <v>480.72000122070301</v>
      </c>
      <c r="E6234">
        <v>472.51998901367102</v>
      </c>
      <c r="F6234">
        <v>474.82000732421801</v>
      </c>
      <c r="G6234">
        <v>23727700</v>
      </c>
      <c r="H6234">
        <v>481.47999877929601</v>
      </c>
      <c r="I6234">
        <v>484.21699829101499</v>
      </c>
      <c r="J6234">
        <v>505.47683207194001</v>
      </c>
      <c r="K6234">
        <v>-7.5032906796829602E-3</v>
      </c>
      <c r="L6234">
        <v>-8.98371273972178E-3</v>
      </c>
      <c r="M6234">
        <v>-3.2726227509389098E-3</v>
      </c>
      <c r="N6234" t="s">
        <v>57</v>
      </c>
      <c r="O6234" t="s">
        <v>58</v>
      </c>
      <c r="R6234">
        <v>-4.2058967754824303E-2</v>
      </c>
      <c r="S6234">
        <v>-2.1330083505188202E-3</v>
      </c>
      <c r="T6234" t="s">
        <v>47</v>
      </c>
      <c r="U6234" t="s">
        <v>47</v>
      </c>
      <c r="V6234" t="s">
        <v>47</v>
      </c>
      <c r="W6234" t="s">
        <v>58</v>
      </c>
      <c r="X6234">
        <v>-1.8609308358273301E-2</v>
      </c>
      <c r="Y6234">
        <v>-1.3209792946643399E-3</v>
      </c>
      <c r="Z6234">
        <v>-2.4156544108585299E-2</v>
      </c>
      <c r="AA6234">
        <v>-6.5199512553678798E-2</v>
      </c>
      <c r="AB6234" t="s">
        <v>47</v>
      </c>
      <c r="AC6234" t="s">
        <v>47</v>
      </c>
      <c r="AD6234" t="s">
        <v>48</v>
      </c>
      <c r="AE6234">
        <v>-1.3832332541254599E-2</v>
      </c>
      <c r="AF6234">
        <v>-1.9406569781652401E-2</v>
      </c>
      <c r="AG6234">
        <v>-6.0649317243798503E-2</v>
      </c>
      <c r="AH6234">
        <v>-7.7528921165697E-3</v>
      </c>
      <c r="AI6234">
        <v>1.71358373099889E-2</v>
      </c>
      <c r="AJ6234">
        <v>25119670</v>
      </c>
      <c r="AK6234">
        <v>0.944586453564079</v>
      </c>
      <c r="AL6234">
        <v>3.3065315277389599E-3</v>
      </c>
      <c r="AM6234">
        <v>1.9291528412480601E-2</v>
      </c>
      <c r="AN6234">
        <v>2.1271231093299401E-2</v>
      </c>
      <c r="AO6234">
        <v>2.6662742653691101E-2</v>
      </c>
      <c r="AP6234">
        <v>-3.2517590251548503E-2</v>
      </c>
      <c r="AQ6234">
        <v>1</v>
      </c>
      <c r="AR6234" t="s">
        <v>83</v>
      </c>
      <c r="AS6234" t="s">
        <v>90</v>
      </c>
    </row>
    <row r="6235" spans="1:45">
      <c r="A6235" t="s">
        <v>80</v>
      </c>
      <c r="B6235" s="1">
        <v>46007</v>
      </c>
      <c r="C6235">
        <v>471.91000366210898</v>
      </c>
      <c r="D6235">
        <v>477.89001464843699</v>
      </c>
      <c r="E6235">
        <v>470.88000488281199</v>
      </c>
      <c r="F6235">
        <v>476.39001464843699</v>
      </c>
      <c r="G6235">
        <v>20705600</v>
      </c>
      <c r="H6235">
        <v>478.35400390625</v>
      </c>
      <c r="I6235">
        <v>482.66199951171802</v>
      </c>
      <c r="J6235">
        <v>504.84249877929602</v>
      </c>
      <c r="K6235">
        <v>-1.50150361501021E-2</v>
      </c>
      <c r="L6235">
        <v>-9.3612135581444891E-3</v>
      </c>
      <c r="M6235">
        <v>-3.6540790766190099E-3</v>
      </c>
      <c r="N6235" t="s">
        <v>57</v>
      </c>
      <c r="O6235" t="s">
        <v>58</v>
      </c>
      <c r="R6235">
        <v>-4.39354834848696E-2</v>
      </c>
      <c r="S6235">
        <v>-1.87651573004524E-3</v>
      </c>
      <c r="T6235" t="s">
        <v>47</v>
      </c>
      <c r="U6235" t="s">
        <v>47</v>
      </c>
      <c r="V6235" t="s">
        <v>47</v>
      </c>
      <c r="W6235" t="s">
        <v>58</v>
      </c>
      <c r="X6235">
        <v>-1.56244098772135E-2</v>
      </c>
      <c r="Y6235">
        <v>2.9848984810597599E-3</v>
      </c>
      <c r="Z6235">
        <v>-2.4410445903811299E-2</v>
      </c>
      <c r="AA6235">
        <v>-6.7273444645815805E-2</v>
      </c>
      <c r="AB6235" t="s">
        <v>47</v>
      </c>
      <c r="AC6235" t="s">
        <v>46</v>
      </c>
      <c r="AD6235" t="s">
        <v>49</v>
      </c>
      <c r="AE6235">
        <v>-4.1057234637412697E-3</v>
      </c>
      <c r="AF6235">
        <v>-1.2994569428764299E-2</v>
      </c>
      <c r="AG6235">
        <v>-5.6359130223103501E-2</v>
      </c>
      <c r="AH6235">
        <v>3.3065315277389599E-3</v>
      </c>
      <c r="AI6235">
        <v>1.47635096615429E-2</v>
      </c>
      <c r="AJ6235">
        <v>25200310</v>
      </c>
      <c r="AK6235">
        <v>0.82164068616616204</v>
      </c>
      <c r="AL6235">
        <v>-5.6680350751947496E-4</v>
      </c>
      <c r="AM6235">
        <v>2.0004614887509199E-2</v>
      </c>
      <c r="AN6235">
        <v>2.1956781488791901E-2</v>
      </c>
      <c r="AO6235">
        <v>1.5176599522316699E-2</v>
      </c>
      <c r="AP6235">
        <v>-4.1415668632115099E-2</v>
      </c>
      <c r="AQ6235">
        <v>1</v>
      </c>
      <c r="AR6235" t="s">
        <v>83</v>
      </c>
      <c r="AS6235" t="s">
        <v>89</v>
      </c>
    </row>
    <row r="6236" spans="1:45">
      <c r="A6236" t="s">
        <v>80</v>
      </c>
      <c r="B6236" s="1">
        <v>46008</v>
      </c>
      <c r="C6236">
        <v>476.91000366210898</v>
      </c>
      <c r="D6236">
        <v>480</v>
      </c>
      <c r="E6236">
        <v>475</v>
      </c>
      <c r="F6236">
        <v>476.11999511718699</v>
      </c>
      <c r="G6236">
        <v>24527200</v>
      </c>
      <c r="H6236">
        <v>477.86600341796799</v>
      </c>
      <c r="I6236">
        <v>481.77849884033202</v>
      </c>
      <c r="J6236">
        <v>504.29066518147698</v>
      </c>
      <c r="K6236">
        <v>-1.41401051499056E-2</v>
      </c>
      <c r="L6236">
        <v>-8.6556143489893902E-3</v>
      </c>
      <c r="M6236">
        <v>-3.76271080858073E-3</v>
      </c>
      <c r="N6236" t="s">
        <v>57</v>
      </c>
      <c r="O6236" t="s">
        <v>58</v>
      </c>
      <c r="R6236">
        <v>-4.4641251356585102E-2</v>
      </c>
      <c r="S6236">
        <v>-7.0576787171550799E-4</v>
      </c>
      <c r="T6236" t="s">
        <v>47</v>
      </c>
      <c r="U6236" t="s">
        <v>47</v>
      </c>
      <c r="V6236" t="s">
        <v>47</v>
      </c>
      <c r="W6236" t="s">
        <v>58</v>
      </c>
      <c r="X6236">
        <v>-5.9975043159995398E-3</v>
      </c>
      <c r="Y6236">
        <v>9.6269055612140299E-3</v>
      </c>
      <c r="Z6236">
        <v>-1.4069741295321901E-2</v>
      </c>
      <c r="AA6236">
        <v>-5.8082901794220397E-2</v>
      </c>
      <c r="AB6236" t="s">
        <v>47</v>
      </c>
      <c r="AC6236" t="s">
        <v>46</v>
      </c>
      <c r="AD6236" t="s">
        <v>49</v>
      </c>
      <c r="AE6236">
        <v>-3.6537612809716099E-3</v>
      </c>
      <c r="AF6236">
        <v>-1.17450316624027E-2</v>
      </c>
      <c r="AG6236">
        <v>-5.5861970108355398E-2</v>
      </c>
      <c r="AH6236">
        <v>-5.6680350751947496E-4</v>
      </c>
      <c r="AI6236">
        <v>1.0495602019890899E-2</v>
      </c>
      <c r="AJ6236">
        <v>24735915</v>
      </c>
      <c r="AK6236">
        <v>0.99156226887099097</v>
      </c>
      <c r="AL6236">
        <v>1.6508476749030401E-2</v>
      </c>
      <c r="AM6236">
        <v>1.8482774092234599E-2</v>
      </c>
      <c r="AN6236">
        <v>2.4993686504502802E-2</v>
      </c>
      <c r="AO6236">
        <v>-6.6789731756561298E-3</v>
      </c>
      <c r="AP6236">
        <v>-3.41510752171265E-2</v>
      </c>
      <c r="AQ6236">
        <v>1</v>
      </c>
      <c r="AR6236" t="s">
        <v>83</v>
      </c>
      <c r="AS6236" t="s">
        <v>89</v>
      </c>
    </row>
    <row r="6237" spans="1:45">
      <c r="A6237" t="s">
        <v>80</v>
      </c>
      <c r="B6237" s="1">
        <v>46009</v>
      </c>
      <c r="C6237">
        <v>478.19000244140602</v>
      </c>
      <c r="D6237">
        <v>489.600006103515</v>
      </c>
      <c r="E6237">
        <v>477.89001464843699</v>
      </c>
      <c r="F6237">
        <v>483.98001098632801</v>
      </c>
      <c r="G6237">
        <v>28573500</v>
      </c>
      <c r="H6237">
        <v>477.968005371093</v>
      </c>
      <c r="I6237">
        <v>481.62149963378903</v>
      </c>
      <c r="J6237">
        <v>503.85449879964102</v>
      </c>
      <c r="K6237">
        <v>-7.2941626175690201E-3</v>
      </c>
      <c r="L6237">
        <v>-5.3601973214220501E-3</v>
      </c>
      <c r="M6237">
        <v>-3.20951064294733E-3</v>
      </c>
      <c r="N6237" t="s">
        <v>57</v>
      </c>
      <c r="O6237" t="s">
        <v>58</v>
      </c>
      <c r="R6237">
        <v>-4.4125832395700802E-2</v>
      </c>
      <c r="S6237">
        <v>5.1541896088430595E-4</v>
      </c>
      <c r="T6237" t="s">
        <v>47</v>
      </c>
      <c r="U6237" t="s">
        <v>47</v>
      </c>
      <c r="V6237" t="s">
        <v>46</v>
      </c>
      <c r="W6237" t="s">
        <v>63</v>
      </c>
      <c r="X6237">
        <v>-1.6317142942590099E-4</v>
      </c>
      <c r="Y6237">
        <v>5.8343328865736403E-3</v>
      </c>
      <c r="Z6237">
        <v>-7.74775417664885E-3</v>
      </c>
      <c r="AA6237">
        <v>-5.1531710470107801E-2</v>
      </c>
      <c r="AB6237" t="s">
        <v>47</v>
      </c>
      <c r="AC6237" t="s">
        <v>46</v>
      </c>
      <c r="AD6237" t="s">
        <v>49</v>
      </c>
      <c r="AE6237">
        <v>1.25782595229708E-2</v>
      </c>
      <c r="AF6237">
        <v>4.8970225671660598E-3</v>
      </c>
      <c r="AG6237">
        <v>-3.94448950255714E-2</v>
      </c>
      <c r="AH6237">
        <v>1.6508476749030401E-2</v>
      </c>
      <c r="AI6237">
        <v>2.4594622311957099E-2</v>
      </c>
      <c r="AJ6237">
        <v>25002325</v>
      </c>
      <c r="AK6237">
        <v>1.14283371646436</v>
      </c>
      <c r="AL6237">
        <v>4.0084350538622804E-3</v>
      </c>
      <c r="AM6237">
        <v>5.9299868838356097E-3</v>
      </c>
      <c r="AN6237">
        <v>7.7068895079952498E-3</v>
      </c>
      <c r="AO6237">
        <v>-2.2996827617178001E-2</v>
      </c>
      <c r="AP6237">
        <v>-6.0870327914200599E-2</v>
      </c>
      <c r="AQ6237">
        <v>1</v>
      </c>
      <c r="AR6237" t="s">
        <v>85</v>
      </c>
      <c r="AS6237" t="s">
        <v>89</v>
      </c>
    </row>
    <row r="6238" spans="1:45">
      <c r="A6238" t="s">
        <v>80</v>
      </c>
      <c r="B6238" s="1">
        <v>46010</v>
      </c>
      <c r="C6238">
        <v>487.35998535156199</v>
      </c>
      <c r="D6238">
        <v>487.850006103515</v>
      </c>
      <c r="E6238">
        <v>482.489990234375</v>
      </c>
      <c r="F6238">
        <v>485.92001342773398</v>
      </c>
      <c r="G6238">
        <v>70836100</v>
      </c>
      <c r="H6238">
        <v>479.44600830078099</v>
      </c>
      <c r="I6238">
        <v>481.99600067138601</v>
      </c>
      <c r="J6238">
        <v>503.50266571044898</v>
      </c>
      <c r="K6238">
        <v>2.2828373664983202E-3</v>
      </c>
      <c r="L6238">
        <v>-1.3798451939572901E-3</v>
      </c>
      <c r="M6238">
        <v>-2.6539625171956901E-3</v>
      </c>
      <c r="N6238" t="s">
        <v>57</v>
      </c>
      <c r="O6238" t="s">
        <v>65</v>
      </c>
      <c r="R6238">
        <v>-4.2714103625879102E-2</v>
      </c>
      <c r="S6238">
        <v>1.41172876982168E-3</v>
      </c>
      <c r="T6238" t="s">
        <v>47</v>
      </c>
      <c r="U6238" t="s">
        <v>47</v>
      </c>
      <c r="V6238" t="s">
        <v>46</v>
      </c>
      <c r="W6238" t="s">
        <v>63</v>
      </c>
      <c r="X6238">
        <v>6.3489566726855299E-3</v>
      </c>
      <c r="Y6238">
        <v>6.5121281021114303E-3</v>
      </c>
      <c r="Z6238">
        <v>1.02488311583548E-3</v>
      </c>
      <c r="AA6238">
        <v>-4.1732997473657801E-2</v>
      </c>
      <c r="AB6238" t="s">
        <v>46</v>
      </c>
      <c r="AC6238" t="s">
        <v>46</v>
      </c>
      <c r="AD6238" t="s">
        <v>54</v>
      </c>
      <c r="AE6238">
        <v>1.3503095270096899E-2</v>
      </c>
      <c r="AF6238">
        <v>8.1411728538862693E-3</v>
      </c>
      <c r="AG6238">
        <v>-3.4920673672909797E-2</v>
      </c>
      <c r="AH6238">
        <v>4.0084350538622804E-3</v>
      </c>
      <c r="AI6238">
        <v>1.10748703406514E-2</v>
      </c>
      <c r="AJ6238">
        <v>27204005</v>
      </c>
      <c r="AK6238">
        <v>2.60388497943593</v>
      </c>
      <c r="AL6238">
        <v>-2.0579518693742901E-3</v>
      </c>
      <c r="AM6238">
        <v>4.3216486827204401E-3</v>
      </c>
      <c r="AN6238">
        <v>2.42836813297198E-3</v>
      </c>
      <c r="AO6238">
        <v>-1.52494308885084E-2</v>
      </c>
      <c r="AP6238">
        <v>-8.6043025437950602E-2</v>
      </c>
      <c r="AQ6238">
        <v>1</v>
      </c>
      <c r="AR6238" t="s">
        <v>85</v>
      </c>
      <c r="AS6238" t="s">
        <v>90</v>
      </c>
    </row>
    <row r="6239" spans="1:45">
      <c r="A6239" t="s">
        <v>80</v>
      </c>
      <c r="B6239" s="1">
        <v>46013</v>
      </c>
      <c r="C6239">
        <v>486.11999511718699</v>
      </c>
      <c r="D6239">
        <v>488.73001098632801</v>
      </c>
      <c r="E6239">
        <v>482.69000244140602</v>
      </c>
      <c r="F6239">
        <v>484.92001342773398</v>
      </c>
      <c r="G6239">
        <v>16963000</v>
      </c>
      <c r="H6239">
        <v>481.46600952148401</v>
      </c>
      <c r="I6239">
        <v>482.63600158691401</v>
      </c>
      <c r="J6239">
        <v>503.060332743326</v>
      </c>
      <c r="K6239">
        <v>7.5335053713098199E-3</v>
      </c>
      <c r="L6239">
        <v>1.77986927321601E-3</v>
      </c>
      <c r="M6239">
        <v>-2.4397287578351999E-3</v>
      </c>
      <c r="N6239" t="s">
        <v>57</v>
      </c>
      <c r="O6239" t="s">
        <v>65</v>
      </c>
      <c r="R6239">
        <v>-4.0600162300679102E-2</v>
      </c>
      <c r="S6239">
        <v>2.1139413251999701E-3</v>
      </c>
      <c r="T6239" t="s">
        <v>47</v>
      </c>
      <c r="U6239" t="s">
        <v>47</v>
      </c>
      <c r="V6239" t="s">
        <v>46</v>
      </c>
      <c r="W6239" t="s">
        <v>63</v>
      </c>
      <c r="X6239">
        <v>2.54222083328037E-3</v>
      </c>
      <c r="Y6239">
        <v>-3.8067358394051599E-3</v>
      </c>
      <c r="Z6239">
        <v>1.1188733189126901E-4</v>
      </c>
      <c r="AA6239">
        <v>-4.0492817612622099E-2</v>
      </c>
      <c r="AB6239" t="s">
        <v>46</v>
      </c>
      <c r="AC6239" t="s">
        <v>47</v>
      </c>
      <c r="AD6239" t="s">
        <v>66</v>
      </c>
      <c r="AE6239">
        <v>7.1739309482778896E-3</v>
      </c>
      <c r="AF6239">
        <v>4.7323693908254399E-3</v>
      </c>
      <c r="AG6239">
        <v>-3.60599278751879E-2</v>
      </c>
      <c r="AH6239">
        <v>-2.0579518693742901E-3</v>
      </c>
      <c r="AI6239">
        <v>1.24300468760588E-2</v>
      </c>
      <c r="AJ6239">
        <v>26463695</v>
      </c>
      <c r="AK6239">
        <v>0.64099136571820303</v>
      </c>
      <c r="AL6239">
        <v>3.9800227302204602E-3</v>
      </c>
      <c r="AM6239">
        <v>5.7534808836252598E-3</v>
      </c>
      <c r="AN6239">
        <v>5.2792161340136003E-3</v>
      </c>
      <c r="AO6239">
        <v>-2.9902090383558898E-3</v>
      </c>
      <c r="AP6239">
        <v>-6.9660970559902294E-2</v>
      </c>
      <c r="AQ6239">
        <v>1</v>
      </c>
      <c r="AR6239" t="s">
        <v>85</v>
      </c>
      <c r="AS6239" t="s">
        <v>90</v>
      </c>
    </row>
    <row r="6240" spans="1:45">
      <c r="A6240" t="s">
        <v>80</v>
      </c>
      <c r="B6240" s="1">
        <v>46014</v>
      </c>
      <c r="C6240">
        <v>484.98001098632801</v>
      </c>
      <c r="D6240">
        <v>487.829986572265</v>
      </c>
      <c r="E6240">
        <v>484.739990234375</v>
      </c>
      <c r="F6240">
        <v>486.850006103515</v>
      </c>
      <c r="G6240">
        <v>14683600</v>
      </c>
      <c r="H6240">
        <v>483.55800781250002</v>
      </c>
      <c r="I6240">
        <v>483.27850189208903</v>
      </c>
      <c r="J6240">
        <v>502.59783325195298</v>
      </c>
      <c r="K6240">
        <v>1.1695348597791999E-2</v>
      </c>
      <c r="L6240">
        <v>3.4404657174994702E-3</v>
      </c>
      <c r="M6240">
        <v>-2.4941040532189302E-3</v>
      </c>
      <c r="N6240" t="s">
        <v>61</v>
      </c>
      <c r="O6240" t="s">
        <v>51</v>
      </c>
      <c r="R6240">
        <v>-3.8438946771540299E-2</v>
      </c>
      <c r="S6240">
        <v>2.1612155291388302E-3</v>
      </c>
      <c r="T6240" t="s">
        <v>47</v>
      </c>
      <c r="U6240" t="s">
        <v>47</v>
      </c>
      <c r="V6240" t="s">
        <v>46</v>
      </c>
      <c r="W6240" t="s">
        <v>63</v>
      </c>
      <c r="X6240">
        <v>2.4443446345185898E-3</v>
      </c>
      <c r="Y6240" s="2">
        <v>-9.7876198761781498E-5</v>
      </c>
      <c r="Z6240">
        <v>3.0241120524982998E-3</v>
      </c>
      <c r="AA6240">
        <v>-3.55310784012592E-2</v>
      </c>
      <c r="AB6240" t="s">
        <v>46</v>
      </c>
      <c r="AC6240" t="s">
        <v>47</v>
      </c>
      <c r="AD6240" t="s">
        <v>66</v>
      </c>
      <c r="AE6240">
        <v>6.8078663528039398E-3</v>
      </c>
      <c r="AF6240">
        <v>7.3901574298111897E-3</v>
      </c>
      <c r="AG6240">
        <v>-3.1332859209806899E-2</v>
      </c>
      <c r="AH6240">
        <v>3.9800227302204602E-3</v>
      </c>
      <c r="AI6240">
        <v>6.3721773742611504E-3</v>
      </c>
      <c r="AJ6240">
        <v>25476825</v>
      </c>
      <c r="AK6240">
        <v>0.57635125255992403</v>
      </c>
      <c r="AL6240">
        <v>2.4031691393415701E-3</v>
      </c>
      <c r="AM6240">
        <v>5.1350517996473499E-4</v>
      </c>
      <c r="AN6240">
        <v>-6.6345094912895197E-3</v>
      </c>
      <c r="AO6240">
        <v>-1.7952183716507499E-2</v>
      </c>
      <c r="AP6240">
        <v>-4.2929020508301101E-2</v>
      </c>
      <c r="AQ6240">
        <v>1</v>
      </c>
      <c r="AR6240" t="s">
        <v>85</v>
      </c>
      <c r="AS6240" t="s">
        <v>90</v>
      </c>
    </row>
    <row r="6241" spans="1:45">
      <c r="A6241" t="s">
        <v>80</v>
      </c>
      <c r="B6241" s="1">
        <v>46015</v>
      </c>
      <c r="C6241">
        <v>485.67999267578102</v>
      </c>
      <c r="D6241">
        <v>489.16000366210898</v>
      </c>
      <c r="E6241">
        <v>484.829986572265</v>
      </c>
      <c r="F6241">
        <v>488.01998901367102</v>
      </c>
      <c r="G6241">
        <v>5855900</v>
      </c>
      <c r="H6241">
        <v>485.93800659179601</v>
      </c>
      <c r="I6241">
        <v>483.83000183105401</v>
      </c>
      <c r="J6241">
        <v>502.09899953206298</v>
      </c>
      <c r="K6241">
        <v>1.3540624342716001E-2</v>
      </c>
      <c r="L6241">
        <v>3.8050132306354299E-3</v>
      </c>
      <c r="M6241">
        <v>-2.7878028737043201E-3</v>
      </c>
      <c r="N6241" t="s">
        <v>61</v>
      </c>
      <c r="O6241" t="s">
        <v>51</v>
      </c>
      <c r="R6241">
        <v>-3.6385250155915698E-2</v>
      </c>
      <c r="S6241">
        <v>2.0536966156246201E-3</v>
      </c>
      <c r="T6241" t="s">
        <v>47</v>
      </c>
      <c r="U6241" t="s">
        <v>47</v>
      </c>
      <c r="V6241" t="s">
        <v>46</v>
      </c>
      <c r="W6241" t="s">
        <v>63</v>
      </c>
      <c r="X6241">
        <v>-2.2801674380288298E-3</v>
      </c>
      <c r="Y6241">
        <v>-4.7245120725474196E-3</v>
      </c>
      <c r="Z6241">
        <v>2.0668101139378302E-3</v>
      </c>
      <c r="AA6241">
        <v>-3.4393641444998298E-2</v>
      </c>
      <c r="AB6241" t="s">
        <v>47</v>
      </c>
      <c r="AC6241" t="s">
        <v>47</v>
      </c>
      <c r="AD6241" t="s">
        <v>48</v>
      </c>
      <c r="AE6241">
        <v>4.2844609675158898E-3</v>
      </c>
      <c r="AF6241">
        <v>8.6600400280267796E-3</v>
      </c>
      <c r="AG6241">
        <v>-2.80403078506689E-2</v>
      </c>
      <c r="AH6241">
        <v>2.4031691393415701E-3</v>
      </c>
      <c r="AI6241">
        <v>8.8939448198817207E-3</v>
      </c>
      <c r="AJ6241">
        <v>24368630</v>
      </c>
      <c r="AK6241">
        <v>0.240304850949766</v>
      </c>
      <c r="AL6241">
        <v>-6.3521487966156E-4</v>
      </c>
      <c r="AM6241">
        <v>-1.1064670290147299E-3</v>
      </c>
      <c r="AN6241">
        <v>-3.0900346116443801E-2</v>
      </c>
      <c r="AO6241">
        <v>-1.79090824784435E-2</v>
      </c>
      <c r="AP6241">
        <v>-3.6350950030200502E-2</v>
      </c>
      <c r="AQ6241">
        <v>1</v>
      </c>
      <c r="AR6241" t="s">
        <v>85</v>
      </c>
      <c r="AS6241" t="s">
        <v>90</v>
      </c>
    </row>
    <row r="6242" spans="1:45">
      <c r="A6242" t="s">
        <v>80</v>
      </c>
      <c r="B6242" s="1">
        <v>46017</v>
      </c>
      <c r="C6242">
        <v>486.70999145507801</v>
      </c>
      <c r="D6242">
        <v>488.11999511718699</v>
      </c>
      <c r="E6242">
        <v>485.95999145507801</v>
      </c>
      <c r="F6242">
        <v>487.70999145507801</v>
      </c>
      <c r="G6242">
        <v>8842200</v>
      </c>
      <c r="H6242">
        <v>486.68400268554598</v>
      </c>
      <c r="I6242">
        <v>483.94050140380801</v>
      </c>
      <c r="J6242">
        <v>501.56566569010403</v>
      </c>
      <c r="K6242">
        <v>1.0837718677687199E-2</v>
      </c>
      <c r="L6242">
        <v>2.70286471089041E-3</v>
      </c>
      <c r="M6242">
        <v>-2.97114869914672E-3</v>
      </c>
      <c r="N6242" t="s">
        <v>61</v>
      </c>
      <c r="O6242" t="s">
        <v>51</v>
      </c>
      <c r="R6242">
        <v>-3.5140292671439297E-2</v>
      </c>
      <c r="S6242">
        <v>1.2449574844763599E-3</v>
      </c>
      <c r="T6242" t="s">
        <v>47</v>
      </c>
      <c r="U6242" t="s">
        <v>47</v>
      </c>
      <c r="V6242" t="s">
        <v>46</v>
      </c>
      <c r="W6242" t="s">
        <v>63</v>
      </c>
      <c r="X6242">
        <v>-1.4876413164879301E-3</v>
      </c>
      <c r="Y6242">
        <v>7.9252612154090396E-4</v>
      </c>
      <c r="Z6242">
        <v>4.1730130985346801E-3</v>
      </c>
      <c r="AA6242">
        <v>-3.11139204745088E-2</v>
      </c>
      <c r="AB6242" t="s">
        <v>47</v>
      </c>
      <c r="AC6242" t="s">
        <v>46</v>
      </c>
      <c r="AD6242" t="s">
        <v>49</v>
      </c>
      <c r="AE6242">
        <v>2.1081210063815799E-3</v>
      </c>
      <c r="AF6242">
        <v>7.7891601143840099E-3</v>
      </c>
      <c r="AG6242">
        <v>-2.7624845923139501E-2</v>
      </c>
      <c r="AH6242">
        <v>-6.3521487966156E-4</v>
      </c>
      <c r="AI6242">
        <v>4.4260557164367701E-3</v>
      </c>
      <c r="AJ6242">
        <v>23525285</v>
      </c>
      <c r="AK6242">
        <v>0.375859421044208</v>
      </c>
      <c r="AL6242">
        <v>-1.25071325634029E-3</v>
      </c>
      <c r="AM6242">
        <v>-8.3861237406438402E-3</v>
      </c>
      <c r="AN6242">
        <v>-3.0468896704838599E-2</v>
      </c>
      <c r="AO6242">
        <v>-2.1590697266383001E-2</v>
      </c>
      <c r="AP6242">
        <v>-1.46193537301546E-2</v>
      </c>
      <c r="AQ6242">
        <v>1</v>
      </c>
      <c r="AR6242" t="s">
        <v>85</v>
      </c>
      <c r="AS6242" t="s">
        <v>89</v>
      </c>
    </row>
    <row r="6243" spans="1:45">
      <c r="A6243" t="s">
        <v>80</v>
      </c>
      <c r="B6243" s="1">
        <v>46020</v>
      </c>
      <c r="C6243">
        <v>484.85998535156199</v>
      </c>
      <c r="D6243">
        <v>488.350006103515</v>
      </c>
      <c r="E6243">
        <v>484.17999267578102</v>
      </c>
      <c r="F6243">
        <v>487.100006103515</v>
      </c>
      <c r="G6243">
        <v>10893400</v>
      </c>
      <c r="H6243">
        <v>486.920001220703</v>
      </c>
      <c r="I6243">
        <v>483.69500122070298</v>
      </c>
      <c r="J6243">
        <v>501.08833262125597</v>
      </c>
      <c r="K6243">
        <v>6.9526165504153999E-3</v>
      </c>
      <c r="L6243">
        <v>8.6182051753323297E-4</v>
      </c>
      <c r="M6243">
        <v>-3.0033966142069398E-3</v>
      </c>
      <c r="N6243" t="s">
        <v>61</v>
      </c>
      <c r="O6243" t="s">
        <v>65</v>
      </c>
      <c r="R6243">
        <v>-3.47111083380581E-2</v>
      </c>
      <c r="S6243">
        <v>4.2918433338121E-4</v>
      </c>
      <c r="T6243" t="s">
        <v>47</v>
      </c>
      <c r="U6243" t="s">
        <v>47</v>
      </c>
      <c r="V6243" t="s">
        <v>46</v>
      </c>
      <c r="W6243" t="s">
        <v>63</v>
      </c>
      <c r="X6243">
        <v>-5.6272252896835103E-3</v>
      </c>
      <c r="Y6243">
        <v>-4.1395839731955802E-3</v>
      </c>
      <c r="Z6243">
        <v>1.0026803127056701E-3</v>
      </c>
      <c r="AA6243">
        <v>-3.3743232170315197E-2</v>
      </c>
      <c r="AB6243" t="s">
        <v>47</v>
      </c>
      <c r="AC6243" t="s">
        <v>47</v>
      </c>
      <c r="AD6243" t="s">
        <v>48</v>
      </c>
      <c r="AE6243">
        <v>3.6968060946618298E-4</v>
      </c>
      <c r="AF6243">
        <v>7.0395701303904703E-3</v>
      </c>
      <c r="AG6243">
        <v>-2.7915889489116899E-2</v>
      </c>
      <c r="AH6243">
        <v>-1.25071325634029E-3</v>
      </c>
      <c r="AI6243">
        <v>8.5501906887188797E-3</v>
      </c>
      <c r="AJ6243">
        <v>23350620</v>
      </c>
      <c r="AK6243">
        <v>0.46651437948970897</v>
      </c>
      <c r="AL6243">
        <v>7.8013729840065095E-4</v>
      </c>
      <c r="AM6243">
        <v>-2.9070013312831201E-2</v>
      </c>
      <c r="AN6243">
        <v>-1.76349748106247E-2</v>
      </c>
      <c r="AO6243">
        <v>-3.3730224738058499E-2</v>
      </c>
      <c r="AP6243">
        <v>-1.1229729320801201E-2</v>
      </c>
      <c r="AQ6243">
        <v>1</v>
      </c>
      <c r="AR6243" t="s">
        <v>85</v>
      </c>
      <c r="AS6243" t="s">
        <v>90</v>
      </c>
    </row>
    <row r="6244" spans="1:45">
      <c r="A6244" t="s">
        <v>80</v>
      </c>
      <c r="B6244" s="1">
        <v>46021</v>
      </c>
      <c r="C6244">
        <v>485.92999267578102</v>
      </c>
      <c r="D6244">
        <v>489.67999267578102</v>
      </c>
      <c r="E6244">
        <v>485.5</v>
      </c>
      <c r="F6244">
        <v>487.48001098632801</v>
      </c>
      <c r="G6244">
        <v>13944500</v>
      </c>
      <c r="H6244">
        <v>487.43200073242099</v>
      </c>
      <c r="I6244">
        <v>483.73200225829999</v>
      </c>
      <c r="J6244">
        <v>500.59049987792901</v>
      </c>
      <c r="K6244">
        <v>3.07445419036761E-3</v>
      </c>
      <c r="L6244">
        <v>-2.0254959879095299E-4</v>
      </c>
      <c r="M6244">
        <v>-3.0043868948952299E-3</v>
      </c>
      <c r="N6244" t="s">
        <v>61</v>
      </c>
      <c r="O6244" t="s">
        <v>65</v>
      </c>
      <c r="R6244">
        <v>-3.3677222447768898E-2</v>
      </c>
      <c r="S6244">
        <v>1.0338858902891399E-3</v>
      </c>
      <c r="T6244" t="s">
        <v>47</v>
      </c>
      <c r="U6244" t="s">
        <v>47</v>
      </c>
      <c r="V6244" t="s">
        <v>46</v>
      </c>
      <c r="W6244" t="s">
        <v>63</v>
      </c>
      <c r="X6244">
        <v>-3.9636312952757704E-3</v>
      </c>
      <c r="Y6244">
        <v>1.6635939944077401E-3</v>
      </c>
      <c r="Z6244">
        <v>3.6549116730861799E-3</v>
      </c>
      <c r="AA6244">
        <v>-3.0145398048124199E-2</v>
      </c>
      <c r="AB6244" t="s">
        <v>47</v>
      </c>
      <c r="AC6244" t="s">
        <v>46</v>
      </c>
      <c r="AD6244" t="s">
        <v>49</v>
      </c>
      <c r="AE6244" s="2">
        <v>9.84963109400549E-5</v>
      </c>
      <c r="AF6244">
        <v>7.7481099255989304E-3</v>
      </c>
      <c r="AG6244">
        <v>-2.61900473436842E-2</v>
      </c>
      <c r="AH6244">
        <v>7.8013729840065095E-4</v>
      </c>
      <c r="AI6244">
        <v>8.5813849792745495E-3</v>
      </c>
      <c r="AJ6244">
        <v>22849645</v>
      </c>
      <c r="AK6244">
        <v>0.61027206330776695</v>
      </c>
      <c r="AL6244">
        <v>-7.9183059451618503E-3</v>
      </c>
      <c r="AM6244">
        <v>-3.0011496990843298E-2</v>
      </c>
      <c r="AN6244">
        <v>-8.2259983491660398E-3</v>
      </c>
      <c r="AO6244">
        <v>-5.7643401719509102E-2</v>
      </c>
      <c r="AP6244">
        <v>-0.110732768051574</v>
      </c>
      <c r="AQ6244">
        <v>1</v>
      </c>
      <c r="AR6244" t="s">
        <v>85</v>
      </c>
      <c r="AS6244" t="s">
        <v>89</v>
      </c>
    </row>
    <row r="6245" spans="1:45">
      <c r="A6245" t="s">
        <v>80</v>
      </c>
      <c r="B6245" s="1">
        <v>46022</v>
      </c>
      <c r="C6245">
        <v>487.83999633789</v>
      </c>
      <c r="D6245">
        <v>488.14001464843699</v>
      </c>
      <c r="E6245">
        <v>483.29998779296801</v>
      </c>
      <c r="F6245">
        <v>483.61999511718699</v>
      </c>
      <c r="G6245">
        <v>15601600</v>
      </c>
      <c r="H6245">
        <v>486.78599853515601</v>
      </c>
      <c r="I6245">
        <v>483.41300201415999</v>
      </c>
      <c r="J6245">
        <v>499.84133300781201</v>
      </c>
      <c r="K6245">
        <v>2.0957304749392601E-4</v>
      </c>
      <c r="L6245">
        <v>-1.0900087678511301E-3</v>
      </c>
      <c r="M6245">
        <v>-3.4379001599304198E-3</v>
      </c>
      <c r="N6245" t="s">
        <v>61</v>
      </c>
      <c r="O6245" t="s">
        <v>75</v>
      </c>
      <c r="R6245">
        <v>-3.28670918325107E-2</v>
      </c>
      <c r="S6245">
        <v>8.1013061525821097E-4</v>
      </c>
      <c r="T6245" t="s">
        <v>47</v>
      </c>
      <c r="U6245" t="s">
        <v>47</v>
      </c>
      <c r="V6245" t="s">
        <v>46</v>
      </c>
      <c r="W6245" t="s">
        <v>63</v>
      </c>
      <c r="X6245">
        <v>-7.1612798081244202E-3</v>
      </c>
      <c r="Y6245">
        <v>-3.1976485128486498E-3</v>
      </c>
      <c r="Z6245">
        <v>-2.33783991577696E-4</v>
      </c>
      <c r="AA6245">
        <v>-3.3093192024168203E-2</v>
      </c>
      <c r="AB6245" t="s">
        <v>47</v>
      </c>
      <c r="AC6245" t="s">
        <v>47</v>
      </c>
      <c r="AD6245" t="s">
        <v>48</v>
      </c>
      <c r="AE6245">
        <v>-6.50389170497078E-3</v>
      </c>
      <c r="AF6245">
        <v>4.2819101299484898E-4</v>
      </c>
      <c r="AG6245">
        <v>-3.24529742128618E-2</v>
      </c>
      <c r="AH6245">
        <v>-7.9183059451618503E-3</v>
      </c>
      <c r="AI6245">
        <v>9.9286673225345706E-3</v>
      </c>
      <c r="AJ6245">
        <v>22651590</v>
      </c>
      <c r="AK6245">
        <v>0.68876401170955304</v>
      </c>
      <c r="AL6245">
        <v>-2.20834390298385E-2</v>
      </c>
      <c r="AM6245">
        <v>-1.05661167924296E-2</v>
      </c>
      <c r="AN6245">
        <v>-1.1393262936305701E-2</v>
      </c>
      <c r="AO6245">
        <v>-5.5746229947637602E-2</v>
      </c>
      <c r="AP6245">
        <v>-0.110272501366166</v>
      </c>
      <c r="AQ6245">
        <v>1</v>
      </c>
      <c r="AR6245" t="s">
        <v>85</v>
      </c>
      <c r="AS6245" t="s">
        <v>90</v>
      </c>
    </row>
    <row r="6246" spans="1:45">
      <c r="A6246" t="s">
        <v>80</v>
      </c>
      <c r="B6246" s="1">
        <v>46024</v>
      </c>
      <c r="C6246">
        <v>484.39001464843699</v>
      </c>
      <c r="D6246">
        <v>484.66000366210898</v>
      </c>
      <c r="E6246">
        <v>470.16000366210898</v>
      </c>
      <c r="F6246">
        <v>472.94000244140602</v>
      </c>
      <c r="G6246">
        <v>25571600</v>
      </c>
      <c r="H6246">
        <v>483.77000122070302</v>
      </c>
      <c r="I6246">
        <v>483.17350158691403</v>
      </c>
      <c r="J6246">
        <v>498.99066670735601</v>
      </c>
      <c r="K6246">
        <v>-6.4692351764210898E-3</v>
      </c>
      <c r="L6246">
        <v>-1.0781579972357601E-3</v>
      </c>
      <c r="M6246">
        <v>-4.18621982860102E-3</v>
      </c>
      <c r="N6246" t="s">
        <v>61</v>
      </c>
      <c r="O6246" t="s">
        <v>64</v>
      </c>
      <c r="R6246">
        <v>-3.1698318577407299E-2</v>
      </c>
      <c r="S6246">
        <v>1.16877325510345E-3</v>
      </c>
      <c r="T6246" t="s">
        <v>47</v>
      </c>
      <c r="U6246" t="s">
        <v>47</v>
      </c>
      <c r="V6246" t="s">
        <v>46</v>
      </c>
      <c r="W6246" t="s">
        <v>63</v>
      </c>
      <c r="X6246">
        <v>-2.81331986775771E-2</v>
      </c>
      <c r="Y6246">
        <v>-2.09719188694527E-2</v>
      </c>
      <c r="Z6246">
        <v>-2.6933384968471401E-2</v>
      </c>
      <c r="AA6246">
        <v>-5.7777960528780203E-2</v>
      </c>
      <c r="AB6246" t="s">
        <v>47</v>
      </c>
      <c r="AC6246" t="s">
        <v>47</v>
      </c>
      <c r="AD6246" t="s">
        <v>48</v>
      </c>
      <c r="AE6246">
        <v>-2.2386668772287201E-2</v>
      </c>
      <c r="AF6246">
        <v>-2.11797607110021E-2</v>
      </c>
      <c r="AG6246">
        <v>-5.2206716485998797E-2</v>
      </c>
      <c r="AH6246">
        <v>-2.20834390298385E-2</v>
      </c>
      <c r="AI6246">
        <v>2.9982217746159199E-2</v>
      </c>
      <c r="AJ6246">
        <v>22199415</v>
      </c>
      <c r="AK6246">
        <v>1.1519042281069101</v>
      </c>
      <c r="AL6246">
        <v>-1.90291236575546E-4</v>
      </c>
      <c r="AM6246">
        <v>2.22649780626273E-2</v>
      </c>
      <c r="AN6246">
        <v>1.34054981713587E-2</v>
      </c>
      <c r="AO6246">
        <v>-2.7656821208445401E-2</v>
      </c>
      <c r="AP6246">
        <v>-0.104812464727722</v>
      </c>
      <c r="AQ6246">
        <v>1</v>
      </c>
      <c r="AR6246" t="s">
        <v>85</v>
      </c>
      <c r="AS6246" t="s">
        <v>90</v>
      </c>
    </row>
    <row r="6247" spans="1:45">
      <c r="A6247" t="s">
        <v>80</v>
      </c>
      <c r="B6247" s="1">
        <v>46027</v>
      </c>
      <c r="C6247">
        <v>474.05999755859301</v>
      </c>
      <c r="D6247">
        <v>476.07000732421801</v>
      </c>
      <c r="E6247">
        <v>469.5</v>
      </c>
      <c r="F6247">
        <v>472.850006103515</v>
      </c>
      <c r="G6247">
        <v>25250300</v>
      </c>
      <c r="H6247">
        <v>480.79800415039</v>
      </c>
      <c r="I6247">
        <v>482.77400207519503</v>
      </c>
      <c r="J6247">
        <v>498.12400054931601</v>
      </c>
      <c r="K6247">
        <v>-1.36100965305169E-2</v>
      </c>
      <c r="L6247">
        <v>-1.9804358170082701E-3</v>
      </c>
      <c r="M6247">
        <v>-4.9271796592519103E-3</v>
      </c>
      <c r="N6247" t="s">
        <v>57</v>
      </c>
      <c r="O6247" t="s">
        <v>64</v>
      </c>
      <c r="R6247">
        <v>-3.0815617109782999E-2</v>
      </c>
      <c r="S6247">
        <v>8.8270146762426803E-4</v>
      </c>
      <c r="T6247" t="s">
        <v>47</v>
      </c>
      <c r="U6247" t="s">
        <v>47</v>
      </c>
      <c r="V6247" t="s">
        <v>46</v>
      </c>
      <c r="W6247" t="s">
        <v>63</v>
      </c>
      <c r="X6247">
        <v>-2.3498442283168601E-2</v>
      </c>
      <c r="Y6247">
        <v>4.6347563944084602E-3</v>
      </c>
      <c r="Z6247">
        <v>-2.74952711167901E-2</v>
      </c>
      <c r="AA6247">
        <v>-5.74636044795084E-2</v>
      </c>
      <c r="AB6247" t="s">
        <v>47</v>
      </c>
      <c r="AC6247" t="s">
        <v>46</v>
      </c>
      <c r="AD6247" t="s">
        <v>49</v>
      </c>
      <c r="AE6247">
        <v>-1.6530846588932401E-2</v>
      </c>
      <c r="AF6247">
        <v>-2.0556193848512001E-2</v>
      </c>
      <c r="AG6247">
        <v>-5.0738359159424901E-2</v>
      </c>
      <c r="AH6247">
        <v>-1.90291236575546E-4</v>
      </c>
      <c r="AI6247">
        <v>1.3891841016414601E-2</v>
      </c>
      <c r="AJ6247">
        <v>22346020</v>
      </c>
      <c r="AK6247">
        <v>1.1299685581593499</v>
      </c>
      <c r="AL6247">
        <v>1.1969976925135699E-2</v>
      </c>
      <c r="AM6247">
        <v>1.11239910757141E-2</v>
      </c>
      <c r="AN6247">
        <v>9.1572095090925992E-3</v>
      </c>
      <c r="AO6247">
        <v>-3.8764971668057799E-2</v>
      </c>
      <c r="AP6247">
        <v>-0.13035849392575299</v>
      </c>
      <c r="AQ6247">
        <v>1</v>
      </c>
      <c r="AR6247" t="s">
        <v>85</v>
      </c>
      <c r="AS6247" t="s">
        <v>89</v>
      </c>
    </row>
    <row r="6248" spans="1:45">
      <c r="A6248" t="s">
        <v>80</v>
      </c>
      <c r="B6248" s="1">
        <v>46028</v>
      </c>
      <c r="C6248">
        <v>473.79998779296801</v>
      </c>
      <c r="D6248">
        <v>478.739990234375</v>
      </c>
      <c r="E6248">
        <v>469.75</v>
      </c>
      <c r="F6248">
        <v>478.510009765625</v>
      </c>
      <c r="G6248">
        <v>23037700</v>
      </c>
      <c r="H6248">
        <v>479.08000488281198</v>
      </c>
      <c r="I6248">
        <v>482.54150238037101</v>
      </c>
      <c r="J6248">
        <v>497.39250030517502</v>
      </c>
      <c r="K6248">
        <v>-1.5830351890836501E-2</v>
      </c>
      <c r="L6248">
        <v>-1.8028055310013299E-3</v>
      </c>
      <c r="M6248">
        <v>-4.8992200943063797E-3</v>
      </c>
      <c r="N6248" t="s">
        <v>57</v>
      </c>
      <c r="O6248" t="s">
        <v>64</v>
      </c>
      <c r="R6248">
        <v>-2.9857703756475701E-2</v>
      </c>
      <c r="S6248">
        <v>9.5791335330734195E-4</v>
      </c>
      <c r="T6248" t="s">
        <v>47</v>
      </c>
      <c r="U6248" t="s">
        <v>47</v>
      </c>
      <c r="V6248" t="s">
        <v>46</v>
      </c>
      <c r="W6248" t="s">
        <v>63</v>
      </c>
      <c r="X6248">
        <v>-1.9474836744845399E-2</v>
      </c>
      <c r="Y6248">
        <v>4.0236055383232596E-3</v>
      </c>
      <c r="Z6248">
        <v>-2.6508605616865601E-2</v>
      </c>
      <c r="AA6248">
        <v>-5.5574823279835601E-2</v>
      </c>
      <c r="AB6248" t="s">
        <v>47</v>
      </c>
      <c r="AC6248" t="s">
        <v>46</v>
      </c>
      <c r="AD6248" t="s">
        <v>49</v>
      </c>
      <c r="AE6248">
        <v>-1.18977020827015E-3</v>
      </c>
      <c r="AF6248">
        <v>-8.3547064757306597E-3</v>
      </c>
      <c r="AG6248">
        <v>-3.7962957881281602E-2</v>
      </c>
      <c r="AH6248">
        <v>1.1969976925135699E-2</v>
      </c>
      <c r="AI6248">
        <v>1.9012350889992199E-2</v>
      </c>
      <c r="AJ6248">
        <v>22367470</v>
      </c>
      <c r="AK6248">
        <v>1.0299644975493401</v>
      </c>
      <c r="AL6248">
        <v>1.03654915338291E-2</v>
      </c>
      <c r="AM6248">
        <v>1.60913878071022E-3</v>
      </c>
      <c r="AN6248">
        <v>-1.6384184610329599E-2</v>
      </c>
      <c r="AO6248">
        <v>-7.1889874217911695E-2</v>
      </c>
      <c r="AP6248">
        <v>-0.13441726612098001</v>
      </c>
      <c r="AQ6248">
        <v>1</v>
      </c>
      <c r="AR6248" t="s">
        <v>85</v>
      </c>
      <c r="AS6248" t="s">
        <v>89</v>
      </c>
    </row>
    <row r="6249" spans="1:45">
      <c r="A6249" t="s">
        <v>80</v>
      </c>
      <c r="B6249" s="1">
        <v>46029</v>
      </c>
      <c r="C6249">
        <v>479.760009765625</v>
      </c>
      <c r="D6249">
        <v>489.70001220703102</v>
      </c>
      <c r="E6249">
        <v>477.95001220703102</v>
      </c>
      <c r="F6249">
        <v>483.47000122070301</v>
      </c>
      <c r="G6249">
        <v>25564200</v>
      </c>
      <c r="H6249">
        <v>478.27800292968698</v>
      </c>
      <c r="I6249">
        <v>482.164002990722</v>
      </c>
      <c r="J6249">
        <v>496.93433380126902</v>
      </c>
      <c r="K6249">
        <v>-1.13524986608463E-2</v>
      </c>
      <c r="L6249">
        <v>-2.0893086911344498E-3</v>
      </c>
      <c r="M6249">
        <v>-4.12098470629952E-3</v>
      </c>
      <c r="N6249" t="s">
        <v>57</v>
      </c>
      <c r="O6249" t="s">
        <v>58</v>
      </c>
      <c r="R6249">
        <v>-2.9722902616855E-2</v>
      </c>
      <c r="S6249">
        <v>1.3480113962069699E-4</v>
      </c>
      <c r="T6249" t="s">
        <v>47</v>
      </c>
      <c r="U6249" t="s">
        <v>47</v>
      </c>
      <c r="V6249" t="s">
        <v>46</v>
      </c>
      <c r="W6249" t="s">
        <v>63</v>
      </c>
      <c r="X6249">
        <v>-6.8577421634929904E-4</v>
      </c>
      <c r="Y6249">
        <v>1.87890625284961E-2</v>
      </c>
      <c r="Z6249">
        <v>-8.7397457245942303E-3</v>
      </c>
      <c r="AA6249">
        <v>-3.8202877730381099E-2</v>
      </c>
      <c r="AB6249" t="s">
        <v>47</v>
      </c>
      <c r="AC6249" t="s">
        <v>46</v>
      </c>
      <c r="AD6249" t="s">
        <v>49</v>
      </c>
      <c r="AE6249">
        <v>1.08556075320465E-2</v>
      </c>
      <c r="AF6249">
        <v>2.7086182748603501E-3</v>
      </c>
      <c r="AG6249">
        <v>-2.7094792339204601E-2</v>
      </c>
      <c r="AH6249">
        <v>1.03654915338291E-2</v>
      </c>
      <c r="AI6249">
        <v>2.4555390190803199E-2</v>
      </c>
      <c r="AJ6249">
        <v>22547385</v>
      </c>
      <c r="AK6249">
        <v>1.1337988862123001</v>
      </c>
      <c r="AL6249">
        <v>-1.1086553158639E-2</v>
      </c>
      <c r="AM6249">
        <v>-1.3010132022752899E-2</v>
      </c>
      <c r="AN6249">
        <v>-4.9827282514047E-2</v>
      </c>
      <c r="AO6249">
        <v>-6.6870718949751495E-2</v>
      </c>
      <c r="AP6249">
        <v>-0.185740557979263</v>
      </c>
      <c r="AQ6249">
        <v>1</v>
      </c>
      <c r="AR6249" t="s">
        <v>85</v>
      </c>
      <c r="AS6249" t="s">
        <v>89</v>
      </c>
    </row>
    <row r="6250" spans="1:45">
      <c r="A6250" t="s">
        <v>80</v>
      </c>
      <c r="B6250" s="1">
        <v>46030</v>
      </c>
      <c r="C6250">
        <v>481.239990234375</v>
      </c>
      <c r="D6250">
        <v>482.66000366210898</v>
      </c>
      <c r="E6250">
        <v>475.85998535156199</v>
      </c>
      <c r="F6250">
        <v>478.10998535156199</v>
      </c>
      <c r="G6250">
        <v>18162600</v>
      </c>
      <c r="H6250">
        <v>477.17600097656202</v>
      </c>
      <c r="I6250">
        <v>481.46850280761703</v>
      </c>
      <c r="J6250">
        <v>496.33533376057898</v>
      </c>
      <c r="K6250">
        <v>-7.5333157429147797E-3</v>
      </c>
      <c r="L6250">
        <v>-2.7041623243307302E-3</v>
      </c>
      <c r="M6250">
        <v>-3.5908062786866E-3</v>
      </c>
      <c r="N6250" t="s">
        <v>57</v>
      </c>
      <c r="O6250" t="s">
        <v>58</v>
      </c>
      <c r="R6250">
        <v>-2.9953198859168102E-2</v>
      </c>
      <c r="S6250">
        <v>-2.3029624231314999E-4</v>
      </c>
      <c r="T6250" t="s">
        <v>47</v>
      </c>
      <c r="U6250" t="s">
        <v>47</v>
      </c>
      <c r="V6250" t="s">
        <v>47</v>
      </c>
      <c r="W6250" t="s">
        <v>58</v>
      </c>
      <c r="X6250">
        <v>-2.7579250052531799E-3</v>
      </c>
      <c r="Y6250">
        <v>-2.0721507889038802E-3</v>
      </c>
      <c r="Z6250">
        <v>-1.1648773332729701E-2</v>
      </c>
      <c r="AA6250">
        <v>-4.1253054167797301E-2</v>
      </c>
      <c r="AB6250" t="s">
        <v>47</v>
      </c>
      <c r="AC6250" t="s">
        <v>47</v>
      </c>
      <c r="AD6250" t="s">
        <v>48</v>
      </c>
      <c r="AE6250">
        <v>1.9573163216268698E-3</v>
      </c>
      <c r="AF6250">
        <v>-6.9755704401637201E-3</v>
      </c>
      <c r="AG6250">
        <v>-3.6719828650781397E-2</v>
      </c>
      <c r="AH6250">
        <v>-1.1086553158639E-2</v>
      </c>
      <c r="AI6250">
        <v>1.40650263581559E-2</v>
      </c>
      <c r="AJ6250">
        <v>22720710</v>
      </c>
      <c r="AK6250">
        <v>0.799385230479153</v>
      </c>
      <c r="AL6250">
        <v>2.4471637564189501E-3</v>
      </c>
      <c r="AM6250">
        <v>-1.55612142640304E-2</v>
      </c>
      <c r="AN6250">
        <v>-4.4864115677652201E-2</v>
      </c>
      <c r="AO6250">
        <v>-2.54334222607582E-2</v>
      </c>
      <c r="AP6250">
        <v>-0.16098800079761399</v>
      </c>
      <c r="AQ6250">
        <v>1</v>
      </c>
      <c r="AR6250" t="s">
        <v>83</v>
      </c>
      <c r="AS6250" t="s">
        <v>90</v>
      </c>
    </row>
    <row r="6251" spans="1:45">
      <c r="A6251" t="s">
        <v>80</v>
      </c>
      <c r="B6251" s="1">
        <v>46031</v>
      </c>
      <c r="C6251">
        <v>474.05999755859301</v>
      </c>
      <c r="D6251">
        <v>479.82000732421801</v>
      </c>
      <c r="E6251">
        <v>472.20001220703102</v>
      </c>
      <c r="F6251">
        <v>479.27999877929602</v>
      </c>
      <c r="G6251">
        <v>18491000</v>
      </c>
      <c r="H6251">
        <v>478.44400024414</v>
      </c>
      <c r="I6251">
        <v>481.50450286865203</v>
      </c>
      <c r="J6251">
        <v>495.76383361816403</v>
      </c>
      <c r="K6251">
        <v>-1.32755412914266E-3</v>
      </c>
      <c r="L6251">
        <v>-2.1490369358971098E-3</v>
      </c>
      <c r="M6251">
        <v>-3.27440941713516E-3</v>
      </c>
      <c r="N6251" t="s">
        <v>57</v>
      </c>
      <c r="O6251" t="s">
        <v>59</v>
      </c>
      <c r="R6251">
        <v>-2.8762345662540201E-2</v>
      </c>
      <c r="S6251">
        <v>1.1908531966279201E-3</v>
      </c>
      <c r="T6251" t="s">
        <v>47</v>
      </c>
      <c r="U6251" t="s">
        <v>47</v>
      </c>
      <c r="V6251" t="s">
        <v>46</v>
      </c>
      <c r="W6251" t="s">
        <v>63</v>
      </c>
      <c r="X6251">
        <v>-1.30506141448595E-2</v>
      </c>
      <c r="Y6251">
        <v>-1.0292689139606299E-2</v>
      </c>
      <c r="Z6251">
        <v>-1.93237874333217E-2</v>
      </c>
      <c r="AA6251">
        <v>-4.7530335642195297E-2</v>
      </c>
      <c r="AB6251" t="s">
        <v>47</v>
      </c>
      <c r="AC6251" t="s">
        <v>47</v>
      </c>
      <c r="AD6251" t="s">
        <v>48</v>
      </c>
      <c r="AE6251">
        <v>1.7473278685271501E-3</v>
      </c>
      <c r="AF6251">
        <v>-4.6199029834665898E-3</v>
      </c>
      <c r="AG6251">
        <v>-3.3249369399468903E-2</v>
      </c>
      <c r="AH6251">
        <v>2.4471637564189501E-3</v>
      </c>
      <c r="AI6251">
        <v>1.5937745185523301E-2</v>
      </c>
      <c r="AJ6251">
        <v>21857450</v>
      </c>
      <c r="AK6251">
        <v>0.84598157607589097</v>
      </c>
      <c r="AL6251">
        <v>-4.3815851044571802E-3</v>
      </c>
      <c r="AM6251">
        <v>-4.1520601625706699E-2</v>
      </c>
      <c r="AN6251">
        <v>-4.0519140121006901E-2</v>
      </c>
      <c r="AO6251">
        <v>-1.8778167298703401E-2</v>
      </c>
      <c r="AP6251">
        <v>-0.13703887673815901</v>
      </c>
      <c r="AQ6251">
        <v>1</v>
      </c>
      <c r="AR6251" t="s">
        <v>85</v>
      </c>
      <c r="AS6251" t="s">
        <v>90</v>
      </c>
    </row>
    <row r="6252" spans="1:45">
      <c r="A6252" t="s">
        <v>80</v>
      </c>
      <c r="B6252" s="1">
        <v>46034</v>
      </c>
      <c r="C6252">
        <v>476.67001342773398</v>
      </c>
      <c r="D6252">
        <v>480.989990234375</v>
      </c>
      <c r="E6252">
        <v>475.67999267578102</v>
      </c>
      <c r="F6252">
        <v>477.17999267578102</v>
      </c>
      <c r="G6252">
        <v>23519900</v>
      </c>
      <c r="H6252">
        <v>479.30999755859301</v>
      </c>
      <c r="I6252">
        <v>481.19000244140602</v>
      </c>
      <c r="J6252">
        <v>495.159666951497</v>
      </c>
      <c r="K6252">
        <v>2.1577296521788302E-3</v>
      </c>
      <c r="L6252">
        <v>-2.0200606915385302E-3</v>
      </c>
      <c r="M6252">
        <v>-3.5712300983450299E-3</v>
      </c>
      <c r="N6252" t="s">
        <v>57</v>
      </c>
      <c r="O6252" t="s">
        <v>60</v>
      </c>
      <c r="R6252">
        <v>-2.8212444272969199E-2</v>
      </c>
      <c r="S6252">
        <v>5.4990138957095004E-4</v>
      </c>
      <c r="T6252" t="s">
        <v>47</v>
      </c>
      <c r="U6252" t="s">
        <v>47</v>
      </c>
      <c r="V6252" t="s">
        <v>46</v>
      </c>
      <c r="W6252" t="s">
        <v>63</v>
      </c>
      <c r="X6252">
        <v>-7.5733969691895702E-3</v>
      </c>
      <c r="Y6252">
        <v>5.4772171756699503E-3</v>
      </c>
      <c r="Z6252">
        <v>-1.14507985154906E-2</v>
      </c>
      <c r="AA6252">
        <v>-3.9340187773460697E-2</v>
      </c>
      <c r="AB6252" t="s">
        <v>47</v>
      </c>
      <c r="AC6252" t="s">
        <v>46</v>
      </c>
      <c r="AD6252" t="s">
        <v>49</v>
      </c>
      <c r="AE6252">
        <v>-4.4438982989335402E-3</v>
      </c>
      <c r="AF6252">
        <v>-8.3335267675543803E-3</v>
      </c>
      <c r="AG6252">
        <v>-3.6310861880996699E-2</v>
      </c>
      <c r="AH6252">
        <v>-4.3815851044571802E-3</v>
      </c>
      <c r="AI6252">
        <v>1.1079113612331101E-2</v>
      </c>
      <c r="AJ6252">
        <v>21799985</v>
      </c>
      <c r="AK6252">
        <v>1.0788952377719501</v>
      </c>
      <c r="AL6252">
        <v>-1.3642607292779101E-2</v>
      </c>
      <c r="AM6252">
        <v>-4.3002618149613203E-2</v>
      </c>
      <c r="AN6252">
        <v>-4.74873297496059E-2</v>
      </c>
      <c r="AO6252">
        <v>7.1251811657462296E-3</v>
      </c>
      <c r="AP6252">
        <v>-0.133932697604806</v>
      </c>
      <c r="AQ6252">
        <v>1</v>
      </c>
      <c r="AR6252" t="s">
        <v>85</v>
      </c>
      <c r="AS6252" t="s">
        <v>89</v>
      </c>
    </row>
    <row r="6253" spans="1:45">
      <c r="A6253" t="s">
        <v>80</v>
      </c>
      <c r="B6253" s="1">
        <v>46035</v>
      </c>
      <c r="C6253">
        <v>474.67999267578102</v>
      </c>
      <c r="D6253">
        <v>475.77999877929602</v>
      </c>
      <c r="E6253">
        <v>465.95001220703102</v>
      </c>
      <c r="F6253">
        <v>470.67001342773398</v>
      </c>
      <c r="G6253">
        <v>28545800</v>
      </c>
      <c r="H6253">
        <v>477.74199829101502</v>
      </c>
      <c r="I6253">
        <v>480.79700317382799</v>
      </c>
      <c r="J6253">
        <v>494.47733408609997</v>
      </c>
      <c r="K6253">
        <v>1.18613952356118E-3</v>
      </c>
      <c r="L6253">
        <v>-1.3946906804356599E-3</v>
      </c>
      <c r="M6253">
        <v>-3.74343623775822E-3</v>
      </c>
      <c r="N6253" t="s">
        <v>57</v>
      </c>
      <c r="O6253" t="s">
        <v>75</v>
      </c>
      <c r="R6253">
        <v>-2.76662446774356E-2</v>
      </c>
      <c r="S6253">
        <v>5.4619959553360499E-4</v>
      </c>
      <c r="T6253" t="s">
        <v>47</v>
      </c>
      <c r="U6253" t="s">
        <v>47</v>
      </c>
      <c r="V6253" t="s">
        <v>46</v>
      </c>
      <c r="W6253" t="s">
        <v>63</v>
      </c>
      <c r="X6253">
        <v>-2.46827495304302E-2</v>
      </c>
      <c r="Y6253">
        <v>-1.71093525612406E-2</v>
      </c>
      <c r="Z6253">
        <v>-3.08799573807432E-2</v>
      </c>
      <c r="AA6253">
        <v>-5.76918696016544E-2</v>
      </c>
      <c r="AB6253" t="s">
        <v>47</v>
      </c>
      <c r="AC6253" t="s">
        <v>47</v>
      </c>
      <c r="AD6253" t="s">
        <v>48</v>
      </c>
      <c r="AE6253">
        <v>-1.48029373355896E-2</v>
      </c>
      <c r="AF6253">
        <v>-2.10629219384556E-2</v>
      </c>
      <c r="AG6253">
        <v>-4.8146434663920198E-2</v>
      </c>
      <c r="AH6253">
        <v>-1.3642607292779101E-2</v>
      </c>
      <c r="AI6253">
        <v>2.06001649757863E-2</v>
      </c>
      <c r="AJ6253">
        <v>22164870</v>
      </c>
      <c r="AK6253">
        <v>1.28788483758307</v>
      </c>
      <c r="AL6253">
        <v>-2.39870997149371E-2</v>
      </c>
      <c r="AM6253">
        <v>-2.2967318434939099E-2</v>
      </c>
      <c r="AN6253">
        <v>-5.6430253295178E-2</v>
      </c>
      <c r="AO6253">
        <v>2.3285935246352502E-2</v>
      </c>
      <c r="AP6253">
        <v>-0.14086305993387099</v>
      </c>
      <c r="AQ6253">
        <v>1</v>
      </c>
      <c r="AR6253" t="s">
        <v>85</v>
      </c>
      <c r="AS6253" t="s">
        <v>90</v>
      </c>
    </row>
    <row r="6254" spans="1:45">
      <c r="A6254" t="s">
        <v>80</v>
      </c>
      <c r="B6254" s="1">
        <v>46036</v>
      </c>
      <c r="C6254">
        <v>466.45999145507801</v>
      </c>
      <c r="D6254">
        <v>468.20001220703102</v>
      </c>
      <c r="E6254">
        <v>457.17001342773398</v>
      </c>
      <c r="F6254">
        <v>459.38000488281199</v>
      </c>
      <c r="G6254">
        <v>28184300</v>
      </c>
      <c r="H6254">
        <v>472.92399902343698</v>
      </c>
      <c r="I6254">
        <v>480.02500305175698</v>
      </c>
      <c r="J6254">
        <v>493.574000549316</v>
      </c>
      <c r="K6254">
        <v>-1.15374029518321E-2</v>
      </c>
      <c r="L6254">
        <v>-3.0726603969020699E-3</v>
      </c>
      <c r="M6254">
        <v>-4.4170891871356099E-3</v>
      </c>
      <c r="N6254" t="s">
        <v>57</v>
      </c>
      <c r="O6254" t="s">
        <v>58</v>
      </c>
      <c r="R6254">
        <v>-2.74507925508219E-2</v>
      </c>
      <c r="S6254">
        <v>2.1545212661373399E-4</v>
      </c>
      <c r="T6254" t="s">
        <v>47</v>
      </c>
      <c r="U6254" t="s">
        <v>47</v>
      </c>
      <c r="V6254" t="s">
        <v>46</v>
      </c>
      <c r="W6254" t="s">
        <v>63</v>
      </c>
      <c r="X6254">
        <v>-3.33118759636521E-2</v>
      </c>
      <c r="Y6254">
        <v>-8.6291264332218898E-3</v>
      </c>
      <c r="Z6254">
        <v>-4.7612081618088498E-2</v>
      </c>
      <c r="AA6254">
        <v>-7.3755884793499399E-2</v>
      </c>
      <c r="AB6254" t="s">
        <v>47</v>
      </c>
      <c r="AC6254" t="s">
        <v>47</v>
      </c>
      <c r="AD6254" t="s">
        <v>48</v>
      </c>
      <c r="AE6254">
        <v>-2.8638838732211899E-2</v>
      </c>
      <c r="AF6254">
        <v>-4.3008172569542799E-2</v>
      </c>
      <c r="AG6254">
        <v>-6.9278356697168295E-2</v>
      </c>
      <c r="AH6254">
        <v>-2.39870997149371E-2</v>
      </c>
      <c r="AI6254">
        <v>2.34346749625476E-2</v>
      </c>
      <c r="AJ6254">
        <v>22387700</v>
      </c>
      <c r="AK6254">
        <v>1.25891895996462</v>
      </c>
      <c r="AL6254">
        <v>-5.9210265832031397E-3</v>
      </c>
      <c r="AM6254">
        <v>-1.0579511118208901E-2</v>
      </c>
      <c r="AN6254">
        <v>-1.7937198282012699E-2</v>
      </c>
      <c r="AO6254">
        <v>-5.6336811806631498E-2</v>
      </c>
      <c r="AP6254">
        <v>-0.125255796798557</v>
      </c>
      <c r="AQ6254">
        <v>1</v>
      </c>
      <c r="AR6254" t="s">
        <v>85</v>
      </c>
      <c r="AS6254" t="s">
        <v>90</v>
      </c>
    </row>
    <row r="6255" spans="1:45">
      <c r="A6255" t="s">
        <v>80</v>
      </c>
      <c r="B6255" s="1">
        <v>46037</v>
      </c>
      <c r="C6255">
        <v>464.11999511718699</v>
      </c>
      <c r="D6255">
        <v>464.25</v>
      </c>
      <c r="E6255">
        <v>455.89999389648398</v>
      </c>
      <c r="F6255">
        <v>456.66000366210898</v>
      </c>
      <c r="G6255">
        <v>23225800</v>
      </c>
      <c r="H6255">
        <v>468.63400268554602</v>
      </c>
      <c r="I6255">
        <v>479.03850250244102</v>
      </c>
      <c r="J6255">
        <v>492.571834309895</v>
      </c>
      <c r="K6255">
        <v>-2.22736745059063E-2</v>
      </c>
      <c r="L6255">
        <v>-4.4712066502811702E-3</v>
      </c>
      <c r="M6255">
        <v>-5.2262589510446503E-3</v>
      </c>
      <c r="N6255" t="s">
        <v>57</v>
      </c>
      <c r="O6255" t="s">
        <v>58</v>
      </c>
      <c r="R6255">
        <v>-2.7474838926620501E-2</v>
      </c>
      <c r="S6255" s="2">
        <v>-2.40463757986419E-5</v>
      </c>
      <c r="T6255" t="s">
        <v>47</v>
      </c>
      <c r="U6255" t="s">
        <v>47</v>
      </c>
      <c r="V6255" t="s">
        <v>47</v>
      </c>
      <c r="W6255" t="s">
        <v>58</v>
      </c>
      <c r="X6255">
        <v>-2.71726095761066E-2</v>
      </c>
      <c r="Y6255">
        <v>6.1392663875454697E-3</v>
      </c>
      <c r="Z6255">
        <v>-4.8301980916114498E-2</v>
      </c>
      <c r="AA6255">
        <v>-7.4449730697228197E-2</v>
      </c>
      <c r="AB6255" t="s">
        <v>47</v>
      </c>
      <c r="AC6255" t="s">
        <v>46</v>
      </c>
      <c r="AD6255" t="s">
        <v>49</v>
      </c>
      <c r="AE6255">
        <v>-2.5550854088306499E-2</v>
      </c>
      <c r="AF6255">
        <v>-4.6715449224706003E-2</v>
      </c>
      <c r="AG6255">
        <v>-7.2906788708493098E-2</v>
      </c>
      <c r="AH6255">
        <v>-5.9210265832031397E-3</v>
      </c>
      <c r="AI6255">
        <v>1.8176686000179101E-2</v>
      </c>
      <c r="AJ6255">
        <v>22513710</v>
      </c>
      <c r="AK6255">
        <v>1.0316291717357999</v>
      </c>
      <c r="AL6255">
        <v>7.0073614150383198E-3</v>
      </c>
      <c r="AM6255">
        <v>-2.7482192900416199E-2</v>
      </c>
      <c r="AN6255">
        <v>2.0343381225467801E-2</v>
      </c>
      <c r="AO6255">
        <v>-5.7745357390000598E-2</v>
      </c>
      <c r="AP6255">
        <v>-0.121184241873824</v>
      </c>
      <c r="AQ6255">
        <v>1</v>
      </c>
      <c r="AR6255" t="s">
        <v>83</v>
      </c>
      <c r="AS6255" t="s">
        <v>89</v>
      </c>
    </row>
    <row r="6256" spans="1:45">
      <c r="A6256" t="s">
        <v>80</v>
      </c>
      <c r="B6256" s="1">
        <v>46038</v>
      </c>
      <c r="C6256">
        <v>457.829986572265</v>
      </c>
      <c r="D6256">
        <v>463.19000244140602</v>
      </c>
      <c r="E6256">
        <v>456.48001098632801</v>
      </c>
      <c r="F6256">
        <v>459.85998535156199</v>
      </c>
      <c r="G6256">
        <v>34246700</v>
      </c>
      <c r="H6256">
        <v>464.75</v>
      </c>
      <c r="I6256">
        <v>478.22550201415999</v>
      </c>
      <c r="J6256">
        <v>491.60850118001298</v>
      </c>
      <c r="K6256">
        <v>-2.7194591092034499E-2</v>
      </c>
      <c r="L6256">
        <v>-5.34841345244042E-3</v>
      </c>
      <c r="M6256">
        <v>-5.80174804450731E-3</v>
      </c>
      <c r="N6256" t="s">
        <v>57</v>
      </c>
      <c r="O6256" t="s">
        <v>58</v>
      </c>
      <c r="R6256">
        <v>-2.72228798601519E-2</v>
      </c>
      <c r="S6256">
        <v>2.519590664686E-4</v>
      </c>
      <c r="T6256" t="s">
        <v>47</v>
      </c>
      <c r="U6256" t="s">
        <v>47</v>
      </c>
      <c r="V6256" t="s">
        <v>46</v>
      </c>
      <c r="W6256" t="s">
        <v>63</v>
      </c>
      <c r="X6256">
        <v>-1.7794489539907199E-2</v>
      </c>
      <c r="Y6256">
        <v>9.3781200361994204E-3</v>
      </c>
      <c r="Z6256">
        <v>-4.5471207487358403E-2</v>
      </c>
      <c r="AA6256">
        <v>-7.1456230128985998E-2</v>
      </c>
      <c r="AB6256" t="s">
        <v>47</v>
      </c>
      <c r="AC6256" t="s">
        <v>46</v>
      </c>
      <c r="AD6256" t="s">
        <v>49</v>
      </c>
      <c r="AE6256">
        <v>-1.0521817425362999E-2</v>
      </c>
      <c r="AF6256">
        <v>-3.8403465698184001E-2</v>
      </c>
      <c r="AG6256">
        <v>-6.4580892625420799E-2</v>
      </c>
      <c r="AH6256">
        <v>7.0073614150383198E-3</v>
      </c>
      <c r="AI6256">
        <v>1.4693626333089E-2</v>
      </c>
      <c r="AJ6256">
        <v>22999685</v>
      </c>
      <c r="AK6256">
        <v>1.4890073494484799</v>
      </c>
      <c r="AL6256">
        <v>-1.16122222154384E-2</v>
      </c>
      <c r="AM6256">
        <v>-1.89622297675206E-2</v>
      </c>
      <c r="AN6256">
        <v>2.26591000731848E-2</v>
      </c>
      <c r="AO6256">
        <v>-7.9350218320209803E-2</v>
      </c>
      <c r="AP6256">
        <v>-0.136998221212564</v>
      </c>
      <c r="AQ6256">
        <v>1</v>
      </c>
      <c r="AR6256" t="s">
        <v>85</v>
      </c>
      <c r="AS6256" t="s">
        <v>89</v>
      </c>
    </row>
    <row r="6257" spans="1:45">
      <c r="A6257" t="s">
        <v>80</v>
      </c>
      <c r="B6257" s="1">
        <v>46042</v>
      </c>
      <c r="C6257">
        <v>451.22000122070301</v>
      </c>
      <c r="D6257">
        <v>456.79998779296801</v>
      </c>
      <c r="E6257">
        <v>449.27999877929602</v>
      </c>
      <c r="F6257">
        <v>454.51998901367102</v>
      </c>
      <c r="G6257">
        <v>26130000</v>
      </c>
      <c r="H6257">
        <v>460.21799926757802</v>
      </c>
      <c r="I6257">
        <v>476.75250091552698</v>
      </c>
      <c r="J6257">
        <v>490.508168029785</v>
      </c>
      <c r="K6257">
        <v>-2.68668957001474E-2</v>
      </c>
      <c r="L6257">
        <v>-6.8173576697580099E-3</v>
      </c>
      <c r="M6257">
        <v>-6.2114951681392196E-3</v>
      </c>
      <c r="N6257" t="s">
        <v>57</v>
      </c>
      <c r="O6257" t="s">
        <v>58</v>
      </c>
      <c r="R6257">
        <v>-2.8043706528904401E-2</v>
      </c>
      <c r="S6257">
        <v>-8.2082666875246603E-4</v>
      </c>
      <c r="T6257" t="s">
        <v>47</v>
      </c>
      <c r="U6257" t="s">
        <v>47</v>
      </c>
      <c r="V6257" t="s">
        <v>47</v>
      </c>
      <c r="W6257" t="s">
        <v>58</v>
      </c>
      <c r="X6257">
        <v>-2.3766998478305299E-2</v>
      </c>
      <c r="Y6257">
        <v>-5.9725089383980603E-3</v>
      </c>
      <c r="Z6257">
        <v>-5.7624243362067E-2</v>
      </c>
      <c r="AA6257">
        <v>-8.4051952521175394E-2</v>
      </c>
      <c r="AB6257" t="s">
        <v>47</v>
      </c>
      <c r="AC6257" t="s">
        <v>47</v>
      </c>
      <c r="AD6257" t="s">
        <v>48</v>
      </c>
      <c r="AE6257">
        <v>-1.23811112624331E-2</v>
      </c>
      <c r="AF6257">
        <v>-4.6633236027417597E-2</v>
      </c>
      <c r="AG6257">
        <v>-7.3369173770676005E-2</v>
      </c>
      <c r="AH6257">
        <v>-1.16122222154384E-2</v>
      </c>
      <c r="AI6257">
        <v>1.63527796573186E-2</v>
      </c>
      <c r="AJ6257">
        <v>22877510</v>
      </c>
      <c r="AK6257">
        <v>1.14216975536236</v>
      </c>
      <c r="AL6257">
        <v>-2.2903291194518199E-2</v>
      </c>
      <c r="AM6257">
        <v>2.5147459890956601E-2</v>
      </c>
      <c r="AN6257">
        <v>5.7335206786273699E-2</v>
      </c>
      <c r="AO6257">
        <v>-9.5287333022642903E-2</v>
      </c>
      <c r="AP6257">
        <v>-0.120830731843796</v>
      </c>
      <c r="AQ6257">
        <v>1</v>
      </c>
      <c r="AR6257" t="s">
        <v>83</v>
      </c>
      <c r="AS6257" t="s">
        <v>90</v>
      </c>
    </row>
    <row r="6258" spans="1:45">
      <c r="A6258" t="s">
        <v>80</v>
      </c>
      <c r="B6258" s="1">
        <v>46043</v>
      </c>
      <c r="C6258">
        <v>452.600006103515</v>
      </c>
      <c r="D6258">
        <v>452.69000244140602</v>
      </c>
      <c r="E6258">
        <v>438.67999267578102</v>
      </c>
      <c r="F6258">
        <v>444.10998535156199</v>
      </c>
      <c r="G6258">
        <v>37980500</v>
      </c>
      <c r="H6258">
        <v>454.905993652343</v>
      </c>
      <c r="I6258">
        <v>474.66199951171802</v>
      </c>
      <c r="J6258">
        <v>489.234001159667</v>
      </c>
      <c r="K6258">
        <v>-2.9293668309456001E-2</v>
      </c>
      <c r="L6258">
        <v>-9.1360150966160597E-3</v>
      </c>
      <c r="M6258">
        <v>-6.7763378206637699E-3</v>
      </c>
      <c r="N6258" t="s">
        <v>57</v>
      </c>
      <c r="O6258" t="s">
        <v>58</v>
      </c>
      <c r="R6258">
        <v>-2.9785341193392299E-2</v>
      </c>
      <c r="S6258">
        <v>-1.74163466448787E-3</v>
      </c>
      <c r="T6258" t="s">
        <v>47</v>
      </c>
      <c r="U6258" t="s">
        <v>47</v>
      </c>
      <c r="V6258" t="s">
        <v>47</v>
      </c>
      <c r="W6258" t="s">
        <v>58</v>
      </c>
      <c r="X6258">
        <v>-3.5668910067082997E-2</v>
      </c>
      <c r="Y6258">
        <v>-1.19019115887777E-2</v>
      </c>
      <c r="Z6258">
        <v>-7.5805535039569105E-2</v>
      </c>
      <c r="AA6258">
        <v>-0.10333298250745999</v>
      </c>
      <c r="AB6258" t="s">
        <v>47</v>
      </c>
      <c r="AC6258" t="s">
        <v>47</v>
      </c>
      <c r="AD6258" t="s">
        <v>48</v>
      </c>
      <c r="AE6258">
        <v>-2.3732394058170899E-2</v>
      </c>
      <c r="AF6258">
        <v>-6.4365831247466407E-2</v>
      </c>
      <c r="AG6258">
        <v>-9.2234014195956504E-2</v>
      </c>
      <c r="AH6258">
        <v>-2.2903291194518199E-2</v>
      </c>
      <c r="AI6258">
        <v>3.0823748359290699E-2</v>
      </c>
      <c r="AJ6258">
        <v>21234730</v>
      </c>
      <c r="AK6258">
        <v>1.7886029160719199</v>
      </c>
      <c r="AL6258">
        <v>1.58294781219789E-2</v>
      </c>
      <c r="AM6258">
        <v>5.8926874627729602E-2</v>
      </c>
      <c r="AN6258">
        <v>8.4483620654349306E-2</v>
      </c>
      <c r="AO6258">
        <v>-6.7370660190113105E-2</v>
      </c>
      <c r="AP6258">
        <v>-0.102789839008792</v>
      </c>
      <c r="AQ6258">
        <v>1</v>
      </c>
      <c r="AR6258" t="s">
        <v>83</v>
      </c>
      <c r="AS6258" t="s">
        <v>90</v>
      </c>
    </row>
    <row r="6259" spans="1:45">
      <c r="A6259" t="s">
        <v>80</v>
      </c>
      <c r="B6259" s="1">
        <v>46044</v>
      </c>
      <c r="C6259">
        <v>447.61999511718699</v>
      </c>
      <c r="D6259">
        <v>452.83999633789</v>
      </c>
      <c r="E6259">
        <v>444.70001220703102</v>
      </c>
      <c r="F6259">
        <v>451.14001464843699</v>
      </c>
      <c r="G6259">
        <v>25349400</v>
      </c>
      <c r="H6259">
        <v>453.25799560546801</v>
      </c>
      <c r="I6259">
        <v>472.972999572753</v>
      </c>
      <c r="J6259">
        <v>488.02616831461501</v>
      </c>
      <c r="K6259">
        <v>-2.4727282182961201E-2</v>
      </c>
      <c r="L6259">
        <v>-1.09833173247434E-2</v>
      </c>
      <c r="M6259">
        <v>-7.2869628104446204E-3</v>
      </c>
      <c r="N6259" t="s">
        <v>57</v>
      </c>
      <c r="O6259" t="s">
        <v>58</v>
      </c>
      <c r="R6259">
        <v>-3.0845003237936201E-2</v>
      </c>
      <c r="S6259">
        <v>-1.05966204454393E-3</v>
      </c>
      <c r="T6259" t="s">
        <v>47</v>
      </c>
      <c r="U6259" t="s">
        <v>47</v>
      </c>
      <c r="V6259" t="s">
        <v>47</v>
      </c>
      <c r="W6259" t="s">
        <v>58</v>
      </c>
      <c r="X6259">
        <v>-1.8881042323380601E-2</v>
      </c>
      <c r="Y6259">
        <v>1.67878677437024E-2</v>
      </c>
      <c r="Z6259">
        <v>-5.9777169925687601E-2</v>
      </c>
      <c r="AA6259">
        <v>-8.8778346163711205E-2</v>
      </c>
      <c r="AB6259" t="s">
        <v>47</v>
      </c>
      <c r="AC6259" t="s">
        <v>46</v>
      </c>
      <c r="AD6259" t="s">
        <v>49</v>
      </c>
      <c r="AE6259">
        <v>-4.6727933705880097E-3</v>
      </c>
      <c r="AF6259">
        <v>-4.6161165529615002E-2</v>
      </c>
      <c r="AG6259">
        <v>-7.5582327467323296E-2</v>
      </c>
      <c r="AH6259">
        <v>1.58294781219789E-2</v>
      </c>
      <c r="AI6259">
        <v>1.8328757288390299E-2</v>
      </c>
      <c r="AJ6259">
        <v>21654050</v>
      </c>
      <c r="AK6259">
        <v>1.1706539885148499</v>
      </c>
      <c r="AL6259">
        <v>3.2827940501209699E-2</v>
      </c>
      <c r="AM6259">
        <v>6.5256840377526604E-2</v>
      </c>
      <c r="AN6259">
        <v>-3.9100975474729099E-2</v>
      </c>
      <c r="AO6259">
        <v>-0.127388392416239</v>
      </c>
      <c r="AP6259">
        <v>-0.119497277811014</v>
      </c>
      <c r="AQ6259">
        <v>1</v>
      </c>
      <c r="AR6259" t="s">
        <v>83</v>
      </c>
      <c r="AS6259" t="s">
        <v>89</v>
      </c>
    </row>
    <row r="6260" spans="1:45">
      <c r="A6260" t="s">
        <v>80</v>
      </c>
      <c r="B6260" s="1">
        <v>46045</v>
      </c>
      <c r="C6260">
        <v>451.86999511718699</v>
      </c>
      <c r="D6260">
        <v>471.100006103515</v>
      </c>
      <c r="E6260">
        <v>450.52999877929602</v>
      </c>
      <c r="F6260">
        <v>465.95001220703102</v>
      </c>
      <c r="G6260">
        <v>38000200</v>
      </c>
      <c r="H6260">
        <v>455.11599731445301</v>
      </c>
      <c r="I6260">
        <v>471.92799987792898</v>
      </c>
      <c r="J6260">
        <v>486.93333485921198</v>
      </c>
      <c r="K6260">
        <v>-1.10860547854379E-2</v>
      </c>
      <c r="L6260">
        <v>-1.01195086094629E-2</v>
      </c>
      <c r="M6260">
        <v>-7.2880196571075704E-3</v>
      </c>
      <c r="N6260" t="s">
        <v>57</v>
      </c>
      <c r="O6260" t="s">
        <v>58</v>
      </c>
      <c r="R6260">
        <v>-3.08159945254541E-2</v>
      </c>
      <c r="S6260" s="2">
        <v>2.90087124821432E-5</v>
      </c>
      <c r="T6260" t="s">
        <v>47</v>
      </c>
      <c r="U6260" t="s">
        <v>47</v>
      </c>
      <c r="V6260" t="s">
        <v>46</v>
      </c>
      <c r="W6260" t="s">
        <v>63</v>
      </c>
      <c r="X6260">
        <v>-1.0076548752883401E-2</v>
      </c>
      <c r="Y6260">
        <v>8.8044935704971704E-3</v>
      </c>
      <c r="Z6260">
        <v>-4.5341664627162701E-2</v>
      </c>
      <c r="AA6260">
        <v>-7.4760410663691199E-2</v>
      </c>
      <c r="AB6260" t="s">
        <v>47</v>
      </c>
      <c r="AC6260" t="s">
        <v>46</v>
      </c>
      <c r="AD6260" t="s">
        <v>49</v>
      </c>
      <c r="AE6260">
        <v>2.3804952927401798E-2</v>
      </c>
      <c r="AF6260">
        <v>-1.2667160398290999E-2</v>
      </c>
      <c r="AG6260">
        <v>-4.3092803778258401E-2</v>
      </c>
      <c r="AH6260">
        <v>3.2827940501209699E-2</v>
      </c>
      <c r="AI6260">
        <v>4.55956170065039E-2</v>
      </c>
      <c r="AJ6260">
        <v>22819880</v>
      </c>
      <c r="AK6260">
        <v>1.6652234805792101</v>
      </c>
      <c r="AL6260">
        <v>9.2928135182486198E-3</v>
      </c>
      <c r="AM6260">
        <v>3.3651662764232898E-2</v>
      </c>
      <c r="AN6260">
        <v>-7.6531822572986394E-2</v>
      </c>
      <c r="AO6260">
        <v>-0.13909216838864899</v>
      </c>
      <c r="AP6260">
        <v>-0.17486856712458801</v>
      </c>
      <c r="AQ6260">
        <v>1</v>
      </c>
      <c r="AR6260" t="s">
        <v>85</v>
      </c>
      <c r="AS6260" t="s">
        <v>89</v>
      </c>
    </row>
    <row r="6261" spans="1:45">
      <c r="A6261" t="s">
        <v>80</v>
      </c>
      <c r="B6261" s="1">
        <v>46048</v>
      </c>
      <c r="C6261">
        <v>465.30999755859301</v>
      </c>
      <c r="D6261">
        <v>474.25</v>
      </c>
      <c r="E6261">
        <v>462</v>
      </c>
      <c r="F6261">
        <v>470.27999877929602</v>
      </c>
      <c r="G6261">
        <v>29291200</v>
      </c>
      <c r="H6261">
        <v>457.2</v>
      </c>
      <c r="I6261">
        <v>471.04100036621003</v>
      </c>
      <c r="J6261">
        <v>485.73683471679601</v>
      </c>
      <c r="K6261">
        <v>5.04281407514145E-3</v>
      </c>
      <c r="L6261">
        <v>-7.62858444373621E-3</v>
      </c>
      <c r="M6261">
        <v>-7.1482489658966997E-3</v>
      </c>
      <c r="N6261" t="s">
        <v>57</v>
      </c>
      <c r="O6261" t="s">
        <v>60</v>
      </c>
      <c r="R6261">
        <v>-3.0254724987356901E-2</v>
      </c>
      <c r="S6261">
        <v>5.6126953809720805E-4</v>
      </c>
      <c r="T6261" t="s">
        <v>47</v>
      </c>
      <c r="U6261" t="s">
        <v>47</v>
      </c>
      <c r="V6261" t="s">
        <v>46</v>
      </c>
      <c r="W6261" t="s">
        <v>63</v>
      </c>
      <c r="X6261">
        <v>1.0498687664042E-2</v>
      </c>
      <c r="Y6261">
        <v>2.0575236416925401E-2</v>
      </c>
      <c r="Z6261">
        <v>-1.91936590640348E-2</v>
      </c>
      <c r="AA6261">
        <v>-4.88676851749082E-2</v>
      </c>
      <c r="AB6261" t="s">
        <v>46</v>
      </c>
      <c r="AC6261" t="s">
        <v>46</v>
      </c>
      <c r="AD6261" t="s">
        <v>54</v>
      </c>
      <c r="AE6261">
        <v>2.8608921214560101E-2</v>
      </c>
      <c r="AF6261">
        <v>-1.6155739868131101E-3</v>
      </c>
      <c r="AG6261">
        <v>-3.1821420227502201E-2</v>
      </c>
      <c r="AH6261">
        <v>9.2928135182486198E-3</v>
      </c>
      <c r="AI6261">
        <v>2.6290373814942699E-2</v>
      </c>
      <c r="AJ6261">
        <v>23991645</v>
      </c>
      <c r="AK6261">
        <v>1.2208916895860999</v>
      </c>
      <c r="AL6261">
        <v>2.19018198088465E-2</v>
      </c>
      <c r="AM6261">
        <v>-7.8208724323310594E-2</v>
      </c>
      <c r="AN6261">
        <v>-9.9749093697102595E-2</v>
      </c>
      <c r="AO6261">
        <v>-0.12052392792146201</v>
      </c>
      <c r="AP6261">
        <v>-0.172833203602693</v>
      </c>
      <c r="AQ6261">
        <v>1</v>
      </c>
      <c r="AR6261" t="s">
        <v>85</v>
      </c>
      <c r="AS6261" t="s">
        <v>90</v>
      </c>
    </row>
    <row r="6262" spans="1:45">
      <c r="A6262" t="s">
        <v>80</v>
      </c>
      <c r="B6262" s="1">
        <v>46049</v>
      </c>
      <c r="C6262">
        <v>473.70001220703102</v>
      </c>
      <c r="D6262">
        <v>482.86999511718699</v>
      </c>
      <c r="E6262">
        <v>473.16000366210898</v>
      </c>
      <c r="F6262">
        <v>480.579986572265</v>
      </c>
      <c r="G6262">
        <v>29213900</v>
      </c>
      <c r="H6262">
        <v>462.41199951171802</v>
      </c>
      <c r="I6262">
        <v>470.68450012207001</v>
      </c>
      <c r="J6262">
        <v>484.72066802978497</v>
      </c>
      <c r="K6262">
        <v>2.01960119733176E-2</v>
      </c>
      <c r="L6262">
        <v>-4.8385414236137396E-3</v>
      </c>
      <c r="M6262">
        <v>-6.77320295394438E-3</v>
      </c>
      <c r="N6262" t="s">
        <v>57</v>
      </c>
      <c r="O6262" t="s">
        <v>60</v>
      </c>
      <c r="R6262">
        <v>-2.8957230078029899E-2</v>
      </c>
      <c r="S6262">
        <v>1.29749490932697E-3</v>
      </c>
      <c r="T6262" t="s">
        <v>47</v>
      </c>
      <c r="U6262" t="s">
        <v>47</v>
      </c>
      <c r="V6262" t="s">
        <v>46</v>
      </c>
      <c r="W6262" t="s">
        <v>63</v>
      </c>
      <c r="X6262">
        <v>2.3243350435844901E-2</v>
      </c>
      <c r="Y6262">
        <v>1.2744662771802801E-2</v>
      </c>
      <c r="Z6262">
        <v>5.2593691515168102E-3</v>
      </c>
      <c r="AA6262">
        <v>-2.38501576890989E-2</v>
      </c>
      <c r="AB6262" t="s">
        <v>46</v>
      </c>
      <c r="AC6262" t="s">
        <v>46</v>
      </c>
      <c r="AD6262" t="s">
        <v>54</v>
      </c>
      <c r="AE6262">
        <v>3.9289609871134799E-2</v>
      </c>
      <c r="AF6262">
        <v>2.10236080593879E-2</v>
      </c>
      <c r="AG6262">
        <v>-8.5424074742880204E-3</v>
      </c>
      <c r="AH6262">
        <v>2.19018198088465E-2</v>
      </c>
      <c r="AI6262">
        <v>2.0647255848180401E-2</v>
      </c>
      <c r="AJ6262">
        <v>25010230</v>
      </c>
      <c r="AK6262">
        <v>1.1680780224731999</v>
      </c>
      <c r="AL6262">
        <v>2.1848981228622601E-3</v>
      </c>
      <c r="AM6262">
        <v>-0.104644345233842</v>
      </c>
      <c r="AN6262">
        <v>-0.14434640862173301</v>
      </c>
      <c r="AO6262">
        <v>-0.140059926420744</v>
      </c>
      <c r="AP6262">
        <v>-0.166423868457791</v>
      </c>
      <c r="AQ6262">
        <v>1</v>
      </c>
      <c r="AR6262" t="s">
        <v>85</v>
      </c>
      <c r="AS6262" t="s">
        <v>90</v>
      </c>
    </row>
    <row r="6263" spans="1:45">
      <c r="A6263" t="s">
        <v>80</v>
      </c>
      <c r="B6263" s="1">
        <v>46050</v>
      </c>
      <c r="C6263">
        <v>483.20999145507801</v>
      </c>
      <c r="D6263">
        <v>483.739990234375</v>
      </c>
      <c r="E6263">
        <v>478</v>
      </c>
      <c r="F6263">
        <v>481.63000488281199</v>
      </c>
      <c r="G6263">
        <v>36875400</v>
      </c>
      <c r="H6263">
        <v>469.916003417968</v>
      </c>
      <c r="I6263">
        <v>470.411000061035</v>
      </c>
      <c r="J6263">
        <v>483.98516794840401</v>
      </c>
      <c r="K6263">
        <v>3.2519195525640497E-2</v>
      </c>
      <c r="L6263">
        <v>-3.2144730070834699E-3</v>
      </c>
      <c r="M6263">
        <v>-6.0545596280849202E-3</v>
      </c>
      <c r="N6263" t="s">
        <v>57</v>
      </c>
      <c r="O6263" t="s">
        <v>60</v>
      </c>
      <c r="R6263">
        <v>-2.8046660902668E-2</v>
      </c>
      <c r="S6263">
        <v>9.1056917536188795E-4</v>
      </c>
      <c r="T6263" t="s">
        <v>47</v>
      </c>
      <c r="U6263" t="s">
        <v>47</v>
      </c>
      <c r="V6263" t="s">
        <v>46</v>
      </c>
      <c r="W6263" t="s">
        <v>63</v>
      </c>
      <c r="X6263">
        <v>1.72030671933531E-2</v>
      </c>
      <c r="Y6263">
        <v>-6.0402832424917199E-3</v>
      </c>
      <c r="Z6263">
        <v>1.61327008466642E-2</v>
      </c>
      <c r="AA6263">
        <v>-1.2366428446094299E-2</v>
      </c>
      <c r="AB6263" t="s">
        <v>46</v>
      </c>
      <c r="AC6263" t="s">
        <v>47</v>
      </c>
      <c r="AD6263" t="s">
        <v>66</v>
      </c>
      <c r="AE6263">
        <v>2.49278623831517E-2</v>
      </c>
      <c r="AF6263">
        <v>2.3849367511222502E-2</v>
      </c>
      <c r="AG6263">
        <v>-4.8661885147759298E-3</v>
      </c>
      <c r="AH6263">
        <v>2.1848981228622601E-3</v>
      </c>
      <c r="AI6263">
        <v>1.1943881132702699E-2</v>
      </c>
      <c r="AJ6263">
        <v>26309330</v>
      </c>
      <c r="AK6263">
        <v>1.4016092390038</v>
      </c>
      <c r="AL6263">
        <v>-9.9931491798404798E-2</v>
      </c>
      <c r="AM6263">
        <v>-0.120964244700245</v>
      </c>
      <c r="AN6263">
        <v>-0.14002450378442499</v>
      </c>
      <c r="AO6263">
        <v>-0.16041361414852701</v>
      </c>
      <c r="AP6263">
        <v>-0.165915750372638</v>
      </c>
      <c r="AQ6263">
        <v>1</v>
      </c>
      <c r="AR6263" t="s">
        <v>85</v>
      </c>
      <c r="AS6263" t="s">
        <v>90</v>
      </c>
    </row>
    <row r="6264" spans="1:45">
      <c r="A6264" t="s">
        <v>80</v>
      </c>
      <c r="B6264" s="1">
        <v>46051</v>
      </c>
      <c r="C6264">
        <v>439.989990234375</v>
      </c>
      <c r="D6264">
        <v>442.5</v>
      </c>
      <c r="E6264">
        <v>421.01998901367102</v>
      </c>
      <c r="F6264">
        <v>433.5</v>
      </c>
      <c r="G6264">
        <v>128855300</v>
      </c>
      <c r="H6264">
        <v>466.38800048828102</v>
      </c>
      <c r="I6264">
        <v>467.71199951171798</v>
      </c>
      <c r="J6264">
        <v>482.58000132242802</v>
      </c>
      <c r="K6264">
        <v>2.0096239038235399E-2</v>
      </c>
      <c r="L6264">
        <v>-7.0673271581540298E-3</v>
      </c>
      <c r="M6264">
        <v>-6.4990611556339098E-3</v>
      </c>
      <c r="N6264" t="s">
        <v>57</v>
      </c>
      <c r="O6264" t="s">
        <v>60</v>
      </c>
      <c r="R6264">
        <v>-3.0809403145522701E-2</v>
      </c>
      <c r="S6264">
        <v>-2.7627422428546798E-3</v>
      </c>
      <c r="T6264" t="s">
        <v>47</v>
      </c>
      <c r="U6264" t="s">
        <v>47</v>
      </c>
      <c r="V6264" t="s">
        <v>47</v>
      </c>
      <c r="W6264" t="s">
        <v>58</v>
      </c>
      <c r="X6264">
        <v>-9.7275254567252306E-2</v>
      </c>
      <c r="Y6264">
        <v>-0.114478321760605</v>
      </c>
      <c r="Z6264">
        <v>-9.9830687574388399E-2</v>
      </c>
      <c r="AA6264">
        <v>-0.127564366820137</v>
      </c>
      <c r="AB6264" t="s">
        <v>47</v>
      </c>
      <c r="AC6264" t="s">
        <v>47</v>
      </c>
      <c r="AD6264" t="s">
        <v>48</v>
      </c>
      <c r="AE6264">
        <v>-7.0516395048434696E-2</v>
      </c>
      <c r="AF6264">
        <v>-7.3147577029102004E-2</v>
      </c>
      <c r="AG6264">
        <v>-0.10170334698481601</v>
      </c>
      <c r="AH6264">
        <v>-9.9931491798404798E-2</v>
      </c>
      <c r="AI6264">
        <v>4.4598573113306103E-2</v>
      </c>
      <c r="AJ6264">
        <v>32054870</v>
      </c>
      <c r="AK6264">
        <v>4.0198353635500599</v>
      </c>
      <c r="AL6264">
        <v>-7.4048245791883396E-3</v>
      </c>
      <c r="AM6264">
        <v>-5.1418704832576302E-2</v>
      </c>
      <c r="AN6264">
        <v>-9.1880015160935594E-2</v>
      </c>
      <c r="AO6264">
        <v>-7.3033457121359502E-2</v>
      </c>
      <c r="AP6264">
        <v>-9.4025397383217996E-2</v>
      </c>
      <c r="AQ6264">
        <v>1</v>
      </c>
      <c r="AR6264" t="s">
        <v>83</v>
      </c>
      <c r="AS6264" t="s">
        <v>90</v>
      </c>
    </row>
    <row r="6265" spans="1:45">
      <c r="A6265" t="s">
        <v>80</v>
      </c>
      <c r="B6265" s="1">
        <v>46052</v>
      </c>
      <c r="C6265">
        <v>439.17001342773398</v>
      </c>
      <c r="D6265">
        <v>439.600006103515</v>
      </c>
      <c r="E6265">
        <v>426.45001220703102</v>
      </c>
      <c r="F6265">
        <v>430.29000854492102</v>
      </c>
      <c r="G6265">
        <v>58566800</v>
      </c>
      <c r="H6265">
        <v>459.25599975585902</v>
      </c>
      <c r="I6265">
        <v>465.04550018310499</v>
      </c>
      <c r="J6265">
        <v>481.134334309895</v>
      </c>
      <c r="K6265">
        <v>-6.8250818732903899E-3</v>
      </c>
      <c r="L6265">
        <v>-1.1980424121683099E-2</v>
      </c>
      <c r="M6265">
        <v>-7.3987637755708801E-3</v>
      </c>
      <c r="N6265" t="s">
        <v>57</v>
      </c>
      <c r="O6265" t="s">
        <v>58</v>
      </c>
      <c r="R6265">
        <v>-3.3439380604310898E-2</v>
      </c>
      <c r="S6265">
        <v>-2.62997745878824E-3</v>
      </c>
      <c r="T6265" t="s">
        <v>47</v>
      </c>
      <c r="U6265" t="s">
        <v>47</v>
      </c>
      <c r="V6265" t="s">
        <v>47</v>
      </c>
      <c r="W6265" t="s">
        <v>58</v>
      </c>
      <c r="X6265">
        <v>-7.1432899224545293E-2</v>
      </c>
      <c r="Y6265">
        <v>2.5842355342706999E-2</v>
      </c>
      <c r="Z6265">
        <v>-8.2992928564791402E-2</v>
      </c>
      <c r="AA6265">
        <v>-0.11365707704335801</v>
      </c>
      <c r="AB6265" t="s">
        <v>47</v>
      </c>
      <c r="AC6265" t="s">
        <v>46</v>
      </c>
      <c r="AD6265" t="s">
        <v>49</v>
      </c>
      <c r="AE6265">
        <v>-6.30715575329137E-2</v>
      </c>
      <c r="AF6265">
        <v>-7.4735679894760904E-2</v>
      </c>
      <c r="AG6265">
        <v>-0.105675945654349</v>
      </c>
      <c r="AH6265">
        <v>-7.4048245791883396E-3</v>
      </c>
      <c r="AI6265">
        <v>3.033447265625E-2</v>
      </c>
      <c r="AJ6265">
        <v>34203130</v>
      </c>
      <c r="AK6265">
        <v>1.7123228195782001</v>
      </c>
      <c r="AL6265">
        <v>-1.6082208023224201E-2</v>
      </c>
      <c r="AM6265">
        <v>-3.7416639438037899E-2</v>
      </c>
      <c r="AN6265">
        <v>-6.7744993649884205E-2</v>
      </c>
      <c r="AO6265">
        <v>-6.7326688153110201E-2</v>
      </c>
      <c r="AP6265">
        <v>-7.3764252298783001E-2</v>
      </c>
      <c r="AQ6265">
        <v>1</v>
      </c>
      <c r="AR6265" t="s">
        <v>83</v>
      </c>
      <c r="AS6265" t="s">
        <v>89</v>
      </c>
    </row>
    <row r="6266" spans="1:45">
      <c r="A6266" t="s">
        <v>80</v>
      </c>
      <c r="B6266" s="1">
        <v>46055</v>
      </c>
      <c r="C6266">
        <v>430.239990234375</v>
      </c>
      <c r="D6266">
        <v>430.739990234375</v>
      </c>
      <c r="E6266">
        <v>422.25</v>
      </c>
      <c r="F6266">
        <v>423.36999511718699</v>
      </c>
      <c r="G6266">
        <v>42219900</v>
      </c>
      <c r="H6266">
        <v>449.87399902343702</v>
      </c>
      <c r="I6266">
        <v>462.566999816894</v>
      </c>
      <c r="J6266">
        <v>479.61833394368398</v>
      </c>
      <c r="K6266">
        <v>-4.2650184817614699E-2</v>
      </c>
      <c r="L6266">
        <v>-1.6674780655900698E-2</v>
      </c>
      <c r="M6266">
        <v>-9.0226608043194306E-3</v>
      </c>
      <c r="N6266" t="s">
        <v>57</v>
      </c>
      <c r="O6266" t="s">
        <v>58</v>
      </c>
      <c r="R6266">
        <v>-3.5551881402416198E-2</v>
      </c>
      <c r="S6266">
        <v>-2.1125007981053199E-3</v>
      </c>
      <c r="T6266" t="s">
        <v>47</v>
      </c>
      <c r="U6266" t="s">
        <v>47</v>
      </c>
      <c r="V6266" t="s">
        <v>47</v>
      </c>
      <c r="W6266" t="s">
        <v>58</v>
      </c>
      <c r="X6266">
        <v>-6.1403857709941299E-2</v>
      </c>
      <c r="Y6266">
        <v>1.00290415146039E-2</v>
      </c>
      <c r="Z6266">
        <v>-8.7159265215317694E-2</v>
      </c>
      <c r="AA6266">
        <v>-0.119612470757677</v>
      </c>
      <c r="AB6266" t="s">
        <v>47</v>
      </c>
      <c r="AC6266" t="s">
        <v>46</v>
      </c>
      <c r="AD6266" t="s">
        <v>49</v>
      </c>
      <c r="AE6266">
        <v>-5.8914282585309397E-2</v>
      </c>
      <c r="AF6266">
        <v>-8.4738004905717396E-2</v>
      </c>
      <c r="AG6266">
        <v>-0.117277290807448</v>
      </c>
      <c r="AH6266">
        <v>-1.6082208023224201E-2</v>
      </c>
      <c r="AI6266">
        <v>1.9730856087234998E-2</v>
      </c>
      <c r="AJ6266">
        <v>35035545</v>
      </c>
      <c r="AK6266">
        <v>1.20505903361857</v>
      </c>
      <c r="AL6266">
        <v>-2.8721930704474E-2</v>
      </c>
      <c r="AM6266">
        <v>-7.0151361768639897E-2</v>
      </c>
      <c r="AN6266">
        <v>-2.3076715701044401E-2</v>
      </c>
      <c r="AO6266">
        <v>-6.2616647545575596E-2</v>
      </c>
      <c r="AP6266">
        <v>-4.5917289051212201E-2</v>
      </c>
      <c r="AQ6266">
        <v>1</v>
      </c>
      <c r="AR6266" t="s">
        <v>83</v>
      </c>
      <c r="AS6266" t="s">
        <v>89</v>
      </c>
    </row>
    <row r="6267" spans="1:45">
      <c r="A6267" t="s">
        <v>80</v>
      </c>
      <c r="B6267" s="1">
        <v>46056</v>
      </c>
      <c r="C6267">
        <v>422.010009765625</v>
      </c>
      <c r="D6267">
        <v>422.04998779296801</v>
      </c>
      <c r="E6267">
        <v>408.55999755859301</v>
      </c>
      <c r="F6267">
        <v>411.20999145507801</v>
      </c>
      <c r="G6267">
        <v>61424100</v>
      </c>
      <c r="H6267">
        <v>436</v>
      </c>
      <c r="I6267">
        <v>459.48499908447201</v>
      </c>
      <c r="J6267">
        <v>478.01916707356702</v>
      </c>
      <c r="K6267">
        <v>-6.5156051305922905E-2</v>
      </c>
      <c r="L6267">
        <v>-1.7589885305134199E-2</v>
      </c>
      <c r="M6267">
        <v>-9.4509391942526992E-3</v>
      </c>
      <c r="N6267" t="s">
        <v>57</v>
      </c>
      <c r="O6267" t="s">
        <v>58</v>
      </c>
      <c r="R6267">
        <v>-3.8772855286454702E-2</v>
      </c>
      <c r="S6267">
        <v>-3.2209738840384299E-3</v>
      </c>
      <c r="T6267" t="s">
        <v>47</v>
      </c>
      <c r="U6267" t="s">
        <v>47</v>
      </c>
      <c r="V6267" t="s">
        <v>47</v>
      </c>
      <c r="W6267" t="s">
        <v>58</v>
      </c>
      <c r="X6267">
        <v>-6.2935785416069298E-2</v>
      </c>
      <c r="Y6267">
        <v>-1.5319277061279701E-3</v>
      </c>
      <c r="Z6267">
        <v>-0.110830607369875</v>
      </c>
      <c r="AA6267">
        <v>-0.14530624355546801</v>
      </c>
      <c r="AB6267" t="s">
        <v>47</v>
      </c>
      <c r="AC6267" t="s">
        <v>47</v>
      </c>
      <c r="AD6267" t="s">
        <v>48</v>
      </c>
      <c r="AE6267">
        <v>-5.6857817763582202E-2</v>
      </c>
      <c r="AF6267">
        <v>-0.105063294178445</v>
      </c>
      <c r="AG6267">
        <v>-0.13976254556379999</v>
      </c>
      <c r="AH6267">
        <v>-2.8721930704474E-2</v>
      </c>
      <c r="AI6267">
        <v>3.1863359212881803E-2</v>
      </c>
      <c r="AJ6267">
        <v>36844235</v>
      </c>
      <c r="AK6267">
        <v>1.6671291994527699</v>
      </c>
      <c r="AL6267">
        <v>7.2469323417538797E-3</v>
      </c>
      <c r="AM6267">
        <v>-2.4488648174641199E-2</v>
      </c>
      <c r="AN6267">
        <v>5.0095999644958998E-3</v>
      </c>
      <c r="AO6267">
        <v>-2.82337141431807E-2</v>
      </c>
      <c r="AP6267">
        <v>-1.46153531600251E-2</v>
      </c>
      <c r="AQ6267">
        <v>1</v>
      </c>
      <c r="AR6267" t="s">
        <v>83</v>
      </c>
      <c r="AS6267" t="s">
        <v>90</v>
      </c>
    </row>
    <row r="6268" spans="1:45">
      <c r="A6268" t="s">
        <v>80</v>
      </c>
      <c r="B6268" s="1">
        <v>46057</v>
      </c>
      <c r="C6268">
        <v>411</v>
      </c>
      <c r="D6268">
        <v>419.79998779296801</v>
      </c>
      <c r="E6268">
        <v>409.239990234375</v>
      </c>
      <c r="F6268">
        <v>414.19000244140602</v>
      </c>
      <c r="G6268">
        <v>45012400</v>
      </c>
      <c r="H6268">
        <v>422.51199951171799</v>
      </c>
      <c r="I6268">
        <v>456.268998718261</v>
      </c>
      <c r="J6268">
        <v>476.637333679199</v>
      </c>
      <c r="K6268">
        <v>-8.0007665144655099E-2</v>
      </c>
      <c r="L6268">
        <v>-1.88723500418519E-2</v>
      </c>
      <c r="M6268">
        <v>-9.3466633121221492E-3</v>
      </c>
      <c r="N6268" t="s">
        <v>57</v>
      </c>
      <c r="O6268" t="s">
        <v>58</v>
      </c>
      <c r="R6268">
        <v>-4.2733402362153998E-2</v>
      </c>
      <c r="S6268">
        <v>-3.9605470756992897E-3</v>
      </c>
      <c r="T6268" t="s">
        <v>47</v>
      </c>
      <c r="U6268" t="s">
        <v>47</v>
      </c>
      <c r="V6268" t="s">
        <v>47</v>
      </c>
      <c r="W6268" t="s">
        <v>58</v>
      </c>
      <c r="X6268">
        <v>-3.1412147566652997E-2</v>
      </c>
      <c r="Y6268">
        <v>3.1523637849416301E-2</v>
      </c>
      <c r="Z6268">
        <v>-0.103072986803835</v>
      </c>
      <c r="AA6268">
        <v>-0.14140172974823201</v>
      </c>
      <c r="AB6268" t="s">
        <v>47</v>
      </c>
      <c r="AC6268" t="s">
        <v>46</v>
      </c>
      <c r="AD6268" t="s">
        <v>49</v>
      </c>
      <c r="AE6268">
        <v>-1.96964750821986E-2</v>
      </c>
      <c r="AF6268">
        <v>-9.2224096739122394E-2</v>
      </c>
      <c r="AG6268">
        <v>-0.13101644966783699</v>
      </c>
      <c r="AH6268">
        <v>7.2469323417538797E-3</v>
      </c>
      <c r="AI6268">
        <v>2.56803039275064E-2</v>
      </c>
      <c r="AJ6268">
        <v>37942970</v>
      </c>
      <c r="AK6268">
        <v>1.18631725455334</v>
      </c>
      <c r="AL6268">
        <v>-4.9542453687241597E-2</v>
      </c>
      <c r="AM6268">
        <v>-1.42445818202496E-3</v>
      </c>
      <c r="AN6268">
        <v>-2.3708943398767699E-2</v>
      </c>
      <c r="AO6268">
        <v>-3.7977765985680298E-2</v>
      </c>
      <c r="AP6268">
        <v>-8.4743951928717403E-3</v>
      </c>
      <c r="AQ6268">
        <v>1</v>
      </c>
      <c r="AR6268" t="s">
        <v>83</v>
      </c>
      <c r="AS6268" t="s">
        <v>89</v>
      </c>
    </row>
    <row r="6269" spans="1:45">
      <c r="A6269" t="s">
        <v>80</v>
      </c>
      <c r="B6269" s="1">
        <v>46058</v>
      </c>
      <c r="C6269">
        <v>407.44000244140602</v>
      </c>
      <c r="D6269">
        <v>408.29998779296801</v>
      </c>
      <c r="E6269">
        <v>392.32000732421801</v>
      </c>
      <c r="F6269">
        <v>393.67001342773398</v>
      </c>
      <c r="G6269">
        <v>66289200</v>
      </c>
      <c r="H6269">
        <v>414.54600219726501</v>
      </c>
      <c r="I6269">
        <v>451.778999328613</v>
      </c>
      <c r="J6269">
        <v>474.91816711425702</v>
      </c>
      <c r="K6269">
        <v>-7.8528647805518798E-2</v>
      </c>
      <c r="L6269">
        <v>-2.3322027927957699E-2</v>
      </c>
      <c r="M6269">
        <v>-9.7998064227022494E-3</v>
      </c>
      <c r="N6269" t="s">
        <v>57</v>
      </c>
      <c r="O6269" t="s">
        <v>58</v>
      </c>
      <c r="R6269">
        <v>-4.8722431332212199E-2</v>
      </c>
      <c r="S6269">
        <v>-5.9890289700582199E-3</v>
      </c>
      <c r="T6269" t="s">
        <v>47</v>
      </c>
      <c r="U6269" t="s">
        <v>47</v>
      </c>
      <c r="V6269" t="s">
        <v>47</v>
      </c>
      <c r="W6269" t="s">
        <v>58</v>
      </c>
      <c r="X6269">
        <v>-5.3615267678954498E-2</v>
      </c>
      <c r="Y6269">
        <v>-2.2203120112301501E-2</v>
      </c>
      <c r="Z6269">
        <v>-0.131610792207597</v>
      </c>
      <c r="AA6269">
        <v>-0.173920825753897</v>
      </c>
      <c r="AB6269" t="s">
        <v>47</v>
      </c>
      <c r="AC6269" t="s">
        <v>47</v>
      </c>
      <c r="AD6269" t="s">
        <v>48</v>
      </c>
      <c r="AE6269">
        <v>-5.0358678310440497E-2</v>
      </c>
      <c r="AF6269">
        <v>-0.128622591991293</v>
      </c>
      <c r="AG6269">
        <v>-0.17107821791743799</v>
      </c>
      <c r="AH6269">
        <v>-4.9542453687241597E-2</v>
      </c>
      <c r="AI6269">
        <v>3.8581280027420797E-2</v>
      </c>
      <c r="AJ6269">
        <v>39979220</v>
      </c>
      <c r="AK6269">
        <v>1.65809137847111</v>
      </c>
      <c r="AL6269">
        <v>1.8975286320796501E-2</v>
      </c>
      <c r="AM6269">
        <v>4.9787829698477698E-2</v>
      </c>
      <c r="AN6269">
        <v>2.0753378798194801E-2</v>
      </c>
      <c r="AO6269">
        <v>9.0431006608717706E-3</v>
      </c>
      <c r="AP6269">
        <v>3.8839580119938599E-2</v>
      </c>
      <c r="AQ6269">
        <v>1</v>
      </c>
      <c r="AR6269" t="s">
        <v>83</v>
      </c>
      <c r="AS6269" t="s">
        <v>90</v>
      </c>
    </row>
    <row r="6270" spans="1:45">
      <c r="A6270" t="s">
        <v>80</v>
      </c>
      <c r="B6270" s="1">
        <v>46059</v>
      </c>
      <c r="C6270">
        <v>399.17001342773398</v>
      </c>
      <c r="D6270">
        <v>401.79000854492102</v>
      </c>
      <c r="E6270">
        <v>392.92001342773398</v>
      </c>
      <c r="F6270">
        <v>401.14001464843699</v>
      </c>
      <c r="G6270">
        <v>53515300</v>
      </c>
      <c r="H6270">
        <v>408.71600341796801</v>
      </c>
      <c r="I6270">
        <v>447.93050079345699</v>
      </c>
      <c r="J6270">
        <v>473.17050069173098</v>
      </c>
      <c r="K6270">
        <v>-6.25779738119982E-2</v>
      </c>
      <c r="L6270">
        <v>-2.51466278856502E-2</v>
      </c>
      <c r="M6270">
        <v>-1.0143246789703899E-2</v>
      </c>
      <c r="N6270" t="s">
        <v>57</v>
      </c>
      <c r="O6270" t="s">
        <v>58</v>
      </c>
      <c r="R6270">
        <v>-5.3342293869495599E-2</v>
      </c>
      <c r="S6270">
        <v>-4.6198625372833504E-3</v>
      </c>
      <c r="T6270" t="s">
        <v>47</v>
      </c>
      <c r="U6270" t="s">
        <v>47</v>
      </c>
      <c r="V6270" t="s">
        <v>47</v>
      </c>
      <c r="W6270" t="s">
        <v>58</v>
      </c>
      <c r="X6270">
        <v>-3.8647838249878302E-2</v>
      </c>
      <c r="Y6270">
        <v>1.49674294290761E-2</v>
      </c>
      <c r="Z6270">
        <v>-0.12281031827097701</v>
      </c>
      <c r="AA6270">
        <v>-0.16960162805305601</v>
      </c>
      <c r="AB6270" t="s">
        <v>47</v>
      </c>
      <c r="AC6270" t="s">
        <v>46</v>
      </c>
      <c r="AD6270" t="s">
        <v>49</v>
      </c>
      <c r="AE6270">
        <v>-1.8536070783075599E-2</v>
      </c>
      <c r="AF6270">
        <v>-0.104459254420352</v>
      </c>
      <c r="AG6270">
        <v>-0.15222945204316901</v>
      </c>
      <c r="AH6270">
        <v>1.8975286320796501E-2</v>
      </c>
      <c r="AI6270">
        <v>2.2531548796300999E-2</v>
      </c>
      <c r="AJ6270">
        <v>41746855</v>
      </c>
      <c r="AK6270">
        <v>1.28190015750887</v>
      </c>
      <c r="AL6270">
        <v>3.1061452360962201E-2</v>
      </c>
      <c r="AM6270">
        <v>8.0520026693939803E-3</v>
      </c>
      <c r="AN6270">
        <v>4.4870286984211E-4</v>
      </c>
      <c r="AO6270">
        <v>-4.1556595749601501E-2</v>
      </c>
      <c r="AP6270">
        <v>2.0616215564831501E-2</v>
      </c>
      <c r="AQ6270">
        <v>1</v>
      </c>
      <c r="AR6270" t="s">
        <v>83</v>
      </c>
      <c r="AS6270" t="s">
        <v>89</v>
      </c>
    </row>
    <row r="6271" spans="1:45">
      <c r="A6271" t="s">
        <v>80</v>
      </c>
      <c r="B6271" s="1">
        <v>46062</v>
      </c>
      <c r="C6271">
        <v>404.850006103515</v>
      </c>
      <c r="D6271">
        <v>414.89001464843699</v>
      </c>
      <c r="E6271">
        <v>400.86999511718699</v>
      </c>
      <c r="F6271">
        <v>413.600006103515</v>
      </c>
      <c r="G6271">
        <v>45480500</v>
      </c>
      <c r="H6271">
        <v>406.76200561523399</v>
      </c>
      <c r="I6271">
        <v>444.64650115966799</v>
      </c>
      <c r="J6271">
        <v>471.58583424886001</v>
      </c>
      <c r="K6271">
        <v>-3.72770333497889E-2</v>
      </c>
      <c r="L6271">
        <v>-2.5472906533740701E-2</v>
      </c>
      <c r="M6271">
        <v>-1.0598203441903299E-2</v>
      </c>
      <c r="N6271" t="s">
        <v>57</v>
      </c>
      <c r="O6271" t="s">
        <v>58</v>
      </c>
      <c r="R6271">
        <v>-5.7124983688497603E-2</v>
      </c>
      <c r="S6271">
        <v>-3.78268981900199E-3</v>
      </c>
      <c r="T6271" t="s">
        <v>47</v>
      </c>
      <c r="U6271" t="s">
        <v>47</v>
      </c>
      <c r="V6271" t="s">
        <v>47</v>
      </c>
      <c r="W6271" t="s">
        <v>58</v>
      </c>
      <c r="X6271">
        <v>-1.44851545048685E-2</v>
      </c>
      <c r="Y6271">
        <v>2.4162683745009801E-2</v>
      </c>
      <c r="Z6271">
        <v>-9.8452379425697498E-2</v>
      </c>
      <c r="AA6271">
        <v>-0.149953272545408</v>
      </c>
      <c r="AB6271" t="s">
        <v>47</v>
      </c>
      <c r="AC6271" t="s">
        <v>46</v>
      </c>
      <c r="AD6271" t="s">
        <v>49</v>
      </c>
      <c r="AE6271">
        <v>1.68108141711482E-2</v>
      </c>
      <c r="AF6271">
        <v>-6.9822870471669102E-2</v>
      </c>
      <c r="AG6271">
        <v>-0.122959223823388</v>
      </c>
      <c r="AH6271">
        <v>3.1061452360962201E-2</v>
      </c>
      <c r="AI6271">
        <v>3.4950438797628401E-2</v>
      </c>
      <c r="AJ6271">
        <v>43096330</v>
      </c>
      <c r="AK6271">
        <v>1.05532188007656</v>
      </c>
      <c r="AL6271">
        <v>-7.9791364838899205E-4</v>
      </c>
      <c r="AM6271">
        <v>-2.8433292050488199E-2</v>
      </c>
      <c r="AN6271">
        <v>-4.0473937391005299E-2</v>
      </c>
      <c r="AO6271">
        <v>-5.9477770165599901E-2</v>
      </c>
      <c r="AP6271">
        <v>-1.8955503438576798E-2</v>
      </c>
      <c r="AQ6271">
        <v>1</v>
      </c>
      <c r="AR6271" t="s">
        <v>83</v>
      </c>
      <c r="AS6271" t="s">
        <v>89</v>
      </c>
    </row>
    <row r="6272" spans="1:45">
      <c r="A6272" t="s">
        <v>80</v>
      </c>
      <c r="B6272" s="1">
        <v>46063</v>
      </c>
      <c r="C6272">
        <v>419.61999511718699</v>
      </c>
      <c r="D6272">
        <v>423.67999267578102</v>
      </c>
      <c r="E6272">
        <v>412.70001220703102</v>
      </c>
      <c r="F6272">
        <v>413.26998901367102</v>
      </c>
      <c r="G6272">
        <v>44857900</v>
      </c>
      <c r="H6272">
        <v>407.17400512695298</v>
      </c>
      <c r="I6272">
        <v>441.451000976562</v>
      </c>
      <c r="J6272">
        <v>469.954667154947</v>
      </c>
      <c r="K6272">
        <v>-1.7783302772763E-2</v>
      </c>
      <c r="L6272">
        <v>-2.2860731391674102E-2</v>
      </c>
      <c r="M6272">
        <v>-1.04512741415422E-2</v>
      </c>
      <c r="N6272" t="s">
        <v>57</v>
      </c>
      <c r="O6272" t="s">
        <v>58</v>
      </c>
      <c r="R6272">
        <v>-6.0651948305872401E-2</v>
      </c>
      <c r="S6272">
        <v>-3.5269646173748601E-3</v>
      </c>
      <c r="T6272" t="s">
        <v>47</v>
      </c>
      <c r="U6272" t="s">
        <v>47</v>
      </c>
      <c r="V6272" t="s">
        <v>47</v>
      </c>
      <c r="W6272" t="s">
        <v>58</v>
      </c>
      <c r="X6272">
        <v>1.3571610688543701E-2</v>
      </c>
      <c r="Y6272">
        <v>2.80567651934122E-2</v>
      </c>
      <c r="Z6272">
        <v>-6.5128380513192405E-2</v>
      </c>
      <c r="AA6272">
        <v>-0.12183016565093301</v>
      </c>
      <c r="AB6272" t="s">
        <v>46</v>
      </c>
      <c r="AC6272" t="s">
        <v>46</v>
      </c>
      <c r="AD6272" t="s">
        <v>54</v>
      </c>
      <c r="AE6272">
        <v>1.4971446629600199E-2</v>
      </c>
      <c r="AF6272">
        <v>-6.3837236523531599E-2</v>
      </c>
      <c r="AG6272">
        <v>-0.120617332059789</v>
      </c>
      <c r="AH6272">
        <v>-7.9791364838899205E-4</v>
      </c>
      <c r="AI6272">
        <v>2.6547341167112801E-2</v>
      </c>
      <c r="AJ6272">
        <v>44163230</v>
      </c>
      <c r="AK6272">
        <v>1.01572960129954</v>
      </c>
      <c r="AL6272">
        <v>-2.15355436714035E-2</v>
      </c>
      <c r="AM6272">
        <v>-2.8915677419435699E-2</v>
      </c>
      <c r="AN6272">
        <v>-3.3077608521203297E-2</v>
      </c>
      <c r="AO6272">
        <v>-3.0657882853761E-2</v>
      </c>
      <c r="AP6272">
        <v>-2.0301459950874401E-2</v>
      </c>
      <c r="AQ6272">
        <v>1</v>
      </c>
      <c r="AR6272" t="s">
        <v>83</v>
      </c>
      <c r="AS6272" t="s">
        <v>90</v>
      </c>
    </row>
    <row r="6273" spans="1:45">
      <c r="A6273" t="s">
        <v>80</v>
      </c>
      <c r="B6273" s="1">
        <v>46064</v>
      </c>
      <c r="C6273">
        <v>416.17999267578102</v>
      </c>
      <c r="D6273">
        <v>416.45999145507801</v>
      </c>
      <c r="E6273">
        <v>401.010009765625</v>
      </c>
      <c r="F6273">
        <v>404.36999511718699</v>
      </c>
      <c r="G6273">
        <v>42491000</v>
      </c>
      <c r="H6273">
        <v>405.21000366210899</v>
      </c>
      <c r="I6273">
        <v>438.13600006103502</v>
      </c>
      <c r="J6273">
        <v>468.30600026448502</v>
      </c>
      <c r="K6273">
        <v>-8.5780828901725007E-3</v>
      </c>
      <c r="L6273">
        <v>-2.1866116987059502E-2</v>
      </c>
      <c r="M6273">
        <v>-1.02806502521493E-2</v>
      </c>
      <c r="N6273" t="s">
        <v>57</v>
      </c>
      <c r="O6273" t="s">
        <v>58</v>
      </c>
      <c r="R6273">
        <v>-6.4423689182738206E-2</v>
      </c>
      <c r="S6273">
        <v>-3.77174087686579E-3</v>
      </c>
      <c r="T6273" t="s">
        <v>47</v>
      </c>
      <c r="U6273" t="s">
        <v>47</v>
      </c>
      <c r="V6273" t="s">
        <v>47</v>
      </c>
      <c r="W6273" t="s">
        <v>58</v>
      </c>
      <c r="X6273">
        <v>-1.0364980771764501E-2</v>
      </c>
      <c r="Y6273">
        <v>-2.3936591460308201E-2</v>
      </c>
      <c r="Z6273">
        <v>-8.4736224118169307E-2</v>
      </c>
      <c r="AA6273">
        <v>-0.14370089313579901</v>
      </c>
      <c r="AB6273" t="s">
        <v>47</v>
      </c>
      <c r="AC6273" t="s">
        <v>47</v>
      </c>
      <c r="AD6273" t="s">
        <v>48</v>
      </c>
      <c r="AE6273">
        <v>-2.0730202545106101E-3</v>
      </c>
      <c r="AF6273">
        <v>-7.70674058720211E-2</v>
      </c>
      <c r="AG6273">
        <v>-0.13652612845274001</v>
      </c>
      <c r="AH6273">
        <v>-2.15355436714035E-2</v>
      </c>
      <c r="AI6273">
        <v>3.7384717255484E-2</v>
      </c>
      <c r="AJ6273">
        <v>44860490</v>
      </c>
      <c r="AK6273">
        <v>0.94718091576797303</v>
      </c>
      <c r="AL6273">
        <v>-6.25664319768259E-3</v>
      </c>
      <c r="AM6273">
        <v>-1.8572124184062001E-2</v>
      </c>
      <c r="AN6273">
        <v>-1.4615336779368601E-2</v>
      </c>
      <c r="AO6273">
        <v>-6.5533890458820904E-3</v>
      </c>
      <c r="AP6273">
        <v>-6.2072107127968401E-3</v>
      </c>
      <c r="AQ6273">
        <v>1</v>
      </c>
      <c r="AR6273" t="s">
        <v>83</v>
      </c>
      <c r="AS6273" t="s">
        <v>90</v>
      </c>
    </row>
    <row r="6274" spans="1:45">
      <c r="A6274" t="s">
        <v>80</v>
      </c>
      <c r="B6274" s="1">
        <v>46065</v>
      </c>
      <c r="C6274">
        <v>405</v>
      </c>
      <c r="D6274">
        <v>406.20001220703102</v>
      </c>
      <c r="E6274">
        <v>398.010009765625</v>
      </c>
      <c r="F6274">
        <v>401.83999633789</v>
      </c>
      <c r="G6274">
        <v>40802400</v>
      </c>
      <c r="H6274">
        <v>406.84400024413998</v>
      </c>
      <c r="I6274">
        <v>435.25899963378902</v>
      </c>
      <c r="J6274">
        <v>466.500333658854</v>
      </c>
      <c r="K6274">
        <v>2.01578878494803E-4</v>
      </c>
      <c r="L6274">
        <v>-2.11122802077508E-2</v>
      </c>
      <c r="M6274">
        <v>-1.07838281404416E-2</v>
      </c>
      <c r="N6274" t="s">
        <v>57</v>
      </c>
      <c r="O6274" t="s">
        <v>59</v>
      </c>
      <c r="R6274">
        <v>-6.6969585595005099E-2</v>
      </c>
      <c r="S6274">
        <v>-2.5458964122668901E-3</v>
      </c>
      <c r="T6274" t="s">
        <v>47</v>
      </c>
      <c r="U6274" t="s">
        <v>47</v>
      </c>
      <c r="V6274" t="s">
        <v>47</v>
      </c>
      <c r="W6274" t="s">
        <v>58</v>
      </c>
      <c r="X6274">
        <v>-2.17134589012359E-2</v>
      </c>
      <c r="Y6274">
        <v>-1.1348478129471399E-2</v>
      </c>
      <c r="Z6274">
        <v>-8.5578907959407993E-2</v>
      </c>
      <c r="AA6274">
        <v>-0.14681730955269801</v>
      </c>
      <c r="AB6274" t="s">
        <v>47</v>
      </c>
      <c r="AC6274" t="s">
        <v>47</v>
      </c>
      <c r="AD6274" t="s">
        <v>48</v>
      </c>
      <c r="AE6274">
        <v>-1.22995642144093E-2</v>
      </c>
      <c r="AF6274">
        <v>-7.6779580259146704E-2</v>
      </c>
      <c r="AG6274">
        <v>-0.138607269182038</v>
      </c>
      <c r="AH6274">
        <v>-6.25664319768259E-3</v>
      </c>
      <c r="AI6274">
        <v>2.02537343034879E-2</v>
      </c>
      <c r="AJ6274">
        <v>45491395</v>
      </c>
      <c r="AK6274">
        <v>0.896925671327511</v>
      </c>
      <c r="AL6274">
        <v>-1.29402005377943E-3</v>
      </c>
      <c r="AM6274">
        <v>-5.5743337019431502E-3</v>
      </c>
      <c r="AN6274">
        <v>-1.14721914034813E-2</v>
      </c>
      <c r="AO6274">
        <v>-2.2645844581045099E-2</v>
      </c>
      <c r="AP6274">
        <v>-1.5653017624539401E-2</v>
      </c>
      <c r="AQ6274">
        <v>1</v>
      </c>
      <c r="AR6274" t="s">
        <v>83</v>
      </c>
      <c r="AS6274" t="s">
        <v>90</v>
      </c>
    </row>
    <row r="6275" spans="1:45">
      <c r="A6275" t="s">
        <v>80</v>
      </c>
      <c r="B6275" s="1">
        <v>46066</v>
      </c>
      <c r="C6275">
        <v>404.45001220703102</v>
      </c>
      <c r="D6275">
        <v>405.54000854492102</v>
      </c>
      <c r="E6275">
        <v>398.04998779296801</v>
      </c>
      <c r="F6275">
        <v>401.32000732421801</v>
      </c>
      <c r="G6275">
        <v>34091600</v>
      </c>
      <c r="H6275">
        <v>406.87999877929599</v>
      </c>
      <c r="I6275">
        <v>432.49199981689401</v>
      </c>
      <c r="J6275">
        <v>464.73083394368399</v>
      </c>
      <c r="K6275">
        <v>-7.2206561311442602E-4</v>
      </c>
      <c r="L6275">
        <v>-2.0294440696360799E-2</v>
      </c>
      <c r="M6275">
        <v>-1.1115610879848199E-2</v>
      </c>
      <c r="N6275" t="s">
        <v>57</v>
      </c>
      <c r="O6275" t="s">
        <v>59</v>
      </c>
      <c r="R6275">
        <v>-6.9370981592103698E-2</v>
      </c>
      <c r="S6275">
        <v>-2.4013959970985701E-3</v>
      </c>
      <c r="T6275" t="s">
        <v>47</v>
      </c>
      <c r="U6275" t="s">
        <v>47</v>
      </c>
      <c r="V6275" t="s">
        <v>47</v>
      </c>
      <c r="W6275" t="s">
        <v>58</v>
      </c>
      <c r="X6275">
        <v>-2.1701757306379101E-2</v>
      </c>
      <c r="Y6275" s="2">
        <v>1.1701594856861E-5</v>
      </c>
      <c r="Z6275">
        <v>-7.9636182954846702E-2</v>
      </c>
      <c r="AA6275">
        <v>-0.14348272436512399</v>
      </c>
      <c r="AB6275" t="s">
        <v>47</v>
      </c>
      <c r="AC6275" t="s">
        <v>46</v>
      </c>
      <c r="AD6275" t="s">
        <v>49</v>
      </c>
      <c r="AE6275">
        <v>-1.36649416824591E-2</v>
      </c>
      <c r="AF6275">
        <v>-7.20753042966647E-2</v>
      </c>
      <c r="AG6275">
        <v>-0.13644635128115901</v>
      </c>
      <c r="AH6275">
        <v>-1.29402005377943E-3</v>
      </c>
      <c r="AI6275">
        <v>1.8639311218923701E-2</v>
      </c>
      <c r="AJ6275">
        <v>46034685</v>
      </c>
      <c r="AK6275">
        <v>0.74056333827417298</v>
      </c>
      <c r="AL6275">
        <v>-1.1113380572260001E-2</v>
      </c>
      <c r="AM6275">
        <v>-7.1265220196961004E-3</v>
      </c>
      <c r="AN6275">
        <v>-4.1986459174717397E-2</v>
      </c>
      <c r="AO6275">
        <v>-6.9022712067583402E-3</v>
      </c>
      <c r="AP6275">
        <v>-3.4137224463884801E-3</v>
      </c>
      <c r="AQ6275">
        <v>1</v>
      </c>
      <c r="AR6275" t="s">
        <v>83</v>
      </c>
      <c r="AS6275" t="s">
        <v>89</v>
      </c>
    </row>
    <row r="6276" spans="1:45">
      <c r="A6276" t="s">
        <v>80</v>
      </c>
      <c r="B6276" s="1">
        <v>46070</v>
      </c>
      <c r="C6276">
        <v>399.22000122070301</v>
      </c>
      <c r="D6276">
        <v>400.51998901367102</v>
      </c>
      <c r="E6276">
        <v>394.52999877929602</v>
      </c>
      <c r="F6276">
        <v>396.85998535156199</v>
      </c>
      <c r="G6276">
        <v>32078800</v>
      </c>
      <c r="H6276">
        <v>403.53199462890598</v>
      </c>
      <c r="I6276">
        <v>429.34199981689397</v>
      </c>
      <c r="J6276">
        <v>463.115333557128</v>
      </c>
      <c r="K6276">
        <v>-4.1410849140890299E-3</v>
      </c>
      <c r="L6276">
        <v>-2.0071393911743202E-2</v>
      </c>
      <c r="M6276">
        <v>-1.10839209927382E-2</v>
      </c>
      <c r="N6276" t="s">
        <v>57</v>
      </c>
      <c r="O6276" t="s">
        <v>58</v>
      </c>
      <c r="R6276">
        <v>-7.2926399307113698E-2</v>
      </c>
      <c r="S6276">
        <v>-3.5554177150100199E-3</v>
      </c>
      <c r="T6276" t="s">
        <v>47</v>
      </c>
      <c r="U6276" t="s">
        <v>47</v>
      </c>
      <c r="V6276" t="s">
        <v>47</v>
      </c>
      <c r="W6276" t="s">
        <v>58</v>
      </c>
      <c r="X6276">
        <v>-2.2308010193560299E-2</v>
      </c>
      <c r="Y6276">
        <v>-6.0625288718119097E-4</v>
      </c>
      <c r="Z6276">
        <v>-8.1082216630202195E-2</v>
      </c>
      <c r="AA6276">
        <v>-0.14809558183063501</v>
      </c>
      <c r="AB6276" t="s">
        <v>47</v>
      </c>
      <c r="AC6276" t="s">
        <v>47</v>
      </c>
      <c r="AD6276" t="s">
        <v>48</v>
      </c>
      <c r="AE6276">
        <v>-1.6534027948587899E-2</v>
      </c>
      <c r="AF6276">
        <v>-7.5655338818901796E-2</v>
      </c>
      <c r="AG6276">
        <v>-0.14306446667759301</v>
      </c>
      <c r="AH6276">
        <v>-1.1113380572260001E-2</v>
      </c>
      <c r="AI6276">
        <v>1.49257204352032E-2</v>
      </c>
      <c r="AJ6276">
        <v>45926290</v>
      </c>
      <c r="AK6276">
        <v>0.69848446282075005</v>
      </c>
      <c r="AL6276">
        <v>6.9042504991423297E-3</v>
      </c>
      <c r="AM6276">
        <v>9.3238333020106902E-4</v>
      </c>
      <c r="AN6276">
        <v>-1.9805436782949101E-2</v>
      </c>
      <c r="AO6276">
        <v>1.78148656583649E-2</v>
      </c>
      <c r="AP6276">
        <v>6.4254860773829102E-3</v>
      </c>
      <c r="AQ6276">
        <v>1</v>
      </c>
      <c r="AR6276" t="s">
        <v>83</v>
      </c>
      <c r="AS6276" t="s">
        <v>90</v>
      </c>
    </row>
    <row r="6277" spans="1:45">
      <c r="A6277" t="s">
        <v>80</v>
      </c>
      <c r="B6277" s="1">
        <v>46071</v>
      </c>
      <c r="C6277">
        <v>398.13000488281199</v>
      </c>
      <c r="D6277">
        <v>402.55999755859301</v>
      </c>
      <c r="E6277">
        <v>396.32000732421801</v>
      </c>
      <c r="F6277">
        <v>399.600006103515</v>
      </c>
      <c r="G6277">
        <v>23223400</v>
      </c>
      <c r="H6277">
        <v>400.79799804687502</v>
      </c>
      <c r="I6277">
        <v>426.59600067138598</v>
      </c>
      <c r="J6277">
        <v>461.65666707356701</v>
      </c>
      <c r="K6277">
        <v>-1.48607382525918E-2</v>
      </c>
      <c r="L6277">
        <v>-1.9903089814779399E-2</v>
      </c>
      <c r="M6277">
        <v>-1.0382986325640199E-2</v>
      </c>
      <c r="N6277" t="s">
        <v>57</v>
      </c>
      <c r="O6277" t="s">
        <v>58</v>
      </c>
      <c r="R6277">
        <v>-7.5945326695766799E-2</v>
      </c>
      <c r="S6277">
        <v>-3.0189273886531E-3</v>
      </c>
      <c r="T6277" t="s">
        <v>47</v>
      </c>
      <c r="U6277" t="s">
        <v>47</v>
      </c>
      <c r="V6277" t="s">
        <v>47</v>
      </c>
      <c r="W6277" t="s">
        <v>58</v>
      </c>
      <c r="X6277">
        <v>-1.1172687349931701E-2</v>
      </c>
      <c r="Y6277">
        <v>1.1135322843628601E-2</v>
      </c>
      <c r="Z6277">
        <v>-7.0971113886484902E-2</v>
      </c>
      <c r="AA6277">
        <v>-0.14152651615218001</v>
      </c>
      <c r="AB6277" t="s">
        <v>47</v>
      </c>
      <c r="AC6277" t="s">
        <v>46</v>
      </c>
      <c r="AD6277" t="s">
        <v>49</v>
      </c>
      <c r="AE6277">
        <v>-2.9890167845082402E-3</v>
      </c>
      <c r="AF6277">
        <v>-6.3282343306979294E-2</v>
      </c>
      <c r="AG6277">
        <v>-0.13442167176622399</v>
      </c>
      <c r="AH6277">
        <v>6.9042504991423297E-3</v>
      </c>
      <c r="AI6277">
        <v>1.57234048901333E-2</v>
      </c>
      <c r="AJ6277">
        <v>45780960</v>
      </c>
      <c r="AK6277">
        <v>0.50727201876063699</v>
      </c>
      <c r="AL6277">
        <v>-2.8528894670290998E-3</v>
      </c>
      <c r="AM6277">
        <v>-3.7862874503793401E-2</v>
      </c>
      <c r="AN6277">
        <v>2.5025024642790698E-3</v>
      </c>
      <c r="AO6277">
        <v>1.4014029074026E-2</v>
      </c>
      <c r="AP6277">
        <v>-1.9544538136394701E-2</v>
      </c>
      <c r="AQ6277">
        <v>1</v>
      </c>
      <c r="AR6277" t="s">
        <v>83</v>
      </c>
      <c r="AS6277" t="s">
        <v>89</v>
      </c>
    </row>
    <row r="6278" spans="1:45">
      <c r="A6278" t="s">
        <v>80</v>
      </c>
      <c r="B6278" s="1">
        <v>46072</v>
      </c>
      <c r="C6278">
        <v>400.69000244140602</v>
      </c>
      <c r="D6278">
        <v>404.42999267578102</v>
      </c>
      <c r="E6278">
        <v>396.67001342773398</v>
      </c>
      <c r="F6278">
        <v>398.45999145507801</v>
      </c>
      <c r="G6278">
        <v>28234000</v>
      </c>
      <c r="H6278">
        <v>399.61599731445301</v>
      </c>
      <c r="I6278">
        <v>424.31350097656201</v>
      </c>
      <c r="J6278">
        <v>460.32383371988902</v>
      </c>
      <c r="K6278">
        <v>-1.7852933264443802E-2</v>
      </c>
      <c r="L6278">
        <v>-1.8910173699847699E-2</v>
      </c>
      <c r="M6278">
        <v>-9.4829090344576098E-3</v>
      </c>
      <c r="N6278" t="s">
        <v>57</v>
      </c>
      <c r="O6278" t="s">
        <v>58</v>
      </c>
      <c r="R6278">
        <v>-7.8228260423376897E-2</v>
      </c>
      <c r="S6278">
        <v>-2.2829337276101202E-3</v>
      </c>
      <c r="T6278" t="s">
        <v>47</v>
      </c>
      <c r="U6278" t="s">
        <v>47</v>
      </c>
      <c r="V6278" t="s">
        <v>47</v>
      </c>
      <c r="W6278" t="s">
        <v>58</v>
      </c>
      <c r="X6278">
        <v>-7.3720369217365996E-3</v>
      </c>
      <c r="Y6278">
        <v>3.8006504281951001E-3</v>
      </c>
      <c r="Z6278">
        <v>-6.5148734332530794E-2</v>
      </c>
      <c r="AA6278">
        <v>-0.138280522600289</v>
      </c>
      <c r="AB6278" t="s">
        <v>47</v>
      </c>
      <c r="AC6278" t="s">
        <v>46</v>
      </c>
      <c r="AD6278" t="s">
        <v>49</v>
      </c>
      <c r="AE6278">
        <v>-2.8927917479373202E-3</v>
      </c>
      <c r="AF6278">
        <v>-6.0930207174606101E-2</v>
      </c>
      <c r="AG6278">
        <v>-0.13439200348347699</v>
      </c>
      <c r="AH6278">
        <v>-2.8528894670290998E-3</v>
      </c>
      <c r="AI6278">
        <v>1.94193671909921E-2</v>
      </c>
      <c r="AJ6278">
        <v>45293635</v>
      </c>
      <c r="AK6278">
        <v>0.62335469431852797</v>
      </c>
      <c r="AL6278">
        <v>-3.0868355547025699E-3</v>
      </c>
      <c r="AM6278">
        <v>-2.3741383471230199E-2</v>
      </c>
      <c r="AN6278">
        <v>8.1815234541371407E-3</v>
      </c>
      <c r="AO6278">
        <v>3.0668075798723601E-2</v>
      </c>
      <c r="AP6278">
        <v>-2.36912177981374E-2</v>
      </c>
      <c r="AQ6278">
        <v>1</v>
      </c>
      <c r="AR6278" t="s">
        <v>83</v>
      </c>
      <c r="AS6278" t="s">
        <v>89</v>
      </c>
    </row>
    <row r="6279" spans="1:45">
      <c r="A6279" t="s">
        <v>80</v>
      </c>
      <c r="B6279" s="1">
        <v>46073</v>
      </c>
      <c r="C6279">
        <v>396.10998535156199</v>
      </c>
      <c r="D6279">
        <v>400.11999511718699</v>
      </c>
      <c r="E6279">
        <v>395.16000366210898</v>
      </c>
      <c r="F6279">
        <v>397.23001098632801</v>
      </c>
      <c r="G6279">
        <v>34015200</v>
      </c>
      <c r="H6279">
        <v>398.69400024414</v>
      </c>
      <c r="I6279">
        <v>421.61800079345699</v>
      </c>
      <c r="J6279">
        <v>459.075667317708</v>
      </c>
      <c r="K6279">
        <v>-1.19891221741035E-2</v>
      </c>
      <c r="L6279">
        <v>-1.7990317804295001E-2</v>
      </c>
      <c r="M6279">
        <v>-8.7228082222897095E-3</v>
      </c>
      <c r="N6279" t="s">
        <v>57</v>
      </c>
      <c r="O6279" t="s">
        <v>58</v>
      </c>
      <c r="R6279">
        <v>-8.1593665687204206E-2</v>
      </c>
      <c r="S6279">
        <v>-3.36540526382728E-3</v>
      </c>
      <c r="T6279" t="s">
        <v>47</v>
      </c>
      <c r="U6279" t="s">
        <v>47</v>
      </c>
      <c r="V6279" t="s">
        <v>47</v>
      </c>
      <c r="W6279" t="s">
        <v>58</v>
      </c>
      <c r="X6279">
        <v>-8.8639321882626396E-3</v>
      </c>
      <c r="Y6279">
        <v>-1.49189526652604E-3</v>
      </c>
      <c r="Z6279">
        <v>-6.2753480832306696E-2</v>
      </c>
      <c r="AA6279">
        <v>-0.13922685998377099</v>
      </c>
      <c r="AB6279" t="s">
        <v>47</v>
      </c>
      <c r="AC6279" t="s">
        <v>47</v>
      </c>
      <c r="AD6279" t="s">
        <v>48</v>
      </c>
      <c r="AE6279">
        <v>-3.6719620985418101E-3</v>
      </c>
      <c r="AF6279">
        <v>-5.7843805912537703E-2</v>
      </c>
      <c r="AG6279">
        <v>-0.134717783438038</v>
      </c>
      <c r="AH6279">
        <v>-3.0868355547025699E-3</v>
      </c>
      <c r="AI6279">
        <v>1.24479033314372E-2</v>
      </c>
      <c r="AJ6279">
        <v>45726925</v>
      </c>
      <c r="AK6279">
        <v>0.74387682967966895</v>
      </c>
      <c r="AL6279">
        <v>-3.2122471647954502E-2</v>
      </c>
      <c r="AM6279">
        <v>8.4837374417399102E-3</v>
      </c>
      <c r="AN6279">
        <v>-1.1303327109662E-2</v>
      </c>
      <c r="AO6279">
        <v>2.9529441744908101E-2</v>
      </c>
      <c r="AP6279">
        <v>-3.86678132173384E-2</v>
      </c>
      <c r="AQ6279">
        <v>1</v>
      </c>
      <c r="AR6279" t="s">
        <v>83</v>
      </c>
      <c r="AS6279" t="s">
        <v>90</v>
      </c>
    </row>
    <row r="6280" spans="1:45">
      <c r="A6280" t="s">
        <v>80</v>
      </c>
      <c r="B6280" s="1">
        <v>46076</v>
      </c>
      <c r="C6280">
        <v>395</v>
      </c>
      <c r="D6280">
        <v>395.35998535156199</v>
      </c>
      <c r="E6280">
        <v>383.100006103515</v>
      </c>
      <c r="F6280">
        <v>384.47000122070301</v>
      </c>
      <c r="G6280">
        <v>43238300</v>
      </c>
      <c r="H6280">
        <v>395.32399902343701</v>
      </c>
      <c r="I6280">
        <v>417.54400024414002</v>
      </c>
      <c r="J6280">
        <v>457.58350067138599</v>
      </c>
      <c r="K6280">
        <v>-1.36577504132076E-2</v>
      </c>
      <c r="L6280">
        <v>-2.1219140388095099E-2</v>
      </c>
      <c r="M6280">
        <v>-8.8229342121292804E-3</v>
      </c>
      <c r="N6280" t="s">
        <v>57</v>
      </c>
      <c r="O6280" t="s">
        <v>58</v>
      </c>
      <c r="R6280">
        <v>-8.7502063270415903E-2</v>
      </c>
      <c r="S6280">
        <v>-5.9083975832116397E-3</v>
      </c>
      <c r="T6280" t="s">
        <v>47</v>
      </c>
      <c r="U6280" t="s">
        <v>47</v>
      </c>
      <c r="V6280" t="s">
        <v>47</v>
      </c>
      <c r="W6280" t="s">
        <v>58</v>
      </c>
      <c r="X6280">
        <v>-3.0921454174597501E-2</v>
      </c>
      <c r="Y6280">
        <v>-2.2057521986334899E-2</v>
      </c>
      <c r="Z6280">
        <v>-8.2491890963552097E-2</v>
      </c>
      <c r="AA6280">
        <v>-0.16277574357157801</v>
      </c>
      <c r="AB6280" t="s">
        <v>47</v>
      </c>
      <c r="AC6280" t="s">
        <v>47</v>
      </c>
      <c r="AD6280" t="s">
        <v>48</v>
      </c>
      <c r="AE6280">
        <v>-2.7455954684124501E-2</v>
      </c>
      <c r="AF6280">
        <v>-7.9210811325510402E-2</v>
      </c>
      <c r="AG6280">
        <v>-0.15978176517161999</v>
      </c>
      <c r="AH6280">
        <v>-3.2122471647954502E-2</v>
      </c>
      <c r="AI6280">
        <v>3.0863678244262401E-2</v>
      </c>
      <c r="AJ6280">
        <v>45988830</v>
      </c>
      <c r="AK6280">
        <v>0.940191346463913</v>
      </c>
      <c r="AL6280">
        <v>1.17824505550863E-2</v>
      </c>
      <c r="AM6280">
        <v>4.4866959568316801E-2</v>
      </c>
      <c r="AN6280">
        <v>3.6621808015088998E-2</v>
      </c>
      <c r="AO6280">
        <v>6.4868526444770799E-2</v>
      </c>
      <c r="AP6280">
        <v>-3.8234484251978801E-3</v>
      </c>
      <c r="AQ6280">
        <v>1</v>
      </c>
      <c r="AR6280" t="s">
        <v>83</v>
      </c>
      <c r="AS6280" t="s">
        <v>90</v>
      </c>
    </row>
    <row r="6281" spans="1:45">
      <c r="A6281" t="s">
        <v>80</v>
      </c>
      <c r="B6281" s="1">
        <v>46077</v>
      </c>
      <c r="C6281">
        <v>384.14001464843699</v>
      </c>
      <c r="D6281">
        <v>389.35998535156199</v>
      </c>
      <c r="E6281">
        <v>381.70999145507801</v>
      </c>
      <c r="F6281">
        <v>389</v>
      </c>
      <c r="G6281">
        <v>33884700</v>
      </c>
      <c r="H6281">
        <v>393.75200195312499</v>
      </c>
      <c r="I6281">
        <v>413.480000305175</v>
      </c>
      <c r="J6281">
        <v>456.11700083414701</v>
      </c>
      <c r="K6281">
        <v>-1.4674075614429899E-2</v>
      </c>
      <c r="L6281">
        <v>-2.5531831173067301E-2</v>
      </c>
      <c r="M6281">
        <v>-9.1388552527177595E-3</v>
      </c>
      <c r="N6281" t="s">
        <v>57</v>
      </c>
      <c r="O6281" t="s">
        <v>58</v>
      </c>
      <c r="R6281">
        <v>-9.34782094309064E-2</v>
      </c>
      <c r="S6281">
        <v>-5.9761461604905201E-3</v>
      </c>
      <c r="T6281" t="s">
        <v>47</v>
      </c>
      <c r="U6281" t="s">
        <v>47</v>
      </c>
      <c r="V6281" t="s">
        <v>47</v>
      </c>
      <c r="W6281" t="s">
        <v>58</v>
      </c>
      <c r="X6281">
        <v>-3.0582728312021201E-2</v>
      </c>
      <c r="Y6281">
        <v>3.38725862576327E-4</v>
      </c>
      <c r="Z6281">
        <v>-7.68356603140401E-2</v>
      </c>
      <c r="AA6281">
        <v>-0.163131409798348</v>
      </c>
      <c r="AB6281" t="s">
        <v>47</v>
      </c>
      <c r="AC6281" t="s">
        <v>46</v>
      </c>
      <c r="AD6281" t="s">
        <v>49</v>
      </c>
      <c r="AE6281">
        <v>-1.2068515028631301E-2</v>
      </c>
      <c r="AF6281">
        <v>-5.9204798991747902E-2</v>
      </c>
      <c r="AG6281">
        <v>-0.14714864982318801</v>
      </c>
      <c r="AH6281">
        <v>1.17824505550863E-2</v>
      </c>
      <c r="AI6281">
        <v>1.9897505324720802E-2</v>
      </c>
      <c r="AJ6281">
        <v>46218505</v>
      </c>
      <c r="AK6281">
        <v>0.73314141164886204</v>
      </c>
      <c r="AL6281">
        <v>2.9820067104153299E-2</v>
      </c>
      <c r="AM6281">
        <v>9.6143707824549694E-3</v>
      </c>
      <c r="AN6281">
        <v>3.8380443896609898E-2</v>
      </c>
      <c r="AO6281">
        <v>4.3084858009318799E-2</v>
      </c>
      <c r="AP6281">
        <v>-4.1799510965616897E-2</v>
      </c>
      <c r="AQ6281">
        <v>1</v>
      </c>
      <c r="AR6281" t="s">
        <v>83</v>
      </c>
      <c r="AS6281" t="s">
        <v>89</v>
      </c>
    </row>
    <row r="6282" spans="1:45">
      <c r="A6282" t="s">
        <v>80</v>
      </c>
      <c r="B6282" s="1">
        <v>46078</v>
      </c>
      <c r="C6282">
        <v>390.52999877929602</v>
      </c>
      <c r="D6282">
        <v>401.47000122070301</v>
      </c>
      <c r="E6282">
        <v>390.16000366210898</v>
      </c>
      <c r="F6282">
        <v>400.600006103515</v>
      </c>
      <c r="G6282">
        <v>43625500</v>
      </c>
      <c r="H6282">
        <v>393.95200195312498</v>
      </c>
      <c r="I6282">
        <v>409.48100128173797</v>
      </c>
      <c r="J6282">
        <v>454.70200093587198</v>
      </c>
      <c r="K6282">
        <v>-1.18938290722004E-2</v>
      </c>
      <c r="L6282">
        <v>-2.8786720417244401E-2</v>
      </c>
      <c r="M6282">
        <v>-9.5271143587079207E-3</v>
      </c>
      <c r="N6282" t="s">
        <v>57</v>
      </c>
      <c r="O6282" t="s">
        <v>58</v>
      </c>
      <c r="R6282">
        <v>-9.9451947783514794E-2</v>
      </c>
      <c r="S6282">
        <v>-5.9737383526084599E-3</v>
      </c>
      <c r="T6282" t="s">
        <v>47</v>
      </c>
      <c r="U6282" t="s">
        <v>47</v>
      </c>
      <c r="V6282" t="s">
        <v>47</v>
      </c>
      <c r="W6282" t="s">
        <v>58</v>
      </c>
      <c r="X6282">
        <v>-9.6255337508521707E-3</v>
      </c>
      <c r="Y6282">
        <v>2.0957194561168999E-2</v>
      </c>
      <c r="Z6282">
        <v>-4.7184112472010098E-2</v>
      </c>
      <c r="AA6282">
        <v>-0.14194350836574701</v>
      </c>
      <c r="AB6282" t="s">
        <v>47</v>
      </c>
      <c r="AC6282" t="s">
        <v>46</v>
      </c>
      <c r="AD6282" t="s">
        <v>49</v>
      </c>
      <c r="AE6282">
        <v>1.6875162754425199E-2</v>
      </c>
      <c r="AF6282">
        <v>-2.1688418144977999E-2</v>
      </c>
      <c r="AG6282">
        <v>-0.118983410499631</v>
      </c>
      <c r="AH6282">
        <v>2.9820067104153299E-2</v>
      </c>
      <c r="AI6282">
        <v>2.9074543852425999E-2</v>
      </c>
      <c r="AJ6282">
        <v>46939085</v>
      </c>
      <c r="AK6282">
        <v>0.92940669806409704</v>
      </c>
      <c r="AL6282">
        <v>2.7957940592195901E-3</v>
      </c>
      <c r="AM6282">
        <v>-5.1173696438165904E-3</v>
      </c>
      <c r="AN6282">
        <v>1.14827908972297E-2</v>
      </c>
      <c r="AO6282">
        <v>1.06839708289743E-2</v>
      </c>
      <c r="AP6282">
        <v>-7.3789308807337903E-2</v>
      </c>
      <c r="AQ6282">
        <v>1</v>
      </c>
      <c r="AR6282" t="s">
        <v>83</v>
      </c>
      <c r="AS6282" t="s">
        <v>89</v>
      </c>
    </row>
    <row r="6283" spans="1:45">
      <c r="A6283" t="s">
        <v>80</v>
      </c>
      <c r="B6283" s="1">
        <v>46079</v>
      </c>
      <c r="C6283">
        <v>404.70999145507801</v>
      </c>
      <c r="D6283">
        <v>407.489990234375</v>
      </c>
      <c r="E6283">
        <v>398.739990234375</v>
      </c>
      <c r="F6283">
        <v>401.72000122070301</v>
      </c>
      <c r="G6283">
        <v>34405900</v>
      </c>
      <c r="H6283">
        <v>394.60400390625</v>
      </c>
      <c r="I6283">
        <v>405.48550109863203</v>
      </c>
      <c r="J6283">
        <v>453.19716746012301</v>
      </c>
      <c r="K6283">
        <v>-1.82127854358985E-3</v>
      </c>
      <c r="L6283">
        <v>-2.8879589069552201E-2</v>
      </c>
      <c r="M6283">
        <v>-9.5858640113273604E-3</v>
      </c>
      <c r="N6283" t="s">
        <v>57</v>
      </c>
      <c r="O6283" t="s">
        <v>59</v>
      </c>
      <c r="R6283">
        <v>-0.10527794476051899</v>
      </c>
      <c r="S6283">
        <v>-5.8259969770047401E-3</v>
      </c>
      <c r="T6283" t="s">
        <v>47</v>
      </c>
      <c r="U6283" t="s">
        <v>47</v>
      </c>
      <c r="V6283" t="s">
        <v>47</v>
      </c>
      <c r="W6283" t="s">
        <v>58</v>
      </c>
      <c r="X6283">
        <v>1.0481359254295801E-2</v>
      </c>
      <c r="Y6283">
        <v>2.0106893005148001E-2</v>
      </c>
      <c r="Z6283">
        <v>-1.6635640105457102E-2</v>
      </c>
      <c r="AA6283">
        <v>-0.12016221886589799</v>
      </c>
      <c r="AB6283" t="s">
        <v>46</v>
      </c>
      <c r="AC6283" t="s">
        <v>46</v>
      </c>
      <c r="AD6283" t="s">
        <v>54</v>
      </c>
      <c r="AE6283">
        <v>1.80332618118688E-2</v>
      </c>
      <c r="AF6283">
        <v>-9.2863983242985598E-3</v>
      </c>
      <c r="AG6283">
        <v>-0.113586690155008</v>
      </c>
      <c r="AH6283">
        <v>2.7957940592195901E-3</v>
      </c>
      <c r="AI6283">
        <v>2.1842236312245501E-2</v>
      </c>
      <c r="AJ6283">
        <v>46815610</v>
      </c>
      <c r="AK6283">
        <v>0.73492367182655505</v>
      </c>
      <c r="AL6283">
        <v>-2.2353905603506401E-2</v>
      </c>
      <c r="AM6283">
        <v>5.5013229322977697E-3</v>
      </c>
      <c r="AN6283">
        <v>2.2304071064053101E-2</v>
      </c>
      <c r="AO6283">
        <v>3.4846193974402597E-4</v>
      </c>
      <c r="AP6283">
        <v>-8.8992332697816298E-2</v>
      </c>
      <c r="AQ6283">
        <v>1</v>
      </c>
      <c r="AR6283" t="s">
        <v>83</v>
      </c>
      <c r="AS6283" t="s">
        <v>90</v>
      </c>
    </row>
    <row r="6284" spans="1:45">
      <c r="A6284" t="s">
        <v>80</v>
      </c>
      <c r="B6284" s="1">
        <v>46080</v>
      </c>
      <c r="C6284">
        <v>390.88000488281199</v>
      </c>
      <c r="D6284">
        <v>396.82000732421801</v>
      </c>
      <c r="E6284">
        <v>389.88000488281199</v>
      </c>
      <c r="F6284">
        <v>392.739990234375</v>
      </c>
      <c r="G6284">
        <v>51367200</v>
      </c>
      <c r="H6284">
        <v>393.70599975585901</v>
      </c>
      <c r="I6284">
        <v>403.44750061035103</v>
      </c>
      <c r="J6284">
        <v>451.63050079345697</v>
      </c>
      <c r="K6284">
        <v>-1.16830383178884E-4</v>
      </c>
      <c r="L6284">
        <v>-2.4263567010301801E-2</v>
      </c>
      <c r="M6284">
        <v>-9.8362920752464202E-3</v>
      </c>
      <c r="N6284" t="s">
        <v>57</v>
      </c>
      <c r="O6284" t="s">
        <v>59</v>
      </c>
      <c r="R6284">
        <v>-0.106686771815575</v>
      </c>
      <c r="S6284">
        <v>-1.4088270550555401E-3</v>
      </c>
      <c r="T6284" t="s">
        <v>47</v>
      </c>
      <c r="U6284" t="s">
        <v>47</v>
      </c>
      <c r="V6284" t="s">
        <v>47</v>
      </c>
      <c r="W6284" t="s">
        <v>58</v>
      </c>
      <c r="X6284">
        <v>-9.7178983185914804E-3</v>
      </c>
      <c r="Y6284">
        <v>-2.0199257572887298E-2</v>
      </c>
      <c r="Z6284">
        <v>-3.3628900184072497E-2</v>
      </c>
      <c r="AA6284">
        <v>-0.1367279131993</v>
      </c>
      <c r="AB6284" t="s">
        <v>47</v>
      </c>
      <c r="AC6284" t="s">
        <v>47</v>
      </c>
      <c r="AD6284" t="s">
        <v>48</v>
      </c>
      <c r="AE6284">
        <v>-2.45363170000811E-3</v>
      </c>
      <c r="AF6284">
        <v>-2.6540033981565899E-2</v>
      </c>
      <c r="AG6284">
        <v>-0.130395335247772</v>
      </c>
      <c r="AH6284">
        <v>-2.2353905603506401E-2</v>
      </c>
      <c r="AI6284">
        <v>1.7275720452847001E-2</v>
      </c>
      <c r="AJ6284">
        <v>42941205</v>
      </c>
      <c r="AK6284">
        <v>1.1962216710034099</v>
      </c>
      <c r="AL6284">
        <v>1.4793496213936601E-2</v>
      </c>
      <c r="AM6284">
        <v>3.1725880436113699E-2</v>
      </c>
      <c r="AN6284">
        <v>4.1299591648468401E-2</v>
      </c>
      <c r="AO6284">
        <v>7.1548546836721601E-3</v>
      </c>
      <c r="AP6284">
        <v>-9.1587315056043395E-2</v>
      </c>
      <c r="AQ6284">
        <v>1</v>
      </c>
      <c r="AR6284" t="s">
        <v>83</v>
      </c>
      <c r="AS6284" t="s">
        <v>90</v>
      </c>
    </row>
    <row r="6285" spans="1:45">
      <c r="A6285" t="s">
        <v>80</v>
      </c>
      <c r="B6285" s="1">
        <v>46083</v>
      </c>
      <c r="C6285">
        <v>392.85998535156199</v>
      </c>
      <c r="D6285">
        <v>401.19000244140602</v>
      </c>
      <c r="E6285">
        <v>390.63000488281199</v>
      </c>
      <c r="F6285">
        <v>398.54998779296801</v>
      </c>
      <c r="G6285">
        <v>35474900</v>
      </c>
      <c r="H6285">
        <v>396.52199707031201</v>
      </c>
      <c r="I6285">
        <v>401.86049957275299</v>
      </c>
      <c r="J6285">
        <v>450.10633392333898</v>
      </c>
      <c r="K6285">
        <v>6.5236249706717804E-3</v>
      </c>
      <c r="L6285">
        <v>-1.8610147198846801E-2</v>
      </c>
      <c r="M6285">
        <v>-1.01069865605906E-2</v>
      </c>
      <c r="N6285" t="s">
        <v>57</v>
      </c>
      <c r="O6285" t="s">
        <v>60</v>
      </c>
      <c r="R6285">
        <v>-0.107187637041346</v>
      </c>
      <c r="S6285">
        <v>-5.0086522577105698E-4</v>
      </c>
      <c r="T6285" t="s">
        <v>47</v>
      </c>
      <c r="U6285" t="s">
        <v>47</v>
      </c>
      <c r="V6285" t="s">
        <v>47</v>
      </c>
      <c r="W6285" t="s">
        <v>58</v>
      </c>
      <c r="X6285">
        <v>-1.4859181157748501E-2</v>
      </c>
      <c r="Y6285">
        <v>-5.1412828391570404E-3</v>
      </c>
      <c r="Z6285">
        <v>-2.79462517512453E-2</v>
      </c>
      <c r="AA6285">
        <v>-0.13213839610321201</v>
      </c>
      <c r="AB6285" t="s">
        <v>47</v>
      </c>
      <c r="AC6285" t="s">
        <v>47</v>
      </c>
      <c r="AD6285" t="s">
        <v>48</v>
      </c>
      <c r="AE6285">
        <v>5.1144469604207298E-3</v>
      </c>
      <c r="AF6285">
        <v>-8.2379626345579996E-3</v>
      </c>
      <c r="AG6285">
        <v>-0.114542591927071</v>
      </c>
      <c r="AH6285">
        <v>1.4793496213936601E-2</v>
      </c>
      <c r="AI6285">
        <v>2.6888011970188901E-2</v>
      </c>
      <c r="AJ6285">
        <v>41786610</v>
      </c>
      <c r="AK6285">
        <v>0.84895376772607301</v>
      </c>
      <c r="AL6285">
        <v>1.34989462993213E-2</v>
      </c>
      <c r="AM6285">
        <v>3.04353412478677E-2</v>
      </c>
      <c r="AN6285">
        <v>2.7248817467740102E-2</v>
      </c>
      <c r="AO6285">
        <v>3.5127950243214398E-3</v>
      </c>
      <c r="AP6285">
        <v>-9.9335083554076206E-2</v>
      </c>
      <c r="AQ6285">
        <v>1</v>
      </c>
      <c r="AR6285" t="s">
        <v>83</v>
      </c>
      <c r="AS6285" t="s">
        <v>90</v>
      </c>
    </row>
    <row r="6286" spans="1:45">
      <c r="A6286" t="s">
        <v>80</v>
      </c>
      <c r="B6286" s="1">
        <v>46084</v>
      </c>
      <c r="C6286">
        <v>393.14001464843699</v>
      </c>
      <c r="D6286">
        <v>406.70001220703102</v>
      </c>
      <c r="E6286">
        <v>392.67001342773398</v>
      </c>
      <c r="F6286">
        <v>403.92999267578102</v>
      </c>
      <c r="G6286">
        <v>38199200</v>
      </c>
      <c r="H6286">
        <v>399.50799560546801</v>
      </c>
      <c r="I6286">
        <v>400.88849945068301</v>
      </c>
      <c r="J6286">
        <v>448.87633361816398</v>
      </c>
      <c r="K6286">
        <v>1.2427627826056799E-2</v>
      </c>
      <c r="L6286">
        <v>-1.1337030881484E-2</v>
      </c>
      <c r="M6286">
        <v>-9.5341148449252806E-3</v>
      </c>
      <c r="N6286" t="s">
        <v>57</v>
      </c>
      <c r="O6286" t="s">
        <v>60</v>
      </c>
      <c r="R6286">
        <v>-0.106906581108152</v>
      </c>
      <c r="S6286">
        <v>2.81055933193552E-4</v>
      </c>
      <c r="T6286" t="s">
        <v>47</v>
      </c>
      <c r="U6286" t="s">
        <v>47</v>
      </c>
      <c r="V6286" t="s">
        <v>46</v>
      </c>
      <c r="W6286" t="s">
        <v>63</v>
      </c>
      <c r="X6286">
        <v>-1.7116008322614801E-2</v>
      </c>
      <c r="Y6286">
        <v>-2.2568271648663002E-3</v>
      </c>
      <c r="Z6286">
        <v>-2.0500677954619701E-2</v>
      </c>
      <c r="AA6286">
        <v>-0.12521560167224399</v>
      </c>
      <c r="AB6286" t="s">
        <v>47</v>
      </c>
      <c r="AC6286" t="s">
        <v>47</v>
      </c>
      <c r="AD6286" t="s">
        <v>48</v>
      </c>
      <c r="AE6286">
        <v>1.10686071842212E-2</v>
      </c>
      <c r="AF6286">
        <v>7.5868807143763999E-3</v>
      </c>
      <c r="AG6286">
        <v>-0.100130787872225</v>
      </c>
      <c r="AH6286">
        <v>1.34989462993213E-2</v>
      </c>
      <c r="AI6286">
        <v>3.5202607474636001E-2</v>
      </c>
      <c r="AJ6286">
        <v>41585575</v>
      </c>
      <c r="AK6286">
        <v>0.91856851804982798</v>
      </c>
      <c r="AL6286">
        <v>3.1441575378865399E-3</v>
      </c>
      <c r="AM6286">
        <v>1.2452649891077E-2</v>
      </c>
      <c r="AN6286">
        <v>4.53053034690742E-3</v>
      </c>
      <c r="AO6286">
        <v>-1.11900306875698E-2</v>
      </c>
      <c r="AP6286">
        <v>-8.3578788057822304E-2</v>
      </c>
      <c r="AQ6286">
        <v>1</v>
      </c>
      <c r="AR6286" t="s">
        <v>85</v>
      </c>
      <c r="AS6286" t="s">
        <v>90</v>
      </c>
    </row>
    <row r="6287" spans="1:45">
      <c r="A6287" t="s">
        <v>80</v>
      </c>
      <c r="B6287" s="1">
        <v>46085</v>
      </c>
      <c r="C6287">
        <v>401.26998901367102</v>
      </c>
      <c r="D6287">
        <v>411.02999877929602</v>
      </c>
      <c r="E6287">
        <v>400.30999755859301</v>
      </c>
      <c r="F6287">
        <v>405.20001220703102</v>
      </c>
      <c r="G6287">
        <v>35808000</v>
      </c>
      <c r="H6287">
        <v>400.42799682617101</v>
      </c>
      <c r="I6287">
        <v>400.58800048828101</v>
      </c>
      <c r="J6287">
        <v>447.61566721598302</v>
      </c>
      <c r="K6287">
        <v>1.7073646514101499E-2</v>
      </c>
      <c r="L6287">
        <v>-7.0876634946166099E-3</v>
      </c>
      <c r="M6287">
        <v>-8.8896422416563994E-3</v>
      </c>
      <c r="N6287" t="s">
        <v>57</v>
      </c>
      <c r="O6287" t="s">
        <v>60</v>
      </c>
      <c r="R6287">
        <v>-0.10506260207601199</v>
      </c>
      <c r="S6287">
        <v>1.8439790321397799E-3</v>
      </c>
      <c r="T6287" t="s">
        <v>47</v>
      </c>
      <c r="U6287" t="s">
        <v>47</v>
      </c>
      <c r="V6287" t="s">
        <v>46</v>
      </c>
      <c r="W6287" t="s">
        <v>63</v>
      </c>
      <c r="X6287">
        <v>-2.9468286062261901E-4</v>
      </c>
      <c r="Y6287">
        <v>1.68213254619922E-2</v>
      </c>
      <c r="Z6287">
        <v>-6.9398716224311398E-4</v>
      </c>
      <c r="AA6287">
        <v>-0.105683677141183</v>
      </c>
      <c r="AB6287" t="s">
        <v>47</v>
      </c>
      <c r="AC6287" t="s">
        <v>46</v>
      </c>
      <c r="AD6287" t="s">
        <v>49</v>
      </c>
      <c r="AE6287">
        <v>1.1917287049564001E-2</v>
      </c>
      <c r="AF6287">
        <v>1.1513105018443799E-2</v>
      </c>
      <c r="AG6287">
        <v>-9.4759093828781199E-2</v>
      </c>
      <c r="AH6287">
        <v>3.1441575378865399E-3</v>
      </c>
      <c r="AI6287">
        <v>2.6539255353854398E-2</v>
      </c>
      <c r="AJ6287">
        <v>40304770</v>
      </c>
      <c r="AK6287">
        <v>0.88843082344844004</v>
      </c>
      <c r="AL6287">
        <v>1.35241369784315E-2</v>
      </c>
      <c r="AM6287">
        <v>1.0389909497157301E-2</v>
      </c>
      <c r="AN6287">
        <v>-7.8975151672810995E-4</v>
      </c>
      <c r="AO6287">
        <v>-3.3094776056565599E-2</v>
      </c>
      <c r="AP6287">
        <v>-8.8425508416660401E-2</v>
      </c>
      <c r="AQ6287">
        <v>1</v>
      </c>
      <c r="AR6287" t="s">
        <v>85</v>
      </c>
      <c r="AS6287" t="s">
        <v>89</v>
      </c>
    </row>
    <row r="6288" spans="1:45">
      <c r="A6288" t="s">
        <v>80</v>
      </c>
      <c r="B6288" s="1">
        <v>46086</v>
      </c>
      <c r="C6288">
        <v>404.42001342773398</v>
      </c>
      <c r="D6288">
        <v>411.60998535156199</v>
      </c>
      <c r="E6288">
        <v>404.39999389648398</v>
      </c>
      <c r="F6288">
        <v>410.67999267578102</v>
      </c>
      <c r="G6288">
        <v>39001300</v>
      </c>
      <c r="H6288">
        <v>402.21999511718701</v>
      </c>
      <c r="I6288">
        <v>400.41250000000002</v>
      </c>
      <c r="J6288">
        <v>446.40766703287699</v>
      </c>
      <c r="K6288">
        <v>1.4369941866969301E-2</v>
      </c>
      <c r="L6288">
        <v>-3.6032393686200601E-3</v>
      </c>
      <c r="M6288">
        <v>-8.2173180239942106E-3</v>
      </c>
      <c r="N6288" t="s">
        <v>61</v>
      </c>
      <c r="O6288" t="s">
        <v>60</v>
      </c>
      <c r="R6288">
        <v>-0.103033998807843</v>
      </c>
      <c r="S6288">
        <v>2.02860326816967E-3</v>
      </c>
      <c r="T6288" t="s">
        <v>47</v>
      </c>
      <c r="U6288" t="s">
        <v>47</v>
      </c>
      <c r="V6288" t="s">
        <v>46</v>
      </c>
      <c r="W6288" t="s">
        <v>63</v>
      </c>
      <c r="X6288">
        <v>5.4199164779507002E-3</v>
      </c>
      <c r="Y6288">
        <v>5.7145993385733203E-3</v>
      </c>
      <c r="Z6288">
        <v>9.95846507410314E-3</v>
      </c>
      <c r="AA6288">
        <v>-9.4101594212313094E-2</v>
      </c>
      <c r="AB6288" t="s">
        <v>46</v>
      </c>
      <c r="AC6288" t="s">
        <v>46</v>
      </c>
      <c r="AD6288" t="s">
        <v>54</v>
      </c>
      <c r="AE6288">
        <v>2.1033259562665201E-2</v>
      </c>
      <c r="AF6288">
        <v>2.56422880798707E-2</v>
      </c>
      <c r="AG6288">
        <v>-8.0033738207424293E-2</v>
      </c>
      <c r="AH6288">
        <v>1.35241369784315E-2</v>
      </c>
      <c r="AI6288">
        <v>1.7793660508070901E-2</v>
      </c>
      <c r="AJ6288">
        <v>40004215</v>
      </c>
      <c r="AK6288">
        <v>0.97492976677582599</v>
      </c>
      <c r="AL6288">
        <v>-4.1881787556692302E-3</v>
      </c>
      <c r="AM6288">
        <v>-1.19800891153721E-2</v>
      </c>
      <c r="AN6288">
        <v>-2.14765936532531E-2</v>
      </c>
      <c r="AO6288">
        <v>-5.27418039553956E-2</v>
      </c>
      <c r="AQ6288">
        <v>1</v>
      </c>
      <c r="AR6288" t="s">
        <v>85</v>
      </c>
      <c r="AS6288" t="s">
        <v>90</v>
      </c>
    </row>
    <row r="6289" spans="1:45">
      <c r="A6289" t="s">
        <v>80</v>
      </c>
      <c r="B6289" s="1">
        <v>46087</v>
      </c>
      <c r="C6289">
        <v>409.20001220703102</v>
      </c>
      <c r="D6289">
        <v>413.04998779296801</v>
      </c>
      <c r="E6289">
        <v>408.510009765625</v>
      </c>
      <c r="F6289">
        <v>408.95999145507801</v>
      </c>
      <c r="G6289">
        <v>31123900</v>
      </c>
      <c r="H6289">
        <v>405.46399536132799</v>
      </c>
      <c r="I6289">
        <v>401.17699890136703</v>
      </c>
      <c r="J6289">
        <v>445.04000040690102</v>
      </c>
      <c r="K6289">
        <v>1.4908336807709701E-2</v>
      </c>
      <c r="L6289">
        <v>7.1965010490181701E-4</v>
      </c>
      <c r="M6289">
        <v>-8.5465259002190895E-3</v>
      </c>
      <c r="N6289" t="s">
        <v>61</v>
      </c>
      <c r="O6289" t="s">
        <v>65</v>
      </c>
      <c r="R6289">
        <v>-9.8559683321566102E-2</v>
      </c>
      <c r="S6289">
        <v>4.4743154862771197E-3</v>
      </c>
      <c r="T6289" t="s">
        <v>47</v>
      </c>
      <c r="U6289" t="s">
        <v>47</v>
      </c>
      <c r="V6289" t="s">
        <v>46</v>
      </c>
      <c r="W6289" t="s">
        <v>63</v>
      </c>
      <c r="X6289">
        <v>7.51241648862666E-3</v>
      </c>
      <c r="Y6289">
        <v>2.0925000106759499E-3</v>
      </c>
      <c r="Z6289">
        <v>1.8278742012476801E-2</v>
      </c>
      <c r="AA6289">
        <v>-8.2082488333355602E-2</v>
      </c>
      <c r="AB6289" t="s">
        <v>46</v>
      </c>
      <c r="AC6289" t="s">
        <v>46</v>
      </c>
      <c r="AD6289" t="s">
        <v>54</v>
      </c>
      <c r="AE6289">
        <v>8.6222109330189502E-3</v>
      </c>
      <c r="AF6289">
        <v>1.9400395773000002E-2</v>
      </c>
      <c r="AG6289">
        <v>-8.1071384412265995E-2</v>
      </c>
      <c r="AH6289">
        <v>-4.1881787556692302E-3</v>
      </c>
      <c r="AI6289">
        <v>1.1054782575999299E-2</v>
      </c>
      <c r="AJ6289">
        <v>38245950</v>
      </c>
      <c r="AK6289">
        <v>0.81378289727409003</v>
      </c>
      <c r="AL6289">
        <v>1.1003819846291301E-3</v>
      </c>
      <c r="AM6289">
        <v>-9.97649319619031E-3</v>
      </c>
      <c r="AN6289">
        <v>-3.2790502597568598E-2</v>
      </c>
      <c r="AO6289">
        <v>-6.6241189612471704E-2</v>
      </c>
      <c r="AQ6289">
        <v>1</v>
      </c>
      <c r="AR6289" t="s">
        <v>85</v>
      </c>
      <c r="AS6289" t="s">
        <v>90</v>
      </c>
    </row>
    <row r="6290" spans="1:45">
      <c r="A6290" t="s">
        <v>80</v>
      </c>
      <c r="B6290" s="1">
        <v>46090</v>
      </c>
      <c r="C6290">
        <v>404.92001342773398</v>
      </c>
      <c r="D6290">
        <v>410.20999145507801</v>
      </c>
      <c r="E6290">
        <v>403.5</v>
      </c>
      <c r="F6290">
        <v>409.41000366210898</v>
      </c>
      <c r="G6290">
        <v>30131900</v>
      </c>
      <c r="H6290">
        <v>407.63599853515598</v>
      </c>
      <c r="I6290">
        <v>401.59049835205002</v>
      </c>
      <c r="J6290">
        <v>443.66316731770797</v>
      </c>
      <c r="K6290">
        <v>1.8000743619616101E-2</v>
      </c>
      <c r="L6290">
        <v>2.5025658845186601E-3</v>
      </c>
      <c r="M6290">
        <v>-8.8301196489791508E-3</v>
      </c>
      <c r="N6290" t="s">
        <v>61</v>
      </c>
      <c r="O6290" t="s">
        <v>51</v>
      </c>
      <c r="R6290">
        <v>-9.4830204679869703E-2</v>
      </c>
      <c r="S6290">
        <v>3.7294786416963901E-3</v>
      </c>
      <c r="T6290" t="s">
        <v>47</v>
      </c>
      <c r="U6290" t="s">
        <v>47</v>
      </c>
      <c r="V6290" t="s">
        <v>46</v>
      </c>
      <c r="W6290" t="s">
        <v>63</v>
      </c>
      <c r="X6290">
        <v>-1.0146303442333301E-2</v>
      </c>
      <c r="Y6290">
        <v>-1.765871993096E-2</v>
      </c>
      <c r="Z6290">
        <v>4.7548476763892202E-3</v>
      </c>
      <c r="AA6290">
        <v>-9.0526260181854001E-2</v>
      </c>
      <c r="AB6290" t="s">
        <v>47</v>
      </c>
      <c r="AC6290" t="s">
        <v>47</v>
      </c>
      <c r="AD6290" t="s">
        <v>48</v>
      </c>
      <c r="AE6290">
        <v>4.3519344055187297E-3</v>
      </c>
      <c r="AF6290">
        <v>1.94713404379496E-2</v>
      </c>
      <c r="AG6290">
        <v>-7.7205335441042203E-2</v>
      </c>
      <c r="AH6290">
        <v>1.1003819846291301E-3</v>
      </c>
      <c r="AI6290">
        <v>1.6407452062007302E-2</v>
      </c>
      <c r="AJ6290">
        <v>37076780</v>
      </c>
      <c r="AK6290">
        <v>0.81268923568875095</v>
      </c>
      <c r="AL6290">
        <v>-8.9152533251159998E-3</v>
      </c>
      <c r="AM6290">
        <v>-1.8441216001106799E-2</v>
      </c>
      <c r="AN6290">
        <v>-2.3106400357734098E-2</v>
      </c>
      <c r="AO6290">
        <v>-6.4507470325287405E-2</v>
      </c>
      <c r="AQ6290">
        <v>1</v>
      </c>
      <c r="AR6290" t="s">
        <v>85</v>
      </c>
      <c r="AS6290" t="s">
        <v>90</v>
      </c>
    </row>
    <row r="6291" spans="1:45">
      <c r="A6291" t="s">
        <v>80</v>
      </c>
      <c r="B6291" s="1">
        <v>46091</v>
      </c>
      <c r="C6291">
        <v>410.02999877929602</v>
      </c>
      <c r="D6291">
        <v>410.20001220703102</v>
      </c>
      <c r="E6291">
        <v>402.92999267578102</v>
      </c>
      <c r="F6291">
        <v>405.760009765625</v>
      </c>
      <c r="G6291">
        <v>31706400</v>
      </c>
      <c r="H6291">
        <v>408.00200195312499</v>
      </c>
      <c r="I6291">
        <v>401.19849853515598</v>
      </c>
      <c r="J6291">
        <v>442.44983418782499</v>
      </c>
      <c r="K6291">
        <v>1.43752347126672E-2</v>
      </c>
      <c r="L6291">
        <v>1.96297202299188E-3</v>
      </c>
      <c r="M6291">
        <v>-8.8659607290315998E-3</v>
      </c>
      <c r="N6291" t="s">
        <v>61</v>
      </c>
      <c r="O6291" t="s">
        <v>65</v>
      </c>
      <c r="R6291">
        <v>-9.3233927250512896E-2</v>
      </c>
      <c r="S6291">
        <v>1.5962774293567499E-3</v>
      </c>
      <c r="T6291" t="s">
        <v>47</v>
      </c>
      <c r="U6291" t="s">
        <v>47</v>
      </c>
      <c r="V6291" t="s">
        <v>46</v>
      </c>
      <c r="W6291" t="s">
        <v>63</v>
      </c>
      <c r="X6291">
        <v>-1.24313342901842E-2</v>
      </c>
      <c r="Y6291">
        <v>-2.2850308478509201E-3</v>
      </c>
      <c r="Z6291">
        <v>4.3158041392152803E-3</v>
      </c>
      <c r="AA6291">
        <v>-8.9320502480440697E-2</v>
      </c>
      <c r="AB6291" t="s">
        <v>47</v>
      </c>
      <c r="AC6291" t="s">
        <v>47</v>
      </c>
      <c r="AD6291" t="s">
        <v>48</v>
      </c>
      <c r="AE6291">
        <v>-5.4950519280970696E-3</v>
      </c>
      <c r="AF6291">
        <v>1.13697116193693E-2</v>
      </c>
      <c r="AG6291">
        <v>-8.2924258497123093E-2</v>
      </c>
      <c r="AH6291">
        <v>-8.9152533251159998E-3</v>
      </c>
      <c r="AI6291">
        <v>1.7757307994970301E-2</v>
      </c>
      <c r="AJ6291">
        <v>36388075</v>
      </c>
      <c r="AK6291">
        <v>0.87134040478920605</v>
      </c>
      <c r="AL6291">
        <v>-2.1687816976364502E-3</v>
      </c>
      <c r="AM6291">
        <v>-2.51627112749572E-2</v>
      </c>
      <c r="AN6291">
        <v>-1.5649659775943601E-2</v>
      </c>
      <c r="AO6291">
        <v>-8.1378200750544694E-2</v>
      </c>
      <c r="AQ6291">
        <v>1</v>
      </c>
      <c r="AR6291" t="s">
        <v>85</v>
      </c>
      <c r="AS6291" t="s">
        <v>90</v>
      </c>
    </row>
    <row r="6292" spans="1:45">
      <c r="A6292" t="s">
        <v>80</v>
      </c>
      <c r="B6292" s="1">
        <v>46092</v>
      </c>
      <c r="C6292">
        <v>405.57000732421801</v>
      </c>
      <c r="D6292">
        <v>409.010009765625</v>
      </c>
      <c r="E6292">
        <v>401.58999633789</v>
      </c>
      <c r="F6292">
        <v>404.88000488281199</v>
      </c>
      <c r="G6292">
        <v>25512100</v>
      </c>
      <c r="H6292">
        <v>407.93800048828098</v>
      </c>
      <c r="I6292">
        <v>400.778999328613</v>
      </c>
      <c r="J6292">
        <v>441.14000091552703</v>
      </c>
      <c r="K6292">
        <v>6.10166415577406E-3</v>
      </c>
      <c r="L6292">
        <v>-9.9207973997474607E-4</v>
      </c>
      <c r="M6292">
        <v>-8.7632560844145904E-3</v>
      </c>
      <c r="N6292" t="s">
        <v>61</v>
      </c>
      <c r="O6292" t="s">
        <v>65</v>
      </c>
      <c r="R6292">
        <v>-9.1492500120483697E-2</v>
      </c>
      <c r="S6292">
        <v>1.7414271300292101E-3</v>
      </c>
      <c r="T6292" t="s">
        <v>47</v>
      </c>
      <c r="U6292" t="s">
        <v>47</v>
      </c>
      <c r="V6292" t="s">
        <v>46</v>
      </c>
      <c r="W6292" t="s">
        <v>63</v>
      </c>
      <c r="X6292">
        <v>-1.55611983752246E-2</v>
      </c>
      <c r="Y6292">
        <v>-3.1298640850403398E-3</v>
      </c>
      <c r="Z6292">
        <v>2.0235516597324399E-3</v>
      </c>
      <c r="AA6292">
        <v>-8.9654088261223105E-2</v>
      </c>
      <c r="AB6292" t="s">
        <v>47</v>
      </c>
      <c r="AC6292" t="s">
        <v>47</v>
      </c>
      <c r="AD6292" t="s">
        <v>48</v>
      </c>
      <c r="AE6292">
        <v>-7.4962263917763804E-3</v>
      </c>
      <c r="AF6292">
        <v>1.02325859415519E-2</v>
      </c>
      <c r="AG6292">
        <v>-8.2196119049422103E-2</v>
      </c>
      <c r="AH6292">
        <v>-2.1687816976364502E-3</v>
      </c>
      <c r="AI6292">
        <v>1.8286704576974702E-2</v>
      </c>
      <c r="AJ6292">
        <v>35420785</v>
      </c>
      <c r="AK6292">
        <v>0.72025789377620997</v>
      </c>
      <c r="AL6292">
        <v>-7.4590483472358696E-3</v>
      </c>
      <c r="AM6292">
        <v>-1.21764291057252E-2</v>
      </c>
      <c r="AN6292">
        <v>-3.2330557646775698E-2</v>
      </c>
      <c r="AO6292">
        <v>-8.3580310041947298E-2</v>
      </c>
      <c r="AQ6292">
        <v>1</v>
      </c>
      <c r="AR6292" t="s">
        <v>85</v>
      </c>
      <c r="AS6292" t="s">
        <v>90</v>
      </c>
    </row>
    <row r="6293" spans="1:45">
      <c r="A6293" t="s">
        <v>80</v>
      </c>
      <c r="B6293" s="1">
        <v>46093</v>
      </c>
      <c r="C6293">
        <v>404.63000488281199</v>
      </c>
      <c r="D6293">
        <v>406.11999511718699</v>
      </c>
      <c r="E6293">
        <v>401.70999145507801</v>
      </c>
      <c r="F6293">
        <v>401.85998535156199</v>
      </c>
      <c r="G6293">
        <v>27263900</v>
      </c>
      <c r="H6293">
        <v>406.17399902343698</v>
      </c>
      <c r="I6293">
        <v>400.65349884033202</v>
      </c>
      <c r="J6293">
        <v>439.86216735839798</v>
      </c>
      <c r="K6293">
        <v>-3.5865318984890401E-3</v>
      </c>
      <c r="L6293">
        <v>-2.3332213176451302E-3</v>
      </c>
      <c r="M6293">
        <v>-8.5673101562383502E-3</v>
      </c>
      <c r="N6293" t="s">
        <v>61</v>
      </c>
      <c r="O6293" t="s">
        <v>58</v>
      </c>
      <c r="R6293">
        <v>-8.9138533449091298E-2</v>
      </c>
      <c r="S6293">
        <v>2.3539666713923799E-3</v>
      </c>
      <c r="T6293" t="s">
        <v>47</v>
      </c>
      <c r="U6293" t="s">
        <v>47</v>
      </c>
      <c r="V6293" t="s">
        <v>46</v>
      </c>
      <c r="W6293" t="s">
        <v>63</v>
      </c>
      <c r="X6293">
        <v>-1.0990382395456501E-2</v>
      </c>
      <c r="Y6293">
        <v>4.5708159797680503E-3</v>
      </c>
      <c r="Z6293">
        <v>2.63692347078969E-3</v>
      </c>
      <c r="AA6293">
        <v>-8.6736661469305198E-2</v>
      </c>
      <c r="AB6293" t="s">
        <v>47</v>
      </c>
      <c r="AC6293" t="s">
        <v>46</v>
      </c>
      <c r="AD6293" t="s">
        <v>49</v>
      </c>
      <c r="AE6293">
        <v>-1.06210975647066E-2</v>
      </c>
      <c r="AF6293">
        <v>3.0112965810171698E-3</v>
      </c>
      <c r="AG6293">
        <v>-8.6395659429086197E-2</v>
      </c>
      <c r="AH6293">
        <v>-7.4590483472358696E-3</v>
      </c>
      <c r="AI6293">
        <v>1.089212509614E-2</v>
      </c>
      <c r="AJ6293">
        <v>34659430</v>
      </c>
      <c r="AK6293">
        <v>0.78662286136846404</v>
      </c>
      <c r="AL6293">
        <v>-1.5701980263283798E-2</v>
      </c>
      <c r="AM6293">
        <v>-6.0966052325657199E-3</v>
      </c>
      <c r="AN6293">
        <v>-3.1951417921487403E-2</v>
      </c>
      <c r="AO6293">
        <v>-8.9309673615454499E-2</v>
      </c>
      <c r="AQ6293">
        <v>1</v>
      </c>
      <c r="AR6293" t="s">
        <v>85</v>
      </c>
      <c r="AS6293" t="s">
        <v>89</v>
      </c>
    </row>
    <row r="6294" spans="1:45">
      <c r="A6294" t="s">
        <v>80</v>
      </c>
      <c r="B6294" s="1">
        <v>46094</v>
      </c>
      <c r="C6294">
        <v>401</v>
      </c>
      <c r="D6294">
        <v>404.79998779296801</v>
      </c>
      <c r="E6294">
        <v>394.25</v>
      </c>
      <c r="F6294">
        <v>395.54998779296801</v>
      </c>
      <c r="G6294">
        <v>26848000</v>
      </c>
      <c r="H6294">
        <v>403.49199829101502</v>
      </c>
      <c r="I6294">
        <v>400.33899841308499</v>
      </c>
      <c r="J6294">
        <v>438.54100036621003</v>
      </c>
      <c r="K6294">
        <v>-1.1053876305801701E-2</v>
      </c>
      <c r="L6294">
        <v>-2.1423313527056602E-3</v>
      </c>
      <c r="M6294">
        <v>-8.8345243224912402E-3</v>
      </c>
      <c r="N6294" t="s">
        <v>61</v>
      </c>
      <c r="O6294" t="s">
        <v>58</v>
      </c>
      <c r="R6294">
        <v>-8.7111585738217701E-2</v>
      </c>
      <c r="S6294">
        <v>2.0269477108735799E-3</v>
      </c>
      <c r="T6294" t="s">
        <v>47</v>
      </c>
      <c r="U6294" t="s">
        <v>47</v>
      </c>
      <c r="V6294" t="s">
        <v>46</v>
      </c>
      <c r="W6294" t="s">
        <v>63</v>
      </c>
      <c r="X6294">
        <v>-2.2905034870976299E-2</v>
      </c>
      <c r="Y6294">
        <v>-1.19146524755198E-2</v>
      </c>
      <c r="Z6294">
        <v>-1.5209605952011301E-2</v>
      </c>
      <c r="AA6294">
        <v>-0.100996258797296</v>
      </c>
      <c r="AB6294" t="s">
        <v>47</v>
      </c>
      <c r="AC6294" t="s">
        <v>47</v>
      </c>
      <c r="AD6294" t="s">
        <v>48</v>
      </c>
      <c r="AE6294">
        <v>-1.9683192062507199E-2</v>
      </c>
      <c r="AF6294">
        <v>-1.19623884735199E-2</v>
      </c>
      <c r="AG6294">
        <v>-9.8031911582592807E-2</v>
      </c>
      <c r="AH6294">
        <v>-1.5701980263283798E-2</v>
      </c>
      <c r="AI6294">
        <v>2.6252894484478699E-2</v>
      </c>
      <c r="AJ6294">
        <v>33961710</v>
      </c>
      <c r="AK6294">
        <v>0.79053734337876302</v>
      </c>
      <c r="AL6294">
        <v>1.11238138031886E-2</v>
      </c>
      <c r="AM6294">
        <v>-9.5056993150884894E-3</v>
      </c>
      <c r="AN6294">
        <v>-3.4584737954640898E-2</v>
      </c>
      <c r="AO6294">
        <v>-9.8040702758394105E-2</v>
      </c>
      <c r="AQ6294">
        <v>1</v>
      </c>
      <c r="AR6294" t="s">
        <v>85</v>
      </c>
      <c r="AS6294" t="s">
        <v>90</v>
      </c>
    </row>
    <row r="6295" spans="1:45">
      <c r="A6295" t="s">
        <v>80</v>
      </c>
      <c r="B6295" s="1">
        <v>46097</v>
      </c>
      <c r="C6295">
        <v>398.07000732421801</v>
      </c>
      <c r="D6295">
        <v>400.63000488281199</v>
      </c>
      <c r="E6295">
        <v>394.79000854492102</v>
      </c>
      <c r="F6295">
        <v>399.95001220703102</v>
      </c>
      <c r="G6295">
        <v>27733700</v>
      </c>
      <c r="H6295">
        <v>401.6</v>
      </c>
      <c r="I6295">
        <v>400.27049865722603</v>
      </c>
      <c r="J6295">
        <v>437.26700032551997</v>
      </c>
      <c r="K6295">
        <v>-1.5536675869114801E-2</v>
      </c>
      <c r="L6295">
        <v>-1.26878073012454E-3</v>
      </c>
      <c r="M6295">
        <v>-8.7795270933686397E-3</v>
      </c>
      <c r="N6295" t="s">
        <v>61</v>
      </c>
      <c r="O6295" t="s">
        <v>64</v>
      </c>
      <c r="R6295">
        <v>-8.4608492387379899E-2</v>
      </c>
      <c r="S6295">
        <v>2.5030933508378402E-3</v>
      </c>
      <c r="T6295" t="s">
        <v>47</v>
      </c>
      <c r="U6295" t="s">
        <v>47</v>
      </c>
      <c r="V6295" t="s">
        <v>46</v>
      </c>
      <c r="W6295" t="s">
        <v>63</v>
      </c>
      <c r="X6295">
        <v>-1.69571500375451E-2</v>
      </c>
      <c r="Y6295">
        <v>5.9478848334312204E-3</v>
      </c>
      <c r="Z6295">
        <v>-1.3691966134625999E-2</v>
      </c>
      <c r="AA6295">
        <v>-9.7142001909536202E-2</v>
      </c>
      <c r="AB6295" t="s">
        <v>47</v>
      </c>
      <c r="AC6295" t="s">
        <v>46</v>
      </c>
      <c r="AD6295" t="s">
        <v>49</v>
      </c>
      <c r="AE6295">
        <v>-4.1085353410577003E-3</v>
      </c>
      <c r="AF6295">
        <v>-8.0067467192912402E-4</v>
      </c>
      <c r="AG6295">
        <v>-8.5341423182424395E-2</v>
      </c>
      <c r="AH6295">
        <v>1.11238138031886E-2</v>
      </c>
      <c r="AI6295">
        <v>1.47642435042806E-2</v>
      </c>
      <c r="AJ6295">
        <v>33643815</v>
      </c>
      <c r="AK6295">
        <v>0.82433279341239896</v>
      </c>
      <c r="AL6295">
        <v>-1.3501900948620299E-3</v>
      </c>
      <c r="AM6295">
        <v>-2.7328473208550599E-2</v>
      </c>
      <c r="AN6295">
        <v>-4.2380326765078802E-2</v>
      </c>
      <c r="AO6295">
        <v>-0.10248785973466799</v>
      </c>
      <c r="AQ6295">
        <v>1</v>
      </c>
      <c r="AR6295" t="s">
        <v>85</v>
      </c>
      <c r="AS6295" t="s">
        <v>89</v>
      </c>
    </row>
    <row r="6296" spans="1:45">
      <c r="A6296" t="s">
        <v>80</v>
      </c>
      <c r="B6296" s="1">
        <v>46098</v>
      </c>
      <c r="C6296">
        <v>400.26998901367102</v>
      </c>
      <c r="D6296">
        <v>404.39999389648398</v>
      </c>
      <c r="E6296">
        <v>397.75</v>
      </c>
      <c r="F6296">
        <v>399.41000366210898</v>
      </c>
      <c r="G6296">
        <v>26228300</v>
      </c>
      <c r="H6296">
        <v>400.32999877929598</v>
      </c>
      <c r="I6296">
        <v>400.39799957275301</v>
      </c>
      <c r="J6296">
        <v>435.98850046793598</v>
      </c>
      <c r="K6296">
        <v>-1.43879230531528E-2</v>
      </c>
      <c r="L6296">
        <v>-6.3770631809688296E-4</v>
      </c>
      <c r="M6296">
        <v>-8.8065470911618E-3</v>
      </c>
      <c r="N6296" t="s">
        <v>57</v>
      </c>
      <c r="O6296" t="s">
        <v>64</v>
      </c>
      <c r="R6296">
        <v>-8.1631742252338796E-2</v>
      </c>
      <c r="S6296">
        <v>2.9767501350410701E-3</v>
      </c>
      <c r="T6296" t="s">
        <v>47</v>
      </c>
      <c r="U6296" t="s">
        <v>47</v>
      </c>
      <c r="V6296" t="s">
        <v>46</v>
      </c>
      <c r="W6296" t="s">
        <v>63</v>
      </c>
      <c r="X6296">
        <v>-6.4446801068216396E-3</v>
      </c>
      <c r="Y6296">
        <v>1.05124699307235E-2</v>
      </c>
      <c r="Z6296">
        <v>-6.6134185874541203E-3</v>
      </c>
      <c r="AA6296">
        <v>-8.7705295958255103E-2</v>
      </c>
      <c r="AB6296" t="s">
        <v>47</v>
      </c>
      <c r="AC6296" t="s">
        <v>46</v>
      </c>
      <c r="AD6296" t="s">
        <v>49</v>
      </c>
      <c r="AE6296">
        <v>-2.29809187418583E-3</v>
      </c>
      <c r="AF6296">
        <v>-2.4675345823374998E-3</v>
      </c>
      <c r="AG6296">
        <v>-8.3897847687652294E-2</v>
      </c>
      <c r="AH6296">
        <v>-1.3501900948620299E-3</v>
      </c>
      <c r="AI6296">
        <v>1.6627062616620301E-2</v>
      </c>
      <c r="AJ6296">
        <v>33351290</v>
      </c>
      <c r="AK6296">
        <v>0.78642535266252001</v>
      </c>
      <c r="AL6296">
        <v>-1.90781278568922E-2</v>
      </c>
      <c r="AM6296">
        <v>-4.3914795283295498E-2</v>
      </c>
      <c r="AN6296">
        <v>-6.6773523905767004E-2</v>
      </c>
      <c r="AO6296">
        <v>-7.3207956651759901E-2</v>
      </c>
      <c r="AQ6296">
        <v>1</v>
      </c>
      <c r="AR6296" t="s">
        <v>85</v>
      </c>
      <c r="AS6296" t="s">
        <v>89</v>
      </c>
    </row>
    <row r="6297" spans="1:45">
      <c r="A6297" t="s">
        <v>80</v>
      </c>
      <c r="B6297" s="1">
        <v>46099</v>
      </c>
      <c r="C6297">
        <v>397.13000488281199</v>
      </c>
      <c r="D6297">
        <v>398</v>
      </c>
      <c r="E6297">
        <v>391</v>
      </c>
      <c r="F6297">
        <v>391.79000854492102</v>
      </c>
      <c r="G6297">
        <v>25908500</v>
      </c>
      <c r="H6297">
        <v>397.71199951171798</v>
      </c>
      <c r="I6297">
        <v>400.00749969482399</v>
      </c>
      <c r="J6297">
        <v>434.45200042724599</v>
      </c>
      <c r="K6297">
        <v>-1.43249402807936E-2</v>
      </c>
      <c r="L6297">
        <v>-8.2804503077586104E-4</v>
      </c>
      <c r="M6297">
        <v>-9.3240995381281208E-3</v>
      </c>
      <c r="N6297" t="s">
        <v>57</v>
      </c>
      <c r="O6297" t="s">
        <v>64</v>
      </c>
      <c r="R6297">
        <v>-7.9282638124691995E-2</v>
      </c>
      <c r="S6297">
        <v>2.34910412764685E-3</v>
      </c>
      <c r="T6297" t="s">
        <v>47</v>
      </c>
      <c r="U6297" t="s">
        <v>47</v>
      </c>
      <c r="V6297" t="s">
        <v>46</v>
      </c>
      <c r="W6297" t="s">
        <v>63</v>
      </c>
      <c r="X6297">
        <v>-1.6876532566176699E-2</v>
      </c>
      <c r="Y6297">
        <v>-1.0431852459355E-2</v>
      </c>
      <c r="Z6297">
        <v>-2.2518327035608701E-2</v>
      </c>
      <c r="AA6297">
        <v>-0.100015652786763</v>
      </c>
      <c r="AB6297" t="s">
        <v>47</v>
      </c>
      <c r="AC6297" t="s">
        <v>47</v>
      </c>
      <c r="AD6297" t="s">
        <v>48</v>
      </c>
      <c r="AE6297">
        <v>-1.48901490879518E-2</v>
      </c>
      <c r="AF6297">
        <v>-2.05433427027534E-2</v>
      </c>
      <c r="AG6297">
        <v>-9.81972504220716E-2</v>
      </c>
      <c r="AH6297">
        <v>-1.90781278568922E-2</v>
      </c>
      <c r="AI6297">
        <v>1.7525850468987799E-2</v>
      </c>
      <c r="AJ6297">
        <v>33485545</v>
      </c>
      <c r="AK6297">
        <v>0.77372191493374198</v>
      </c>
      <c r="AL6297">
        <v>-7.0701637888562702E-3</v>
      </c>
      <c r="AM6297">
        <v>-2.2435509720034101E-2</v>
      </c>
      <c r="AN6297">
        <v>-5.2962044838927601E-2</v>
      </c>
      <c r="AO6297">
        <v>-5.72245665758567E-2</v>
      </c>
      <c r="AQ6297">
        <v>1</v>
      </c>
      <c r="AR6297" t="s">
        <v>85</v>
      </c>
      <c r="AS6297" t="s">
        <v>90</v>
      </c>
    </row>
    <row r="6298" spans="1:45">
      <c r="A6298" t="s">
        <v>80</v>
      </c>
      <c r="B6298" s="1">
        <v>46100</v>
      </c>
      <c r="C6298">
        <v>390.100006103515</v>
      </c>
      <c r="D6298">
        <v>392.489990234375</v>
      </c>
      <c r="E6298">
        <v>387.05999755859301</v>
      </c>
      <c r="F6298">
        <v>389.01998901367102</v>
      </c>
      <c r="G6298">
        <v>25138800</v>
      </c>
      <c r="H6298">
        <v>395.14400024413999</v>
      </c>
      <c r="I6298">
        <v>399.535499572753</v>
      </c>
      <c r="J6298">
        <v>432.83700002034499</v>
      </c>
      <c r="K6298">
        <v>-1.60756966032355E-2</v>
      </c>
      <c r="L6298">
        <v>-1.83625594926008E-3</v>
      </c>
      <c r="M6298">
        <v>-1.0131110515721201E-2</v>
      </c>
      <c r="N6298" t="s">
        <v>57</v>
      </c>
      <c r="O6298" t="s">
        <v>64</v>
      </c>
      <c r="R6298">
        <v>-7.6937739717320403E-2</v>
      </c>
      <c r="S6298">
        <v>2.3448984073715299E-3</v>
      </c>
      <c r="T6298" t="s">
        <v>47</v>
      </c>
      <c r="U6298" t="s">
        <v>47</v>
      </c>
      <c r="V6298" t="s">
        <v>46</v>
      </c>
      <c r="W6298" t="s">
        <v>63</v>
      </c>
      <c r="X6298">
        <v>-2.0458371329318201E-2</v>
      </c>
      <c r="Y6298">
        <v>-3.5818387631415499E-3</v>
      </c>
      <c r="Z6298">
        <v>-3.12250151175575E-2</v>
      </c>
      <c r="AA6298">
        <v>-0.105760372749094</v>
      </c>
      <c r="AB6298" t="s">
        <v>47</v>
      </c>
      <c r="AC6298" t="s">
        <v>47</v>
      </c>
      <c r="AD6298" t="s">
        <v>48</v>
      </c>
      <c r="AE6298">
        <v>-1.54981759224105E-2</v>
      </c>
      <c r="AF6298">
        <v>-2.6319339759112301E-2</v>
      </c>
      <c r="AG6298">
        <v>-0.101232128964514</v>
      </c>
      <c r="AH6298">
        <v>-7.0701637888562702E-3</v>
      </c>
      <c r="AI6298">
        <v>1.3859446533483101E-2</v>
      </c>
      <c r="AJ6298">
        <v>33330785</v>
      </c>
      <c r="AK6298">
        <v>0.75422166024592496</v>
      </c>
      <c r="AL6298">
        <v>-1.8379502592174201E-2</v>
      </c>
      <c r="AM6298">
        <v>-4.1848746180301599E-2</v>
      </c>
      <c r="AN6298">
        <v>-5.9251422661879397E-2</v>
      </c>
      <c r="AQ6298">
        <v>1</v>
      </c>
      <c r="AR6298" t="s">
        <v>85</v>
      </c>
      <c r="AS6298" t="s">
        <v>90</v>
      </c>
    </row>
    <row r="6299" spans="1:45">
      <c r="A6299" t="s">
        <v>80</v>
      </c>
      <c r="B6299" s="1">
        <v>46101</v>
      </c>
      <c r="C6299">
        <v>386.79000854492102</v>
      </c>
      <c r="D6299">
        <v>387</v>
      </c>
      <c r="E6299">
        <v>380.11999511718699</v>
      </c>
      <c r="F6299">
        <v>381.86999511718699</v>
      </c>
      <c r="G6299">
        <v>50853200</v>
      </c>
      <c r="H6299">
        <v>392.40800170898399</v>
      </c>
      <c r="I6299">
        <v>398.76749877929598</v>
      </c>
      <c r="J6299">
        <v>431.11949971516901</v>
      </c>
      <c r="K6299">
        <v>-1.9788667085825599E-2</v>
      </c>
      <c r="L6299">
        <v>-4.0722001488440497E-3</v>
      </c>
      <c r="M6299">
        <v>-1.1167727468823401E-2</v>
      </c>
      <c r="N6299" t="s">
        <v>57</v>
      </c>
      <c r="O6299" t="s">
        <v>58</v>
      </c>
      <c r="R6299">
        <v>-7.5041840968099599E-2</v>
      </c>
      <c r="S6299">
        <v>1.89589874922081E-3</v>
      </c>
      <c r="T6299" t="s">
        <v>47</v>
      </c>
      <c r="U6299" t="s">
        <v>47</v>
      </c>
      <c r="V6299" t="s">
        <v>46</v>
      </c>
      <c r="W6299" t="s">
        <v>63</v>
      </c>
      <c r="X6299">
        <v>-3.1314362954580698E-2</v>
      </c>
      <c r="Y6299">
        <v>-1.08559916252625E-2</v>
      </c>
      <c r="Z6299">
        <v>-4.6762847321291101E-2</v>
      </c>
      <c r="AA6299">
        <v>-0.11829551813748999</v>
      </c>
      <c r="AB6299" t="s">
        <v>47</v>
      </c>
      <c r="AC6299" t="s">
        <v>47</v>
      </c>
      <c r="AD6299" t="s">
        <v>48</v>
      </c>
      <c r="AE6299">
        <v>-2.6854718930048701E-2</v>
      </c>
      <c r="AF6299">
        <v>-4.2374325174032099E-2</v>
      </c>
      <c r="AG6299">
        <v>-0.11423631877129101</v>
      </c>
      <c r="AH6299">
        <v>-1.8379502592174201E-2</v>
      </c>
      <c r="AI6299">
        <v>1.7685479093905099E-2</v>
      </c>
      <c r="AJ6299">
        <v>34172685</v>
      </c>
      <c r="AK6299">
        <v>1.4881242138274999</v>
      </c>
      <c r="AL6299">
        <v>2.9591350387865299E-3</v>
      </c>
      <c r="AM6299">
        <v>-2.83604019973922E-2</v>
      </c>
      <c r="AN6299">
        <v>-6.5729191673760498E-2</v>
      </c>
      <c r="AQ6299">
        <v>1</v>
      </c>
      <c r="AR6299" t="s">
        <v>85</v>
      </c>
      <c r="AS6299" t="s">
        <v>90</v>
      </c>
    </row>
    <row r="6300" spans="1:45">
      <c r="A6300" t="s">
        <v>80</v>
      </c>
      <c r="B6300" s="1">
        <v>46104</v>
      </c>
      <c r="C6300">
        <v>383.89999389648398</v>
      </c>
      <c r="D6300">
        <v>387.20999145507801</v>
      </c>
      <c r="E6300">
        <v>381.67999267578102</v>
      </c>
      <c r="F6300">
        <v>383</v>
      </c>
      <c r="G6300">
        <v>29680100</v>
      </c>
      <c r="H6300">
        <v>389.01799926757798</v>
      </c>
      <c r="I6300">
        <v>398.69399871826101</v>
      </c>
      <c r="J6300">
        <v>429.38866628010999</v>
      </c>
      <c r="K6300">
        <v>-2.1860040066214899E-2</v>
      </c>
      <c r="L6300">
        <v>-3.2836908747076602E-3</v>
      </c>
      <c r="M6300">
        <v>-1.16545306320516E-2</v>
      </c>
      <c r="N6300" t="s">
        <v>57</v>
      </c>
      <c r="O6300" t="s">
        <v>58</v>
      </c>
      <c r="R6300">
        <v>-7.1484577894809595E-2</v>
      </c>
      <c r="S6300">
        <v>3.55726307329004E-3</v>
      </c>
      <c r="T6300" t="s">
        <v>47</v>
      </c>
      <c r="U6300" t="s">
        <v>47</v>
      </c>
      <c r="V6300" t="s">
        <v>46</v>
      </c>
      <c r="W6300" t="s">
        <v>63</v>
      </c>
      <c r="X6300">
        <v>-1.8862897361079701E-2</v>
      </c>
      <c r="Y6300">
        <v>1.2451465593501E-2</v>
      </c>
      <c r="Z6300">
        <v>-4.26743469858532E-2</v>
      </c>
      <c r="AA6300">
        <v>-0.111108367199442</v>
      </c>
      <c r="AB6300" t="s">
        <v>47</v>
      </c>
      <c r="AC6300" t="s">
        <v>46</v>
      </c>
      <c r="AD6300" t="s">
        <v>49</v>
      </c>
      <c r="AE6300">
        <v>-1.54697193418004E-2</v>
      </c>
      <c r="AF6300">
        <v>-3.9363518810705503E-2</v>
      </c>
      <c r="AG6300">
        <v>-0.108034212178877</v>
      </c>
      <c r="AH6300">
        <v>2.9591350387865299E-3</v>
      </c>
      <c r="AI6300">
        <v>1.44813649933397E-2</v>
      </c>
      <c r="AJ6300">
        <v>33494775</v>
      </c>
      <c r="AK6300">
        <v>0.88611134124650703</v>
      </c>
      <c r="AL6300">
        <v>-2.6788537247062601E-2</v>
      </c>
      <c r="AM6300">
        <v>-4.4464748771010101E-2</v>
      </c>
      <c r="AN6300">
        <v>-6.2767646331388705E-2</v>
      </c>
      <c r="AQ6300">
        <v>1</v>
      </c>
      <c r="AR6300" t="s">
        <v>85</v>
      </c>
      <c r="AS6300" t="s">
        <v>89</v>
      </c>
    </row>
    <row r="6301" spans="1:45">
      <c r="A6301" t="s">
        <v>80</v>
      </c>
      <c r="B6301" s="1">
        <v>46105</v>
      </c>
      <c r="C6301">
        <v>382.35998535156199</v>
      </c>
      <c r="D6301">
        <v>382.47000122070301</v>
      </c>
      <c r="E6301">
        <v>371.850006103515</v>
      </c>
      <c r="F6301">
        <v>372.739990234375</v>
      </c>
      <c r="G6301">
        <v>42733600</v>
      </c>
      <c r="H6301">
        <v>383.683996582031</v>
      </c>
      <c r="I6301">
        <v>397.88099822997998</v>
      </c>
      <c r="J6301">
        <v>427.46733296712199</v>
      </c>
      <c r="K6301">
        <v>-2.90020945655983E-2</v>
      </c>
      <c r="L6301">
        <v>-4.1410621698013501E-3</v>
      </c>
      <c r="M6301">
        <v>-1.24057487067192E-2</v>
      </c>
      <c r="N6301" t="s">
        <v>57</v>
      </c>
      <c r="O6301" t="s">
        <v>58</v>
      </c>
      <c r="R6301">
        <v>-6.9213089411483603E-2</v>
      </c>
      <c r="S6301">
        <v>2.27148848332593E-3</v>
      </c>
      <c r="T6301" t="s">
        <v>47</v>
      </c>
      <c r="U6301" t="s">
        <v>47</v>
      </c>
      <c r="V6301" t="s">
        <v>46</v>
      </c>
      <c r="W6301" t="s">
        <v>63</v>
      </c>
      <c r="X6301">
        <v>-3.0843065084643101E-2</v>
      </c>
      <c r="Y6301">
        <v>-1.19801677235634E-2</v>
      </c>
      <c r="Z6301">
        <v>-6.5424064587820796E-2</v>
      </c>
      <c r="AA6301">
        <v>-0.130108952367325</v>
      </c>
      <c r="AB6301" t="s">
        <v>47</v>
      </c>
      <c r="AC6301" t="s">
        <v>47</v>
      </c>
      <c r="AD6301" t="s">
        <v>48</v>
      </c>
      <c r="AE6301">
        <v>-2.8523489238927401E-2</v>
      </c>
      <c r="AF6301">
        <v>-6.3187254750662003E-2</v>
      </c>
      <c r="AG6301">
        <v>-0.12802695904942099</v>
      </c>
      <c r="AH6301">
        <v>-2.6788537247062601E-2</v>
      </c>
      <c r="AI6301">
        <v>2.7728446781168401E-2</v>
      </c>
      <c r="AJ6301">
        <v>33937220</v>
      </c>
      <c r="AK6301">
        <v>1.2591956559788899</v>
      </c>
      <c r="AL6301">
        <v>-4.5607708697534798E-3</v>
      </c>
      <c r="AM6301">
        <v>-4.2844882865027002E-2</v>
      </c>
      <c r="AN6301">
        <v>-6.8948244727501298E-3</v>
      </c>
      <c r="AQ6301">
        <v>1</v>
      </c>
      <c r="AR6301" t="s">
        <v>85</v>
      </c>
      <c r="AS6301" t="s">
        <v>90</v>
      </c>
    </row>
    <row r="6302" spans="1:45">
      <c r="A6302" t="s">
        <v>80</v>
      </c>
      <c r="B6302" s="1">
        <v>46106</v>
      </c>
      <c r="C6302">
        <v>376.92001342773398</v>
      </c>
      <c r="D6302">
        <v>377.05999755859301</v>
      </c>
      <c r="E6302">
        <v>369.63000488281199</v>
      </c>
      <c r="F6302">
        <v>371.04000854492102</v>
      </c>
      <c r="G6302">
        <v>31181200</v>
      </c>
      <c r="H6302">
        <v>379.53399658203102</v>
      </c>
      <c r="I6302">
        <v>396.40299835205002</v>
      </c>
      <c r="J6302">
        <v>425.52283325195299</v>
      </c>
      <c r="K6302">
        <v>-3.2807702877834501E-2</v>
      </c>
      <c r="L6302">
        <v>-5.9295214240987796E-3</v>
      </c>
      <c r="M6302">
        <v>-1.2981705691609301E-2</v>
      </c>
      <c r="N6302" t="s">
        <v>57</v>
      </c>
      <c r="O6302" t="s">
        <v>58</v>
      </c>
      <c r="R6302">
        <v>-6.8433072503680206E-2</v>
      </c>
      <c r="S6302">
        <v>7.8001690780342403E-4</v>
      </c>
      <c r="T6302" t="s">
        <v>47</v>
      </c>
      <c r="U6302" t="s">
        <v>47</v>
      </c>
      <c r="V6302" t="s">
        <v>46</v>
      </c>
      <c r="W6302" t="s">
        <v>63</v>
      </c>
      <c r="X6302">
        <v>-2.60951371640251E-2</v>
      </c>
      <c r="Y6302">
        <v>4.74792792061806E-3</v>
      </c>
      <c r="Z6302">
        <v>-6.7539835925914907E-2</v>
      </c>
      <c r="AA6302">
        <v>-0.13135094994079</v>
      </c>
      <c r="AB6302" t="s">
        <v>47</v>
      </c>
      <c r="AC6302" t="s">
        <v>46</v>
      </c>
      <c r="AD6302" t="s">
        <v>49</v>
      </c>
      <c r="AE6302">
        <v>-2.23800453018798E-2</v>
      </c>
      <c r="AF6302">
        <v>-6.3982840474389194E-2</v>
      </c>
      <c r="AG6302">
        <v>-0.12803737061689399</v>
      </c>
      <c r="AH6302">
        <v>-4.5607708697534798E-3</v>
      </c>
      <c r="AI6302">
        <v>1.9933446559112999E-2</v>
      </c>
      <c r="AJ6302">
        <v>33315005</v>
      </c>
      <c r="AK6302">
        <v>0.935950632455255</v>
      </c>
      <c r="AL6302">
        <v>-1.36643143797386E-2</v>
      </c>
      <c r="AM6302">
        <v>-3.2557182006374398E-2</v>
      </c>
      <c r="AN6302">
        <v>-4.5008985265053703E-3</v>
      </c>
      <c r="AQ6302">
        <v>1</v>
      </c>
      <c r="AR6302" t="s">
        <v>85</v>
      </c>
      <c r="AS6302" t="s">
        <v>89</v>
      </c>
    </row>
    <row r="6303" spans="1:45">
      <c r="A6303" t="s">
        <v>80</v>
      </c>
      <c r="B6303" s="1">
        <v>46107</v>
      </c>
      <c r="C6303">
        <v>370.82000732421801</v>
      </c>
      <c r="D6303">
        <v>374.72000122070301</v>
      </c>
      <c r="E6303">
        <v>365.19000244140602</v>
      </c>
      <c r="F6303">
        <v>365.97000122070301</v>
      </c>
      <c r="G6303">
        <v>36836600</v>
      </c>
      <c r="H6303">
        <v>374.92399902343698</v>
      </c>
      <c r="I6303">
        <v>394.61549835205</v>
      </c>
      <c r="J6303">
        <v>423.50399983723901</v>
      </c>
      <c r="K6303">
        <v>-3.6229686725745502E-2</v>
      </c>
      <c r="L6303">
        <v>-1.02296507580315E-2</v>
      </c>
      <c r="M6303">
        <v>-1.37047549341515E-2</v>
      </c>
      <c r="N6303" t="s">
        <v>57</v>
      </c>
      <c r="O6303" t="s">
        <v>58</v>
      </c>
      <c r="R6303">
        <v>-6.8213054649522001E-2</v>
      </c>
      <c r="S6303">
        <v>2.2001785415821901E-4</v>
      </c>
      <c r="T6303" t="s">
        <v>47</v>
      </c>
      <c r="U6303" t="s">
        <v>47</v>
      </c>
      <c r="V6303" t="s">
        <v>46</v>
      </c>
      <c r="W6303" t="s">
        <v>63</v>
      </c>
      <c r="X6303">
        <v>-2.5962586037130999E-2</v>
      </c>
      <c r="Y6303">
        <v>1.3255112689403099E-4</v>
      </c>
      <c r="Z6303">
        <v>-7.4567512004794598E-2</v>
      </c>
      <c r="AA6303">
        <v>-0.137694088882854</v>
      </c>
      <c r="AB6303" t="s">
        <v>47</v>
      </c>
      <c r="AC6303" t="s">
        <v>46</v>
      </c>
      <c r="AD6303" t="s">
        <v>49</v>
      </c>
      <c r="AE6303">
        <v>-2.3882167655462899E-2</v>
      </c>
      <c r="AF6303">
        <v>-7.25909074807599E-2</v>
      </c>
      <c r="AG6303">
        <v>-0.135852314591238</v>
      </c>
      <c r="AH6303">
        <v>-1.36643143797386E-2</v>
      </c>
      <c r="AI6303">
        <v>2.5684558429884399E-2</v>
      </c>
      <c r="AJ6303">
        <v>33436540</v>
      </c>
      <c r="AK6303">
        <v>1.10168695684421</v>
      </c>
      <c r="AL6303">
        <v>-2.5138705840217299E-2</v>
      </c>
      <c r="AM6303">
        <v>1.14763838375331E-2</v>
      </c>
      <c r="AQ6303">
        <v>1</v>
      </c>
      <c r="AR6303" t="s">
        <v>85</v>
      </c>
      <c r="AS6303" t="s">
        <v>89</v>
      </c>
    </row>
    <row r="6304" spans="1:45">
      <c r="A6304" t="s">
        <v>80</v>
      </c>
      <c r="B6304" s="1">
        <v>46108</v>
      </c>
      <c r="C6304">
        <v>361.89999389648398</v>
      </c>
      <c r="D6304">
        <v>362.45001220703102</v>
      </c>
      <c r="E6304">
        <v>356.510009765625</v>
      </c>
      <c r="F6304">
        <v>356.76998901367102</v>
      </c>
      <c r="G6304">
        <v>37883400</v>
      </c>
      <c r="H6304">
        <v>369.90399780273401</v>
      </c>
      <c r="I6304">
        <v>392.81699829101501</v>
      </c>
      <c r="J6304">
        <v>421.32549947102802</v>
      </c>
      <c r="K6304">
        <v>-3.5914968833866197E-2</v>
      </c>
      <c r="L6304">
        <v>-1.2727423429348499E-2</v>
      </c>
      <c r="M6304">
        <v>-1.4367959894063099E-2</v>
      </c>
      <c r="N6304" t="s">
        <v>57</v>
      </c>
      <c r="O6304" t="s">
        <v>58</v>
      </c>
      <c r="R6304">
        <v>-6.7663839990233704E-2</v>
      </c>
      <c r="S6304">
        <v>5.49214659288227E-4</v>
      </c>
      <c r="T6304" t="s">
        <v>47</v>
      </c>
      <c r="U6304" t="s">
        <v>47</v>
      </c>
      <c r="V6304" t="s">
        <v>46</v>
      </c>
      <c r="W6304" t="s">
        <v>63</v>
      </c>
      <c r="X6304">
        <v>-3.6209362744579497E-2</v>
      </c>
      <c r="Y6304">
        <v>-1.0246776707448399E-2</v>
      </c>
      <c r="Z6304">
        <v>-9.2427233758588107E-2</v>
      </c>
      <c r="AA6304">
        <v>-0.15383709219304001</v>
      </c>
      <c r="AB6304" t="s">
        <v>47</v>
      </c>
      <c r="AC6304" t="s">
        <v>47</v>
      </c>
      <c r="AD6304" t="s">
        <v>48</v>
      </c>
      <c r="AE6304">
        <v>-3.5506533768436599E-2</v>
      </c>
      <c r="AF6304">
        <v>-9.1765400769746194E-2</v>
      </c>
      <c r="AG6304">
        <v>-0.15322004136565601</v>
      </c>
      <c r="AH6304">
        <v>-2.5138705840217299E-2</v>
      </c>
      <c r="AI6304">
        <v>1.62308452102445E-2</v>
      </c>
      <c r="AJ6304">
        <v>32762350</v>
      </c>
      <c r="AK6304">
        <v>1.15630899492863</v>
      </c>
      <c r="AL6304">
        <v>6.1384155305796899E-3</v>
      </c>
      <c r="AM6304">
        <v>3.5316889008376498E-2</v>
      </c>
      <c r="AQ6304">
        <v>1</v>
      </c>
      <c r="AR6304" t="s">
        <v>85</v>
      </c>
      <c r="AS6304" t="s">
        <v>90</v>
      </c>
    </row>
    <row r="6305" spans="1:45">
      <c r="A6305" t="s">
        <v>80</v>
      </c>
      <c r="B6305" s="1">
        <v>46111</v>
      </c>
      <c r="C6305">
        <v>361.89999389648398</v>
      </c>
      <c r="D6305">
        <v>365.35998535156199</v>
      </c>
      <c r="E6305">
        <v>356.27999877929602</v>
      </c>
      <c r="F6305">
        <v>358.95999145507801</v>
      </c>
      <c r="G6305">
        <v>44797000</v>
      </c>
      <c r="H6305">
        <v>365.09599609374999</v>
      </c>
      <c r="I6305">
        <v>390.83749847412099</v>
      </c>
      <c r="J6305">
        <v>419.247832743326</v>
      </c>
      <c r="K6305">
        <v>-3.8041389225485799E-2</v>
      </c>
      <c r="L6305">
        <v>-1.40400044930711E-2</v>
      </c>
      <c r="M6305">
        <v>-1.47465659143862E-2</v>
      </c>
      <c r="N6305" t="s">
        <v>57</v>
      </c>
      <c r="O6305" t="s">
        <v>58</v>
      </c>
      <c r="R6305">
        <v>-6.77650116478936E-2</v>
      </c>
      <c r="S6305">
        <v>-1.01171657659826E-4</v>
      </c>
      <c r="T6305" t="s">
        <v>47</v>
      </c>
      <c r="U6305" t="s">
        <v>47</v>
      </c>
      <c r="V6305" t="s">
        <v>47</v>
      </c>
      <c r="W6305" t="s">
        <v>58</v>
      </c>
      <c r="X6305">
        <v>-2.4147066549010599E-2</v>
      </c>
      <c r="Y6305">
        <v>1.2062296195568801E-2</v>
      </c>
      <c r="Z6305">
        <v>-8.8419099573968804E-2</v>
      </c>
      <c r="AA6305">
        <v>-0.150192389909336</v>
      </c>
      <c r="AB6305" t="s">
        <v>47</v>
      </c>
      <c r="AC6305" t="s">
        <v>46</v>
      </c>
      <c r="AD6305" t="s">
        <v>49</v>
      </c>
      <c r="AE6305">
        <v>-1.6806551439409002E-2</v>
      </c>
      <c r="AF6305">
        <v>-8.1562048532949905E-2</v>
      </c>
      <c r="AG6305">
        <v>-0.14380000701198201</v>
      </c>
      <c r="AH6305">
        <v>6.1384155305796899E-3</v>
      </c>
      <c r="AI6305">
        <v>2.5450533542263998E-2</v>
      </c>
      <c r="AJ6305">
        <v>33228455</v>
      </c>
      <c r="AK6305">
        <v>1.34815175728152</v>
      </c>
      <c r="AL6305">
        <v>3.12291682625001E-2</v>
      </c>
      <c r="AQ6305">
        <v>1</v>
      </c>
      <c r="AR6305" t="s">
        <v>83</v>
      </c>
      <c r="AS6305" t="s">
        <v>89</v>
      </c>
    </row>
    <row r="6306" spans="1:45">
      <c r="A6306" t="s">
        <v>80</v>
      </c>
      <c r="B6306" s="1">
        <v>46112</v>
      </c>
      <c r="C6306">
        <v>364.54998779296801</v>
      </c>
      <c r="D6306">
        <v>372.89999389648398</v>
      </c>
      <c r="E6306">
        <v>363.07000732421801</v>
      </c>
      <c r="F6306">
        <v>370.17001342773398</v>
      </c>
      <c r="G6306">
        <v>45131800</v>
      </c>
      <c r="H6306">
        <v>364.58200073242102</v>
      </c>
      <c r="I6306">
        <v>389.14949951171798</v>
      </c>
      <c r="J6306">
        <v>417.53499959309897</v>
      </c>
      <c r="K6306">
        <v>-2.75842525897338E-2</v>
      </c>
      <c r="L6306">
        <v>-1.38514550572861E-2</v>
      </c>
      <c r="M6306">
        <v>-1.40943184631894E-2</v>
      </c>
      <c r="N6306" t="s">
        <v>57</v>
      </c>
      <c r="O6306" t="s">
        <v>58</v>
      </c>
      <c r="R6306">
        <v>-6.7983522600602905E-2</v>
      </c>
      <c r="S6306">
        <v>-2.1851095270935999E-4</v>
      </c>
      <c r="T6306" t="s">
        <v>47</v>
      </c>
      <c r="U6306" t="s">
        <v>47</v>
      </c>
      <c r="V6306" t="s">
        <v>47</v>
      </c>
      <c r="W6306" t="s">
        <v>58</v>
      </c>
      <c r="X6306">
        <v>-4.1471970782036502E-3</v>
      </c>
      <c r="Y6306">
        <v>1.9999869470807001E-2</v>
      </c>
      <c r="Z6306">
        <v>-6.7016640700355498E-2</v>
      </c>
      <c r="AA6306">
        <v>-0.130444135993289</v>
      </c>
      <c r="AB6306" t="s">
        <v>47</v>
      </c>
      <c r="AC6306" t="s">
        <v>46</v>
      </c>
      <c r="AD6306" t="s">
        <v>49</v>
      </c>
      <c r="AE6306">
        <v>1.53271765585973E-2</v>
      </c>
      <c r="AF6306">
        <v>-4.8771708836317901E-2</v>
      </c>
      <c r="AG6306">
        <v>-0.113439558866977</v>
      </c>
      <c r="AH6306">
        <v>3.12291682625001E-2</v>
      </c>
      <c r="AI6306">
        <v>2.7384630059798101E-2</v>
      </c>
      <c r="AJ6306">
        <v>33575085</v>
      </c>
      <c r="AK6306">
        <v>1.34420508540782</v>
      </c>
      <c r="AL6306">
        <v>-2.1612185793732299E-3</v>
      </c>
      <c r="AQ6306">
        <v>1</v>
      </c>
      <c r="AR6306" t="s">
        <v>83</v>
      </c>
      <c r="AS6306" t="s">
        <v>89</v>
      </c>
    </row>
    <row r="6307" spans="1:45">
      <c r="A6307" t="s">
        <v>80</v>
      </c>
      <c r="B6307" s="1">
        <v>46113</v>
      </c>
      <c r="C6307">
        <v>373.16000366210898</v>
      </c>
      <c r="D6307">
        <v>373.989990234375</v>
      </c>
      <c r="E6307">
        <v>368.20001220703102</v>
      </c>
      <c r="F6307">
        <v>369.36999511718699</v>
      </c>
      <c r="G6307">
        <v>28264760</v>
      </c>
      <c r="H6307">
        <v>364.24799804687501</v>
      </c>
      <c r="I6307">
        <v>387.35799865722601</v>
      </c>
      <c r="J6307">
        <v>415.810332743326</v>
      </c>
      <c r="K6307">
        <v>-1.5290453170164401E-2</v>
      </c>
      <c r="L6307">
        <v>-1.38970555183174E-2</v>
      </c>
      <c r="M6307">
        <v>-1.3090037832094399E-2</v>
      </c>
      <c r="N6307" t="s">
        <v>57</v>
      </c>
      <c r="O6307" t="s">
        <v>58</v>
      </c>
      <c r="R6307">
        <v>-6.8426231494500597E-2</v>
      </c>
      <c r="S6307">
        <v>-4.4270889389767798E-4</v>
      </c>
      <c r="T6307" t="s">
        <v>47</v>
      </c>
      <c r="U6307" t="s">
        <v>47</v>
      </c>
      <c r="V6307" t="s">
        <v>47</v>
      </c>
      <c r="W6307" t="s">
        <v>58</v>
      </c>
      <c r="X6307">
        <v>1.08497896525092E-2</v>
      </c>
      <c r="Y6307">
        <v>1.49969867307129E-2</v>
      </c>
      <c r="Z6307">
        <v>-4.9458089200703999E-2</v>
      </c>
      <c r="AA6307">
        <v>-0.11450009003428099</v>
      </c>
      <c r="AB6307" t="s">
        <v>46</v>
      </c>
      <c r="AC6307" t="s">
        <v>46</v>
      </c>
      <c r="AD6307" t="s">
        <v>54</v>
      </c>
      <c r="AE6307">
        <v>1.4061840004000001E-2</v>
      </c>
      <c r="AF6307">
        <v>-4.64376716174556E-2</v>
      </c>
      <c r="AG6307">
        <v>-0.111686348243794</v>
      </c>
      <c r="AH6307">
        <v>-2.1612185793732299E-3</v>
      </c>
      <c r="AI6307">
        <v>1.56414021052898E-2</v>
      </c>
      <c r="AJ6307">
        <v>33197923</v>
      </c>
      <c r="AK6307">
        <v>0.85140145665136902</v>
      </c>
      <c r="AQ6307">
        <v>1</v>
      </c>
      <c r="AR6307" t="s">
        <v>83</v>
      </c>
      <c r="AS6307" t="s">
        <v>90</v>
      </c>
    </row>
    <row r="6308" spans="1:45">
      <c r="A6308" t="s">
        <v>81</v>
      </c>
      <c r="B6308" s="1">
        <v>44564</v>
      </c>
      <c r="C6308">
        <v>29.815000534057599</v>
      </c>
      <c r="D6308">
        <v>30.711000442504801</v>
      </c>
      <c r="E6308">
        <v>29.784999847412099</v>
      </c>
      <c r="F6308">
        <v>30.1210002899169</v>
      </c>
      <c r="G6308">
        <v>391547000</v>
      </c>
      <c r="H6308">
        <v>29.888199996948199</v>
      </c>
      <c r="I6308">
        <v>29.7171498298645</v>
      </c>
      <c r="J6308">
        <v>28.139583142598401</v>
      </c>
      <c r="K6308">
        <v>-5.7681472724716498E-3</v>
      </c>
      <c r="L6308">
        <v>-8.5674389118938002E-3</v>
      </c>
      <c r="M6308">
        <v>1.6185539333585498E-2</v>
      </c>
      <c r="N6308" t="s">
        <v>44</v>
      </c>
      <c r="O6308" t="s">
        <v>63</v>
      </c>
      <c r="R6308">
        <v>5.60621910876095E-2</v>
      </c>
      <c r="S6308">
        <v>-6.7105014355607201E-3</v>
      </c>
      <c r="T6308" t="s">
        <v>46</v>
      </c>
      <c r="U6308" t="s">
        <v>46</v>
      </c>
      <c r="V6308" t="s">
        <v>47</v>
      </c>
      <c r="W6308" t="s">
        <v>51</v>
      </c>
      <c r="X6308">
        <v>-3.45287269044869E-3</v>
      </c>
      <c r="Y6308">
        <v>2.0571368033362E-2</v>
      </c>
      <c r="Z6308">
        <v>2.28319397842846E-3</v>
      </c>
      <c r="AA6308">
        <v>5.8473385923146701E-2</v>
      </c>
      <c r="AB6308" t="s">
        <v>47</v>
      </c>
      <c r="AC6308" t="s">
        <v>46</v>
      </c>
      <c r="AD6308" t="s">
        <v>49</v>
      </c>
      <c r="AE6308">
        <v>7.7890369106376998E-3</v>
      </c>
      <c r="AF6308">
        <v>1.35898113501664E-2</v>
      </c>
      <c r="AG6308">
        <v>7.0413877038533607E-2</v>
      </c>
      <c r="AH6308">
        <v>2.41406619552453E-2</v>
      </c>
      <c r="AI6308">
        <v>3.1484839590361302E-2</v>
      </c>
      <c r="AJ6308">
        <v>497423450</v>
      </c>
      <c r="AK6308">
        <v>0.78715026402554999</v>
      </c>
      <c r="AL6308">
        <v>-2.75887044384719E-2</v>
      </c>
      <c r="AM6308">
        <v>-6.4506516209803605E-2</v>
      </c>
      <c r="AN6308">
        <v>-9.0335667647052698E-2</v>
      </c>
      <c r="AO6308">
        <v>-0.14003520372460099</v>
      </c>
      <c r="AP6308">
        <v>-0.18203246070387499</v>
      </c>
      <c r="AQ6308">
        <v>1</v>
      </c>
      <c r="AR6308" t="s">
        <v>86</v>
      </c>
      <c r="AS6308" t="s">
        <v>89</v>
      </c>
    </row>
    <row r="6309" spans="1:45">
      <c r="A6309" t="s">
        <v>81</v>
      </c>
      <c r="B6309" s="1">
        <v>44565</v>
      </c>
      <c r="C6309">
        <v>30.277000427246001</v>
      </c>
      <c r="D6309">
        <v>30.468000411987301</v>
      </c>
      <c r="E6309">
        <v>28.349000930786101</v>
      </c>
      <c r="F6309">
        <v>29.290000915527301</v>
      </c>
      <c r="G6309">
        <v>527154000</v>
      </c>
      <c r="H6309">
        <v>29.681800079345699</v>
      </c>
      <c r="I6309">
        <v>29.679799842834399</v>
      </c>
      <c r="J6309">
        <v>28.2805665016174</v>
      </c>
      <c r="K6309">
        <v>-1.38543668960907E-2</v>
      </c>
      <c r="L6309">
        <v>-6.7499965116676599E-3</v>
      </c>
      <c r="M6309">
        <v>1.5692396318276802E-2</v>
      </c>
      <c r="N6309" t="s">
        <v>44</v>
      </c>
      <c r="O6309" t="s">
        <v>63</v>
      </c>
      <c r="R6309">
        <v>4.9476849805572799E-2</v>
      </c>
      <c r="S6309">
        <v>-6.5853412820366698E-3</v>
      </c>
      <c r="T6309" t="s">
        <v>46</v>
      </c>
      <c r="U6309" t="s">
        <v>46</v>
      </c>
      <c r="V6309" t="s">
        <v>47</v>
      </c>
      <c r="W6309" t="s">
        <v>51</v>
      </c>
      <c r="X6309">
        <v>-4.4902908347765801E-2</v>
      </c>
      <c r="Y6309">
        <v>-4.1450035657317197E-2</v>
      </c>
      <c r="Z6309">
        <v>-4.4838540660496799E-2</v>
      </c>
      <c r="AA6309">
        <v>2.41983940331547E-3</v>
      </c>
      <c r="AB6309" t="s">
        <v>47</v>
      </c>
      <c r="AC6309" t="s">
        <v>47</v>
      </c>
      <c r="AD6309" t="s">
        <v>48</v>
      </c>
      <c r="AE6309">
        <v>-1.31999798789492E-2</v>
      </c>
      <c r="AF6309">
        <v>-1.31334756087055E-2</v>
      </c>
      <c r="AG6309">
        <v>3.5693571196750297E-2</v>
      </c>
      <c r="AH6309">
        <v>-2.75887044384719E-2</v>
      </c>
      <c r="AI6309">
        <v>7.0349572086107204E-2</v>
      </c>
      <c r="AJ6309">
        <v>490834250</v>
      </c>
      <c r="AK6309">
        <v>1.0739959568836099</v>
      </c>
      <c r="AL6309">
        <v>-5.7562334287289803E-2</v>
      </c>
      <c r="AM6309">
        <v>-6.9750806113621902E-2</v>
      </c>
      <c r="AN6309">
        <v>-5.0290250394688901E-2</v>
      </c>
      <c r="AO6309">
        <v>-0.144178946674727</v>
      </c>
      <c r="AP6309">
        <v>-0.13820417238523899</v>
      </c>
      <c r="AQ6309">
        <v>1</v>
      </c>
      <c r="AR6309" t="s">
        <v>86</v>
      </c>
      <c r="AS6309" t="s">
        <v>90</v>
      </c>
    </row>
    <row r="6310" spans="1:45">
      <c r="A6310" t="s">
        <v>81</v>
      </c>
      <c r="B6310" s="1">
        <v>44566</v>
      </c>
      <c r="C6310">
        <v>28.948999404907202</v>
      </c>
      <c r="D6310">
        <v>29.416000366210898</v>
      </c>
      <c r="E6310">
        <v>27.533000946044901</v>
      </c>
      <c r="F6310">
        <v>27.604000091552699</v>
      </c>
      <c r="G6310">
        <v>498064000</v>
      </c>
      <c r="H6310">
        <v>29.202400207519499</v>
      </c>
      <c r="I6310">
        <v>29.438649940490698</v>
      </c>
      <c r="J6310">
        <v>28.395716508229501</v>
      </c>
      <c r="K6310">
        <v>-2.83033199302948E-2</v>
      </c>
      <c r="L6310">
        <v>-1.0324161133854501E-2</v>
      </c>
      <c r="M6310">
        <v>1.45379503506105E-2</v>
      </c>
      <c r="N6310" t="s">
        <v>53</v>
      </c>
      <c r="O6310" t="s">
        <v>63</v>
      </c>
      <c r="R6310">
        <v>3.6728547841322803E-2</v>
      </c>
      <c r="S6310">
        <v>-1.2748301964249999E-2</v>
      </c>
      <c r="T6310" t="s">
        <v>46</v>
      </c>
      <c r="U6310" t="s">
        <v>46</v>
      </c>
      <c r="V6310" t="s">
        <v>47</v>
      </c>
      <c r="W6310" t="s">
        <v>51</v>
      </c>
      <c r="X6310">
        <v>-5.7166508561331902E-2</v>
      </c>
      <c r="Y6310">
        <v>-1.2263600213565999E-2</v>
      </c>
      <c r="Z6310">
        <v>-6.4732893604088806E-2</v>
      </c>
      <c r="AA6310">
        <v>-3.0381890942410901E-2</v>
      </c>
      <c r="AB6310" t="s">
        <v>47</v>
      </c>
      <c r="AC6310" t="s">
        <v>47</v>
      </c>
      <c r="AD6310" t="s">
        <v>48</v>
      </c>
      <c r="AE6310">
        <v>-5.4735230823773601E-2</v>
      </c>
      <c r="AF6310">
        <v>-6.2321127247569802E-2</v>
      </c>
      <c r="AG6310">
        <v>-2.78815439098846E-2</v>
      </c>
      <c r="AH6310">
        <v>-5.7562334287289803E-2</v>
      </c>
      <c r="AI6310">
        <v>6.4288131147438504E-2</v>
      </c>
      <c r="AJ6310">
        <v>486084800</v>
      </c>
      <c r="AK6310">
        <v>1.0246442596024301</v>
      </c>
      <c r="AL6310">
        <v>2.0794066186185799E-2</v>
      </c>
      <c r="AM6310">
        <v>-7.3902504110224801E-3</v>
      </c>
      <c r="AN6310">
        <v>1.4309536895145299E-2</v>
      </c>
      <c r="AO6310">
        <v>-0.12512680993938399</v>
      </c>
      <c r="AP6310">
        <v>-0.13244457778595201</v>
      </c>
      <c r="AQ6310">
        <v>1</v>
      </c>
      <c r="AR6310" t="s">
        <v>86</v>
      </c>
      <c r="AS6310" t="s">
        <v>90</v>
      </c>
    </row>
    <row r="6311" spans="1:45">
      <c r="A6311" t="s">
        <v>81</v>
      </c>
      <c r="B6311" s="1">
        <v>44567</v>
      </c>
      <c r="C6311">
        <v>27.639999389648398</v>
      </c>
      <c r="D6311">
        <v>28.437999725341701</v>
      </c>
      <c r="E6311">
        <v>27.065000534057599</v>
      </c>
      <c r="F6311">
        <v>28.177999496459901</v>
      </c>
      <c r="G6311">
        <v>454186000</v>
      </c>
      <c r="H6311">
        <v>28.920800018310501</v>
      </c>
      <c r="I6311">
        <v>29.256249904632501</v>
      </c>
      <c r="J6311">
        <v>28.520833174387601</v>
      </c>
      <c r="K6311">
        <v>-3.23672880513537E-2</v>
      </c>
      <c r="L6311">
        <v>-1.5509560232749801E-2</v>
      </c>
      <c r="M6311">
        <v>1.35485316131779E-2</v>
      </c>
      <c r="N6311" t="s">
        <v>53</v>
      </c>
      <c r="O6311" t="s">
        <v>63</v>
      </c>
      <c r="R6311">
        <v>2.5785247077051501E-2</v>
      </c>
      <c r="S6311">
        <v>-1.09433007642712E-2</v>
      </c>
      <c r="T6311" t="s">
        <v>46</v>
      </c>
      <c r="U6311" t="s">
        <v>46</v>
      </c>
      <c r="V6311" t="s">
        <v>47</v>
      </c>
      <c r="W6311" t="s">
        <v>51</v>
      </c>
      <c r="X6311">
        <v>-6.4168331549541199E-2</v>
      </c>
      <c r="Y6311">
        <v>-7.0018229882092796E-3</v>
      </c>
      <c r="Z6311">
        <v>-7.4898504685932996E-2</v>
      </c>
      <c r="AA6311">
        <v>-5.1044534057909902E-2</v>
      </c>
      <c r="AB6311" t="s">
        <v>47</v>
      </c>
      <c r="AC6311" t="s">
        <v>47</v>
      </c>
      <c r="AD6311" t="s">
        <v>48</v>
      </c>
      <c r="AE6311">
        <v>-2.5683954848423798E-2</v>
      </c>
      <c r="AF6311">
        <v>-3.6855386855369703E-2</v>
      </c>
      <c r="AG6311">
        <v>-1.2020465034504201E-2</v>
      </c>
      <c r="AH6311">
        <v>2.0794066186185799E-2</v>
      </c>
      <c r="AI6311">
        <v>4.9739138774468297E-2</v>
      </c>
      <c r="AJ6311">
        <v>485016550</v>
      </c>
      <c r="AK6311">
        <v>0.93643402477709203</v>
      </c>
      <c r="AL6311">
        <v>-3.30399521788741E-2</v>
      </c>
      <c r="AM6311">
        <v>-1.28114155541989E-2</v>
      </c>
      <c r="AN6311">
        <v>-5.6888308686423798E-2</v>
      </c>
      <c r="AO6311">
        <v>-0.17048758013311299</v>
      </c>
      <c r="AP6311">
        <v>-0.13695078860385901</v>
      </c>
      <c r="AQ6311">
        <v>1</v>
      </c>
      <c r="AR6311" t="s">
        <v>86</v>
      </c>
      <c r="AS6311" t="s">
        <v>90</v>
      </c>
    </row>
    <row r="6312" spans="1:45">
      <c r="A6312" t="s">
        <v>81</v>
      </c>
      <c r="B6312" s="1">
        <v>44568</v>
      </c>
      <c r="C6312">
        <v>28.1410007476806</v>
      </c>
      <c r="D6312">
        <v>28.422000885009702</v>
      </c>
      <c r="E6312">
        <v>27.056999206542901</v>
      </c>
      <c r="F6312">
        <v>27.246999740600501</v>
      </c>
      <c r="G6312">
        <v>409939000</v>
      </c>
      <c r="H6312">
        <v>28.488000106811501</v>
      </c>
      <c r="I6312">
        <v>29.094099903106599</v>
      </c>
      <c r="J6312">
        <v>28.6259665171305</v>
      </c>
      <c r="K6312">
        <v>-4.0219931720545901E-2</v>
      </c>
      <c r="L6312">
        <v>-1.9733958545181601E-2</v>
      </c>
      <c r="M6312">
        <v>1.22133343931899E-2</v>
      </c>
      <c r="N6312" t="s">
        <v>55</v>
      </c>
      <c r="O6312" t="s">
        <v>63</v>
      </c>
      <c r="R6312">
        <v>1.6353452579357001E-2</v>
      </c>
      <c r="S6312">
        <v>-9.43179449769453E-3</v>
      </c>
      <c r="T6312" t="s">
        <v>46</v>
      </c>
      <c r="U6312" t="s">
        <v>46</v>
      </c>
      <c r="V6312" t="s">
        <v>47</v>
      </c>
      <c r="W6312" t="s">
        <v>51</v>
      </c>
      <c r="X6312">
        <v>-5.0231707908706402E-2</v>
      </c>
      <c r="Y6312">
        <v>1.3936623640834801E-2</v>
      </c>
      <c r="Z6312">
        <v>-7.0017656615876098E-2</v>
      </c>
      <c r="AA6312">
        <v>-5.4809234463704497E-2</v>
      </c>
      <c r="AB6312" t="s">
        <v>47</v>
      </c>
      <c r="AC6312" t="s">
        <v>46</v>
      </c>
      <c r="AD6312" t="s">
        <v>49</v>
      </c>
      <c r="AE6312">
        <v>-4.3562214320345002E-2</v>
      </c>
      <c r="AF6312">
        <v>-6.3487104555823196E-2</v>
      </c>
      <c r="AG6312">
        <v>-4.8171885330220501E-2</v>
      </c>
      <c r="AH6312">
        <v>-3.30399521788741E-2</v>
      </c>
      <c r="AI6312">
        <v>4.8442107419239697E-2</v>
      </c>
      <c r="AJ6312">
        <v>481088150</v>
      </c>
      <c r="AK6312">
        <v>0.85210787253853504</v>
      </c>
      <c r="AL6312">
        <v>5.6152926702495104E-3</v>
      </c>
      <c r="AM6312">
        <v>2.7599398681509499E-2</v>
      </c>
      <c r="AN6312">
        <v>-1.1193904212554499E-2</v>
      </c>
      <c r="AO6312">
        <v>-0.14221749318791499</v>
      </c>
      <c r="AP6312">
        <v>-9.2450512853270203E-2</v>
      </c>
      <c r="AQ6312">
        <v>1</v>
      </c>
      <c r="AR6312" t="s">
        <v>86</v>
      </c>
      <c r="AS6312" t="s">
        <v>89</v>
      </c>
    </row>
    <row r="6313" spans="1:45">
      <c r="A6313" t="s">
        <v>81</v>
      </c>
      <c r="B6313" s="1">
        <v>44571</v>
      </c>
      <c r="C6313">
        <v>26.580999374389599</v>
      </c>
      <c r="D6313">
        <v>27.468999862670898</v>
      </c>
      <c r="E6313">
        <v>25.643999099731399</v>
      </c>
      <c r="F6313">
        <v>27.399999618530199</v>
      </c>
      <c r="G6313">
        <v>594681000</v>
      </c>
      <c r="H6313">
        <v>27.943799972534102</v>
      </c>
      <c r="I6313">
        <v>28.954199886322002</v>
      </c>
      <c r="J6313">
        <v>28.720199839273999</v>
      </c>
      <c r="K6313">
        <v>-4.3099205066755603E-2</v>
      </c>
      <c r="L6313">
        <v>-1.6456259208489501E-2</v>
      </c>
      <c r="M6313">
        <v>1.1427192934204499E-2</v>
      </c>
      <c r="N6313" t="s">
        <v>55</v>
      </c>
      <c r="O6313" t="s">
        <v>63</v>
      </c>
      <c r="R6313">
        <v>8.1475772577301701E-3</v>
      </c>
      <c r="S6313">
        <v>-8.2058753216268394E-3</v>
      </c>
      <c r="T6313" t="s">
        <v>46</v>
      </c>
      <c r="U6313" t="s">
        <v>46</v>
      </c>
      <c r="V6313" t="s">
        <v>47</v>
      </c>
      <c r="W6313" t="s">
        <v>51</v>
      </c>
      <c r="X6313">
        <v>-8.2300935272339296E-2</v>
      </c>
      <c r="Y6313">
        <v>-3.20692273636329E-2</v>
      </c>
      <c r="Z6313">
        <v>-0.11432541046158599</v>
      </c>
      <c r="AA6313">
        <v>-0.10710930831811299</v>
      </c>
      <c r="AB6313" t="s">
        <v>47</v>
      </c>
      <c r="AC6313" t="s">
        <v>47</v>
      </c>
      <c r="AD6313" t="s">
        <v>48</v>
      </c>
      <c r="AE6313">
        <v>-1.94605012395738E-2</v>
      </c>
      <c r="AF6313">
        <v>-5.3677886935012603E-2</v>
      </c>
      <c r="AG6313">
        <v>-4.5967654408117203E-2</v>
      </c>
      <c r="AH6313">
        <v>5.6152926702495104E-3</v>
      </c>
      <c r="AI6313">
        <v>6.6979879631298603E-2</v>
      </c>
      <c r="AJ6313">
        <v>486380950</v>
      </c>
      <c r="AK6313">
        <v>1.2226650735395701</v>
      </c>
      <c r="AL6313">
        <v>1.52189716313908E-2</v>
      </c>
      <c r="AM6313">
        <v>-3.01094477035278E-2</v>
      </c>
      <c r="AN6313">
        <v>-5.4635027789861103E-2</v>
      </c>
      <c r="AO6313">
        <v>-0.18525548482818999</v>
      </c>
      <c r="AP6313">
        <v>-8.3649629518406196E-2</v>
      </c>
      <c r="AQ6313">
        <v>1</v>
      </c>
      <c r="AR6313" t="s">
        <v>86</v>
      </c>
      <c r="AS6313" t="s">
        <v>90</v>
      </c>
    </row>
    <row r="6314" spans="1:45">
      <c r="A6314" t="s">
        <v>81</v>
      </c>
      <c r="B6314" s="1">
        <v>44572</v>
      </c>
      <c r="C6314">
        <v>27.322999954223601</v>
      </c>
      <c r="D6314">
        <v>28.065000534057599</v>
      </c>
      <c r="E6314">
        <v>26.839000701904201</v>
      </c>
      <c r="F6314">
        <v>27.816999435424801</v>
      </c>
      <c r="G6314">
        <v>404089000</v>
      </c>
      <c r="H6314">
        <v>27.6491996765136</v>
      </c>
      <c r="I6314">
        <v>28.9369998931884</v>
      </c>
      <c r="J6314">
        <v>28.819449838002502</v>
      </c>
      <c r="K6314">
        <v>-4.3968366746140797E-2</v>
      </c>
      <c r="L6314">
        <v>-1.09121986749757E-2</v>
      </c>
      <c r="M6314">
        <v>1.0470124129580901E-2</v>
      </c>
      <c r="N6314" t="s">
        <v>55</v>
      </c>
      <c r="O6314" t="s">
        <v>63</v>
      </c>
      <c r="R6314">
        <v>4.0788445250245003E-3</v>
      </c>
      <c r="S6314">
        <v>-4.0687327327056603E-3</v>
      </c>
      <c r="T6314" t="s">
        <v>46</v>
      </c>
      <c r="U6314" t="s">
        <v>46</v>
      </c>
      <c r="V6314" t="s">
        <v>47</v>
      </c>
      <c r="W6314" t="s">
        <v>51</v>
      </c>
      <c r="X6314">
        <v>-2.9302800228882799E-2</v>
      </c>
      <c r="Y6314">
        <v>5.2998135043456497E-2</v>
      </c>
      <c r="Z6314">
        <v>-7.2502304973848797E-2</v>
      </c>
      <c r="AA6314">
        <v>-6.8719186078518499E-2</v>
      </c>
      <c r="AB6314" t="s">
        <v>47</v>
      </c>
      <c r="AC6314" t="s">
        <v>46</v>
      </c>
      <c r="AD6314" t="s">
        <v>49</v>
      </c>
      <c r="AE6314">
        <v>6.0688830372790303E-3</v>
      </c>
      <c r="AF6314">
        <v>-3.87047883988592E-2</v>
      </c>
      <c r="AG6314">
        <v>-3.4783814688087597E-2</v>
      </c>
      <c r="AH6314">
        <v>1.52189716313908E-2</v>
      </c>
      <c r="AI6314">
        <v>4.4744520044598501E-2</v>
      </c>
      <c r="AJ6314">
        <v>476668200</v>
      </c>
      <c r="AK6314">
        <v>0.847736433854828</v>
      </c>
      <c r="AL6314">
        <v>6.5428017969408796E-3</v>
      </c>
      <c r="AM6314">
        <v>-3.1455585352807298E-2</v>
      </c>
      <c r="AN6314">
        <v>-9.8860411108823196E-2</v>
      </c>
      <c r="AO6314">
        <v>-0.18136392057689599</v>
      </c>
      <c r="AP6314">
        <v>-3.99755377750277E-2</v>
      </c>
      <c r="AQ6314">
        <v>1</v>
      </c>
      <c r="AR6314" t="s">
        <v>86</v>
      </c>
      <c r="AS6314" t="s">
        <v>89</v>
      </c>
    </row>
    <row r="6315" spans="1:45">
      <c r="A6315" t="s">
        <v>81</v>
      </c>
      <c r="B6315" s="1">
        <v>44573</v>
      </c>
      <c r="C6315">
        <v>28.066999435424801</v>
      </c>
      <c r="D6315">
        <v>28.5949993133544</v>
      </c>
      <c r="E6315">
        <v>27.6079998016357</v>
      </c>
      <c r="F6315">
        <v>27.999000549316399</v>
      </c>
      <c r="G6315">
        <v>383413000</v>
      </c>
      <c r="H6315">
        <v>27.7281997680664</v>
      </c>
      <c r="I6315">
        <v>28.920099925994801</v>
      </c>
      <c r="J6315">
        <v>28.915733178456598</v>
      </c>
      <c r="K6315">
        <v>-2.6670890757383998E-2</v>
      </c>
      <c r="L6315">
        <v>-5.9805932368175996E-3</v>
      </c>
      <c r="M6315">
        <v>1.0122511012953399E-2</v>
      </c>
      <c r="N6315" t="s">
        <v>55</v>
      </c>
      <c r="O6315" t="s">
        <v>63</v>
      </c>
      <c r="R6315">
        <v>1.51016317355652E-4</v>
      </c>
      <c r="S6315">
        <v>-3.9278282076688504E-3</v>
      </c>
      <c r="T6315" t="s">
        <v>46</v>
      </c>
      <c r="U6315" t="s">
        <v>46</v>
      </c>
      <c r="V6315" t="s">
        <v>47</v>
      </c>
      <c r="W6315" t="s">
        <v>51</v>
      </c>
      <c r="X6315">
        <v>-4.3349358211525104E-3</v>
      </c>
      <c r="Y6315">
        <v>2.49678644077303E-2</v>
      </c>
      <c r="Z6315">
        <v>-4.5369833704472999E-2</v>
      </c>
      <c r="AA6315">
        <v>-4.5225668972322497E-2</v>
      </c>
      <c r="AB6315" t="s">
        <v>47</v>
      </c>
      <c r="AC6315" t="s">
        <v>46</v>
      </c>
      <c r="AD6315" t="s">
        <v>49</v>
      </c>
      <c r="AE6315">
        <v>9.7662590256533104E-3</v>
      </c>
      <c r="AF6315">
        <v>-3.1849799241203E-2</v>
      </c>
      <c r="AG6315">
        <v>-3.1703592763237302E-2</v>
      </c>
      <c r="AH6315">
        <v>6.5428017969408796E-3</v>
      </c>
      <c r="AI6315">
        <v>3.5481882724626698E-2</v>
      </c>
      <c r="AJ6315">
        <v>462487100</v>
      </c>
      <c r="AK6315">
        <v>0.82902420413455802</v>
      </c>
      <c r="AL6315">
        <v>-5.0858950621068398E-2</v>
      </c>
      <c r="AM6315">
        <v>-7.4859838932282596E-2</v>
      </c>
      <c r="AN6315">
        <v>-0.13746922587492499</v>
      </c>
      <c r="AO6315">
        <v>-0.21625773014685701</v>
      </c>
      <c r="AP6315">
        <v>-7.7681385111522505E-2</v>
      </c>
      <c r="AQ6315">
        <v>1</v>
      </c>
      <c r="AR6315" t="s">
        <v>86</v>
      </c>
      <c r="AS6315" t="s">
        <v>89</v>
      </c>
    </row>
    <row r="6316" spans="1:45">
      <c r="A6316" t="s">
        <v>81</v>
      </c>
      <c r="B6316" s="1">
        <v>44574</v>
      </c>
      <c r="C6316">
        <v>28.378999710083001</v>
      </c>
      <c r="D6316">
        <v>28.4799995422363</v>
      </c>
      <c r="E6316">
        <v>26.497999191284102</v>
      </c>
      <c r="F6316">
        <v>26.5750007629394</v>
      </c>
      <c r="G6316">
        <v>540171000</v>
      </c>
      <c r="H6316">
        <v>27.407600021362299</v>
      </c>
      <c r="I6316">
        <v>28.725899982452301</v>
      </c>
      <c r="J6316">
        <v>28.987149842580099</v>
      </c>
      <c r="K6316">
        <v>-1.91885123604843E-2</v>
      </c>
      <c r="L6316">
        <v>-7.8848631551196296E-3</v>
      </c>
      <c r="M6316">
        <v>9.2948518742903899E-3</v>
      </c>
      <c r="N6316" t="s">
        <v>57</v>
      </c>
      <c r="O6316" t="s">
        <v>63</v>
      </c>
      <c r="R6316">
        <v>-9.0126094337155994E-3</v>
      </c>
      <c r="S6316">
        <v>-9.1636257510712502E-3</v>
      </c>
      <c r="T6316" t="s">
        <v>46</v>
      </c>
      <c r="U6316" t="s">
        <v>47</v>
      </c>
      <c r="V6316" t="s">
        <v>47</v>
      </c>
      <c r="W6316" t="s">
        <v>60</v>
      </c>
      <c r="X6316">
        <v>-3.3187905156568102E-2</v>
      </c>
      <c r="Y6316">
        <v>-2.88529693354155E-2</v>
      </c>
      <c r="Z6316">
        <v>-7.7557214657474893E-2</v>
      </c>
      <c r="AA6316">
        <v>-8.5870831206715695E-2</v>
      </c>
      <c r="AB6316" t="s">
        <v>47</v>
      </c>
      <c r="AC6316" t="s">
        <v>47</v>
      </c>
      <c r="AD6316" t="s">
        <v>48</v>
      </c>
      <c r="AE6316">
        <v>-3.0378408097531302E-2</v>
      </c>
      <c r="AF6316">
        <v>-7.4876652109310604E-2</v>
      </c>
      <c r="AG6316">
        <v>-8.3214427521860798E-2</v>
      </c>
      <c r="AH6316">
        <v>-5.0858950621068398E-2</v>
      </c>
      <c r="AI6316">
        <v>7.0788253582877894E-2</v>
      </c>
      <c r="AJ6316">
        <v>454580800</v>
      </c>
      <c r="AK6316">
        <v>1.1882837990517801</v>
      </c>
      <c r="AL6316">
        <v>1.3809921428004499E-2</v>
      </c>
      <c r="AM6316">
        <v>-5.6745109472118999E-2</v>
      </c>
      <c r="AN6316">
        <v>-0.12045155679118701</v>
      </c>
      <c r="AO6316">
        <v>-0.14054564452017801</v>
      </c>
      <c r="AP6316">
        <v>-9.8814723711855998E-2</v>
      </c>
      <c r="AQ6316">
        <v>1</v>
      </c>
      <c r="AR6316" t="s">
        <v>84</v>
      </c>
      <c r="AS6316" t="s">
        <v>90</v>
      </c>
    </row>
    <row r="6317" spans="1:45">
      <c r="A6317" t="s">
        <v>81</v>
      </c>
      <c r="B6317" s="1">
        <v>44575</v>
      </c>
      <c r="C6317">
        <v>26.299999237060501</v>
      </c>
      <c r="D6317">
        <v>27.19700050354</v>
      </c>
      <c r="E6317">
        <v>26.209999084472599</v>
      </c>
      <c r="F6317">
        <v>26.941999435424801</v>
      </c>
      <c r="G6317">
        <v>395832000</v>
      </c>
      <c r="H6317">
        <v>27.346599960327101</v>
      </c>
      <c r="I6317">
        <v>28.653649997711099</v>
      </c>
      <c r="J6317">
        <v>29.067799822489398</v>
      </c>
      <c r="K6317">
        <v>-1.0944248648309399E-2</v>
      </c>
      <c r="L6317">
        <v>-9.7919582722186399E-3</v>
      </c>
      <c r="M6317">
        <v>8.6174436320922403E-3</v>
      </c>
      <c r="N6317" t="s">
        <v>57</v>
      </c>
      <c r="O6317" t="s">
        <v>63</v>
      </c>
      <c r="R6317">
        <v>-1.4247718344950699E-2</v>
      </c>
      <c r="S6317">
        <v>-5.2351089112351399E-3</v>
      </c>
      <c r="T6317" t="s">
        <v>46</v>
      </c>
      <c r="U6317" t="s">
        <v>47</v>
      </c>
      <c r="V6317" t="s">
        <v>47</v>
      </c>
      <c r="W6317" t="s">
        <v>60</v>
      </c>
      <c r="X6317">
        <v>-4.1562785776052699E-2</v>
      </c>
      <c r="Y6317">
        <v>-8.3748806194846592E-3</v>
      </c>
      <c r="Z6317">
        <v>-8.5282360656800005E-2</v>
      </c>
      <c r="AA6317">
        <v>-9.8314999947320195E-2</v>
      </c>
      <c r="AB6317" t="s">
        <v>47</v>
      </c>
      <c r="AC6317" t="s">
        <v>47</v>
      </c>
      <c r="AD6317" t="s">
        <v>48</v>
      </c>
      <c r="AE6317">
        <v>-1.4795277127295999E-2</v>
      </c>
      <c r="AF6317">
        <v>-5.9735864799880599E-2</v>
      </c>
      <c r="AG6317">
        <v>-7.31324833680706E-2</v>
      </c>
      <c r="AH6317">
        <v>1.3809921428004499E-2</v>
      </c>
      <c r="AI6317">
        <v>3.7140221664407898E-2</v>
      </c>
      <c r="AJ6317">
        <v>439004100</v>
      </c>
      <c r="AK6317">
        <v>0.90165900500701401</v>
      </c>
      <c r="AL6317">
        <v>-3.8564307745066001E-2</v>
      </c>
      <c r="AM6317">
        <v>-0.10363001541836001</v>
      </c>
      <c r="AN6317">
        <v>-0.13250685805189999</v>
      </c>
      <c r="AO6317">
        <v>-9.1158764228922301E-2</v>
      </c>
      <c r="AP6317">
        <v>-9.9287331791096098E-2</v>
      </c>
      <c r="AQ6317">
        <v>1</v>
      </c>
      <c r="AR6317" t="s">
        <v>84</v>
      </c>
      <c r="AS6317" t="s">
        <v>90</v>
      </c>
    </row>
    <row r="6318" spans="1:45">
      <c r="A6318" t="s">
        <v>81</v>
      </c>
      <c r="B6318" s="1">
        <v>44579</v>
      </c>
      <c r="C6318">
        <v>26.2600002288818</v>
      </c>
      <c r="D6318">
        <v>26.6380004882812</v>
      </c>
      <c r="E6318">
        <v>25.770000457763601</v>
      </c>
      <c r="F6318">
        <v>25.902999877929599</v>
      </c>
      <c r="G6318">
        <v>424270000</v>
      </c>
      <c r="H6318">
        <v>27.047200012207</v>
      </c>
      <c r="I6318">
        <v>28.558749961853</v>
      </c>
      <c r="J6318">
        <v>29.121316496531101</v>
      </c>
      <c r="K6318">
        <v>-2.4559825793077899E-2</v>
      </c>
      <c r="L6318">
        <v>-1.24947688654783E-2</v>
      </c>
      <c r="M6318">
        <v>7.1097390754633503E-3</v>
      </c>
      <c r="N6318" t="s">
        <v>57</v>
      </c>
      <c r="O6318" t="s">
        <v>63</v>
      </c>
      <c r="R6318">
        <v>-1.9318032367978601E-2</v>
      </c>
      <c r="S6318">
        <v>-5.0703140230279097E-3</v>
      </c>
      <c r="T6318" t="s">
        <v>46</v>
      </c>
      <c r="U6318" t="s">
        <v>47</v>
      </c>
      <c r="V6318" t="s">
        <v>47</v>
      </c>
      <c r="W6318" t="s">
        <v>60</v>
      </c>
      <c r="X6318">
        <v>-4.7221137635944897E-2</v>
      </c>
      <c r="Y6318">
        <v>-5.6583518598921599E-3</v>
      </c>
      <c r="Z6318">
        <v>-9.7649564767869401E-2</v>
      </c>
      <c r="AA6318">
        <v>-0.115081199682943</v>
      </c>
      <c r="AB6318" t="s">
        <v>47</v>
      </c>
      <c r="AC6318" t="s">
        <v>47</v>
      </c>
      <c r="AD6318" t="s">
        <v>48</v>
      </c>
      <c r="AE6318">
        <v>-4.2303829370912302E-2</v>
      </c>
      <c r="AF6318">
        <v>-9.2992518491555903E-2</v>
      </c>
      <c r="AG6318">
        <v>-0.11051411837733401</v>
      </c>
      <c r="AH6318">
        <v>-3.8564307745066001E-2</v>
      </c>
      <c r="AI6318">
        <v>3.2217357609186301E-2</v>
      </c>
      <c r="AJ6318">
        <v>424529700</v>
      </c>
      <c r="AK6318">
        <v>0.99938826423687199</v>
      </c>
      <c r="AL6318">
        <v>-3.22742711826665E-2</v>
      </c>
      <c r="AM6318">
        <v>-9.7633453288477196E-2</v>
      </c>
      <c r="AN6318">
        <v>-0.13816934292895899</v>
      </c>
      <c r="AO6318">
        <v>-4.8836018824455298E-2</v>
      </c>
      <c r="AP6318">
        <v>2.2854532837647001E-2</v>
      </c>
      <c r="AQ6318">
        <v>1</v>
      </c>
      <c r="AR6318" t="s">
        <v>84</v>
      </c>
      <c r="AS6318" t="s">
        <v>90</v>
      </c>
    </row>
    <row r="6319" spans="1:45">
      <c r="A6319" t="s">
        <v>81</v>
      </c>
      <c r="B6319" s="1">
        <v>44580</v>
      </c>
      <c r="C6319">
        <v>26.079000473022401</v>
      </c>
      <c r="D6319">
        <v>26.5429992675781</v>
      </c>
      <c r="E6319">
        <v>25.0520000457763</v>
      </c>
      <c r="F6319">
        <v>25.066999435424801</v>
      </c>
      <c r="G6319">
        <v>488315000</v>
      </c>
      <c r="H6319">
        <v>26.497200012206999</v>
      </c>
      <c r="I6319">
        <v>28.426149940490699</v>
      </c>
      <c r="J6319">
        <v>29.160333156585601</v>
      </c>
      <c r="K6319">
        <v>-3.3217064188242697E-2</v>
      </c>
      <c r="L6319">
        <v>-1.0434835536737699E-2</v>
      </c>
      <c r="M6319">
        <v>5.9744857616577298E-3</v>
      </c>
      <c r="N6319" t="s">
        <v>57</v>
      </c>
      <c r="O6319" t="s">
        <v>63</v>
      </c>
      <c r="R6319">
        <v>-2.5177463239275701E-2</v>
      </c>
      <c r="S6319">
        <v>-5.8594308712970498E-3</v>
      </c>
      <c r="T6319" t="s">
        <v>46</v>
      </c>
      <c r="U6319" t="s">
        <v>47</v>
      </c>
      <c r="V6319" t="s">
        <v>47</v>
      </c>
      <c r="W6319" t="s">
        <v>60</v>
      </c>
      <c r="X6319">
        <v>-5.4541610651875301E-2</v>
      </c>
      <c r="Y6319">
        <v>-7.3204730159304099E-3</v>
      </c>
      <c r="Z6319">
        <v>-0.11869880028698999</v>
      </c>
      <c r="AA6319">
        <v>-0.140887728845494</v>
      </c>
      <c r="AB6319" t="s">
        <v>47</v>
      </c>
      <c r="AC6319" t="s">
        <v>47</v>
      </c>
      <c r="AD6319" t="s">
        <v>48</v>
      </c>
      <c r="AE6319">
        <v>-5.3975536136774603E-2</v>
      </c>
      <c r="AF6319">
        <v>-0.11817113862053701</v>
      </c>
      <c r="AG6319">
        <v>-0.14037335236125101</v>
      </c>
      <c r="AH6319">
        <v>-3.22742711826665E-2</v>
      </c>
      <c r="AI6319">
        <v>5.7560870510297298E-2</v>
      </c>
      <c r="AJ6319">
        <v>425853100</v>
      </c>
      <c r="AK6319">
        <v>1.1466747570934599</v>
      </c>
      <c r="AL6319">
        <v>-3.6581953865551999E-2</v>
      </c>
      <c r="AM6319">
        <v>-6.7618771013687295E-2</v>
      </c>
      <c r="AN6319">
        <v>-9.1554638687653997E-2</v>
      </c>
      <c r="AO6319">
        <v>6.9813359536709998E-3</v>
      </c>
      <c r="AP6319">
        <v>5.7605627983537501E-2</v>
      </c>
      <c r="AQ6319">
        <v>1</v>
      </c>
      <c r="AR6319" t="s">
        <v>84</v>
      </c>
      <c r="AS6319" t="s">
        <v>90</v>
      </c>
    </row>
    <row r="6320" spans="1:45">
      <c r="A6320" t="s">
        <v>81</v>
      </c>
      <c r="B6320" s="1">
        <v>44581</v>
      </c>
      <c r="C6320">
        <v>25.304000854492099</v>
      </c>
      <c r="D6320">
        <v>25.579000473022401</v>
      </c>
      <c r="E6320">
        <v>24.077999114990199</v>
      </c>
      <c r="F6320">
        <v>24.149999618530199</v>
      </c>
      <c r="G6320">
        <v>435181000</v>
      </c>
      <c r="H6320">
        <v>25.727399826049801</v>
      </c>
      <c r="I6320">
        <v>28.179899883270199</v>
      </c>
      <c r="J6320">
        <v>29.176733144124299</v>
      </c>
      <c r="K6320">
        <v>-5.9210290735461898E-2</v>
      </c>
      <c r="L6320">
        <v>-1.65336742257534E-2</v>
      </c>
      <c r="M6320">
        <v>3.7475599219810298E-3</v>
      </c>
      <c r="N6320" t="s">
        <v>57</v>
      </c>
      <c r="O6320" t="s">
        <v>63</v>
      </c>
      <c r="R6320">
        <v>-3.41653486677218E-2</v>
      </c>
      <c r="S6320">
        <v>-8.9878854284461494E-3</v>
      </c>
      <c r="T6320" t="s">
        <v>46</v>
      </c>
      <c r="U6320" t="s">
        <v>47</v>
      </c>
      <c r="V6320" t="s">
        <v>47</v>
      </c>
      <c r="W6320" t="s">
        <v>60</v>
      </c>
      <c r="X6320">
        <v>-6.4110664980201307E-2</v>
      </c>
      <c r="Y6320">
        <v>-9.5690543283259901E-3</v>
      </c>
      <c r="Z6320">
        <v>-0.14556122574144501</v>
      </c>
      <c r="AA6320">
        <v>-0.17475342437920899</v>
      </c>
      <c r="AB6320" t="s">
        <v>47</v>
      </c>
      <c r="AC6320" t="s">
        <v>47</v>
      </c>
      <c r="AD6320" t="s">
        <v>48</v>
      </c>
      <c r="AE6320">
        <v>-6.1312072661239697E-2</v>
      </c>
      <c r="AF6320">
        <v>-0.14300619524672001</v>
      </c>
      <c r="AG6320">
        <v>-0.17228568739219399</v>
      </c>
      <c r="AH6320">
        <v>-3.6581953865551999E-2</v>
      </c>
      <c r="AI6320">
        <v>5.98795784034288E-2</v>
      </c>
      <c r="AJ6320">
        <v>421392900</v>
      </c>
      <c r="AK6320">
        <v>1.03272029500259</v>
      </c>
      <c r="AL6320">
        <v>-3.2132467141674101E-2</v>
      </c>
      <c r="AM6320">
        <v>-7.5610776085559703E-2</v>
      </c>
      <c r="AN6320">
        <v>-9.1345731231274499E-2</v>
      </c>
      <c r="AO6320">
        <v>-8.3643754657306505E-3</v>
      </c>
      <c r="AP6320">
        <v>1.47826234613364E-2</v>
      </c>
      <c r="AQ6320">
        <v>1</v>
      </c>
      <c r="AR6320" t="s">
        <v>84</v>
      </c>
      <c r="AS6320" t="s">
        <v>90</v>
      </c>
    </row>
    <row r="6321" spans="1:45">
      <c r="A6321" t="s">
        <v>81</v>
      </c>
      <c r="B6321" s="1">
        <v>44582</v>
      </c>
      <c r="C6321">
        <v>23.506999969482401</v>
      </c>
      <c r="D6321">
        <v>24.822999954223601</v>
      </c>
      <c r="E6321">
        <v>23.2630004882812</v>
      </c>
      <c r="F6321">
        <v>23.374000549316399</v>
      </c>
      <c r="G6321">
        <v>718958000</v>
      </c>
      <c r="H6321">
        <v>25.087199783325101</v>
      </c>
      <c r="I6321">
        <v>27.8785999298095</v>
      </c>
      <c r="J6321">
        <v>29.154349835713699</v>
      </c>
      <c r="K6321">
        <v>-7.2465919873304502E-2</v>
      </c>
      <c r="L6321">
        <v>-2.3815819423187501E-2</v>
      </c>
      <c r="M6321">
        <v>1.13433536517734E-3</v>
      </c>
      <c r="N6321" t="s">
        <v>57</v>
      </c>
      <c r="O6321">
        <f>-0</f>
        <v>0</v>
      </c>
      <c r="R6321">
        <v>-4.3758475599457801E-2</v>
      </c>
      <c r="S6321">
        <v>-9.5931269317359302E-3</v>
      </c>
      <c r="T6321" t="s">
        <v>46</v>
      </c>
      <c r="U6321" t="s">
        <v>47</v>
      </c>
      <c r="V6321" t="s">
        <v>47</v>
      </c>
      <c r="W6321" t="s">
        <v>60</v>
      </c>
      <c r="X6321">
        <v>-7.2714344797319405E-2</v>
      </c>
      <c r="Y6321">
        <v>-8.6036798171180706E-3</v>
      </c>
      <c r="Z6321">
        <v>-0.165560661336978</v>
      </c>
      <c r="AA6321">
        <v>-0.20207445477709199</v>
      </c>
      <c r="AB6321" t="s">
        <v>47</v>
      </c>
      <c r="AC6321" t="s">
        <v>47</v>
      </c>
      <c r="AD6321" t="s">
        <v>48</v>
      </c>
      <c r="AE6321">
        <v>-6.8289775216264198E-2</v>
      </c>
      <c r="AF6321">
        <v>-0.16157911056632901</v>
      </c>
      <c r="AG6321">
        <v>-0.198267130598688</v>
      </c>
      <c r="AH6321">
        <v>-3.2132467141674101E-2</v>
      </c>
      <c r="AI6321">
        <v>6.4596252198090995E-2</v>
      </c>
      <c r="AJ6321">
        <v>437581600</v>
      </c>
      <c r="AK6321">
        <v>1.6430261235847201</v>
      </c>
      <c r="AL6321" s="2">
        <v>-8.5599754804488394E-5</v>
      </c>
      <c r="AM6321">
        <v>-2.5755162832113199E-2</v>
      </c>
      <c r="AN6321">
        <v>-2.28459135868435E-2</v>
      </c>
      <c r="AO6321">
        <v>4.0429523086147702E-2</v>
      </c>
      <c r="AP6321">
        <v>1.1465715870178301E-2</v>
      </c>
      <c r="AQ6321">
        <v>1</v>
      </c>
      <c r="AR6321" t="s">
        <v>84</v>
      </c>
      <c r="AS6321" t="s">
        <v>90</v>
      </c>
    </row>
    <row r="6322" spans="1:45">
      <c r="A6322" t="s">
        <v>81</v>
      </c>
      <c r="B6322" s="1">
        <v>44585</v>
      </c>
      <c r="C6322">
        <v>22.329999923706001</v>
      </c>
      <c r="D6322">
        <v>23.379999160766602</v>
      </c>
      <c r="E6322">
        <v>20.8880004882812</v>
      </c>
      <c r="F6322">
        <v>23.371999740600501</v>
      </c>
      <c r="G6322">
        <v>913982000</v>
      </c>
      <c r="H6322">
        <v>24.3731998443603</v>
      </c>
      <c r="I6322">
        <v>27.565199947357101</v>
      </c>
      <c r="J6322">
        <v>29.136366494496599</v>
      </c>
      <c r="K6322">
        <v>-8.0159419367637805E-2</v>
      </c>
      <c r="L6322">
        <v>-3.02872529321036E-2</v>
      </c>
      <c r="M6322">
        <v>-8.2189260185519097E-4</v>
      </c>
      <c r="N6322" t="s">
        <v>57</v>
      </c>
      <c r="O6322">
        <f>-0</f>
        <v>0</v>
      </c>
      <c r="R6322">
        <v>-5.3924587591807203E-2</v>
      </c>
      <c r="S6322">
        <v>-1.0166111992349401E-2</v>
      </c>
      <c r="T6322" t="s">
        <v>47</v>
      </c>
      <c r="U6322" t="s">
        <v>47</v>
      </c>
      <c r="V6322" t="s">
        <v>47</v>
      </c>
      <c r="W6322" t="s">
        <v>58</v>
      </c>
      <c r="X6322">
        <v>-0.14299309808865801</v>
      </c>
      <c r="Y6322">
        <v>-7.0278753291339202E-2</v>
      </c>
      <c r="Z6322">
        <v>-0.242232941238509</v>
      </c>
      <c r="AA6322">
        <v>-0.28309521737287902</v>
      </c>
      <c r="AB6322" t="s">
        <v>47</v>
      </c>
      <c r="AC6322" t="s">
        <v>47</v>
      </c>
      <c r="AD6322" t="s">
        <v>48</v>
      </c>
      <c r="AE6322">
        <v>-4.1077909759617698E-2</v>
      </c>
      <c r="AF6322">
        <v>-0.15211934666770299</v>
      </c>
      <c r="AG6322">
        <v>-0.19784096122571901</v>
      </c>
      <c r="AH6322" s="2">
        <v>-8.5599754804488394E-5</v>
      </c>
      <c r="AI6322">
        <v>0.106614127403117</v>
      </c>
      <c r="AJ6322">
        <v>466129600</v>
      </c>
      <c r="AK6322">
        <v>1.96078944568205</v>
      </c>
      <c r="AL6322">
        <v>-4.4839994323328101E-2</v>
      </c>
      <c r="AM6322">
        <v>-6.1098729775326703E-2</v>
      </c>
      <c r="AN6322">
        <v>4.7663885538189003E-2</v>
      </c>
      <c r="AO6322">
        <v>5.8018180528770898E-2</v>
      </c>
      <c r="AP6322">
        <v>7.70137311638885E-4</v>
      </c>
      <c r="AQ6322">
        <v>1</v>
      </c>
      <c r="AR6322" t="s">
        <v>83</v>
      </c>
      <c r="AS6322" t="s">
        <v>90</v>
      </c>
    </row>
    <row r="6323" spans="1:45">
      <c r="A6323" t="s">
        <v>81</v>
      </c>
      <c r="B6323" s="1">
        <v>44586</v>
      </c>
      <c r="C6323">
        <v>22.5459995269775</v>
      </c>
      <c r="D6323">
        <v>22.943000793456999</v>
      </c>
      <c r="E6323">
        <v>22</v>
      </c>
      <c r="F6323">
        <v>22.323999404907202</v>
      </c>
      <c r="G6323">
        <v>664616000</v>
      </c>
      <c r="H6323">
        <v>23.6573997497558</v>
      </c>
      <c r="I6323">
        <v>27.134149932861298</v>
      </c>
      <c r="J6323">
        <v>29.092749818165998</v>
      </c>
      <c r="K6323">
        <v>-8.0458969436857097E-2</v>
      </c>
      <c r="L6323">
        <v>-3.71097823179199E-2</v>
      </c>
      <c r="M6323">
        <v>-2.87843486600771E-3</v>
      </c>
      <c r="N6323" t="s">
        <v>57</v>
      </c>
      <c r="O6323" t="s">
        <v>58</v>
      </c>
      <c r="R6323">
        <v>-6.7322611219162998E-2</v>
      </c>
      <c r="S6323">
        <v>-1.3398023627355701E-2</v>
      </c>
      <c r="T6323" t="s">
        <v>47</v>
      </c>
      <c r="U6323" t="s">
        <v>47</v>
      </c>
      <c r="V6323" t="s">
        <v>47</v>
      </c>
      <c r="W6323" t="s">
        <v>58</v>
      </c>
      <c r="X6323">
        <v>-7.0058407402654704E-2</v>
      </c>
      <c r="Y6323">
        <v>7.2934690686003806E-2</v>
      </c>
      <c r="Z6323">
        <v>-0.18921359045943401</v>
      </c>
      <c r="AA6323">
        <v>-0.243797848690715</v>
      </c>
      <c r="AB6323" t="s">
        <v>47</v>
      </c>
      <c r="AC6323" t="s">
        <v>46</v>
      </c>
      <c r="AD6323" t="s">
        <v>49</v>
      </c>
      <c r="AE6323">
        <v>-5.6362929102654002E-2</v>
      </c>
      <c r="AF6323">
        <v>-0.17727293981407</v>
      </c>
      <c r="AG6323">
        <v>-0.23266107382645301</v>
      </c>
      <c r="AH6323">
        <v>-4.4839994323328101E-2</v>
      </c>
      <c r="AI6323">
        <v>4.0347458665203499E-2</v>
      </c>
      <c r="AJ6323">
        <v>479176100</v>
      </c>
      <c r="AK6323">
        <v>1.38699738989486</v>
      </c>
      <c r="AL6323">
        <v>2.00680866406561E-2</v>
      </c>
      <c r="AM6323">
        <v>2.3114171359780399E-2</v>
      </c>
      <c r="AN6323">
        <v>0.10365531020688699</v>
      </c>
      <c r="AO6323">
        <v>0.12470885463813999</v>
      </c>
      <c r="AP6323">
        <v>2.8220626689297E-3</v>
      </c>
      <c r="AQ6323">
        <v>1</v>
      </c>
      <c r="AR6323" t="s">
        <v>83</v>
      </c>
      <c r="AS6323" t="s">
        <v>89</v>
      </c>
    </row>
    <row r="6324" spans="1:45">
      <c r="A6324" t="s">
        <v>81</v>
      </c>
      <c r="B6324" s="1">
        <v>44587</v>
      </c>
      <c r="C6324">
        <v>23.2399997711181</v>
      </c>
      <c r="D6324">
        <v>24.056999206542901</v>
      </c>
      <c r="E6324">
        <v>22.299999237060501</v>
      </c>
      <c r="F6324">
        <v>22.771999359130799</v>
      </c>
      <c r="G6324">
        <v>755959000</v>
      </c>
      <c r="H6324">
        <v>23.198399734496999</v>
      </c>
      <c r="I6324">
        <v>26.7566498756408</v>
      </c>
      <c r="J6324">
        <v>29.046166483561102</v>
      </c>
      <c r="K6324">
        <v>-7.52893932021685E-2</v>
      </c>
      <c r="L6324">
        <v>-4.02441319504371E-2</v>
      </c>
      <c r="M6324">
        <v>-3.7107105033083298E-3</v>
      </c>
      <c r="N6324" t="s">
        <v>57</v>
      </c>
      <c r="O6324" t="s">
        <v>58</v>
      </c>
      <c r="R6324">
        <v>-7.8823365872260298E-2</v>
      </c>
      <c r="S6324">
        <v>-1.15007546530973E-2</v>
      </c>
      <c r="T6324" t="s">
        <v>47</v>
      </c>
      <c r="U6324" t="s">
        <v>47</v>
      </c>
      <c r="V6324" t="s">
        <v>47</v>
      </c>
      <c r="W6324" t="s">
        <v>58</v>
      </c>
      <c r="X6324">
        <v>-3.8726830631362903E-2</v>
      </c>
      <c r="Y6324">
        <v>3.1331576771291801E-2</v>
      </c>
      <c r="Z6324">
        <v>-0.16656235587391799</v>
      </c>
      <c r="AA6324">
        <v>-0.23225671622858299</v>
      </c>
      <c r="AB6324" t="s">
        <v>47</v>
      </c>
      <c r="AC6324" t="s">
        <v>46</v>
      </c>
      <c r="AD6324" t="s">
        <v>49</v>
      </c>
      <c r="AE6324">
        <v>-1.83805943619521E-2</v>
      </c>
      <c r="AF6324">
        <v>-0.14892187680557101</v>
      </c>
      <c r="AG6324">
        <v>-0.216006719096002</v>
      </c>
      <c r="AH6324">
        <v>2.00680866406561E-2</v>
      </c>
      <c r="AI6324">
        <v>7.8704533968774401E-2</v>
      </c>
      <c r="AJ6324">
        <v>495944500</v>
      </c>
      <c r="AK6324">
        <v>1.52428144681511</v>
      </c>
      <c r="AL6324">
        <v>-3.6360404808207201E-2</v>
      </c>
      <c r="AM6324">
        <v>7.5267905767660806E-2</v>
      </c>
      <c r="AN6324">
        <v>0.108466594511506</v>
      </c>
      <c r="AO6324">
        <v>0.17271213223524801</v>
      </c>
      <c r="AP6324">
        <v>4.2859646039906198E-2</v>
      </c>
      <c r="AQ6324">
        <v>1</v>
      </c>
      <c r="AR6324" t="s">
        <v>83</v>
      </c>
      <c r="AS6324" t="s">
        <v>89</v>
      </c>
    </row>
    <row r="6325" spans="1:45">
      <c r="A6325" t="s">
        <v>81</v>
      </c>
      <c r="B6325" s="1">
        <v>44588</v>
      </c>
      <c r="C6325">
        <v>23.568000793456999</v>
      </c>
      <c r="D6325">
        <v>23.995000839233398</v>
      </c>
      <c r="E6325">
        <v>21.674999237060501</v>
      </c>
      <c r="F6325">
        <v>21.9440002441406</v>
      </c>
      <c r="G6325">
        <v>573353000</v>
      </c>
      <c r="H6325">
        <v>22.757199859619099</v>
      </c>
      <c r="I6325">
        <v>26.353799915313701</v>
      </c>
      <c r="J6325">
        <v>28.9814498265584</v>
      </c>
      <c r="K6325">
        <v>-6.6302331866988307E-2</v>
      </c>
      <c r="L6325">
        <v>-4.3946716670183197E-2</v>
      </c>
      <c r="M6325">
        <v>-5.3169522001822699E-3</v>
      </c>
      <c r="N6325" t="s">
        <v>57</v>
      </c>
      <c r="O6325" t="s">
        <v>58</v>
      </c>
      <c r="R6325">
        <v>-9.0666613539697599E-2</v>
      </c>
      <c r="S6325">
        <v>-1.18432476674372E-2</v>
      </c>
      <c r="T6325" t="s">
        <v>47</v>
      </c>
      <c r="U6325" t="s">
        <v>47</v>
      </c>
      <c r="V6325" t="s">
        <v>47</v>
      </c>
      <c r="W6325" t="s">
        <v>58</v>
      </c>
      <c r="X6325">
        <v>-4.7554208304813203E-2</v>
      </c>
      <c r="Y6325">
        <v>-8.8273776734503206E-3</v>
      </c>
      <c r="Z6325">
        <v>-0.177537990471514</v>
      </c>
      <c r="AA6325">
        <v>-0.25210783564051698</v>
      </c>
      <c r="AB6325" t="s">
        <v>47</v>
      </c>
      <c r="AC6325" t="s">
        <v>47</v>
      </c>
      <c r="AD6325" t="s">
        <v>48</v>
      </c>
      <c r="AE6325">
        <v>-3.5733729127258501E-2</v>
      </c>
      <c r="AF6325">
        <v>-0.16733069558635599</v>
      </c>
      <c r="AG6325">
        <v>-0.24282600161599599</v>
      </c>
      <c r="AH6325">
        <v>-3.6360404808207201E-2</v>
      </c>
      <c r="AI6325">
        <v>0.101879574366077</v>
      </c>
      <c r="AJ6325">
        <v>507455200</v>
      </c>
      <c r="AK6325">
        <v>1.12985934521904</v>
      </c>
      <c r="AL6325">
        <v>4.08312020816037E-2</v>
      </c>
      <c r="AM6325">
        <v>0.122767053142918</v>
      </c>
      <c r="AN6325">
        <v>9.1323354346849406E-2</v>
      </c>
      <c r="AO6325">
        <v>0.17681366740791099</v>
      </c>
      <c r="AP6325">
        <v>0.100847581081438</v>
      </c>
      <c r="AQ6325">
        <v>1</v>
      </c>
      <c r="AR6325" t="s">
        <v>83</v>
      </c>
      <c r="AS6325" t="s">
        <v>90</v>
      </c>
    </row>
    <row r="6326" spans="1:45">
      <c r="A6326" t="s">
        <v>81</v>
      </c>
      <c r="B6326" s="1">
        <v>44589</v>
      </c>
      <c r="C6326">
        <v>22.011999130248999</v>
      </c>
      <c r="D6326">
        <v>22.8579998016357</v>
      </c>
      <c r="E6326">
        <v>21.2959995269775</v>
      </c>
      <c r="F6326">
        <v>22.840000152587798</v>
      </c>
      <c r="G6326">
        <v>543774000</v>
      </c>
      <c r="H6326">
        <v>22.6503997802734</v>
      </c>
      <c r="I6326">
        <v>26.016499900817799</v>
      </c>
      <c r="J6326">
        <v>28.9220998446146</v>
      </c>
      <c r="K6326">
        <v>-4.2565961607543598E-2</v>
      </c>
      <c r="L6326">
        <v>-4.11897934819732E-2</v>
      </c>
      <c r="M6326">
        <v>-5.86572168729395E-3</v>
      </c>
      <c r="N6326" t="s">
        <v>57</v>
      </c>
      <c r="O6326" t="s">
        <v>58</v>
      </c>
      <c r="R6326">
        <v>-0.100462966361615</v>
      </c>
      <c r="S6326">
        <v>-9.7963528219174104E-3</v>
      </c>
      <c r="T6326" t="s">
        <v>47</v>
      </c>
      <c r="U6326" t="s">
        <v>47</v>
      </c>
      <c r="V6326" t="s">
        <v>47</v>
      </c>
      <c r="W6326" t="s">
        <v>58</v>
      </c>
      <c r="X6326">
        <v>-5.9795865257772002E-2</v>
      </c>
      <c r="Y6326">
        <v>-1.22416569529587E-2</v>
      </c>
      <c r="Z6326">
        <v>-0.18144256113759299</v>
      </c>
      <c r="AA6326">
        <v>-0.26367726958307602</v>
      </c>
      <c r="AB6326" t="s">
        <v>47</v>
      </c>
      <c r="AC6326" t="s">
        <v>47</v>
      </c>
      <c r="AD6326" t="s">
        <v>48</v>
      </c>
      <c r="AE6326">
        <v>8.3707296186259494E-3</v>
      </c>
      <c r="AF6326">
        <v>-0.12209558396939101</v>
      </c>
      <c r="AG6326">
        <v>-0.210292465785787</v>
      </c>
      <c r="AH6326">
        <v>4.08312020816037E-2</v>
      </c>
      <c r="AI6326">
        <v>7.1181200204155096E-2</v>
      </c>
      <c r="AJ6326">
        <v>519200700</v>
      </c>
      <c r="AK6326">
        <v>1.0473290964361099</v>
      </c>
      <c r="AL6326">
        <v>7.2066545422538597E-2</v>
      </c>
      <c r="AM6326">
        <v>0.105166392784543</v>
      </c>
      <c r="AN6326">
        <v>6.4754819687912996E-2</v>
      </c>
      <c r="AO6326">
        <v>4.8555133314816597E-2</v>
      </c>
      <c r="AP6326">
        <v>6.7644486250972594E-2</v>
      </c>
      <c r="AQ6326">
        <v>1</v>
      </c>
      <c r="AR6326" t="s">
        <v>83</v>
      </c>
      <c r="AS6326" t="s">
        <v>90</v>
      </c>
    </row>
    <row r="6327" spans="1:45">
      <c r="A6327" t="s">
        <v>81</v>
      </c>
      <c r="B6327" s="1">
        <v>44592</v>
      </c>
      <c r="C6327">
        <v>23.181999206542901</v>
      </c>
      <c r="D6327">
        <v>24.5090007781982</v>
      </c>
      <c r="E6327">
        <v>23.0520000457763</v>
      </c>
      <c r="F6327">
        <v>24.486000061035099</v>
      </c>
      <c r="G6327">
        <v>564680000</v>
      </c>
      <c r="H6327">
        <v>22.8731998443603</v>
      </c>
      <c r="I6327">
        <v>25.770249938964799</v>
      </c>
      <c r="J6327">
        <v>28.886899852752599</v>
      </c>
      <c r="K6327">
        <v>-1.40182035769102E-2</v>
      </c>
      <c r="L6327">
        <v>-3.6865599440161399E-2</v>
      </c>
      <c r="M6327">
        <v>-5.4832237809643797E-3</v>
      </c>
      <c r="N6327" t="s">
        <v>57</v>
      </c>
      <c r="O6327" t="s">
        <v>58</v>
      </c>
      <c r="R6327">
        <v>-0.107891463939521</v>
      </c>
      <c r="S6327">
        <v>-7.4284975779066002E-3</v>
      </c>
      <c r="T6327" t="s">
        <v>47</v>
      </c>
      <c r="U6327" t="s">
        <v>47</v>
      </c>
      <c r="V6327" t="s">
        <v>47</v>
      </c>
      <c r="W6327" t="s">
        <v>58</v>
      </c>
      <c r="X6327">
        <v>7.8170174104477096E-3</v>
      </c>
      <c r="Y6327">
        <v>6.7612882668219701E-2</v>
      </c>
      <c r="Z6327">
        <v>-0.105480152486936</v>
      </c>
      <c r="AA6327">
        <v>-0.20199120835807799</v>
      </c>
      <c r="AB6327" t="s">
        <v>46</v>
      </c>
      <c r="AC6327" t="s">
        <v>46</v>
      </c>
      <c r="AD6327" t="s">
        <v>54</v>
      </c>
      <c r="AE6327">
        <v>7.0510476350009205E-2</v>
      </c>
      <c r="AF6327">
        <v>-4.9834591475494003E-2</v>
      </c>
      <c r="AG6327">
        <v>-0.15234932838589599</v>
      </c>
      <c r="AH6327">
        <v>7.2066545422538597E-2</v>
      </c>
      <c r="AI6327">
        <v>6.3791625336604402E-2</v>
      </c>
      <c r="AJ6327">
        <v>534108200</v>
      </c>
      <c r="AK6327">
        <v>1.05723896394026</v>
      </c>
      <c r="AL6327">
        <v>6.2076462822513402E-3</v>
      </c>
      <c r="AM6327">
        <v>-2.1971743260249699E-2</v>
      </c>
      <c r="AN6327">
        <v>9.8832222180331702E-3</v>
      </c>
      <c r="AO6327">
        <v>-8.94388067160856E-3</v>
      </c>
      <c r="AP6327">
        <v>-4.1207252131142201E-2</v>
      </c>
      <c r="AQ6327">
        <v>1</v>
      </c>
      <c r="AR6327" t="s">
        <v>83</v>
      </c>
      <c r="AS6327" t="s">
        <v>90</v>
      </c>
    </row>
    <row r="6328" spans="1:45">
      <c r="A6328" t="s">
        <v>81</v>
      </c>
      <c r="B6328" s="1">
        <v>44593</v>
      </c>
      <c r="C6328">
        <v>25.104000091552699</v>
      </c>
      <c r="D6328">
        <v>25.145000457763601</v>
      </c>
      <c r="E6328">
        <v>23.889999389648398</v>
      </c>
      <c r="F6328">
        <v>24.6380004882812</v>
      </c>
      <c r="G6328">
        <v>518925000</v>
      </c>
      <c r="H6328">
        <v>23.336000061035101</v>
      </c>
      <c r="I6328">
        <v>25.496099948883</v>
      </c>
      <c r="J6328">
        <v>28.800849850972401</v>
      </c>
      <c r="K6328">
        <v>2.54337178996723E-2</v>
      </c>
      <c r="L6328">
        <v>-3.2545589978933899E-2</v>
      </c>
      <c r="M6328">
        <v>-6.2315714592179302E-3</v>
      </c>
      <c r="N6328" t="s">
        <v>57</v>
      </c>
      <c r="O6328" t="s">
        <v>60</v>
      </c>
      <c r="R6328">
        <v>-0.11474487451549401</v>
      </c>
      <c r="S6328">
        <v>-6.85341057597285E-3</v>
      </c>
      <c r="T6328" t="s">
        <v>47</v>
      </c>
      <c r="U6328" t="s">
        <v>47</v>
      </c>
      <c r="V6328" t="s">
        <v>47</v>
      </c>
      <c r="W6328" t="s">
        <v>58</v>
      </c>
      <c r="X6328">
        <v>2.3740115151024099E-2</v>
      </c>
      <c r="Y6328">
        <v>1.5923097740576399E-2</v>
      </c>
      <c r="Z6328">
        <v>-6.29939701544424E-2</v>
      </c>
      <c r="AA6328">
        <v>-0.170510609469332</v>
      </c>
      <c r="AB6328" t="s">
        <v>46</v>
      </c>
      <c r="AC6328" t="s">
        <v>46</v>
      </c>
      <c r="AD6328" t="s">
        <v>54</v>
      </c>
      <c r="AE6328">
        <v>5.5793641748402401E-2</v>
      </c>
      <c r="AF6328">
        <v>-3.3656106711308899E-2</v>
      </c>
      <c r="AG6328">
        <v>-0.144539115485534</v>
      </c>
      <c r="AH6328">
        <v>6.2076462822513402E-3</v>
      </c>
      <c r="AI6328">
        <v>5.12538211625806E-2</v>
      </c>
      <c r="AJ6328">
        <v>540477100</v>
      </c>
      <c r="AK6328">
        <v>0.96012393494562398</v>
      </c>
      <c r="AL6328">
        <v>2.4514980095077899E-2</v>
      </c>
      <c r="AM6328">
        <v>-1.29474891557191E-2</v>
      </c>
      <c r="AN6328">
        <v>1.9076195472032799E-2</v>
      </c>
      <c r="AO6328">
        <v>7.5371390297496094E-2</v>
      </c>
      <c r="AP6328">
        <v>-1.6965710148661401E-2</v>
      </c>
      <c r="AQ6328">
        <v>1</v>
      </c>
      <c r="AR6328" t="s">
        <v>83</v>
      </c>
      <c r="AS6328" t="s">
        <v>90</v>
      </c>
    </row>
    <row r="6329" spans="1:45">
      <c r="A6329" t="s">
        <v>81</v>
      </c>
      <c r="B6329" s="1">
        <v>44594</v>
      </c>
      <c r="C6329">
        <v>25.794000625610298</v>
      </c>
      <c r="D6329">
        <v>25.816999435424801</v>
      </c>
      <c r="E6329">
        <v>24.552999496459901</v>
      </c>
      <c r="F6329">
        <v>25.242000579833899</v>
      </c>
      <c r="G6329">
        <v>543419000</v>
      </c>
      <c r="H6329">
        <v>23.830000305175702</v>
      </c>
      <c r="I6329">
        <v>25.293699932098299</v>
      </c>
      <c r="J6329">
        <v>28.725683180491099</v>
      </c>
      <c r="K6329">
        <v>5.2078574168464398E-2</v>
      </c>
      <c r="L6329">
        <v>-2.7782367784867101E-2</v>
      </c>
      <c r="M6329">
        <v>-6.7912311062749099E-3</v>
      </c>
      <c r="N6329" t="s">
        <v>57</v>
      </c>
      <c r="O6329" t="s">
        <v>60</v>
      </c>
      <c r="R6329">
        <v>-0.11947438210011101</v>
      </c>
      <c r="S6329">
        <v>-4.7295075846168896E-3</v>
      </c>
      <c r="T6329" t="s">
        <v>47</v>
      </c>
      <c r="U6329" t="s">
        <v>47</v>
      </c>
      <c r="V6329" t="s">
        <v>47</v>
      </c>
      <c r="W6329" t="s">
        <v>58</v>
      </c>
      <c r="X6329">
        <v>3.0339873353973399E-2</v>
      </c>
      <c r="Y6329">
        <v>6.5997582029493299E-3</v>
      </c>
      <c r="Z6329">
        <v>-2.92839891999532E-2</v>
      </c>
      <c r="AA6329">
        <v>-0.145259684784973</v>
      </c>
      <c r="AB6329" t="s">
        <v>46</v>
      </c>
      <c r="AC6329" t="s">
        <v>46</v>
      </c>
      <c r="AD6329" t="s">
        <v>54</v>
      </c>
      <c r="AE6329">
        <v>5.9253053150466001E-2</v>
      </c>
      <c r="AF6329">
        <v>-2.0439616348415499E-3</v>
      </c>
      <c r="AG6329">
        <v>-0.12127414268159301</v>
      </c>
      <c r="AH6329">
        <v>2.4514980095077899E-2</v>
      </c>
      <c r="AI6329">
        <v>5.1302861998320397E-2</v>
      </c>
      <c r="AJ6329">
        <v>541290350</v>
      </c>
      <c r="AK6329">
        <v>1.0039325474765901</v>
      </c>
      <c r="AL6329">
        <v>-5.12637903448959E-2</v>
      </c>
      <c r="AM6329">
        <v>-2.0362884365650501E-2</v>
      </c>
      <c r="AN6329">
        <v>5.7958929968525197E-2</v>
      </c>
      <c r="AO6329">
        <v>5.02733171135911E-2</v>
      </c>
      <c r="AP6329">
        <v>-6.0534024357420203E-2</v>
      </c>
      <c r="AQ6329">
        <v>1</v>
      </c>
      <c r="AR6329" t="s">
        <v>83</v>
      </c>
      <c r="AS6329" t="s">
        <v>90</v>
      </c>
    </row>
    <row r="6330" spans="1:45">
      <c r="A6330" t="s">
        <v>81</v>
      </c>
      <c r="B6330" s="1">
        <v>44595</v>
      </c>
      <c r="C6330">
        <v>24.458000183105401</v>
      </c>
      <c r="D6330">
        <v>25.076999664306602</v>
      </c>
      <c r="E6330">
        <v>23.780000686645501</v>
      </c>
      <c r="F6330">
        <v>23.947999954223601</v>
      </c>
      <c r="G6330">
        <v>410178000</v>
      </c>
      <c r="H6330">
        <v>24.230800247192299</v>
      </c>
      <c r="I6330">
        <v>25.110899925231902</v>
      </c>
      <c r="J6330">
        <v>28.611416498819899</v>
      </c>
      <c r="K6330">
        <v>5.9353322319122999E-2</v>
      </c>
      <c r="L6330">
        <v>-2.5585705039514101E-2</v>
      </c>
      <c r="M6330">
        <v>-9.5366188596539402E-3</v>
      </c>
      <c r="N6330" t="s">
        <v>57</v>
      </c>
      <c r="O6330" t="s">
        <v>60</v>
      </c>
      <c r="R6330">
        <v>-0.122346846187514</v>
      </c>
      <c r="S6330">
        <v>-2.8724640874034902E-3</v>
      </c>
      <c r="T6330" t="s">
        <v>47</v>
      </c>
      <c r="U6330" t="s">
        <v>47</v>
      </c>
      <c r="V6330" t="s">
        <v>47</v>
      </c>
      <c r="W6330" t="s">
        <v>58</v>
      </c>
      <c r="X6330">
        <v>-1.8604402493851199E-2</v>
      </c>
      <c r="Y6330">
        <v>-4.8944275847824598E-2</v>
      </c>
      <c r="Z6330">
        <v>-5.3000857896339598E-2</v>
      </c>
      <c r="AA6330">
        <v>-0.168863216275004</v>
      </c>
      <c r="AB6330" t="s">
        <v>47</v>
      </c>
      <c r="AC6330" t="s">
        <v>47</v>
      </c>
      <c r="AD6330" t="s">
        <v>48</v>
      </c>
      <c r="AE6330">
        <v>-1.1671108262366101E-2</v>
      </c>
      <c r="AF6330">
        <v>-4.6310565311113903E-2</v>
      </c>
      <c r="AG6330">
        <v>-0.16299145988765301</v>
      </c>
      <c r="AH6330">
        <v>-5.12637903448959E-2</v>
      </c>
      <c r="AI6330">
        <v>5.1382574592653898E-2</v>
      </c>
      <c r="AJ6330">
        <v>536896050</v>
      </c>
      <c r="AK6330">
        <v>0.76398029003938395</v>
      </c>
      <c r="AL6330">
        <v>1.54919112504658E-2</v>
      </c>
      <c r="AM6330">
        <v>4.84382766673392E-2</v>
      </c>
      <c r="AN6330">
        <v>7.8336372735491294E-2</v>
      </c>
      <c r="AO6330">
        <v>2.3342242205082402E-2</v>
      </c>
      <c r="AP6330">
        <v>-4.22581899191352E-2</v>
      </c>
      <c r="AQ6330">
        <v>1</v>
      </c>
      <c r="AR6330" t="s">
        <v>83</v>
      </c>
      <c r="AS6330" t="s">
        <v>90</v>
      </c>
    </row>
    <row r="6331" spans="1:45">
      <c r="A6331" t="s">
        <v>81</v>
      </c>
      <c r="B6331" s="1">
        <v>44596</v>
      </c>
      <c r="C6331">
        <v>23.972000122070298</v>
      </c>
      <c r="D6331">
        <v>24.6350002288818</v>
      </c>
      <c r="E6331">
        <v>23.631999969482401</v>
      </c>
      <c r="F6331">
        <v>24.3190002441406</v>
      </c>
      <c r="G6331">
        <v>354829000</v>
      </c>
      <c r="H6331">
        <v>24.5266002655029</v>
      </c>
      <c r="I6331">
        <v>24.9179499626159</v>
      </c>
      <c r="J6331">
        <v>28.505783176422099</v>
      </c>
      <c r="K6331">
        <v>5.10198920703532E-2</v>
      </c>
      <c r="L6331">
        <v>-2.2676016623178301E-2</v>
      </c>
      <c r="M6331">
        <v>-1.0245068325315699E-2</v>
      </c>
      <c r="N6331" t="s">
        <v>57</v>
      </c>
      <c r="O6331" t="s">
        <v>60</v>
      </c>
      <c r="R6331">
        <v>-0.12586334469749699</v>
      </c>
      <c r="S6331">
        <v>-3.5164985099830001E-3</v>
      </c>
      <c r="T6331" t="s">
        <v>47</v>
      </c>
      <c r="U6331" t="s">
        <v>47</v>
      </c>
      <c r="V6331" t="s">
        <v>47</v>
      </c>
      <c r="W6331" t="s">
        <v>58</v>
      </c>
      <c r="X6331">
        <v>-3.6474696302641503E-2</v>
      </c>
      <c r="Y6331">
        <v>-1.7870293808790301E-2</v>
      </c>
      <c r="Z6331">
        <v>-5.1607375207945998E-2</v>
      </c>
      <c r="AA6331">
        <v>-0.17097524305071299</v>
      </c>
      <c r="AB6331" t="s">
        <v>47</v>
      </c>
      <c r="AC6331" t="s">
        <v>47</v>
      </c>
      <c r="AD6331" t="s">
        <v>48</v>
      </c>
      <c r="AE6331">
        <v>-8.4642803778351896E-3</v>
      </c>
      <c r="AF6331">
        <v>-2.4036877807923001E-2</v>
      </c>
      <c r="AG6331">
        <v>-0.14687486066843</v>
      </c>
      <c r="AH6331">
        <v>1.54919112504658E-2</v>
      </c>
      <c r="AI6331">
        <v>4.1882422804269202E-2</v>
      </c>
      <c r="AJ6331">
        <v>531928200</v>
      </c>
      <c r="AK6331">
        <v>0.66706183278119102</v>
      </c>
      <c r="AL6331">
        <v>1.6818141889984199E-2</v>
      </c>
      <c r="AM6331">
        <v>9.81125727049698E-2</v>
      </c>
      <c r="AN6331">
        <v>-1.52144757399123E-2</v>
      </c>
      <c r="AO6331">
        <v>-2.7838317323076699E-2</v>
      </c>
      <c r="AP6331">
        <v>-0.122003410153284</v>
      </c>
      <c r="AQ6331">
        <v>1</v>
      </c>
      <c r="AR6331" t="s">
        <v>83</v>
      </c>
      <c r="AS6331" t="s">
        <v>90</v>
      </c>
    </row>
    <row r="6332" spans="1:45">
      <c r="A6332" t="s">
        <v>81</v>
      </c>
      <c r="B6332" s="1">
        <v>44599</v>
      </c>
      <c r="C6332">
        <v>24.371999740600501</v>
      </c>
      <c r="D6332">
        <v>25.181999206542901</v>
      </c>
      <c r="E6332">
        <v>24.201999664306602</v>
      </c>
      <c r="F6332">
        <v>24.728000640869102</v>
      </c>
      <c r="G6332">
        <v>376868000</v>
      </c>
      <c r="H6332">
        <v>24.5750003814697</v>
      </c>
      <c r="I6332">
        <v>24.792000007629301</v>
      </c>
      <c r="J6332">
        <v>28.4269331932067</v>
      </c>
      <c r="K6332">
        <v>3.1263116523424297E-2</v>
      </c>
      <c r="L6332">
        <v>-1.98349757376667E-2</v>
      </c>
      <c r="M6332">
        <v>-1.0400100335550401E-2</v>
      </c>
      <c r="N6332" t="s">
        <v>57</v>
      </c>
      <c r="O6332" t="s">
        <v>60</v>
      </c>
      <c r="R6332">
        <v>-0.12786933999781699</v>
      </c>
      <c r="S6332">
        <v>-2.0059953003192499E-3</v>
      </c>
      <c r="T6332" t="s">
        <v>47</v>
      </c>
      <c r="U6332" t="s">
        <v>47</v>
      </c>
      <c r="V6332" t="s">
        <v>47</v>
      </c>
      <c r="W6332" t="s">
        <v>58</v>
      </c>
      <c r="X6332">
        <v>-1.5178055396668E-2</v>
      </c>
      <c r="Y6332">
        <v>2.1296640905973399E-2</v>
      </c>
      <c r="Z6332">
        <v>-2.3798013195433499E-2</v>
      </c>
      <c r="AA6332">
        <v>-0.14862431695269099</v>
      </c>
      <c r="AB6332" t="s">
        <v>47</v>
      </c>
      <c r="AC6332" t="s">
        <v>46</v>
      </c>
      <c r="AD6332" t="s">
        <v>49</v>
      </c>
      <c r="AE6332">
        <v>6.2258497263249996E-3</v>
      </c>
      <c r="AF6332">
        <v>-2.58145235320095E-3</v>
      </c>
      <c r="AG6332">
        <v>-0.130120703742378</v>
      </c>
      <c r="AH6332">
        <v>1.6818141889984199E-2</v>
      </c>
      <c r="AI6332">
        <v>4.02976903819246E-2</v>
      </c>
      <c r="AJ6332">
        <v>530274650</v>
      </c>
      <c r="AK6332">
        <v>0.71070340624429196</v>
      </c>
      <c r="AL6332">
        <v>1.5367160745643101E-2</v>
      </c>
      <c r="AM6332">
        <v>4.4322174685917697E-2</v>
      </c>
      <c r="AN6332">
        <v>-1.8642851446022901E-2</v>
      </c>
      <c r="AO6332">
        <v>-5.41087518822417E-2</v>
      </c>
      <c r="AP6332">
        <v>-0.12997414342477601</v>
      </c>
      <c r="AQ6332">
        <v>1</v>
      </c>
      <c r="AR6332" t="s">
        <v>83</v>
      </c>
      <c r="AS6332" t="s">
        <v>89</v>
      </c>
    </row>
    <row r="6333" spans="1:45">
      <c r="A6333" t="s">
        <v>81</v>
      </c>
      <c r="B6333" s="1">
        <v>44600</v>
      </c>
      <c r="C6333">
        <v>24.3589992523193</v>
      </c>
      <c r="D6333">
        <v>25.2299995422363</v>
      </c>
      <c r="E6333">
        <v>23.9799995422363</v>
      </c>
      <c r="F6333">
        <v>25.1079998016357</v>
      </c>
      <c r="G6333">
        <v>410359000</v>
      </c>
      <c r="H6333">
        <v>24.669000244140602</v>
      </c>
      <c r="I6333">
        <v>24.677400016784599</v>
      </c>
      <c r="J6333">
        <v>28.338899866739901</v>
      </c>
      <c r="K6333">
        <v>1.8084421169664602E-2</v>
      </c>
      <c r="L6333">
        <v>-1.7263415876691699E-2</v>
      </c>
      <c r="M6333">
        <v>-9.5247514953102509E-3</v>
      </c>
      <c r="N6333" t="s">
        <v>57</v>
      </c>
      <c r="O6333" t="s">
        <v>60</v>
      </c>
      <c r="R6333">
        <v>-0.12920402228643199</v>
      </c>
      <c r="S6333">
        <v>-1.33468228861532E-3</v>
      </c>
      <c r="T6333" t="s">
        <v>47</v>
      </c>
      <c r="U6333" t="s">
        <v>47</v>
      </c>
      <c r="V6333" t="s">
        <v>47</v>
      </c>
      <c r="W6333" t="s">
        <v>58</v>
      </c>
      <c r="X6333">
        <v>-2.7929818601706399E-2</v>
      </c>
      <c r="Y6333">
        <v>-1.27517632050383E-2</v>
      </c>
      <c r="Z6333">
        <v>-2.8260694970863601E-2</v>
      </c>
      <c r="AA6333">
        <v>-0.15381332179445001</v>
      </c>
      <c r="AB6333" t="s">
        <v>47</v>
      </c>
      <c r="AC6333" t="s">
        <v>47</v>
      </c>
      <c r="AD6333" t="s">
        <v>48</v>
      </c>
      <c r="AE6333">
        <v>1.7795595814604898E-2</v>
      </c>
      <c r="AF6333">
        <v>1.7449155282087899E-2</v>
      </c>
      <c r="AG6333">
        <v>-0.11400936805229001</v>
      </c>
      <c r="AH6333">
        <v>1.5367160745643101E-2</v>
      </c>
      <c r="AI6333">
        <v>5.0549982513914397E-2</v>
      </c>
      <c r="AJ6333">
        <v>521058550</v>
      </c>
      <c r="AK6333">
        <v>0.78754873132779402</v>
      </c>
      <c r="AL6333">
        <v>6.3605230790477696E-2</v>
      </c>
      <c r="AM6333">
        <v>-4.6160602432895097E-2</v>
      </c>
      <c r="AN6333">
        <v>5.5241399098119003E-2</v>
      </c>
      <c r="AO6333">
        <v>-0.108371861274646</v>
      </c>
      <c r="AP6333">
        <v>-8.3399708428167102E-2</v>
      </c>
      <c r="AQ6333">
        <v>1</v>
      </c>
      <c r="AR6333" t="s">
        <v>83</v>
      </c>
      <c r="AS6333" t="s">
        <v>90</v>
      </c>
    </row>
    <row r="6334" spans="1:45">
      <c r="A6334" t="s">
        <v>81</v>
      </c>
      <c r="B6334" s="1">
        <v>44601</v>
      </c>
      <c r="C6334">
        <v>25.621999740600501</v>
      </c>
      <c r="D6334">
        <v>26.725000381469702</v>
      </c>
      <c r="E6334">
        <v>25.353000640869102</v>
      </c>
      <c r="F6334">
        <v>26.704999923706001</v>
      </c>
      <c r="G6334">
        <v>524282000</v>
      </c>
      <c r="H6334">
        <v>24.961600112915001</v>
      </c>
      <c r="I6334">
        <v>24.6218000411987</v>
      </c>
      <c r="J6334">
        <v>28.2774832089742</v>
      </c>
      <c r="K6334">
        <v>1.7735839566152399E-2</v>
      </c>
      <c r="L6334">
        <v>-1.18850034558037E-2</v>
      </c>
      <c r="M6334">
        <v>-8.0089000198650898E-3</v>
      </c>
      <c r="N6334" t="s">
        <v>61</v>
      </c>
      <c r="O6334" t="s">
        <v>60</v>
      </c>
      <c r="R6334">
        <v>-0.129278943983787</v>
      </c>
      <c r="S6334" s="2">
        <v>-7.4921697355179105E-5</v>
      </c>
      <c r="T6334" t="s">
        <v>47</v>
      </c>
      <c r="U6334" t="s">
        <v>47</v>
      </c>
      <c r="V6334" t="s">
        <v>47</v>
      </c>
      <c r="W6334" t="s">
        <v>58</v>
      </c>
      <c r="X6334">
        <v>1.56801056896827E-2</v>
      </c>
      <c r="Y6334">
        <v>4.3609924291389102E-2</v>
      </c>
      <c r="Z6334">
        <v>2.9697284457144299E-2</v>
      </c>
      <c r="AA6334">
        <v>-0.103420893100449</v>
      </c>
      <c r="AB6334" t="s">
        <v>46</v>
      </c>
      <c r="AC6334" t="s">
        <v>46</v>
      </c>
      <c r="AD6334" t="s">
        <v>54</v>
      </c>
      <c r="AE6334">
        <v>6.98432713810275E-2</v>
      </c>
      <c r="AF6334">
        <v>8.4607944139810404E-2</v>
      </c>
      <c r="AG6334">
        <v>-5.56090255150112E-2</v>
      </c>
      <c r="AH6334">
        <v>6.3605230790477696E-2</v>
      </c>
      <c r="AI6334">
        <v>5.4643928287397898E-2</v>
      </c>
      <c r="AJ6334">
        <v>527068200</v>
      </c>
      <c r="AK6334">
        <v>0.99471377707856401</v>
      </c>
      <c r="AL6334">
        <v>-3.2990096285930401E-2</v>
      </c>
      <c r="AM6334">
        <v>-9.12937551884275E-2</v>
      </c>
      <c r="AN6334">
        <v>-7.2645663619122997E-3</v>
      </c>
      <c r="AO6334">
        <v>-0.110728355771195</v>
      </c>
      <c r="AP6334">
        <v>-0.15154461670934499</v>
      </c>
      <c r="AQ6334">
        <v>1</v>
      </c>
      <c r="AR6334" t="s">
        <v>83</v>
      </c>
      <c r="AS6334" t="s">
        <v>90</v>
      </c>
    </row>
    <row r="6335" spans="1:45">
      <c r="A6335" t="s">
        <v>81</v>
      </c>
      <c r="B6335" s="1">
        <v>44602</v>
      </c>
      <c r="C6335">
        <v>25.995000839233398</v>
      </c>
      <c r="D6335">
        <v>26.924999237060501</v>
      </c>
      <c r="E6335">
        <v>25.600000381469702</v>
      </c>
      <c r="F6335">
        <v>25.823999404907202</v>
      </c>
      <c r="G6335">
        <v>513200000</v>
      </c>
      <c r="H6335">
        <v>25.3368000030517</v>
      </c>
      <c r="I6335">
        <v>24.513049983978199</v>
      </c>
      <c r="J6335">
        <v>28.207466538747099</v>
      </c>
      <c r="K6335">
        <v>3.0998966826321899E-2</v>
      </c>
      <c r="L6335">
        <v>-1.12516143742046E-2</v>
      </c>
      <c r="M6335">
        <v>-7.7203774662572399E-3</v>
      </c>
      <c r="N6335" t="s">
        <v>61</v>
      </c>
      <c r="O6335" t="s">
        <v>60</v>
      </c>
      <c r="R6335">
        <v>-0.130973001410603</v>
      </c>
      <c r="S6335">
        <v>-1.6940574268158499E-3</v>
      </c>
      <c r="T6335" t="s">
        <v>47</v>
      </c>
      <c r="U6335" t="s">
        <v>47</v>
      </c>
      <c r="V6335" t="s">
        <v>47</v>
      </c>
      <c r="W6335" t="s">
        <v>58</v>
      </c>
      <c r="X6335">
        <v>1.03880670955396E-2</v>
      </c>
      <c r="Y6335">
        <v>-5.29203859414306E-3</v>
      </c>
      <c r="Z6335">
        <v>4.4341703631407901E-2</v>
      </c>
      <c r="AA6335">
        <v>-9.2438863791460296E-2</v>
      </c>
      <c r="AB6335" t="s">
        <v>46</v>
      </c>
      <c r="AC6335" t="s">
        <v>47</v>
      </c>
      <c r="AD6335" t="s">
        <v>66</v>
      </c>
      <c r="AE6335">
        <v>1.9228924007640601E-2</v>
      </c>
      <c r="AF6335">
        <v>5.3479653563542402E-2</v>
      </c>
      <c r="AG6335">
        <v>-8.4497738588677401E-2</v>
      </c>
      <c r="AH6335">
        <v>-3.2990096285930401E-2</v>
      </c>
      <c r="AI6335">
        <v>4.9616134033934799E-2</v>
      </c>
      <c r="AJ6335">
        <v>533557550</v>
      </c>
      <c r="AK6335">
        <v>0.96184563408389501</v>
      </c>
      <c r="AL6335">
        <v>-7.2606878996585605E-2</v>
      </c>
      <c r="AM6335">
        <v>2.5983637305949599E-2</v>
      </c>
      <c r="AN6335">
        <v>-5.0999049944778801E-2</v>
      </c>
      <c r="AO6335">
        <v>-6.4552348796048806E-2</v>
      </c>
      <c r="AP6335">
        <v>-0.14420690478833501</v>
      </c>
      <c r="AQ6335">
        <v>1</v>
      </c>
      <c r="AR6335" t="s">
        <v>83</v>
      </c>
      <c r="AS6335" t="s">
        <v>90</v>
      </c>
    </row>
    <row r="6336" spans="1:45">
      <c r="A6336" t="s">
        <v>81</v>
      </c>
      <c r="B6336" s="1">
        <v>44603</v>
      </c>
      <c r="C6336">
        <v>25.916000366210898</v>
      </c>
      <c r="D6336">
        <v>26.152000427246001</v>
      </c>
      <c r="E6336">
        <v>23.773000717163001</v>
      </c>
      <c r="F6336">
        <v>23.948999404907202</v>
      </c>
      <c r="G6336">
        <v>605472000</v>
      </c>
      <c r="H6336">
        <v>25.262799835205001</v>
      </c>
      <c r="I6336">
        <v>24.3817499160766</v>
      </c>
      <c r="J6336">
        <v>28.103233210245701</v>
      </c>
      <c r="K6336">
        <v>2.40706792001225E-2</v>
      </c>
      <c r="L6336">
        <v>-1.19806017046737E-2</v>
      </c>
      <c r="M6336">
        <v>-8.3160128869621507E-3</v>
      </c>
      <c r="N6336" t="s">
        <v>61</v>
      </c>
      <c r="O6336" t="s">
        <v>60</v>
      </c>
      <c r="R6336">
        <v>-0.13242189132929799</v>
      </c>
      <c r="S6336">
        <v>-1.4488899186953499E-3</v>
      </c>
      <c r="T6336" t="s">
        <v>47</v>
      </c>
      <c r="U6336" t="s">
        <v>47</v>
      </c>
      <c r="V6336" t="s">
        <v>47</v>
      </c>
      <c r="W6336" t="s">
        <v>58</v>
      </c>
      <c r="X6336">
        <v>-5.8972050911232698E-2</v>
      </c>
      <c r="Y6336">
        <v>-6.9360118006772303E-2</v>
      </c>
      <c r="Z6336">
        <v>-2.4967412142644502E-2</v>
      </c>
      <c r="AA6336">
        <v>-0.154083071534416</v>
      </c>
      <c r="AB6336" t="s">
        <v>47</v>
      </c>
      <c r="AC6336" t="s">
        <v>47</v>
      </c>
      <c r="AD6336" t="s">
        <v>48</v>
      </c>
      <c r="AE6336">
        <v>-5.2005337447474903E-2</v>
      </c>
      <c r="AF6336">
        <v>-1.7748952091584301E-2</v>
      </c>
      <c r="AG6336">
        <v>-0.14782049361580199</v>
      </c>
      <c r="AH6336">
        <v>-7.2606878996585605E-2</v>
      </c>
      <c r="AI6336">
        <v>9.2123596844218295E-2</v>
      </c>
      <c r="AJ6336">
        <v>536822600</v>
      </c>
      <c r="AK6336">
        <v>1.12788097967559</v>
      </c>
      <c r="AL6336">
        <v>1.32782496705006E-2</v>
      </c>
      <c r="AM6336">
        <v>0.106977340946162</v>
      </c>
      <c r="AN6336">
        <v>-1.2818874031124E-2</v>
      </c>
      <c r="AO6336">
        <v>1.8205387899641101E-2</v>
      </c>
      <c r="AP6336">
        <v>-0.10935736549663599</v>
      </c>
      <c r="AQ6336">
        <v>1</v>
      </c>
      <c r="AR6336" t="s">
        <v>83</v>
      </c>
      <c r="AS6336" t="s">
        <v>90</v>
      </c>
    </row>
    <row r="6337" spans="1:45">
      <c r="A6337" t="s">
        <v>81</v>
      </c>
      <c r="B6337" s="1">
        <v>44606</v>
      </c>
      <c r="C6337">
        <v>23.9340000152587</v>
      </c>
      <c r="D6337">
        <v>24.875</v>
      </c>
      <c r="E6337">
        <v>23.754999160766602</v>
      </c>
      <c r="F6337">
        <v>24.267000198364201</v>
      </c>
      <c r="G6337">
        <v>440424000</v>
      </c>
      <c r="H6337">
        <v>25.170599746704099</v>
      </c>
      <c r="I6337">
        <v>24.247999954223602</v>
      </c>
      <c r="J6337">
        <v>28.019999885558999</v>
      </c>
      <c r="K6337">
        <v>8.3728460052096901E-3</v>
      </c>
      <c r="L6337">
        <v>-1.51816717847449E-2</v>
      </c>
      <c r="M6337">
        <v>-9.1055954843041794E-3</v>
      </c>
      <c r="N6337" t="s">
        <v>61</v>
      </c>
      <c r="O6337" t="s">
        <v>60</v>
      </c>
      <c r="R6337">
        <v>-0.134618128006469</v>
      </c>
      <c r="S6337">
        <v>-2.1962366771704398E-3</v>
      </c>
      <c r="T6337" t="s">
        <v>47</v>
      </c>
      <c r="U6337" t="s">
        <v>47</v>
      </c>
      <c r="V6337" t="s">
        <v>47</v>
      </c>
      <c r="W6337" t="s">
        <v>58</v>
      </c>
      <c r="X6337">
        <v>-5.6240240605425498E-2</v>
      </c>
      <c r="Y6337">
        <v>2.7318103058071499E-3</v>
      </c>
      <c r="Z6337">
        <v>-2.0331606498999399E-2</v>
      </c>
      <c r="AA6337">
        <v>-0.15221273169920899</v>
      </c>
      <c r="AB6337" t="s">
        <v>47</v>
      </c>
      <c r="AC6337" t="s">
        <v>46</v>
      </c>
      <c r="AD6337" t="s">
        <v>49</v>
      </c>
      <c r="AE6337">
        <v>-3.5899007470339001E-2</v>
      </c>
      <c r="AF6337">
        <v>7.8357984891508305E-4</v>
      </c>
      <c r="AG6337">
        <v>-0.13394003220995801</v>
      </c>
      <c r="AH6337">
        <v>1.32782496705006E-2</v>
      </c>
      <c r="AI6337">
        <v>4.6766080715835899E-2</v>
      </c>
      <c r="AJ6337">
        <v>539052200</v>
      </c>
      <c r="AK6337">
        <v>0.817034046053424</v>
      </c>
      <c r="AL6337">
        <v>9.1811951318948801E-2</v>
      </c>
      <c r="AM6337">
        <v>9.88996452616097E-3</v>
      </c>
      <c r="AN6337">
        <v>-3.6139646497177401E-2</v>
      </c>
      <c r="AO6337">
        <v>-3.25545353389248E-2</v>
      </c>
      <c r="AP6337">
        <v>-5.3323468703707903E-2</v>
      </c>
      <c r="AQ6337">
        <v>1</v>
      </c>
      <c r="AR6337" t="s">
        <v>83</v>
      </c>
      <c r="AS6337" t="s">
        <v>89</v>
      </c>
    </row>
    <row r="6338" spans="1:45">
      <c r="A6338" t="s">
        <v>81</v>
      </c>
      <c r="B6338" s="1">
        <v>44607</v>
      </c>
      <c r="C6338">
        <v>24.948999404907202</v>
      </c>
      <c r="D6338">
        <v>26.545000076293899</v>
      </c>
      <c r="E6338">
        <v>24.784000396728501</v>
      </c>
      <c r="F6338">
        <v>26.495000839233398</v>
      </c>
      <c r="G6338">
        <v>699869000</v>
      </c>
      <c r="H6338">
        <v>25.447999954223601</v>
      </c>
      <c r="I6338">
        <v>24.2776000022888</v>
      </c>
      <c r="J6338">
        <v>27.933666578928602</v>
      </c>
      <c r="K6338">
        <v>4.3888711738847303E-3</v>
      </c>
      <c r="L6338">
        <v>-9.6050871614647097E-3</v>
      </c>
      <c r="M6338">
        <v>-9.7066483954670896E-3</v>
      </c>
      <c r="N6338" t="s">
        <v>61</v>
      </c>
      <c r="O6338" t="s">
        <v>60</v>
      </c>
      <c r="R6338">
        <v>-0.13088387685552499</v>
      </c>
      <c r="S6338">
        <v>3.73425115094347E-3</v>
      </c>
      <c r="T6338" t="s">
        <v>47</v>
      </c>
      <c r="U6338" t="s">
        <v>47</v>
      </c>
      <c r="V6338" t="s">
        <v>46</v>
      </c>
      <c r="W6338" t="s">
        <v>63</v>
      </c>
      <c r="X6338">
        <v>-2.6092406424455001E-2</v>
      </c>
      <c r="Y6338">
        <v>3.01478341809704E-2</v>
      </c>
      <c r="Z6338">
        <v>2.0858750222095799E-2</v>
      </c>
      <c r="AA6338">
        <v>-0.112755200728858</v>
      </c>
      <c r="AB6338" t="s">
        <v>47</v>
      </c>
      <c r="AC6338" t="s">
        <v>46</v>
      </c>
      <c r="AD6338" t="s">
        <v>49</v>
      </c>
      <c r="AE6338">
        <v>4.1142757265526901E-2</v>
      </c>
      <c r="AF6338">
        <v>9.1335257057350405E-2</v>
      </c>
      <c r="AG6338">
        <v>-5.1502932335437401E-2</v>
      </c>
      <c r="AH6338">
        <v>9.1811951318948801E-2</v>
      </c>
      <c r="AI6338">
        <v>7.2567670712102697E-2</v>
      </c>
      <c r="AJ6338">
        <v>552832150</v>
      </c>
      <c r="AK6338">
        <v>1.2659701502526499</v>
      </c>
      <c r="AL6338">
        <v>6.0384373750754696E-4</v>
      </c>
      <c r="AM6338">
        <v>-0.10768071524815501</v>
      </c>
      <c r="AN6338">
        <v>-0.155048181878194</v>
      </c>
      <c r="AO6338">
        <v>-8.5865312467177504E-2</v>
      </c>
      <c r="AP6338">
        <v>-7.5448216116163105E-2</v>
      </c>
      <c r="AQ6338">
        <v>1</v>
      </c>
      <c r="AR6338" t="s">
        <v>85</v>
      </c>
      <c r="AS6338" t="s">
        <v>89</v>
      </c>
    </row>
    <row r="6339" spans="1:45">
      <c r="A6339" t="s">
        <v>81</v>
      </c>
      <c r="B6339" s="1">
        <v>44608</v>
      </c>
      <c r="C6339">
        <v>26.2590007781982</v>
      </c>
      <c r="D6339">
        <v>26.5820007324218</v>
      </c>
      <c r="E6339">
        <v>25.5520000457763</v>
      </c>
      <c r="F6339">
        <v>26.510999679565401</v>
      </c>
      <c r="G6339">
        <v>732676000</v>
      </c>
      <c r="H6339">
        <v>25.4091999053955</v>
      </c>
      <c r="I6339">
        <v>24.349800014495798</v>
      </c>
      <c r="J6339">
        <v>27.825766563415499</v>
      </c>
      <c r="K6339">
        <v>5.7950849132094601E-3</v>
      </c>
      <c r="L6339">
        <v>-1.31040231692909E-3</v>
      </c>
      <c r="M6339">
        <v>-9.8731218843917095E-3</v>
      </c>
      <c r="N6339" t="s">
        <v>61</v>
      </c>
      <c r="O6339" t="s">
        <v>65</v>
      </c>
      <c r="R6339">
        <v>-0.124918986184904</v>
      </c>
      <c r="S6339">
        <v>5.96489067062142E-3</v>
      </c>
      <c r="T6339" t="s">
        <v>47</v>
      </c>
      <c r="U6339" t="s">
        <v>47</v>
      </c>
      <c r="V6339" t="s">
        <v>46</v>
      </c>
      <c r="W6339" t="s">
        <v>63</v>
      </c>
      <c r="X6339">
        <v>5.6200171950528902E-3</v>
      </c>
      <c r="Y6339">
        <v>3.17124236195079E-2</v>
      </c>
      <c r="Z6339">
        <v>4.9372070019664697E-2</v>
      </c>
      <c r="AA6339">
        <v>-8.1714425097946394E-2</v>
      </c>
      <c r="AB6339" t="s">
        <v>46</v>
      </c>
      <c r="AC6339" t="s">
        <v>46</v>
      </c>
      <c r="AD6339" t="s">
        <v>54</v>
      </c>
      <c r="AE6339">
        <v>4.3362238018992597E-2</v>
      </c>
      <c r="AF6339">
        <v>8.8756362014594803E-2</v>
      </c>
      <c r="AG6339">
        <v>-4.7249978930632999E-2</v>
      </c>
      <c r="AH6339">
        <v>6.0384373750754696E-4</v>
      </c>
      <c r="AI6339">
        <v>3.8875284167581403E-2</v>
      </c>
      <c r="AJ6339">
        <v>565050200</v>
      </c>
      <c r="AK6339">
        <v>1.2966564740619499</v>
      </c>
      <c r="AL6339">
        <v>-7.5591253981556999E-2</v>
      </c>
      <c r="AM6339">
        <v>-0.117724730400213</v>
      </c>
      <c r="AN6339">
        <v>-0.10422090911988301</v>
      </c>
      <c r="AO6339">
        <v>-0.105503338669535</v>
      </c>
      <c r="AP6339">
        <v>-6.5821694880476497E-2</v>
      </c>
      <c r="AQ6339">
        <v>1</v>
      </c>
      <c r="AR6339" t="s">
        <v>85</v>
      </c>
      <c r="AS6339" t="s">
        <v>90</v>
      </c>
    </row>
    <row r="6340" spans="1:45">
      <c r="A6340" t="s">
        <v>81</v>
      </c>
      <c r="B6340" s="1">
        <v>44609</v>
      </c>
      <c r="C6340">
        <v>25.629999160766602</v>
      </c>
      <c r="D6340">
        <v>25.784999847412099</v>
      </c>
      <c r="E6340">
        <v>24.165000915527301</v>
      </c>
      <c r="F6340">
        <v>24.506999969482401</v>
      </c>
      <c r="G6340">
        <v>810595000</v>
      </c>
      <c r="H6340">
        <v>25.145800018310499</v>
      </c>
      <c r="I6340">
        <v>24.3676500320434</v>
      </c>
      <c r="J6340">
        <v>27.701616573333698</v>
      </c>
      <c r="K6340">
        <v>-9.8526569263825896E-4</v>
      </c>
      <c r="L6340">
        <v>4.9344308003012099E-3</v>
      </c>
      <c r="M6340">
        <v>-1.13627163999178E-2</v>
      </c>
      <c r="N6340" t="s">
        <v>61</v>
      </c>
      <c r="O6340" t="s">
        <v>69</v>
      </c>
      <c r="R6340">
        <v>-0.120352779140681</v>
      </c>
      <c r="S6340">
        <v>4.5662070442226898E-3</v>
      </c>
      <c r="T6340" t="s">
        <v>47</v>
      </c>
      <c r="U6340" t="s">
        <v>47</v>
      </c>
      <c r="V6340" t="s">
        <v>46</v>
      </c>
      <c r="W6340" t="s">
        <v>63</v>
      </c>
      <c r="X6340">
        <v>-3.9004489897677103E-2</v>
      </c>
      <c r="Y6340">
        <v>-4.4624507092729998E-2</v>
      </c>
      <c r="Z6340">
        <v>-8.3163175870315503E-3</v>
      </c>
      <c r="AA6340">
        <v>-0.12766820479389701</v>
      </c>
      <c r="AB6340" t="s">
        <v>47</v>
      </c>
      <c r="AC6340" t="s">
        <v>47</v>
      </c>
      <c r="AD6340" t="s">
        <v>48</v>
      </c>
      <c r="AE6340">
        <v>-2.5403846700560902E-2</v>
      </c>
      <c r="AF6340">
        <v>5.7186448941821599E-3</v>
      </c>
      <c r="AG6340">
        <v>-0.115322389052432</v>
      </c>
      <c r="AH6340">
        <v>-7.5591253981556999E-2</v>
      </c>
      <c r="AI6340">
        <v>6.1106670871165003E-2</v>
      </c>
      <c r="AJ6340">
        <v>583820900</v>
      </c>
      <c r="AK6340">
        <v>1.3884309383237201</v>
      </c>
      <c r="AL6340">
        <v>-3.5296028571237301E-2</v>
      </c>
      <c r="AM6340">
        <v>-8.6505930626896294E-2</v>
      </c>
      <c r="AN6340">
        <v>-1.42816494024388E-2</v>
      </c>
      <c r="AO6340">
        <v>-6.4104098725430103E-2</v>
      </c>
      <c r="AP6340">
        <v>7.9405849264744199E-2</v>
      </c>
      <c r="AQ6340">
        <v>1</v>
      </c>
      <c r="AR6340" t="s">
        <v>85</v>
      </c>
      <c r="AS6340" t="s">
        <v>90</v>
      </c>
    </row>
    <row r="6341" spans="1:45">
      <c r="A6341" t="s">
        <v>81</v>
      </c>
      <c r="B6341" s="1">
        <v>44610</v>
      </c>
      <c r="C6341">
        <v>24.6679992675781</v>
      </c>
      <c r="D6341">
        <v>24.986000061035099</v>
      </c>
      <c r="E6341">
        <v>23.100000381469702</v>
      </c>
      <c r="F6341">
        <v>23.642000198364201</v>
      </c>
      <c r="G6341">
        <v>761255000</v>
      </c>
      <c r="H6341">
        <v>25.0844001770019</v>
      </c>
      <c r="I6341">
        <v>24.381050014495798</v>
      </c>
      <c r="J6341">
        <v>27.566549905141098</v>
      </c>
      <c r="K6341">
        <v>-1.4287951032526299E-2</v>
      </c>
      <c r="L6341">
        <v>4.2611301033577201E-3</v>
      </c>
      <c r="M6341">
        <v>-1.3142444897096499E-2</v>
      </c>
      <c r="N6341" t="s">
        <v>61</v>
      </c>
      <c r="O6341" t="s">
        <v>56</v>
      </c>
      <c r="R6341">
        <v>-0.115556712813424</v>
      </c>
      <c r="S6341">
        <v>4.7960663272568196E-3</v>
      </c>
      <c r="T6341" t="s">
        <v>47</v>
      </c>
      <c r="U6341" t="s">
        <v>47</v>
      </c>
      <c r="V6341" t="s">
        <v>46</v>
      </c>
      <c r="W6341" t="s">
        <v>63</v>
      </c>
      <c r="X6341">
        <v>-7.9108919548794898E-2</v>
      </c>
      <c r="Y6341">
        <v>-4.0104429651117803E-2</v>
      </c>
      <c r="Z6341">
        <v>-5.2542840946738098E-2</v>
      </c>
      <c r="AA6341">
        <v>-0.16202787577847899</v>
      </c>
      <c r="AB6341" t="s">
        <v>47</v>
      </c>
      <c r="AC6341" t="s">
        <v>47</v>
      </c>
      <c r="AD6341" t="s">
        <v>48</v>
      </c>
      <c r="AE6341">
        <v>-5.7501872417109898E-2</v>
      </c>
      <c r="AF6341">
        <v>-3.0312468728466799E-2</v>
      </c>
      <c r="AG6341">
        <v>-0.14236637229836999</v>
      </c>
      <c r="AH6341">
        <v>-3.5296028571237301E-2</v>
      </c>
      <c r="AI6341">
        <v>7.6957590970497702E-2</v>
      </c>
      <c r="AJ6341">
        <v>585935750</v>
      </c>
      <c r="AK6341">
        <v>1.2992124136477401</v>
      </c>
      <c r="AL6341">
        <v>-1.0659030818097E-2</v>
      </c>
      <c r="AM6341">
        <v>4.4835035965888797E-3</v>
      </c>
      <c r="AN6341">
        <v>3.1427122252075203E-2</v>
      </c>
      <c r="AO6341">
        <v>-9.6861555550015702E-2</v>
      </c>
      <c r="AP6341">
        <v>0.13078415650165601</v>
      </c>
      <c r="AQ6341">
        <v>1</v>
      </c>
      <c r="AR6341" t="s">
        <v>85</v>
      </c>
      <c r="AS6341" t="s">
        <v>90</v>
      </c>
    </row>
    <row r="6342" spans="1:45">
      <c r="A6342" t="s">
        <v>81</v>
      </c>
      <c r="B6342" s="1">
        <v>44614</v>
      </c>
      <c r="C6342">
        <v>23.034999847412099</v>
      </c>
      <c r="D6342">
        <v>24.063999176025298</v>
      </c>
      <c r="E6342">
        <v>23</v>
      </c>
      <c r="F6342">
        <v>23.389999389648398</v>
      </c>
      <c r="G6342">
        <v>633422000</v>
      </c>
      <c r="H6342">
        <v>24.909000015258702</v>
      </c>
      <c r="I6342">
        <v>24.381949996948201</v>
      </c>
      <c r="J6342">
        <v>27.4118165651957</v>
      </c>
      <c r="K6342">
        <v>-1.96857788517182E-2</v>
      </c>
      <c r="L6342">
        <v>1.3203386653383501E-3</v>
      </c>
      <c r="M6342">
        <v>-1.4876499350930999E-2</v>
      </c>
      <c r="N6342" t="s">
        <v>61</v>
      </c>
      <c r="O6342" t="s">
        <v>64</v>
      </c>
      <c r="R6342">
        <v>-0.110531403894422</v>
      </c>
      <c r="S6342">
        <v>5.0253089190022103E-3</v>
      </c>
      <c r="T6342" t="s">
        <v>47</v>
      </c>
      <c r="U6342" t="s">
        <v>47</v>
      </c>
      <c r="V6342" t="s">
        <v>46</v>
      </c>
      <c r="W6342" t="s">
        <v>63</v>
      </c>
      <c r="X6342">
        <v>-7.6638966401275502E-2</v>
      </c>
      <c r="Y6342">
        <v>2.4699531475194099E-3</v>
      </c>
      <c r="Z6342">
        <v>-5.6679223651972602E-2</v>
      </c>
      <c r="AA6342">
        <v>-0.16094579338449599</v>
      </c>
      <c r="AB6342" t="s">
        <v>47</v>
      </c>
      <c r="AC6342" t="s">
        <v>46</v>
      </c>
      <c r="AD6342" t="s">
        <v>49</v>
      </c>
      <c r="AE6342">
        <v>-6.09819994652471E-2</v>
      </c>
      <c r="AF6342">
        <v>-4.0683809433780402E-2</v>
      </c>
      <c r="AG6342">
        <v>-0.146718374755714</v>
      </c>
      <c r="AH6342">
        <v>-1.0659030818097E-2</v>
      </c>
      <c r="AI6342">
        <v>4.5004617506898E-2</v>
      </c>
      <c r="AJ6342">
        <v>571907750</v>
      </c>
      <c r="AK6342">
        <v>1.1075597419339001</v>
      </c>
      <c r="AL6342">
        <v>-4.28815855310926E-2</v>
      </c>
      <c r="AM6342">
        <v>3.2791800700247203E-2</v>
      </c>
      <c r="AN6342">
        <v>3.7195337947284399E-3</v>
      </c>
      <c r="AO6342">
        <v>-8.0205194512054601E-2</v>
      </c>
      <c r="AP6342">
        <v>0.133988920905454</v>
      </c>
      <c r="AQ6342">
        <v>1</v>
      </c>
      <c r="AR6342" t="s">
        <v>85</v>
      </c>
      <c r="AS6342" t="s">
        <v>89</v>
      </c>
    </row>
    <row r="6343" spans="1:45">
      <c r="A6343" t="s">
        <v>81</v>
      </c>
      <c r="B6343" s="1">
        <v>44615</v>
      </c>
      <c r="C6343">
        <v>23.8020000457763</v>
      </c>
      <c r="D6343">
        <v>24.155000686645501</v>
      </c>
      <c r="E6343">
        <v>22.301000595092699</v>
      </c>
      <c r="F6343">
        <v>22.386999130248999</v>
      </c>
      <c r="G6343">
        <v>566511000</v>
      </c>
      <c r="H6343">
        <v>24.087399673461899</v>
      </c>
      <c r="I6343">
        <v>24.385099983215301</v>
      </c>
      <c r="J6343">
        <v>27.259883213043199</v>
      </c>
      <c r="K6343">
        <v>-4.2090541723784097E-2</v>
      </c>
      <c r="L6343">
        <v>7.1611136687082003E-4</v>
      </c>
      <c r="M6343">
        <v>-1.59461221016159E-2</v>
      </c>
      <c r="N6343" t="s">
        <v>57</v>
      </c>
      <c r="O6343" t="s">
        <v>64</v>
      </c>
      <c r="R6343">
        <v>-0.10545838393219301</v>
      </c>
      <c r="S6343">
        <v>5.0730199622287201E-3</v>
      </c>
      <c r="T6343" t="s">
        <v>47</v>
      </c>
      <c r="U6343" t="s">
        <v>47</v>
      </c>
      <c r="V6343" t="s">
        <v>46</v>
      </c>
      <c r="W6343" t="s">
        <v>63</v>
      </c>
      <c r="X6343">
        <v>-7.4163218221404301E-2</v>
      </c>
      <c r="Y6343">
        <v>2.4757481798711699E-3</v>
      </c>
      <c r="Z6343">
        <v>-8.54660997722822E-2</v>
      </c>
      <c r="AA6343">
        <v>-0.18191136694150301</v>
      </c>
      <c r="AB6343" t="s">
        <v>47</v>
      </c>
      <c r="AC6343" t="s">
        <v>46</v>
      </c>
      <c r="AD6343" t="s">
        <v>49</v>
      </c>
      <c r="AE6343">
        <v>-7.0592947610127105E-2</v>
      </c>
      <c r="AF6343">
        <v>-8.1939416050852198E-2</v>
      </c>
      <c r="AG6343">
        <v>-0.17875660158597501</v>
      </c>
      <c r="AH6343">
        <v>-4.28815855310926E-2</v>
      </c>
      <c r="AI6343">
        <v>7.9264648992391398E-2</v>
      </c>
      <c r="AJ6343">
        <v>567002500</v>
      </c>
      <c r="AK6343">
        <v>0.99913316078853198</v>
      </c>
      <c r="AL6343">
        <v>6.0794216014248698E-2</v>
      </c>
      <c r="AM6343">
        <v>8.9248276957903702E-2</v>
      </c>
      <c r="AN6343">
        <v>8.1877886912888595E-2</v>
      </c>
      <c r="AO6343">
        <v>2.80073628925381E-2</v>
      </c>
      <c r="AP6343">
        <v>0.14503961111795</v>
      </c>
      <c r="AQ6343">
        <v>1</v>
      </c>
      <c r="AR6343" t="s">
        <v>85</v>
      </c>
      <c r="AS6343" t="s">
        <v>89</v>
      </c>
    </row>
    <row r="6344" spans="1:45">
      <c r="A6344" t="s">
        <v>81</v>
      </c>
      <c r="B6344" s="1">
        <v>44616</v>
      </c>
      <c r="C6344">
        <v>21.014999389648398</v>
      </c>
      <c r="D6344">
        <v>23.799999237060501</v>
      </c>
      <c r="E6344">
        <v>20.889999389648398</v>
      </c>
      <c r="F6344">
        <v>23.747999191284102</v>
      </c>
      <c r="G6344">
        <v>735801000</v>
      </c>
      <c r="H6344">
        <v>23.5347995758056</v>
      </c>
      <c r="I6344">
        <v>24.433899974822999</v>
      </c>
      <c r="J6344">
        <v>27.099416542053198</v>
      </c>
      <c r="K6344">
        <v>-6.1775469625022297E-2</v>
      </c>
      <c r="L6344">
        <v>2.1676654736251699E-3</v>
      </c>
      <c r="M6344">
        <v>-1.6945659311571999E-2</v>
      </c>
      <c r="N6344" t="s">
        <v>57</v>
      </c>
      <c r="O6344" t="s">
        <v>56</v>
      </c>
      <c r="R6344">
        <v>-9.8360662602969301E-2</v>
      </c>
      <c r="S6344">
        <v>7.0977213292245699E-3</v>
      </c>
      <c r="T6344" t="s">
        <v>47</v>
      </c>
      <c r="U6344" t="s">
        <v>47</v>
      </c>
      <c r="V6344" t="s">
        <v>46</v>
      </c>
      <c r="W6344" t="s">
        <v>63</v>
      </c>
      <c r="X6344">
        <v>-0.11237827531262</v>
      </c>
      <c r="Y6344">
        <v>-3.8215057091215802E-2</v>
      </c>
      <c r="Z6344">
        <v>-0.14504031647940899</v>
      </c>
      <c r="AA6344">
        <v>-0.22913471744931899</v>
      </c>
      <c r="AB6344" t="s">
        <v>47</v>
      </c>
      <c r="AC6344" t="s">
        <v>47</v>
      </c>
      <c r="AD6344" t="s">
        <v>48</v>
      </c>
      <c r="AE6344">
        <v>9.0589093309165706E-3</v>
      </c>
      <c r="AF6344">
        <v>-2.8071686642147899E-2</v>
      </c>
      <c r="AG6344">
        <v>-0.123671199546612</v>
      </c>
      <c r="AH6344">
        <v>6.0794216014248698E-2</v>
      </c>
      <c r="AI6344">
        <v>0.129986150912033</v>
      </c>
      <c r="AJ6344">
        <v>565994600</v>
      </c>
      <c r="AK6344">
        <v>1.30001416974649</v>
      </c>
      <c r="AL6344">
        <v>1.7222520239878799E-2</v>
      </c>
      <c r="AM6344">
        <v>-1.14114838165704E-2</v>
      </c>
      <c r="AN6344">
        <v>-1.4316359498766E-3</v>
      </c>
      <c r="AO6344">
        <v>-4.5898529659681803E-2</v>
      </c>
      <c r="AP6344">
        <v>0.18536300223817101</v>
      </c>
      <c r="AQ6344">
        <v>1</v>
      </c>
      <c r="AR6344" t="s">
        <v>85</v>
      </c>
      <c r="AS6344" t="s">
        <v>90</v>
      </c>
    </row>
    <row r="6345" spans="1:45">
      <c r="A6345" t="s">
        <v>81</v>
      </c>
      <c r="B6345" s="1">
        <v>44617</v>
      </c>
      <c r="C6345">
        <v>23.721000671386701</v>
      </c>
      <c r="D6345">
        <v>24.216999053955</v>
      </c>
      <c r="E6345">
        <v>23.3810005187988</v>
      </c>
      <c r="F6345">
        <v>24.156999588012599</v>
      </c>
      <c r="G6345">
        <v>528866000</v>
      </c>
      <c r="H6345">
        <v>23.464799499511699</v>
      </c>
      <c r="I6345">
        <v>24.544549942016602</v>
      </c>
      <c r="J6345">
        <v>26.957433223724301</v>
      </c>
      <c r="K6345">
        <v>-5.7979064388870599E-2</v>
      </c>
      <c r="L6345">
        <v>6.6688654963491297E-3</v>
      </c>
      <c r="M6345">
        <v>-1.6576184959893301E-2</v>
      </c>
      <c r="N6345" t="s">
        <v>57</v>
      </c>
      <c r="O6345" t="s">
        <v>56</v>
      </c>
      <c r="R6345">
        <v>-8.9507159738942105E-2</v>
      </c>
      <c r="S6345">
        <v>8.8535028640271893E-3</v>
      </c>
      <c r="T6345" t="s">
        <v>47</v>
      </c>
      <c r="U6345" t="s">
        <v>47</v>
      </c>
      <c r="V6345" t="s">
        <v>46</v>
      </c>
      <c r="W6345" t="s">
        <v>63</v>
      </c>
      <c r="X6345">
        <v>-3.5712634456832502E-3</v>
      </c>
      <c r="Y6345">
        <v>0.108807011866936</v>
      </c>
      <c r="Z6345">
        <v>-4.7405612486947697E-2</v>
      </c>
      <c r="AA6345">
        <v>-0.13266963049649799</v>
      </c>
      <c r="AB6345" t="s">
        <v>47</v>
      </c>
      <c r="AC6345" t="s">
        <v>46</v>
      </c>
      <c r="AD6345" t="s">
        <v>49</v>
      </c>
      <c r="AE6345">
        <v>2.94995100433472E-2</v>
      </c>
      <c r="AF6345">
        <v>-1.578967041235E-2</v>
      </c>
      <c r="AG6345">
        <v>-0.103883541599468</v>
      </c>
      <c r="AH6345">
        <v>1.7222520239878799E-2</v>
      </c>
      <c r="AI6345">
        <v>3.5202903976140898E-2</v>
      </c>
      <c r="AJ6345">
        <v>563770250</v>
      </c>
      <c r="AK6345">
        <v>0.93808781147994202</v>
      </c>
      <c r="AL6345">
        <v>9.4382847521461404E-3</v>
      </c>
      <c r="AM6345">
        <v>2.6079284023774402E-3</v>
      </c>
      <c r="AN6345">
        <v>-5.0544305371598201E-2</v>
      </c>
      <c r="AO6345">
        <v>-8.5151270506445706E-2</v>
      </c>
      <c r="AP6345">
        <v>0.14633439200645801</v>
      </c>
      <c r="AQ6345">
        <v>1</v>
      </c>
      <c r="AR6345" t="s">
        <v>85</v>
      </c>
      <c r="AS6345" t="s">
        <v>89</v>
      </c>
    </row>
    <row r="6346" spans="1:45">
      <c r="A6346" t="s">
        <v>81</v>
      </c>
      <c r="B6346" s="1">
        <v>44620</v>
      </c>
      <c r="C6346">
        <v>23.992000579833899</v>
      </c>
      <c r="D6346">
        <v>24.665000915527301</v>
      </c>
      <c r="E6346">
        <v>23.7070007324218</v>
      </c>
      <c r="F6346">
        <v>24.3850002288818</v>
      </c>
      <c r="G6346">
        <v>477319000</v>
      </c>
      <c r="H6346">
        <v>23.613399505615199</v>
      </c>
      <c r="I6346">
        <v>24.621799945831299</v>
      </c>
      <c r="J6346">
        <v>26.83993323644</v>
      </c>
      <c r="K6346">
        <v>-1.9678345287262498E-2</v>
      </c>
      <c r="L6346">
        <v>9.7067456265871304E-3</v>
      </c>
      <c r="M6346">
        <v>-1.54054209741535E-2</v>
      </c>
      <c r="N6346" t="s">
        <v>57</v>
      </c>
      <c r="O6346" t="s">
        <v>56</v>
      </c>
      <c r="R6346">
        <v>-8.2643025639020901E-2</v>
      </c>
      <c r="S6346">
        <v>6.8641340999212397E-3</v>
      </c>
      <c r="T6346" t="s">
        <v>47</v>
      </c>
      <c r="U6346" t="s">
        <v>47</v>
      </c>
      <c r="V6346" t="s">
        <v>46</v>
      </c>
      <c r="W6346" t="s">
        <v>63</v>
      </c>
      <c r="X6346">
        <v>3.9639030705589298E-3</v>
      </c>
      <c r="Y6346">
        <v>7.5351665162421899E-3</v>
      </c>
      <c r="Z6346">
        <v>-3.7154034856184702E-2</v>
      </c>
      <c r="AA6346">
        <v>-0.11672653863999199</v>
      </c>
      <c r="AB6346" t="s">
        <v>46</v>
      </c>
      <c r="AC6346" t="s">
        <v>46</v>
      </c>
      <c r="AD6346" t="s">
        <v>54</v>
      </c>
      <c r="AE6346">
        <v>3.2676393040447803E-2</v>
      </c>
      <c r="AF6346">
        <v>-9.6174819659987608E-3</v>
      </c>
      <c r="AG6346">
        <v>-9.1465689796320804E-2</v>
      </c>
      <c r="AH6346">
        <v>9.4382847521461404E-3</v>
      </c>
      <c r="AI6346">
        <v>3.96572504633751E-2</v>
      </c>
      <c r="AJ6346">
        <v>560447500</v>
      </c>
      <c r="AK6346">
        <v>0.85167477774457001</v>
      </c>
      <c r="AL6346">
        <v>-3.7236044187913299E-2</v>
      </c>
      <c r="AM6346">
        <v>-2.7516896480599601E-2</v>
      </c>
      <c r="AN6346">
        <v>-0.124379779273186</v>
      </c>
      <c r="AO6346">
        <v>-0.125281946955137</v>
      </c>
      <c r="AP6346">
        <v>0.15722778748421001</v>
      </c>
      <c r="AQ6346">
        <v>1</v>
      </c>
      <c r="AR6346" t="s">
        <v>85</v>
      </c>
      <c r="AS6346" t="s">
        <v>90</v>
      </c>
    </row>
    <row r="6347" spans="1:45">
      <c r="A6347" t="s">
        <v>81</v>
      </c>
      <c r="B6347" s="1">
        <v>44621</v>
      </c>
      <c r="C6347">
        <v>24.291000366210898</v>
      </c>
      <c r="D6347">
        <v>24.377000808715799</v>
      </c>
      <c r="E6347">
        <v>23.131999969482401</v>
      </c>
      <c r="F6347">
        <v>23.4769992828369</v>
      </c>
      <c r="G6347">
        <v>412056000</v>
      </c>
      <c r="H6347">
        <v>23.630799484252901</v>
      </c>
      <c r="I6347">
        <v>24.571349906921299</v>
      </c>
      <c r="J6347">
        <v>26.695783233642501</v>
      </c>
      <c r="K6347">
        <v>4.0790620773314299E-3</v>
      </c>
      <c r="L6347">
        <v>5.6253783571193301E-3</v>
      </c>
      <c r="M6347">
        <v>-1.4894538699173799E-2</v>
      </c>
      <c r="N6347" t="s">
        <v>57</v>
      </c>
      <c r="O6347" t="s">
        <v>51</v>
      </c>
      <c r="R6347">
        <v>-7.9579359336568803E-2</v>
      </c>
      <c r="S6347">
        <v>3.0636663024520899E-3</v>
      </c>
      <c r="T6347" t="s">
        <v>47</v>
      </c>
      <c r="U6347" t="s">
        <v>47</v>
      </c>
      <c r="V6347" t="s">
        <v>46</v>
      </c>
      <c r="W6347" t="s">
        <v>63</v>
      </c>
      <c r="X6347">
        <v>-2.1108025359146101E-2</v>
      </c>
      <c r="Y6347">
        <v>-2.5071928429705001E-2</v>
      </c>
      <c r="Z6347">
        <v>-5.8578382664825498E-2</v>
      </c>
      <c r="AA6347">
        <v>-0.13349611183795501</v>
      </c>
      <c r="AB6347" t="s">
        <v>47</v>
      </c>
      <c r="AC6347" t="s">
        <v>47</v>
      </c>
      <c r="AD6347" t="s">
        <v>48</v>
      </c>
      <c r="AE6347">
        <v>-6.5084637326174796E-3</v>
      </c>
      <c r="AF6347">
        <v>-4.4537667984460599E-2</v>
      </c>
      <c r="AG6347">
        <v>-0.12057274823648099</v>
      </c>
      <c r="AH6347">
        <v>-3.7236044187913299E-2</v>
      </c>
      <c r="AI6347">
        <v>5.10560109718107E-2</v>
      </c>
      <c r="AJ6347">
        <v>552816300</v>
      </c>
      <c r="AK6347">
        <v>0.74537599560649703</v>
      </c>
      <c r="AL6347">
        <v>3.1647998177550499E-2</v>
      </c>
      <c r="AM6347">
        <v>-2.3043765190971701E-2</v>
      </c>
      <c r="AN6347">
        <v>-8.36137242337925E-2</v>
      </c>
      <c r="AO6347">
        <v>-2.1467807874895699E-2</v>
      </c>
      <c r="AP6347">
        <v>0.220598927149874</v>
      </c>
      <c r="AQ6347">
        <v>1</v>
      </c>
      <c r="AR6347" t="s">
        <v>85</v>
      </c>
      <c r="AS6347" t="s">
        <v>90</v>
      </c>
    </row>
    <row r="6348" spans="1:45">
      <c r="A6348" t="s">
        <v>81</v>
      </c>
      <c r="B6348" s="1">
        <v>44622</v>
      </c>
      <c r="C6348">
        <v>23.7560005187988</v>
      </c>
      <c r="D6348">
        <v>24.409000396728501</v>
      </c>
      <c r="E6348">
        <v>23.415000915527301</v>
      </c>
      <c r="F6348">
        <v>24.2199993133544</v>
      </c>
      <c r="G6348">
        <v>389642000</v>
      </c>
      <c r="H6348">
        <v>23.997399520874001</v>
      </c>
      <c r="I6348">
        <v>24.550449848174999</v>
      </c>
      <c r="J6348">
        <v>26.587899875640801</v>
      </c>
      <c r="K6348">
        <v>2.26978296308641E-2</v>
      </c>
      <c r="L6348">
        <v>2.40375406042687E-4</v>
      </c>
      <c r="M6348">
        <v>-1.3708031659270901E-2</v>
      </c>
      <c r="N6348" t="s">
        <v>57</v>
      </c>
      <c r="O6348" t="s">
        <v>65</v>
      </c>
      <c r="R6348">
        <v>-7.6630724389498597E-2</v>
      </c>
      <c r="S6348">
        <v>2.9486349470702299E-3</v>
      </c>
      <c r="T6348" t="s">
        <v>47</v>
      </c>
      <c r="U6348" t="s">
        <v>47</v>
      </c>
      <c r="V6348" t="s">
        <v>46</v>
      </c>
      <c r="W6348" t="s">
        <v>63</v>
      </c>
      <c r="X6348">
        <v>-2.42692382080851E-2</v>
      </c>
      <c r="Y6348">
        <v>-3.1612128489389899E-3</v>
      </c>
      <c r="Z6348">
        <v>-4.6249618221643599E-2</v>
      </c>
      <c r="AA6348">
        <v>-0.11933620086407901</v>
      </c>
      <c r="AB6348" t="s">
        <v>47</v>
      </c>
      <c r="AC6348" t="s">
        <v>47</v>
      </c>
      <c r="AD6348" t="s">
        <v>48</v>
      </c>
      <c r="AE6348">
        <v>9.2759964381492407E-3</v>
      </c>
      <c r="AF6348">
        <v>-1.3460060278493001E-2</v>
      </c>
      <c r="AG6348">
        <v>-8.9059330498524394E-2</v>
      </c>
      <c r="AH6348">
        <v>3.1647998177550499E-2</v>
      </c>
      <c r="AI6348">
        <v>4.2339290010024601E-2</v>
      </c>
      <c r="AJ6348">
        <v>546352150</v>
      </c>
      <c r="AK6348">
        <v>0.71317006805958305</v>
      </c>
      <c r="AL6348">
        <v>-2.0891768199646301E-2</v>
      </c>
      <c r="AM6348">
        <v>-0.118414538060544</v>
      </c>
      <c r="AN6348">
        <v>-4.9793534623458098E-2</v>
      </c>
      <c r="AO6348">
        <v>1.1395581518877901E-2</v>
      </c>
      <c r="AP6348">
        <v>0.143270079235296</v>
      </c>
      <c r="AQ6348">
        <v>1</v>
      </c>
      <c r="AR6348" t="s">
        <v>85</v>
      </c>
      <c r="AS6348" t="s">
        <v>90</v>
      </c>
    </row>
    <row r="6349" spans="1:45">
      <c r="A6349" t="s">
        <v>81</v>
      </c>
      <c r="B6349" s="1">
        <v>44623</v>
      </c>
      <c r="C6349">
        <v>24.261999130248999</v>
      </c>
      <c r="D6349">
        <v>24.326000213623001</v>
      </c>
      <c r="E6349">
        <v>23.468999862670898</v>
      </c>
      <c r="F6349">
        <v>23.714000701904201</v>
      </c>
      <c r="G6349">
        <v>365095000</v>
      </c>
      <c r="H6349">
        <v>23.990599822998</v>
      </c>
      <c r="I6349">
        <v>24.474049854278501</v>
      </c>
      <c r="J6349">
        <v>26.4825165430704</v>
      </c>
      <c r="K6349">
        <v>1.5973994650499701E-2</v>
      </c>
      <c r="L6349">
        <v>-6.0007835283280801E-3</v>
      </c>
      <c r="M6349">
        <v>-1.3316601431939801E-2</v>
      </c>
      <c r="N6349" t="s">
        <v>57</v>
      </c>
      <c r="O6349" t="s">
        <v>60</v>
      </c>
      <c r="R6349">
        <v>-7.5841232290948996E-2</v>
      </c>
      <c r="S6349">
        <v>7.8949209854953196E-4</v>
      </c>
      <c r="T6349" t="s">
        <v>47</v>
      </c>
      <c r="U6349" t="s">
        <v>47</v>
      </c>
      <c r="V6349" t="s">
        <v>46</v>
      </c>
      <c r="W6349" t="s">
        <v>63</v>
      </c>
      <c r="X6349">
        <v>-2.1741847397543E-2</v>
      </c>
      <c r="Y6349">
        <v>2.5273908105420901E-3</v>
      </c>
      <c r="Z6349">
        <v>-4.1065945260055199E-2</v>
      </c>
      <c r="AA6349">
        <v>-0.11379268565728901</v>
      </c>
      <c r="AB6349" t="s">
        <v>47</v>
      </c>
      <c r="AC6349" t="s">
        <v>46</v>
      </c>
      <c r="AD6349" t="s">
        <v>49</v>
      </c>
      <c r="AE6349">
        <v>-1.15294791766146E-2</v>
      </c>
      <c r="AF6349">
        <v>-3.10553078423755E-2</v>
      </c>
      <c r="AG6349">
        <v>-0.104541267317384</v>
      </c>
      <c r="AH6349">
        <v>-2.0891768199646301E-2</v>
      </c>
      <c r="AI6349">
        <v>3.5383995674996199E-2</v>
      </c>
      <c r="AJ6349">
        <v>537435950</v>
      </c>
      <c r="AK6349">
        <v>0.67932746218409801</v>
      </c>
      <c r="AL6349">
        <v>-3.28076180695741E-2</v>
      </c>
      <c r="AM6349">
        <v>-9.2772231501316693E-2</v>
      </c>
      <c r="AN6349">
        <v>-4.4530645382606197E-2</v>
      </c>
      <c r="AO6349">
        <v>4.4361980882116001E-2</v>
      </c>
      <c r="AP6349">
        <v>0.15062825716727599</v>
      </c>
      <c r="AQ6349">
        <v>1</v>
      </c>
      <c r="AR6349" t="s">
        <v>85</v>
      </c>
      <c r="AS6349" t="s">
        <v>89</v>
      </c>
    </row>
    <row r="6350" spans="1:45">
      <c r="A6350" t="s">
        <v>81</v>
      </c>
      <c r="B6350" s="1">
        <v>44624</v>
      </c>
      <c r="C6350">
        <v>23.3840007781982</v>
      </c>
      <c r="D6350">
        <v>23.6800003051757</v>
      </c>
      <c r="E6350">
        <v>22.482000350952099</v>
      </c>
      <c r="F6350">
        <v>22.936000823974599</v>
      </c>
      <c r="G6350">
        <v>431415000</v>
      </c>
      <c r="H6350">
        <v>23.746400070190401</v>
      </c>
      <c r="I6350">
        <v>24.423449897766101</v>
      </c>
      <c r="J6350">
        <v>26.324333254496199</v>
      </c>
      <c r="K6350">
        <v>4.8919456159125596E-3</v>
      </c>
      <c r="L6350">
        <v>-6.0192056893713496E-3</v>
      </c>
      <c r="M6350">
        <v>-1.39141817228353E-2</v>
      </c>
      <c r="N6350" t="s">
        <v>57</v>
      </c>
      <c r="O6350" t="s">
        <v>60</v>
      </c>
      <c r="R6350">
        <v>-7.2210123551960007E-2</v>
      </c>
      <c r="S6350">
        <v>3.6311087389890402E-3</v>
      </c>
      <c r="T6350" t="s">
        <v>47</v>
      </c>
      <c r="U6350" t="s">
        <v>47</v>
      </c>
      <c r="V6350" t="s">
        <v>46</v>
      </c>
      <c r="W6350" t="s">
        <v>63</v>
      </c>
      <c r="X6350">
        <v>-5.32459537235506E-2</v>
      </c>
      <c r="Y6350">
        <v>-3.15041063260076E-2</v>
      </c>
      <c r="Z6350">
        <v>-7.9491208446827097E-2</v>
      </c>
      <c r="AA6350">
        <v>-0.14596126201554699</v>
      </c>
      <c r="AB6350" t="s">
        <v>47</v>
      </c>
      <c r="AC6350" t="s">
        <v>47</v>
      </c>
      <c r="AD6350" t="s">
        <v>48</v>
      </c>
      <c r="AE6350">
        <v>-3.4127246396102699E-2</v>
      </c>
      <c r="AF6350">
        <v>-6.0902496576765303E-2</v>
      </c>
      <c r="AG6350">
        <v>-0.12871484332629399</v>
      </c>
      <c r="AH6350">
        <v>-3.28076180695741E-2</v>
      </c>
      <c r="AI6350">
        <v>5.0518677522322503E-2</v>
      </c>
      <c r="AJ6350">
        <v>538497800</v>
      </c>
      <c r="AK6350">
        <v>0.801145334298487</v>
      </c>
      <c r="AL6350">
        <v>-6.9061801719241506E-2</v>
      </c>
      <c r="AM6350">
        <v>3.4007286444071002E-3</v>
      </c>
      <c r="AN6350">
        <v>-3.6449268070788701E-2</v>
      </c>
      <c r="AO6350">
        <v>0.15333964791888899</v>
      </c>
      <c r="AP6350">
        <v>0.16463197303633101</v>
      </c>
      <c r="AQ6350">
        <v>1</v>
      </c>
      <c r="AR6350" t="s">
        <v>85</v>
      </c>
      <c r="AS6350" t="s">
        <v>90</v>
      </c>
    </row>
    <row r="6351" spans="1:45">
      <c r="A6351" t="s">
        <v>81</v>
      </c>
      <c r="B6351" s="1">
        <v>44627</v>
      </c>
      <c r="C6351">
        <v>22.816999435424801</v>
      </c>
      <c r="D6351">
        <v>23.033000946044901</v>
      </c>
      <c r="E6351">
        <v>21.329999923706001</v>
      </c>
      <c r="F6351">
        <v>21.3519992828369</v>
      </c>
      <c r="G6351">
        <v>450821000</v>
      </c>
      <c r="H6351">
        <v>23.1397998809814</v>
      </c>
      <c r="I6351">
        <v>24.275099849700901</v>
      </c>
      <c r="J6351">
        <v>26.149766572316398</v>
      </c>
      <c r="K6351">
        <v>-3.57371905712782E-2</v>
      </c>
      <c r="L6351">
        <v>-1.12156803715182E-2</v>
      </c>
      <c r="M6351">
        <v>-1.6478672831387702E-2</v>
      </c>
      <c r="N6351" t="s">
        <v>57</v>
      </c>
      <c r="O6351" t="s">
        <v>58</v>
      </c>
      <c r="R6351">
        <v>-7.1689615944800694E-2</v>
      </c>
      <c r="S6351">
        <v>5.2050760715925595E-4</v>
      </c>
      <c r="T6351" t="s">
        <v>47</v>
      </c>
      <c r="U6351" t="s">
        <v>47</v>
      </c>
      <c r="V6351" t="s">
        <v>46</v>
      </c>
      <c r="W6351" t="s">
        <v>63</v>
      </c>
      <c r="X6351">
        <v>-7.8211564775150094E-2</v>
      </c>
      <c r="Y6351">
        <v>-2.49656110515994E-2</v>
      </c>
      <c r="Z6351">
        <v>-0.121321846016265</v>
      </c>
      <c r="AA6351">
        <v>-0.18431394541444501</v>
      </c>
      <c r="AB6351" t="s">
        <v>47</v>
      </c>
      <c r="AC6351" t="s">
        <v>47</v>
      </c>
      <c r="AD6351" t="s">
        <v>48</v>
      </c>
      <c r="AE6351">
        <v>-7.7260849589884301E-2</v>
      </c>
      <c r="AF6351">
        <v>-0.120415593960987</v>
      </c>
      <c r="AG6351">
        <v>-0.18347266222095901</v>
      </c>
      <c r="AH6351">
        <v>-6.9061801719241506E-2</v>
      </c>
      <c r="AI6351">
        <v>7.4250129105277493E-2</v>
      </c>
      <c r="AJ6351">
        <v>543297400</v>
      </c>
      <c r="AK6351">
        <v>0.82978677976371595</v>
      </c>
      <c r="AL6351">
        <v>7.5871422615749699E-3</v>
      </c>
      <c r="AM6351">
        <v>6.1165310372494897E-2</v>
      </c>
      <c r="AN6351">
        <v>-1.03031846523815E-3</v>
      </c>
      <c r="AO6351">
        <v>0.25206070392708102</v>
      </c>
      <c r="AP6351">
        <v>0.28137886517933602</v>
      </c>
      <c r="AQ6351">
        <v>1</v>
      </c>
      <c r="AR6351" t="s">
        <v>85</v>
      </c>
      <c r="AS6351" t="s">
        <v>90</v>
      </c>
    </row>
    <row r="6352" spans="1:45">
      <c r="A6352" t="s">
        <v>81</v>
      </c>
      <c r="B6352" s="1">
        <v>44628</v>
      </c>
      <c r="C6352">
        <v>21.3090000152587</v>
      </c>
      <c r="D6352">
        <v>22.372999191284102</v>
      </c>
      <c r="E6352">
        <v>20.649999618530199</v>
      </c>
      <c r="F6352">
        <v>21.513999938964801</v>
      </c>
      <c r="G6352">
        <v>557467000</v>
      </c>
      <c r="H6352">
        <v>22.747200012206999</v>
      </c>
      <c r="I6352">
        <v>24.114399814605701</v>
      </c>
      <c r="J6352">
        <v>26.000166575113902</v>
      </c>
      <c r="K6352">
        <v>-5.1828625376805201E-2</v>
      </c>
      <c r="L6352">
        <v>-1.46951584153114E-2</v>
      </c>
      <c r="M6352">
        <v>-1.8213902261594299E-2</v>
      </c>
      <c r="N6352" t="s">
        <v>57</v>
      </c>
      <c r="O6352" t="s">
        <v>58</v>
      </c>
      <c r="R6352">
        <v>-7.2529026114516601E-2</v>
      </c>
      <c r="S6352">
        <v>-8.39410169715906E-4</v>
      </c>
      <c r="T6352" t="s">
        <v>47</v>
      </c>
      <c r="U6352" t="s">
        <v>47</v>
      </c>
      <c r="V6352" t="s">
        <v>47</v>
      </c>
      <c r="W6352" t="s">
        <v>58</v>
      </c>
      <c r="X6352">
        <v>-9.2195979837136705E-2</v>
      </c>
      <c r="Y6352">
        <v>-1.39844150619866E-2</v>
      </c>
      <c r="Z6352">
        <v>-0.143665205135112</v>
      </c>
      <c r="AA6352">
        <v>-0.205774333834636</v>
      </c>
      <c r="AB6352" t="s">
        <v>47</v>
      </c>
      <c r="AC6352" t="s">
        <v>47</v>
      </c>
      <c r="AD6352" t="s">
        <v>48</v>
      </c>
      <c r="AE6352">
        <v>-5.4213268999279203E-2</v>
      </c>
      <c r="AF6352">
        <v>-0.107835977491998</v>
      </c>
      <c r="AG6352">
        <v>-0.17254376517891301</v>
      </c>
      <c r="AH6352">
        <v>7.5871422615749699E-3</v>
      </c>
      <c r="AI6352">
        <v>8.0694999560948902E-2</v>
      </c>
      <c r="AJ6352">
        <v>552327350</v>
      </c>
      <c r="AK6352">
        <v>1.00930544178194</v>
      </c>
      <c r="AL6352">
        <v>6.9722041659175199E-2</v>
      </c>
      <c r="AM6352">
        <v>2.7238098176413698E-2</v>
      </c>
      <c r="AN6352">
        <v>6.7816288831841598E-2</v>
      </c>
      <c r="AO6352">
        <v>0.232871629780384</v>
      </c>
      <c r="AP6352">
        <v>0.205308163494726</v>
      </c>
      <c r="AQ6352">
        <v>1</v>
      </c>
      <c r="AR6352" t="s">
        <v>83</v>
      </c>
      <c r="AS6352" t="s">
        <v>90</v>
      </c>
    </row>
    <row r="6353" spans="1:45">
      <c r="A6353" t="s">
        <v>81</v>
      </c>
      <c r="B6353" s="1">
        <v>44629</v>
      </c>
      <c r="C6353">
        <v>22.386999130248999</v>
      </c>
      <c r="D6353">
        <v>23.2199993133544</v>
      </c>
      <c r="E6353">
        <v>22.246999740600501</v>
      </c>
      <c r="F6353">
        <v>23.013999938964801</v>
      </c>
      <c r="G6353">
        <v>492742000</v>
      </c>
      <c r="H6353">
        <v>22.506000137329099</v>
      </c>
      <c r="I6353">
        <v>24.0096998214721</v>
      </c>
      <c r="J6353">
        <v>25.880433241526202</v>
      </c>
      <c r="K6353">
        <v>-5.2235283209029898E-2</v>
      </c>
      <c r="L6353">
        <v>-1.6940689297615798E-2</v>
      </c>
      <c r="M6353">
        <v>-1.68627257784069E-2</v>
      </c>
      <c r="N6353" t="s">
        <v>57</v>
      </c>
      <c r="O6353" t="s">
        <v>58</v>
      </c>
      <c r="R6353">
        <v>-7.22836979812395E-2</v>
      </c>
      <c r="S6353">
        <v>2.4532813327709997E-4</v>
      </c>
      <c r="T6353" t="s">
        <v>47</v>
      </c>
      <c r="U6353" t="s">
        <v>47</v>
      </c>
      <c r="V6353" t="s">
        <v>46</v>
      </c>
      <c r="W6353" t="s">
        <v>63</v>
      </c>
      <c r="X6353">
        <v>-1.1508059857288E-2</v>
      </c>
      <c r="Y6353">
        <v>8.0687919979848699E-2</v>
      </c>
      <c r="Z6353">
        <v>-7.34161648824605E-2</v>
      </c>
      <c r="AA6353">
        <v>-0.14039307097439499</v>
      </c>
      <c r="AB6353" t="s">
        <v>47</v>
      </c>
      <c r="AC6353" t="s">
        <v>46</v>
      </c>
      <c r="AD6353" t="s">
        <v>49</v>
      </c>
      <c r="AE6353">
        <v>2.2571749690570599E-2</v>
      </c>
      <c r="AF6353">
        <v>-4.1470734324502302E-2</v>
      </c>
      <c r="AG6353">
        <v>-0.11075677427076901</v>
      </c>
      <c r="AH6353">
        <v>6.9722041659175199E-2</v>
      </c>
      <c r="AI6353">
        <v>4.5226344497271698E-2</v>
      </c>
      <c r="AJ6353">
        <v>556446500</v>
      </c>
      <c r="AK6353">
        <v>0.88551549879458302</v>
      </c>
      <c r="AL6353">
        <v>-1.5468801332409099E-2</v>
      </c>
      <c r="AM6353">
        <v>-7.3172852164982302E-2</v>
      </c>
      <c r="AN6353">
        <v>6.4395600716196294E-2</v>
      </c>
      <c r="AO6353">
        <v>0.11384378405239701</v>
      </c>
      <c r="AP6353">
        <v>6.0528358944216903E-2</v>
      </c>
      <c r="AQ6353">
        <v>1</v>
      </c>
      <c r="AR6353" t="s">
        <v>85</v>
      </c>
      <c r="AS6353" t="s">
        <v>89</v>
      </c>
    </row>
    <row r="6354" spans="1:45">
      <c r="A6354" t="s">
        <v>81</v>
      </c>
      <c r="B6354" s="1">
        <v>44630</v>
      </c>
      <c r="C6354">
        <v>22.531000137329102</v>
      </c>
      <c r="D6354">
        <v>22.788000106811499</v>
      </c>
      <c r="E6354">
        <v>21.881999969482401</v>
      </c>
      <c r="F6354">
        <v>22.658000946044901</v>
      </c>
      <c r="G6354">
        <v>428066000</v>
      </c>
      <c r="H6354">
        <v>22.2948001861572</v>
      </c>
      <c r="I6354">
        <v>23.8073498725891</v>
      </c>
      <c r="J6354">
        <v>25.788716602325401</v>
      </c>
      <c r="K6354">
        <v>-3.65171565515017E-2</v>
      </c>
      <c r="L6354">
        <v>-1.9268714856288401E-2</v>
      </c>
      <c r="M6354">
        <v>-1.3807005465711199E-2</v>
      </c>
      <c r="N6354" t="s">
        <v>57</v>
      </c>
      <c r="O6354" t="s">
        <v>58</v>
      </c>
      <c r="R6354">
        <v>-7.6830761308907605E-2</v>
      </c>
      <c r="S6354">
        <v>-4.5470633276680703E-3</v>
      </c>
      <c r="T6354" t="s">
        <v>47</v>
      </c>
      <c r="U6354" t="s">
        <v>47</v>
      </c>
      <c r="V6354" t="s">
        <v>47</v>
      </c>
      <c r="W6354" t="s">
        <v>58</v>
      </c>
      <c r="X6354">
        <v>-1.8515537848646402E-2</v>
      </c>
      <c r="Y6354">
        <v>-7.0074779913583598E-3</v>
      </c>
      <c r="Z6354">
        <v>-8.0872079984150802E-2</v>
      </c>
      <c r="AA6354">
        <v>-0.15148937781924099</v>
      </c>
      <c r="AB6354" t="s">
        <v>47</v>
      </c>
      <c r="AC6354" t="s">
        <v>47</v>
      </c>
      <c r="AD6354" t="s">
        <v>48</v>
      </c>
      <c r="AE6354">
        <v>1.6290828213531401E-2</v>
      </c>
      <c r="AF6354">
        <v>-4.8277062869038802E-2</v>
      </c>
      <c r="AG6354">
        <v>-0.12139866068396001</v>
      </c>
      <c r="AH6354">
        <v>-1.5468801332409099E-2</v>
      </c>
      <c r="AI6354">
        <v>3.93673476897494E-2</v>
      </c>
      <c r="AJ6354">
        <v>551635700</v>
      </c>
      <c r="AK6354">
        <v>0.77599401199015905</v>
      </c>
      <c r="AL6354">
        <v>-2.46270871779002E-2</v>
      </c>
      <c r="AM6354">
        <v>1.39023132472755E-2</v>
      </c>
      <c r="AN6354">
        <v>9.3035559785502805E-2</v>
      </c>
      <c r="AO6354">
        <v>0.24238672624135499</v>
      </c>
      <c r="AP6354">
        <v>6.8408472607602605E-2</v>
      </c>
      <c r="AQ6354">
        <v>1</v>
      </c>
      <c r="AR6354" t="s">
        <v>83</v>
      </c>
      <c r="AS6354" t="s">
        <v>90</v>
      </c>
    </row>
    <row r="6355" spans="1:45">
      <c r="A6355" t="s">
        <v>81</v>
      </c>
      <c r="B6355" s="1">
        <v>44631</v>
      </c>
      <c r="C6355">
        <v>23.021999359130799</v>
      </c>
      <c r="D6355">
        <v>23.145000457763601</v>
      </c>
      <c r="E6355">
        <v>22.0459995269775</v>
      </c>
      <c r="F6355">
        <v>22.100000381469702</v>
      </c>
      <c r="G6355">
        <v>367209000</v>
      </c>
      <c r="H6355">
        <v>22.127600097656199</v>
      </c>
      <c r="I6355">
        <v>23.621149921417199</v>
      </c>
      <c r="J6355">
        <v>25.684766610463399</v>
      </c>
      <c r="K6355">
        <v>-2.72385134969702E-2</v>
      </c>
      <c r="L6355">
        <v>-2.0454578881524601E-2</v>
      </c>
      <c r="M6355">
        <v>-1.2130690153053E-2</v>
      </c>
      <c r="N6355" t="s">
        <v>57</v>
      </c>
      <c r="O6355" t="s">
        <v>58</v>
      </c>
      <c r="R6355">
        <v>-8.0343992232561195E-2</v>
      </c>
      <c r="S6355">
        <v>-3.5132309236535898E-3</v>
      </c>
      <c r="T6355" t="s">
        <v>47</v>
      </c>
      <c r="U6355" t="s">
        <v>47</v>
      </c>
      <c r="V6355" t="s">
        <v>47</v>
      </c>
      <c r="W6355" t="s">
        <v>58</v>
      </c>
      <c r="X6355">
        <v>-3.6877280102035601E-3</v>
      </c>
      <c r="Y6355">
        <v>1.48278098384428E-2</v>
      </c>
      <c r="Z6355">
        <v>-6.6683899796576407E-2</v>
      </c>
      <c r="AA6355">
        <v>-0.141670241301844</v>
      </c>
      <c r="AB6355" t="s">
        <v>47</v>
      </c>
      <c r="AC6355" t="s">
        <v>46</v>
      </c>
      <c r="AD6355" t="s">
        <v>49</v>
      </c>
      <c r="AE6355">
        <v>-1.2472982187274799E-3</v>
      </c>
      <c r="AF6355">
        <v>-6.4397776780896004E-2</v>
      </c>
      <c r="AG6355">
        <v>-0.13956779453597801</v>
      </c>
      <c r="AH6355">
        <v>-2.46270871779002E-2</v>
      </c>
      <c r="AI6355">
        <v>4.8503878758022902E-2</v>
      </c>
      <c r="AJ6355">
        <v>544336150</v>
      </c>
      <c r="AK6355">
        <v>0.67459969359007299</v>
      </c>
      <c r="AL6355">
        <v>-3.4841649071159997E-2</v>
      </c>
      <c r="AM6355">
        <v>0.108416283578721</v>
      </c>
      <c r="AN6355">
        <v>0.19696826508520701</v>
      </c>
      <c r="AO6355">
        <v>0.25303162703308402</v>
      </c>
      <c r="AP6355">
        <v>4.6108555753050902E-2</v>
      </c>
      <c r="AQ6355">
        <v>1</v>
      </c>
      <c r="AR6355" t="s">
        <v>83</v>
      </c>
      <c r="AS6355" t="s">
        <v>89</v>
      </c>
    </row>
    <row r="6356" spans="1:45">
      <c r="A6356" t="s">
        <v>81</v>
      </c>
      <c r="B6356" s="1">
        <v>44634</v>
      </c>
      <c r="C6356">
        <v>21.868999481201101</v>
      </c>
      <c r="D6356">
        <v>22.261999130248999</v>
      </c>
      <c r="E6356">
        <v>21.159000396728501</v>
      </c>
      <c r="F6356">
        <v>21.329999923706001</v>
      </c>
      <c r="G6356">
        <v>385354000</v>
      </c>
      <c r="H6356">
        <v>22.123200225830001</v>
      </c>
      <c r="I6356">
        <v>23.490199947357102</v>
      </c>
      <c r="J6356">
        <v>25.532616615295399</v>
      </c>
      <c r="K6356">
        <v>-1.7008793617845099E-2</v>
      </c>
      <c r="L6356">
        <v>-2.1637083261257399E-2</v>
      </c>
      <c r="M6356">
        <v>-1.34393664505117E-2</v>
      </c>
      <c r="N6356" t="s">
        <v>57</v>
      </c>
      <c r="O6356" t="s">
        <v>58</v>
      </c>
      <c r="R6356">
        <v>-7.9992454307041702E-2</v>
      </c>
      <c r="S6356">
        <v>3.5153792551945097E-4</v>
      </c>
      <c r="T6356" t="s">
        <v>47</v>
      </c>
      <c r="U6356" t="s">
        <v>47</v>
      </c>
      <c r="V6356" t="s">
        <v>46</v>
      </c>
      <c r="W6356" t="s">
        <v>63</v>
      </c>
      <c r="X6356">
        <v>-4.35831985996223E-2</v>
      </c>
      <c r="Y6356">
        <v>-3.9895470589418697E-2</v>
      </c>
      <c r="Z6356">
        <v>-9.92413668616276E-2</v>
      </c>
      <c r="AA6356">
        <v>-0.171295260664622</v>
      </c>
      <c r="AB6356" t="s">
        <v>47</v>
      </c>
      <c r="AC6356" t="s">
        <v>47</v>
      </c>
      <c r="AD6356" t="s">
        <v>48</v>
      </c>
      <c r="AE6356">
        <v>-3.5853777664495198E-2</v>
      </c>
      <c r="AF6356">
        <v>-9.1961755476422005E-2</v>
      </c>
      <c r="AG6356">
        <v>-0.16459796326052001</v>
      </c>
      <c r="AH6356">
        <v>-3.4841649071159997E-2</v>
      </c>
      <c r="AI6356">
        <v>4.9909444094188501E-2</v>
      </c>
      <c r="AJ6356">
        <v>533330250</v>
      </c>
      <c r="AK6356">
        <v>0.72254292720129698</v>
      </c>
      <c r="AL6356">
        <v>7.7027644394026901E-2</v>
      </c>
      <c r="AM6356">
        <v>0.161087709154459</v>
      </c>
      <c r="AN6356">
        <v>0.25335205569350699</v>
      </c>
      <c r="AO6356">
        <v>0.32297233772178502</v>
      </c>
      <c r="AP6356">
        <v>2.75199200791411E-2</v>
      </c>
      <c r="AQ6356">
        <v>1</v>
      </c>
      <c r="AR6356" t="s">
        <v>85</v>
      </c>
      <c r="AS6356" t="s">
        <v>90</v>
      </c>
    </row>
    <row r="6357" spans="1:45">
      <c r="A6357" t="s">
        <v>81</v>
      </c>
      <c r="B6357" s="1">
        <v>44635</v>
      </c>
      <c r="C6357">
        <v>21.517999649047798</v>
      </c>
      <c r="D6357">
        <v>23.038000106811499</v>
      </c>
      <c r="E6357">
        <v>21.32200050354</v>
      </c>
      <c r="F6357">
        <v>22.972999572753899</v>
      </c>
      <c r="G6357">
        <v>491996000</v>
      </c>
      <c r="H6357">
        <v>22.415000152587801</v>
      </c>
      <c r="I6357">
        <v>23.4254999160766</v>
      </c>
      <c r="J6357">
        <v>25.442383289337101</v>
      </c>
      <c r="K6357">
        <v>5.3913901639403997E-3</v>
      </c>
      <c r="L6357">
        <v>-1.60391626349011E-2</v>
      </c>
      <c r="M6357">
        <v>-1.34296451556279E-2</v>
      </c>
      <c r="N6357" t="s">
        <v>57</v>
      </c>
      <c r="O6357" t="s">
        <v>60</v>
      </c>
      <c r="R6357">
        <v>-7.9272580336676599E-2</v>
      </c>
      <c r="S6357">
        <v>7.1987397036518599E-4</v>
      </c>
      <c r="T6357" t="s">
        <v>47</v>
      </c>
      <c r="U6357" t="s">
        <v>47</v>
      </c>
      <c r="V6357" t="s">
        <v>46</v>
      </c>
      <c r="W6357" t="s">
        <v>63</v>
      </c>
      <c r="X6357">
        <v>-4.8761973750049703E-2</v>
      </c>
      <c r="Y6357">
        <v>-5.1787751504274102E-3</v>
      </c>
      <c r="Z6357">
        <v>-8.9795283775054593E-2</v>
      </c>
      <c r="AA6357">
        <v>-0.16194956026481799</v>
      </c>
      <c r="AB6357" t="s">
        <v>47</v>
      </c>
      <c r="AC6357" t="s">
        <v>47</v>
      </c>
      <c r="AD6357" t="s">
        <v>48</v>
      </c>
      <c r="AE6357">
        <v>2.4894018129265599E-2</v>
      </c>
      <c r="AF6357">
        <v>-1.9316571468863598E-2</v>
      </c>
      <c r="AG6357">
        <v>-9.7057877341945598E-2</v>
      </c>
      <c r="AH6357">
        <v>7.7027644394026901E-2</v>
      </c>
      <c r="AI6357">
        <v>8.0450052011689394E-2</v>
      </c>
      <c r="AJ6357">
        <v>535908850</v>
      </c>
      <c r="AK6357">
        <v>0.91805910650663802</v>
      </c>
      <c r="AL6357">
        <v>6.6295248573868107E-2</v>
      </c>
      <c r="AM6357">
        <v>0.15148215761792</v>
      </c>
      <c r="AN6357">
        <v>0.15457278810487901</v>
      </c>
      <c r="AO6357">
        <v>0.24737738520289901</v>
      </c>
      <c r="AP6357">
        <v>-6.3944625864753801E-2</v>
      </c>
      <c r="AQ6357">
        <v>1</v>
      </c>
      <c r="AR6357" t="s">
        <v>85</v>
      </c>
      <c r="AS6357" t="s">
        <v>90</v>
      </c>
    </row>
    <row r="6358" spans="1:45">
      <c r="A6358" t="s">
        <v>81</v>
      </c>
      <c r="B6358" s="1">
        <v>44636</v>
      </c>
      <c r="C6358">
        <v>23.5</v>
      </c>
      <c r="D6358">
        <v>24.597000122070298</v>
      </c>
      <c r="E6358">
        <v>23.172000885009702</v>
      </c>
      <c r="F6358">
        <v>24.4960002899169</v>
      </c>
      <c r="G6358">
        <v>671422000</v>
      </c>
      <c r="H6358">
        <v>22.711400222778298</v>
      </c>
      <c r="I6358">
        <v>23.325549888610801</v>
      </c>
      <c r="J6358">
        <v>25.387299950917502</v>
      </c>
      <c r="K6358">
        <v>2.6383345800971202E-2</v>
      </c>
      <c r="L6358">
        <v>-1.2514210095181401E-2</v>
      </c>
      <c r="M6358">
        <v>-1.15814429641231E-2</v>
      </c>
      <c r="N6358" t="s">
        <v>57</v>
      </c>
      <c r="O6358" t="s">
        <v>60</v>
      </c>
      <c r="R6358">
        <v>-8.1211868386665595E-2</v>
      </c>
      <c r="S6358">
        <v>-1.9392880499890901E-3</v>
      </c>
      <c r="T6358" t="s">
        <v>47</v>
      </c>
      <c r="U6358" t="s">
        <v>47</v>
      </c>
      <c r="V6358" t="s">
        <v>47</v>
      </c>
      <c r="W6358" t="s">
        <v>58</v>
      </c>
      <c r="X6358">
        <v>2.0280592905473401E-2</v>
      </c>
      <c r="Y6358">
        <v>6.9042566655523205E-2</v>
      </c>
      <c r="Z6358">
        <v>-6.5828674708350299E-3</v>
      </c>
      <c r="AA6358">
        <v>-8.7260128890852301E-2</v>
      </c>
      <c r="AB6358" t="s">
        <v>46</v>
      </c>
      <c r="AC6358" t="s">
        <v>46</v>
      </c>
      <c r="AD6358" t="s">
        <v>54</v>
      </c>
      <c r="AE6358">
        <v>7.8577280556608495E-2</v>
      </c>
      <c r="AF6358">
        <v>5.0178898542393803E-2</v>
      </c>
      <c r="AG6358">
        <v>-3.51080919484845E-2</v>
      </c>
      <c r="AH6358">
        <v>6.6295248573868107E-2</v>
      </c>
      <c r="AI6358">
        <v>6.2029306732352102E-2</v>
      </c>
      <c r="AJ6358">
        <v>534486500</v>
      </c>
      <c r="AK6358">
        <v>1.2562001098250299</v>
      </c>
      <c r="AL6358">
        <v>1.10222262642121E-2</v>
      </c>
      <c r="AM6358">
        <v>9.13618115576013E-2</v>
      </c>
      <c r="AN6358">
        <v>4.6456583720309197E-2</v>
      </c>
      <c r="AO6358">
        <v>0.130388643302528</v>
      </c>
      <c r="AP6358">
        <v>-9.3607166385877294E-2</v>
      </c>
      <c r="AQ6358">
        <v>1</v>
      </c>
      <c r="AR6358" t="s">
        <v>83</v>
      </c>
      <c r="AS6358" t="s">
        <v>90</v>
      </c>
    </row>
    <row r="6359" spans="1:45">
      <c r="A6359" t="s">
        <v>81</v>
      </c>
      <c r="B6359" s="1">
        <v>44637</v>
      </c>
      <c r="C6359">
        <v>24.120000839233398</v>
      </c>
      <c r="D6359">
        <v>24.841999053955</v>
      </c>
      <c r="E6359">
        <v>23.906000137329102</v>
      </c>
      <c r="F6359">
        <v>24.7660007476806</v>
      </c>
      <c r="G6359">
        <v>471941000</v>
      </c>
      <c r="H6359">
        <v>23.133000183105398</v>
      </c>
      <c r="I6359">
        <v>23.238299942016599</v>
      </c>
      <c r="J6359">
        <v>25.338083299000999</v>
      </c>
      <c r="K6359">
        <v>4.5644389010971002E-2</v>
      </c>
      <c r="L6359">
        <v>-1.0723621165639E-2</v>
      </c>
      <c r="M6359">
        <v>-7.6190121531772197E-3</v>
      </c>
      <c r="N6359" t="s">
        <v>57</v>
      </c>
      <c r="O6359" t="s">
        <v>60</v>
      </c>
      <c r="R6359">
        <v>-8.2870647010116899E-2</v>
      </c>
      <c r="S6359">
        <v>-1.6587786234512601E-3</v>
      </c>
      <c r="T6359" t="s">
        <v>47</v>
      </c>
      <c r="U6359" t="s">
        <v>47</v>
      </c>
      <c r="V6359" t="s">
        <v>47</v>
      </c>
      <c r="W6359" t="s">
        <v>58</v>
      </c>
      <c r="X6359">
        <v>3.3415464838329502E-2</v>
      </c>
      <c r="Y6359">
        <v>1.3134871932856101E-2</v>
      </c>
      <c r="Z6359">
        <v>2.8732747101918699E-2</v>
      </c>
      <c r="AA6359">
        <v>-5.6519001250912103E-2</v>
      </c>
      <c r="AB6359" t="s">
        <v>46</v>
      </c>
      <c r="AC6359" t="s">
        <v>46</v>
      </c>
      <c r="AD6359" t="s">
        <v>54</v>
      </c>
      <c r="AE6359">
        <v>7.0591819117686597E-2</v>
      </c>
      <c r="AF6359">
        <v>6.5740644086526398E-2</v>
      </c>
      <c r="AG6359">
        <v>-2.25779726339028E-2</v>
      </c>
      <c r="AH6359">
        <v>1.10222262642121E-2</v>
      </c>
      <c r="AI6359">
        <v>3.8210275373455602E-2</v>
      </c>
      <c r="AJ6359">
        <v>521449750</v>
      </c>
      <c r="AK6359">
        <v>0.90505556863341097</v>
      </c>
      <c r="AL6359">
        <v>6.8117512572858793E-2</v>
      </c>
      <c r="AM6359">
        <v>7.0984388560621794E-2</v>
      </c>
      <c r="AN6359">
        <v>0.136638890765055</v>
      </c>
      <c r="AO6359">
        <v>0.101752340884146</v>
      </c>
      <c r="AP6359">
        <v>-0.14164585405833699</v>
      </c>
      <c r="AQ6359">
        <v>1</v>
      </c>
      <c r="AR6359" t="s">
        <v>83</v>
      </c>
      <c r="AS6359" t="s">
        <v>90</v>
      </c>
    </row>
    <row r="6360" spans="1:45">
      <c r="A6360" t="s">
        <v>81</v>
      </c>
      <c r="B6360" s="1">
        <v>44638</v>
      </c>
      <c r="C6360">
        <v>24.7989997863769</v>
      </c>
      <c r="D6360">
        <v>26.5690002441406</v>
      </c>
      <c r="E6360">
        <v>24.624000549316399</v>
      </c>
      <c r="F6360">
        <v>26.452999114990199</v>
      </c>
      <c r="G6360">
        <v>730719000</v>
      </c>
      <c r="H6360">
        <v>24.0035999298095</v>
      </c>
      <c r="I6360">
        <v>23.3355998992919</v>
      </c>
      <c r="J6360">
        <v>25.294383271535199</v>
      </c>
      <c r="K6360">
        <v>7.08721733842268E-2</v>
      </c>
      <c r="L6360">
        <v>-3.8376989650910501E-3</v>
      </c>
      <c r="M6360">
        <v>-5.8170658038921201E-3</v>
      </c>
      <c r="N6360" t="s">
        <v>61</v>
      </c>
      <c r="O6360" t="s">
        <v>60</v>
      </c>
      <c r="R6360">
        <v>-7.7439459630847807E-2</v>
      </c>
      <c r="S6360">
        <v>5.4311873792691001E-3</v>
      </c>
      <c r="T6360" t="s">
        <v>47</v>
      </c>
      <c r="U6360" t="s">
        <v>47</v>
      </c>
      <c r="V6360" t="s">
        <v>46</v>
      </c>
      <c r="W6360" t="s">
        <v>63</v>
      </c>
      <c r="X6360">
        <v>2.5846148966029499E-2</v>
      </c>
      <c r="Y6360">
        <v>-7.56931587230003E-3</v>
      </c>
      <c r="Z6360">
        <v>5.5211807520898701E-2</v>
      </c>
      <c r="AA6360">
        <v>-2.6503224649609799E-2</v>
      </c>
      <c r="AB6360" t="s">
        <v>46</v>
      </c>
      <c r="AC6360" t="s">
        <v>47</v>
      </c>
      <c r="AD6360" t="s">
        <v>66</v>
      </c>
      <c r="AE6360">
        <v>0.10204299323197701</v>
      </c>
      <c r="AF6360">
        <v>0.13358984680710101</v>
      </c>
      <c r="AG6360">
        <v>4.5805261627344301E-2</v>
      </c>
      <c r="AH6360">
        <v>6.8117512572858793E-2</v>
      </c>
      <c r="AI6360">
        <v>7.8535073734356003E-2</v>
      </c>
      <c r="AJ6360">
        <v>517455950</v>
      </c>
      <c r="AK6360">
        <v>1.41213759354781</v>
      </c>
      <c r="AL6360">
        <v>1.06226192390361E-2</v>
      </c>
      <c r="AM6360">
        <v>-3.09605097415168E-2</v>
      </c>
      <c r="AN6360">
        <v>4.68378014549004E-2</v>
      </c>
      <c r="AO6360">
        <v>9.7909797324822103E-3</v>
      </c>
      <c r="AP6360">
        <v>-0.17653945961457801</v>
      </c>
      <c r="AQ6360">
        <v>1</v>
      </c>
      <c r="AR6360" t="s">
        <v>85</v>
      </c>
      <c r="AS6360" t="s">
        <v>90</v>
      </c>
    </row>
    <row r="6361" spans="1:45">
      <c r="A6361" t="s">
        <v>81</v>
      </c>
      <c r="B6361" s="1">
        <v>44641</v>
      </c>
      <c r="C6361">
        <v>26.506999969482401</v>
      </c>
      <c r="D6361">
        <v>27.152000427246001</v>
      </c>
      <c r="E6361">
        <v>25.966999053955</v>
      </c>
      <c r="F6361">
        <v>26.7339992523193</v>
      </c>
      <c r="G6361">
        <v>591727000</v>
      </c>
      <c r="H6361">
        <v>25.0843997955322</v>
      </c>
      <c r="I6361">
        <v>23.490199851989701</v>
      </c>
      <c r="J6361">
        <v>25.2499499320983</v>
      </c>
      <c r="K6361">
        <v>0.10448495246778799</v>
      </c>
      <c r="L6361">
        <v>7.0587816435272897E-3</v>
      </c>
      <c r="M6361">
        <v>-5.4101861594072001E-3</v>
      </c>
      <c r="N6361" t="s">
        <v>61</v>
      </c>
      <c r="O6361" t="s">
        <v>51</v>
      </c>
      <c r="R6361">
        <v>-6.9693210673324998E-2</v>
      </c>
      <c r="S6361">
        <v>7.7462489575228204E-3</v>
      </c>
      <c r="T6361" t="s">
        <v>47</v>
      </c>
      <c r="U6361" t="s">
        <v>47</v>
      </c>
      <c r="V6361" t="s">
        <v>46</v>
      </c>
      <c r="W6361" t="s">
        <v>63</v>
      </c>
      <c r="X6361">
        <v>3.5185185438642602E-2</v>
      </c>
      <c r="Y6361">
        <v>9.3390364726131294E-3</v>
      </c>
      <c r="Z6361">
        <v>0.10543968197680199</v>
      </c>
      <c r="AA6361">
        <v>2.8398041334139802E-2</v>
      </c>
      <c r="AB6361" t="s">
        <v>46</v>
      </c>
      <c r="AC6361" t="s">
        <v>46</v>
      </c>
      <c r="AD6361" t="s">
        <v>54</v>
      </c>
      <c r="AE6361">
        <v>6.5761966410729802E-2</v>
      </c>
      <c r="AF6361">
        <v>0.13809160504246701</v>
      </c>
      <c r="AG6361">
        <v>5.8774347046699899E-2</v>
      </c>
      <c r="AH6361">
        <v>1.06226192390361E-2</v>
      </c>
      <c r="AI6361">
        <v>4.4796484819730899E-2</v>
      </c>
      <c r="AJ6361">
        <v>508979550</v>
      </c>
      <c r="AK6361">
        <v>1.1625751958010799</v>
      </c>
      <c r="AL6361">
        <v>-7.8551316804738001E-3</v>
      </c>
      <c r="AM6361">
        <v>5.2966275372663803E-2</v>
      </c>
      <c r="AN6361">
        <v>5.5547267594941899E-2</v>
      </c>
      <c r="AO6361">
        <v>2.3415926368663902E-2</v>
      </c>
      <c r="AP6361">
        <v>-0.16967155775251899</v>
      </c>
      <c r="AQ6361">
        <v>1</v>
      </c>
      <c r="AR6361" t="s">
        <v>85</v>
      </c>
      <c r="AS6361" t="s">
        <v>90</v>
      </c>
    </row>
    <row r="6362" spans="1:45">
      <c r="A6362" t="s">
        <v>81</v>
      </c>
      <c r="B6362" s="1">
        <v>44642</v>
      </c>
      <c r="C6362">
        <v>26.7269992828369</v>
      </c>
      <c r="D6362">
        <v>27.238000869750898</v>
      </c>
      <c r="E6362">
        <v>26.07200050354</v>
      </c>
      <c r="F6362">
        <v>26.524000167846602</v>
      </c>
      <c r="G6362">
        <v>547007000</v>
      </c>
      <c r="H6362">
        <v>25.794599914550702</v>
      </c>
      <c r="I6362">
        <v>23.646899890899601</v>
      </c>
      <c r="J6362">
        <v>25.198016611735</v>
      </c>
      <c r="K6362">
        <v>0.115056400396742</v>
      </c>
      <c r="L6362">
        <v>1.7583039632958399E-2</v>
      </c>
      <c r="M6362">
        <v>-5.52791170560076E-3</v>
      </c>
      <c r="N6362" t="s">
        <v>61</v>
      </c>
      <c r="O6362" t="s">
        <v>51</v>
      </c>
      <c r="R6362">
        <v>-6.1557095732407398E-2</v>
      </c>
      <c r="S6362">
        <v>8.1361149409175399E-3</v>
      </c>
      <c r="T6362" t="s">
        <v>47</v>
      </c>
      <c r="U6362" t="s">
        <v>47</v>
      </c>
      <c r="V6362" t="s">
        <v>46</v>
      </c>
      <c r="W6362" t="s">
        <v>63</v>
      </c>
      <c r="X6362">
        <v>1.0754211730680001E-2</v>
      </c>
      <c r="Y6362">
        <v>-2.44309737079626E-2</v>
      </c>
      <c r="Z6362">
        <v>0.102554695280528</v>
      </c>
      <c r="AA6362">
        <v>3.46846303529297E-2</v>
      </c>
      <c r="AB6362" t="s">
        <v>46</v>
      </c>
      <c r="AC6362" t="s">
        <v>47</v>
      </c>
      <c r="AD6362" t="s">
        <v>66</v>
      </c>
      <c r="AE6362">
        <v>2.8277246234179501E-2</v>
      </c>
      <c r="AF6362">
        <v>0.121669237414679</v>
      </c>
      <c r="AG6362">
        <v>5.2622536787047203E-2</v>
      </c>
      <c r="AH6362">
        <v>-7.8551316804738001E-3</v>
      </c>
      <c r="AI6362">
        <v>4.3614887365188301E-2</v>
      </c>
      <c r="AJ6362">
        <v>504658800</v>
      </c>
      <c r="AK6362">
        <v>1.0839145180862699</v>
      </c>
      <c r="AL6362">
        <v>-3.3554493440522797E-2</v>
      </c>
      <c r="AM6362">
        <v>4.4035562516471803E-2</v>
      </c>
      <c r="AN6362">
        <v>8.0380031518281603E-2</v>
      </c>
      <c r="AO6362">
        <v>-2.2357125932541601E-2</v>
      </c>
      <c r="AP6362">
        <v>-0.190091984051735</v>
      </c>
      <c r="AQ6362">
        <v>1</v>
      </c>
      <c r="AR6362" t="s">
        <v>85</v>
      </c>
      <c r="AS6362" t="s">
        <v>90</v>
      </c>
    </row>
    <row r="6363" spans="1:45">
      <c r="A6363" t="s">
        <v>81</v>
      </c>
      <c r="B6363" s="1">
        <v>44643</v>
      </c>
      <c r="C6363">
        <v>26.125999450683501</v>
      </c>
      <c r="D6363">
        <v>26.6119995117187</v>
      </c>
      <c r="E6363">
        <v>25.5750007629394</v>
      </c>
      <c r="F6363">
        <v>25.6340007781982</v>
      </c>
      <c r="G6363">
        <v>502120000</v>
      </c>
      <c r="H6363">
        <v>26.022200012207001</v>
      </c>
      <c r="I6363">
        <v>23.809249973297099</v>
      </c>
      <c r="J6363">
        <v>25.109499963124499</v>
      </c>
      <c r="K6363">
        <v>8.4095722654109098E-2</v>
      </c>
      <c r="L6363">
        <v>2.029731723415E-2</v>
      </c>
      <c r="M6363">
        <v>-7.3092633422179596E-3</v>
      </c>
      <c r="N6363" t="s">
        <v>61</v>
      </c>
      <c r="O6363" t="s">
        <v>51</v>
      </c>
      <c r="R6363">
        <v>-5.17831893003445E-2</v>
      </c>
      <c r="S6363">
        <v>9.7739064320629798E-3</v>
      </c>
      <c r="T6363" t="s">
        <v>47</v>
      </c>
      <c r="U6363" t="s">
        <v>47</v>
      </c>
      <c r="V6363" t="s">
        <v>46</v>
      </c>
      <c r="W6363" t="s">
        <v>63</v>
      </c>
      <c r="X6363">
        <v>-1.7185297517419498E-2</v>
      </c>
      <c r="Y6363">
        <v>-2.7939509248099601E-2</v>
      </c>
      <c r="Z6363">
        <v>7.4162386115592893E-2</v>
      </c>
      <c r="AA6363">
        <v>1.8538831936059499E-2</v>
      </c>
      <c r="AB6363" t="s">
        <v>47</v>
      </c>
      <c r="AC6363" t="s">
        <v>47</v>
      </c>
      <c r="AD6363" t="s">
        <v>48</v>
      </c>
      <c r="AE6363">
        <v>-1.4918002083862399E-2</v>
      </c>
      <c r="AF6363">
        <v>7.66404152565765E-2</v>
      </c>
      <c r="AG6363">
        <v>2.08885408249435E-2</v>
      </c>
      <c r="AH6363">
        <v>-3.3554493440522797E-2</v>
      </c>
      <c r="AI6363">
        <v>3.9096619748795698E-2</v>
      </c>
      <c r="AJ6363">
        <v>501439250</v>
      </c>
      <c r="AK6363">
        <v>1.0013575921709299</v>
      </c>
      <c r="AL6363">
        <v>9.8150845125661801E-2</v>
      </c>
      <c r="AM6363">
        <v>0.100842592104124</v>
      </c>
      <c r="AN6363">
        <v>8.0205964478553299E-2</v>
      </c>
      <c r="AO6363">
        <v>-4.7866160292431202E-2</v>
      </c>
      <c r="AP6363">
        <v>-0.21264726722873201</v>
      </c>
      <c r="AQ6363">
        <v>1</v>
      </c>
      <c r="AR6363" t="s">
        <v>85</v>
      </c>
      <c r="AS6363" t="s">
        <v>90</v>
      </c>
    </row>
    <row r="6364" spans="1:45">
      <c r="A6364" t="s">
        <v>81</v>
      </c>
      <c r="B6364" s="1">
        <v>44644</v>
      </c>
      <c r="C6364">
        <v>26.166000366210898</v>
      </c>
      <c r="D6364">
        <v>28.319999694824201</v>
      </c>
      <c r="E6364">
        <v>25.906999588012599</v>
      </c>
      <c r="F6364">
        <v>28.149999618530199</v>
      </c>
      <c r="G6364">
        <v>877379000</v>
      </c>
      <c r="H6364">
        <v>26.698999786376898</v>
      </c>
      <c r="I6364">
        <v>24.029349994659398</v>
      </c>
      <c r="J6364">
        <v>25.073299948374402</v>
      </c>
      <c r="K6364">
        <v>6.4366698187145702E-2</v>
      </c>
      <c r="L6364">
        <v>2.2952130934041699E-2</v>
      </c>
      <c r="M6364">
        <v>-6.9960528317482501E-3</v>
      </c>
      <c r="N6364" t="s">
        <v>61</v>
      </c>
      <c r="O6364" t="s">
        <v>51</v>
      </c>
      <c r="R6364">
        <v>-4.1635921712119398E-2</v>
      </c>
      <c r="S6364">
        <v>1.0147267588225E-2</v>
      </c>
      <c r="T6364" t="s">
        <v>47</v>
      </c>
      <c r="U6364" t="s">
        <v>47</v>
      </c>
      <c r="V6364" t="s">
        <v>46</v>
      </c>
      <c r="W6364" t="s">
        <v>63</v>
      </c>
      <c r="X6364">
        <v>-2.9664040027760501E-2</v>
      </c>
      <c r="Y6364">
        <v>-1.2478742510340901E-2</v>
      </c>
      <c r="Z6364">
        <v>7.8139841226274598E-2</v>
      </c>
      <c r="AA6364">
        <v>3.3250495202260498E-2</v>
      </c>
      <c r="AB6364" t="s">
        <v>47</v>
      </c>
      <c r="AC6364" t="s">
        <v>47</v>
      </c>
      <c r="AD6364" t="s">
        <v>48</v>
      </c>
      <c r="AE6364">
        <v>5.43465988899587E-2</v>
      </c>
      <c r="AF6364">
        <v>0.171484023695467</v>
      </c>
      <c r="AG6364">
        <v>0.12270820659788299</v>
      </c>
      <c r="AH6364">
        <v>9.8150845125661801E-2</v>
      </c>
      <c r="AI6364">
        <v>9.4132793694216593E-2</v>
      </c>
      <c r="AJ6364">
        <v>508518150</v>
      </c>
      <c r="AK6364">
        <v>1.7253641782500699</v>
      </c>
      <c r="AL6364">
        <v>-1.62699889631252E-2</v>
      </c>
      <c r="AM6364">
        <v>1.79751518883055E-2</v>
      </c>
      <c r="AN6364">
        <v>-3.0692729383407301E-2</v>
      </c>
      <c r="AO6364">
        <v>-0.14003550582039401</v>
      </c>
      <c r="AP6364">
        <v>-0.30674956823792199</v>
      </c>
      <c r="AQ6364">
        <v>1</v>
      </c>
      <c r="AR6364" t="s">
        <v>85</v>
      </c>
      <c r="AS6364" t="s">
        <v>90</v>
      </c>
    </row>
    <row r="6365" spans="1:45">
      <c r="A6365" t="s">
        <v>81</v>
      </c>
      <c r="B6365" s="1">
        <v>44645</v>
      </c>
      <c r="C6365">
        <v>27.885999679565401</v>
      </c>
      <c r="D6365">
        <v>28.3579998016357</v>
      </c>
      <c r="E6365">
        <v>27.270999908447202</v>
      </c>
      <c r="F6365">
        <v>27.691999435424801</v>
      </c>
      <c r="G6365">
        <v>579016000</v>
      </c>
      <c r="H6365">
        <v>26.946799850463801</v>
      </c>
      <c r="I6365">
        <v>24.206099987030001</v>
      </c>
      <c r="J6365">
        <v>25.034816614786699</v>
      </c>
      <c r="K6365">
        <v>4.4668261563658898E-2</v>
      </c>
      <c r="L6365">
        <v>2.36479241976905E-2</v>
      </c>
      <c r="M6365">
        <v>-6.4767001094933703E-3</v>
      </c>
      <c r="N6365" t="s">
        <v>61</v>
      </c>
      <c r="O6365" t="s">
        <v>51</v>
      </c>
      <c r="R6365">
        <v>-3.31025643410255E-2</v>
      </c>
      <c r="S6365">
        <v>8.5333573710939196E-3</v>
      </c>
      <c r="T6365" t="s">
        <v>47</v>
      </c>
      <c r="U6365" t="s">
        <v>47</v>
      </c>
      <c r="V6365" t="s">
        <v>46</v>
      </c>
      <c r="W6365" t="s">
        <v>63</v>
      </c>
      <c r="X6365">
        <v>1.20311153748304E-2</v>
      </c>
      <c r="Y6365">
        <v>4.1695155402591E-2</v>
      </c>
      <c r="Z6365">
        <v>0.126616841335839</v>
      </c>
      <c r="AA6365">
        <v>8.9322934857836295E-2</v>
      </c>
      <c r="AB6365" t="s">
        <v>46</v>
      </c>
      <c r="AC6365" t="s">
        <v>46</v>
      </c>
      <c r="AD6365" t="s">
        <v>54</v>
      </c>
      <c r="AE6365">
        <v>2.76544743381879E-2</v>
      </c>
      <c r="AF6365">
        <v>0.14400913200650101</v>
      </c>
      <c r="AG6365">
        <v>0.10613949610753499</v>
      </c>
      <c r="AH6365">
        <v>-1.62699889631252E-2</v>
      </c>
      <c r="AI6365">
        <v>3.8614561560169097E-2</v>
      </c>
      <c r="AJ6365">
        <v>511025650</v>
      </c>
      <c r="AK6365">
        <v>1.1330468441261199</v>
      </c>
      <c r="AL6365">
        <v>1.9030782825018001E-2</v>
      </c>
      <c r="AM6365" s="2">
        <v>-7.2183352879506794E-5</v>
      </c>
      <c r="AN6365">
        <v>-3.5389266294100399E-2</v>
      </c>
      <c r="AO6365">
        <v>-0.16513794769090001</v>
      </c>
      <c r="AP6365">
        <v>-0.28130865112662801</v>
      </c>
      <c r="AQ6365">
        <v>1</v>
      </c>
      <c r="AR6365" t="s">
        <v>85</v>
      </c>
      <c r="AS6365" t="s">
        <v>90</v>
      </c>
    </row>
    <row r="6366" spans="1:45">
      <c r="A6366" t="s">
        <v>81</v>
      </c>
      <c r="B6366" s="1">
        <v>44648</v>
      </c>
      <c r="C6366">
        <v>27.7560005187988</v>
      </c>
      <c r="D6366">
        <v>28.25</v>
      </c>
      <c r="E6366">
        <v>27.205999374389599</v>
      </c>
      <c r="F6366">
        <v>28.218999862670898</v>
      </c>
      <c r="G6366">
        <v>425494000</v>
      </c>
      <c r="H6366">
        <v>27.243799972534099</v>
      </c>
      <c r="I6366">
        <v>24.397799968719401</v>
      </c>
      <c r="J6366">
        <v>25.012033271789502</v>
      </c>
      <c r="K6366">
        <v>4.6944530429944301E-2</v>
      </c>
      <c r="L6366">
        <v>2.4719384108379702E-2</v>
      </c>
      <c r="M6366">
        <v>-3.8816659622127499E-3</v>
      </c>
      <c r="N6366" t="s">
        <v>61</v>
      </c>
      <c r="O6366" t="s">
        <v>51</v>
      </c>
      <c r="R6366">
        <v>-2.4557511834227701E-2</v>
      </c>
      <c r="S6366">
        <v>8.5450525067978407E-3</v>
      </c>
      <c r="T6366" t="s">
        <v>47</v>
      </c>
      <c r="U6366" t="s">
        <v>47</v>
      </c>
      <c r="V6366" t="s">
        <v>46</v>
      </c>
      <c r="W6366" t="s">
        <v>63</v>
      </c>
      <c r="X6366">
        <v>-1.38749360157686E-3</v>
      </c>
      <c r="Y6366">
        <v>-1.3418608976407301E-2</v>
      </c>
      <c r="Z6366">
        <v>0.11510051763972801</v>
      </c>
      <c r="AA6366">
        <v>8.77164234814376E-2</v>
      </c>
      <c r="AB6366" t="s">
        <v>47</v>
      </c>
      <c r="AC6366" t="s">
        <v>47</v>
      </c>
      <c r="AD6366" t="s">
        <v>48</v>
      </c>
      <c r="AE6366">
        <v>3.5795296218584099E-2</v>
      </c>
      <c r="AF6366">
        <v>0.15662067476783101</v>
      </c>
      <c r="AG6366">
        <v>0.12821694885950699</v>
      </c>
      <c r="AH6366">
        <v>1.9030782825018001E-2</v>
      </c>
      <c r="AI6366">
        <v>3.7700442253903101E-2</v>
      </c>
      <c r="AJ6366">
        <v>508434400</v>
      </c>
      <c r="AK6366">
        <v>0.83687099063320602</v>
      </c>
      <c r="AL6366">
        <v>1.54860298658665E-2</v>
      </c>
      <c r="AM6366">
        <v>-3.3062850175969598E-2</v>
      </c>
      <c r="AN6366">
        <v>-3.0440457014766401E-2</v>
      </c>
      <c r="AO6366">
        <v>-0.223324713010572</v>
      </c>
      <c r="AP6366">
        <v>-0.33420744185675499</v>
      </c>
      <c r="AQ6366">
        <v>1</v>
      </c>
      <c r="AR6366" t="s">
        <v>85</v>
      </c>
      <c r="AS6366" t="s">
        <v>90</v>
      </c>
    </row>
    <row r="6367" spans="1:45">
      <c r="A6367" t="s">
        <v>81</v>
      </c>
      <c r="B6367" s="1">
        <v>44649</v>
      </c>
      <c r="C6367">
        <v>28.694999694824201</v>
      </c>
      <c r="D6367">
        <v>28.945999145507798</v>
      </c>
      <c r="E6367">
        <v>27.9799995422363</v>
      </c>
      <c r="F6367">
        <v>28.656000137329102</v>
      </c>
      <c r="G6367">
        <v>488984000</v>
      </c>
      <c r="H6367">
        <v>27.670199966430602</v>
      </c>
      <c r="I6367">
        <v>24.656750011444</v>
      </c>
      <c r="J6367">
        <v>24.999449952443399</v>
      </c>
      <c r="K6367">
        <v>3.6375901263135099E-2</v>
      </c>
      <c r="L6367">
        <v>2.6109737338883901E-2</v>
      </c>
      <c r="M6367">
        <v>-2.9453640359683201E-3</v>
      </c>
      <c r="N6367" t="s">
        <v>61</v>
      </c>
      <c r="O6367" t="s">
        <v>51</v>
      </c>
      <c r="R6367">
        <v>-1.37082992486342E-2</v>
      </c>
      <c r="S6367">
        <v>1.0849212585593401E-2</v>
      </c>
      <c r="T6367" t="s">
        <v>47</v>
      </c>
      <c r="U6367" t="s">
        <v>47</v>
      </c>
      <c r="V6367" t="s">
        <v>46</v>
      </c>
      <c r="W6367" t="s">
        <v>63</v>
      </c>
      <c r="X6367">
        <v>1.11961451735624E-2</v>
      </c>
      <c r="Y6367">
        <v>1.2583638775139299E-2</v>
      </c>
      <c r="Z6367">
        <v>0.13478051767770599</v>
      </c>
      <c r="AA6367">
        <v>0.11922460675986001</v>
      </c>
      <c r="AB6367" t="s">
        <v>46</v>
      </c>
      <c r="AC6367" t="s">
        <v>46</v>
      </c>
      <c r="AD6367" t="s">
        <v>54</v>
      </c>
      <c r="AE6367">
        <v>3.5626781595160299E-2</v>
      </c>
      <c r="AF6367">
        <v>0.16219696935033201</v>
      </c>
      <c r="AG6367">
        <v>0.146265225508622</v>
      </c>
      <c r="AH6367">
        <v>1.54860298658665E-2</v>
      </c>
      <c r="AI6367">
        <v>3.4232240971422301E-2</v>
      </c>
      <c r="AJ6367">
        <v>512280800</v>
      </c>
      <c r="AK6367">
        <v>0.95452337858455705</v>
      </c>
      <c r="AL6367">
        <v>-3.3710203749375001E-2</v>
      </c>
      <c r="AM6367">
        <v>-6.7839204174494905E-2</v>
      </c>
      <c r="AN6367">
        <v>-9.5093536027729506E-2</v>
      </c>
      <c r="AO6367">
        <v>-0.24958125324439201</v>
      </c>
      <c r="AP6367">
        <v>-0.35737713472653099</v>
      </c>
      <c r="AQ6367">
        <v>1</v>
      </c>
      <c r="AR6367" t="s">
        <v>85</v>
      </c>
      <c r="AS6367" t="s">
        <v>90</v>
      </c>
    </row>
    <row r="6368" spans="1:45">
      <c r="A6368" t="s">
        <v>81</v>
      </c>
      <c r="B6368" s="1">
        <v>44650</v>
      </c>
      <c r="C6368">
        <v>28.304000854492099</v>
      </c>
      <c r="D6368">
        <v>28.4960002899169</v>
      </c>
      <c r="E6368">
        <v>27.5030002593994</v>
      </c>
      <c r="F6368">
        <v>27.690000534057599</v>
      </c>
      <c r="G6368">
        <v>463487000</v>
      </c>
      <c r="H6368">
        <v>28.0813999176025</v>
      </c>
      <c r="I6368">
        <v>24.830250072479199</v>
      </c>
      <c r="J6368">
        <v>24.958933289845699</v>
      </c>
      <c r="K6368">
        <v>4.2105187756428103E-2</v>
      </c>
      <c r="L6368">
        <v>2.5784826377799299E-2</v>
      </c>
      <c r="M6368">
        <v>-3.03111167573639E-3</v>
      </c>
      <c r="N6368" t="s">
        <v>61</v>
      </c>
      <c r="O6368" t="s">
        <v>51</v>
      </c>
      <c r="R6368">
        <v>-5.15579796108069E-3</v>
      </c>
      <c r="S6368">
        <v>8.5525012875535197E-3</v>
      </c>
      <c r="T6368" t="s">
        <v>47</v>
      </c>
      <c r="U6368" t="s">
        <v>47</v>
      </c>
      <c r="V6368" t="s">
        <v>46</v>
      </c>
      <c r="W6368" t="s">
        <v>63</v>
      </c>
      <c r="X6368">
        <v>-2.0597251557980902E-2</v>
      </c>
      <c r="Y6368">
        <v>-3.1793396731543397E-2</v>
      </c>
      <c r="Z6368">
        <v>0.107640888799687</v>
      </c>
      <c r="AA6368">
        <v>0.10193011616360401</v>
      </c>
      <c r="AB6368" t="s">
        <v>47</v>
      </c>
      <c r="AC6368" t="s">
        <v>47</v>
      </c>
      <c r="AD6368" t="s">
        <v>48</v>
      </c>
      <c r="AE6368">
        <v>-1.3938029610111299E-2</v>
      </c>
      <c r="AF6368">
        <v>0.11517203625540499</v>
      </c>
      <c r="AG6368">
        <v>0.109422434544625</v>
      </c>
      <c r="AH6368">
        <v>-3.3710203749375001E-2</v>
      </c>
      <c r="AI6368">
        <v>3.4652429709617197E-2</v>
      </c>
      <c r="AJ6368">
        <v>515973050</v>
      </c>
      <c r="AK6368">
        <v>0.89827753600696703</v>
      </c>
      <c r="AL6368">
        <v>-1.45901490852269E-2</v>
      </c>
      <c r="AM6368">
        <v>-1.19176568198389E-2</v>
      </c>
      <c r="AN6368">
        <v>-0.11856268987813701</v>
      </c>
      <c r="AO6368">
        <v>-0.198158227274809</v>
      </c>
      <c r="AP6368">
        <v>-0.28559049452954599</v>
      </c>
      <c r="AQ6368">
        <v>1</v>
      </c>
      <c r="AR6368" t="s">
        <v>85</v>
      </c>
      <c r="AS6368" t="s">
        <v>90</v>
      </c>
    </row>
    <row r="6369" spans="1:45">
      <c r="A6369" t="s">
        <v>81</v>
      </c>
      <c r="B6369" s="1">
        <v>44651</v>
      </c>
      <c r="C6369">
        <v>27.781999588012599</v>
      </c>
      <c r="D6369">
        <v>28.247999191284102</v>
      </c>
      <c r="E6369">
        <v>27.270000457763601</v>
      </c>
      <c r="F6369">
        <v>27.2859992980957</v>
      </c>
      <c r="G6369">
        <v>523440000</v>
      </c>
      <c r="H6369">
        <v>27.9085998535156</v>
      </c>
      <c r="I6369">
        <v>25.008850002288799</v>
      </c>
      <c r="J6369">
        <v>24.9255332628885</v>
      </c>
      <c r="K6369">
        <v>2.4401877919073701E-2</v>
      </c>
      <c r="L6369">
        <v>2.5045292376884899E-2</v>
      </c>
      <c r="M6369">
        <v>-3.4583357522766302E-3</v>
      </c>
      <c r="N6369" t="s">
        <v>44</v>
      </c>
      <c r="O6369" t="s">
        <v>51</v>
      </c>
      <c r="R6369">
        <v>3.34262615453357E-3</v>
      </c>
      <c r="S6369">
        <v>8.4984241156142708E-3</v>
      </c>
      <c r="T6369" t="s">
        <v>47</v>
      </c>
      <c r="U6369" t="s">
        <v>46</v>
      </c>
      <c r="V6369" t="s">
        <v>46</v>
      </c>
      <c r="W6369" t="s">
        <v>50</v>
      </c>
      <c r="X6369">
        <v>-2.2881814175694199E-2</v>
      </c>
      <c r="Y6369">
        <v>-2.2845626177132499E-3</v>
      </c>
      <c r="Z6369">
        <v>9.0414011650592194E-2</v>
      </c>
      <c r="AA6369">
        <v>9.4058858045205307E-2</v>
      </c>
      <c r="AB6369" t="s">
        <v>47</v>
      </c>
      <c r="AC6369" t="s">
        <v>47</v>
      </c>
      <c r="AD6369" t="s">
        <v>48</v>
      </c>
      <c r="AE6369">
        <v>-2.2308555738653198E-2</v>
      </c>
      <c r="AF6369">
        <v>9.1053738800403794E-2</v>
      </c>
      <c r="AG6369">
        <v>9.4700723563719794E-2</v>
      </c>
      <c r="AH6369">
        <v>-1.45901490852269E-2</v>
      </c>
      <c r="AI6369">
        <v>3.5319563548494901E-2</v>
      </c>
      <c r="AJ6369">
        <v>523890300</v>
      </c>
      <c r="AK6369">
        <v>0.99914046891114405</v>
      </c>
      <c r="AL6369">
        <v>-2.1036407669602401E-2</v>
      </c>
      <c r="AM6369">
        <v>-4.9659150373535799E-2</v>
      </c>
      <c r="AN6369">
        <v>-0.112805071984482</v>
      </c>
      <c r="AO6369">
        <v>-0.22091915388821301</v>
      </c>
      <c r="AP6369">
        <v>-0.32027408333532498</v>
      </c>
      <c r="AQ6369">
        <v>1</v>
      </c>
      <c r="AR6369" t="s">
        <v>85</v>
      </c>
      <c r="AS6369" t="s">
        <v>90</v>
      </c>
    </row>
    <row r="6370" spans="1:45">
      <c r="A6370" t="s">
        <v>81</v>
      </c>
      <c r="B6370" s="1">
        <v>44652</v>
      </c>
      <c r="C6370">
        <v>27.375</v>
      </c>
      <c r="D6370">
        <v>27.4960002899169</v>
      </c>
      <c r="E6370">
        <v>26.267000198364201</v>
      </c>
      <c r="F6370">
        <v>26.711999893188398</v>
      </c>
      <c r="G6370">
        <v>517235000</v>
      </c>
      <c r="H6370">
        <v>27.712599945068298</v>
      </c>
      <c r="I6370">
        <v>25.197649955749501</v>
      </c>
      <c r="J6370">
        <v>24.910666592915799</v>
      </c>
      <c r="K6370">
        <v>1.5323336545862501E-3</v>
      </c>
      <c r="L6370">
        <v>2.1937195455782599E-2</v>
      </c>
      <c r="M6370">
        <v>-3.5514125189346998E-3</v>
      </c>
      <c r="N6370" t="s">
        <v>44</v>
      </c>
      <c r="O6370" t="s">
        <v>69</v>
      </c>
      <c r="R6370">
        <v>1.1520501138065501E-2</v>
      </c>
      <c r="S6370">
        <v>8.1778749835320005E-3</v>
      </c>
      <c r="T6370" t="s">
        <v>47</v>
      </c>
      <c r="U6370" t="s">
        <v>46</v>
      </c>
      <c r="V6370" t="s">
        <v>46</v>
      </c>
      <c r="W6370" t="s">
        <v>50</v>
      </c>
      <c r="X6370">
        <v>-5.2163988567278198E-2</v>
      </c>
      <c r="Y6370">
        <v>-2.9282174391583898E-2</v>
      </c>
      <c r="Z6370">
        <v>4.2438491069312703E-2</v>
      </c>
      <c r="AA6370">
        <v>5.44479048920401E-2</v>
      </c>
      <c r="AB6370" t="s">
        <v>47</v>
      </c>
      <c r="AC6370" t="s">
        <v>47</v>
      </c>
      <c r="AD6370" t="s">
        <v>48</v>
      </c>
      <c r="AE6370">
        <v>-3.6106321812578397E-2</v>
      </c>
      <c r="AF6370">
        <v>6.0098856048019102E-2</v>
      </c>
      <c r="AG6370">
        <v>7.2311726125582301E-2</v>
      </c>
      <c r="AH6370">
        <v>-2.1036407669602401E-2</v>
      </c>
      <c r="AI6370">
        <v>4.5041417692864398E-2</v>
      </c>
      <c r="AJ6370">
        <v>528181300</v>
      </c>
      <c r="AK6370">
        <v>0.97927548741312798</v>
      </c>
      <c r="AL6370">
        <v>2.4258787052792798E-2</v>
      </c>
      <c r="AM6370">
        <v>-8.6290817400143494E-2</v>
      </c>
      <c r="AN6370">
        <v>-0.13450885094168899</v>
      </c>
      <c r="AO6370">
        <v>-0.18452377084654101</v>
      </c>
      <c r="AP6370">
        <v>-0.26875557711327203</v>
      </c>
      <c r="AQ6370">
        <v>1</v>
      </c>
      <c r="AR6370" t="s">
        <v>85</v>
      </c>
      <c r="AS6370" t="s">
        <v>90</v>
      </c>
    </row>
    <row r="6371" spans="1:45">
      <c r="A6371" t="s">
        <v>81</v>
      </c>
      <c r="B6371" s="1">
        <v>44655</v>
      </c>
      <c r="C6371">
        <v>26.728000640869102</v>
      </c>
      <c r="D6371">
        <v>27.558000564575099</v>
      </c>
      <c r="E6371">
        <v>26.613000869750898</v>
      </c>
      <c r="F6371">
        <v>27.360000610351499</v>
      </c>
      <c r="G6371">
        <v>397120000</v>
      </c>
      <c r="H6371">
        <v>27.5408000946044</v>
      </c>
      <c r="I6371">
        <v>25.498050022125199</v>
      </c>
      <c r="J6371">
        <v>24.897033278147301</v>
      </c>
      <c r="K6371">
        <v>-1.9251170688936201E-2</v>
      </c>
      <c r="L6371">
        <v>2.6894612325558301E-2</v>
      </c>
      <c r="M6371">
        <v>-2.4800744078108698E-3</v>
      </c>
      <c r="N6371" t="s">
        <v>44</v>
      </c>
      <c r="O6371" t="s">
        <v>56</v>
      </c>
      <c r="R6371">
        <v>2.4140094816252199E-2</v>
      </c>
      <c r="S6371">
        <v>1.2619593678186601E-2</v>
      </c>
      <c r="T6371" t="s">
        <v>47</v>
      </c>
      <c r="U6371" t="s">
        <v>46</v>
      </c>
      <c r="V6371" t="s">
        <v>46</v>
      </c>
      <c r="W6371" t="s">
        <v>50</v>
      </c>
      <c r="X6371">
        <v>-3.36881725173728E-2</v>
      </c>
      <c r="Y6371">
        <v>1.8475816049905301E-2</v>
      </c>
      <c r="Z6371">
        <v>4.37269064363063E-2</v>
      </c>
      <c r="AA6371">
        <v>6.8922572919952504E-2</v>
      </c>
      <c r="AB6371" t="s">
        <v>47</v>
      </c>
      <c r="AC6371" t="s">
        <v>46</v>
      </c>
      <c r="AD6371" t="s">
        <v>49</v>
      </c>
      <c r="AE6371">
        <v>-6.5647869209272099E-3</v>
      </c>
      <c r="AF6371">
        <v>7.3023254194366199E-2</v>
      </c>
      <c r="AG6371">
        <v>9.8926137290661798E-2</v>
      </c>
      <c r="AH6371">
        <v>2.4258787052792798E-2</v>
      </c>
      <c r="AI6371">
        <v>3.5377347207357197E-2</v>
      </c>
      <c r="AJ6371">
        <v>525496250</v>
      </c>
      <c r="AK6371">
        <v>0.75570472672259703</v>
      </c>
      <c r="AL6371">
        <v>-5.2229562230036199E-2</v>
      </c>
      <c r="AM6371">
        <v>-0.115204691408286</v>
      </c>
      <c r="AN6371">
        <v>-0.19894008304216501</v>
      </c>
      <c r="AO6371">
        <v>-0.188669610415684</v>
      </c>
      <c r="AP6371">
        <v>-0.28355267377367799</v>
      </c>
      <c r="AQ6371">
        <v>1</v>
      </c>
      <c r="AR6371" t="s">
        <v>85</v>
      </c>
      <c r="AS6371" t="s">
        <v>89</v>
      </c>
    </row>
    <row r="6372" spans="1:45">
      <c r="A6372" t="s">
        <v>81</v>
      </c>
      <c r="B6372" s="1">
        <v>44656</v>
      </c>
      <c r="C6372">
        <v>27.253999710083001</v>
      </c>
      <c r="D6372">
        <v>27.3190002441406</v>
      </c>
      <c r="E6372">
        <v>25.819999694824201</v>
      </c>
      <c r="F6372">
        <v>25.9309997558593</v>
      </c>
      <c r="G6372">
        <v>436615000</v>
      </c>
      <c r="H6372">
        <v>26.995800018310501</v>
      </c>
      <c r="I6372">
        <v>25.7189000129699</v>
      </c>
      <c r="J6372">
        <v>24.8750999450683</v>
      </c>
      <c r="K6372">
        <v>-3.2706758490074997E-2</v>
      </c>
      <c r="L6372">
        <v>2.8391949674462E-2</v>
      </c>
      <c r="M6372">
        <v>-2.0233596324022601E-3</v>
      </c>
      <c r="N6372" t="s">
        <v>44</v>
      </c>
      <c r="O6372" t="s">
        <v>56</v>
      </c>
      <c r="R6372">
        <v>3.3921474477086398E-2</v>
      </c>
      <c r="S6372">
        <v>9.78137966083421E-3</v>
      </c>
      <c r="T6372" t="s">
        <v>47</v>
      </c>
      <c r="U6372" t="s">
        <v>46</v>
      </c>
      <c r="V6372" t="s">
        <v>46</v>
      </c>
      <c r="W6372" t="s">
        <v>50</v>
      </c>
      <c r="X6372">
        <v>-4.3554935311745202E-2</v>
      </c>
      <c r="Y6372">
        <v>-9.8667627943723694E-3</v>
      </c>
      <c r="Z6372">
        <v>3.9309489054066803E-3</v>
      </c>
      <c r="AA6372">
        <v>3.7985766965458599E-2</v>
      </c>
      <c r="AB6372" t="s">
        <v>47</v>
      </c>
      <c r="AC6372" t="s">
        <v>47</v>
      </c>
      <c r="AD6372" t="s">
        <v>48</v>
      </c>
      <c r="AE6372">
        <v>-3.9443182336842901E-2</v>
      </c>
      <c r="AF6372">
        <v>8.2468434801816707E-3</v>
      </c>
      <c r="AG6372">
        <v>4.2448063047897597E-2</v>
      </c>
      <c r="AH6372">
        <v>-5.2229562230036199E-2</v>
      </c>
      <c r="AI6372">
        <v>5.4788030551039701E-2</v>
      </c>
      <c r="AJ6372">
        <v>519453650</v>
      </c>
      <c r="AK6372">
        <v>0.84052735022653102</v>
      </c>
      <c r="AL6372">
        <v>-5.8771361775294198E-2</v>
      </c>
      <c r="AM6372">
        <v>-0.10844164517886699</v>
      </c>
      <c r="AN6372">
        <v>-0.17072230486508799</v>
      </c>
      <c r="AO6372">
        <v>-0.17157068554219199</v>
      </c>
      <c r="AP6372">
        <v>-0.215842049082801</v>
      </c>
      <c r="AQ6372">
        <v>1</v>
      </c>
      <c r="AR6372" t="s">
        <v>85</v>
      </c>
      <c r="AS6372" t="s">
        <v>90</v>
      </c>
    </row>
    <row r="6373" spans="1:45">
      <c r="A6373" t="s">
        <v>81</v>
      </c>
      <c r="B6373" s="1">
        <v>44657</v>
      </c>
      <c r="C6373">
        <v>24.9340000152587</v>
      </c>
      <c r="D6373">
        <v>25.299999237060501</v>
      </c>
      <c r="E6373">
        <v>24.0030002593994</v>
      </c>
      <c r="F6373">
        <v>24.406999588012599</v>
      </c>
      <c r="G6373">
        <v>703833000</v>
      </c>
      <c r="H6373">
        <v>26.339199829101499</v>
      </c>
      <c r="I6373">
        <v>25.788549995422301</v>
      </c>
      <c r="J6373">
        <v>24.825216611226399</v>
      </c>
      <c r="K6373">
        <v>-4.9558688780162598E-2</v>
      </c>
      <c r="L6373">
        <v>2.3450601175528399E-2</v>
      </c>
      <c r="M6373">
        <v>-3.43025672840703E-3</v>
      </c>
      <c r="N6373" t="s">
        <v>44</v>
      </c>
      <c r="O6373" t="s">
        <v>56</v>
      </c>
      <c r="R6373">
        <v>3.8804631568061701E-2</v>
      </c>
      <c r="S6373">
        <v>4.8831570909752499E-3</v>
      </c>
      <c r="T6373" t="s">
        <v>47</v>
      </c>
      <c r="U6373" t="s">
        <v>46</v>
      </c>
      <c r="V6373" t="s">
        <v>46</v>
      </c>
      <c r="W6373" t="s">
        <v>50</v>
      </c>
      <c r="X6373">
        <v>-8.8696679658466102E-2</v>
      </c>
      <c r="Y6373">
        <v>-4.51417443467209E-2</v>
      </c>
      <c r="Z6373">
        <v>-6.92380818750917E-2</v>
      </c>
      <c r="AA6373">
        <v>-3.3120208564672203E-2</v>
      </c>
      <c r="AB6373" t="s">
        <v>47</v>
      </c>
      <c r="AC6373" t="s">
        <v>47</v>
      </c>
      <c r="AD6373" t="s">
        <v>48</v>
      </c>
      <c r="AE6373">
        <v>-7.3358350049572293E-2</v>
      </c>
      <c r="AF6373">
        <v>-5.3572240690341298E-2</v>
      </c>
      <c r="AG6373">
        <v>-1.6846460184543902E-2</v>
      </c>
      <c r="AH6373">
        <v>-5.8771361775294198E-2</v>
      </c>
      <c r="AI6373">
        <v>5.0017314792040003E-2</v>
      </c>
      <c r="AJ6373">
        <v>530008200</v>
      </c>
      <c r="AK6373">
        <v>1.32796624655995</v>
      </c>
      <c r="AL6373">
        <v>-8.1533743707261595E-3</v>
      </c>
      <c r="AM6373">
        <v>-0.102019904664607</v>
      </c>
      <c r="AN6373">
        <v>-9.0301983456620299E-2</v>
      </c>
      <c r="AO6373">
        <v>-0.17306506718310699</v>
      </c>
      <c r="AP6373">
        <v>-0.22792640714731699</v>
      </c>
      <c r="AQ6373">
        <v>1</v>
      </c>
      <c r="AR6373" t="s">
        <v>85</v>
      </c>
      <c r="AS6373" t="s">
        <v>90</v>
      </c>
    </row>
    <row r="6374" spans="1:45">
      <c r="A6374" t="s">
        <v>81</v>
      </c>
      <c r="B6374" s="1">
        <v>44658</v>
      </c>
      <c r="C6374">
        <v>24.4409999847412</v>
      </c>
      <c r="D6374">
        <v>24.722000122070298</v>
      </c>
      <c r="E6374">
        <v>23.478000640869102</v>
      </c>
      <c r="F6374">
        <v>24.208000183105401</v>
      </c>
      <c r="G6374">
        <v>557992000</v>
      </c>
      <c r="H6374">
        <v>25.723600006103499</v>
      </c>
      <c r="I6374">
        <v>25.866049957275301</v>
      </c>
      <c r="J6374">
        <v>24.765066623687702</v>
      </c>
      <c r="K6374">
        <v>-6.5982109534173702E-2</v>
      </c>
      <c r="L6374">
        <v>1.44324736531155E-2</v>
      </c>
      <c r="M6374">
        <v>-5.3004971711013002E-3</v>
      </c>
      <c r="N6374" t="s">
        <v>53</v>
      </c>
      <c r="O6374" t="s">
        <v>56</v>
      </c>
      <c r="R6374">
        <v>4.4457111717783798E-2</v>
      </c>
      <c r="S6374">
        <v>5.6524801497221102E-3</v>
      </c>
      <c r="T6374" t="s">
        <v>47</v>
      </c>
      <c r="U6374" t="s">
        <v>46</v>
      </c>
      <c r="V6374" t="s">
        <v>46</v>
      </c>
      <c r="W6374" t="s">
        <v>50</v>
      </c>
      <c r="X6374">
        <v>-8.7297243181419196E-2</v>
      </c>
      <c r="Y6374">
        <v>1.3994364770468701E-3</v>
      </c>
      <c r="Z6374">
        <v>-9.2323695359389696E-2</v>
      </c>
      <c r="AA6374">
        <v>-5.1971028480396898E-2</v>
      </c>
      <c r="AB6374" t="s">
        <v>47</v>
      </c>
      <c r="AC6374" t="s">
        <v>46</v>
      </c>
      <c r="AD6374" t="s">
        <v>49</v>
      </c>
      <c r="AE6374">
        <v>-5.8918651457744498E-2</v>
      </c>
      <c r="AF6374">
        <v>-6.4101390699725203E-2</v>
      </c>
      <c r="AG6374">
        <v>-2.2494041669544301E-2</v>
      </c>
      <c r="AH6374">
        <v>-8.1533743707261595E-3</v>
      </c>
      <c r="AI6374">
        <v>5.0968963911981698E-2</v>
      </c>
      <c r="AJ6374">
        <v>536504500</v>
      </c>
      <c r="AK6374">
        <v>1.0400509222196599</v>
      </c>
      <c r="AL6374">
        <v>-4.4985157537477997E-2</v>
      </c>
      <c r="AM6374">
        <v>-0.111698630724133</v>
      </c>
      <c r="AN6374">
        <v>-0.121860572563867</v>
      </c>
      <c r="AO6374">
        <v>-0.19386156468770299</v>
      </c>
      <c r="AP6374">
        <v>-0.228560843696058</v>
      </c>
      <c r="AQ6374">
        <v>1</v>
      </c>
      <c r="AR6374" t="s">
        <v>85</v>
      </c>
      <c r="AS6374" t="s">
        <v>89</v>
      </c>
    </row>
    <row r="6375" spans="1:45">
      <c r="A6375" t="s">
        <v>81</v>
      </c>
      <c r="B6375" s="1">
        <v>44659</v>
      </c>
      <c r="C6375">
        <v>23.916999816894499</v>
      </c>
      <c r="D6375">
        <v>23.923000335693299</v>
      </c>
      <c r="E6375">
        <v>23.0620002746582</v>
      </c>
      <c r="F6375">
        <v>23.118999481201101</v>
      </c>
      <c r="G6375">
        <v>524781000</v>
      </c>
      <c r="H6375">
        <v>25.004999923705999</v>
      </c>
      <c r="I6375">
        <v>25.9169999122619</v>
      </c>
      <c r="J6375">
        <v>24.683733272552399</v>
      </c>
      <c r="K6375">
        <v>-7.3744808201801099E-2</v>
      </c>
      <c r="L6375">
        <v>7.7025027972460504E-3</v>
      </c>
      <c r="M6375">
        <v>-7.6931016533989304E-3</v>
      </c>
      <c r="N6375" t="s">
        <v>53</v>
      </c>
      <c r="O6375" t="s">
        <v>56</v>
      </c>
      <c r="R6375">
        <v>4.9962727521481697E-2</v>
      </c>
      <c r="S6375">
        <v>5.50561580369792E-3</v>
      </c>
      <c r="T6375" t="s">
        <v>47</v>
      </c>
      <c r="U6375" t="s">
        <v>46</v>
      </c>
      <c r="V6375" t="s">
        <v>46</v>
      </c>
      <c r="W6375" t="s">
        <v>50</v>
      </c>
      <c r="X6375">
        <v>-7.77044453099872E-2</v>
      </c>
      <c r="Y6375">
        <v>9.5927978714320794E-3</v>
      </c>
      <c r="Z6375">
        <v>-0.110159341253575</v>
      </c>
      <c r="AA6375">
        <v>-6.5700474883092302E-2</v>
      </c>
      <c r="AB6375" t="s">
        <v>47</v>
      </c>
      <c r="AC6375" t="s">
        <v>46</v>
      </c>
      <c r="AD6375" t="s">
        <v>49</v>
      </c>
      <c r="AE6375">
        <v>-7.5424932943785106E-2</v>
      </c>
      <c r="AF6375">
        <v>-0.107960043235443</v>
      </c>
      <c r="AG6375">
        <v>-6.3391293937341706E-2</v>
      </c>
      <c r="AH6375">
        <v>-4.4985157537477997E-2</v>
      </c>
      <c r="AI6375">
        <v>3.5566757044063403E-2</v>
      </c>
      <c r="AJ6375">
        <v>544383100</v>
      </c>
      <c r="AK6375">
        <v>0.96399208572051498</v>
      </c>
      <c r="AL6375">
        <v>-5.19918548068668E-2</v>
      </c>
      <c r="AM6375">
        <v>-3.9621107607003797E-2</v>
      </c>
      <c r="AN6375">
        <v>-5.7787904543299698E-2</v>
      </c>
      <c r="AO6375">
        <v>-0.13914957939987499</v>
      </c>
      <c r="AP6375">
        <v>-0.26683675144670199</v>
      </c>
      <c r="AQ6375">
        <v>1</v>
      </c>
      <c r="AR6375" t="s">
        <v>85</v>
      </c>
      <c r="AS6375" t="s">
        <v>89</v>
      </c>
    </row>
    <row r="6376" spans="1:45">
      <c r="A6376" t="s">
        <v>81</v>
      </c>
      <c r="B6376" s="1">
        <v>44662</v>
      </c>
      <c r="C6376">
        <v>22.214000701904201</v>
      </c>
      <c r="D6376">
        <v>22.319999694824201</v>
      </c>
      <c r="E6376">
        <v>21.659999847412099</v>
      </c>
      <c r="F6376">
        <v>21.916999816894499</v>
      </c>
      <c r="G6376">
        <v>575207000</v>
      </c>
      <c r="H6376">
        <v>23.916399765014599</v>
      </c>
      <c r="I6376">
        <v>25.946349906921299</v>
      </c>
      <c r="J6376">
        <v>24.606099923451701</v>
      </c>
      <c r="K6376">
        <v>-9.1984573556028001E-2</v>
      </c>
      <c r="L6376">
        <v>6.1189912394079204E-3</v>
      </c>
      <c r="M6376">
        <v>-8.82637566495874E-3</v>
      </c>
      <c r="N6376" t="s">
        <v>55</v>
      </c>
      <c r="O6376" t="s">
        <v>56</v>
      </c>
      <c r="R6376">
        <v>5.4468200472203701E-2</v>
      </c>
      <c r="S6376">
        <v>4.5054729507220002E-3</v>
      </c>
      <c r="T6376" t="s">
        <v>47</v>
      </c>
      <c r="U6376" t="s">
        <v>46</v>
      </c>
      <c r="V6376" t="s">
        <v>46</v>
      </c>
      <c r="W6376" t="s">
        <v>50</v>
      </c>
      <c r="X6376">
        <v>-9.43453002865106E-2</v>
      </c>
      <c r="Y6376">
        <v>-1.66408549765234E-2</v>
      </c>
      <c r="Z6376">
        <v>-0.16520050314922499</v>
      </c>
      <c r="AA6376">
        <v>-0.119730476800662</v>
      </c>
      <c r="AB6376" t="s">
        <v>47</v>
      </c>
      <c r="AC6376" t="s">
        <v>47</v>
      </c>
      <c r="AD6376" t="s">
        <v>48</v>
      </c>
      <c r="AE6376">
        <v>-8.3599537044236699E-2</v>
      </c>
      <c r="AF6376">
        <v>-0.15529545020712099</v>
      </c>
      <c r="AG6376">
        <v>-0.10928591344922001</v>
      </c>
      <c r="AH6376">
        <v>-5.19918548068668E-2</v>
      </c>
      <c r="AI6376">
        <v>2.8547941616105701E-2</v>
      </c>
      <c r="AJ6376">
        <v>553875750</v>
      </c>
      <c r="AK6376">
        <v>1.0385126989220901</v>
      </c>
      <c r="AL6376">
        <v>-1.8843824896743602E-2</v>
      </c>
      <c r="AM6376">
        <v>-3.0068002109509901E-2</v>
      </c>
      <c r="AN6376">
        <v>1.28211041509658E-2</v>
      </c>
      <c r="AO6376">
        <v>-0.14276587745696101</v>
      </c>
      <c r="AP6376">
        <v>-0.197198546317843</v>
      </c>
      <c r="AQ6376">
        <v>1</v>
      </c>
      <c r="AR6376" t="s">
        <v>85</v>
      </c>
      <c r="AS6376" t="s">
        <v>90</v>
      </c>
    </row>
    <row r="6377" spans="1:45">
      <c r="A6377" t="s">
        <v>81</v>
      </c>
      <c r="B6377" s="1">
        <v>44663</v>
      </c>
      <c r="C6377">
        <v>22.537000656127901</v>
      </c>
      <c r="D6377">
        <v>22.725000381469702</v>
      </c>
      <c r="E6377">
        <v>21.281999588012599</v>
      </c>
      <c r="F6377">
        <v>21.503999710083001</v>
      </c>
      <c r="G6377">
        <v>662258000</v>
      </c>
      <c r="H6377">
        <v>23.030999755859298</v>
      </c>
      <c r="I6377">
        <v>25.872899913787801</v>
      </c>
      <c r="J6377">
        <v>24.515466594696001</v>
      </c>
      <c r="K6377">
        <v>-0.104674316565537</v>
      </c>
      <c r="L6377">
        <v>2.6482422031059901E-4</v>
      </c>
      <c r="M6377">
        <v>-1.0078714214035601E-2</v>
      </c>
      <c r="N6377" t="s">
        <v>55</v>
      </c>
      <c r="O6377" t="s">
        <v>64</v>
      </c>
      <c r="R6377">
        <v>5.5370486784268598E-2</v>
      </c>
      <c r="S6377">
        <v>9.0228631206488996E-4</v>
      </c>
      <c r="T6377" t="s">
        <v>47</v>
      </c>
      <c r="U6377" t="s">
        <v>46</v>
      </c>
      <c r="V6377" t="s">
        <v>46</v>
      </c>
      <c r="W6377" t="s">
        <v>50</v>
      </c>
      <c r="X6377">
        <v>-7.5941130927315095E-2</v>
      </c>
      <c r="Y6377">
        <v>1.8404169359195501E-2</v>
      </c>
      <c r="Z6377">
        <v>-0.17744050110628001</v>
      </c>
      <c r="AA6377">
        <v>-0.13189498124351001</v>
      </c>
      <c r="AB6377" t="s">
        <v>47</v>
      </c>
      <c r="AC6377" t="s">
        <v>46</v>
      </c>
      <c r="AD6377" t="s">
        <v>49</v>
      </c>
      <c r="AE6377">
        <v>-6.6301943552749196E-2</v>
      </c>
      <c r="AF6377">
        <v>-0.168860089833865</v>
      </c>
      <c r="AG6377">
        <v>-0.122839468422133</v>
      </c>
      <c r="AH6377">
        <v>-1.8843824896743602E-2</v>
      </c>
      <c r="AI6377">
        <v>6.5839339577158096E-2</v>
      </c>
      <c r="AJ6377">
        <v>562388850</v>
      </c>
      <c r="AK6377">
        <v>1.1775802454120401</v>
      </c>
      <c r="AL6377">
        <v>3.2505553121797703E-2</v>
      </c>
      <c r="AM6377">
        <v>1.2974388007971099E-2</v>
      </c>
      <c r="AN6377">
        <v>-1.0230356876607101E-3</v>
      </c>
      <c r="AO6377">
        <v>-0.143647639332289</v>
      </c>
      <c r="AP6377">
        <v>-0.226655534552999</v>
      </c>
      <c r="AQ6377">
        <v>1</v>
      </c>
      <c r="AR6377" t="s">
        <v>85</v>
      </c>
      <c r="AS6377" t="s">
        <v>89</v>
      </c>
    </row>
    <row r="6378" spans="1:45">
      <c r="A6378" t="s">
        <v>81</v>
      </c>
      <c r="B6378" s="1">
        <v>44664</v>
      </c>
      <c r="C6378">
        <v>21.728000640869102</v>
      </c>
      <c r="D6378">
        <v>22.5</v>
      </c>
      <c r="E6378">
        <v>21.454999923706001</v>
      </c>
      <c r="F6378">
        <v>22.202999114990199</v>
      </c>
      <c r="G6378">
        <v>516943000</v>
      </c>
      <c r="H6378">
        <v>22.5901996612548</v>
      </c>
      <c r="I6378">
        <v>25.758249855041502</v>
      </c>
      <c r="J6378">
        <v>24.453799915313699</v>
      </c>
      <c r="K6378">
        <v>-9.6572696253512696E-2</v>
      </c>
      <c r="L6378">
        <v>-6.1253253755404902E-3</v>
      </c>
      <c r="M6378">
        <v>-9.3151775179182196E-3</v>
      </c>
      <c r="N6378" t="s">
        <v>55</v>
      </c>
      <c r="O6378" t="s">
        <v>58</v>
      </c>
      <c r="R6378">
        <v>5.3343445364125101E-2</v>
      </c>
      <c r="S6378">
        <v>-2.0270414201435101E-3</v>
      </c>
      <c r="T6378" t="s">
        <v>47</v>
      </c>
      <c r="U6378" t="s">
        <v>46</v>
      </c>
      <c r="V6378" t="s">
        <v>47</v>
      </c>
      <c r="W6378" t="s">
        <v>56</v>
      </c>
      <c r="X6378">
        <v>-5.0251868269045902E-2</v>
      </c>
      <c r="Y6378">
        <v>2.56892626582692E-2</v>
      </c>
      <c r="Z6378">
        <v>-0.16706297809644</v>
      </c>
      <c r="AA6378">
        <v>-0.122631247576771</v>
      </c>
      <c r="AB6378" t="s">
        <v>47</v>
      </c>
      <c r="AC6378" t="s">
        <v>46</v>
      </c>
      <c r="AD6378" t="s">
        <v>49</v>
      </c>
      <c r="AE6378">
        <v>-1.71402002669656E-2</v>
      </c>
      <c r="AF6378">
        <v>-0.138023769474206</v>
      </c>
      <c r="AG6378">
        <v>-9.2042987515979696E-2</v>
      </c>
      <c r="AH6378">
        <v>3.2505553121797703E-2</v>
      </c>
      <c r="AI6378">
        <v>4.85956143221093E-2</v>
      </c>
      <c r="AJ6378">
        <v>554664900</v>
      </c>
      <c r="AK6378">
        <v>0.93199155021347102</v>
      </c>
      <c r="AL6378">
        <v>-4.2561803922525399E-2</v>
      </c>
      <c r="AM6378">
        <v>-2.2515700427272399E-4</v>
      </c>
      <c r="AN6378">
        <v>-9.0978634911139E-2</v>
      </c>
      <c r="AO6378">
        <v>-0.109039302052803</v>
      </c>
      <c r="AP6378">
        <v>-0.27149484836307097</v>
      </c>
      <c r="AQ6378">
        <v>1</v>
      </c>
      <c r="AR6378" t="s">
        <v>83</v>
      </c>
      <c r="AS6378" t="s">
        <v>89</v>
      </c>
    </row>
    <row r="6379" spans="1:45">
      <c r="A6379" t="s">
        <v>81</v>
      </c>
      <c r="B6379" s="1">
        <v>44665</v>
      </c>
      <c r="C6379">
        <v>22.504999160766602</v>
      </c>
      <c r="D6379">
        <v>22.777000427246001</v>
      </c>
      <c r="E6379">
        <v>21.163000106811499</v>
      </c>
      <c r="F6379">
        <v>21.257999420166001</v>
      </c>
      <c r="G6379">
        <v>569097000</v>
      </c>
      <c r="H6379">
        <v>22.000199508666899</v>
      </c>
      <c r="I6379">
        <v>25.582849788665701</v>
      </c>
      <c r="J6379">
        <v>24.390316581726001</v>
      </c>
      <c r="K6379">
        <v>-8.0120765465323499E-2</v>
      </c>
      <c r="L6379">
        <v>-1.40096822697457E-2</v>
      </c>
      <c r="M6379">
        <v>-8.7695060329330901E-3</v>
      </c>
      <c r="N6379" t="s">
        <v>55</v>
      </c>
      <c r="O6379" t="s">
        <v>58</v>
      </c>
      <c r="R6379">
        <v>4.8893715788550902E-2</v>
      </c>
      <c r="S6379">
        <v>-4.4497295755741703E-3</v>
      </c>
      <c r="T6379" t="s">
        <v>47</v>
      </c>
      <c r="U6379" t="s">
        <v>46</v>
      </c>
      <c r="V6379" t="s">
        <v>47</v>
      </c>
      <c r="W6379" t="s">
        <v>56</v>
      </c>
      <c r="X6379">
        <v>-3.80541731690048E-2</v>
      </c>
      <c r="Y6379">
        <v>1.2197695100041E-2</v>
      </c>
      <c r="Z6379">
        <v>-0.17276611942632</v>
      </c>
      <c r="AA6379">
        <v>-0.13231958117889001</v>
      </c>
      <c r="AB6379" t="s">
        <v>47</v>
      </c>
      <c r="AC6379" t="s">
        <v>46</v>
      </c>
      <c r="AD6379" t="s">
        <v>49</v>
      </c>
      <c r="AE6379">
        <v>-3.37360617211033E-2</v>
      </c>
      <c r="AF6379">
        <v>-0.16905272103093899</v>
      </c>
      <c r="AG6379">
        <v>-0.128424620937756</v>
      </c>
      <c r="AH6379">
        <v>-4.2561803922525399E-2</v>
      </c>
      <c r="AI6379">
        <v>7.2692896670201901E-2</v>
      </c>
      <c r="AJ6379">
        <v>559522700</v>
      </c>
      <c r="AK6379">
        <v>1.0171115488254501</v>
      </c>
      <c r="AL6379">
        <v>2.4696657267798901E-2</v>
      </c>
      <c r="AM6379">
        <v>1.05372535937524E-2</v>
      </c>
      <c r="AN6379">
        <v>-8.1992665258242101E-2</v>
      </c>
      <c r="AO6379">
        <v>-0.127528394444517</v>
      </c>
      <c r="AP6379">
        <v>-0.16709004340299399</v>
      </c>
      <c r="AQ6379">
        <v>1</v>
      </c>
      <c r="AR6379" t="s">
        <v>83</v>
      </c>
      <c r="AS6379" t="s">
        <v>89</v>
      </c>
    </row>
    <row r="6380" spans="1:45">
      <c r="A6380" t="s">
        <v>81</v>
      </c>
      <c r="B6380" s="1">
        <v>44669</v>
      </c>
      <c r="C6380">
        <v>21.2000007629394</v>
      </c>
      <c r="D6380">
        <v>22.087999343871999</v>
      </c>
      <c r="E6380">
        <v>21.079000473022401</v>
      </c>
      <c r="F6380">
        <v>21.783000946044901</v>
      </c>
      <c r="G6380">
        <v>525701000</v>
      </c>
      <c r="H6380">
        <v>21.7329998016357</v>
      </c>
      <c r="I6380">
        <v>25.349349880218501</v>
      </c>
      <c r="J6380">
        <v>24.350866603851301</v>
      </c>
      <c r="K6380">
        <v>-5.63588193297343E-2</v>
      </c>
      <c r="L6380">
        <v>-2.0235460088118402E-2</v>
      </c>
      <c r="M6380">
        <v>-6.7141284139513703E-3</v>
      </c>
      <c r="N6380" t="s">
        <v>55</v>
      </c>
      <c r="O6380" t="s">
        <v>58</v>
      </c>
      <c r="R6380">
        <v>4.1004014050541597E-2</v>
      </c>
      <c r="S6380">
        <v>-7.8897017380092898E-3</v>
      </c>
      <c r="T6380" t="s">
        <v>47</v>
      </c>
      <c r="U6380" t="s">
        <v>46</v>
      </c>
      <c r="V6380" t="s">
        <v>47</v>
      </c>
      <c r="W6380" t="s">
        <v>56</v>
      </c>
      <c r="X6380">
        <v>-3.00924554632379E-2</v>
      </c>
      <c r="Y6380">
        <v>7.9617177057669207E-3</v>
      </c>
      <c r="Z6380">
        <v>-0.16845991819807701</v>
      </c>
      <c r="AA6380">
        <v>-0.134363437000282</v>
      </c>
      <c r="AB6380" t="s">
        <v>47</v>
      </c>
      <c r="AC6380" t="s">
        <v>46</v>
      </c>
      <c r="AD6380" t="s">
        <v>49</v>
      </c>
      <c r="AE6380">
        <v>2.3007014616278601E-3</v>
      </c>
      <c r="AF6380">
        <v>-0.14068798415049699</v>
      </c>
      <c r="AG6380">
        <v>-0.105452742178804</v>
      </c>
      <c r="AH6380">
        <v>2.4696657267798901E-2</v>
      </c>
      <c r="AI6380">
        <v>4.7464432137129503E-2</v>
      </c>
      <c r="AJ6380">
        <v>549271800</v>
      </c>
      <c r="AK6380">
        <v>0.95708718343086197</v>
      </c>
      <c r="AL6380">
        <v>1.9051507604789401E-2</v>
      </c>
      <c r="AM6380">
        <v>-7.3451788641648794E-2</v>
      </c>
      <c r="AN6380">
        <v>-8.6351762250662503E-2</v>
      </c>
      <c r="AO6380">
        <v>-0.10329155315069299</v>
      </c>
      <c r="AP6380">
        <v>-0.20745539231593199</v>
      </c>
      <c r="AQ6380">
        <v>1</v>
      </c>
      <c r="AR6380" t="s">
        <v>83</v>
      </c>
      <c r="AS6380" t="s">
        <v>89</v>
      </c>
    </row>
    <row r="6381" spans="1:45">
      <c r="A6381" t="s">
        <v>81</v>
      </c>
      <c r="B6381" s="1">
        <v>44670</v>
      </c>
      <c r="C6381">
        <v>21.7199993133544</v>
      </c>
      <c r="D6381">
        <v>22.372999191284102</v>
      </c>
      <c r="E6381">
        <v>21.313999176025298</v>
      </c>
      <c r="F6381">
        <v>22.197999954223601</v>
      </c>
      <c r="G6381">
        <v>512781000</v>
      </c>
      <c r="H6381">
        <v>21.789199829101499</v>
      </c>
      <c r="I6381">
        <v>25.122549915313702</v>
      </c>
      <c r="J6381">
        <v>24.331266593933101</v>
      </c>
      <c r="K6381">
        <v>-3.5457846507091197E-2</v>
      </c>
      <c r="L6381">
        <v>-2.4679469424564299E-2</v>
      </c>
      <c r="M6381">
        <v>-5.0108090278386998E-3</v>
      </c>
      <c r="N6381" t="s">
        <v>55</v>
      </c>
      <c r="O6381" t="s">
        <v>58</v>
      </c>
      <c r="R6381">
        <v>3.2521254835862802E-2</v>
      </c>
      <c r="S6381">
        <v>-8.4827592146788401E-3</v>
      </c>
      <c r="T6381" t="s">
        <v>47</v>
      </c>
      <c r="U6381" t="s">
        <v>46</v>
      </c>
      <c r="V6381" t="s">
        <v>47</v>
      </c>
      <c r="W6381" t="s">
        <v>56</v>
      </c>
      <c r="X6381">
        <v>-2.1808999724785401E-2</v>
      </c>
      <c r="Y6381">
        <v>8.2834557384524592E-3</v>
      </c>
      <c r="Z6381">
        <v>-0.151598892314939</v>
      </c>
      <c r="AA6381">
        <v>-0.12400782368888399</v>
      </c>
      <c r="AB6381" t="s">
        <v>47</v>
      </c>
      <c r="AC6381" t="s">
        <v>46</v>
      </c>
      <c r="AD6381" t="s">
        <v>49</v>
      </c>
      <c r="AE6381">
        <v>1.87615941993464E-2</v>
      </c>
      <c r="AF6381">
        <v>-0.116411350398288</v>
      </c>
      <c r="AG6381">
        <v>-8.7675938754515598E-2</v>
      </c>
      <c r="AH6381">
        <v>1.9051507604789401E-2</v>
      </c>
      <c r="AI6381">
        <v>4.8615891716750202E-2</v>
      </c>
      <c r="AJ6381">
        <v>545324500</v>
      </c>
      <c r="AK6381">
        <v>0.94032268860100698</v>
      </c>
      <c r="AL6381">
        <v>-3.2255140316605403E-2</v>
      </c>
      <c r="AM6381">
        <v>-0.12086677043463501</v>
      </c>
      <c r="AN6381">
        <v>-0.15361743645572301</v>
      </c>
      <c r="AO6381">
        <v>-0.11694750323182899</v>
      </c>
      <c r="AP6381">
        <v>-0.181142441514519</v>
      </c>
      <c r="AQ6381">
        <v>1</v>
      </c>
      <c r="AR6381" t="s">
        <v>83</v>
      </c>
      <c r="AS6381" t="s">
        <v>89</v>
      </c>
    </row>
    <row r="6382" spans="1:45">
      <c r="A6382" t="s">
        <v>81</v>
      </c>
      <c r="B6382" s="1">
        <v>44671</v>
      </c>
      <c r="C6382">
        <v>22.517000198364201</v>
      </c>
      <c r="D6382">
        <v>22.670000076293899</v>
      </c>
      <c r="E6382">
        <v>21.2000007629394</v>
      </c>
      <c r="F6382">
        <v>21.482000350952099</v>
      </c>
      <c r="G6382">
        <v>468974000</v>
      </c>
      <c r="H6382">
        <v>21.7847999572753</v>
      </c>
      <c r="I6382">
        <v>24.8704499244689</v>
      </c>
      <c r="J6382">
        <v>24.299766604105599</v>
      </c>
      <c r="K6382">
        <v>-9.7907999110074199E-3</v>
      </c>
      <c r="L6382">
        <v>-2.7846775088848801E-2</v>
      </c>
      <c r="M6382">
        <v>-3.71253801962894E-3</v>
      </c>
      <c r="N6382" t="s">
        <v>55</v>
      </c>
      <c r="O6382" t="s">
        <v>58</v>
      </c>
      <c r="R6382">
        <v>2.3485135872331302E-2</v>
      </c>
      <c r="S6382">
        <v>-9.0361189635314292E-3</v>
      </c>
      <c r="T6382" t="s">
        <v>47</v>
      </c>
      <c r="U6382" t="s">
        <v>46</v>
      </c>
      <c r="V6382" t="s">
        <v>47</v>
      </c>
      <c r="W6382" t="s">
        <v>56</v>
      </c>
      <c r="X6382">
        <v>-2.6844368343195799E-2</v>
      </c>
      <c r="Y6382">
        <v>-5.0353686184103604E-3</v>
      </c>
      <c r="Z6382">
        <v>-0.14758274066921201</v>
      </c>
      <c r="AA6382">
        <v>-0.127563605513908</v>
      </c>
      <c r="AB6382" t="s">
        <v>47</v>
      </c>
      <c r="AC6382" t="s">
        <v>47</v>
      </c>
      <c r="AD6382" t="s">
        <v>48</v>
      </c>
      <c r="AE6382">
        <v>-1.38995816769993E-2</v>
      </c>
      <c r="AF6382">
        <v>-0.13624399975905099</v>
      </c>
      <c r="AG6382">
        <v>-0.11595857273285</v>
      </c>
      <c r="AH6382">
        <v>-3.2255140316605403E-2</v>
      </c>
      <c r="AI6382">
        <v>6.6222151382372293E-2</v>
      </c>
      <c r="AJ6382">
        <v>541422850</v>
      </c>
      <c r="AK6382">
        <v>0.866188045074196</v>
      </c>
      <c r="AL6382">
        <v>-6.04692191208989E-2</v>
      </c>
      <c r="AM6382">
        <v>-7.3549944041222601E-2</v>
      </c>
      <c r="AN6382">
        <v>-0.14277066312816</v>
      </c>
      <c r="AO6382">
        <v>-5.3440121888472199E-2</v>
      </c>
      <c r="AP6382">
        <v>-0.211525954351311</v>
      </c>
      <c r="AQ6382">
        <v>1</v>
      </c>
      <c r="AR6382" t="s">
        <v>83</v>
      </c>
      <c r="AS6382" t="s">
        <v>90</v>
      </c>
    </row>
    <row r="6383" spans="1:45">
      <c r="A6383" t="s">
        <v>81</v>
      </c>
      <c r="B6383" s="1">
        <v>44672</v>
      </c>
      <c r="C6383">
        <v>21.708999633788999</v>
      </c>
      <c r="D6383">
        <v>22.392000198364201</v>
      </c>
      <c r="E6383">
        <v>20</v>
      </c>
      <c r="F6383">
        <v>20.183000564575099</v>
      </c>
      <c r="G6383">
        <v>656209000</v>
      </c>
      <c r="H6383">
        <v>21.380800247192301</v>
      </c>
      <c r="I6383">
        <v>24.597899913787799</v>
      </c>
      <c r="J6383">
        <v>24.2640832901</v>
      </c>
      <c r="K6383">
        <v>-1.6205749673675999E-2</v>
      </c>
      <c r="L6383">
        <v>-2.9643756939780899E-2</v>
      </c>
      <c r="M6383">
        <v>-3.5638696216871899E-3</v>
      </c>
      <c r="N6383" t="s">
        <v>55</v>
      </c>
      <c r="O6383" t="s">
        <v>58</v>
      </c>
      <c r="R6383">
        <v>1.37576441564534E-2</v>
      </c>
      <c r="S6383">
        <v>-9.7274917158779294E-3</v>
      </c>
      <c r="T6383" t="s">
        <v>47</v>
      </c>
      <c r="U6383" t="s">
        <v>46</v>
      </c>
      <c r="V6383" t="s">
        <v>47</v>
      </c>
      <c r="W6383" t="s">
        <v>56</v>
      </c>
      <c r="X6383">
        <v>-6.4581317407598093E-2</v>
      </c>
      <c r="Y6383">
        <v>-3.7736949064402198E-2</v>
      </c>
      <c r="Z6383">
        <v>-0.18692245801075799</v>
      </c>
      <c r="AA6383">
        <v>-0.17573642651646601</v>
      </c>
      <c r="AB6383" t="s">
        <v>47</v>
      </c>
      <c r="AC6383" t="s">
        <v>47</v>
      </c>
      <c r="AD6383" t="s">
        <v>48</v>
      </c>
      <c r="AE6383">
        <v>-5.6022210056168302E-2</v>
      </c>
      <c r="AF6383">
        <v>-0.17948277554938599</v>
      </c>
      <c r="AG6383">
        <v>-0.16819439155115301</v>
      </c>
      <c r="AH6383">
        <v>-6.04692191208989E-2</v>
      </c>
      <c r="AI6383">
        <v>0.11134904381743101</v>
      </c>
      <c r="AJ6383">
        <v>549127300</v>
      </c>
      <c r="AK6383">
        <v>1.19500341724041</v>
      </c>
      <c r="AL6383">
        <v>-3.3097218264920403E-2</v>
      </c>
      <c r="AM6383">
        <v>-6.9117594943348001E-2</v>
      </c>
      <c r="AN6383">
        <v>-1.9868253745497499E-2</v>
      </c>
      <c r="AO6383">
        <v>-6.6342994819832801E-2</v>
      </c>
      <c r="AP6383">
        <v>-0.15156319326611301</v>
      </c>
      <c r="AQ6383">
        <v>1</v>
      </c>
      <c r="AR6383" t="s">
        <v>83</v>
      </c>
      <c r="AS6383" t="s">
        <v>90</v>
      </c>
    </row>
    <row r="6384" spans="1:45">
      <c r="A6384" t="s">
        <v>81</v>
      </c>
      <c r="B6384" s="1">
        <v>44673</v>
      </c>
      <c r="C6384">
        <v>20.302999496459901</v>
      </c>
      <c r="D6384">
        <v>20.486000061035099</v>
      </c>
      <c r="E6384">
        <v>19.5</v>
      </c>
      <c r="F6384">
        <v>19.514999389648398</v>
      </c>
      <c r="G6384">
        <v>624713000</v>
      </c>
      <c r="H6384">
        <v>21.032200241088798</v>
      </c>
      <c r="I6384">
        <v>24.166149902343701</v>
      </c>
      <c r="J6384">
        <v>24.209799957275301</v>
      </c>
      <c r="K6384">
        <v>-3.4741963631066901E-2</v>
      </c>
      <c r="L6384">
        <v>-3.8069384524816202E-2</v>
      </c>
      <c r="M6384">
        <v>-4.9922035989693201E-3</v>
      </c>
      <c r="N6384" t="s">
        <v>57</v>
      </c>
      <c r="O6384" t="s">
        <v>58</v>
      </c>
      <c r="R6384">
        <v>-1.80299114444032E-3</v>
      </c>
      <c r="S6384">
        <v>-1.55606353008937E-2</v>
      </c>
      <c r="T6384" t="s">
        <v>47</v>
      </c>
      <c r="U6384" t="s">
        <v>47</v>
      </c>
      <c r="V6384" t="s">
        <v>47</v>
      </c>
      <c r="W6384" t="s">
        <v>58</v>
      </c>
      <c r="X6384">
        <v>-7.2850211747962204E-2</v>
      </c>
      <c r="Y6384">
        <v>-8.2688943403641506E-3</v>
      </c>
      <c r="Z6384">
        <v>-0.193086193754479</v>
      </c>
      <c r="AA6384">
        <v>-0.194541052201467</v>
      </c>
      <c r="AB6384" t="s">
        <v>47</v>
      </c>
      <c r="AC6384" t="s">
        <v>47</v>
      </c>
      <c r="AD6384" t="s">
        <v>48</v>
      </c>
      <c r="AE6384">
        <v>-7.2137048623015607E-2</v>
      </c>
      <c r="AF6384">
        <v>-0.192465516083065</v>
      </c>
      <c r="AG6384">
        <v>-0.19392149360639699</v>
      </c>
      <c r="AH6384">
        <v>-3.3097218264920403E-2</v>
      </c>
      <c r="AI6384">
        <v>4.8852996752413697E-2</v>
      </c>
      <c r="AJ6384">
        <v>536494000</v>
      </c>
      <c r="AK6384">
        <v>1.1644361353528601</v>
      </c>
      <c r="AL6384">
        <v>1.98309530976945E-2</v>
      </c>
      <c r="AM6384">
        <v>-5.6366820831394798E-2</v>
      </c>
      <c r="AN6384">
        <v>-4.9602794512621798E-2</v>
      </c>
      <c r="AO6384">
        <v>-4.3043821617204901E-2</v>
      </c>
      <c r="AP6384">
        <v>-0.14455543088585401</v>
      </c>
      <c r="AQ6384">
        <v>1</v>
      </c>
      <c r="AR6384" t="s">
        <v>83</v>
      </c>
      <c r="AS6384" t="s">
        <v>90</v>
      </c>
    </row>
    <row r="6385" spans="1:45">
      <c r="A6385" t="s">
        <v>81</v>
      </c>
      <c r="B6385" s="1">
        <v>44676</v>
      </c>
      <c r="C6385">
        <v>19.201999664306602</v>
      </c>
      <c r="D6385">
        <v>19.944999694824201</v>
      </c>
      <c r="E6385">
        <v>19.096000671386701</v>
      </c>
      <c r="F6385">
        <v>19.902000427246001</v>
      </c>
      <c r="G6385">
        <v>641566000</v>
      </c>
      <c r="H6385">
        <v>20.656000137329102</v>
      </c>
      <c r="I6385">
        <v>23.7766499519348</v>
      </c>
      <c r="J6385">
        <v>24.175766626993799</v>
      </c>
      <c r="K6385">
        <v>-5.1815936899127002E-2</v>
      </c>
      <c r="L6385">
        <v>-4.3979902891022202E-2</v>
      </c>
      <c r="M6385">
        <v>-5.1029287289888698E-3</v>
      </c>
      <c r="N6385" t="s">
        <v>57</v>
      </c>
      <c r="O6385" t="s">
        <v>58</v>
      </c>
      <c r="R6385">
        <v>-1.6508956312200701E-2</v>
      </c>
      <c r="S6385">
        <v>-1.4705965167760401E-2</v>
      </c>
      <c r="T6385" t="s">
        <v>47</v>
      </c>
      <c r="U6385" t="s">
        <v>47</v>
      </c>
      <c r="V6385" t="s">
        <v>47</v>
      </c>
      <c r="W6385" t="s">
        <v>58</v>
      </c>
      <c r="X6385">
        <v>-7.5522824146538506E-2</v>
      </c>
      <c r="Y6385">
        <v>-2.6726123985763E-3</v>
      </c>
      <c r="Z6385">
        <v>-0.196859073503212</v>
      </c>
      <c r="AA6385">
        <v>-0.210118091971288</v>
      </c>
      <c r="AB6385" t="s">
        <v>47</v>
      </c>
      <c r="AC6385" t="s">
        <v>47</v>
      </c>
      <c r="AD6385" t="s">
        <v>48</v>
      </c>
      <c r="AE6385">
        <v>-3.6502696798514901E-2</v>
      </c>
      <c r="AF6385">
        <v>-0.16296027962397699</v>
      </c>
      <c r="AG6385">
        <v>-0.17677893179924101</v>
      </c>
      <c r="AH6385">
        <v>1.98309530976945E-2</v>
      </c>
      <c r="AI6385">
        <v>4.3504947475829399E-2</v>
      </c>
      <c r="AJ6385">
        <v>539621500</v>
      </c>
      <c r="AK6385">
        <v>1.1889185290059701</v>
      </c>
      <c r="AL6385">
        <v>-5.5974288841311101E-2</v>
      </c>
      <c r="AM6385">
        <v>-6.0295868082242904E-3</v>
      </c>
      <c r="AN6385">
        <v>-1.8540823700114398E-2</v>
      </c>
      <c r="AO6385">
        <v>-0.148326781274977</v>
      </c>
      <c r="AP6385">
        <v>-0.150939586252369</v>
      </c>
      <c r="AQ6385">
        <v>1</v>
      </c>
      <c r="AR6385" t="s">
        <v>83</v>
      </c>
      <c r="AS6385" t="s">
        <v>90</v>
      </c>
    </row>
    <row r="6386" spans="1:45">
      <c r="A6386" t="s">
        <v>81</v>
      </c>
      <c r="B6386" s="1">
        <v>44677</v>
      </c>
      <c r="C6386">
        <v>19.718000411987301</v>
      </c>
      <c r="D6386">
        <v>19.788000106811499</v>
      </c>
      <c r="E6386">
        <v>18.670000076293899</v>
      </c>
      <c r="F6386">
        <v>18.788000106811499</v>
      </c>
      <c r="G6386">
        <v>653143000</v>
      </c>
      <c r="H6386">
        <v>19.974000167846601</v>
      </c>
      <c r="I6386">
        <v>23.3050999641418</v>
      </c>
      <c r="J6386">
        <v>24.108233292897499</v>
      </c>
      <c r="K6386">
        <v>-6.5797353844622194E-2</v>
      </c>
      <c r="L6386">
        <v>-5.2557330267099099E-2</v>
      </c>
      <c r="M6386">
        <v>-6.4230737810788297E-3</v>
      </c>
      <c r="N6386" t="s">
        <v>57</v>
      </c>
      <c r="O6386" t="s">
        <v>58</v>
      </c>
      <c r="R6386">
        <v>-3.3313653431100002E-2</v>
      </c>
      <c r="S6386">
        <v>-1.68046971188992E-2</v>
      </c>
      <c r="T6386" t="s">
        <v>47</v>
      </c>
      <c r="U6386" t="s">
        <v>47</v>
      </c>
      <c r="V6386" t="s">
        <v>47</v>
      </c>
      <c r="W6386" t="s">
        <v>58</v>
      </c>
      <c r="X6386">
        <v>-6.5284874366420595E-2</v>
      </c>
      <c r="Y6386">
        <v>1.02379497801179E-2</v>
      </c>
      <c r="Z6386">
        <v>-0.19888779258529801</v>
      </c>
      <c r="AA6386">
        <v>-0.22557576702253501</v>
      </c>
      <c r="AB6386" t="s">
        <v>47</v>
      </c>
      <c r="AC6386" t="s">
        <v>46</v>
      </c>
      <c r="AD6386" t="s">
        <v>49</v>
      </c>
      <c r="AE6386">
        <v>-5.937719290422E-2</v>
      </c>
      <c r="AF6386">
        <v>-0.19382452185489399</v>
      </c>
      <c r="AG6386">
        <v>-0.22068117233847201</v>
      </c>
      <c r="AH6386">
        <v>-5.5974288841311101E-2</v>
      </c>
      <c r="AI6386">
        <v>5.6175259095413398E-2</v>
      </c>
      <c r="AJ6386">
        <v>551003950</v>
      </c>
      <c r="AK6386">
        <v>1.1853689978084501</v>
      </c>
      <c r="AL6386">
        <v>-1.98530545648096E-2</v>
      </c>
      <c r="AM6386">
        <v>-1.28272951049422E-2</v>
      </c>
      <c r="AN6386">
        <v>4.3325482829344703E-2</v>
      </c>
      <c r="AO6386">
        <v>-6.3498019303529302E-2</v>
      </c>
      <c r="AP6386">
        <v>-0.14019591032700099</v>
      </c>
      <c r="AQ6386">
        <v>1</v>
      </c>
      <c r="AR6386" t="s">
        <v>83</v>
      </c>
      <c r="AS6386" t="s">
        <v>89</v>
      </c>
    </row>
    <row r="6387" spans="1:45">
      <c r="A6387" t="s">
        <v>81</v>
      </c>
      <c r="B6387" s="1">
        <v>44678</v>
      </c>
      <c r="C6387">
        <v>18.597999572753899</v>
      </c>
      <c r="D6387">
        <v>19.166999816894499</v>
      </c>
      <c r="E6387">
        <v>18.290000915527301</v>
      </c>
      <c r="F6387">
        <v>18.415000915527301</v>
      </c>
      <c r="G6387">
        <v>499460000</v>
      </c>
      <c r="H6387">
        <v>19.360600280761702</v>
      </c>
      <c r="I6387">
        <v>22.7930500030517</v>
      </c>
      <c r="J6387">
        <v>24.007049973805699</v>
      </c>
      <c r="K6387">
        <v>-7.9478130731252705E-2</v>
      </c>
      <c r="L6387">
        <v>-5.6819141850925202E-2</v>
      </c>
      <c r="M6387">
        <v>-8.3747070949553599E-3</v>
      </c>
      <c r="N6387" t="s">
        <v>57</v>
      </c>
      <c r="O6387" t="s">
        <v>58</v>
      </c>
      <c r="R6387">
        <v>-5.05684776796229E-2</v>
      </c>
      <c r="S6387">
        <v>-1.7254824248522899E-2</v>
      </c>
      <c r="T6387" t="s">
        <v>47</v>
      </c>
      <c r="U6387" t="s">
        <v>47</v>
      </c>
      <c r="V6387" t="s">
        <v>47</v>
      </c>
      <c r="W6387" t="s">
        <v>58</v>
      </c>
      <c r="X6387">
        <v>-5.5297839411426297E-2</v>
      </c>
      <c r="Y6387">
        <v>9.9870349549943099E-3</v>
      </c>
      <c r="Z6387">
        <v>-0.197562374799401</v>
      </c>
      <c r="AA6387">
        <v>-0.23814042393864701</v>
      </c>
      <c r="AB6387" t="s">
        <v>47</v>
      </c>
      <c r="AC6387" t="s">
        <v>46</v>
      </c>
      <c r="AD6387" t="s">
        <v>49</v>
      </c>
      <c r="AE6387">
        <v>-4.8841428030204297E-2</v>
      </c>
      <c r="AF6387">
        <v>-0.192078246962922</v>
      </c>
      <c r="AG6387">
        <v>-0.23293362009825899</v>
      </c>
      <c r="AH6387">
        <v>-1.98530545648096E-2</v>
      </c>
      <c r="AI6387">
        <v>4.6678672364347799E-2</v>
      </c>
      <c r="AJ6387">
        <v>551527750</v>
      </c>
      <c r="AK6387">
        <v>0.90559359887149804</v>
      </c>
      <c r="AL6387">
        <v>7.4232886479669496E-2</v>
      </c>
      <c r="AM6387">
        <v>6.0711375234029502E-2</v>
      </c>
      <c r="AN6387">
        <v>0.104208450874614</v>
      </c>
      <c r="AO6387">
        <v>-9.6931939506755299E-2</v>
      </c>
      <c r="AP6387">
        <v>-7.8197147025033401E-2</v>
      </c>
      <c r="AQ6387">
        <v>1</v>
      </c>
      <c r="AR6387" t="s">
        <v>83</v>
      </c>
      <c r="AS6387" t="s">
        <v>89</v>
      </c>
    </row>
    <row r="6388" spans="1:45">
      <c r="A6388" t="s">
        <v>81</v>
      </c>
      <c r="B6388" s="1">
        <v>44679</v>
      </c>
      <c r="C6388">
        <v>18.966999053955</v>
      </c>
      <c r="D6388">
        <v>20.037000656127901</v>
      </c>
      <c r="E6388">
        <v>18.4899997711181</v>
      </c>
      <c r="F6388">
        <v>19.781999588012599</v>
      </c>
      <c r="G6388">
        <v>570327000</v>
      </c>
      <c r="H6388">
        <v>19.280400085449202</v>
      </c>
      <c r="I6388">
        <v>22.3976499557495</v>
      </c>
      <c r="J6388">
        <v>23.926116625467898</v>
      </c>
      <c r="K6388">
        <v>-6.6595664346163694E-2</v>
      </c>
      <c r="L6388">
        <v>-5.7998077903026302E-2</v>
      </c>
      <c r="M6388">
        <v>-1.0326456462693E-2</v>
      </c>
      <c r="N6388" t="s">
        <v>57</v>
      </c>
      <c r="O6388" t="s">
        <v>58</v>
      </c>
      <c r="R6388">
        <v>-6.3882772689131798E-2</v>
      </c>
      <c r="S6388">
        <v>-1.33142950095088E-2</v>
      </c>
      <c r="T6388" t="s">
        <v>47</v>
      </c>
      <c r="U6388" t="s">
        <v>47</v>
      </c>
      <c r="V6388" t="s">
        <v>47</v>
      </c>
      <c r="W6388" t="s">
        <v>58</v>
      </c>
      <c r="X6388">
        <v>-4.0995016225185303E-2</v>
      </c>
      <c r="Y6388">
        <v>1.43028231862409E-2</v>
      </c>
      <c r="Z6388">
        <v>-0.17446697275614101</v>
      </c>
      <c r="AA6388">
        <v>-0.22720431148293099</v>
      </c>
      <c r="AB6388" t="s">
        <v>47</v>
      </c>
      <c r="AC6388" t="s">
        <v>46</v>
      </c>
      <c r="AD6388" t="s">
        <v>49</v>
      </c>
      <c r="AE6388">
        <v>2.6016031842722401E-2</v>
      </c>
      <c r="AF6388">
        <v>-0.116782357653793</v>
      </c>
      <c r="AG6388">
        <v>-0.17320474953482701</v>
      </c>
      <c r="AH6388">
        <v>7.4232886479669496E-2</v>
      </c>
      <c r="AI6388">
        <v>8.4007646380584694E-2</v>
      </c>
      <c r="AJ6388">
        <v>556869750</v>
      </c>
      <c r="AK6388">
        <v>1.0241658843921699</v>
      </c>
      <c r="AL6388">
        <v>-6.24304281024907E-2</v>
      </c>
      <c r="AM6388">
        <v>-9.0991966901493495E-3</v>
      </c>
      <c r="AN6388">
        <v>-4.74168306984597E-2</v>
      </c>
      <c r="AO6388">
        <v>-0.18233750005423499</v>
      </c>
      <c r="AP6388">
        <v>-9.7613982209842007E-2</v>
      </c>
      <c r="AQ6388">
        <v>1</v>
      </c>
      <c r="AR6388" t="s">
        <v>83</v>
      </c>
      <c r="AS6388" t="s">
        <v>89</v>
      </c>
    </row>
    <row r="6389" spans="1:45">
      <c r="A6389" t="s">
        <v>81</v>
      </c>
      <c r="B6389" s="1">
        <v>44680</v>
      </c>
      <c r="C6389">
        <v>19.402000427246001</v>
      </c>
      <c r="D6389">
        <v>20.1280002593994</v>
      </c>
      <c r="E6389">
        <v>18.517000198364201</v>
      </c>
      <c r="F6389">
        <v>18.547000885009702</v>
      </c>
      <c r="G6389">
        <v>500435000</v>
      </c>
      <c r="H6389">
        <v>19.0868003845214</v>
      </c>
      <c r="I6389">
        <v>21.960700035095201</v>
      </c>
      <c r="J6389">
        <v>23.814533297220802</v>
      </c>
      <c r="K6389">
        <v>-4.4417731844889598E-2</v>
      </c>
      <c r="L6389">
        <v>-5.7686941103671598E-2</v>
      </c>
      <c r="M6389">
        <v>-1.2182559879375301E-2</v>
      </c>
      <c r="N6389" t="s">
        <v>57</v>
      </c>
      <c r="O6389" t="s">
        <v>58</v>
      </c>
      <c r="R6389">
        <v>-7.7844618619588496E-2</v>
      </c>
      <c r="S6389">
        <v>-1.39618459304567E-2</v>
      </c>
      <c r="T6389" t="s">
        <v>47</v>
      </c>
      <c r="U6389" t="s">
        <v>47</v>
      </c>
      <c r="V6389" t="s">
        <v>47</v>
      </c>
      <c r="W6389" t="s">
        <v>58</v>
      </c>
      <c r="X6389">
        <v>-2.98531013411398E-2</v>
      </c>
      <c r="Y6389">
        <v>1.11419148840454E-2</v>
      </c>
      <c r="Z6389">
        <v>-0.15681193364635901</v>
      </c>
      <c r="AA6389">
        <v>-0.22244958709624699</v>
      </c>
      <c r="AB6389" t="s">
        <v>47</v>
      </c>
      <c r="AC6389" t="s">
        <v>46</v>
      </c>
      <c r="AD6389" t="s">
        <v>49</v>
      </c>
      <c r="AE6389">
        <v>-2.82812985223794E-2</v>
      </c>
      <c r="AF6389">
        <v>-0.15544582570819801</v>
      </c>
      <c r="AG6389">
        <v>-0.221189823309525</v>
      </c>
      <c r="AH6389">
        <v>-6.24304281024907E-2</v>
      </c>
      <c r="AI6389">
        <v>8.1437675391084999E-2</v>
      </c>
      <c r="AJ6389">
        <v>555719500</v>
      </c>
      <c r="AK6389">
        <v>0.900517257357353</v>
      </c>
      <c r="AL6389">
        <v>5.3162237234380502E-2</v>
      </c>
      <c r="AM6389">
        <v>9.6349741926394297E-2</v>
      </c>
      <c r="AN6389">
        <v>6.9012964869286098E-3</v>
      </c>
      <c r="AO6389">
        <v>-4.5344339811825798E-2</v>
      </c>
      <c r="AP6389">
        <v>1.4234103971937299E-2</v>
      </c>
      <c r="AQ6389">
        <v>1</v>
      </c>
      <c r="AR6389" t="s">
        <v>83</v>
      </c>
      <c r="AS6389" t="s">
        <v>89</v>
      </c>
    </row>
    <row r="6390" spans="1:45">
      <c r="A6390" t="s">
        <v>81</v>
      </c>
      <c r="B6390" s="1">
        <v>44683</v>
      </c>
      <c r="C6390">
        <v>18.541000366210898</v>
      </c>
      <c r="D6390">
        <v>19.573999404907202</v>
      </c>
      <c r="E6390">
        <v>18.3910007476806</v>
      </c>
      <c r="F6390">
        <v>19.533000946044901</v>
      </c>
      <c r="G6390">
        <v>572049000</v>
      </c>
      <c r="H6390">
        <v>19.0130004882812</v>
      </c>
      <c r="I6390">
        <v>21.601750087738001</v>
      </c>
      <c r="J6390">
        <v>23.740949980417799</v>
      </c>
      <c r="K6390">
        <v>-1.79539780502504E-2</v>
      </c>
      <c r="L6390">
        <v>-5.22659282173389E-2</v>
      </c>
      <c r="M6390">
        <v>-1.1084243739993E-2</v>
      </c>
      <c r="N6390" t="s">
        <v>57</v>
      </c>
      <c r="O6390" t="s">
        <v>58</v>
      </c>
      <c r="R6390">
        <v>-9.0105909596891201E-2</v>
      </c>
      <c r="S6390">
        <v>-1.22612909773027E-2</v>
      </c>
      <c r="T6390" t="s">
        <v>47</v>
      </c>
      <c r="U6390" t="s">
        <v>47</v>
      </c>
      <c r="V6390" t="s">
        <v>47</v>
      </c>
      <c r="W6390" t="s">
        <v>58</v>
      </c>
      <c r="X6390">
        <v>-3.2714444044955299E-2</v>
      </c>
      <c r="Y6390">
        <v>-2.8613427038155499E-3</v>
      </c>
      <c r="Z6390">
        <v>-0.14863376008964699</v>
      </c>
      <c r="AA6390">
        <v>-0.225346889536854</v>
      </c>
      <c r="AB6390" t="s">
        <v>47</v>
      </c>
      <c r="AC6390" t="s">
        <v>47</v>
      </c>
      <c r="AD6390" t="s">
        <v>48</v>
      </c>
      <c r="AE6390">
        <v>2.7349731468432701E-2</v>
      </c>
      <c r="AF6390">
        <v>-9.5767663883280105E-2</v>
      </c>
      <c r="AG6390">
        <v>-0.17724434101599901</v>
      </c>
      <c r="AH6390">
        <v>5.3162237234380502E-2</v>
      </c>
      <c r="AI6390">
        <v>6.3783824919245904E-2</v>
      </c>
      <c r="AJ6390">
        <v>558460200</v>
      </c>
      <c r="AK6390">
        <v>1.0243326203013201</v>
      </c>
      <c r="AL6390">
        <v>3.53239816977346E-3</v>
      </c>
      <c r="AM6390">
        <v>-3.5273693237266403E-2</v>
      </c>
      <c r="AN6390">
        <v>-0.13223775446693301</v>
      </c>
      <c r="AO6390">
        <v>-0.116162437781456</v>
      </c>
      <c r="AP6390">
        <v>-4.4079251488977803E-2</v>
      </c>
      <c r="AQ6390">
        <v>1</v>
      </c>
      <c r="AR6390" t="s">
        <v>83</v>
      </c>
      <c r="AS6390" t="s">
        <v>90</v>
      </c>
    </row>
    <row r="6391" spans="1:45">
      <c r="A6391" t="s">
        <v>81</v>
      </c>
      <c r="B6391" s="1">
        <v>44684</v>
      </c>
      <c r="C6391">
        <v>19.399999618530199</v>
      </c>
      <c r="D6391">
        <v>19.8250007629394</v>
      </c>
      <c r="E6391">
        <v>19.132999420166001</v>
      </c>
      <c r="F6391">
        <v>19.6019992828369</v>
      </c>
      <c r="G6391">
        <v>475751000</v>
      </c>
      <c r="H6391">
        <v>19.1758003234863</v>
      </c>
      <c r="I6391">
        <v>21.213850021362301</v>
      </c>
      <c r="J6391">
        <v>23.662333297729401</v>
      </c>
      <c r="K6391">
        <v>-5.4251862772200397E-3</v>
      </c>
      <c r="L6391">
        <v>-5.2853756386317799E-2</v>
      </c>
      <c r="M6391">
        <v>-1.1024911893042499E-2</v>
      </c>
      <c r="N6391" t="s">
        <v>57</v>
      </c>
      <c r="O6391" t="s">
        <v>58</v>
      </c>
      <c r="R6391">
        <v>-0.103475986309521</v>
      </c>
      <c r="S6391">
        <v>-1.337007671263E-2</v>
      </c>
      <c r="T6391" t="s">
        <v>47</v>
      </c>
      <c r="U6391" t="s">
        <v>47</v>
      </c>
      <c r="V6391" t="s">
        <v>47</v>
      </c>
      <c r="W6391" t="s">
        <v>58</v>
      </c>
      <c r="X6391">
        <v>-2.2320269609758998E-3</v>
      </c>
      <c r="Y6391">
        <v>3.0482417083979401E-2</v>
      </c>
      <c r="Z6391">
        <v>-9.80892482553085E-2</v>
      </c>
      <c r="AA6391">
        <v>-0.19141535285525199</v>
      </c>
      <c r="AB6391" t="s">
        <v>47</v>
      </c>
      <c r="AC6391" t="s">
        <v>46</v>
      </c>
      <c r="AD6391" t="s">
        <v>49</v>
      </c>
      <c r="AE6391">
        <v>2.2225875956195702E-2</v>
      </c>
      <c r="AF6391">
        <v>-7.5981056569281794E-2</v>
      </c>
      <c r="AG6391">
        <v>-0.171594828109457</v>
      </c>
      <c r="AH6391">
        <v>3.53239816977346E-3</v>
      </c>
      <c r="AI6391">
        <v>3.5427292748560199E-2</v>
      </c>
      <c r="AJ6391">
        <v>562391750</v>
      </c>
      <c r="AK6391">
        <v>0.84594235246160698</v>
      </c>
      <c r="AL6391">
        <v>3.7343147522358601E-2</v>
      </c>
      <c r="AM6391">
        <v>-4.7291096811131299E-2</v>
      </c>
      <c r="AN6391">
        <v>-0.102387513667532</v>
      </c>
      <c r="AO6391">
        <v>-7.2696627343938502E-2</v>
      </c>
      <c r="AP6391">
        <v>-6.5401471019090607E-2</v>
      </c>
      <c r="AQ6391">
        <v>1</v>
      </c>
      <c r="AR6391" t="s">
        <v>83</v>
      </c>
      <c r="AS6391" t="s">
        <v>89</v>
      </c>
    </row>
    <row r="6392" spans="1:45">
      <c r="A6392" t="s">
        <v>81</v>
      </c>
      <c r="B6392" s="1">
        <v>44685</v>
      </c>
      <c r="C6392">
        <v>19.923000335693299</v>
      </c>
      <c r="D6392">
        <v>20.399999618530199</v>
      </c>
      <c r="E6392">
        <v>18.750999450683501</v>
      </c>
      <c r="F6392">
        <v>20.333999633788999</v>
      </c>
      <c r="G6392">
        <v>648855000</v>
      </c>
      <c r="H6392">
        <v>19.5596000671386</v>
      </c>
      <c r="I6392">
        <v>20.9340000152587</v>
      </c>
      <c r="J6392">
        <v>23.589099947611398</v>
      </c>
      <c r="K6392">
        <v>2.47710288310347E-2</v>
      </c>
      <c r="L6392">
        <v>-4.6751698178822299E-2</v>
      </c>
      <c r="M6392">
        <v>-9.4662090075761703E-3</v>
      </c>
      <c r="N6392" t="s">
        <v>57</v>
      </c>
      <c r="O6392" t="s">
        <v>60</v>
      </c>
      <c r="R6392">
        <v>-0.112556220383539</v>
      </c>
      <c r="S6392">
        <v>-9.0802340740182702E-3</v>
      </c>
      <c r="T6392" t="s">
        <v>47</v>
      </c>
      <c r="U6392" t="s">
        <v>47</v>
      </c>
      <c r="V6392" t="s">
        <v>47</v>
      </c>
      <c r="W6392" t="s">
        <v>58</v>
      </c>
      <c r="X6392">
        <v>-4.1340345082698099E-2</v>
      </c>
      <c r="Y6392">
        <v>-3.9108318121722198E-2</v>
      </c>
      <c r="Z6392">
        <v>-0.104280145360848</v>
      </c>
      <c r="AA6392">
        <v>-0.20509898672152499</v>
      </c>
      <c r="AB6392" t="s">
        <v>47</v>
      </c>
      <c r="AC6392" t="s">
        <v>47</v>
      </c>
      <c r="AD6392" t="s">
        <v>48</v>
      </c>
      <c r="AE6392">
        <v>3.9591789402250097E-2</v>
      </c>
      <c r="AF6392">
        <v>-2.8661525796903901E-2</v>
      </c>
      <c r="AG6392">
        <v>-0.137991713166318</v>
      </c>
      <c r="AH6392">
        <v>3.7343147522358601E-2</v>
      </c>
      <c r="AI6392">
        <v>8.4124080613068294E-2</v>
      </c>
      <c r="AJ6392">
        <v>573003750</v>
      </c>
      <c r="AK6392">
        <v>1.1323747881231101</v>
      </c>
      <c r="AL6392">
        <v>-7.3276276086984199E-2</v>
      </c>
      <c r="AM6392">
        <v>-0.166420720556442</v>
      </c>
      <c r="AN6392">
        <v>-0.18215798857729401</v>
      </c>
      <c r="AO6392">
        <v>-0.16701091618021399</v>
      </c>
      <c r="AP6392">
        <v>-3.6490636038027699E-2</v>
      </c>
      <c r="AQ6392">
        <v>1</v>
      </c>
      <c r="AR6392" t="s">
        <v>83</v>
      </c>
      <c r="AS6392" t="s">
        <v>90</v>
      </c>
    </row>
    <row r="6393" spans="1:45">
      <c r="A6393" t="s">
        <v>81</v>
      </c>
      <c r="B6393" s="1">
        <v>44686</v>
      </c>
      <c r="C6393">
        <v>19.867000579833899</v>
      </c>
      <c r="D6393">
        <v>19.924999237060501</v>
      </c>
      <c r="E6393">
        <v>18.5</v>
      </c>
      <c r="F6393">
        <v>18.843999862670898</v>
      </c>
      <c r="G6393">
        <v>626331000</v>
      </c>
      <c r="H6393">
        <v>19.3720001220703</v>
      </c>
      <c r="I6393">
        <v>20.655850028991701</v>
      </c>
      <c r="J6393">
        <v>23.484699948628698</v>
      </c>
      <c r="K6393">
        <v>1.8881797957683299E-2</v>
      </c>
      <c r="L6393">
        <v>-4.3788121559801899E-2</v>
      </c>
      <c r="M6393">
        <v>-1.0793587956695201E-2</v>
      </c>
      <c r="N6393" t="s">
        <v>57</v>
      </c>
      <c r="O6393" t="s">
        <v>60</v>
      </c>
      <c r="R6393">
        <v>-0.120455016492651</v>
      </c>
      <c r="S6393">
        <v>-7.8987961091117297E-3</v>
      </c>
      <c r="T6393" t="s">
        <v>47</v>
      </c>
      <c r="U6393" t="s">
        <v>47</v>
      </c>
      <c r="V6393" t="s">
        <v>47</v>
      </c>
      <c r="W6393" t="s">
        <v>58</v>
      </c>
      <c r="X6393">
        <v>-4.50134274507282E-2</v>
      </c>
      <c r="Y6393">
        <v>-3.6730823680301001E-3</v>
      </c>
      <c r="Z6393">
        <v>-0.10436994972203199</v>
      </c>
      <c r="AA6393">
        <v>-0.212253082199578</v>
      </c>
      <c r="AB6393" t="s">
        <v>47</v>
      </c>
      <c r="AC6393" t="s">
        <v>47</v>
      </c>
      <c r="AD6393" t="s">
        <v>48</v>
      </c>
      <c r="AE6393">
        <v>-2.7255846379944298E-2</v>
      </c>
      <c r="AF6393">
        <v>-8.7716078678813203E-2</v>
      </c>
      <c r="AG6393">
        <v>-0.19760525346753699</v>
      </c>
      <c r="AH6393">
        <v>-7.3276276086984199E-2</v>
      </c>
      <c r="AI6393">
        <v>7.0079633260768895E-2</v>
      </c>
      <c r="AJ6393">
        <v>569128650</v>
      </c>
      <c r="AK6393">
        <v>1.1005086459801301</v>
      </c>
      <c r="AL6393">
        <v>-8.9684051603680093E-3</v>
      </c>
      <c r="AM6393">
        <v>-6.6281073998021897E-2</v>
      </c>
      <c r="AN6393">
        <v>-0.141636629434365</v>
      </c>
      <c r="AO6393">
        <v>-9.1275701862094105E-2</v>
      </c>
      <c r="AP6393">
        <v>-6.5803730747231396E-3</v>
      </c>
      <c r="AQ6393">
        <v>1</v>
      </c>
      <c r="AR6393" t="s">
        <v>83</v>
      </c>
      <c r="AS6393" t="s">
        <v>90</v>
      </c>
    </row>
    <row r="6394" spans="1:45">
      <c r="A6394" t="s">
        <v>81</v>
      </c>
      <c r="B6394" s="1">
        <v>44687</v>
      </c>
      <c r="C6394">
        <v>18.736000061035099</v>
      </c>
      <c r="D6394">
        <v>19.511999130248999</v>
      </c>
      <c r="E6394">
        <v>17.9899997711181</v>
      </c>
      <c r="F6394">
        <v>18.674999237060501</v>
      </c>
      <c r="G6394">
        <v>633297000</v>
      </c>
      <c r="H6394">
        <v>19.397599792480399</v>
      </c>
      <c r="I6394">
        <v>20.3791999816894</v>
      </c>
      <c r="J6394">
        <v>23.350866603851301</v>
      </c>
      <c r="K6394">
        <v>1.15666342604999E-2</v>
      </c>
      <c r="L6394">
        <v>-3.9344580961605702E-2</v>
      </c>
      <c r="M6394">
        <v>-1.3162974671988899E-2</v>
      </c>
      <c r="N6394" t="s">
        <v>57</v>
      </c>
      <c r="O6394" t="s">
        <v>60</v>
      </c>
      <c r="R6394">
        <v>-0.12726151335521399</v>
      </c>
      <c r="S6394">
        <v>-6.8064968625635297E-3</v>
      </c>
      <c r="T6394" t="s">
        <v>47</v>
      </c>
      <c r="U6394" t="s">
        <v>47</v>
      </c>
      <c r="V6394" t="s">
        <v>47</v>
      </c>
      <c r="W6394" t="s">
        <v>58</v>
      </c>
      <c r="X6394">
        <v>-7.2565680105842995E-2</v>
      </c>
      <c r="Y6394">
        <v>-2.7552252655114799E-2</v>
      </c>
      <c r="Z6394">
        <v>-0.117237193448121</v>
      </c>
      <c r="AA6394">
        <v>-0.22957892414361</v>
      </c>
      <c r="AB6394" t="s">
        <v>47</v>
      </c>
      <c r="AC6394" t="s">
        <v>47</v>
      </c>
      <c r="AD6394" t="s">
        <v>48</v>
      </c>
      <c r="AE6394">
        <v>-3.72520602110804E-2</v>
      </c>
      <c r="AF6394">
        <v>-8.3624516475627894E-2</v>
      </c>
      <c r="AG6394">
        <v>-0.200243847310556</v>
      </c>
      <c r="AH6394">
        <v>-8.9684051603680093E-3</v>
      </c>
      <c r="AI6394">
        <v>8.0768380928821298E-2</v>
      </c>
      <c r="AJ6394">
        <v>572893900</v>
      </c>
      <c r="AK6394">
        <v>1.1054350552519401</v>
      </c>
      <c r="AL6394">
        <v>-9.2369399978225006E-2</v>
      </c>
      <c r="AM6394">
        <v>-0.109504693967303</v>
      </c>
      <c r="AN6394">
        <v>-5.1887544966958597E-2</v>
      </c>
      <c r="AO6394">
        <v>-0.106077594315968</v>
      </c>
      <c r="AP6394">
        <v>5.9437786115072999E-3</v>
      </c>
      <c r="AQ6394">
        <v>1</v>
      </c>
      <c r="AR6394" t="s">
        <v>83</v>
      </c>
      <c r="AS6394" t="s">
        <v>90</v>
      </c>
    </row>
    <row r="6395" spans="1:45">
      <c r="A6395" t="s">
        <v>81</v>
      </c>
      <c r="B6395" s="1">
        <v>44690</v>
      </c>
      <c r="C6395">
        <v>18.034000396728501</v>
      </c>
      <c r="D6395">
        <v>18.254999160766602</v>
      </c>
      <c r="E6395">
        <v>16.826999664306602</v>
      </c>
      <c r="F6395">
        <v>16.9500007629394</v>
      </c>
      <c r="G6395">
        <v>644455000</v>
      </c>
      <c r="H6395">
        <v>18.8809997558593</v>
      </c>
      <c r="I6395">
        <v>20.0707500457763</v>
      </c>
      <c r="J6395">
        <v>23.2029666264851</v>
      </c>
      <c r="K6395">
        <v>-3.4693976817010003E-2</v>
      </c>
      <c r="L6395">
        <v>-4.1236742564879997E-2</v>
      </c>
      <c r="M6395">
        <v>-1.63691417639442E-2</v>
      </c>
      <c r="N6395" t="s">
        <v>57</v>
      </c>
      <c r="O6395" t="s">
        <v>58</v>
      </c>
      <c r="R6395">
        <v>-0.13499207369171101</v>
      </c>
      <c r="S6395">
        <v>-7.7305603364970499E-3</v>
      </c>
      <c r="T6395" t="s">
        <v>47</v>
      </c>
      <c r="U6395" t="s">
        <v>47</v>
      </c>
      <c r="V6395" t="s">
        <v>47</v>
      </c>
      <c r="W6395" t="s">
        <v>58</v>
      </c>
      <c r="X6395">
        <v>-0.10878661713425999</v>
      </c>
      <c r="Y6395">
        <v>-3.6220937028417097E-2</v>
      </c>
      <c r="Z6395">
        <v>-0.161615802801168</v>
      </c>
      <c r="AA6395">
        <v>-0.274791024131399</v>
      </c>
      <c r="AB6395" t="s">
        <v>47</v>
      </c>
      <c r="AC6395" t="s">
        <v>47</v>
      </c>
      <c r="AD6395" t="s">
        <v>48</v>
      </c>
      <c r="AE6395">
        <v>-0.102272073401233</v>
      </c>
      <c r="AF6395">
        <v>-0.15548742701290499</v>
      </c>
      <c r="AG6395">
        <v>-0.26948993049915598</v>
      </c>
      <c r="AH6395">
        <v>-9.2369399978225006E-2</v>
      </c>
      <c r="AI6395">
        <v>7.6465839614391795E-2</v>
      </c>
      <c r="AJ6395">
        <v>578877600</v>
      </c>
      <c r="AK6395">
        <v>1.1132837062619101</v>
      </c>
      <c r="AL6395">
        <v>3.8053010111085403E-2</v>
      </c>
      <c r="AM6395">
        <v>-4.5722801828623899E-2</v>
      </c>
      <c r="AN6395">
        <v>1.8525024300408199E-2</v>
      </c>
      <c r="AO6395">
        <v>-3.06784917025271E-3</v>
      </c>
      <c r="AP6395">
        <v>0.116578155941666</v>
      </c>
      <c r="AQ6395">
        <v>1</v>
      </c>
      <c r="AR6395" t="s">
        <v>83</v>
      </c>
      <c r="AS6395" t="s">
        <v>90</v>
      </c>
    </row>
    <row r="6396" spans="1:45">
      <c r="A6396" t="s">
        <v>81</v>
      </c>
      <c r="B6396" s="1">
        <v>44691</v>
      </c>
      <c r="C6396">
        <v>17.688999176025298</v>
      </c>
      <c r="D6396">
        <v>18.197999954223601</v>
      </c>
      <c r="E6396">
        <v>17.024999618530199</v>
      </c>
      <c r="F6396">
        <v>17.5949993133544</v>
      </c>
      <c r="G6396">
        <v>761474000</v>
      </c>
      <c r="H6396">
        <v>18.479599761962799</v>
      </c>
      <c r="I6396">
        <v>19.854650020599301</v>
      </c>
      <c r="J6396">
        <v>23.0970666249593</v>
      </c>
      <c r="K6396">
        <v>-4.6066506013011897E-2</v>
      </c>
      <c r="L6396">
        <v>-3.87880434486019E-2</v>
      </c>
      <c r="M6396">
        <v>-1.6505781403098801E-2</v>
      </c>
      <c r="N6396" t="s">
        <v>57</v>
      </c>
      <c r="O6396" t="s">
        <v>58</v>
      </c>
      <c r="R6396">
        <v>-0.14038218172934999</v>
      </c>
      <c r="S6396">
        <v>-5.3901080376382001E-3</v>
      </c>
      <c r="T6396" t="s">
        <v>47</v>
      </c>
      <c r="U6396" t="s">
        <v>47</v>
      </c>
      <c r="V6396" t="s">
        <v>47</v>
      </c>
      <c r="W6396" t="s">
        <v>58</v>
      </c>
      <c r="X6396">
        <v>-7.8713833750158599E-2</v>
      </c>
      <c r="Y6396">
        <v>3.0072783384101499E-2</v>
      </c>
      <c r="Z6396">
        <v>-0.14251827149475299</v>
      </c>
      <c r="AA6396">
        <v>-0.26289342733537402</v>
      </c>
      <c r="AB6396" t="s">
        <v>47</v>
      </c>
      <c r="AC6396" t="s">
        <v>46</v>
      </c>
      <c r="AD6396" t="s">
        <v>49</v>
      </c>
      <c r="AE6396">
        <v>-4.7869026386015E-2</v>
      </c>
      <c r="AF6396">
        <v>-0.113809646853531</v>
      </c>
      <c r="AG6396">
        <v>-0.23821498205573499</v>
      </c>
      <c r="AH6396">
        <v>3.8053010111085403E-2</v>
      </c>
      <c r="AI6396">
        <v>6.9203556512993203E-2</v>
      </c>
      <c r="AJ6396">
        <v>588190950</v>
      </c>
      <c r="AK6396">
        <v>1.29460339367683</v>
      </c>
      <c r="AL6396">
        <v>-5.48451372689433E-2</v>
      </c>
      <c r="AM6396">
        <v>6.3086141157679904E-3</v>
      </c>
      <c r="AN6396">
        <v>3.3077621775190399E-2</v>
      </c>
      <c r="AO6396">
        <v>-8.1898268881857902E-2</v>
      </c>
      <c r="AP6396">
        <v>5.98466294346129E-2</v>
      </c>
      <c r="AQ6396">
        <v>1</v>
      </c>
      <c r="AR6396" t="s">
        <v>83</v>
      </c>
      <c r="AS6396" t="s">
        <v>89</v>
      </c>
    </row>
    <row r="6397" spans="1:45">
      <c r="A6397" t="s">
        <v>81</v>
      </c>
      <c r="B6397" s="1">
        <v>44692</v>
      </c>
      <c r="C6397">
        <v>17.347000122070298</v>
      </c>
      <c r="D6397">
        <v>17.7530002593994</v>
      </c>
      <c r="E6397">
        <v>16.568000793456999</v>
      </c>
      <c r="F6397">
        <v>16.629999160766602</v>
      </c>
      <c r="G6397">
        <v>670167000</v>
      </c>
      <c r="H6397">
        <v>17.7387996673584</v>
      </c>
      <c r="I6397">
        <v>19.610949993133499</v>
      </c>
      <c r="J6397">
        <v>22.969783274332599</v>
      </c>
      <c r="K6397">
        <v>-8.5515741270479603E-2</v>
      </c>
      <c r="L6397">
        <v>-3.7697750120032902E-2</v>
      </c>
      <c r="M6397">
        <v>-1.6319879513841399E-2</v>
      </c>
      <c r="N6397" t="s">
        <v>57</v>
      </c>
      <c r="O6397" t="s">
        <v>58</v>
      </c>
      <c r="R6397">
        <v>-0.146228340123366</v>
      </c>
      <c r="S6397">
        <v>-5.8461583940164199E-3</v>
      </c>
      <c r="T6397" t="s">
        <v>47</v>
      </c>
      <c r="U6397" t="s">
        <v>47</v>
      </c>
      <c r="V6397" t="s">
        <v>47</v>
      </c>
      <c r="W6397" t="s">
        <v>58</v>
      </c>
      <c r="X6397">
        <v>-6.60021476005382E-2</v>
      </c>
      <c r="Y6397">
        <v>1.27116861496203E-2</v>
      </c>
      <c r="Z6397">
        <v>-0.15516582321315101</v>
      </c>
      <c r="AA6397">
        <v>-0.27870452256418299</v>
      </c>
      <c r="AB6397" t="s">
        <v>47</v>
      </c>
      <c r="AC6397" t="s">
        <v>46</v>
      </c>
      <c r="AD6397" t="s">
        <v>49</v>
      </c>
      <c r="AE6397">
        <v>-6.2507076430437902E-2</v>
      </c>
      <c r="AF6397">
        <v>-0.15200440740558999</v>
      </c>
      <c r="AG6397">
        <v>-0.27600539534260199</v>
      </c>
      <c r="AH6397">
        <v>-5.48451372689433E-2</v>
      </c>
      <c r="AI6397">
        <v>6.7348650877353297E-2</v>
      </c>
      <c r="AJ6397">
        <v>588586400</v>
      </c>
      <c r="AK6397">
        <v>1.1386042898714599</v>
      </c>
      <c r="AL6397">
        <v>-2.7360189216334301E-2</v>
      </c>
      <c r="AM6397">
        <v>3.81239212383108E-2</v>
      </c>
      <c r="AN6397">
        <v>1.8520780524260601E-2</v>
      </c>
      <c r="AO6397">
        <v>2.0745714859508199E-2</v>
      </c>
      <c r="AP6397">
        <v>8.5267663649202005E-2</v>
      </c>
      <c r="AQ6397">
        <v>1</v>
      </c>
      <c r="AR6397" t="s">
        <v>83</v>
      </c>
      <c r="AS6397" t="s">
        <v>89</v>
      </c>
    </row>
    <row r="6398" spans="1:45">
      <c r="A6398" t="s">
        <v>81</v>
      </c>
      <c r="B6398" s="1">
        <v>44693</v>
      </c>
      <c r="C6398">
        <v>16.218999862670898</v>
      </c>
      <c r="D6398">
        <v>16.788000106811499</v>
      </c>
      <c r="E6398">
        <v>15.5670003890991</v>
      </c>
      <c r="F6398">
        <v>16.174999237060501</v>
      </c>
      <c r="G6398">
        <v>708728000</v>
      </c>
      <c r="H6398">
        <v>17.204999542236301</v>
      </c>
      <c r="I6398">
        <v>19.309549999236999</v>
      </c>
      <c r="J6398">
        <v>22.797783247629798</v>
      </c>
      <c r="K6398">
        <v>-8.87664972879907E-2</v>
      </c>
      <c r="L6398">
        <v>-3.79258395826364E-2</v>
      </c>
      <c r="M6398">
        <v>-1.7462567842203701E-2</v>
      </c>
      <c r="N6398" t="s">
        <v>57</v>
      </c>
      <c r="O6398" t="s">
        <v>58</v>
      </c>
      <c r="R6398">
        <v>-0.153007562643416</v>
      </c>
      <c r="S6398">
        <v>-6.7792225200496697E-3</v>
      </c>
      <c r="T6398" t="s">
        <v>47</v>
      </c>
      <c r="U6398" t="s">
        <v>47</v>
      </c>
      <c r="V6398" t="s">
        <v>47</v>
      </c>
      <c r="W6398" t="s">
        <v>58</v>
      </c>
      <c r="X6398">
        <v>-9.5204835612817396E-2</v>
      </c>
      <c r="Y6398">
        <v>-2.9202688012279199E-2</v>
      </c>
      <c r="Z6398">
        <v>-0.19381858252967099</v>
      </c>
      <c r="AA6398">
        <v>-0.31717043626522001</v>
      </c>
      <c r="AB6398" t="s">
        <v>47</v>
      </c>
      <c r="AC6398" t="s">
        <v>47</v>
      </c>
      <c r="AD6398" t="s">
        <v>48</v>
      </c>
      <c r="AE6398">
        <v>-5.9866337261285499E-2</v>
      </c>
      <c r="AF6398">
        <v>-0.16233163187647301</v>
      </c>
      <c r="AG6398">
        <v>-0.29050122718654198</v>
      </c>
      <c r="AH6398">
        <v>-2.7360189216334301E-2</v>
      </c>
      <c r="AI6398">
        <v>7.3421514090811102E-2</v>
      </c>
      <c r="AJ6398">
        <v>598175650</v>
      </c>
      <c r="AK6398">
        <v>1.1848158647046201</v>
      </c>
      <c r="AL6398">
        <v>9.4652254067575797E-2</v>
      </c>
      <c r="AM6398">
        <v>0.123771307767903</v>
      </c>
      <c r="AN6398">
        <v>5.8670872149501202E-2</v>
      </c>
      <c r="AO6398">
        <v>0.103616734104857</v>
      </c>
      <c r="AP6398">
        <v>4.9397324971422102E-2</v>
      </c>
      <c r="AQ6398">
        <v>1</v>
      </c>
      <c r="AR6398" t="s">
        <v>83</v>
      </c>
      <c r="AS6398" t="s">
        <v>90</v>
      </c>
    </row>
    <row r="6399" spans="1:45">
      <c r="A6399" t="s">
        <v>81</v>
      </c>
      <c r="B6399" s="1">
        <v>44694</v>
      </c>
      <c r="C6399">
        <v>16.788000106811499</v>
      </c>
      <c r="D6399">
        <v>17.927999496459901</v>
      </c>
      <c r="E6399">
        <v>16.593000411987301</v>
      </c>
      <c r="F6399">
        <v>17.705999374389599</v>
      </c>
      <c r="G6399">
        <v>670437000</v>
      </c>
      <c r="H6399">
        <v>17.0111995697021</v>
      </c>
      <c r="I6399">
        <v>19.131949996948201</v>
      </c>
      <c r="J6399">
        <v>22.651033242543502</v>
      </c>
      <c r="K6399">
        <v>-7.9460605812642804E-2</v>
      </c>
      <c r="L6399">
        <v>-3.63995347639628E-2</v>
      </c>
      <c r="M6399">
        <v>-1.9311256691521901E-2</v>
      </c>
      <c r="N6399" t="s">
        <v>57</v>
      </c>
      <c r="O6399" t="s">
        <v>58</v>
      </c>
      <c r="R6399">
        <v>-0.15536082649800201</v>
      </c>
      <c r="S6399">
        <v>-2.3532638545862802E-3</v>
      </c>
      <c r="T6399" t="s">
        <v>47</v>
      </c>
      <c r="U6399" t="s">
        <v>47</v>
      </c>
      <c r="V6399" t="s">
        <v>47</v>
      </c>
      <c r="W6399" t="s">
        <v>58</v>
      </c>
      <c r="X6399">
        <v>-2.45837547200187E-2</v>
      </c>
      <c r="Y6399">
        <v>7.0621080892798699E-2</v>
      </c>
      <c r="Z6399">
        <v>-0.13270730821301099</v>
      </c>
      <c r="AA6399">
        <v>-0.267450617624715</v>
      </c>
      <c r="AB6399" t="s">
        <v>47</v>
      </c>
      <c r="AC6399" t="s">
        <v>46</v>
      </c>
      <c r="AD6399" t="s">
        <v>49</v>
      </c>
      <c r="AE6399">
        <v>4.0843669009972203E-2</v>
      </c>
      <c r="AF6399">
        <v>-7.45324247024505E-2</v>
      </c>
      <c r="AG6399">
        <v>-0.21831383209777999</v>
      </c>
      <c r="AH6399">
        <v>9.4652254067575797E-2</v>
      </c>
      <c r="AI6399">
        <v>8.2534723180318501E-2</v>
      </c>
      <c r="AJ6399">
        <v>603242650</v>
      </c>
      <c r="AK6399">
        <v>1.11138859296503</v>
      </c>
      <c r="AL6399">
        <v>-2.4963258276407801E-2</v>
      </c>
      <c r="AM6399">
        <v>-4.3375108787064701E-2</v>
      </c>
      <c r="AN6399">
        <v>-5.71557193045426E-2</v>
      </c>
      <c r="AO6399">
        <v>6.2408307275965302E-2</v>
      </c>
      <c r="AP6399">
        <v>-0.116288214974335</v>
      </c>
      <c r="AQ6399">
        <v>1</v>
      </c>
      <c r="AR6399" t="s">
        <v>83</v>
      </c>
      <c r="AS6399" t="s">
        <v>89</v>
      </c>
    </row>
    <row r="6400" spans="1:45">
      <c r="A6400" t="s">
        <v>81</v>
      </c>
      <c r="B6400" s="1">
        <v>44697</v>
      </c>
      <c r="C6400">
        <v>17.5090007781982</v>
      </c>
      <c r="D6400">
        <v>17.788000106811499</v>
      </c>
      <c r="E6400">
        <v>17.106000900268501</v>
      </c>
      <c r="F6400">
        <v>17.263999938964801</v>
      </c>
      <c r="G6400">
        <v>521446000</v>
      </c>
      <c r="H6400">
        <v>17.073999404907202</v>
      </c>
      <c r="I6400">
        <v>18.9059999465942</v>
      </c>
      <c r="J6400">
        <v>22.5303165753682</v>
      </c>
      <c r="K6400">
        <v>-3.7477184190455003E-2</v>
      </c>
      <c r="L6400">
        <v>-3.5946756622505897E-2</v>
      </c>
      <c r="M6400">
        <v>-1.91323833453627E-2</v>
      </c>
      <c r="N6400" t="s">
        <v>57</v>
      </c>
      <c r="O6400" t="s">
        <v>58</v>
      </c>
      <c r="R6400">
        <v>-0.160863990377142</v>
      </c>
      <c r="S6400">
        <v>-5.5031638791397898E-3</v>
      </c>
      <c r="T6400" t="s">
        <v>47</v>
      </c>
      <c r="U6400" t="s">
        <v>47</v>
      </c>
      <c r="V6400" t="s">
        <v>47</v>
      </c>
      <c r="W6400" t="s">
        <v>58</v>
      </c>
      <c r="X6400">
        <v>1.87428232849362E-3</v>
      </c>
      <c r="Y6400">
        <v>2.6458037048512299E-2</v>
      </c>
      <c r="Z6400">
        <v>-9.5207820343294697E-2</v>
      </c>
      <c r="AA6400">
        <v>-0.24075630082490401</v>
      </c>
      <c r="AB6400" t="s">
        <v>46</v>
      </c>
      <c r="AC6400" t="s">
        <v>46</v>
      </c>
      <c r="AD6400" t="s">
        <v>54</v>
      </c>
      <c r="AE6400">
        <v>1.11280625910652E-2</v>
      </c>
      <c r="AF6400">
        <v>-8.6850735865213399E-2</v>
      </c>
      <c r="AG6400">
        <v>-0.23374357030388601</v>
      </c>
      <c r="AH6400">
        <v>-2.4963258276407801E-2</v>
      </c>
      <c r="AI6400">
        <v>3.8517973039659502E-2</v>
      </c>
      <c r="AJ6400">
        <v>603029900</v>
      </c>
      <c r="AK6400">
        <v>0.86471002515795603</v>
      </c>
      <c r="AL6400">
        <v>5.2884621758534797E-2</v>
      </c>
      <c r="AM6400">
        <v>-8.1093251936625796E-3</v>
      </c>
      <c r="AN6400">
        <v>-2.1200140355404899E-2</v>
      </c>
      <c r="AO6400">
        <v>8.1557052306694106E-2</v>
      </c>
      <c r="AP6400">
        <v>-8.27154484191676E-2</v>
      </c>
      <c r="AQ6400">
        <v>1</v>
      </c>
      <c r="AR6400" t="s">
        <v>83</v>
      </c>
      <c r="AS6400" t="s">
        <v>90</v>
      </c>
    </row>
    <row r="6401" spans="1:45">
      <c r="A6401" t="s">
        <v>81</v>
      </c>
      <c r="B6401" s="1">
        <v>44698</v>
      </c>
      <c r="C6401">
        <v>18.073999404907202</v>
      </c>
      <c r="D6401">
        <v>18.3710002899169</v>
      </c>
      <c r="E6401">
        <v>17.6340007781982</v>
      </c>
      <c r="F6401">
        <v>18.1770000457763</v>
      </c>
      <c r="G6401">
        <v>585830000</v>
      </c>
      <c r="H6401">
        <v>17.1903995513916</v>
      </c>
      <c r="I6401">
        <v>18.704949951171798</v>
      </c>
      <c r="J6401">
        <v>22.439233239491699</v>
      </c>
      <c r="K6401">
        <v>-8.4859001645934797E-4</v>
      </c>
      <c r="L6401">
        <v>-3.1310934127883397E-2</v>
      </c>
      <c r="M6401">
        <v>-1.5727406662456801E-2</v>
      </c>
      <c r="N6401" t="s">
        <v>57</v>
      </c>
      <c r="O6401" t="s">
        <v>59</v>
      </c>
      <c r="R6401">
        <v>-0.16641759762752301</v>
      </c>
      <c r="S6401">
        <v>-5.5536072503816697E-3</v>
      </c>
      <c r="T6401" t="s">
        <v>47</v>
      </c>
      <c r="U6401" t="s">
        <v>47</v>
      </c>
      <c r="V6401" t="s">
        <v>47</v>
      </c>
      <c r="W6401" t="s">
        <v>58</v>
      </c>
      <c r="X6401">
        <v>2.5805172560444199E-2</v>
      </c>
      <c r="Y6401">
        <v>2.3930890231950601E-2</v>
      </c>
      <c r="Z6401">
        <v>-5.7254853702858398E-2</v>
      </c>
      <c r="AA6401">
        <v>-0.21414423612463701</v>
      </c>
      <c r="AB6401" t="s">
        <v>46</v>
      </c>
      <c r="AC6401" t="s">
        <v>46</v>
      </c>
      <c r="AD6401" t="s">
        <v>54</v>
      </c>
      <c r="AE6401">
        <v>5.7392528395589101E-2</v>
      </c>
      <c r="AF6401">
        <v>-2.8225143973851299E-2</v>
      </c>
      <c r="AG6401">
        <v>-0.18994558094855499</v>
      </c>
      <c r="AH6401">
        <v>5.2884621758534797E-2</v>
      </c>
      <c r="AI6401">
        <v>4.2689962599880497E-2</v>
      </c>
      <c r="AJ6401">
        <v>606682350</v>
      </c>
      <c r="AK6401">
        <v>0.96562888305552297</v>
      </c>
      <c r="AL6401">
        <v>-6.8163080668664305E-2</v>
      </c>
      <c r="AM6401">
        <v>-8.1586609336029195E-2</v>
      </c>
      <c r="AN6401">
        <v>-0.1112945322148</v>
      </c>
      <c r="AO6401">
        <v>7.8670654501691306E-3</v>
      </c>
      <c r="AP6401">
        <v>-9.0774033909609197E-2</v>
      </c>
      <c r="AQ6401">
        <v>1</v>
      </c>
      <c r="AR6401" t="s">
        <v>83</v>
      </c>
      <c r="AS6401" t="s">
        <v>90</v>
      </c>
    </row>
    <row r="6402" spans="1:45">
      <c r="A6402" t="s">
        <v>81</v>
      </c>
      <c r="B6402" s="1">
        <v>44699</v>
      </c>
      <c r="C6402">
        <v>17.704999923706001</v>
      </c>
      <c r="D6402">
        <v>18.1180000305175</v>
      </c>
      <c r="E6402">
        <v>16.864000320434499</v>
      </c>
      <c r="F6402">
        <v>16.937999725341701</v>
      </c>
      <c r="G6402">
        <v>545161000</v>
      </c>
      <c r="H6402">
        <v>17.251999664306599</v>
      </c>
      <c r="I6402">
        <v>18.477749919891298</v>
      </c>
      <c r="J6402">
        <v>22.331699911753301</v>
      </c>
      <c r="K6402">
        <v>1.4155385904317299E-2</v>
      </c>
      <c r="L6402">
        <v>-3.4194113885998897E-2</v>
      </c>
      <c r="M6402">
        <v>-1.4097958683422099E-2</v>
      </c>
      <c r="N6402" t="s">
        <v>57</v>
      </c>
      <c r="O6402" t="s">
        <v>60</v>
      </c>
      <c r="R6402">
        <v>-0.17257754703365</v>
      </c>
      <c r="S6402">
        <v>-6.1599494061264004E-3</v>
      </c>
      <c r="T6402" t="s">
        <v>47</v>
      </c>
      <c r="U6402" t="s">
        <v>47</v>
      </c>
      <c r="V6402" t="s">
        <v>47</v>
      </c>
      <c r="W6402" t="s">
        <v>58</v>
      </c>
      <c r="X6402">
        <v>-2.2490108475646298E-2</v>
      </c>
      <c r="Y6402">
        <v>-4.8295281036090598E-2</v>
      </c>
      <c r="Z6402">
        <v>-8.7334746192207102E-2</v>
      </c>
      <c r="AA6402">
        <v>-0.24484027695720001</v>
      </c>
      <c r="AB6402" t="s">
        <v>47</v>
      </c>
      <c r="AC6402" t="s">
        <v>47</v>
      </c>
      <c r="AD6402" t="s">
        <v>48</v>
      </c>
      <c r="AE6402">
        <v>-1.8200785130693599E-2</v>
      </c>
      <c r="AF6402">
        <v>-8.3329961777002595E-2</v>
      </c>
      <c r="AG6402">
        <v>-0.24152662841277001</v>
      </c>
      <c r="AH6402">
        <v>-6.8163080668664305E-2</v>
      </c>
      <c r="AI6402">
        <v>6.8988265771303001E-2</v>
      </c>
      <c r="AJ6402">
        <v>610491700</v>
      </c>
      <c r="AK6402">
        <v>0.892986751498832</v>
      </c>
      <c r="AL6402">
        <v>1.0981274471053499E-2</v>
      </c>
      <c r="AM6402">
        <v>-2.36149538477481E-3</v>
      </c>
      <c r="AN6402">
        <v>2.1844761322420401E-3</v>
      </c>
      <c r="AO6402">
        <v>0.15668906433163399</v>
      </c>
      <c r="AP6402">
        <v>-7.8934934163927495E-2</v>
      </c>
      <c r="AQ6402">
        <v>1</v>
      </c>
      <c r="AR6402" t="s">
        <v>83</v>
      </c>
      <c r="AS6402" t="s">
        <v>90</v>
      </c>
    </row>
    <row r="6403" spans="1:45">
      <c r="A6403" t="s">
        <v>81</v>
      </c>
      <c r="B6403" s="1">
        <v>44700</v>
      </c>
      <c r="C6403">
        <v>16.9370002746582</v>
      </c>
      <c r="D6403">
        <v>17.6870002746582</v>
      </c>
      <c r="E6403">
        <v>16.7339992523193</v>
      </c>
      <c r="F6403">
        <v>17.124000549316399</v>
      </c>
      <c r="G6403">
        <v>621310000</v>
      </c>
      <c r="H6403">
        <v>17.441799926757799</v>
      </c>
      <c r="I6403">
        <v>18.324799919128399</v>
      </c>
      <c r="J6403">
        <v>22.243983268737701</v>
      </c>
      <c r="K6403">
        <v>2.15415564407761E-2</v>
      </c>
      <c r="L6403">
        <v>-3.07415650644027E-2</v>
      </c>
      <c r="M6403">
        <v>-1.2708800858284099E-2</v>
      </c>
      <c r="N6403" t="s">
        <v>57</v>
      </c>
      <c r="O6403" t="s">
        <v>60</v>
      </c>
      <c r="R6403">
        <v>-0.17619071648545401</v>
      </c>
      <c r="S6403">
        <v>-3.6131694518042302E-3</v>
      </c>
      <c r="T6403" t="s">
        <v>47</v>
      </c>
      <c r="U6403" t="s">
        <v>47</v>
      </c>
      <c r="V6403" t="s">
        <v>47</v>
      </c>
      <c r="W6403" t="s">
        <v>58</v>
      </c>
      <c r="X6403">
        <v>-4.0580712851351203E-2</v>
      </c>
      <c r="Y6403">
        <v>-1.80906043757048E-2</v>
      </c>
      <c r="Z6403">
        <v>-8.6811352583910997E-2</v>
      </c>
      <c r="AA6403">
        <v>-0.247706714658534</v>
      </c>
      <c r="AB6403" t="s">
        <v>47</v>
      </c>
      <c r="AC6403" t="s">
        <v>47</v>
      </c>
      <c r="AD6403" t="s">
        <v>48</v>
      </c>
      <c r="AE6403">
        <v>-1.8220560881097098E-2</v>
      </c>
      <c r="AF6403">
        <v>-6.5528648340577506E-2</v>
      </c>
      <c r="AG6403">
        <v>-0.230173825324582</v>
      </c>
      <c r="AH6403">
        <v>1.0981274471053499E-2</v>
      </c>
      <c r="AI6403">
        <v>5.6264082996354797E-2</v>
      </c>
      <c r="AJ6403">
        <v>608746750</v>
      </c>
      <c r="AK6403">
        <v>1.02063789252262</v>
      </c>
      <c r="AL6403">
        <v>-2.5110972400251799E-2</v>
      </c>
      <c r="AM6403">
        <v>-5.6645713010202298E-2</v>
      </c>
      <c r="AN6403">
        <v>4.2454990628106197E-2</v>
      </c>
      <c r="AO6403">
        <v>9.32024476080619E-2</v>
      </c>
      <c r="AP6403">
        <v>-7.2646600967619601E-2</v>
      </c>
      <c r="AQ6403">
        <v>1</v>
      </c>
      <c r="AR6403" t="s">
        <v>83</v>
      </c>
      <c r="AS6403" t="s">
        <v>90</v>
      </c>
    </row>
    <row r="6404" spans="1:45">
      <c r="A6404" t="s">
        <v>81</v>
      </c>
      <c r="B6404" s="1">
        <v>44701</v>
      </c>
      <c r="C6404">
        <v>17.3320007324218</v>
      </c>
      <c r="D6404">
        <v>17.409999847412099</v>
      </c>
      <c r="E6404">
        <v>15.7550001144409</v>
      </c>
      <c r="F6404">
        <v>16.6940002441406</v>
      </c>
      <c r="G6404">
        <v>739105000</v>
      </c>
      <c r="H6404">
        <v>17.239400100708</v>
      </c>
      <c r="I6404">
        <v>18.183749961853</v>
      </c>
      <c r="J6404">
        <v>22.126416619618698</v>
      </c>
      <c r="K6404">
        <v>2.8504601751644701E-3</v>
      </c>
      <c r="L6404">
        <v>-2.78642814163849E-2</v>
      </c>
      <c r="M6404">
        <v>-1.3940610917244099E-2</v>
      </c>
      <c r="N6404" t="s">
        <v>57</v>
      </c>
      <c r="O6404" t="s">
        <v>60</v>
      </c>
      <c r="R6404">
        <v>-0.17818821391394499</v>
      </c>
      <c r="S6404">
        <v>-1.9974974284910599E-3</v>
      </c>
      <c r="T6404" t="s">
        <v>47</v>
      </c>
      <c r="U6404" t="s">
        <v>47</v>
      </c>
      <c r="V6404" t="s">
        <v>47</v>
      </c>
      <c r="W6404" t="s">
        <v>58</v>
      </c>
      <c r="X6404">
        <v>-8.6105083564138998E-2</v>
      </c>
      <c r="Y6404">
        <v>-4.5524370712787803E-2</v>
      </c>
      <c r="Z6404">
        <v>-0.13356705038879699</v>
      </c>
      <c r="AA6404">
        <v>-0.28795519015620802</v>
      </c>
      <c r="AB6404" t="s">
        <v>47</v>
      </c>
      <c r="AC6404" t="s">
        <v>47</v>
      </c>
      <c r="AD6404" t="s">
        <v>48</v>
      </c>
      <c r="AE6404">
        <v>-3.1636823403442198E-2</v>
      </c>
      <c r="AF6404">
        <v>-8.1927529846026803E-2</v>
      </c>
      <c r="AG6404">
        <v>-0.24551722354632699</v>
      </c>
      <c r="AH6404">
        <v>-2.5110972400251799E-2</v>
      </c>
      <c r="AI6404">
        <v>9.6647960749876194E-2</v>
      </c>
      <c r="AJ6404">
        <v>614466350</v>
      </c>
      <c r="AK6404">
        <v>1.2028404810125</v>
      </c>
      <c r="AL6404">
        <v>1.22199874229702E-2</v>
      </c>
      <c r="AM6404">
        <v>1.6832402852499501E-2</v>
      </c>
      <c r="AN6404">
        <v>0.12681206115215099</v>
      </c>
      <c r="AO6404">
        <v>0.125314425743424</v>
      </c>
      <c r="AP6404">
        <v>-7.6674408486569999E-3</v>
      </c>
      <c r="AQ6404">
        <v>1</v>
      </c>
      <c r="AR6404" t="s">
        <v>83</v>
      </c>
      <c r="AS6404" t="s">
        <v>90</v>
      </c>
    </row>
    <row r="6405" spans="1:45">
      <c r="A6405" t="s">
        <v>81</v>
      </c>
      <c r="B6405" s="1">
        <v>44704</v>
      </c>
      <c r="C6405">
        <v>16.274000167846602</v>
      </c>
      <c r="D6405">
        <v>16.915000915527301</v>
      </c>
      <c r="E6405">
        <v>16.179000854492099</v>
      </c>
      <c r="F6405">
        <v>16.898000717163001</v>
      </c>
      <c r="G6405">
        <v>639889000</v>
      </c>
      <c r="H6405">
        <v>17.166200256347601</v>
      </c>
      <c r="I6405">
        <v>18.033549976348802</v>
      </c>
      <c r="J6405">
        <v>22.0054333051045</v>
      </c>
      <c r="K6405">
        <v>-4.9733022042944596E-3</v>
      </c>
      <c r="L6405">
        <v>-2.4039720499967301E-2</v>
      </c>
      <c r="M6405">
        <v>-1.4610021088320499E-2</v>
      </c>
      <c r="N6405" t="s">
        <v>57</v>
      </c>
      <c r="O6405" t="s">
        <v>58</v>
      </c>
      <c r="R6405">
        <v>-0.18049557460131199</v>
      </c>
      <c r="S6405">
        <v>-2.3073606873663102E-3</v>
      </c>
      <c r="T6405" t="s">
        <v>47</v>
      </c>
      <c r="U6405" t="s">
        <v>47</v>
      </c>
      <c r="V6405" t="s">
        <v>47</v>
      </c>
      <c r="W6405" t="s">
        <v>58</v>
      </c>
      <c r="X6405">
        <v>-5.75083237474424E-2</v>
      </c>
      <c r="Y6405">
        <v>2.8596759816696599E-2</v>
      </c>
      <c r="Z6405">
        <v>-0.102838826758399</v>
      </c>
      <c r="AA6405">
        <v>-0.26477244823262902</v>
      </c>
      <c r="AB6405" t="s">
        <v>47</v>
      </c>
      <c r="AC6405" t="s">
        <v>46</v>
      </c>
      <c r="AD6405" t="s">
        <v>49</v>
      </c>
      <c r="AE6405">
        <v>-1.5623698615853899E-2</v>
      </c>
      <c r="AF6405">
        <v>-6.2968703370942999E-2</v>
      </c>
      <c r="AG6405">
        <v>-0.23209870567541699</v>
      </c>
      <c r="AH6405">
        <v>1.22199874229702E-2</v>
      </c>
      <c r="AI6405">
        <v>4.4087699189622402E-2</v>
      </c>
      <c r="AJ6405">
        <v>614382500</v>
      </c>
      <c r="AK6405">
        <v>1.0415156681708799</v>
      </c>
      <c r="AL6405">
        <v>-4.4028959461111399E-2</v>
      </c>
      <c r="AM6405">
        <v>5.6397152002856998E-2</v>
      </c>
      <c r="AN6405">
        <v>0.10498284368308999</v>
      </c>
      <c r="AO6405">
        <v>0.120014190546806</v>
      </c>
      <c r="AP6405">
        <v>-3.1838092317340402E-2</v>
      </c>
      <c r="AQ6405">
        <v>1</v>
      </c>
      <c r="AR6405" t="s">
        <v>83</v>
      </c>
      <c r="AS6405" t="s">
        <v>89</v>
      </c>
    </row>
    <row r="6406" spans="1:45">
      <c r="A6406" t="s">
        <v>81</v>
      </c>
      <c r="B6406" s="1">
        <v>44705</v>
      </c>
      <c r="C6406">
        <v>16.5100002288818</v>
      </c>
      <c r="D6406">
        <v>16.597000122070298</v>
      </c>
      <c r="E6406">
        <v>15.779999732971101</v>
      </c>
      <c r="F6406">
        <v>16.1539993286132</v>
      </c>
      <c r="G6406">
        <v>588550000</v>
      </c>
      <c r="H6406">
        <v>16.761600112915001</v>
      </c>
      <c r="I6406">
        <v>17.9018499374389</v>
      </c>
      <c r="J6406">
        <v>21.8682499567667</v>
      </c>
      <c r="K6406">
        <v>-3.8998258018042298E-2</v>
      </c>
      <c r="L6406">
        <v>-2.3080742139397301E-2</v>
      </c>
      <c r="M6406">
        <v>-1.6891458127424999E-2</v>
      </c>
      <c r="N6406" t="s">
        <v>57</v>
      </c>
      <c r="O6406" t="s">
        <v>58</v>
      </c>
      <c r="R6406">
        <v>-0.18137711189369601</v>
      </c>
      <c r="S6406">
        <v>-8.8153729238410396E-4</v>
      </c>
      <c r="T6406" t="s">
        <v>47</v>
      </c>
      <c r="U6406" t="s">
        <v>47</v>
      </c>
      <c r="V6406" t="s">
        <v>47</v>
      </c>
      <c r="W6406" t="s">
        <v>58</v>
      </c>
      <c r="X6406">
        <v>-5.8562450680798198E-2</v>
      </c>
      <c r="Y6406">
        <v>-1.05412693335582E-3</v>
      </c>
      <c r="Z6406">
        <v>-0.118526867998722</v>
      </c>
      <c r="AA6406">
        <v>-0.27840591889300498</v>
      </c>
      <c r="AB6406" t="s">
        <v>47</v>
      </c>
      <c r="AC6406" t="s">
        <v>47</v>
      </c>
      <c r="AD6406" t="s">
        <v>48</v>
      </c>
      <c r="AE6406">
        <v>-3.6249569265979199E-2</v>
      </c>
      <c r="AF6406">
        <v>-9.7635194962187699E-2</v>
      </c>
      <c r="AG6406">
        <v>-0.26130351717446398</v>
      </c>
      <c r="AH6406">
        <v>-4.4028959461111399E-2</v>
      </c>
      <c r="AI6406">
        <v>4.8348938005979801E-2</v>
      </c>
      <c r="AJ6406">
        <v>611152850</v>
      </c>
      <c r="AK6406">
        <v>0.96301604418599995</v>
      </c>
      <c r="AL6406">
        <v>5.0823392780648499E-2</v>
      </c>
      <c r="AM6406">
        <v>0.16447948531575199</v>
      </c>
      <c r="AN6406">
        <v>0.134084465533828</v>
      </c>
      <c r="AO6406">
        <v>0.15438909819268201</v>
      </c>
      <c r="AP6406">
        <v>4.3952615951074999E-3</v>
      </c>
      <c r="AQ6406">
        <v>1</v>
      </c>
      <c r="AR6406" t="s">
        <v>83</v>
      </c>
      <c r="AS6406" t="s">
        <v>90</v>
      </c>
    </row>
    <row r="6407" spans="1:45">
      <c r="A6407" t="s">
        <v>81</v>
      </c>
      <c r="B6407" s="1">
        <v>44706</v>
      </c>
      <c r="C6407">
        <v>16.020000457763601</v>
      </c>
      <c r="D6407">
        <v>17.111000061035099</v>
      </c>
      <c r="E6407">
        <v>16</v>
      </c>
      <c r="F6407">
        <v>16.975000381469702</v>
      </c>
      <c r="G6407">
        <v>781132000</v>
      </c>
      <c r="H6407">
        <v>16.769000244140599</v>
      </c>
      <c r="I6407">
        <v>17.829849910736002</v>
      </c>
      <c r="J6407">
        <v>21.7598833084106</v>
      </c>
      <c r="K6407">
        <v>-2.72863239915212E-2</v>
      </c>
      <c r="L6407">
        <v>-1.94624349685503E-2</v>
      </c>
      <c r="M6407">
        <v>-1.6565416692149702E-2</v>
      </c>
      <c r="N6407" t="s">
        <v>57</v>
      </c>
      <c r="O6407" t="s">
        <v>58</v>
      </c>
      <c r="R6407">
        <v>-0.180609121012865</v>
      </c>
      <c r="S6407">
        <v>7.6799088083107005E-4</v>
      </c>
      <c r="T6407" t="s">
        <v>47</v>
      </c>
      <c r="U6407" t="s">
        <v>47</v>
      </c>
      <c r="V6407" t="s">
        <v>46</v>
      </c>
      <c r="W6407" t="s">
        <v>63</v>
      </c>
      <c r="X6407">
        <v>-4.5858443135828902E-2</v>
      </c>
      <c r="Y6407">
        <v>1.27040075449692E-2</v>
      </c>
      <c r="Z6407">
        <v>-0.10262845284156</v>
      </c>
      <c r="AA6407">
        <v>-0.26470193919580098</v>
      </c>
      <c r="AB6407" t="s">
        <v>47</v>
      </c>
      <c r="AC6407" t="s">
        <v>46</v>
      </c>
      <c r="AD6407" t="s">
        <v>49</v>
      </c>
      <c r="AE6407">
        <v>1.2284580734088999E-2</v>
      </c>
      <c r="AF6407">
        <v>-4.7944852791588298E-2</v>
      </c>
      <c r="AG6407">
        <v>-0.21989469608467299</v>
      </c>
      <c r="AH6407">
        <v>5.0823392780648499E-2</v>
      </c>
      <c r="AI6407">
        <v>6.8775542107845797E-2</v>
      </c>
      <c r="AJ6407">
        <v>625236450</v>
      </c>
      <c r="AK6407">
        <v>1.2493385502396701</v>
      </c>
      <c r="AL6407">
        <v>5.16052683945653E-2</v>
      </c>
      <c r="AM6407">
        <v>9.9970572336040606E-2</v>
      </c>
      <c r="AN6407">
        <v>0.15416781229307699</v>
      </c>
      <c r="AO6407">
        <v>6.3210599711970697E-2</v>
      </c>
      <c r="AP6407">
        <v>8.8953794297819098E-3</v>
      </c>
      <c r="AQ6407">
        <v>1</v>
      </c>
      <c r="AR6407" t="s">
        <v>85</v>
      </c>
      <c r="AS6407" t="s">
        <v>89</v>
      </c>
    </row>
    <row r="6408" spans="1:45">
      <c r="A6408" t="s">
        <v>81</v>
      </c>
      <c r="B6408" s="1">
        <v>44707</v>
      </c>
      <c r="C6408">
        <v>16.0359992980957</v>
      </c>
      <c r="D6408">
        <v>18.091999053955</v>
      </c>
      <c r="E6408">
        <v>16.021999359130799</v>
      </c>
      <c r="F6408">
        <v>17.850999832153299</v>
      </c>
      <c r="G6408">
        <v>996575000</v>
      </c>
      <c r="H6408">
        <v>16.914400100708001</v>
      </c>
      <c r="I6408">
        <v>17.7332999229431</v>
      </c>
      <c r="J6408">
        <v>21.653733317057199</v>
      </c>
      <c r="K6408">
        <v>-1.4668368764167199E-2</v>
      </c>
      <c r="L6408">
        <v>-1.66495256785015E-2</v>
      </c>
      <c r="M6408">
        <v>-1.5982415941143899E-2</v>
      </c>
      <c r="N6408" t="s">
        <v>57</v>
      </c>
      <c r="O6408" t="s">
        <v>58</v>
      </c>
      <c r="R6408">
        <v>-0.18105115347596501</v>
      </c>
      <c r="S6408">
        <v>-4.4203246310092699E-4</v>
      </c>
      <c r="T6408" t="s">
        <v>47</v>
      </c>
      <c r="U6408" t="s">
        <v>47</v>
      </c>
      <c r="V6408" t="s">
        <v>47</v>
      </c>
      <c r="W6408" t="s">
        <v>58</v>
      </c>
      <c r="X6408">
        <v>-5.2759822178960601E-2</v>
      </c>
      <c r="Y6408">
        <v>-6.9013790431316996E-3</v>
      </c>
      <c r="Z6408">
        <v>-9.6502093307416298E-2</v>
      </c>
      <c r="AA6408">
        <v>-0.26008143147722901</v>
      </c>
      <c r="AB6408" t="s">
        <v>47</v>
      </c>
      <c r="AC6408" t="s">
        <v>47</v>
      </c>
      <c r="AD6408" t="s">
        <v>48</v>
      </c>
      <c r="AE6408">
        <v>5.5372920462376199E-2</v>
      </c>
      <c r="AF6408">
        <v>6.6372254302160504E-3</v>
      </c>
      <c r="AG6408">
        <v>-0.17561560536577001</v>
      </c>
      <c r="AH6408">
        <v>5.16052683945653E-2</v>
      </c>
      <c r="AI6408">
        <v>0.121944014627762</v>
      </c>
      <c r="AJ6408">
        <v>646548850</v>
      </c>
      <c r="AK6408">
        <v>1.54137618526426</v>
      </c>
      <c r="AL6408">
        <v>5.3778555870698602E-2</v>
      </c>
      <c r="AM6408">
        <v>2.6273030479006199E-2</v>
      </c>
      <c r="AN6408">
        <v>4.86807175716805E-2</v>
      </c>
      <c r="AO6408">
        <v>-4.9128839259049803E-2</v>
      </c>
      <c r="AP6408">
        <v>-5.5010943935104598E-2</v>
      </c>
      <c r="AQ6408">
        <v>1</v>
      </c>
      <c r="AR6408" t="s">
        <v>83</v>
      </c>
      <c r="AS6408" t="s">
        <v>90</v>
      </c>
    </row>
    <row r="6409" spans="1:45">
      <c r="A6409" t="s">
        <v>81</v>
      </c>
      <c r="B6409" s="1">
        <v>44708</v>
      </c>
      <c r="C6409">
        <v>18.186000823974599</v>
      </c>
      <c r="D6409">
        <v>18.8810005187988</v>
      </c>
      <c r="E6409">
        <v>18.100000381469702</v>
      </c>
      <c r="F6409">
        <v>18.811000823974599</v>
      </c>
      <c r="G6409">
        <v>738379000</v>
      </c>
      <c r="H6409">
        <v>17.3378002166748</v>
      </c>
      <c r="I6409">
        <v>17.746499919891299</v>
      </c>
      <c r="J6409">
        <v>21.572016652425098</v>
      </c>
      <c r="K6409">
        <v>3.4376199162262103E-2</v>
      </c>
      <c r="L6409">
        <v>-8.6778750850054504E-3</v>
      </c>
      <c r="M6409">
        <v>-1.3546273932632099E-2</v>
      </c>
      <c r="N6409" t="s">
        <v>57</v>
      </c>
      <c r="O6409" t="s">
        <v>60</v>
      </c>
      <c r="R6409">
        <v>-0.177337000715865</v>
      </c>
      <c r="S6409">
        <v>3.7141527601006101E-3</v>
      </c>
      <c r="T6409" t="s">
        <v>47</v>
      </c>
      <c r="U6409" t="s">
        <v>47</v>
      </c>
      <c r="V6409" t="s">
        <v>46</v>
      </c>
      <c r="W6409" t="s">
        <v>63</v>
      </c>
      <c r="X6409">
        <v>4.3961757274251403E-2</v>
      </c>
      <c r="Y6409">
        <v>9.6721579453212095E-2</v>
      </c>
      <c r="Z6409">
        <v>1.9919446830309599E-2</v>
      </c>
      <c r="AA6409">
        <v>-0.16095000884236199</v>
      </c>
      <c r="AB6409" t="s">
        <v>46</v>
      </c>
      <c r="AC6409" t="s">
        <v>46</v>
      </c>
      <c r="AD6409" t="s">
        <v>54</v>
      </c>
      <c r="AE6409">
        <v>8.4970445436494305E-2</v>
      </c>
      <c r="AF6409">
        <v>5.9983709964695299E-2</v>
      </c>
      <c r="AG6409">
        <v>-0.127990621968119</v>
      </c>
      <c r="AH6409">
        <v>5.3778555870698602E-2</v>
      </c>
      <c r="AI6409">
        <v>4.3751058465776198E-2</v>
      </c>
      <c r="AJ6409">
        <v>658446050</v>
      </c>
      <c r="AK6409">
        <v>1.12139635434064</v>
      </c>
      <c r="AL6409">
        <v>-7.3892899301608497E-3</v>
      </c>
      <c r="AM6409">
        <v>4.1518164678675001E-2</v>
      </c>
      <c r="AN6409">
        <v>-1.32909068012165E-3</v>
      </c>
      <c r="AO6409">
        <v>-0.168199477570428</v>
      </c>
      <c r="AP6409">
        <v>-0.150390747387395</v>
      </c>
      <c r="AQ6409">
        <v>1</v>
      </c>
      <c r="AR6409" t="s">
        <v>85</v>
      </c>
      <c r="AS6409" t="s">
        <v>90</v>
      </c>
    </row>
    <row r="6410" spans="1:45">
      <c r="A6410" t="s">
        <v>81</v>
      </c>
      <c r="B6410" s="1">
        <v>44712</v>
      </c>
      <c r="C6410">
        <v>18.9799995422363</v>
      </c>
      <c r="D6410">
        <v>19.2000007629394</v>
      </c>
      <c r="E6410">
        <v>18.350000381469702</v>
      </c>
      <c r="F6410">
        <v>18.672000885009702</v>
      </c>
      <c r="G6410">
        <v>664100000</v>
      </c>
      <c r="H6410">
        <v>17.692600250244102</v>
      </c>
      <c r="I6410">
        <v>17.703449916839599</v>
      </c>
      <c r="J6410">
        <v>21.500949986775701</v>
      </c>
      <c r="K6410">
        <v>5.5077821733960398E-2</v>
      </c>
      <c r="L6410">
        <v>-7.0892348802315897E-3</v>
      </c>
      <c r="M6410">
        <v>-1.18995730797345E-2</v>
      </c>
      <c r="N6410" t="s">
        <v>57</v>
      </c>
      <c r="O6410" t="s">
        <v>60</v>
      </c>
      <c r="R6410">
        <v>-0.17662010619399501</v>
      </c>
      <c r="S6410">
        <v>7.1689452186965397E-4</v>
      </c>
      <c r="T6410" t="s">
        <v>47</v>
      </c>
      <c r="U6410" t="s">
        <v>47</v>
      </c>
      <c r="V6410" t="s">
        <v>46</v>
      </c>
      <c r="W6410" t="s">
        <v>63</v>
      </c>
      <c r="X6410">
        <v>3.7156784301194803E-2</v>
      </c>
      <c r="Y6410">
        <v>-6.8049729730566E-3</v>
      </c>
      <c r="Z6410">
        <v>3.6521156478948401E-2</v>
      </c>
      <c r="AA6410">
        <v>-0.14654932025068601</v>
      </c>
      <c r="AB6410" t="s">
        <v>46</v>
      </c>
      <c r="AC6410" t="s">
        <v>47</v>
      </c>
      <c r="AD6410" t="s">
        <v>66</v>
      </c>
      <c r="AE6410">
        <v>5.5356511813582102E-2</v>
      </c>
      <c r="AF6410">
        <v>5.4709730178007697E-2</v>
      </c>
      <c r="AG6410">
        <v>-0.13157321436987199</v>
      </c>
      <c r="AH6410">
        <v>-7.3892899301608497E-3</v>
      </c>
      <c r="AI6410">
        <v>4.5186345448797197E-2</v>
      </c>
      <c r="AJ6410">
        <v>663048600</v>
      </c>
      <c r="AK6410">
        <v>1.00158570578385</v>
      </c>
      <c r="AL6410">
        <v>-1.8851819489155E-2</v>
      </c>
      <c r="AM6410">
        <v>2.5706097937934201E-3</v>
      </c>
      <c r="AN6410">
        <v>1.36032400409171E-2</v>
      </c>
      <c r="AO6410">
        <v>-0.15188519216393501</v>
      </c>
      <c r="AP6410">
        <v>-0.16763072620824701</v>
      </c>
      <c r="AQ6410">
        <v>1</v>
      </c>
      <c r="AR6410" t="s">
        <v>85</v>
      </c>
      <c r="AS6410" t="s">
        <v>90</v>
      </c>
    </row>
    <row r="6411" spans="1:45">
      <c r="A6411" t="s">
        <v>81</v>
      </c>
      <c r="B6411" s="1">
        <v>44713</v>
      </c>
      <c r="C6411">
        <v>18.724000930786101</v>
      </c>
      <c r="D6411">
        <v>19.052999496459901</v>
      </c>
      <c r="E6411">
        <v>18.121999740600501</v>
      </c>
      <c r="F6411">
        <v>18.319999694824201</v>
      </c>
      <c r="G6411">
        <v>544514000</v>
      </c>
      <c r="H6411">
        <v>18.125800323486299</v>
      </c>
      <c r="I6411">
        <v>17.639349937438901</v>
      </c>
      <c r="J6411">
        <v>21.4504166603088</v>
      </c>
      <c r="K6411">
        <v>7.1619461261745399E-2</v>
      </c>
      <c r="L6411">
        <v>-5.29794149494975E-3</v>
      </c>
      <c r="M6411">
        <v>-9.3894504828085906E-3</v>
      </c>
      <c r="N6411" t="s">
        <v>61</v>
      </c>
      <c r="O6411" t="s">
        <v>60</v>
      </c>
      <c r="R6411">
        <v>-0.17766865712784699</v>
      </c>
      <c r="S6411">
        <v>-1.0485509338516101E-3</v>
      </c>
      <c r="T6411" t="s">
        <v>47</v>
      </c>
      <c r="U6411" t="s">
        <v>47</v>
      </c>
      <c r="V6411" t="s">
        <v>47</v>
      </c>
      <c r="W6411" t="s">
        <v>58</v>
      </c>
      <c r="X6411">
        <v>-2.0967807312854899E-4</v>
      </c>
      <c r="Y6411">
        <v>-3.7366462374323298E-2</v>
      </c>
      <c r="Z6411">
        <v>2.7362108290465498E-2</v>
      </c>
      <c r="AA6411">
        <v>-0.155167937873535</v>
      </c>
      <c r="AB6411" t="s">
        <v>47</v>
      </c>
      <c r="AC6411" t="s">
        <v>47</v>
      </c>
      <c r="AD6411" t="s">
        <v>48</v>
      </c>
      <c r="AE6411">
        <v>1.07139749899076E-2</v>
      </c>
      <c r="AF6411">
        <v>3.85870091471225E-2</v>
      </c>
      <c r="AG6411">
        <v>-0.145937350078473</v>
      </c>
      <c r="AH6411">
        <v>-1.8851819489155E-2</v>
      </c>
      <c r="AI6411">
        <v>4.9860738631755198E-2</v>
      </c>
      <c r="AJ6411">
        <v>666486750</v>
      </c>
      <c r="AK6411">
        <v>0.81699148557717005</v>
      </c>
      <c r="AL6411">
        <v>6.9432280585147901E-2</v>
      </c>
      <c r="AM6411">
        <v>2.5436659990946301E-2</v>
      </c>
      <c r="AN6411">
        <v>1.7903986233773501E-2</v>
      </c>
      <c r="AO6411">
        <v>-9.7871140690285297E-2</v>
      </c>
      <c r="AP6411">
        <v>-0.17254363268296</v>
      </c>
      <c r="AQ6411">
        <v>1</v>
      </c>
      <c r="AR6411" t="s">
        <v>83</v>
      </c>
      <c r="AS6411" t="s">
        <v>90</v>
      </c>
    </row>
    <row r="6412" spans="1:45">
      <c r="A6412" t="s">
        <v>81</v>
      </c>
      <c r="B6412" s="1">
        <v>44714</v>
      </c>
      <c r="C6412">
        <v>18.291999816894499</v>
      </c>
      <c r="D6412">
        <v>19.618999481201101</v>
      </c>
      <c r="E6412">
        <v>18.197999954223601</v>
      </c>
      <c r="F6412">
        <v>19.591999053955</v>
      </c>
      <c r="G6412">
        <v>648656000</v>
      </c>
      <c r="H6412">
        <v>18.6492000579834</v>
      </c>
      <c r="I6412">
        <v>17.602249908447199</v>
      </c>
      <c r="J6412">
        <v>21.418383312225298</v>
      </c>
      <c r="K6412">
        <v>7.5638190826962201E-2</v>
      </c>
      <c r="L6412">
        <v>-8.1283640208064598E-3</v>
      </c>
      <c r="M6412">
        <v>-7.1218812165397497E-3</v>
      </c>
      <c r="N6412" t="s">
        <v>61</v>
      </c>
      <c r="O6412" t="s">
        <v>60</v>
      </c>
      <c r="R6412">
        <v>-0.17817093606686299</v>
      </c>
      <c r="S6412">
        <v>-5.02278939016082E-4</v>
      </c>
      <c r="T6412" t="s">
        <v>47</v>
      </c>
      <c r="U6412" t="s">
        <v>47</v>
      </c>
      <c r="V6412" t="s">
        <v>47</v>
      </c>
      <c r="W6412" t="s">
        <v>58</v>
      </c>
      <c r="X6412">
        <v>-2.4194072794377901E-2</v>
      </c>
      <c r="Y6412">
        <v>-2.3984394721249299E-2</v>
      </c>
      <c r="Z6412">
        <v>3.3845107805819001E-2</v>
      </c>
      <c r="AA6412">
        <v>-0.15035604280008999</v>
      </c>
      <c r="AB6412" t="s">
        <v>47</v>
      </c>
      <c r="AC6412" t="s">
        <v>47</v>
      </c>
      <c r="AD6412" t="s">
        <v>48</v>
      </c>
      <c r="AE6412">
        <v>5.05543933809686E-2</v>
      </c>
      <c r="AF6412">
        <v>0.113039478240388</v>
      </c>
      <c r="AG6412">
        <v>-8.5271807477074399E-2</v>
      </c>
      <c r="AH6412">
        <v>6.9432280585147901E-2</v>
      </c>
      <c r="AI6412">
        <v>7.7565477655493598E-2</v>
      </c>
      <c r="AJ6412">
        <v>666476800</v>
      </c>
      <c r="AK6412">
        <v>0.973261184785426</v>
      </c>
      <c r="AL6412">
        <v>-4.4507951342747397E-2</v>
      </c>
      <c r="AM6412">
        <v>-3.3993389700978802E-2</v>
      </c>
      <c r="AN6412">
        <v>-7.88076149865896E-2</v>
      </c>
      <c r="AO6412">
        <v>-0.20370556423623701</v>
      </c>
      <c r="AP6412">
        <v>-0.25872802854402999</v>
      </c>
      <c r="AQ6412">
        <v>1</v>
      </c>
      <c r="AR6412" t="s">
        <v>83</v>
      </c>
      <c r="AS6412" t="s">
        <v>90</v>
      </c>
    </row>
    <row r="6413" spans="1:45">
      <c r="A6413" t="s">
        <v>81</v>
      </c>
      <c r="B6413" s="1">
        <v>44715</v>
      </c>
      <c r="C6413">
        <v>19.0820007324218</v>
      </c>
      <c r="D6413">
        <v>19.3320007324218</v>
      </c>
      <c r="E6413">
        <v>18.521999359130799</v>
      </c>
      <c r="F6413">
        <v>18.7199993133544</v>
      </c>
      <c r="G6413">
        <v>598779000</v>
      </c>
      <c r="H6413">
        <v>18.822999954223601</v>
      </c>
      <c r="I6413">
        <v>17.596049880981401</v>
      </c>
      <c r="J6413">
        <v>21.346816635131798</v>
      </c>
      <c r="K6413">
        <v>6.3891100685660507E-2</v>
      </c>
      <c r="L6413">
        <v>-6.0666161885200003E-3</v>
      </c>
      <c r="M6413">
        <v>-7.1686763486580301E-3</v>
      </c>
      <c r="N6413" t="s">
        <v>61</v>
      </c>
      <c r="O6413" t="s">
        <v>60</v>
      </c>
      <c r="R6413">
        <v>-0.17570614008917401</v>
      </c>
      <c r="S6413">
        <v>2.46479597768908E-3</v>
      </c>
      <c r="T6413" t="s">
        <v>47</v>
      </c>
      <c r="U6413" t="s">
        <v>47</v>
      </c>
      <c r="V6413" t="s">
        <v>46</v>
      </c>
      <c r="W6413" t="s">
        <v>63</v>
      </c>
      <c r="X6413">
        <v>-1.59911064030594E-2</v>
      </c>
      <c r="Y6413">
        <v>8.2029663913184506E-3</v>
      </c>
      <c r="Z6413">
        <v>5.26225763402852E-2</v>
      </c>
      <c r="AA6413">
        <v>-0.13232967351918801</v>
      </c>
      <c r="AB6413" t="s">
        <v>47</v>
      </c>
      <c r="AC6413" t="s">
        <v>46</v>
      </c>
      <c r="AD6413" t="s">
        <v>49</v>
      </c>
      <c r="AE6413">
        <v>-5.4720629612512398E-3</v>
      </c>
      <c r="AF6413">
        <v>6.3875099239622798E-2</v>
      </c>
      <c r="AG6413">
        <v>-0.123054287984758</v>
      </c>
      <c r="AH6413">
        <v>-4.4507951342747397E-2</v>
      </c>
      <c r="AI6413">
        <v>4.1343477562464398E-2</v>
      </c>
      <c r="AJ6413">
        <v>665099200</v>
      </c>
      <c r="AK6413">
        <v>0.90028525068140197</v>
      </c>
      <c r="AL6413">
        <v>3.5256403398544701E-3</v>
      </c>
      <c r="AM6413">
        <v>-3.8460789974519198E-3</v>
      </c>
      <c r="AN6413">
        <v>-9.32691477890598E-2</v>
      </c>
      <c r="AO6413">
        <v>-0.15170936448098901</v>
      </c>
      <c r="AP6413">
        <v>-0.20064100976996499</v>
      </c>
      <c r="AQ6413">
        <v>1</v>
      </c>
      <c r="AR6413" t="s">
        <v>85</v>
      </c>
      <c r="AS6413" t="s">
        <v>89</v>
      </c>
    </row>
    <row r="6414" spans="1:45">
      <c r="A6414" t="s">
        <v>81</v>
      </c>
      <c r="B6414" s="1">
        <v>44718</v>
      </c>
      <c r="C6414">
        <v>19.138999938964801</v>
      </c>
      <c r="D6414">
        <v>19.336999893188398</v>
      </c>
      <c r="E6414">
        <v>18.563999176025298</v>
      </c>
      <c r="F6414">
        <v>18.7859992980957</v>
      </c>
      <c r="G6414">
        <v>422406000</v>
      </c>
      <c r="H6414">
        <v>18.817999649047799</v>
      </c>
      <c r="I6414">
        <v>17.601599884033199</v>
      </c>
      <c r="J6414">
        <v>21.282283274332599</v>
      </c>
      <c r="K6414">
        <v>3.8188621368879003E-2</v>
      </c>
      <c r="L6414">
        <v>-2.1401045695929599E-3</v>
      </c>
      <c r="M6414">
        <v>-7.8382340370696506E-3</v>
      </c>
      <c r="N6414" t="s">
        <v>61</v>
      </c>
      <c r="O6414" t="s">
        <v>60</v>
      </c>
      <c r="R6414">
        <v>-0.17294588850522999</v>
      </c>
      <c r="S6414">
        <v>2.7602515839434899E-3</v>
      </c>
      <c r="T6414" t="s">
        <v>47</v>
      </c>
      <c r="U6414" t="s">
        <v>47</v>
      </c>
      <c r="V6414" t="s">
        <v>46</v>
      </c>
      <c r="W6414" t="s">
        <v>63</v>
      </c>
      <c r="X6414">
        <v>-1.3497740342200099E-2</v>
      </c>
      <c r="Y6414">
        <v>2.4933660608592498E-3</v>
      </c>
      <c r="Z6414">
        <v>5.4676807695486801E-2</v>
      </c>
      <c r="AA6414">
        <v>-0.12772520989726899</v>
      </c>
      <c r="AB6414" t="s">
        <v>47</v>
      </c>
      <c r="AC6414" t="s">
        <v>46</v>
      </c>
      <c r="AD6414" t="s">
        <v>49</v>
      </c>
      <c r="AE6414">
        <v>-1.70051820326011E-3</v>
      </c>
      <c r="AF6414">
        <v>6.7289304487422902E-2</v>
      </c>
      <c r="AG6414">
        <v>-0.11729399256928399</v>
      </c>
      <c r="AH6414">
        <v>3.5256403398544701E-3</v>
      </c>
      <c r="AI6414">
        <v>4.1292774867338899E-2</v>
      </c>
      <c r="AJ6414">
        <v>654554650</v>
      </c>
      <c r="AK6414">
        <v>0.64533343396154896</v>
      </c>
      <c r="AL6414">
        <v>7.4524274581049196E-3</v>
      </c>
      <c r="AM6414">
        <v>-3.9284519853950602E-2</v>
      </c>
      <c r="AN6414">
        <v>-0.16709246793215399</v>
      </c>
      <c r="AO6414">
        <v>-0.118173075497747</v>
      </c>
      <c r="AP6414">
        <v>-0.19461297350444301</v>
      </c>
      <c r="AQ6414">
        <v>1</v>
      </c>
      <c r="AR6414" t="s">
        <v>85</v>
      </c>
      <c r="AS6414" t="s">
        <v>89</v>
      </c>
    </row>
    <row r="6415" spans="1:45">
      <c r="A6415" t="s">
        <v>81</v>
      </c>
      <c r="B6415" s="1">
        <v>44719</v>
      </c>
      <c r="C6415">
        <v>18.472000122070298</v>
      </c>
      <c r="D6415">
        <v>19</v>
      </c>
      <c r="E6415">
        <v>18.187999725341701</v>
      </c>
      <c r="F6415">
        <v>18.926000595092699</v>
      </c>
      <c r="G6415">
        <v>388914000</v>
      </c>
      <c r="H6415">
        <v>18.868799591064398</v>
      </c>
      <c r="I6415">
        <v>17.700399875640802</v>
      </c>
      <c r="J6415">
        <v>21.229383277893</v>
      </c>
      <c r="K6415">
        <v>1.17752789609356E-2</v>
      </c>
      <c r="L6415">
        <v>5.5759898708460497E-3</v>
      </c>
      <c r="M6415">
        <v>-8.8241970263178097E-3</v>
      </c>
      <c r="N6415" t="s">
        <v>61</v>
      </c>
      <c r="O6415" t="s">
        <v>51</v>
      </c>
      <c r="R6415">
        <v>-0.16623108434464301</v>
      </c>
      <c r="S6415">
        <v>6.7148041605876998E-3</v>
      </c>
      <c r="T6415" t="s">
        <v>47</v>
      </c>
      <c r="U6415" t="s">
        <v>47</v>
      </c>
      <c r="V6415" t="s">
        <v>46</v>
      </c>
      <c r="W6415" t="s">
        <v>63</v>
      </c>
      <c r="X6415">
        <v>-3.6080719519913498E-2</v>
      </c>
      <c r="Y6415">
        <v>-2.2582979177713298E-2</v>
      </c>
      <c r="Z6415">
        <v>2.7547391761016501E-2</v>
      </c>
      <c r="AA6415">
        <v>-0.143262925386926</v>
      </c>
      <c r="AB6415" t="s">
        <v>47</v>
      </c>
      <c r="AC6415" t="s">
        <v>47</v>
      </c>
      <c r="AD6415" t="s">
        <v>48</v>
      </c>
      <c r="AE6415">
        <v>3.0315126170192799E-3</v>
      </c>
      <c r="AF6415">
        <v>6.9241414208871296E-2</v>
      </c>
      <c r="AG6415">
        <v>-0.10849974550126799</v>
      </c>
      <c r="AH6415">
        <v>7.4524274581049196E-3</v>
      </c>
      <c r="AI6415">
        <v>4.3223693441770399E-2</v>
      </c>
      <c r="AJ6415">
        <v>641777600</v>
      </c>
      <c r="AK6415">
        <v>0.60599497395982604</v>
      </c>
      <c r="AL6415">
        <v>-1.46887809990753E-2</v>
      </c>
      <c r="AM6415">
        <v>-0.10313851859503601</v>
      </c>
      <c r="AN6415">
        <v>-0.16326746567835701</v>
      </c>
      <c r="AO6415">
        <v>-0.13558067758945999</v>
      </c>
      <c r="AP6415">
        <v>-0.16210507751186001</v>
      </c>
      <c r="AQ6415">
        <v>1</v>
      </c>
      <c r="AR6415" t="s">
        <v>85</v>
      </c>
      <c r="AS6415" t="s">
        <v>90</v>
      </c>
    </row>
    <row r="6416" spans="1:45">
      <c r="A6416" t="s">
        <v>81</v>
      </c>
      <c r="B6416" s="1">
        <v>44720</v>
      </c>
      <c r="C6416">
        <v>18.7989997863769</v>
      </c>
      <c r="D6416">
        <v>19.1800003051757</v>
      </c>
      <c r="E6416">
        <v>18.534999847412099</v>
      </c>
      <c r="F6416">
        <v>18.648000717163001</v>
      </c>
      <c r="G6416">
        <v>363252000</v>
      </c>
      <c r="H6416">
        <v>18.934399795532201</v>
      </c>
      <c r="I6416">
        <v>17.7530499458313</v>
      </c>
      <c r="J6416">
        <v>21.184683291117299</v>
      </c>
      <c r="K6416">
        <v>5.9182830356218699E-3</v>
      </c>
      <c r="L6416">
        <v>8.9224607745370006E-3</v>
      </c>
      <c r="M6416">
        <v>-7.5952001080880297E-3</v>
      </c>
      <c r="N6416" t="s">
        <v>61</v>
      </c>
      <c r="O6416" t="s">
        <v>51</v>
      </c>
      <c r="R6416">
        <v>-0.161986530463021</v>
      </c>
      <c r="S6416">
        <v>4.24455388162134E-3</v>
      </c>
      <c r="T6416" t="s">
        <v>47</v>
      </c>
      <c r="U6416" t="s">
        <v>47</v>
      </c>
      <c r="V6416" t="s">
        <v>46</v>
      </c>
      <c r="W6416" t="s">
        <v>63</v>
      </c>
      <c r="X6416">
        <v>-2.1093879522622001E-2</v>
      </c>
      <c r="Y6416">
        <v>1.4986839997291401E-2</v>
      </c>
      <c r="Z6416">
        <v>4.4045947257892001E-2</v>
      </c>
      <c r="AA6416">
        <v>-0.12507543338239199</v>
      </c>
      <c r="AB6416" t="s">
        <v>47</v>
      </c>
      <c r="AC6416" t="s">
        <v>46</v>
      </c>
      <c r="AD6416" t="s">
        <v>49</v>
      </c>
      <c r="AE6416">
        <v>-1.5125859887922999E-2</v>
      </c>
      <c r="AF6416">
        <v>5.0411099730045698E-2</v>
      </c>
      <c r="AG6416">
        <v>-0.119741349875071</v>
      </c>
      <c r="AH6416">
        <v>-1.46887809990753E-2</v>
      </c>
      <c r="AI6416">
        <v>3.4080124563184801E-2</v>
      </c>
      <c r="AJ6416">
        <v>621866500</v>
      </c>
      <c r="AK6416">
        <v>0.58413180320856595</v>
      </c>
      <c r="AL6416">
        <v>-3.2175051393981399E-2</v>
      </c>
      <c r="AM6416">
        <v>-0.16092880142351501</v>
      </c>
      <c r="AN6416">
        <v>-0.113738749911398</v>
      </c>
      <c r="AO6416">
        <v>-0.12993351793810701</v>
      </c>
      <c r="AP6416">
        <v>-0.15068641739328401</v>
      </c>
      <c r="AQ6416">
        <v>1</v>
      </c>
      <c r="AR6416" t="s">
        <v>85</v>
      </c>
      <c r="AS6416" t="s">
        <v>89</v>
      </c>
    </row>
    <row r="6417" spans="1:45">
      <c r="A6417" t="s">
        <v>81</v>
      </c>
      <c r="B6417" s="1">
        <v>44721</v>
      </c>
      <c r="C6417">
        <v>18.481000900268501</v>
      </c>
      <c r="D6417">
        <v>18.933000564575099</v>
      </c>
      <c r="E6417">
        <v>18.041000366210898</v>
      </c>
      <c r="F6417">
        <v>18.048000335693299</v>
      </c>
      <c r="G6417">
        <v>395574000</v>
      </c>
      <c r="H6417">
        <v>18.6256000518798</v>
      </c>
      <c r="I6417">
        <v>17.8239500045776</v>
      </c>
      <c r="J6417">
        <v>21.1025999704996</v>
      </c>
      <c r="K6417">
        <v>-1.0224232158368899E-2</v>
      </c>
      <c r="L6417">
        <v>1.26323812613268E-2</v>
      </c>
      <c r="M6417">
        <v>-8.4428583868024695E-3</v>
      </c>
      <c r="N6417" t="s">
        <v>61</v>
      </c>
      <c r="O6417" t="s">
        <v>56</v>
      </c>
      <c r="R6417">
        <v>-0.15536710976398199</v>
      </c>
      <c r="S6417">
        <v>6.6194206990391399E-3</v>
      </c>
      <c r="T6417" t="s">
        <v>47</v>
      </c>
      <c r="U6417" t="s">
        <v>47</v>
      </c>
      <c r="V6417" t="s">
        <v>46</v>
      </c>
      <c r="W6417" t="s">
        <v>63</v>
      </c>
      <c r="X6417">
        <v>-3.13868913774909E-2</v>
      </c>
      <c r="Y6417">
        <v>-1.02930118548688E-2</v>
      </c>
      <c r="Z6417">
        <v>1.2177455703003799E-2</v>
      </c>
      <c r="AA6417">
        <v>-0.14508163015783301</v>
      </c>
      <c r="AB6417" t="s">
        <v>47</v>
      </c>
      <c r="AC6417" t="s">
        <v>47</v>
      </c>
      <c r="AD6417" t="s">
        <v>48</v>
      </c>
      <c r="AE6417">
        <v>-3.10110661980109E-2</v>
      </c>
      <c r="AF6417">
        <v>1.2570183997272199E-2</v>
      </c>
      <c r="AG6417">
        <v>-0.14474991892356701</v>
      </c>
      <c r="AH6417">
        <v>-3.2175051393981399E-2</v>
      </c>
      <c r="AI6417">
        <v>4.7833556631263201E-2</v>
      </c>
      <c r="AJ6417">
        <v>608136850</v>
      </c>
      <c r="AK6417">
        <v>0.65046872262386302</v>
      </c>
      <c r="AL6417">
        <v>-5.9507944643772397E-2</v>
      </c>
      <c r="AM6417">
        <v>-0.122562048539739</v>
      </c>
      <c r="AN6417">
        <v>-0.13558291544912199</v>
      </c>
      <c r="AO6417">
        <v>-5.10860409940447E-2</v>
      </c>
      <c r="AP6417">
        <v>-0.16046098485048599</v>
      </c>
      <c r="AQ6417">
        <v>1</v>
      </c>
      <c r="AR6417" t="s">
        <v>85</v>
      </c>
      <c r="AS6417" t="s">
        <v>90</v>
      </c>
    </row>
    <row r="6418" spans="1:45">
      <c r="A6418" t="s">
        <v>81</v>
      </c>
      <c r="B6418" s="1">
        <v>44722</v>
      </c>
      <c r="C6418">
        <v>17.600000381469702</v>
      </c>
      <c r="D6418">
        <v>17.69700050354</v>
      </c>
      <c r="E6418">
        <v>16.868999481201101</v>
      </c>
      <c r="F6418">
        <v>16.974000930786101</v>
      </c>
      <c r="G6418">
        <v>465248000</v>
      </c>
      <c r="H6418">
        <v>18.276400375366201</v>
      </c>
      <c r="I6418">
        <v>17.8639000892639</v>
      </c>
      <c r="J6418">
        <v>20.977233314514098</v>
      </c>
      <c r="K6418">
        <v>-3.1395702351874902E-2</v>
      </c>
      <c r="L6418">
        <v>9.2370915217600807E-3</v>
      </c>
      <c r="M6418">
        <v>-1.18774040714353E-2</v>
      </c>
      <c r="N6418" t="s">
        <v>61</v>
      </c>
      <c r="O6418" t="s">
        <v>56</v>
      </c>
      <c r="R6418">
        <v>-0.148414863798846</v>
      </c>
      <c r="S6418">
        <v>6.9522459651360996E-3</v>
      </c>
      <c r="T6418" t="s">
        <v>47</v>
      </c>
      <c r="U6418" t="s">
        <v>47</v>
      </c>
      <c r="V6418" t="s">
        <v>46</v>
      </c>
      <c r="W6418" t="s">
        <v>63</v>
      </c>
      <c r="X6418">
        <v>-7.7006459984428899E-2</v>
      </c>
      <c r="Y6418">
        <v>-4.5619568606937902E-2</v>
      </c>
      <c r="Z6418">
        <v>-5.56933594059155E-2</v>
      </c>
      <c r="AA6418">
        <v>-0.19584250085403199</v>
      </c>
      <c r="AB6418" t="s">
        <v>47</v>
      </c>
      <c r="AC6418" t="s">
        <v>47</v>
      </c>
      <c r="AD6418" t="s">
        <v>48</v>
      </c>
      <c r="AE6418">
        <v>-7.1261266870445303E-2</v>
      </c>
      <c r="AF6418">
        <v>-4.9815502439615897E-2</v>
      </c>
      <c r="AG6418">
        <v>-0.190837005228815</v>
      </c>
      <c r="AH6418">
        <v>-5.9507944643772397E-2</v>
      </c>
      <c r="AI6418">
        <v>4.5877715366689997E-2</v>
      </c>
      <c r="AJ6418">
        <v>595962850</v>
      </c>
      <c r="AK6418">
        <v>0.780666110312077</v>
      </c>
      <c r="AL6418">
        <v>-7.8178422600068603E-2</v>
      </c>
      <c r="AM6418">
        <v>-2.6334422000019099E-2</v>
      </c>
      <c r="AN6418">
        <v>-6.4451558639955095E-2</v>
      </c>
      <c r="AO6418">
        <v>-6.1860164856311003E-3</v>
      </c>
      <c r="AP6418">
        <v>-0.11146465466530001</v>
      </c>
      <c r="AQ6418">
        <v>1</v>
      </c>
      <c r="AR6418" t="s">
        <v>85</v>
      </c>
      <c r="AS6418" t="s">
        <v>90</v>
      </c>
    </row>
    <row r="6419" spans="1:45">
      <c r="A6419" t="s">
        <v>81</v>
      </c>
      <c r="B6419" s="1">
        <v>44725</v>
      </c>
      <c r="C6419">
        <v>16</v>
      </c>
      <c r="D6419">
        <v>16.3120002746582</v>
      </c>
      <c r="E6419">
        <v>15.605999946594199</v>
      </c>
      <c r="F6419">
        <v>15.647000312805099</v>
      </c>
      <c r="G6419">
        <v>604153000</v>
      </c>
      <c r="H6419">
        <v>17.648600578308098</v>
      </c>
      <c r="I6419">
        <v>17.760950136184601</v>
      </c>
      <c r="J6419">
        <v>20.825249973932898</v>
      </c>
      <c r="K6419">
        <v>-6.7908105411797495E-2</v>
      </c>
      <c r="L6419">
        <v>4.4500468243474601E-4</v>
      </c>
      <c r="M6419">
        <v>-1.6966659932799399E-2</v>
      </c>
      <c r="N6419" t="s">
        <v>57</v>
      </c>
      <c r="O6419" t="s">
        <v>64</v>
      </c>
      <c r="R6419">
        <v>-0.147143484067841</v>
      </c>
      <c r="S6419">
        <v>1.27137973100519E-3</v>
      </c>
      <c r="T6419" t="s">
        <v>47</v>
      </c>
      <c r="U6419" t="s">
        <v>47</v>
      </c>
      <c r="V6419" t="s">
        <v>46</v>
      </c>
      <c r="W6419" t="s">
        <v>63</v>
      </c>
      <c r="X6419">
        <v>-0.11573725761715201</v>
      </c>
      <c r="Y6419">
        <v>-3.8730797632723302E-2</v>
      </c>
      <c r="Z6419">
        <v>-0.12133079441510999</v>
      </c>
      <c r="AA6419">
        <v>-0.25062124266799302</v>
      </c>
      <c r="AB6419" t="s">
        <v>47</v>
      </c>
      <c r="AC6419" t="s">
        <v>47</v>
      </c>
      <c r="AD6419" t="s">
        <v>48</v>
      </c>
      <c r="AE6419">
        <v>-0.113414106496528</v>
      </c>
      <c r="AF6419">
        <v>-0.11902233873585</v>
      </c>
      <c r="AG6419">
        <v>-0.24865246120019499</v>
      </c>
      <c r="AH6419">
        <v>-7.8178422600068603E-2</v>
      </c>
      <c r="AI6419">
        <v>4.1593041672542602E-2</v>
      </c>
      <c r="AJ6419">
        <v>592648650</v>
      </c>
      <c r="AK6419">
        <v>1.0194117543337</v>
      </c>
      <c r="AL6419">
        <v>1.20790008258024E-2</v>
      </c>
      <c r="AM6419">
        <v>-2.93989133586258E-3</v>
      </c>
      <c r="AN6419">
        <v>5.8733281367927499E-2</v>
      </c>
      <c r="AO6419">
        <v>2.1409856934227499E-2</v>
      </c>
      <c r="AP6419">
        <v>-3.08685847545348E-2</v>
      </c>
      <c r="AQ6419">
        <v>1</v>
      </c>
      <c r="AR6419" t="s">
        <v>85</v>
      </c>
      <c r="AS6419" t="s">
        <v>90</v>
      </c>
    </row>
    <row r="6420" spans="1:45">
      <c r="A6420" t="s">
        <v>81</v>
      </c>
      <c r="B6420" s="1">
        <v>44726</v>
      </c>
      <c r="C6420">
        <v>15.730999946594199</v>
      </c>
      <c r="D6420">
        <v>16.0659999847412</v>
      </c>
      <c r="E6420">
        <v>15.411999702453601</v>
      </c>
      <c r="F6420">
        <v>15.836000442504799</v>
      </c>
      <c r="G6420">
        <v>469680000</v>
      </c>
      <c r="H6420">
        <v>17.030600547790499</v>
      </c>
      <c r="I6420">
        <v>17.689550161361598</v>
      </c>
      <c r="J6420">
        <v>20.6482999960581</v>
      </c>
      <c r="K6420">
        <v>-8.5634798323094605E-2</v>
      </c>
      <c r="L6420">
        <v>-7.5404073272997496E-3</v>
      </c>
      <c r="M6420">
        <v>-2.15281517479654E-2</v>
      </c>
      <c r="N6420" t="s">
        <v>57</v>
      </c>
      <c r="O6420" t="s">
        <v>58</v>
      </c>
      <c r="R6420">
        <v>-0.14329266018322501</v>
      </c>
      <c r="S6420">
        <v>3.8508238846160499E-3</v>
      </c>
      <c r="T6420" t="s">
        <v>47</v>
      </c>
      <c r="U6420" t="s">
        <v>47</v>
      </c>
      <c r="V6420" t="s">
        <v>46</v>
      </c>
      <c r="W6420" t="s">
        <v>63</v>
      </c>
      <c r="X6420">
        <v>-9.50407380406149E-2</v>
      </c>
      <c r="Y6420">
        <v>2.06965195765372E-2</v>
      </c>
      <c r="Z6420">
        <v>-0.12875118011100101</v>
      </c>
      <c r="AA6420">
        <v>-0.25359474119439201</v>
      </c>
      <c r="AB6420" t="s">
        <v>47</v>
      </c>
      <c r="AC6420" t="s">
        <v>46</v>
      </c>
      <c r="AD6420" t="s">
        <v>49</v>
      </c>
      <c r="AE6420">
        <v>-7.0144332370042306E-2</v>
      </c>
      <c r="AF6420">
        <v>-0.104782185072485</v>
      </c>
      <c r="AG6420">
        <v>-0.23306032721686201</v>
      </c>
      <c r="AH6420">
        <v>1.20790008258024E-2</v>
      </c>
      <c r="AI6420">
        <v>4.1797166818765698E-2</v>
      </c>
      <c r="AJ6420">
        <v>590060350</v>
      </c>
      <c r="AK6420">
        <v>0.79598637664774397</v>
      </c>
      <c r="AL6420">
        <v>4.3634754068743398E-2</v>
      </c>
      <c r="AM6420">
        <v>2.7784586200148001E-3</v>
      </c>
      <c r="AN6420">
        <v>3.3089173604733402E-2</v>
      </c>
      <c r="AO6420">
        <v>-1.85653332530374E-2</v>
      </c>
      <c r="AP6420">
        <v>-2.9300371870342099E-2</v>
      </c>
      <c r="AQ6420">
        <v>1</v>
      </c>
      <c r="AR6420" t="s">
        <v>85</v>
      </c>
      <c r="AS6420" t="s">
        <v>89</v>
      </c>
    </row>
    <row r="6421" spans="1:45">
      <c r="A6421" t="s">
        <v>81</v>
      </c>
      <c r="B6421" s="1">
        <v>44727</v>
      </c>
      <c r="C6421">
        <v>16.0949993133544</v>
      </c>
      <c r="D6421">
        <v>16.8680000305175</v>
      </c>
      <c r="E6421">
        <v>15.9259996414184</v>
      </c>
      <c r="F6421">
        <v>16.527000427246001</v>
      </c>
      <c r="G6421">
        <v>563936000</v>
      </c>
      <c r="H6421">
        <v>16.6064004898071</v>
      </c>
      <c r="I6421">
        <v>17.607050180435099</v>
      </c>
      <c r="J6421">
        <v>20.478183348973499</v>
      </c>
      <c r="K6421">
        <v>-9.1374660833650007E-2</v>
      </c>
      <c r="L6421">
        <v>-1.43781541290134E-2</v>
      </c>
      <c r="M6421">
        <v>-2.3790075557546201E-2</v>
      </c>
      <c r="N6421" t="s">
        <v>57</v>
      </c>
      <c r="O6421" t="s">
        <v>58</v>
      </c>
      <c r="R6421">
        <v>-0.14020448589656301</v>
      </c>
      <c r="S6421">
        <v>3.0881742866617199E-3</v>
      </c>
      <c r="T6421" t="s">
        <v>47</v>
      </c>
      <c r="U6421" t="s">
        <v>47</v>
      </c>
      <c r="V6421" t="s">
        <v>46</v>
      </c>
      <c r="W6421" t="s">
        <v>63</v>
      </c>
      <c r="X6421">
        <v>-4.0972205193190198E-2</v>
      </c>
      <c r="Y6421">
        <v>5.4068532847424702E-2</v>
      </c>
      <c r="Z6421">
        <v>-9.5475989549044002E-2</v>
      </c>
      <c r="AA6421">
        <v>-0.222294313415418</v>
      </c>
      <c r="AB6421" t="s">
        <v>47</v>
      </c>
      <c r="AC6421" t="s">
        <v>46</v>
      </c>
      <c r="AD6421" t="s">
        <v>49</v>
      </c>
      <c r="AE6421">
        <v>-4.7812927677958099E-3</v>
      </c>
      <c r="AF6421">
        <v>-6.1341891010751402E-2</v>
      </c>
      <c r="AG6421">
        <v>-0.192945968614229</v>
      </c>
      <c r="AH6421">
        <v>4.3634754068743398E-2</v>
      </c>
      <c r="AI6421">
        <v>5.9484741271585699E-2</v>
      </c>
      <c r="AJ6421">
        <v>588965650</v>
      </c>
      <c r="AK6421">
        <v>0.95750236028196201</v>
      </c>
      <c r="AL6421">
        <v>-5.6029561998811699E-2</v>
      </c>
      <c r="AM6421">
        <v>2.3597480781099001E-3</v>
      </c>
      <c r="AN6421">
        <v>-1.8273131116914299E-2</v>
      </c>
      <c r="AO6421">
        <v>-8.2773642836138597E-2</v>
      </c>
      <c r="AP6421">
        <v>-4.6287912116320197E-2</v>
      </c>
      <c r="AQ6421">
        <v>1</v>
      </c>
      <c r="AR6421" t="s">
        <v>85</v>
      </c>
      <c r="AS6421" t="s">
        <v>89</v>
      </c>
    </row>
    <row r="6422" spans="1:45">
      <c r="A6422" t="s">
        <v>81</v>
      </c>
      <c r="B6422" s="1">
        <v>44728</v>
      </c>
      <c r="C6422">
        <v>15.8599996566772</v>
      </c>
      <c r="D6422">
        <v>15.9420003890991</v>
      </c>
      <c r="E6422">
        <v>15.4010000228881</v>
      </c>
      <c r="F6422">
        <v>15.600999832153301</v>
      </c>
      <c r="G6422">
        <v>545749000</v>
      </c>
      <c r="H6422">
        <v>16.1170003890991</v>
      </c>
      <c r="I6422">
        <v>17.540200185775699</v>
      </c>
      <c r="J6422">
        <v>20.296133343378699</v>
      </c>
      <c r="K6422">
        <v>-8.6783095487552295E-2</v>
      </c>
      <c r="L6422">
        <v>-1.24289493927016E-2</v>
      </c>
      <c r="M6422">
        <v>-2.5407456391471701E-2</v>
      </c>
      <c r="N6422" t="s">
        <v>57</v>
      </c>
      <c r="O6422" t="s">
        <v>58</v>
      </c>
      <c r="R6422">
        <v>-0.13578611802439799</v>
      </c>
      <c r="S6422">
        <v>4.4183678721652301E-3</v>
      </c>
      <c r="T6422" t="s">
        <v>47</v>
      </c>
      <c r="U6422" t="s">
        <v>47</v>
      </c>
      <c r="V6422" t="s">
        <v>46</v>
      </c>
      <c r="W6422" t="s">
        <v>63</v>
      </c>
      <c r="X6422">
        <v>-4.4425162804811402E-2</v>
      </c>
      <c r="Y6422">
        <v>-3.4529576116212302E-3</v>
      </c>
      <c r="Z6422">
        <v>-0.121959848817595</v>
      </c>
      <c r="AA6422">
        <v>-0.24118551241621</v>
      </c>
      <c r="AB6422" t="s">
        <v>47</v>
      </c>
      <c r="AC6422" t="s">
        <v>47</v>
      </c>
      <c r="AD6422" t="s">
        <v>48</v>
      </c>
      <c r="AE6422">
        <v>-3.20159176328371E-2</v>
      </c>
      <c r="AF6422">
        <v>-0.11055748127635499</v>
      </c>
      <c r="AG6422">
        <v>-0.23133142809968199</v>
      </c>
      <c r="AH6422">
        <v>-5.6029561998811699E-2</v>
      </c>
      <c r="AI6422">
        <v>3.2734334859642999E-2</v>
      </c>
      <c r="AJ6422">
        <v>588995050</v>
      </c>
      <c r="AK6422">
        <v>0.92657654762972896</v>
      </c>
      <c r="AL6422">
        <v>1.7883487294999102E-2</v>
      </c>
      <c r="AM6422">
        <v>4.8650777922191801E-2</v>
      </c>
      <c r="AN6422">
        <v>9.77501208215696E-2</v>
      </c>
      <c r="AO6422">
        <v>-6.9098139879651493E-2</v>
      </c>
      <c r="AP6422">
        <v>3.2049227958423E-2</v>
      </c>
      <c r="AQ6422">
        <v>1</v>
      </c>
      <c r="AR6422" t="s">
        <v>85</v>
      </c>
      <c r="AS6422" t="s">
        <v>90</v>
      </c>
    </row>
    <row r="6423" spans="1:45">
      <c r="A6423" t="s">
        <v>81</v>
      </c>
      <c r="B6423" s="1">
        <v>44729</v>
      </c>
      <c r="C6423">
        <v>15.6479997634887</v>
      </c>
      <c r="D6423">
        <v>15.994999885559</v>
      </c>
      <c r="E6423">
        <v>15.328000068664499</v>
      </c>
      <c r="F6423">
        <v>15.8800001144409</v>
      </c>
      <c r="G6423">
        <v>630334000</v>
      </c>
      <c r="H6423">
        <v>15.898200225829999</v>
      </c>
      <c r="I6423">
        <v>17.478000164031901</v>
      </c>
      <c r="J6423">
        <v>20.133566665649401</v>
      </c>
      <c r="K6423">
        <v>-6.6492095729845602E-2</v>
      </c>
      <c r="L6423">
        <v>-1.19590377030496E-2</v>
      </c>
      <c r="M6423">
        <v>-2.4928605769336701E-2</v>
      </c>
      <c r="N6423" t="s">
        <v>57</v>
      </c>
      <c r="O6423" t="s">
        <v>58</v>
      </c>
      <c r="R6423">
        <v>-0.13189746981830999</v>
      </c>
      <c r="S6423">
        <v>3.8886482060879698E-3</v>
      </c>
      <c r="T6423" t="s">
        <v>47</v>
      </c>
      <c r="U6423" t="s">
        <v>47</v>
      </c>
      <c r="V6423" t="s">
        <v>46</v>
      </c>
      <c r="W6423" t="s">
        <v>63</v>
      </c>
      <c r="X6423">
        <v>-3.5865704863819202E-2</v>
      </c>
      <c r="Y6423">
        <v>8.5594579409922194E-3</v>
      </c>
      <c r="Z6423">
        <v>-0.12301179054752</v>
      </c>
      <c r="AA6423">
        <v>-0.23868431643479199</v>
      </c>
      <c r="AB6423" t="s">
        <v>47</v>
      </c>
      <c r="AC6423" t="s">
        <v>46</v>
      </c>
      <c r="AD6423" t="s">
        <v>49</v>
      </c>
      <c r="AE6423">
        <v>-1.14479067634265E-3</v>
      </c>
      <c r="AF6423">
        <v>-9.1429227291094303E-2</v>
      </c>
      <c r="AG6423">
        <v>-0.21126741336226601</v>
      </c>
      <c r="AH6423">
        <v>1.7883487294999102E-2</v>
      </c>
      <c r="AI6423">
        <v>4.2753658359758397E-2</v>
      </c>
      <c r="AJ6423">
        <v>589446250</v>
      </c>
      <c r="AK6423">
        <v>1.0693663756449301</v>
      </c>
      <c r="AL6423">
        <v>4.3198983964519003E-2</v>
      </c>
      <c r="AM6423">
        <v>2.1725457464894599E-2</v>
      </c>
      <c r="AN6423">
        <v>6.2279556651947399E-2</v>
      </c>
      <c r="AO6423">
        <v>-5.7682642292801102E-2</v>
      </c>
      <c r="AP6423">
        <v>7.0025217719100502E-2</v>
      </c>
      <c r="AQ6423">
        <v>1</v>
      </c>
      <c r="AR6423" t="s">
        <v>85</v>
      </c>
      <c r="AS6423" t="s">
        <v>89</v>
      </c>
    </row>
    <row r="6424" spans="1:45">
      <c r="A6424" t="s">
        <v>81</v>
      </c>
      <c r="B6424" s="1">
        <v>44733</v>
      </c>
      <c r="C6424">
        <v>16.475000381469702</v>
      </c>
      <c r="D6424">
        <v>17.007999420166001</v>
      </c>
      <c r="E6424">
        <v>16.406999588012599</v>
      </c>
      <c r="F6424">
        <v>16.5659999847412</v>
      </c>
      <c r="G6424">
        <v>483089000</v>
      </c>
      <c r="H6424">
        <v>16.082000160217198</v>
      </c>
      <c r="I6424">
        <v>17.471600151061999</v>
      </c>
      <c r="J6424">
        <v>19.9405000050862</v>
      </c>
      <c r="K6424">
        <v>-3.1578205638947303E-2</v>
      </c>
      <c r="L6424">
        <v>-7.6929427692367502E-3</v>
      </c>
      <c r="M6424">
        <v>-2.6256398564488699E-2</v>
      </c>
      <c r="N6424" t="s">
        <v>57</v>
      </c>
      <c r="O6424" t="s">
        <v>58</v>
      </c>
      <c r="R6424">
        <v>-0.12381333734833599</v>
      </c>
      <c r="S6424">
        <v>8.0841324699738402E-3</v>
      </c>
      <c r="T6424" t="s">
        <v>47</v>
      </c>
      <c r="U6424" t="s">
        <v>47</v>
      </c>
      <c r="V6424" t="s">
        <v>46</v>
      </c>
      <c r="W6424" t="s">
        <v>63</v>
      </c>
      <c r="X6424">
        <v>2.0208893455888301E-2</v>
      </c>
      <c r="Y6424">
        <v>5.6074598319707597E-2</v>
      </c>
      <c r="Z6424">
        <v>-6.0933203246675997E-2</v>
      </c>
      <c r="AA6424">
        <v>-0.17720219734571699</v>
      </c>
      <c r="AB6424" t="s">
        <v>46</v>
      </c>
      <c r="AC6424" t="s">
        <v>46</v>
      </c>
      <c r="AD6424" t="s">
        <v>54</v>
      </c>
      <c r="AE6424">
        <v>3.0095748022762599E-2</v>
      </c>
      <c r="AF6424">
        <v>-5.1832697548641803E-2</v>
      </c>
      <c r="AG6424">
        <v>-0.169228455629714</v>
      </c>
      <c r="AH6424">
        <v>4.3198983964519003E-2</v>
      </c>
      <c r="AI6424">
        <v>3.7846336764619001E-2</v>
      </c>
      <c r="AJ6424">
        <v>576645450</v>
      </c>
      <c r="AK6424">
        <v>0.83775741228860801</v>
      </c>
      <c r="AL6424">
        <v>-1.24350702993717E-2</v>
      </c>
      <c r="AM6424">
        <v>3.3804145023433201E-2</v>
      </c>
      <c r="AN6424">
        <v>-3.5252905609500097E-2</v>
      </c>
      <c r="AO6424">
        <v>-8.6683561005854004E-2</v>
      </c>
      <c r="AP6424">
        <v>7.4912424420187695E-2</v>
      </c>
      <c r="AQ6424">
        <v>1</v>
      </c>
      <c r="AR6424" t="s">
        <v>85</v>
      </c>
      <c r="AS6424" t="s">
        <v>90</v>
      </c>
    </row>
    <row r="6425" spans="1:45">
      <c r="A6425" t="s">
        <v>81</v>
      </c>
      <c r="B6425" s="1">
        <v>44734</v>
      </c>
      <c r="C6425">
        <v>16.225999832153299</v>
      </c>
      <c r="D6425">
        <v>16.662000656127901</v>
      </c>
      <c r="E6425">
        <v>16.1800003051757</v>
      </c>
      <c r="F6425">
        <v>16.360000610351499</v>
      </c>
      <c r="G6425">
        <v>437135000</v>
      </c>
      <c r="H6425">
        <v>16.186800193786599</v>
      </c>
      <c r="I6425">
        <v>17.444700145721399</v>
      </c>
      <c r="J6425">
        <v>19.751633358001701</v>
      </c>
      <c r="K6425">
        <v>4.3308185768059096E-3</v>
      </c>
      <c r="L6425">
        <v>-5.4446379769238799E-3</v>
      </c>
      <c r="M6425">
        <v>-2.68277694162188E-2</v>
      </c>
      <c r="N6425" t="s">
        <v>57</v>
      </c>
      <c r="O6425" t="s">
        <v>60</v>
      </c>
      <c r="R6425">
        <v>-0.11679708561143801</v>
      </c>
      <c r="S6425">
        <v>7.0162517368977601E-3</v>
      </c>
      <c r="T6425" t="s">
        <v>47</v>
      </c>
      <c r="U6425" t="s">
        <v>47</v>
      </c>
      <c r="V6425" t="s">
        <v>46</v>
      </c>
      <c r="W6425" t="s">
        <v>63</v>
      </c>
      <c r="X6425">
        <v>-4.2008849985364301E-4</v>
      </c>
      <c r="Y6425">
        <v>-2.0628981955742001E-2</v>
      </c>
      <c r="Z6425">
        <v>-7.2497654300801406E-2</v>
      </c>
      <c r="AA6425">
        <v>-0.18082722517624</v>
      </c>
      <c r="AB6425" t="s">
        <v>47</v>
      </c>
      <c r="AC6425" t="s">
        <v>47</v>
      </c>
      <c r="AD6425" t="s">
        <v>48</v>
      </c>
      <c r="AE6425">
        <v>1.07001022123833E-2</v>
      </c>
      <c r="AF6425">
        <v>-6.2179316715621998E-2</v>
      </c>
      <c r="AG6425">
        <v>-0.17171403934936499</v>
      </c>
      <c r="AH6425">
        <v>-1.24350702993717E-2</v>
      </c>
      <c r="AI6425">
        <v>2.90957594709715E-2</v>
      </c>
      <c r="AJ6425">
        <v>566507750</v>
      </c>
      <c r="AK6425">
        <v>0.77163110301668403</v>
      </c>
      <c r="AL6425">
        <v>-8.2518474233073107E-3</v>
      </c>
      <c r="AM6425">
        <v>3.11123992579527E-2</v>
      </c>
      <c r="AN6425">
        <v>-5.0000046634439098E-2</v>
      </c>
      <c r="AO6425">
        <v>-3.06846448647554E-2</v>
      </c>
      <c r="AP6425">
        <v>0.103300645700444</v>
      </c>
      <c r="AQ6425">
        <v>1</v>
      </c>
      <c r="AR6425" t="s">
        <v>85</v>
      </c>
      <c r="AS6425" t="s">
        <v>90</v>
      </c>
    </row>
    <row r="6426" spans="1:45">
      <c r="A6426" t="s">
        <v>81</v>
      </c>
      <c r="B6426" s="1">
        <v>44735</v>
      </c>
      <c r="C6426">
        <v>16.518999099731399</v>
      </c>
      <c r="D6426">
        <v>16.584999084472599</v>
      </c>
      <c r="E6426">
        <v>15.852999687194799</v>
      </c>
      <c r="F6426">
        <v>16.225000381469702</v>
      </c>
      <c r="G6426">
        <v>463680000</v>
      </c>
      <c r="H6426">
        <v>16.126400184631301</v>
      </c>
      <c r="I6426">
        <v>17.4482501983642</v>
      </c>
      <c r="J6426">
        <v>19.5517333666483</v>
      </c>
      <c r="K6426">
        <v>1.4353823424019301E-2</v>
      </c>
      <c r="L6426">
        <v>-1.7021378526445199E-3</v>
      </c>
      <c r="M6426">
        <v>-2.8898670000370299E-2</v>
      </c>
      <c r="N6426" t="s">
        <v>57</v>
      </c>
      <c r="O6426" t="s">
        <v>65</v>
      </c>
      <c r="R6426">
        <v>-0.107585508089643</v>
      </c>
      <c r="S6426">
        <v>9.2115775217951699E-3</v>
      </c>
      <c r="T6426" t="s">
        <v>47</v>
      </c>
      <c r="U6426" t="s">
        <v>47</v>
      </c>
      <c r="V6426" t="s">
        <v>46</v>
      </c>
      <c r="W6426" t="s">
        <v>63</v>
      </c>
      <c r="X6426">
        <v>-1.6953597474101901E-2</v>
      </c>
      <c r="Y6426">
        <v>-1.6533508974248299E-2</v>
      </c>
      <c r="Z6426">
        <v>-9.1427535313482799E-2</v>
      </c>
      <c r="AA6426">
        <v>-0.189176765563041</v>
      </c>
      <c r="AB6426" t="s">
        <v>47</v>
      </c>
      <c r="AC6426" t="s">
        <v>47</v>
      </c>
      <c r="AD6426" t="s">
        <v>48</v>
      </c>
      <c r="AE6426">
        <v>6.1142099730568901E-3</v>
      </c>
      <c r="AF6426">
        <v>-7.0107306061510194E-2</v>
      </c>
      <c r="AG6426">
        <v>-0.17015028400773</v>
      </c>
      <c r="AH6426">
        <v>-8.2518474233073107E-3</v>
      </c>
      <c r="AI6426">
        <v>4.4743237773149501E-2</v>
      </c>
      <c r="AJ6426">
        <v>560264250</v>
      </c>
      <c r="AK6426">
        <v>0.82760947178050304</v>
      </c>
      <c r="AL6426">
        <v>5.5531528383992099E-2</v>
      </c>
      <c r="AM6426">
        <v>-1.4976889048033799E-2</v>
      </c>
      <c r="AN6426">
        <v>-6.5701076097271993E-2</v>
      </c>
      <c r="AO6426">
        <v>-2.38520847349456E-2</v>
      </c>
      <c r="AP6426">
        <v>6.7426800428327605E-2</v>
      </c>
      <c r="AQ6426">
        <v>1</v>
      </c>
      <c r="AR6426" t="s">
        <v>85</v>
      </c>
      <c r="AS6426" t="s">
        <v>90</v>
      </c>
    </row>
    <row r="6427" spans="1:45">
      <c r="A6427" t="s">
        <v>81</v>
      </c>
      <c r="B6427" s="1">
        <v>44736</v>
      </c>
      <c r="C6427">
        <v>16.5</v>
      </c>
      <c r="D6427">
        <v>17.139999389648398</v>
      </c>
      <c r="E6427">
        <v>16.309999465942301</v>
      </c>
      <c r="F6427">
        <v>17.125999450683501</v>
      </c>
      <c r="G6427">
        <v>472153000</v>
      </c>
      <c r="H6427">
        <v>16.4314001083374</v>
      </c>
      <c r="I6427">
        <v>17.455800151824899</v>
      </c>
      <c r="J6427">
        <v>19.359566688537502</v>
      </c>
      <c r="K6427">
        <v>2.1726150021092801E-2</v>
      </c>
      <c r="L6427">
        <v>-9.0432468122275201E-4</v>
      </c>
      <c r="M6427">
        <v>-2.9133337499084099E-2</v>
      </c>
      <c r="N6427" t="s">
        <v>57</v>
      </c>
      <c r="O6427" t="s">
        <v>65</v>
      </c>
      <c r="R6427">
        <v>-9.8337249347622294E-2</v>
      </c>
      <c r="S6427">
        <v>9.2482587420212002E-3</v>
      </c>
      <c r="T6427" t="s">
        <v>47</v>
      </c>
      <c r="U6427" t="s">
        <v>47</v>
      </c>
      <c r="V6427" t="s">
        <v>46</v>
      </c>
      <c r="W6427" t="s">
        <v>63</v>
      </c>
      <c r="X6427">
        <v>-7.3883321929103501E-3</v>
      </c>
      <c r="Y6427">
        <v>9.5652652811916098E-3</v>
      </c>
      <c r="Z6427">
        <v>-6.5640112507977993E-2</v>
      </c>
      <c r="AA6427">
        <v>-0.15752249374469701</v>
      </c>
      <c r="AB6427" t="s">
        <v>47</v>
      </c>
      <c r="AC6427" t="s">
        <v>46</v>
      </c>
      <c r="AD6427" t="s">
        <v>49</v>
      </c>
      <c r="AE6427">
        <v>4.2272681437155603E-2</v>
      </c>
      <c r="AF6427">
        <v>-1.8893473703459999E-2</v>
      </c>
      <c r="AG6427">
        <v>-0.115372790816462</v>
      </c>
      <c r="AH6427">
        <v>5.5531528383992099E-2</v>
      </c>
      <c r="AI6427">
        <v>5.1155618132002097E-2</v>
      </c>
      <c r="AJ6427">
        <v>544815300</v>
      </c>
      <c r="AK6427">
        <v>0.86662947975212801</v>
      </c>
      <c r="AL6427">
        <v>-1.50064216819861E-2</v>
      </c>
      <c r="AM6427">
        <v>-9.2490931016924502E-2</v>
      </c>
      <c r="AN6427">
        <v>-0.151991111216047</v>
      </c>
      <c r="AO6427">
        <v>-0.11526328896143299</v>
      </c>
      <c r="AP6427">
        <v>-5.9558149076573896E-3</v>
      </c>
      <c r="AQ6427">
        <v>1</v>
      </c>
      <c r="AR6427" t="s">
        <v>85</v>
      </c>
      <c r="AS6427" t="s">
        <v>89</v>
      </c>
    </row>
    <row r="6428" spans="1:45">
      <c r="A6428" t="s">
        <v>81</v>
      </c>
      <c r="B6428" s="1">
        <v>44739</v>
      </c>
      <c r="C6428">
        <v>17.3120002746582</v>
      </c>
      <c r="D6428">
        <v>17.329999923706001</v>
      </c>
      <c r="E6428">
        <v>16.625999450683501</v>
      </c>
      <c r="F6428">
        <v>16.868999481201101</v>
      </c>
      <c r="G6428">
        <v>427968000</v>
      </c>
      <c r="H6428">
        <v>16.6291999816894</v>
      </c>
      <c r="I6428">
        <v>17.406700134277301</v>
      </c>
      <c r="J6428">
        <v>19.179216670989899</v>
      </c>
      <c r="K6428">
        <v>2.7330898176691501E-2</v>
      </c>
      <c r="L6428">
        <v>-2.1783126752918298E-3</v>
      </c>
      <c r="M6428">
        <v>-2.8980726638479299E-2</v>
      </c>
      <c r="N6428" t="s">
        <v>57</v>
      </c>
      <c r="O6428" t="s">
        <v>60</v>
      </c>
      <c r="R6428">
        <v>-9.2418609535482796E-2</v>
      </c>
      <c r="S6428">
        <v>5.9186398121394796E-3</v>
      </c>
      <c r="T6428" t="s">
        <v>47</v>
      </c>
      <c r="U6428" t="s">
        <v>47</v>
      </c>
      <c r="V6428" t="s">
        <v>46</v>
      </c>
      <c r="W6428" t="s">
        <v>63</v>
      </c>
      <c r="X6428">
        <v>-1.9246452080579001E-4</v>
      </c>
      <c r="Y6428">
        <v>7.1958676721045603E-3</v>
      </c>
      <c r="Z6428">
        <v>-4.4850584979997998E-2</v>
      </c>
      <c r="AA6428">
        <v>-0.13312416581477601</v>
      </c>
      <c r="AB6428" t="s">
        <v>47</v>
      </c>
      <c r="AC6428" t="s">
        <v>46</v>
      </c>
      <c r="AD6428" t="s">
        <v>49</v>
      </c>
      <c r="AE6428">
        <v>1.4420387016559099E-2</v>
      </c>
      <c r="AF6428">
        <v>-3.0890441549994301E-2</v>
      </c>
      <c r="AG6428">
        <v>-0.120454199429489</v>
      </c>
      <c r="AH6428">
        <v>-1.50064216819861E-2</v>
      </c>
      <c r="AI6428">
        <v>4.1107117575807199E-2</v>
      </c>
      <c r="AJ6428">
        <v>516384950</v>
      </c>
      <c r="AK6428">
        <v>0.82877705866524498</v>
      </c>
      <c r="AL6428">
        <v>-5.2581608721815103E-2</v>
      </c>
      <c r="AM6428">
        <v>-0.101369324622855</v>
      </c>
      <c r="AN6428">
        <v>-0.112929029080481</v>
      </c>
      <c r="AO6428">
        <v>-0.105933947324205</v>
      </c>
      <c r="AP6428">
        <v>-1.9918106911479098E-2</v>
      </c>
      <c r="AQ6428">
        <v>1</v>
      </c>
      <c r="AR6428" t="s">
        <v>85</v>
      </c>
      <c r="AS6428" t="s">
        <v>89</v>
      </c>
    </row>
    <row r="6429" spans="1:45">
      <c r="A6429" t="s">
        <v>81</v>
      </c>
      <c r="B6429" s="1">
        <v>44740</v>
      </c>
      <c r="C6429">
        <v>16.899999618530199</v>
      </c>
      <c r="D6429">
        <v>17.201999664306602</v>
      </c>
      <c r="E6429">
        <v>15.944999694824199</v>
      </c>
      <c r="F6429">
        <v>15.9820003509521</v>
      </c>
      <c r="G6429">
        <v>461149000</v>
      </c>
      <c r="H6429">
        <v>16.5124000549316</v>
      </c>
      <c r="I6429">
        <v>17.265250110626202</v>
      </c>
      <c r="J6429">
        <v>18.990816688537599</v>
      </c>
      <c r="K6429">
        <v>2.3935898023177801E-2</v>
      </c>
      <c r="L6429">
        <v>-1.04881627474136E-2</v>
      </c>
      <c r="M6429">
        <v>-2.8688846538157901E-2</v>
      </c>
      <c r="N6429" t="s">
        <v>57</v>
      </c>
      <c r="O6429" t="s">
        <v>60</v>
      </c>
      <c r="R6429">
        <v>-9.0863210688189602E-2</v>
      </c>
      <c r="S6429">
        <v>1.5553988472931999E-3</v>
      </c>
      <c r="T6429" t="s">
        <v>47</v>
      </c>
      <c r="U6429" t="s">
        <v>47</v>
      </c>
      <c r="V6429" t="s">
        <v>46</v>
      </c>
      <c r="W6429" t="s">
        <v>63</v>
      </c>
      <c r="X6429">
        <v>-3.4362076876762598E-2</v>
      </c>
      <c r="Y6429">
        <v>-3.4169612355956801E-2</v>
      </c>
      <c r="Z6429">
        <v>-7.6468652776100099E-2</v>
      </c>
      <c r="AA6429">
        <v>-0.16038367615605201</v>
      </c>
      <c r="AB6429" t="s">
        <v>47</v>
      </c>
      <c r="AC6429" t="s">
        <v>47</v>
      </c>
      <c r="AD6429" t="s">
        <v>48</v>
      </c>
      <c r="AE6429">
        <v>-3.2121296856605697E-2</v>
      </c>
      <c r="AF6429">
        <v>-7.4325581816174796E-2</v>
      </c>
      <c r="AG6429">
        <v>-0.15843533150427899</v>
      </c>
      <c r="AH6429">
        <v>-5.2581608721815103E-2</v>
      </c>
      <c r="AI6429">
        <v>7.4515383729973003E-2</v>
      </c>
      <c r="AJ6429">
        <v>502523450</v>
      </c>
      <c r="AK6429">
        <v>0.91766662829366397</v>
      </c>
      <c r="AL6429">
        <v>-2.7531005155521902E-2</v>
      </c>
      <c r="AM6429">
        <v>-9.1290236229813096E-2</v>
      </c>
      <c r="AN6429">
        <v>-5.3309987348390403E-2</v>
      </c>
      <c r="AO6429">
        <v>-5.11826289259402E-2</v>
      </c>
      <c r="AP6429">
        <v>0.11312730101820299</v>
      </c>
      <c r="AQ6429">
        <v>1</v>
      </c>
      <c r="AR6429" t="s">
        <v>85</v>
      </c>
      <c r="AS6429" t="s">
        <v>90</v>
      </c>
    </row>
    <row r="6430" spans="1:45">
      <c r="A6430" t="s">
        <v>81</v>
      </c>
      <c r="B6430" s="1">
        <v>44741</v>
      </c>
      <c r="C6430">
        <v>15.8140001296997</v>
      </c>
      <c r="D6430">
        <v>15.819999694824199</v>
      </c>
      <c r="E6430">
        <v>15.170000076293899</v>
      </c>
      <c r="F6430">
        <v>15.541999816894499</v>
      </c>
      <c r="G6430">
        <v>482352000</v>
      </c>
      <c r="H6430">
        <v>16.348799896240202</v>
      </c>
      <c r="I6430">
        <v>17.108750057220401</v>
      </c>
      <c r="J6430">
        <v>18.804650020599301</v>
      </c>
      <c r="K6430">
        <v>-5.0269734503791599E-3</v>
      </c>
      <c r="L6430">
        <v>-1.9881649170245E-2</v>
      </c>
      <c r="M6430">
        <v>-2.8663692574627E-2</v>
      </c>
      <c r="N6430" t="s">
        <v>57</v>
      </c>
      <c r="O6430" t="s">
        <v>58</v>
      </c>
      <c r="R6430">
        <v>-9.0185138331271703E-2</v>
      </c>
      <c r="S6430">
        <v>6.7807235691787204E-4</v>
      </c>
      <c r="T6430" t="s">
        <v>47</v>
      </c>
      <c r="U6430" t="s">
        <v>47</v>
      </c>
      <c r="V6430" t="s">
        <v>46</v>
      </c>
      <c r="W6430" t="s">
        <v>63</v>
      </c>
      <c r="X6430">
        <v>-7.2103140745968602E-2</v>
      </c>
      <c r="Y6430">
        <v>-3.7741063869205997E-2</v>
      </c>
      <c r="Z6430">
        <v>-0.113319206513762</v>
      </c>
      <c r="AA6430">
        <v>-0.19328463653</v>
      </c>
      <c r="AB6430" t="s">
        <v>47</v>
      </c>
      <c r="AC6430" t="s">
        <v>47</v>
      </c>
      <c r="AD6430" t="s">
        <v>48</v>
      </c>
      <c r="AE6430">
        <v>-4.9349192874471703E-2</v>
      </c>
      <c r="AF6430">
        <v>-9.1575961720517698E-2</v>
      </c>
      <c r="AG6430">
        <v>-0.173502309276205</v>
      </c>
      <c r="AH6430">
        <v>-2.7531005155521902E-2</v>
      </c>
      <c r="AI6430">
        <v>4.0670729837116303E-2</v>
      </c>
      <c r="AJ6430">
        <v>493436050</v>
      </c>
      <c r="AK6430">
        <v>0.97753700808848398</v>
      </c>
      <c r="AL6430">
        <v>-2.4642866084047001E-2</v>
      </c>
      <c r="AM6430">
        <v>-3.7189555750492903E-2</v>
      </c>
      <c r="AN6430">
        <v>2.03320028609002E-2</v>
      </c>
      <c r="AO6430">
        <v>-1.09381082419748E-2</v>
      </c>
      <c r="AP6430">
        <v>0.157122600964793</v>
      </c>
      <c r="AQ6430">
        <v>1</v>
      </c>
      <c r="AR6430" t="s">
        <v>85</v>
      </c>
      <c r="AS6430" t="s">
        <v>90</v>
      </c>
    </row>
    <row r="6431" spans="1:45">
      <c r="A6431" t="s">
        <v>81</v>
      </c>
      <c r="B6431" s="1">
        <v>44742</v>
      </c>
      <c r="C6431">
        <v>15.361000061035099</v>
      </c>
      <c r="D6431">
        <v>15.5670003890991</v>
      </c>
      <c r="E6431">
        <v>14.862000465393001</v>
      </c>
      <c r="F6431">
        <v>15.1590003967285</v>
      </c>
      <c r="G6431">
        <v>686070000</v>
      </c>
      <c r="H6431">
        <v>16.135599899291901</v>
      </c>
      <c r="I6431">
        <v>16.9507000923156</v>
      </c>
      <c r="J6431">
        <v>18.601300017038898</v>
      </c>
      <c r="K6431">
        <v>-2.9682731757448701E-2</v>
      </c>
      <c r="L6431">
        <v>-2.6196811483166299E-2</v>
      </c>
      <c r="M6431">
        <v>-3.0132443043158898E-2</v>
      </c>
      <c r="N6431" t="s">
        <v>57</v>
      </c>
      <c r="O6431" t="s">
        <v>58</v>
      </c>
      <c r="R6431">
        <v>-8.8735729395866894E-2</v>
      </c>
      <c r="S6431">
        <v>1.4494089354048501E-3</v>
      </c>
      <c r="T6431" t="s">
        <v>47</v>
      </c>
      <c r="U6431" t="s">
        <v>47</v>
      </c>
      <c r="V6431" t="s">
        <v>46</v>
      </c>
      <c r="W6431" t="s">
        <v>63</v>
      </c>
      <c r="X6431">
        <v>-7.8931024681320405E-2</v>
      </c>
      <c r="Y6431">
        <v>-6.82788393535171E-3</v>
      </c>
      <c r="Z6431">
        <v>-0.123222027146211</v>
      </c>
      <c r="AA6431">
        <v>-0.201023560085621</v>
      </c>
      <c r="AB6431" t="s">
        <v>47</v>
      </c>
      <c r="AC6431" t="s">
        <v>47</v>
      </c>
      <c r="AD6431" t="s">
        <v>48</v>
      </c>
      <c r="AE6431">
        <v>-6.0524523950691703E-2</v>
      </c>
      <c r="AF6431">
        <v>-0.10570063099632</v>
      </c>
      <c r="AG6431">
        <v>-0.18505693780312499</v>
      </c>
      <c r="AH6431">
        <v>-2.4642866084047001E-2</v>
      </c>
      <c r="AI6431">
        <v>4.5360953031263203E-2</v>
      </c>
      <c r="AJ6431">
        <v>500513850</v>
      </c>
      <c r="AK6431">
        <v>1.3707312994435601</v>
      </c>
      <c r="AL6431">
        <v>-4.1955314769765502E-2</v>
      </c>
      <c r="AM6431">
        <v>-1.9130735225691899E-3</v>
      </c>
      <c r="AN6431">
        <v>4.47918650997862E-2</v>
      </c>
      <c r="AO6431">
        <v>3.9778327819356599E-2</v>
      </c>
      <c r="AP6431">
        <v>0.198166081632355</v>
      </c>
      <c r="AQ6431">
        <v>1</v>
      </c>
      <c r="AR6431" t="s">
        <v>85</v>
      </c>
      <c r="AS6431" t="s">
        <v>90</v>
      </c>
    </row>
    <row r="6432" spans="1:45">
      <c r="A6432" t="s">
        <v>81</v>
      </c>
      <c r="B6432" s="1">
        <v>44743</v>
      </c>
      <c r="C6432">
        <v>14.8990001678466</v>
      </c>
      <c r="D6432">
        <v>15.062999725341699</v>
      </c>
      <c r="E6432">
        <v>14.392000198364199</v>
      </c>
      <c r="F6432">
        <v>14.5229997634887</v>
      </c>
      <c r="G6432">
        <v>577610000</v>
      </c>
      <c r="H6432">
        <v>15.614999961853</v>
      </c>
      <c r="I6432">
        <v>16.697250127792302</v>
      </c>
      <c r="J6432">
        <v>18.4111666838328</v>
      </c>
      <c r="K6432">
        <v>-5.4347041622855502E-2</v>
      </c>
      <c r="L6432">
        <v>-3.2898450888022401E-2</v>
      </c>
      <c r="M6432">
        <v>-3.05226475623167E-2</v>
      </c>
      <c r="N6432" t="s">
        <v>57</v>
      </c>
      <c r="O6432" t="s">
        <v>58</v>
      </c>
      <c r="R6432">
        <v>-9.3091143297587303E-2</v>
      </c>
      <c r="S6432">
        <v>-4.35541390172039E-3</v>
      </c>
      <c r="T6432" t="s">
        <v>47</v>
      </c>
      <c r="U6432" t="s">
        <v>47</v>
      </c>
      <c r="V6432" t="s">
        <v>47</v>
      </c>
      <c r="W6432" t="s">
        <v>58</v>
      </c>
      <c r="X6432">
        <v>-7.8322111205668898E-2</v>
      </c>
      <c r="Y6432">
        <v>6.0891347565150602E-4</v>
      </c>
      <c r="Z6432">
        <v>-0.13806165157644901</v>
      </c>
      <c r="AA6432">
        <v>-0.21830047788323201</v>
      </c>
      <c r="AB6432" t="s">
        <v>47</v>
      </c>
      <c r="AC6432" t="s">
        <v>46</v>
      </c>
      <c r="AD6432" t="s">
        <v>49</v>
      </c>
      <c r="AE6432">
        <v>-6.9932769838743497E-2</v>
      </c>
      <c r="AF6432">
        <v>-0.130216074363321</v>
      </c>
      <c r="AG6432">
        <v>-0.211185254422703</v>
      </c>
      <c r="AH6432">
        <v>-4.1955314769765502E-2</v>
      </c>
      <c r="AI6432">
        <v>4.4264101155531803E-2</v>
      </c>
      <c r="AJ6432">
        <v>496961550</v>
      </c>
      <c r="AK6432">
        <v>1.16228307803692</v>
      </c>
      <c r="AL6432">
        <v>3.0365626380432598E-2</v>
      </c>
      <c r="AM6432">
        <v>9.1923160496304598E-2</v>
      </c>
      <c r="AN6432">
        <v>4.3310657164551403E-2</v>
      </c>
      <c r="AO6432">
        <v>0.10865524301884801</v>
      </c>
      <c r="AP6432">
        <v>0.26977899091497598</v>
      </c>
      <c r="AQ6432">
        <v>1</v>
      </c>
      <c r="AR6432" t="s">
        <v>83</v>
      </c>
      <c r="AS6432" t="s">
        <v>89</v>
      </c>
    </row>
    <row r="6433" spans="1:45">
      <c r="A6433" t="s">
        <v>81</v>
      </c>
      <c r="B6433" s="1">
        <v>44747</v>
      </c>
      <c r="C6433">
        <v>14.175000190734799</v>
      </c>
      <c r="D6433">
        <v>14.970999717712401</v>
      </c>
      <c r="E6433">
        <v>14.0550003051757</v>
      </c>
      <c r="F6433">
        <v>14.963999748229901</v>
      </c>
      <c r="G6433">
        <v>651397000</v>
      </c>
      <c r="H6433">
        <v>15.234000015258699</v>
      </c>
      <c r="I6433">
        <v>16.5094501495361</v>
      </c>
      <c r="J6433">
        <v>18.253783353169698</v>
      </c>
      <c r="K6433">
        <v>-6.8188484051224796E-2</v>
      </c>
      <c r="L6433">
        <v>-3.5028853988746E-2</v>
      </c>
      <c r="M6433">
        <v>-2.9294172815030502E-2</v>
      </c>
      <c r="N6433" t="s">
        <v>57</v>
      </c>
      <c r="O6433" t="s">
        <v>58</v>
      </c>
      <c r="R6433">
        <v>-9.5560091290922605E-2</v>
      </c>
      <c r="S6433">
        <v>-2.4689479933353402E-3</v>
      </c>
      <c r="T6433" t="s">
        <v>47</v>
      </c>
      <c r="U6433" t="s">
        <v>47</v>
      </c>
      <c r="V6433" t="s">
        <v>47</v>
      </c>
      <c r="W6433" t="s">
        <v>58</v>
      </c>
      <c r="X6433">
        <v>-7.7392655172777297E-2</v>
      </c>
      <c r="Y6433">
        <v>9.2945603289151801E-4</v>
      </c>
      <c r="Z6433">
        <v>-0.148669387661545</v>
      </c>
      <c r="AA6433">
        <v>-0.230022618695365</v>
      </c>
      <c r="AB6433" t="s">
        <v>47</v>
      </c>
      <c r="AC6433" t="s">
        <v>46</v>
      </c>
      <c r="AD6433" t="s">
        <v>49</v>
      </c>
      <c r="AE6433">
        <v>-1.7723530704894901E-2</v>
      </c>
      <c r="AF6433">
        <v>-9.3610046810043104E-2</v>
      </c>
      <c r="AG6433">
        <v>-0.18022475348205</v>
      </c>
      <c r="AH6433">
        <v>3.0365626380432598E-2</v>
      </c>
      <c r="AI6433">
        <v>6.3072328544648795E-2</v>
      </c>
      <c r="AJ6433">
        <v>499592450</v>
      </c>
      <c r="AK6433">
        <v>1.3038567736561999</v>
      </c>
      <c r="AL6433">
        <v>1.10933152234631E-2</v>
      </c>
      <c r="AM6433">
        <v>5.8406880781977297E-2</v>
      </c>
      <c r="AN6433">
        <v>7.8855942597524306E-3</v>
      </c>
      <c r="AO6433">
        <v>0.135525318479364</v>
      </c>
      <c r="AP6433">
        <v>0.23803791639365701</v>
      </c>
      <c r="AQ6433">
        <v>1</v>
      </c>
      <c r="AR6433" t="s">
        <v>83</v>
      </c>
      <c r="AS6433" t="s">
        <v>89</v>
      </c>
    </row>
    <row r="6434" spans="1:45">
      <c r="A6434" t="s">
        <v>81</v>
      </c>
      <c r="B6434" s="1">
        <v>44748</v>
      </c>
      <c r="C6434">
        <v>15.0100002288818</v>
      </c>
      <c r="D6434">
        <v>15.3190002441406</v>
      </c>
      <c r="E6434">
        <v>14.788999557495099</v>
      </c>
      <c r="F6434">
        <v>15.1300001144409</v>
      </c>
      <c r="G6434">
        <v>529066000</v>
      </c>
      <c r="H6434">
        <v>15.063599967956501</v>
      </c>
      <c r="I6434">
        <v>16.326650190353298</v>
      </c>
      <c r="J6434">
        <v>18.102483352025299</v>
      </c>
      <c r="K6434">
        <v>-6.6436943034419604E-2</v>
      </c>
      <c r="L6434">
        <v>-3.6815582752548502E-2</v>
      </c>
      <c r="M6434">
        <v>-2.6816225992630099E-2</v>
      </c>
      <c r="N6434" t="s">
        <v>57</v>
      </c>
      <c r="O6434" t="s">
        <v>58</v>
      </c>
      <c r="R6434">
        <v>-9.8098870035600305E-2</v>
      </c>
      <c r="S6434">
        <v>-2.5387787446777199E-3</v>
      </c>
      <c r="T6434" t="s">
        <v>47</v>
      </c>
      <c r="U6434" t="s">
        <v>47</v>
      </c>
      <c r="V6434" t="s">
        <v>47</v>
      </c>
      <c r="W6434" t="s">
        <v>58</v>
      </c>
      <c r="X6434">
        <v>-1.8229401407735098E-2</v>
      </c>
      <c r="Y6434">
        <v>5.9163253765042202E-2</v>
      </c>
      <c r="Z6434">
        <v>-9.4180411470247402E-2</v>
      </c>
      <c r="AA6434">
        <v>-0.183040289561128</v>
      </c>
      <c r="AB6434" t="s">
        <v>47</v>
      </c>
      <c r="AC6434" t="s">
        <v>46</v>
      </c>
      <c r="AD6434" t="s">
        <v>49</v>
      </c>
      <c r="AE6434">
        <v>4.4079865786148496E-3</v>
      </c>
      <c r="AF6434">
        <v>-7.3294280330665498E-2</v>
      </c>
      <c r="AG6434">
        <v>-0.16420306428575501</v>
      </c>
      <c r="AH6434">
        <v>1.10933152234631E-2</v>
      </c>
      <c r="AI6434">
        <v>3.5418383825367203E-2</v>
      </c>
      <c r="AJ6434">
        <v>504925450</v>
      </c>
      <c r="AK6434">
        <v>1.04781012721779</v>
      </c>
      <c r="AL6434">
        <v>4.8116304143314498E-2</v>
      </c>
      <c r="AM6434">
        <v>1.4540854354772E-3</v>
      </c>
      <c r="AN6434">
        <v>2.2471541835447002E-3</v>
      </c>
      <c r="AO6434">
        <v>0.17693318386342699</v>
      </c>
      <c r="AP6434">
        <v>0.24871113722037</v>
      </c>
      <c r="AQ6434">
        <v>1</v>
      </c>
      <c r="AR6434" t="s">
        <v>83</v>
      </c>
      <c r="AS6434" t="s">
        <v>89</v>
      </c>
    </row>
    <row r="6435" spans="1:45">
      <c r="A6435" t="s">
        <v>81</v>
      </c>
      <c r="B6435" s="1">
        <v>44749</v>
      </c>
      <c r="C6435">
        <v>15.456000328063899</v>
      </c>
      <c r="D6435">
        <v>15.944999694824199</v>
      </c>
      <c r="E6435">
        <v>15.388999938964799</v>
      </c>
      <c r="F6435">
        <v>15.8579998016357</v>
      </c>
      <c r="G6435">
        <v>492903000</v>
      </c>
      <c r="H6435">
        <v>15.1267999649047</v>
      </c>
      <c r="I6435">
        <v>16.173250150680499</v>
      </c>
      <c r="J6435">
        <v>17.9814666906992</v>
      </c>
      <c r="K6435">
        <v>-3.1264809359007301E-2</v>
      </c>
      <c r="L6435">
        <v>-3.13824116606857E-2</v>
      </c>
      <c r="M6435">
        <v>-2.3339096349112399E-2</v>
      </c>
      <c r="N6435" t="s">
        <v>57</v>
      </c>
      <c r="O6435" t="s">
        <v>58</v>
      </c>
      <c r="R6435">
        <v>-0.10056001388107</v>
      </c>
      <c r="S6435">
        <v>-2.4611438454698298E-3</v>
      </c>
      <c r="T6435" t="s">
        <v>47</v>
      </c>
      <c r="U6435" t="s">
        <v>47</v>
      </c>
      <c r="V6435" t="s">
        <v>47</v>
      </c>
      <c r="W6435" t="s">
        <v>58</v>
      </c>
      <c r="X6435">
        <v>1.7333472688763001E-2</v>
      </c>
      <c r="Y6435">
        <v>3.5562874096498102E-2</v>
      </c>
      <c r="Z6435">
        <v>-4.8490575759919101E-2</v>
      </c>
      <c r="AA6435">
        <v>-0.14417437666947</v>
      </c>
      <c r="AB6435" t="s">
        <v>46</v>
      </c>
      <c r="AC6435" t="s">
        <v>46</v>
      </c>
      <c r="AD6435" t="s">
        <v>54</v>
      </c>
      <c r="AE6435">
        <v>4.8338038344355003E-2</v>
      </c>
      <c r="AF6435">
        <v>-1.9492083910637701E-2</v>
      </c>
      <c r="AG6435">
        <v>-0.118091973563083</v>
      </c>
      <c r="AH6435">
        <v>4.8116304143314498E-2</v>
      </c>
      <c r="AI6435">
        <v>3.6748166004883003E-2</v>
      </c>
      <c r="AJ6435">
        <v>510124900</v>
      </c>
      <c r="AK6435">
        <v>0.96623983655767398</v>
      </c>
      <c r="AL6435">
        <v>-1.2611618324835901E-3</v>
      </c>
      <c r="AM6435">
        <v>-4.8934293895510003E-2</v>
      </c>
      <c r="AN6435">
        <v>-3.0646996286695899E-2</v>
      </c>
      <c r="AO6435">
        <v>0.138226728644472</v>
      </c>
      <c r="AP6435">
        <v>0.211691284710816</v>
      </c>
      <c r="AQ6435">
        <v>1</v>
      </c>
      <c r="AR6435" t="s">
        <v>83</v>
      </c>
      <c r="AS6435" t="s">
        <v>90</v>
      </c>
    </row>
    <row r="6436" spans="1:45">
      <c r="A6436" t="s">
        <v>81</v>
      </c>
      <c r="B6436" s="1">
        <v>44750</v>
      </c>
      <c r="C6436">
        <v>15.4300003051757</v>
      </c>
      <c r="D6436">
        <v>16.037000656127901</v>
      </c>
      <c r="E6436">
        <v>15.388999938964799</v>
      </c>
      <c r="F6436">
        <v>15.8380002975463</v>
      </c>
      <c r="G6436">
        <v>467972000</v>
      </c>
      <c r="H6436">
        <v>15.262599945068301</v>
      </c>
      <c r="I6436">
        <v>16.0327501296997</v>
      </c>
      <c r="J6436">
        <v>17.880150032043399</v>
      </c>
      <c r="K6436">
        <v>1.8773749363872299E-3</v>
      </c>
      <c r="L6436">
        <v>-2.8874372890596699E-2</v>
      </c>
      <c r="M6436">
        <v>-2.0468815362674999E-2</v>
      </c>
      <c r="N6436" t="s">
        <v>57</v>
      </c>
      <c r="O6436" t="s">
        <v>59</v>
      </c>
      <c r="R6436">
        <v>-0.103321275214859</v>
      </c>
      <c r="S6436">
        <v>-2.7612613337897399E-3</v>
      </c>
      <c r="T6436" t="s">
        <v>47</v>
      </c>
      <c r="U6436" t="s">
        <v>47</v>
      </c>
      <c r="V6436" t="s">
        <v>47</v>
      </c>
      <c r="W6436" t="s">
        <v>58</v>
      </c>
      <c r="X6436">
        <v>8.2816816500079701E-3</v>
      </c>
      <c r="Y6436">
        <v>-9.0517910387550807E-3</v>
      </c>
      <c r="Z6436">
        <v>-4.0152200060946198E-2</v>
      </c>
      <c r="AA6436">
        <v>-0.139324898762827</v>
      </c>
      <c r="AB6436" t="s">
        <v>46</v>
      </c>
      <c r="AC6436" t="s">
        <v>47</v>
      </c>
      <c r="AD6436" t="s">
        <v>66</v>
      </c>
      <c r="AE6436">
        <v>3.7700021919525498E-2</v>
      </c>
      <c r="AF6436">
        <v>-1.21470010184066E-2</v>
      </c>
      <c r="AG6436">
        <v>-0.114213232598008</v>
      </c>
      <c r="AH6436">
        <v>-1.2611618324835901E-3</v>
      </c>
      <c r="AI6436">
        <v>4.0862701807843703E-2</v>
      </c>
      <c r="AJ6436">
        <v>515360900</v>
      </c>
      <c r="AK6436">
        <v>0.90804715685648596</v>
      </c>
      <c r="AL6436">
        <v>-4.33135406877449E-2</v>
      </c>
      <c r="AM6436">
        <v>-4.2555924194273703E-2</v>
      </c>
      <c r="AN6436">
        <v>-4.7985990778659504E-3</v>
      </c>
      <c r="AO6436">
        <v>9.3509276346185694E-2</v>
      </c>
      <c r="AP6436">
        <v>0.19895188557209001</v>
      </c>
      <c r="AQ6436">
        <v>1</v>
      </c>
      <c r="AR6436" t="s">
        <v>83</v>
      </c>
      <c r="AS6436" t="s">
        <v>90</v>
      </c>
    </row>
    <row r="6437" spans="1:45">
      <c r="A6437" t="s">
        <v>81</v>
      </c>
      <c r="B6437" s="1">
        <v>44753</v>
      </c>
      <c r="C6437">
        <v>15.5260000228881</v>
      </c>
      <c r="D6437">
        <v>15.527000427246</v>
      </c>
      <c r="E6437">
        <v>15.0380001068115</v>
      </c>
      <c r="F6437">
        <v>15.152000427246</v>
      </c>
      <c r="G6437">
        <v>437321000</v>
      </c>
      <c r="H6437">
        <v>15.388400077819799</v>
      </c>
      <c r="I6437">
        <v>15.8879501342773</v>
      </c>
      <c r="J6437">
        <v>17.7742833773295</v>
      </c>
      <c r="K6437">
        <v>2.1561918170569998E-2</v>
      </c>
      <c r="L6437">
        <v>-2.6870181633171501E-2</v>
      </c>
      <c r="M6437">
        <v>-1.8130107804193701E-2</v>
      </c>
      <c r="N6437" t="s">
        <v>57</v>
      </c>
      <c r="O6437" t="s">
        <v>60</v>
      </c>
      <c r="R6437">
        <v>-0.106127105268171</v>
      </c>
      <c r="S6437">
        <v>-2.8058300533117799E-3</v>
      </c>
      <c r="T6437" t="s">
        <v>47</v>
      </c>
      <c r="U6437" t="s">
        <v>47</v>
      </c>
      <c r="V6437" t="s">
        <v>47</v>
      </c>
      <c r="W6437" t="s">
        <v>58</v>
      </c>
      <c r="X6437">
        <v>-2.27703964828255E-2</v>
      </c>
      <c r="Y6437">
        <v>-3.1052078132833501E-2</v>
      </c>
      <c r="Z6437">
        <v>-5.3496519077819903E-2</v>
      </c>
      <c r="AA6437">
        <v>-0.15394619363433901</v>
      </c>
      <c r="AB6437" t="s">
        <v>47</v>
      </c>
      <c r="AC6437" t="s">
        <v>47</v>
      </c>
      <c r="AD6437" t="s">
        <v>48</v>
      </c>
      <c r="AE6437">
        <v>-1.53621981088513E-2</v>
      </c>
      <c r="AF6437">
        <v>-4.6321249803237902E-2</v>
      </c>
      <c r="AG6437">
        <v>-0.147532414917388</v>
      </c>
      <c r="AH6437">
        <v>-4.33135406877449E-2</v>
      </c>
      <c r="AI6437">
        <v>3.0875130145711999E-2</v>
      </c>
      <c r="AJ6437">
        <v>517448250</v>
      </c>
      <c r="AK6437">
        <v>0.84514924922443901</v>
      </c>
      <c r="AL6437">
        <v>-4.6198948339957104E-3</v>
      </c>
      <c r="AM6437">
        <v>1.45194896483036E-2</v>
      </c>
      <c r="AN6437">
        <v>6.2631954735214296E-2</v>
      </c>
      <c r="AO6437">
        <v>0.12354802585897399</v>
      </c>
      <c r="AP6437">
        <v>0.17430034093603999</v>
      </c>
      <c r="AQ6437">
        <v>1</v>
      </c>
      <c r="AR6437" t="s">
        <v>83</v>
      </c>
      <c r="AS6437" t="s">
        <v>90</v>
      </c>
    </row>
    <row r="6438" spans="1:45">
      <c r="A6438" t="s">
        <v>81</v>
      </c>
      <c r="B6438" s="1">
        <v>44754</v>
      </c>
      <c r="C6438">
        <v>15.2679996490478</v>
      </c>
      <c r="D6438">
        <v>15.4309997558593</v>
      </c>
      <c r="E6438">
        <v>14.8769998550415</v>
      </c>
      <c r="F6438">
        <v>15.0819997787475</v>
      </c>
      <c r="G6438">
        <v>458483000</v>
      </c>
      <c r="H6438">
        <v>15.412000083923299</v>
      </c>
      <c r="I6438">
        <v>15.7933500766754</v>
      </c>
      <c r="J6438">
        <v>17.655600055058699</v>
      </c>
      <c r="K6438">
        <v>1.88539624824971E-2</v>
      </c>
      <c r="L6438">
        <v>-2.3489408156414399E-2</v>
      </c>
      <c r="M6438">
        <v>-1.8122361275958301E-2</v>
      </c>
      <c r="N6438" t="s">
        <v>57</v>
      </c>
      <c r="O6438" t="s">
        <v>60</v>
      </c>
      <c r="R6438">
        <v>-0.105476447845214</v>
      </c>
      <c r="S6438">
        <v>6.5065742295680696E-4</v>
      </c>
      <c r="T6438" t="s">
        <v>47</v>
      </c>
      <c r="U6438" t="s">
        <v>47</v>
      </c>
      <c r="V6438" t="s">
        <v>46</v>
      </c>
      <c r="W6438" t="s">
        <v>63</v>
      </c>
      <c r="X6438">
        <v>-3.4713225147196103E-2</v>
      </c>
      <c r="Y6438">
        <v>-1.19428286643705E-2</v>
      </c>
      <c r="Z6438">
        <v>-5.8021269533386197E-2</v>
      </c>
      <c r="AA6438">
        <v>-0.15737783996874899</v>
      </c>
      <c r="AB6438" t="s">
        <v>47</v>
      </c>
      <c r="AC6438" t="s">
        <v>47</v>
      </c>
      <c r="AD6438" t="s">
        <v>48</v>
      </c>
      <c r="AE6438">
        <v>-2.1411906526007201E-2</v>
      </c>
      <c r="AF6438">
        <v>-4.5041127719850999E-2</v>
      </c>
      <c r="AG6438">
        <v>-0.145766797406233</v>
      </c>
      <c r="AH6438">
        <v>-4.6198948339957104E-3</v>
      </c>
      <c r="AI6438">
        <v>3.6562822412654898E-2</v>
      </c>
      <c r="AJ6438">
        <v>517110000</v>
      </c>
      <c r="AK6438">
        <v>0.88662566958674105</v>
      </c>
      <c r="AL6438">
        <v>5.4369301120866798E-3</v>
      </c>
      <c r="AM6438">
        <v>4.5086879402689503E-2</v>
      </c>
      <c r="AN6438">
        <v>0.126641084014459</v>
      </c>
      <c r="AO6438">
        <v>9.6207478357213994E-2</v>
      </c>
      <c r="AP6438">
        <v>0.132873670146926</v>
      </c>
      <c r="AQ6438">
        <v>1</v>
      </c>
      <c r="AR6438" t="s">
        <v>85</v>
      </c>
      <c r="AS6438" t="s">
        <v>90</v>
      </c>
    </row>
    <row r="6439" spans="1:45">
      <c r="A6439" t="s">
        <v>81</v>
      </c>
      <c r="B6439" s="1">
        <v>44755</v>
      </c>
      <c r="C6439">
        <v>14.5900001525878</v>
      </c>
      <c r="D6439">
        <v>15.375</v>
      </c>
      <c r="E6439">
        <v>14.4650001525878</v>
      </c>
      <c r="F6439">
        <v>15.163999557495099</v>
      </c>
      <c r="G6439">
        <v>521918000</v>
      </c>
      <c r="H6439">
        <v>15.418799972534099</v>
      </c>
      <c r="I6439">
        <v>15.769200038909901</v>
      </c>
      <c r="J6439">
        <v>17.5540333906809</v>
      </c>
      <c r="K6439">
        <v>1.0234169016288101E-2</v>
      </c>
      <c r="L6439">
        <v>-1.6438233531849498E-2</v>
      </c>
      <c r="M6439">
        <v>-1.82390327138231E-2</v>
      </c>
      <c r="N6439" t="s">
        <v>57</v>
      </c>
      <c r="O6439" t="s">
        <v>60</v>
      </c>
      <c r="R6439">
        <v>-0.101676538493914</v>
      </c>
      <c r="S6439">
        <v>3.7999093513000999E-3</v>
      </c>
      <c r="T6439" t="s">
        <v>47</v>
      </c>
      <c r="U6439" t="s">
        <v>47</v>
      </c>
      <c r="V6439" t="s">
        <v>46</v>
      </c>
      <c r="W6439" t="s">
        <v>63</v>
      </c>
      <c r="X6439">
        <v>-6.18595365168048E-2</v>
      </c>
      <c r="Y6439">
        <v>-2.7146311369608701E-2</v>
      </c>
      <c r="Z6439">
        <v>-8.2705519817362697E-2</v>
      </c>
      <c r="AA6439">
        <v>-0.17597284734190799</v>
      </c>
      <c r="AB6439" t="s">
        <v>47</v>
      </c>
      <c r="AC6439" t="s">
        <v>47</v>
      </c>
      <c r="AD6439" t="s">
        <v>48</v>
      </c>
      <c r="AE6439">
        <v>-1.6525307773169198E-2</v>
      </c>
      <c r="AF6439">
        <v>-3.8378641904566101E-2</v>
      </c>
      <c r="AG6439">
        <v>-0.13615297293752701</v>
      </c>
      <c r="AH6439">
        <v>5.4369301120866798E-3</v>
      </c>
      <c r="AI6439">
        <v>6.0336816122647997E-2</v>
      </c>
      <c r="AJ6439">
        <v>512998250</v>
      </c>
      <c r="AK6439">
        <v>1.0173874862146199</v>
      </c>
      <c r="AL6439">
        <v>1.3716709916590601E-2</v>
      </c>
      <c r="AM6439">
        <v>6.1791104062323098E-2</v>
      </c>
      <c r="AN6439">
        <v>0.174294363372062</v>
      </c>
      <c r="AO6439">
        <v>0.173173399806271</v>
      </c>
      <c r="AP6439">
        <v>0.19341866593008999</v>
      </c>
      <c r="AQ6439">
        <v>1</v>
      </c>
      <c r="AR6439" t="s">
        <v>85</v>
      </c>
      <c r="AS6439" t="s">
        <v>90</v>
      </c>
    </row>
    <row r="6440" spans="1:45">
      <c r="A6440" t="s">
        <v>81</v>
      </c>
      <c r="B6440" s="1">
        <v>44756</v>
      </c>
      <c r="C6440">
        <v>15.1079998016357</v>
      </c>
      <c r="D6440">
        <v>15.472999572753899</v>
      </c>
      <c r="E6440">
        <v>14.727999687194799</v>
      </c>
      <c r="F6440">
        <v>15.371999740600501</v>
      </c>
      <c r="G6440">
        <v>456235000</v>
      </c>
      <c r="H6440">
        <v>15.3215999603271</v>
      </c>
      <c r="I6440">
        <v>15.746000003814601</v>
      </c>
      <c r="J6440">
        <v>17.447183370590199</v>
      </c>
      <c r="K6440">
        <v>-4.3409397438891996E-3</v>
      </c>
      <c r="L6440">
        <v>-8.9344521642472398E-3</v>
      </c>
      <c r="M6440">
        <v>-1.8402992671788999E-2</v>
      </c>
      <c r="N6440" t="s">
        <v>57</v>
      </c>
      <c r="O6440" t="s">
        <v>58</v>
      </c>
      <c r="R6440">
        <v>-9.75047565352644E-2</v>
      </c>
      <c r="S6440">
        <v>4.1717819586503599E-3</v>
      </c>
      <c r="T6440" t="s">
        <v>47</v>
      </c>
      <c r="U6440" t="s">
        <v>47</v>
      </c>
      <c r="V6440" t="s">
        <v>46</v>
      </c>
      <c r="W6440" t="s">
        <v>63</v>
      </c>
      <c r="X6440">
        <v>-3.87427079854165E-2</v>
      </c>
      <c r="Y6440">
        <v>2.31168285313883E-2</v>
      </c>
      <c r="Z6440">
        <v>-6.4651360115156001E-2</v>
      </c>
      <c r="AA6440">
        <v>-0.15585230152271801</v>
      </c>
      <c r="AB6440" t="s">
        <v>47</v>
      </c>
      <c r="AC6440" t="s">
        <v>46</v>
      </c>
      <c r="AD6440" t="s">
        <v>49</v>
      </c>
      <c r="AE6440">
        <v>3.28945935176094E-3</v>
      </c>
      <c r="AF6440">
        <v>-2.3752080726756199E-2</v>
      </c>
      <c r="AG6440">
        <v>-0.118940896413552</v>
      </c>
      <c r="AH6440">
        <v>1.3716709916590601E-2</v>
      </c>
      <c r="AI6440">
        <v>4.9129511164542998E-2</v>
      </c>
      <c r="AJ6440">
        <v>512326000</v>
      </c>
      <c r="AK6440">
        <v>0.89051697551949305</v>
      </c>
      <c r="AL6440">
        <v>2.53708268217494E-2</v>
      </c>
      <c r="AM6440">
        <v>0.105386473235141</v>
      </c>
      <c r="AN6440">
        <v>0.174212824723566</v>
      </c>
      <c r="AO6440">
        <v>0.169919304956786</v>
      </c>
      <c r="AP6440">
        <v>0.16718707638514499</v>
      </c>
      <c r="AQ6440">
        <v>1</v>
      </c>
      <c r="AR6440" t="s">
        <v>85</v>
      </c>
      <c r="AS6440" t="s">
        <v>89</v>
      </c>
    </row>
    <row r="6441" spans="1:45">
      <c r="A6441" t="s">
        <v>81</v>
      </c>
      <c r="B6441" s="1">
        <v>44757</v>
      </c>
      <c r="C6441">
        <v>15.6590003967285</v>
      </c>
      <c r="D6441">
        <v>15.781999588012599</v>
      </c>
      <c r="E6441">
        <v>15.444999694824199</v>
      </c>
      <c r="F6441">
        <v>15.762000083923301</v>
      </c>
      <c r="G6441">
        <v>385935000</v>
      </c>
      <c r="H6441">
        <v>15.3063999176025</v>
      </c>
      <c r="I6441">
        <v>15.7077499866485</v>
      </c>
      <c r="J6441">
        <v>17.339916706085202</v>
      </c>
      <c r="K6441">
        <v>-6.8518145435877403E-3</v>
      </c>
      <c r="L6441">
        <v>-5.4200083966526001E-3</v>
      </c>
      <c r="M6441">
        <v>-1.7880069099273699E-2</v>
      </c>
      <c r="N6441" t="s">
        <v>57</v>
      </c>
      <c r="O6441" t="s">
        <v>58</v>
      </c>
      <c r="R6441">
        <v>-9.4127713939009705E-2</v>
      </c>
      <c r="S6441">
        <v>3.37704259625468E-3</v>
      </c>
      <c r="T6441" t="s">
        <v>47</v>
      </c>
      <c r="U6441" t="s">
        <v>47</v>
      </c>
      <c r="V6441" t="s">
        <v>46</v>
      </c>
      <c r="W6441" t="s">
        <v>63</v>
      </c>
      <c r="X6441">
        <v>9.0550212961761894E-3</v>
      </c>
      <c r="Y6441">
        <v>4.7797729281592698E-2</v>
      </c>
      <c r="Z6441">
        <v>-1.6727430220602899E-2</v>
      </c>
      <c r="AA6441">
        <v>-0.109280629392873</v>
      </c>
      <c r="AB6441" t="s">
        <v>46</v>
      </c>
      <c r="AC6441" t="s">
        <v>46</v>
      </c>
      <c r="AD6441" t="s">
        <v>54</v>
      </c>
      <c r="AE6441">
        <v>2.97653379483999E-2</v>
      </c>
      <c r="AF6441">
        <v>3.45371535203264E-3</v>
      </c>
      <c r="AG6441">
        <v>-9.0999088917659898E-2</v>
      </c>
      <c r="AH6441">
        <v>2.53708268217494E-2</v>
      </c>
      <c r="AI6441">
        <v>2.1922970262508602E-2</v>
      </c>
      <c r="AJ6441">
        <v>503425950</v>
      </c>
      <c r="AK6441">
        <v>0.76661721550110795</v>
      </c>
      <c r="AL6441">
        <v>2.1507406828131299E-2</v>
      </c>
      <c r="AM6441">
        <v>0.129742362119732</v>
      </c>
      <c r="AN6441">
        <v>9.8781890110847398E-2</v>
      </c>
      <c r="AO6441">
        <v>0.152328385363803</v>
      </c>
      <c r="AP6441">
        <v>0.18696862924595101</v>
      </c>
      <c r="AQ6441">
        <v>1</v>
      </c>
      <c r="AR6441" t="s">
        <v>85</v>
      </c>
      <c r="AS6441" t="s">
        <v>90</v>
      </c>
    </row>
    <row r="6442" spans="1:45">
      <c r="A6442" t="s">
        <v>81</v>
      </c>
      <c r="B6442" s="1">
        <v>44760</v>
      </c>
      <c r="C6442">
        <v>16.3020000457763</v>
      </c>
      <c r="D6442">
        <v>16.896999359130799</v>
      </c>
      <c r="E6442">
        <v>16.002000808715799</v>
      </c>
      <c r="F6442">
        <v>16.100999832153299</v>
      </c>
      <c r="G6442">
        <v>670517000</v>
      </c>
      <c r="H6442">
        <v>15.4961997985839</v>
      </c>
      <c r="I6442">
        <v>15.7327499866485</v>
      </c>
      <c r="J6442">
        <v>17.250233364105199</v>
      </c>
      <c r="K6442">
        <v>5.0198346296519902E-3</v>
      </c>
      <c r="L6442">
        <v>-2.3114712332529199E-3</v>
      </c>
      <c r="M6442">
        <v>-1.73065653809799E-2</v>
      </c>
      <c r="N6442" t="s">
        <v>57</v>
      </c>
      <c r="O6442" t="s">
        <v>60</v>
      </c>
      <c r="R6442">
        <v>-8.7968860793169595E-2</v>
      </c>
      <c r="S6442">
        <v>6.1588531458401097E-3</v>
      </c>
      <c r="T6442" t="s">
        <v>47</v>
      </c>
      <c r="U6442" t="s">
        <v>47</v>
      </c>
      <c r="V6442" t="s">
        <v>46</v>
      </c>
      <c r="W6442" t="s">
        <v>63</v>
      </c>
      <c r="X6442">
        <v>3.2640325802849798E-2</v>
      </c>
      <c r="Y6442">
        <v>2.35853045066736E-2</v>
      </c>
      <c r="Z6442">
        <v>1.7114034246762801E-2</v>
      </c>
      <c r="AA6442">
        <v>-7.2360328642669905E-2</v>
      </c>
      <c r="AB6442" t="s">
        <v>46</v>
      </c>
      <c r="AC6442" t="s">
        <v>46</v>
      </c>
      <c r="AD6442" t="s">
        <v>54</v>
      </c>
      <c r="AE6442">
        <v>3.90289258934697E-2</v>
      </c>
      <c r="AF6442">
        <v>2.3406578367880501E-2</v>
      </c>
      <c r="AG6442">
        <v>-6.6621332459377694E-2</v>
      </c>
      <c r="AH6442">
        <v>2.1507406828131299E-2</v>
      </c>
      <c r="AI6442">
        <v>5.6782041977521902E-2</v>
      </c>
      <c r="AJ6442">
        <v>509664350</v>
      </c>
      <c r="AK6442">
        <v>1.31560506439188</v>
      </c>
      <c r="AL6442">
        <v>5.53382247667226E-2</v>
      </c>
      <c r="AM6442">
        <v>0.12104834638996199</v>
      </c>
      <c r="AN6442">
        <v>5.7325653395148002E-2</v>
      </c>
      <c r="AO6442">
        <v>0.14533259902996601</v>
      </c>
      <c r="AP6442">
        <v>0.18203836944375501</v>
      </c>
      <c r="AQ6442">
        <v>1</v>
      </c>
      <c r="AR6442" t="s">
        <v>85</v>
      </c>
      <c r="AS6442" t="s">
        <v>90</v>
      </c>
    </row>
    <row r="6443" spans="1:45">
      <c r="A6443" t="s">
        <v>81</v>
      </c>
      <c r="B6443" s="1">
        <v>44761</v>
      </c>
      <c r="C6443">
        <v>16.486000061035099</v>
      </c>
      <c r="D6443">
        <v>17.110000610351499</v>
      </c>
      <c r="E6443">
        <v>16.172000885009702</v>
      </c>
      <c r="F6443">
        <v>16.992000579833899</v>
      </c>
      <c r="G6443">
        <v>702366000</v>
      </c>
      <c r="H6443">
        <v>15.878199958801201</v>
      </c>
      <c r="I6443">
        <v>15.788350009918201</v>
      </c>
      <c r="J6443">
        <v>17.197050031026201</v>
      </c>
      <c r="K6443">
        <v>3.6327798657800003E-2</v>
      </c>
      <c r="L6443">
        <v>2.6895723417538898E-3</v>
      </c>
      <c r="M6443">
        <v>-1.43366028917677E-2</v>
      </c>
      <c r="N6443" t="s">
        <v>61</v>
      </c>
      <c r="O6443" t="s">
        <v>51</v>
      </c>
      <c r="R6443">
        <v>-8.1915213281724006E-2</v>
      </c>
      <c r="S6443">
        <v>6.05364751144558E-3</v>
      </c>
      <c r="T6443" t="s">
        <v>47</v>
      </c>
      <c r="U6443" t="s">
        <v>47</v>
      </c>
      <c r="V6443" t="s">
        <v>46</v>
      </c>
      <c r="W6443" t="s">
        <v>63</v>
      </c>
      <c r="X6443">
        <v>1.8503415183762102E-2</v>
      </c>
      <c r="Y6443">
        <v>-1.41369106190876E-2</v>
      </c>
      <c r="Z6443">
        <v>2.42996180633532E-2</v>
      </c>
      <c r="AA6443">
        <v>-5.9606103614694803E-2</v>
      </c>
      <c r="AB6443" t="s">
        <v>46</v>
      </c>
      <c r="AC6443" t="s">
        <v>47</v>
      </c>
      <c r="AD6443" t="s">
        <v>66</v>
      </c>
      <c r="AE6443">
        <v>7.0146529450609105E-2</v>
      </c>
      <c r="AF6443">
        <v>7.6236628220151995E-2</v>
      </c>
      <c r="AG6443">
        <v>-1.1923524722105099E-2</v>
      </c>
      <c r="AH6443">
        <v>5.53382247667226E-2</v>
      </c>
      <c r="AI6443">
        <v>5.8257234651268801E-2</v>
      </c>
      <c r="AJ6443">
        <v>513265950</v>
      </c>
      <c r="AK6443">
        <v>1.3684250825522299</v>
      </c>
      <c r="AL6443">
        <v>4.79636651893844E-2</v>
      </c>
      <c r="AM6443">
        <v>1.9244329869828301E-2</v>
      </c>
      <c r="AN6443">
        <v>-2.7012689390665399E-2</v>
      </c>
      <c r="AO6443">
        <v>9.0277685795304402E-2</v>
      </c>
      <c r="AP6443">
        <v>0.111052204911557</v>
      </c>
      <c r="AQ6443">
        <v>1</v>
      </c>
      <c r="AR6443" t="s">
        <v>85</v>
      </c>
      <c r="AS6443" t="s">
        <v>90</v>
      </c>
    </row>
    <row r="6444" spans="1:45">
      <c r="A6444" t="s">
        <v>81</v>
      </c>
      <c r="B6444" s="1">
        <v>44762</v>
      </c>
      <c r="C6444">
        <v>16.94700050354</v>
      </c>
      <c r="D6444">
        <v>17.933000564575099</v>
      </c>
      <c r="E6444">
        <v>16.801000595092699</v>
      </c>
      <c r="F6444">
        <v>17.806999206542901</v>
      </c>
      <c r="G6444">
        <v>760538000</v>
      </c>
      <c r="H6444">
        <v>16.406799888610799</v>
      </c>
      <c r="I6444">
        <v>15.850399971008301</v>
      </c>
      <c r="J6444">
        <v>17.1685833613077</v>
      </c>
      <c r="K6444">
        <v>7.1891494860449101E-2</v>
      </c>
      <c r="L6444">
        <v>9.0815033649626394E-3</v>
      </c>
      <c r="M6444">
        <v>-9.8808631945330894E-3</v>
      </c>
      <c r="N6444" t="s">
        <v>61</v>
      </c>
      <c r="O6444" t="s">
        <v>51</v>
      </c>
      <c r="R6444">
        <v>-7.6778809442730106E-2</v>
      </c>
      <c r="S6444">
        <v>5.1364038389939198E-3</v>
      </c>
      <c r="T6444" t="s">
        <v>47</v>
      </c>
      <c r="U6444" t="s">
        <v>47</v>
      </c>
      <c r="V6444" t="s">
        <v>46</v>
      </c>
      <c r="W6444" t="s">
        <v>63</v>
      </c>
      <c r="X6444">
        <v>2.4026666330926299E-2</v>
      </c>
      <c r="Y6444">
        <v>5.5232511471641202E-3</v>
      </c>
      <c r="Z6444">
        <v>5.9973289369555198E-2</v>
      </c>
      <c r="AA6444">
        <v>-2.1410197829333601E-2</v>
      </c>
      <c r="AB6444" t="s">
        <v>46</v>
      </c>
      <c r="AC6444" t="s">
        <v>46</v>
      </c>
      <c r="AD6444" t="s">
        <v>54</v>
      </c>
      <c r="AE6444">
        <v>8.5342621805493499E-2</v>
      </c>
      <c r="AF6444">
        <v>0.123441631700994</v>
      </c>
      <c r="AG6444">
        <v>3.71851207405944E-2</v>
      </c>
      <c r="AH6444">
        <v>4.79636651893844E-2</v>
      </c>
      <c r="AI6444">
        <v>6.6619581618062806E-2</v>
      </c>
      <c r="AJ6444">
        <v>527138400</v>
      </c>
      <c r="AK6444">
        <v>1.44276721255746</v>
      </c>
      <c r="AL6444">
        <v>1.3646321185227499E-2</v>
      </c>
      <c r="AM6444">
        <v>-4.3971419867789102E-2</v>
      </c>
      <c r="AN6444">
        <v>-9.5458481344679004E-4</v>
      </c>
      <c r="AO6444">
        <v>6.0987279771756497E-2</v>
      </c>
      <c r="AP6444">
        <v>2.96512552061933E-2</v>
      </c>
      <c r="AQ6444">
        <v>1</v>
      </c>
      <c r="AR6444" t="s">
        <v>85</v>
      </c>
      <c r="AS6444" t="s">
        <v>90</v>
      </c>
    </row>
    <row r="6445" spans="1:45">
      <c r="A6445" t="s">
        <v>81</v>
      </c>
      <c r="B6445" s="1">
        <v>44763</v>
      </c>
      <c r="C6445">
        <v>17.8850002288818</v>
      </c>
      <c r="D6445">
        <v>18.143999099731399</v>
      </c>
      <c r="E6445">
        <v>17.545000076293899</v>
      </c>
      <c r="F6445">
        <v>18.049999237060501</v>
      </c>
      <c r="G6445">
        <v>557049000</v>
      </c>
      <c r="H6445">
        <v>16.942399787902801</v>
      </c>
      <c r="I6445">
        <v>15.9348999023437</v>
      </c>
      <c r="J6445">
        <v>17.137716674804601</v>
      </c>
      <c r="K6445">
        <v>9.3326106278714793E-2</v>
      </c>
      <c r="L6445">
        <v>1.2848987994262999E-2</v>
      </c>
      <c r="M6445">
        <v>-6.5226183858280804E-3</v>
      </c>
      <c r="N6445" t="s">
        <v>61</v>
      </c>
      <c r="O6445" t="s">
        <v>51</v>
      </c>
      <c r="R6445">
        <v>-7.0185357552869199E-2</v>
      </c>
      <c r="S6445">
        <v>6.5934518898609004E-3</v>
      </c>
      <c r="T6445" t="s">
        <v>47</v>
      </c>
      <c r="U6445" t="s">
        <v>47</v>
      </c>
      <c r="V6445" t="s">
        <v>46</v>
      </c>
      <c r="W6445" t="s">
        <v>63</v>
      </c>
      <c r="X6445">
        <v>3.5567587587053501E-2</v>
      </c>
      <c r="Y6445">
        <v>1.15409212561272E-2</v>
      </c>
      <c r="Z6445">
        <v>0.101042377662716</v>
      </c>
      <c r="AA6445">
        <v>2.3765324705597099E-2</v>
      </c>
      <c r="AB6445" t="s">
        <v>46</v>
      </c>
      <c r="AC6445" t="s">
        <v>46</v>
      </c>
      <c r="AD6445" t="s">
        <v>54</v>
      </c>
      <c r="AE6445">
        <v>6.5374413484715399E-2</v>
      </c>
      <c r="AF6445">
        <v>0.132733769755635</v>
      </c>
      <c r="AG6445">
        <v>5.32324451131269E-2</v>
      </c>
      <c r="AH6445">
        <v>1.3646321185227499E-2</v>
      </c>
      <c r="AI6445">
        <v>3.3638403444045999E-2</v>
      </c>
      <c r="AJ6445">
        <v>533134100</v>
      </c>
      <c r="AK6445">
        <v>1.0448571944656999</v>
      </c>
      <c r="AL6445">
        <v>-4.0498560876336402E-2</v>
      </c>
      <c r="AM6445">
        <v>-8.4044230201456099E-2</v>
      </c>
      <c r="AN6445">
        <v>-3.6565090044823299E-3</v>
      </c>
      <c r="AO6445">
        <v>6.4542989737935402E-2</v>
      </c>
      <c r="AP6445">
        <v>4.0055485355260302E-2</v>
      </c>
      <c r="AQ6445">
        <v>1</v>
      </c>
      <c r="AR6445" t="s">
        <v>85</v>
      </c>
      <c r="AS6445" t="s">
        <v>90</v>
      </c>
    </row>
    <row r="6446" spans="1:45">
      <c r="A6446" t="s">
        <v>81</v>
      </c>
      <c r="B6446" s="1">
        <v>44764</v>
      </c>
      <c r="C6446">
        <v>17.892999649047798</v>
      </c>
      <c r="D6446">
        <v>17.966999053955</v>
      </c>
      <c r="E6446">
        <v>17.136999130248999</v>
      </c>
      <c r="F6446">
        <v>17.3190002441406</v>
      </c>
      <c r="G6446">
        <v>536671000</v>
      </c>
      <c r="H6446">
        <v>17.253799819946199</v>
      </c>
      <c r="I6446">
        <v>15.9895998954772</v>
      </c>
      <c r="J6446">
        <v>17.113233343760101</v>
      </c>
      <c r="K6446">
        <v>8.6634496650391593E-2</v>
      </c>
      <c r="L6446">
        <v>1.27467332199157E-2</v>
      </c>
      <c r="M6446">
        <v>-4.8738991347245303E-3</v>
      </c>
      <c r="N6446" t="s">
        <v>61</v>
      </c>
      <c r="O6446" t="s">
        <v>51</v>
      </c>
      <c r="R6446">
        <v>-6.5658746404727505E-2</v>
      </c>
      <c r="S6446">
        <v>4.5266111481416602E-3</v>
      </c>
      <c r="T6446" t="s">
        <v>47</v>
      </c>
      <c r="U6446" t="s">
        <v>47</v>
      </c>
      <c r="V6446" t="s">
        <v>46</v>
      </c>
      <c r="W6446" t="s">
        <v>63</v>
      </c>
      <c r="X6446">
        <v>-6.7695632797498597E-3</v>
      </c>
      <c r="Y6446">
        <v>-4.2337150866803397E-2</v>
      </c>
      <c r="Z6446">
        <v>7.17590960544469E-2</v>
      </c>
      <c r="AA6446">
        <v>1.38873735964795E-3</v>
      </c>
      <c r="AB6446" t="s">
        <v>47</v>
      </c>
      <c r="AC6446" t="s">
        <v>47</v>
      </c>
      <c r="AD6446" t="s">
        <v>48</v>
      </c>
      <c r="AE6446">
        <v>3.7789023215026802E-3</v>
      </c>
      <c r="AF6446">
        <v>8.3141564351422795E-2</v>
      </c>
      <c r="AG6446">
        <v>1.2023847057252899E-2</v>
      </c>
      <c r="AH6446">
        <v>-4.0498560876336402E-2</v>
      </c>
      <c r="AI6446">
        <v>4.5983377218204197E-2</v>
      </c>
      <c r="AJ6446">
        <v>536783650</v>
      </c>
      <c r="AK6446">
        <v>0.99979013891350799</v>
      </c>
      <c r="AL6446">
        <v>-1.7033320176420098E-2</v>
      </c>
      <c r="AM6446">
        <v>2.7195603946369201E-2</v>
      </c>
      <c r="AN6446">
        <v>4.8732597192291102E-2</v>
      </c>
      <c r="AO6446">
        <v>9.6425893686267597E-2</v>
      </c>
      <c r="AP6446">
        <v>3.0602267981653102E-2</v>
      </c>
      <c r="AQ6446">
        <v>1</v>
      </c>
      <c r="AR6446" t="s">
        <v>85</v>
      </c>
      <c r="AS6446" t="s">
        <v>90</v>
      </c>
    </row>
    <row r="6447" spans="1:45">
      <c r="A6447" t="s">
        <v>81</v>
      </c>
      <c r="B6447" s="1">
        <v>44767</v>
      </c>
      <c r="C6447">
        <v>17.018999099731399</v>
      </c>
      <c r="D6447">
        <v>17.124000549316399</v>
      </c>
      <c r="E6447">
        <v>16.649000167846602</v>
      </c>
      <c r="F6447">
        <v>17.024000167846602</v>
      </c>
      <c r="G6447">
        <v>480748000</v>
      </c>
      <c r="H6447">
        <v>17.438399887084898</v>
      </c>
      <c r="I6447">
        <v>15.984499931335399</v>
      </c>
      <c r="J6447">
        <v>17.090049997965401</v>
      </c>
      <c r="K6447">
        <v>6.2876368668958404E-2</v>
      </c>
      <c r="L6447">
        <v>8.4603518253437392E-3</v>
      </c>
      <c r="M6447">
        <v>-4.5742483051497496E-3</v>
      </c>
      <c r="N6447" t="s">
        <v>61</v>
      </c>
      <c r="O6447" t="s">
        <v>51</v>
      </c>
      <c r="R6447">
        <v>-6.4689691765773397E-2</v>
      </c>
      <c r="S6447">
        <v>9.69054638954164E-4</v>
      </c>
      <c r="T6447" t="s">
        <v>47</v>
      </c>
      <c r="U6447" t="s">
        <v>47</v>
      </c>
      <c r="V6447" t="s">
        <v>46</v>
      </c>
      <c r="W6447" t="s">
        <v>63</v>
      </c>
      <c r="X6447">
        <v>-4.5267898680481498E-2</v>
      </c>
      <c r="Y6447">
        <v>-3.8498335400731602E-2</v>
      </c>
      <c r="Z6447">
        <v>4.1571537387201402E-2</v>
      </c>
      <c r="AA6447">
        <v>-2.5807404318379301E-2</v>
      </c>
      <c r="AB6447" t="s">
        <v>47</v>
      </c>
      <c r="AC6447" t="s">
        <v>47</v>
      </c>
      <c r="AD6447" t="s">
        <v>48</v>
      </c>
      <c r="AE6447">
        <v>-2.37636320947767E-2</v>
      </c>
      <c r="AF6447">
        <v>6.5031764582977603E-2</v>
      </c>
      <c r="AG6447">
        <v>-3.8648119886528498E-3</v>
      </c>
      <c r="AH6447">
        <v>-1.7033320176420098E-2</v>
      </c>
      <c r="AI6447">
        <v>2.7426547420393299E-2</v>
      </c>
      <c r="AJ6447">
        <v>537213400</v>
      </c>
      <c r="AK6447">
        <v>0.89489204848575998</v>
      </c>
      <c r="AL6447">
        <v>-2.8841589342151801E-2</v>
      </c>
      <c r="AM6447">
        <v>5.63909231090007E-2</v>
      </c>
      <c r="AN6447">
        <v>8.3235420754449202E-2</v>
      </c>
      <c r="AO6447">
        <v>4.5171469228710397E-2</v>
      </c>
      <c r="AP6447">
        <v>5.8741945390261498E-4</v>
      </c>
      <c r="AQ6447">
        <v>1</v>
      </c>
      <c r="AR6447" t="s">
        <v>85</v>
      </c>
      <c r="AS6447" t="s">
        <v>90</v>
      </c>
    </row>
    <row r="6448" spans="1:45">
      <c r="A6448" t="s">
        <v>81</v>
      </c>
      <c r="B6448" s="1">
        <v>44768</v>
      </c>
      <c r="C6448">
        <v>16.888999938964801</v>
      </c>
      <c r="D6448">
        <v>16.919000625610298</v>
      </c>
      <c r="E6448">
        <v>16.478000640869102</v>
      </c>
      <c r="F6448">
        <v>16.533000946044901</v>
      </c>
      <c r="G6448">
        <v>397865000</v>
      </c>
      <c r="H6448">
        <v>17.346599960327101</v>
      </c>
      <c r="I6448">
        <v>15.967700004577599</v>
      </c>
      <c r="J6448">
        <v>17.0359000205993</v>
      </c>
      <c r="K6448">
        <v>2.3857315225964602E-2</v>
      </c>
      <c r="L6448">
        <v>2.0583814416721001E-3</v>
      </c>
      <c r="M6448">
        <v>-5.9410863265705501E-3</v>
      </c>
      <c r="N6448" t="s">
        <v>61</v>
      </c>
      <c r="O6448" t="s">
        <v>51</v>
      </c>
      <c r="R6448">
        <v>-6.2702881252536494E-2</v>
      </c>
      <c r="S6448">
        <v>1.98681051323686E-3</v>
      </c>
      <c r="T6448" t="s">
        <v>47</v>
      </c>
      <c r="U6448" t="s">
        <v>47</v>
      </c>
      <c r="V6448" t="s">
        <v>46</v>
      </c>
      <c r="W6448" t="s">
        <v>63</v>
      </c>
      <c r="X6448">
        <v>-5.0073174077026703E-2</v>
      </c>
      <c r="Y6448">
        <v>-4.8052753965451799E-3</v>
      </c>
      <c r="Z6448">
        <v>3.1958305588482401E-2</v>
      </c>
      <c r="AA6448">
        <v>-3.2748453504400997E-2</v>
      </c>
      <c r="AB6448" t="s">
        <v>47</v>
      </c>
      <c r="AC6448" t="s">
        <v>47</v>
      </c>
      <c r="AD6448" t="s">
        <v>48</v>
      </c>
      <c r="AE6448">
        <v>-4.6902506320718698E-2</v>
      </c>
      <c r="AF6448">
        <v>3.5402778190047599E-2</v>
      </c>
      <c r="AG6448">
        <v>-2.9519959259349301E-2</v>
      </c>
      <c r="AH6448">
        <v>-2.8841589342151801E-2</v>
      </c>
      <c r="AI6448">
        <v>2.59046041114432E-2</v>
      </c>
      <c r="AJ6448">
        <v>535708250</v>
      </c>
      <c r="AK6448">
        <v>0.74268970097063003</v>
      </c>
      <c r="AL6448">
        <v>7.6029752468085701E-2</v>
      </c>
      <c r="AM6448">
        <v>9.8590640990469103E-2</v>
      </c>
      <c r="AN6448">
        <v>0.12054666479927301</v>
      </c>
      <c r="AO6448">
        <v>3.34482226345151E-2</v>
      </c>
      <c r="AP6448">
        <v>3.9194264364296801E-2</v>
      </c>
      <c r="AQ6448">
        <v>1</v>
      </c>
      <c r="AR6448" t="s">
        <v>85</v>
      </c>
      <c r="AS6448" t="s">
        <v>90</v>
      </c>
    </row>
    <row r="6449" spans="1:45">
      <c r="A6449" t="s">
        <v>81</v>
      </c>
      <c r="B6449" s="1">
        <v>44769</v>
      </c>
      <c r="C6449">
        <v>17.031999588012599</v>
      </c>
      <c r="D6449">
        <v>17.936000823974599</v>
      </c>
      <c r="E6449">
        <v>16.913000106811499</v>
      </c>
      <c r="F6449">
        <v>17.790000915527301</v>
      </c>
      <c r="G6449">
        <v>569776000</v>
      </c>
      <c r="H6449">
        <v>17.343200302124</v>
      </c>
      <c r="I6449">
        <v>16.058100032806301</v>
      </c>
      <c r="J6449">
        <v>17.0232833544413</v>
      </c>
      <c r="K6449">
        <v>5.18149527122631E-3</v>
      </c>
      <c r="L6449">
        <v>4.2840432391606197E-3</v>
      </c>
      <c r="M6449">
        <v>-5.2561656533272102E-3</v>
      </c>
      <c r="N6449" t="s">
        <v>61</v>
      </c>
      <c r="O6449" t="s">
        <v>51</v>
      </c>
      <c r="R6449">
        <v>-5.6697835637160701E-2</v>
      </c>
      <c r="S6449">
        <v>6.0050456153758402E-3</v>
      </c>
      <c r="T6449" t="s">
        <v>47</v>
      </c>
      <c r="U6449" t="s">
        <v>47</v>
      </c>
      <c r="V6449" t="s">
        <v>46</v>
      </c>
      <c r="W6449" t="s">
        <v>63</v>
      </c>
      <c r="X6449">
        <v>-2.48051217663567E-2</v>
      </c>
      <c r="Y6449">
        <v>2.5268052310669899E-2</v>
      </c>
      <c r="Z6449">
        <v>5.3237934267353001E-2</v>
      </c>
      <c r="AA6449">
        <v>-6.4783770165600602E-3</v>
      </c>
      <c r="AB6449" t="s">
        <v>47</v>
      </c>
      <c r="AC6449" t="s">
        <v>46</v>
      </c>
      <c r="AD6449" t="s">
        <v>49</v>
      </c>
      <c r="AE6449">
        <v>2.5762293326486E-2</v>
      </c>
      <c r="AF6449">
        <v>0.107852166768341</v>
      </c>
      <c r="AG6449">
        <v>4.5039346706637597E-2</v>
      </c>
      <c r="AH6449">
        <v>7.6029752468085701E-2</v>
      </c>
      <c r="AI6449">
        <v>6.1876287342003101E-2</v>
      </c>
      <c r="AJ6449">
        <v>541139600</v>
      </c>
      <c r="AK6449">
        <v>1.05291869233003</v>
      </c>
      <c r="AL6449">
        <v>1.0904908758192699E-2</v>
      </c>
      <c r="AM6449">
        <v>3.6593537701601099E-2</v>
      </c>
      <c r="AN6449">
        <v>6.2001049845803902E-2</v>
      </c>
      <c r="AO6449">
        <v>1.7256840401566002E-2</v>
      </c>
      <c r="AP6449">
        <v>-3.1928092424170197E-2</v>
      </c>
      <c r="AQ6449">
        <v>1</v>
      </c>
      <c r="AR6449" t="s">
        <v>85</v>
      </c>
      <c r="AS6449" t="s">
        <v>89</v>
      </c>
    </row>
    <row r="6450" spans="1:45">
      <c r="A6450" t="s">
        <v>81</v>
      </c>
      <c r="B6450" s="1">
        <v>44770</v>
      </c>
      <c r="C6450">
        <v>17.975000381469702</v>
      </c>
      <c r="D6450">
        <v>18.139999389648398</v>
      </c>
      <c r="E6450">
        <v>17.440000534057599</v>
      </c>
      <c r="F6450">
        <v>17.9839992523193</v>
      </c>
      <c r="G6450">
        <v>474646000</v>
      </c>
      <c r="H6450">
        <v>17.330000305175702</v>
      </c>
      <c r="I6450">
        <v>16.1802000045776</v>
      </c>
      <c r="J6450">
        <v>16.9974666595459</v>
      </c>
      <c r="K6450">
        <v>-6.2161426857440197E-3</v>
      </c>
      <c r="L6450">
        <v>1.22431151479779E-2</v>
      </c>
      <c r="M6450">
        <v>-5.4173825372433402E-3</v>
      </c>
      <c r="N6450" t="s">
        <v>61</v>
      </c>
      <c r="O6450" t="s">
        <v>56</v>
      </c>
      <c r="R6450">
        <v>-4.8081674248160997E-2</v>
      </c>
      <c r="S6450">
        <v>8.6161613889996404E-3</v>
      </c>
      <c r="T6450" t="s">
        <v>47</v>
      </c>
      <c r="U6450" t="s">
        <v>47</v>
      </c>
      <c r="V6450" t="s">
        <v>46</v>
      </c>
      <c r="W6450" t="s">
        <v>63</v>
      </c>
      <c r="X6450">
        <v>6.3473875905810601E-3</v>
      </c>
      <c r="Y6450">
        <v>3.1152509356937801E-2</v>
      </c>
      <c r="Z6450">
        <v>7.7860627750186304E-2</v>
      </c>
      <c r="AA6450">
        <v>2.6035284161783401E-2</v>
      </c>
      <c r="AB6450" t="s">
        <v>46</v>
      </c>
      <c r="AC6450" t="s">
        <v>46</v>
      </c>
      <c r="AD6450" t="s">
        <v>54</v>
      </c>
      <c r="AE6450">
        <v>3.7737965125611297E-2</v>
      </c>
      <c r="AF6450">
        <v>0.11148188818626301</v>
      </c>
      <c r="AG6450">
        <v>5.8039978105760302E-2</v>
      </c>
      <c r="AH6450">
        <v>1.0904908758192699E-2</v>
      </c>
      <c r="AI6450">
        <v>3.9347881931801998E-2</v>
      </c>
      <c r="AJ6450">
        <v>540754300</v>
      </c>
      <c r="AK6450">
        <v>0.87774799016854699</v>
      </c>
      <c r="AL6450">
        <v>9.9533397427773399E-3</v>
      </c>
      <c r="AM6450">
        <v>3.0137891427271399E-2</v>
      </c>
      <c r="AN6450">
        <v>6.84497860012864E-2</v>
      </c>
      <c r="AO6450">
        <v>-2.33539916818636E-3</v>
      </c>
      <c r="AP6450">
        <v>-3.9479063867652302E-3</v>
      </c>
      <c r="AQ6450">
        <v>1</v>
      </c>
      <c r="AR6450" t="s">
        <v>85</v>
      </c>
      <c r="AS6450" t="s">
        <v>90</v>
      </c>
    </row>
    <row r="6451" spans="1:45">
      <c r="A6451" t="s">
        <v>81</v>
      </c>
      <c r="B6451" s="1">
        <v>44771</v>
      </c>
      <c r="C6451">
        <v>17.812999725341701</v>
      </c>
      <c r="D6451">
        <v>18.243999481201101</v>
      </c>
      <c r="E6451">
        <v>17.691999435424801</v>
      </c>
      <c r="F6451">
        <v>18.163000106811499</v>
      </c>
      <c r="G6451">
        <v>435460000</v>
      </c>
      <c r="H6451">
        <v>17.498800277709901</v>
      </c>
      <c r="I6451">
        <v>16.330399990081698</v>
      </c>
      <c r="J6451">
        <v>16.9734833399454</v>
      </c>
      <c r="K6451">
        <v>8.7740720216587902E-3</v>
      </c>
      <c r="L6451">
        <v>2.2714604194728798E-2</v>
      </c>
      <c r="M6451">
        <v>-3.6638322940623501E-3</v>
      </c>
      <c r="N6451" t="s">
        <v>61</v>
      </c>
      <c r="O6451" t="s">
        <v>51</v>
      </c>
      <c r="R6451">
        <v>-3.7887529447196699E-2</v>
      </c>
      <c r="S6451">
        <v>1.0194144800964301E-2</v>
      </c>
      <c r="T6451" t="s">
        <v>47</v>
      </c>
      <c r="U6451" t="s">
        <v>47</v>
      </c>
      <c r="V6451" t="s">
        <v>46</v>
      </c>
      <c r="W6451" t="s">
        <v>63</v>
      </c>
      <c r="X6451">
        <v>1.1040708771385899E-2</v>
      </c>
      <c r="Y6451">
        <v>4.6933211808048896E-3</v>
      </c>
      <c r="Z6451">
        <v>8.3378205443221207E-2</v>
      </c>
      <c r="AA6451">
        <v>4.2331681782039998E-2</v>
      </c>
      <c r="AB6451" t="s">
        <v>46</v>
      </c>
      <c r="AC6451" t="s">
        <v>46</v>
      </c>
      <c r="AD6451" t="s">
        <v>54</v>
      </c>
      <c r="AE6451">
        <v>3.7956878103673403E-2</v>
      </c>
      <c r="AF6451">
        <v>0.112220161039702</v>
      </c>
      <c r="AG6451">
        <v>7.0080886936545003E-2</v>
      </c>
      <c r="AH6451">
        <v>9.9533397427773399E-3</v>
      </c>
      <c r="AI6451">
        <v>3.0693953999424099E-2</v>
      </c>
      <c r="AJ6451">
        <v>528223800</v>
      </c>
      <c r="AK6451">
        <v>0.82438542148233296</v>
      </c>
      <c r="AL6451">
        <v>1.5305834735167501E-2</v>
      </c>
      <c r="AM6451">
        <v>4.0191572864802301E-2</v>
      </c>
      <c r="AN6451">
        <v>4.5477080260175599E-2</v>
      </c>
      <c r="AO6451">
        <v>3.0061087032244999E-2</v>
      </c>
      <c r="AP6451">
        <v>-0.104773433173962</v>
      </c>
      <c r="AQ6451">
        <v>1</v>
      </c>
      <c r="AR6451" t="s">
        <v>85</v>
      </c>
      <c r="AS6451" t="s">
        <v>90</v>
      </c>
    </row>
    <row r="6452" spans="1:45">
      <c r="A6452" t="s">
        <v>81</v>
      </c>
      <c r="B6452" s="1">
        <v>44774</v>
      </c>
      <c r="C6452">
        <v>18.181999206542901</v>
      </c>
      <c r="D6452">
        <v>18.846000671386701</v>
      </c>
      <c r="E6452">
        <v>17.9899997711181</v>
      </c>
      <c r="F6452">
        <v>18.4409999847412</v>
      </c>
      <c r="G6452">
        <v>476469000</v>
      </c>
      <c r="H6452">
        <v>17.782200241088798</v>
      </c>
      <c r="I6452">
        <v>16.526300001144399</v>
      </c>
      <c r="J6452">
        <v>16.941933345794599</v>
      </c>
      <c r="K6452">
        <v>2.5312510454663598E-2</v>
      </c>
      <c r="L6452">
        <v>2.91566229741681E-2</v>
      </c>
      <c r="M6452">
        <v>-4.7787496073972303E-3</v>
      </c>
      <c r="N6452" t="s">
        <v>61</v>
      </c>
      <c r="O6452" t="s">
        <v>51</v>
      </c>
      <c r="R6452">
        <v>-2.4532816660705101E-2</v>
      </c>
      <c r="S6452">
        <v>1.33547127864916E-2</v>
      </c>
      <c r="T6452" t="s">
        <v>47</v>
      </c>
      <c r="U6452" t="s">
        <v>47</v>
      </c>
      <c r="V6452" t="s">
        <v>46</v>
      </c>
      <c r="W6452" t="s">
        <v>63</v>
      </c>
      <c r="X6452">
        <v>1.16858165588047E-2</v>
      </c>
      <c r="Y6452">
        <v>6.4510778741877495E-4</v>
      </c>
      <c r="Z6452">
        <v>8.8567905089003293E-2</v>
      </c>
      <c r="AA6452">
        <v>6.1862268250727E-2</v>
      </c>
      <c r="AB6452" t="s">
        <v>46</v>
      </c>
      <c r="AC6452" t="s">
        <v>46</v>
      </c>
      <c r="AD6452" t="s">
        <v>54</v>
      </c>
      <c r="AE6452">
        <v>3.70482693210301E-2</v>
      </c>
      <c r="AF6452">
        <v>0.11585775300364901</v>
      </c>
      <c r="AG6452">
        <v>8.8482619329784504E-2</v>
      </c>
      <c r="AH6452">
        <v>1.5305834735167501E-2</v>
      </c>
      <c r="AI6452">
        <v>4.7128827574445399E-2</v>
      </c>
      <c r="AJ6452">
        <v>523166750</v>
      </c>
      <c r="AK6452">
        <v>0.91074021810445704</v>
      </c>
      <c r="AL6452">
        <v>4.6092448643233397E-3</v>
      </c>
      <c r="AM6452">
        <v>4.1971702645578798E-2</v>
      </c>
      <c r="AN6452">
        <v>-3.5139131158790998E-2</v>
      </c>
      <c r="AO6452">
        <v>3.2048132083970497E-2</v>
      </c>
      <c r="AP6452">
        <v>-0.14315928341777501</v>
      </c>
      <c r="AQ6452">
        <v>1</v>
      </c>
      <c r="AR6452" t="s">
        <v>85</v>
      </c>
      <c r="AS6452" t="s">
        <v>90</v>
      </c>
    </row>
    <row r="6453" spans="1:45">
      <c r="A6453" t="s">
        <v>81</v>
      </c>
      <c r="B6453" s="1">
        <v>44775</v>
      </c>
      <c r="C6453">
        <v>18.121999740600501</v>
      </c>
      <c r="D6453">
        <v>18.937999725341701</v>
      </c>
      <c r="E6453">
        <v>18.091999053955</v>
      </c>
      <c r="F6453">
        <v>18.5259990692138</v>
      </c>
      <c r="G6453">
        <v>489527000</v>
      </c>
      <c r="H6453">
        <v>18.180799865722602</v>
      </c>
      <c r="I6453">
        <v>16.704399967193599</v>
      </c>
      <c r="J6453">
        <v>16.936633332570299</v>
      </c>
      <c r="K6453">
        <v>4.9094030326864699E-2</v>
      </c>
      <c r="L6453">
        <v>3.2397619465004197E-2</v>
      </c>
      <c r="M6453">
        <v>-3.57896433592005E-3</v>
      </c>
      <c r="N6453" t="s">
        <v>61</v>
      </c>
      <c r="O6453" t="s">
        <v>51</v>
      </c>
      <c r="R6453">
        <v>-1.3711896621756E-2</v>
      </c>
      <c r="S6453">
        <v>1.0820920038949E-2</v>
      </c>
      <c r="T6453" t="s">
        <v>47</v>
      </c>
      <c r="U6453" t="s">
        <v>47</v>
      </c>
      <c r="V6453" t="s">
        <v>46</v>
      </c>
      <c r="W6453" t="s">
        <v>63</v>
      </c>
      <c r="X6453">
        <v>-4.8843182051081504E-3</v>
      </c>
      <c r="Y6453">
        <v>-1.6570134763912801E-2</v>
      </c>
      <c r="Z6453">
        <v>8.3067879689580695E-2</v>
      </c>
      <c r="AA6453">
        <v>6.8216964888932793E-2</v>
      </c>
      <c r="AB6453" t="s">
        <v>47</v>
      </c>
      <c r="AC6453" t="s">
        <v>47</v>
      </c>
      <c r="AD6453" t="s">
        <v>48</v>
      </c>
      <c r="AE6453">
        <v>1.8987019605338499E-2</v>
      </c>
      <c r="AF6453">
        <v>0.109049059265688</v>
      </c>
      <c r="AG6453">
        <v>9.3841893216581804E-2</v>
      </c>
      <c r="AH6453">
        <v>4.6092448643233397E-3</v>
      </c>
      <c r="AI6453">
        <v>4.58760735365073E-2</v>
      </c>
      <c r="AJ6453">
        <v>515073250</v>
      </c>
      <c r="AK6453">
        <v>0.95040268544328399</v>
      </c>
      <c r="AL6453">
        <v>1.98100290549976E-2</v>
      </c>
      <c r="AM6453">
        <v>2.4991972065361301E-2</v>
      </c>
      <c r="AN6453">
        <v>-7.7728527424032107E-2</v>
      </c>
      <c r="AO6453">
        <v>1.9054337612256E-2</v>
      </c>
      <c r="AP6453">
        <v>-0.16506524942605</v>
      </c>
      <c r="AQ6453">
        <v>1</v>
      </c>
      <c r="AR6453" t="s">
        <v>85</v>
      </c>
      <c r="AS6453" t="s">
        <v>90</v>
      </c>
    </row>
    <row r="6454" spans="1:45">
      <c r="A6454" t="s">
        <v>81</v>
      </c>
      <c r="B6454" s="1">
        <v>44776</v>
      </c>
      <c r="C6454">
        <v>18.1840000152587</v>
      </c>
      <c r="D6454">
        <v>18.968000411987301</v>
      </c>
      <c r="E6454">
        <v>18.136999130248999</v>
      </c>
      <c r="F6454">
        <v>18.892999649047798</v>
      </c>
      <c r="G6454">
        <v>418146000</v>
      </c>
      <c r="H6454">
        <v>18.401399612426701</v>
      </c>
      <c r="I6454">
        <v>16.8925499439239</v>
      </c>
      <c r="J6454">
        <v>16.9402666727701</v>
      </c>
      <c r="K6454">
        <v>5.1580640980658003E-2</v>
      </c>
      <c r="L6454">
        <v>3.4423526318006999E-2</v>
      </c>
      <c r="M6454">
        <v>-1.9569740936511201E-3</v>
      </c>
      <c r="N6454" t="s">
        <v>61</v>
      </c>
      <c r="O6454">
        <f>+0</f>
        <v>0</v>
      </c>
      <c r="R6454">
        <v>-2.81676373624817E-3</v>
      </c>
      <c r="S6454">
        <v>1.0895132885507801E-2</v>
      </c>
      <c r="T6454" t="s">
        <v>47</v>
      </c>
      <c r="U6454" t="s">
        <v>47</v>
      </c>
      <c r="V6454" t="s">
        <v>46</v>
      </c>
      <c r="W6454" t="s">
        <v>63</v>
      </c>
      <c r="X6454">
        <v>-1.43684984700391E-2</v>
      </c>
      <c r="Y6454">
        <v>-9.4841802649310303E-3</v>
      </c>
      <c r="Z6454">
        <v>7.3668521949386806E-2</v>
      </c>
      <c r="AA6454">
        <v>7.0644251392008403E-2</v>
      </c>
      <c r="AB6454" t="s">
        <v>47</v>
      </c>
      <c r="AC6454" t="s">
        <v>47</v>
      </c>
      <c r="AD6454" t="s">
        <v>48</v>
      </c>
      <c r="AE6454">
        <v>2.6715361166827101E-2</v>
      </c>
      <c r="AF6454">
        <v>0.118422009214981</v>
      </c>
      <c r="AG6454">
        <v>0.115271678657603</v>
      </c>
      <c r="AH6454">
        <v>1.98100290549976E-2</v>
      </c>
      <c r="AI6454">
        <v>4.4855949664772597E-2</v>
      </c>
      <c r="AJ6454">
        <v>509527250</v>
      </c>
      <c r="AK6454">
        <v>0.82065483249423798</v>
      </c>
      <c r="AL6454">
        <v>1.7043376357457701E-2</v>
      </c>
      <c r="AM6454">
        <v>-5.82226434077747E-2</v>
      </c>
      <c r="AN6454">
        <v>-4.2131982308995203E-2</v>
      </c>
      <c r="AO6454">
        <v>-2.9534778750886E-2</v>
      </c>
      <c r="AP6454">
        <v>-0.20107975742054299</v>
      </c>
      <c r="AQ6454">
        <v>1</v>
      </c>
      <c r="AR6454" t="s">
        <v>85</v>
      </c>
      <c r="AS6454" t="s">
        <v>90</v>
      </c>
    </row>
    <row r="6455" spans="1:45">
      <c r="A6455" t="s">
        <v>81</v>
      </c>
      <c r="B6455" s="1">
        <v>44777</v>
      </c>
      <c r="C6455">
        <v>18.849000930786101</v>
      </c>
      <c r="D6455">
        <v>19.274000167846602</v>
      </c>
      <c r="E6455">
        <v>18.7600002288818</v>
      </c>
      <c r="F6455">
        <v>19.215000152587798</v>
      </c>
      <c r="G6455">
        <v>409652000</v>
      </c>
      <c r="H6455">
        <v>18.647599792480399</v>
      </c>
      <c r="I6455">
        <v>17.0603999614715</v>
      </c>
      <c r="J6455">
        <v>16.9780166625976</v>
      </c>
      <c r="K6455">
        <v>4.8666618284499301E-2</v>
      </c>
      <c r="L6455">
        <v>3.2318181340660702E-2</v>
      </c>
      <c r="M6455">
        <v>2.12982285235684E-3</v>
      </c>
      <c r="N6455" t="s">
        <v>44</v>
      </c>
      <c r="O6455" t="s">
        <v>45</v>
      </c>
      <c r="R6455">
        <v>4.8523511615693703E-3</v>
      </c>
      <c r="S6455">
        <v>7.6691148978175498E-3</v>
      </c>
      <c r="T6455" t="s">
        <v>46</v>
      </c>
      <c r="U6455" t="s">
        <v>46</v>
      </c>
      <c r="V6455" t="s">
        <v>46</v>
      </c>
      <c r="W6455" t="s">
        <v>45</v>
      </c>
      <c r="X6455">
        <v>6.0276087889172799E-3</v>
      </c>
      <c r="Y6455">
        <v>2.0396107258956402E-2</v>
      </c>
      <c r="Z6455">
        <v>9.9622533542506705E-2</v>
      </c>
      <c r="AA6455">
        <v>0.10495828822042901</v>
      </c>
      <c r="AB6455" t="s">
        <v>46</v>
      </c>
      <c r="AC6455" t="s">
        <v>46</v>
      </c>
      <c r="AD6455" t="s">
        <v>54</v>
      </c>
      <c r="AE6455">
        <v>3.0427527747363101E-2</v>
      </c>
      <c r="AF6455">
        <v>0.12629247825268899</v>
      </c>
      <c r="AG6455">
        <v>0.131757644867805</v>
      </c>
      <c r="AH6455">
        <v>1.7043376357457701E-2</v>
      </c>
      <c r="AI6455">
        <v>2.72058407088758E-2</v>
      </c>
      <c r="AJ6455">
        <v>505364700</v>
      </c>
      <c r="AK6455">
        <v>0.81060667672276998</v>
      </c>
      <c r="AL6455">
        <v>-1.1761635719939399E-2</v>
      </c>
      <c r="AM6455">
        <v>-0.110798839093231</v>
      </c>
      <c r="AN6455">
        <v>-6.6250362063704604E-2</v>
      </c>
      <c r="AO6455">
        <v>-2.3002832782453801E-2</v>
      </c>
      <c r="AP6455">
        <v>-0.274681230081533</v>
      </c>
      <c r="AQ6455">
        <v>1</v>
      </c>
      <c r="AR6455" t="s">
        <v>84</v>
      </c>
      <c r="AS6455" t="s">
        <v>90</v>
      </c>
    </row>
    <row r="6456" spans="1:45">
      <c r="A6456" t="s">
        <v>81</v>
      </c>
      <c r="B6456" s="1">
        <v>44778</v>
      </c>
      <c r="C6456">
        <v>18.809999465942301</v>
      </c>
      <c r="D6456">
        <v>19.229000091552699</v>
      </c>
      <c r="E6456">
        <v>18.666000366210898</v>
      </c>
      <c r="F6456">
        <v>18.989000320434499</v>
      </c>
      <c r="G6456">
        <v>386068000</v>
      </c>
      <c r="H6456">
        <v>18.812799835204999</v>
      </c>
      <c r="I6456">
        <v>17.217949962615901</v>
      </c>
      <c r="J6456">
        <v>17.001250012715602</v>
      </c>
      <c r="K6456">
        <v>3.4761945247192803E-2</v>
      </c>
      <c r="L6456">
        <v>3.0743396735647199E-2</v>
      </c>
      <c r="M6456">
        <v>3.8152021642342002E-3</v>
      </c>
      <c r="N6456" t="s">
        <v>44</v>
      </c>
      <c r="O6456" t="s">
        <v>45</v>
      </c>
      <c r="R6456">
        <v>1.27461186523481E-2</v>
      </c>
      <c r="S6456">
        <v>7.8937674907788007E-3</v>
      </c>
      <c r="T6456" t="s">
        <v>46</v>
      </c>
      <c r="U6456" t="s">
        <v>46</v>
      </c>
      <c r="V6456" t="s">
        <v>46</v>
      </c>
      <c r="W6456" t="s">
        <v>45</v>
      </c>
      <c r="X6456">
        <v>-7.8031696653375598E-3</v>
      </c>
      <c r="Y6456">
        <v>-1.3830778454254801E-2</v>
      </c>
      <c r="Z6456">
        <v>8.4101208723396895E-2</v>
      </c>
      <c r="AA6456">
        <v>9.7919291360939395E-2</v>
      </c>
      <c r="AB6456" t="s">
        <v>47</v>
      </c>
      <c r="AC6456" t="s">
        <v>47</v>
      </c>
      <c r="AD6456" t="s">
        <v>48</v>
      </c>
      <c r="AE6456">
        <v>9.3659894738136098E-3</v>
      </c>
      <c r="AF6456">
        <v>0.102860698379537</v>
      </c>
      <c r="AG6456">
        <v>0.116917891698094</v>
      </c>
      <c r="AH6456">
        <v>-1.1761635719939399E-2</v>
      </c>
      <c r="AI6456">
        <v>2.9300011494716099E-2</v>
      </c>
      <c r="AJ6456">
        <v>501269500</v>
      </c>
      <c r="AK6456">
        <v>0.77018051168084201</v>
      </c>
      <c r="AL6456">
        <v>-6.29838871280336E-2</v>
      </c>
      <c r="AM6456">
        <v>-4.6974573874979199E-2</v>
      </c>
      <c r="AN6456">
        <v>-1.4745414814922701E-2</v>
      </c>
      <c r="AO6456">
        <v>-6.00347238091124E-2</v>
      </c>
      <c r="AP6456">
        <v>-0.28132076030778302</v>
      </c>
      <c r="AQ6456">
        <v>1</v>
      </c>
      <c r="AR6456" t="s">
        <v>84</v>
      </c>
      <c r="AS6456" t="s">
        <v>90</v>
      </c>
    </row>
    <row r="6457" spans="1:45">
      <c r="A6457" t="s">
        <v>81</v>
      </c>
      <c r="B6457" s="1">
        <v>44781</v>
      </c>
      <c r="C6457">
        <v>17.502000808715799</v>
      </c>
      <c r="D6457">
        <v>18.239000320434499</v>
      </c>
      <c r="E6457">
        <v>17.242000579833899</v>
      </c>
      <c r="F6457">
        <v>17.7929992675781</v>
      </c>
      <c r="G6457">
        <v>981859000</v>
      </c>
      <c r="H6457">
        <v>18.683199691772401</v>
      </c>
      <c r="I6457">
        <v>17.349999904632501</v>
      </c>
      <c r="J6457">
        <v>17.020633347829101</v>
      </c>
      <c r="K6457">
        <v>1.53140568261666E-2</v>
      </c>
      <c r="L6457">
        <v>2.7079982727720601E-2</v>
      </c>
      <c r="M6457">
        <v>4.7441210112814701E-3</v>
      </c>
      <c r="N6457" t="s">
        <v>44</v>
      </c>
      <c r="O6457" t="s">
        <v>45</v>
      </c>
      <c r="R6457">
        <v>1.9351016502884299E-2</v>
      </c>
      <c r="S6457">
        <v>6.6048978505361504E-3</v>
      </c>
      <c r="T6457" t="s">
        <v>46</v>
      </c>
      <c r="U6457" t="s">
        <v>46</v>
      </c>
      <c r="V6457" t="s">
        <v>46</v>
      </c>
      <c r="W6457" t="s">
        <v>45</v>
      </c>
      <c r="X6457">
        <v>-7.7138773642351E-2</v>
      </c>
      <c r="Y6457">
        <v>-6.9335603977013396E-2</v>
      </c>
      <c r="Z6457">
        <v>-6.2247449793787404E-3</v>
      </c>
      <c r="AA6457">
        <v>1.30058163806834E-2</v>
      </c>
      <c r="AB6457" t="s">
        <v>47</v>
      </c>
      <c r="AC6457" t="s">
        <v>47</v>
      </c>
      <c r="AD6457" t="s">
        <v>48</v>
      </c>
      <c r="AE6457">
        <v>-4.7647107501953001E-2</v>
      </c>
      <c r="AF6457">
        <v>2.5533104632886602E-2</v>
      </c>
      <c r="AG6457">
        <v>4.5378212664891802E-2</v>
      </c>
      <c r="AH6457">
        <v>-6.29838871280336E-2</v>
      </c>
      <c r="AI6457">
        <v>5.2504066763729901E-2</v>
      </c>
      <c r="AJ6457">
        <v>528496400</v>
      </c>
      <c r="AK6457">
        <v>1.85783479319821</v>
      </c>
      <c r="AL6457">
        <v>-3.9734662742414301E-2</v>
      </c>
      <c r="AM6457">
        <v>8.3740894722670305E-3</v>
      </c>
      <c r="AN6457">
        <v>6.9634146655209506E-2</v>
      </c>
      <c r="AO6457">
        <v>-4.2657163046852603E-2</v>
      </c>
      <c r="AP6457">
        <v>-0.243241684547055</v>
      </c>
      <c r="AQ6457">
        <v>1</v>
      </c>
      <c r="AR6457" t="s">
        <v>84</v>
      </c>
      <c r="AS6457" t="s">
        <v>90</v>
      </c>
    </row>
    <row r="6458" spans="1:45">
      <c r="A6458" t="s">
        <v>81</v>
      </c>
      <c r="B6458" s="1">
        <v>44782</v>
      </c>
      <c r="C6458">
        <v>17.252000808715799</v>
      </c>
      <c r="D6458">
        <v>17.44700050354</v>
      </c>
      <c r="E6458">
        <v>16.724000930786101</v>
      </c>
      <c r="F6458">
        <v>17.086000442504801</v>
      </c>
      <c r="G6458">
        <v>668263000</v>
      </c>
      <c r="H6458">
        <v>18.395199966430599</v>
      </c>
      <c r="I6458">
        <v>17.4501999378204</v>
      </c>
      <c r="J6458">
        <v>17.0358167012532</v>
      </c>
      <c r="K6458">
        <v>-1.3535244688787499E-2</v>
      </c>
      <c r="L6458">
        <v>2.2848232000960401E-2</v>
      </c>
      <c r="M6458">
        <v>3.4044046371407202E-3</v>
      </c>
      <c r="N6458" t="s">
        <v>44</v>
      </c>
      <c r="O6458" t="s">
        <v>50</v>
      </c>
      <c r="R6458">
        <v>2.4324236626512501E-2</v>
      </c>
      <c r="S6458">
        <v>4.97322012362824E-3</v>
      </c>
      <c r="T6458" t="s">
        <v>46</v>
      </c>
      <c r="U6458" t="s">
        <v>46</v>
      </c>
      <c r="V6458" t="s">
        <v>46</v>
      </c>
      <c r="W6458" t="s">
        <v>45</v>
      </c>
      <c r="X6458">
        <v>-9.0849734642422797E-2</v>
      </c>
      <c r="Y6458">
        <v>-1.3710961000071799E-2</v>
      </c>
      <c r="Z6458">
        <v>-4.1615512121462001E-2</v>
      </c>
      <c r="AA6458">
        <v>-1.8303541059125399E-2</v>
      </c>
      <c r="AB6458" t="s">
        <v>47</v>
      </c>
      <c r="AC6458" t="s">
        <v>47</v>
      </c>
      <c r="AD6458" t="s">
        <v>48</v>
      </c>
      <c r="AE6458">
        <v>-7.1170714442622796E-2</v>
      </c>
      <c r="AF6458">
        <v>-2.08707921177573E-2</v>
      </c>
      <c r="AG6458">
        <v>2.9457784227000499E-3</v>
      </c>
      <c r="AH6458">
        <v>-3.9734662742414301E-2</v>
      </c>
      <c r="AI6458">
        <v>4.0633934834771401E-2</v>
      </c>
      <c r="AJ6458">
        <v>538985400</v>
      </c>
      <c r="AK6458">
        <v>1.23985362126692</v>
      </c>
      <c r="AL6458">
        <v>5.9171231030192603E-2</v>
      </c>
      <c r="AM6458">
        <v>9.4990000541416306E-2</v>
      </c>
      <c r="AN6458">
        <v>0.104939671142561</v>
      </c>
      <c r="AO6458">
        <v>5.5600673588982403E-3</v>
      </c>
      <c r="AP6458">
        <v>-0.197354594811221</v>
      </c>
      <c r="AQ6458">
        <v>1</v>
      </c>
      <c r="AR6458" t="s">
        <v>84</v>
      </c>
      <c r="AS6458" t="s">
        <v>90</v>
      </c>
    </row>
    <row r="6459" spans="1:45">
      <c r="A6459" t="s">
        <v>81</v>
      </c>
      <c r="B6459" s="1">
        <v>44783</v>
      </c>
      <c r="C6459">
        <v>17.697999954223601</v>
      </c>
      <c r="D6459">
        <v>18.1180000305175</v>
      </c>
      <c r="E6459">
        <v>17.316999435424801</v>
      </c>
      <c r="F6459">
        <v>18.097000122070298</v>
      </c>
      <c r="G6459">
        <v>597422000</v>
      </c>
      <c r="H6459">
        <v>18.236000061035099</v>
      </c>
      <c r="I6459">
        <v>17.596849966049099</v>
      </c>
      <c r="J6459">
        <v>17.042333380381201</v>
      </c>
      <c r="K6459">
        <v>-3.0659964450933701E-2</v>
      </c>
      <c r="L6459">
        <v>2.20061043420328E-2</v>
      </c>
      <c r="M6459">
        <v>2.4164910012428199E-3</v>
      </c>
      <c r="N6459" t="s">
        <v>44</v>
      </c>
      <c r="O6459" t="s">
        <v>50</v>
      </c>
      <c r="R6459">
        <v>3.25375975983591E-2</v>
      </c>
      <c r="S6459">
        <v>8.2133609718465905E-3</v>
      </c>
      <c r="T6459" t="s">
        <v>46</v>
      </c>
      <c r="U6459" t="s">
        <v>46</v>
      </c>
      <c r="V6459" t="s">
        <v>46</v>
      </c>
      <c r="W6459" t="s">
        <v>45</v>
      </c>
      <c r="X6459">
        <v>-5.0394857563856803E-2</v>
      </c>
      <c r="Y6459">
        <v>4.0454877078565897E-2</v>
      </c>
      <c r="Z6459">
        <v>-1.59034447167717E-2</v>
      </c>
      <c r="AA6459">
        <v>1.61166929969653E-2</v>
      </c>
      <c r="AB6459" t="s">
        <v>47</v>
      </c>
      <c r="AC6459" t="s">
        <v>46</v>
      </c>
      <c r="AD6459" t="s">
        <v>49</v>
      </c>
      <c r="AE6459">
        <v>-7.6222822164737601E-3</v>
      </c>
      <c r="AF6459">
        <v>2.8422709575070999E-2</v>
      </c>
      <c r="AG6459">
        <v>6.1885113860238899E-2</v>
      </c>
      <c r="AH6459">
        <v>5.9171231030192603E-2</v>
      </c>
      <c r="AI6459">
        <v>4.6880520563497202E-2</v>
      </c>
      <c r="AJ6459">
        <v>542760600</v>
      </c>
      <c r="AK6459">
        <v>1.1007099631034301</v>
      </c>
      <c r="AL6459">
        <v>-8.5649934022200506E-3</v>
      </c>
      <c r="AM6459">
        <v>5.1665992133253999E-2</v>
      </c>
      <c r="AN6459">
        <v>1.31512936286102E-2</v>
      </c>
      <c r="AO6459">
        <v>-4.8350555014523497E-2</v>
      </c>
      <c r="AP6459">
        <v>-0.22694371018671899</v>
      </c>
      <c r="AQ6459">
        <v>1</v>
      </c>
      <c r="AR6459" t="s">
        <v>84</v>
      </c>
      <c r="AS6459" t="s">
        <v>89</v>
      </c>
    </row>
    <row r="6460" spans="1:45">
      <c r="A6460" t="s">
        <v>81</v>
      </c>
      <c r="B6460" s="1">
        <v>44784</v>
      </c>
      <c r="C6460">
        <v>18.1310005187988</v>
      </c>
      <c r="D6460">
        <v>18.7070007324218</v>
      </c>
      <c r="E6460">
        <v>17.875999450683501</v>
      </c>
      <c r="F6460">
        <v>17.941999435424801</v>
      </c>
      <c r="G6460">
        <v>509327000</v>
      </c>
      <c r="H6460">
        <v>17.981399917602499</v>
      </c>
      <c r="I6460">
        <v>17.725349950790399</v>
      </c>
      <c r="J6460">
        <v>17.053633371988902</v>
      </c>
      <c r="K6460">
        <v>-3.75631468778325E-2</v>
      </c>
      <c r="L6460">
        <v>2.1634008542998101E-2</v>
      </c>
      <c r="M6460">
        <v>1.9388246891505799E-3</v>
      </c>
      <c r="N6460" t="s">
        <v>44</v>
      </c>
      <c r="O6460">
        <f>-0</f>
        <v>0</v>
      </c>
      <c r="R6460">
        <v>3.9388473069016799E-2</v>
      </c>
      <c r="S6460">
        <v>6.8508754706576398E-3</v>
      </c>
      <c r="T6460" t="s">
        <v>46</v>
      </c>
      <c r="U6460" t="s">
        <v>46</v>
      </c>
      <c r="V6460" t="s">
        <v>46</v>
      </c>
      <c r="W6460" t="s">
        <v>45</v>
      </c>
      <c r="X6460">
        <v>-5.8616385488298103E-3</v>
      </c>
      <c r="Y6460">
        <v>4.4533219015026999E-2</v>
      </c>
      <c r="Z6460">
        <v>8.4990987659721001E-3</v>
      </c>
      <c r="AA6460">
        <v>4.8222338357843501E-2</v>
      </c>
      <c r="AB6460" t="s">
        <v>47</v>
      </c>
      <c r="AC6460" t="s">
        <v>46</v>
      </c>
      <c r="AD6460" t="s">
        <v>49</v>
      </c>
      <c r="AE6460">
        <v>-2.1911799058071898E-3</v>
      </c>
      <c r="AF6460">
        <v>1.22225786929943E-2</v>
      </c>
      <c r="AG6460">
        <v>5.20924804736939E-2</v>
      </c>
      <c r="AH6460">
        <v>-8.5649934022200506E-3</v>
      </c>
      <c r="AI6460">
        <v>4.5919283645515799E-2</v>
      </c>
      <c r="AJ6460">
        <v>545415200</v>
      </c>
      <c r="AK6460">
        <v>0.93383352719176105</v>
      </c>
      <c r="AL6460">
        <v>4.2748869830521098E-2</v>
      </c>
      <c r="AM6460">
        <v>5.2223849300105402E-2</v>
      </c>
      <c r="AN6460">
        <v>4.6315979706116103E-2</v>
      </c>
      <c r="AO6460">
        <v>-1.6162818819415101E-3</v>
      </c>
      <c r="AP6460">
        <v>-0.19813841619471001</v>
      </c>
      <c r="AQ6460">
        <v>1</v>
      </c>
      <c r="AR6460" t="s">
        <v>84</v>
      </c>
      <c r="AS6460" t="s">
        <v>89</v>
      </c>
    </row>
    <row r="6461" spans="1:45">
      <c r="A6461" t="s">
        <v>81</v>
      </c>
      <c r="B6461" s="1">
        <v>44785</v>
      </c>
      <c r="C6461">
        <v>18.159999847412099</v>
      </c>
      <c r="D6461">
        <v>18.718000411987301</v>
      </c>
      <c r="E6461">
        <v>17.952999114990199</v>
      </c>
      <c r="F6461">
        <v>18.708999633788999</v>
      </c>
      <c r="G6461">
        <v>478094000</v>
      </c>
      <c r="H6461">
        <v>17.925399780273398</v>
      </c>
      <c r="I6461">
        <v>17.872699928283598</v>
      </c>
      <c r="J6461">
        <v>17.062500031789099</v>
      </c>
      <c r="K6461">
        <v>-2.55392812806907E-2</v>
      </c>
      <c r="L6461">
        <v>2.4211756425068499E-2</v>
      </c>
      <c r="M6461">
        <v>1.5663076800964599E-3</v>
      </c>
      <c r="N6461" t="s">
        <v>44</v>
      </c>
      <c r="O6461">
        <f>-0</f>
        <v>0</v>
      </c>
      <c r="R6461">
        <v>4.7484242929527402E-2</v>
      </c>
      <c r="S6461">
        <v>8.0957698605106099E-3</v>
      </c>
      <c r="T6461" t="s">
        <v>46</v>
      </c>
      <c r="U6461" t="s">
        <v>46</v>
      </c>
      <c r="V6461" t="s">
        <v>46</v>
      </c>
      <c r="W6461" t="s">
        <v>45</v>
      </c>
      <c r="X6461">
        <v>1.53967749981065E-3</v>
      </c>
      <c r="Y6461">
        <v>7.4013160486404699E-3</v>
      </c>
      <c r="Z6461">
        <v>4.4928403111310598E-3</v>
      </c>
      <c r="AA6461">
        <v>5.2190422361435701E-2</v>
      </c>
      <c r="AB6461" t="s">
        <v>46</v>
      </c>
      <c r="AC6461" t="s">
        <v>46</v>
      </c>
      <c r="AD6461" t="s">
        <v>54</v>
      </c>
      <c r="AE6461">
        <v>4.3714498037469698E-2</v>
      </c>
      <c r="AF6461">
        <v>4.6792018489714503E-2</v>
      </c>
      <c r="AG6461">
        <v>9.6498144992370499E-2</v>
      </c>
      <c r="AH6461">
        <v>4.2748869830521098E-2</v>
      </c>
      <c r="AI6461">
        <v>4.2637460766309303E-2</v>
      </c>
      <c r="AJ6461">
        <v>550023150</v>
      </c>
      <c r="AK6461">
        <v>0.86922523170161103</v>
      </c>
      <c r="AL6461">
        <v>1.72644160856298E-2</v>
      </c>
      <c r="AM6461">
        <v>-1.9990408714368E-2</v>
      </c>
      <c r="AN6461">
        <v>-4.5967113145362601E-2</v>
      </c>
      <c r="AO6461">
        <v>-0.13089953780768901</v>
      </c>
      <c r="AP6461">
        <v>-0.22470466629095301</v>
      </c>
      <c r="AQ6461">
        <v>1</v>
      </c>
      <c r="AR6461" t="s">
        <v>84</v>
      </c>
      <c r="AS6461" t="s">
        <v>90</v>
      </c>
    </row>
    <row r="6462" spans="1:45">
      <c r="A6462" t="s">
        <v>81</v>
      </c>
      <c r="B6462" s="1">
        <v>44788</v>
      </c>
      <c r="C6462">
        <v>18.701000213623001</v>
      </c>
      <c r="D6462">
        <v>19.163999557495099</v>
      </c>
      <c r="E6462">
        <v>18.613000869750898</v>
      </c>
      <c r="F6462">
        <v>19.031999588012599</v>
      </c>
      <c r="G6462">
        <v>457666000</v>
      </c>
      <c r="H6462">
        <v>18.173199844360301</v>
      </c>
      <c r="I6462">
        <v>18.0192499160766</v>
      </c>
      <c r="J6462">
        <v>17.097400029500299</v>
      </c>
      <c r="K6462">
        <v>-3.4437495319486499E-3</v>
      </c>
      <c r="L6462">
        <v>2.4004293429927999E-2</v>
      </c>
      <c r="M6462">
        <v>3.2311684022359498E-3</v>
      </c>
      <c r="N6462" t="s">
        <v>44</v>
      </c>
      <c r="O6462" t="s">
        <v>50</v>
      </c>
      <c r="R6462">
        <v>5.3917547988919401E-2</v>
      </c>
      <c r="S6462">
        <v>6.4333050593919803E-3</v>
      </c>
      <c r="T6462" t="s">
        <v>46</v>
      </c>
      <c r="U6462" t="s">
        <v>46</v>
      </c>
      <c r="V6462" t="s">
        <v>46</v>
      </c>
      <c r="W6462" t="s">
        <v>45</v>
      </c>
      <c r="X6462">
        <v>2.42005276537531E-2</v>
      </c>
      <c r="Y6462">
        <v>2.26608501539424E-2</v>
      </c>
      <c r="Z6462">
        <v>3.2950925062900302E-2</v>
      </c>
      <c r="AA6462">
        <v>8.8645106135177995E-2</v>
      </c>
      <c r="AB6462" t="s">
        <v>46</v>
      </c>
      <c r="AC6462" t="s">
        <v>46</v>
      </c>
      <c r="AD6462" t="s">
        <v>54</v>
      </c>
      <c r="AE6462">
        <v>4.7256385832286703E-2</v>
      </c>
      <c r="AF6462">
        <v>5.62037641218609E-2</v>
      </c>
      <c r="AG6462">
        <v>0.113151681259978</v>
      </c>
      <c r="AH6462">
        <v>1.72644160856298E-2</v>
      </c>
      <c r="AI6462">
        <v>2.9450996767834602E-2</v>
      </c>
      <c r="AJ6462">
        <v>539380600</v>
      </c>
      <c r="AK6462">
        <v>0.84850289387493705</v>
      </c>
      <c r="AL6462">
        <v>-8.0390858155574493E-3</v>
      </c>
      <c r="AM6462">
        <v>-1.36086000660036E-2</v>
      </c>
      <c r="AN6462">
        <v>-0.10498104426939001</v>
      </c>
      <c r="AO6462">
        <v>-0.16976670956998499</v>
      </c>
      <c r="AP6462">
        <v>-0.31005675444659597</v>
      </c>
      <c r="AQ6462">
        <v>1</v>
      </c>
      <c r="AR6462" t="s">
        <v>84</v>
      </c>
      <c r="AS6462" t="s">
        <v>90</v>
      </c>
    </row>
    <row r="6463" spans="1:45">
      <c r="A6463" t="s">
        <v>81</v>
      </c>
      <c r="B6463" s="1">
        <v>44789</v>
      </c>
      <c r="C6463">
        <v>18.920000076293899</v>
      </c>
      <c r="D6463">
        <v>19.142000198364201</v>
      </c>
      <c r="E6463">
        <v>18.500999450683501</v>
      </c>
      <c r="F6463">
        <v>18.878999710083001</v>
      </c>
      <c r="G6463">
        <v>451240000</v>
      </c>
      <c r="H6463">
        <v>18.531799697875901</v>
      </c>
      <c r="I6463">
        <v>18.113599872589099</v>
      </c>
      <c r="J6463">
        <v>17.1266500155131</v>
      </c>
      <c r="K6463">
        <v>3.06093954194653E-2</v>
      </c>
      <c r="L6463">
        <v>2.19036534046761E-2</v>
      </c>
      <c r="M6463">
        <v>4.28158867564854E-3</v>
      </c>
      <c r="N6463" t="s">
        <v>44</v>
      </c>
      <c r="O6463" t="s">
        <v>45</v>
      </c>
      <c r="R6463">
        <v>5.7626556050485202E-2</v>
      </c>
      <c r="S6463">
        <v>3.7090080615658E-3</v>
      </c>
      <c r="T6463" t="s">
        <v>46</v>
      </c>
      <c r="U6463" t="s">
        <v>46</v>
      </c>
      <c r="V6463" t="s">
        <v>46</v>
      </c>
      <c r="W6463" t="s">
        <v>45</v>
      </c>
      <c r="X6463">
        <v>-1.6620213737746901E-3</v>
      </c>
      <c r="Y6463">
        <v>-2.5862549027527802E-2</v>
      </c>
      <c r="Z6463">
        <v>2.13872218012678E-2</v>
      </c>
      <c r="AA6463">
        <v>8.0246249787647897E-2</v>
      </c>
      <c r="AB6463" t="s">
        <v>47</v>
      </c>
      <c r="AC6463" t="s">
        <v>47</v>
      </c>
      <c r="AD6463" t="s">
        <v>48</v>
      </c>
      <c r="AE6463">
        <v>1.87353639618081E-2</v>
      </c>
      <c r="AF6463">
        <v>4.2255534122300903E-2</v>
      </c>
      <c r="AG6463">
        <v>0.102317131078328</v>
      </c>
      <c r="AH6463">
        <v>-8.0390858155574493E-3</v>
      </c>
      <c r="AI6463">
        <v>3.3680157711037197E-2</v>
      </c>
      <c r="AJ6463">
        <v>526824300</v>
      </c>
      <c r="AK6463">
        <v>0.85652844790948302</v>
      </c>
      <c r="AL6463">
        <v>-2.88151191251837E-2</v>
      </c>
      <c r="AM6463">
        <v>-5.4557910647499298E-2</v>
      </c>
      <c r="AN6463">
        <v>-8.9941203469416503E-2</v>
      </c>
      <c r="AO6463">
        <v>-0.18067690823015001</v>
      </c>
      <c r="AP6463">
        <v>-0.30462416118434799</v>
      </c>
      <c r="AQ6463">
        <v>1</v>
      </c>
      <c r="AR6463" t="s">
        <v>84</v>
      </c>
      <c r="AS6463" t="s">
        <v>90</v>
      </c>
    </row>
    <row r="6464" spans="1:45">
      <c r="A6464" t="s">
        <v>81</v>
      </c>
      <c r="B6464" s="1">
        <v>44790</v>
      </c>
      <c r="C6464">
        <v>18.523000717163001</v>
      </c>
      <c r="D6464">
        <v>18.687999725341701</v>
      </c>
      <c r="E6464">
        <v>18.145000457763601</v>
      </c>
      <c r="F6464">
        <v>18.334999084472599</v>
      </c>
      <c r="G6464">
        <v>446799000</v>
      </c>
      <c r="H6464">
        <v>18.579399490356401</v>
      </c>
      <c r="I6464">
        <v>18.1399998664855</v>
      </c>
      <c r="J6464">
        <v>17.153999996185298</v>
      </c>
      <c r="K6464">
        <v>3.6484525762305202E-2</v>
      </c>
      <c r="L6464">
        <v>1.49557671350426E-2</v>
      </c>
      <c r="M6464">
        <v>5.3626352659740797E-3</v>
      </c>
      <c r="N6464" t="s">
        <v>44</v>
      </c>
      <c r="O6464" t="s">
        <v>45</v>
      </c>
      <c r="R6464">
        <v>5.74792975702203E-2</v>
      </c>
      <c r="S6464">
        <v>-1.4725848026486601E-4</v>
      </c>
      <c r="T6464" t="s">
        <v>46</v>
      </c>
      <c r="U6464" t="s">
        <v>46</v>
      </c>
      <c r="V6464" t="s">
        <v>47</v>
      </c>
      <c r="W6464" t="s">
        <v>51</v>
      </c>
      <c r="X6464">
        <v>-2.3380682073080101E-2</v>
      </c>
      <c r="Y6464">
        <v>-2.17186606993055E-2</v>
      </c>
      <c r="Z6464">
        <v>2.7566655539579201E-4</v>
      </c>
      <c r="AA6464">
        <v>5.77708092455839E-2</v>
      </c>
      <c r="AB6464" t="s">
        <v>47</v>
      </c>
      <c r="AC6464" t="s">
        <v>47</v>
      </c>
      <c r="AD6464" t="s">
        <v>48</v>
      </c>
      <c r="AE6464">
        <v>-1.3154375953358499E-2</v>
      </c>
      <c r="AF6464">
        <v>1.0749681335297599E-2</v>
      </c>
      <c r="AG6464">
        <v>6.88468630377745E-2</v>
      </c>
      <c r="AH6464">
        <v>-2.88151191251837E-2</v>
      </c>
      <c r="AI6464">
        <v>2.8762078283634699E-2</v>
      </c>
      <c r="AJ6464">
        <v>511137350</v>
      </c>
      <c r="AK6464">
        <v>0.87412708149776097</v>
      </c>
      <c r="AL6464">
        <v>2.3888827628105E-2</v>
      </c>
      <c r="AM6464">
        <v>-7.0957117682428295E-2</v>
      </c>
      <c r="AN6464">
        <v>-6.0703518842545601E-2</v>
      </c>
      <c r="AO6464">
        <v>-0.17676571495149099</v>
      </c>
      <c r="AP6464">
        <v>-0.29484589329666</v>
      </c>
      <c r="AQ6464">
        <v>1</v>
      </c>
      <c r="AR6464" t="s">
        <v>86</v>
      </c>
      <c r="AS6464" t="s">
        <v>90</v>
      </c>
    </row>
    <row r="6465" spans="1:45">
      <c r="A6465" t="s">
        <v>81</v>
      </c>
      <c r="B6465" s="1">
        <v>44791</v>
      </c>
      <c r="C6465">
        <v>18.301000595092699</v>
      </c>
      <c r="D6465">
        <v>18.8649997711181</v>
      </c>
      <c r="E6465">
        <v>18.183000564575099</v>
      </c>
      <c r="F6465">
        <v>18.773000717163001</v>
      </c>
      <c r="G6465">
        <v>415447000</v>
      </c>
      <c r="H6465">
        <v>18.745599746704102</v>
      </c>
      <c r="I6465">
        <v>18.176149940490699</v>
      </c>
      <c r="J6465">
        <v>17.185249996185298</v>
      </c>
      <c r="K6465">
        <v>3.1496924440710498E-2</v>
      </c>
      <c r="L6465">
        <v>8.7073560300686293E-3</v>
      </c>
      <c r="M6465">
        <v>5.1382061911985997E-3</v>
      </c>
      <c r="N6465" t="s">
        <v>44</v>
      </c>
      <c r="O6465" t="s">
        <v>45</v>
      </c>
      <c r="R6465">
        <v>5.7659908614967899E-2</v>
      </c>
      <c r="S6465">
        <v>1.8061104474755699E-4</v>
      </c>
      <c r="T6465" t="s">
        <v>46</v>
      </c>
      <c r="U6465" t="s">
        <v>46</v>
      </c>
      <c r="V6465" t="s">
        <v>46</v>
      </c>
      <c r="W6465" t="s">
        <v>45</v>
      </c>
      <c r="X6465">
        <v>-3.0012333013128702E-2</v>
      </c>
      <c r="Y6465">
        <v>-6.63165094004858E-3</v>
      </c>
      <c r="Z6465">
        <v>3.7690182502347902E-4</v>
      </c>
      <c r="AA6465">
        <v>5.8058542564778999E-2</v>
      </c>
      <c r="AB6465" t="s">
        <v>47</v>
      </c>
      <c r="AC6465" t="s">
        <v>47</v>
      </c>
      <c r="AD6465" t="s">
        <v>48</v>
      </c>
      <c r="AE6465">
        <v>1.46172812976019E-3</v>
      </c>
      <c r="AF6465">
        <v>3.2837029768486098E-2</v>
      </c>
      <c r="AG6465">
        <v>9.2390318519091894E-2</v>
      </c>
      <c r="AH6465">
        <v>2.3888827628105E-2</v>
      </c>
      <c r="AI6465">
        <v>3.7196577071036303E-2</v>
      </c>
      <c r="AJ6465">
        <v>504057250</v>
      </c>
      <c r="AK6465">
        <v>0.82420598057065897</v>
      </c>
      <c r="AL6465">
        <v>-4.9219610668431502E-2</v>
      </c>
      <c r="AM6465">
        <v>-8.4802690059465793E-2</v>
      </c>
      <c r="AN6465">
        <v>-4.5810503249238799E-2</v>
      </c>
      <c r="AO6465">
        <v>-0.25760401948334199</v>
      </c>
      <c r="AP6465">
        <v>-0.296969080592563</v>
      </c>
      <c r="AQ6465">
        <v>1</v>
      </c>
      <c r="AR6465" t="s">
        <v>84</v>
      </c>
      <c r="AS6465" t="s">
        <v>90</v>
      </c>
    </row>
    <row r="6466" spans="1:45">
      <c r="A6466" t="s">
        <v>81</v>
      </c>
      <c r="B6466" s="1">
        <v>44792</v>
      </c>
      <c r="C6466">
        <v>18.406000137329102</v>
      </c>
      <c r="D6466">
        <v>18.520000457763601</v>
      </c>
      <c r="E6466">
        <v>17.770000457763601</v>
      </c>
      <c r="F6466">
        <v>17.849000930786101</v>
      </c>
      <c r="G6466">
        <v>441588000</v>
      </c>
      <c r="H6466">
        <v>18.573600006103501</v>
      </c>
      <c r="I6466">
        <v>18.202649974822901</v>
      </c>
      <c r="J6466">
        <v>17.213500022888098</v>
      </c>
      <c r="K6466">
        <v>2.2555989655084902E-3</v>
      </c>
      <c r="L6466">
        <v>4.9162012443833003E-3</v>
      </c>
      <c r="M6466">
        <v>5.0710446757779503E-3</v>
      </c>
      <c r="N6466" t="s">
        <v>44</v>
      </c>
      <c r="O6466" t="s">
        <v>45</v>
      </c>
      <c r="R6466">
        <v>5.74636158026883E-2</v>
      </c>
      <c r="S6466">
        <v>-1.9629281227959101E-4</v>
      </c>
      <c r="T6466" t="s">
        <v>46</v>
      </c>
      <c r="U6466" t="s">
        <v>46</v>
      </c>
      <c r="V6466" t="s">
        <v>47</v>
      </c>
      <c r="W6466" t="s">
        <v>51</v>
      </c>
      <c r="X6466">
        <v>-4.3265686139239E-2</v>
      </c>
      <c r="Y6466">
        <v>-1.32533531261103E-2</v>
      </c>
      <c r="Z6466">
        <v>-2.376849072293E-2</v>
      </c>
      <c r="AA6466">
        <v>3.2329301660646001E-2</v>
      </c>
      <c r="AB6466" t="s">
        <v>47</v>
      </c>
      <c r="AC6466" t="s">
        <v>47</v>
      </c>
      <c r="AD6466" t="s">
        <v>48</v>
      </c>
      <c r="AE6466">
        <v>-3.9012311833961498E-2</v>
      </c>
      <c r="AF6466">
        <v>-1.9428437316874901E-2</v>
      </c>
      <c r="AG6466">
        <v>3.6918750228189801E-2</v>
      </c>
      <c r="AH6466">
        <v>-4.9219610668431502E-2</v>
      </c>
      <c r="AI6466">
        <v>3.9950991921835703E-2</v>
      </c>
      <c r="AJ6466">
        <v>499303100</v>
      </c>
      <c r="AK6466">
        <v>0.88440868883049195</v>
      </c>
      <c r="AL6466">
        <v>-4.5660848874286099E-2</v>
      </c>
      <c r="AM6466">
        <v>-3.5128061853275099E-2</v>
      </c>
      <c r="AN6466">
        <v>-8.9024629897551999E-2</v>
      </c>
      <c r="AO6466">
        <v>-0.23541937357027601</v>
      </c>
      <c r="AP6466">
        <v>-0.25026616215807201</v>
      </c>
      <c r="AQ6466">
        <v>1</v>
      </c>
      <c r="AR6466" t="s">
        <v>86</v>
      </c>
      <c r="AS6466" t="s">
        <v>90</v>
      </c>
    </row>
    <row r="6467" spans="1:45">
      <c r="A6467" t="s">
        <v>81</v>
      </c>
      <c r="B6467" s="1">
        <v>44795</v>
      </c>
      <c r="C6467">
        <v>17.4899997711181</v>
      </c>
      <c r="D6467">
        <v>17.558000564575099</v>
      </c>
      <c r="E6467">
        <v>16.965999603271399</v>
      </c>
      <c r="F6467">
        <v>17.034000396728501</v>
      </c>
      <c r="G6467">
        <v>409593000</v>
      </c>
      <c r="H6467">
        <v>18.1740001678466</v>
      </c>
      <c r="I6467">
        <v>18.203149986267</v>
      </c>
      <c r="J6467">
        <v>17.2144833564758</v>
      </c>
      <c r="K6467">
        <v>-2.1819829145725899E-2</v>
      </c>
      <c r="L6467">
        <v>3.4812635196412398E-3</v>
      </c>
      <c r="M6467">
        <v>3.5259041800151398E-3</v>
      </c>
      <c r="N6467" t="s">
        <v>53</v>
      </c>
      <c r="O6467" t="s">
        <v>50</v>
      </c>
      <c r="R6467">
        <v>5.74322568570921E-2</v>
      </c>
      <c r="S6467" s="2">
        <v>-3.1358945596172897E-5</v>
      </c>
      <c r="T6467" t="s">
        <v>46</v>
      </c>
      <c r="U6467" t="s">
        <v>46</v>
      </c>
      <c r="V6467" t="s">
        <v>47</v>
      </c>
      <c r="W6467" t="s">
        <v>51</v>
      </c>
      <c r="X6467">
        <v>-6.6468611941160896E-2</v>
      </c>
      <c r="Y6467">
        <v>-2.3202925801921799E-2</v>
      </c>
      <c r="Z6467">
        <v>-6.7963532901115495E-2</v>
      </c>
      <c r="AA6467">
        <v>-1.4434575122515701E-2</v>
      </c>
      <c r="AB6467" t="s">
        <v>47</v>
      </c>
      <c r="AC6467" t="s">
        <v>47</v>
      </c>
      <c r="AD6467" t="s">
        <v>48</v>
      </c>
      <c r="AE6467">
        <v>-6.2726959424983506E-2</v>
      </c>
      <c r="AF6467">
        <v>-6.4227872122166102E-2</v>
      </c>
      <c r="AG6467">
        <v>-1.04843669141787E-2</v>
      </c>
      <c r="AH6467">
        <v>-4.5660848874286099E-2</v>
      </c>
      <c r="AI6467">
        <v>3.31671763366106E-2</v>
      </c>
      <c r="AJ6467">
        <v>495745350</v>
      </c>
      <c r="AK6467">
        <v>0.82621652426997005</v>
      </c>
      <c r="AL6467">
        <v>8.6297614011498994E-3</v>
      </c>
      <c r="AM6467">
        <v>5.1602658777196199E-2</v>
      </c>
      <c r="AN6467">
        <v>-7.2384685135199495E-2</v>
      </c>
      <c r="AO6467">
        <v>-0.20952214165887101</v>
      </c>
      <c r="AP6467">
        <v>-0.22648823913676799</v>
      </c>
      <c r="AQ6467">
        <v>1</v>
      </c>
      <c r="AR6467" t="s">
        <v>86</v>
      </c>
      <c r="AS6467" t="s">
        <v>90</v>
      </c>
    </row>
    <row r="6468" spans="1:45">
      <c r="A6468" t="s">
        <v>81</v>
      </c>
      <c r="B6468" s="1">
        <v>44796</v>
      </c>
      <c r="C6468">
        <v>16.989000320434499</v>
      </c>
      <c r="D6468">
        <v>17.465000152587798</v>
      </c>
      <c r="E6468">
        <v>16.9699993133544</v>
      </c>
      <c r="F6468">
        <v>17.1809997558593</v>
      </c>
      <c r="G6468">
        <v>369986000</v>
      </c>
      <c r="H6468">
        <v>17.8344001770019</v>
      </c>
      <c r="I6468">
        <v>18.235549926757798</v>
      </c>
      <c r="J6468">
        <v>17.203316688537502</v>
      </c>
      <c r="K6468">
        <v>-4.86087178865727E-2</v>
      </c>
      <c r="L6468">
        <v>3.2680180600163202E-3</v>
      </c>
      <c r="M6468">
        <v>1.0512906333225199E-3</v>
      </c>
      <c r="N6468" t="s">
        <v>53</v>
      </c>
      <c r="O6468">
        <f>-0</f>
        <v>0</v>
      </c>
      <c r="R6468">
        <v>6.0001990134145498E-2</v>
      </c>
      <c r="S6468">
        <v>2.5697332770534299E-3</v>
      </c>
      <c r="T6468" t="s">
        <v>46</v>
      </c>
      <c r="U6468" t="s">
        <v>46</v>
      </c>
      <c r="V6468" t="s">
        <v>46</v>
      </c>
      <c r="W6468" t="s">
        <v>45</v>
      </c>
      <c r="X6468">
        <v>-4.8468176954004502E-2</v>
      </c>
      <c r="Y6468">
        <v>1.8000434987156401E-2</v>
      </c>
      <c r="Z6468">
        <v>-6.94001891078877E-2</v>
      </c>
      <c r="AA6468">
        <v>-1.35623484359014E-2</v>
      </c>
      <c r="AB6468" t="s">
        <v>47</v>
      </c>
      <c r="AC6468" t="s">
        <v>46</v>
      </c>
      <c r="AD6468" t="s">
        <v>49</v>
      </c>
      <c r="AE6468">
        <v>-3.6637084211284997E-2</v>
      </c>
      <c r="AF6468">
        <v>-5.7829359417949297E-2</v>
      </c>
      <c r="AG6468">
        <v>-1.29724593706348E-3</v>
      </c>
      <c r="AH6468">
        <v>8.6297614011498994E-3</v>
      </c>
      <c r="AI6468">
        <v>2.90595765941432E-2</v>
      </c>
      <c r="AJ6468">
        <v>494351400</v>
      </c>
      <c r="AK6468">
        <v>0.74842713098415403</v>
      </c>
      <c r="AL6468">
        <v>2.3863783710813499E-3</v>
      </c>
      <c r="AM6468">
        <v>-5.36057004868674E-2</v>
      </c>
      <c r="AN6468">
        <v>-9.97031236955737E-2</v>
      </c>
      <c r="AO6468">
        <v>-0.20179268126972699</v>
      </c>
      <c r="AP6468">
        <v>-0.22815902054576701</v>
      </c>
      <c r="AQ6468">
        <v>1</v>
      </c>
      <c r="AR6468" t="s">
        <v>84</v>
      </c>
      <c r="AS6468" t="s">
        <v>89</v>
      </c>
    </row>
    <row r="6469" spans="1:45">
      <c r="A6469" t="s">
        <v>81</v>
      </c>
      <c r="B6469" s="1">
        <v>44797</v>
      </c>
      <c r="C6469">
        <v>17.011999130248999</v>
      </c>
      <c r="D6469">
        <v>17.406000137329102</v>
      </c>
      <c r="E6469">
        <v>16.895000457763601</v>
      </c>
      <c r="F6469">
        <v>17.222000122070298</v>
      </c>
      <c r="G6469">
        <v>522661000</v>
      </c>
      <c r="H6469">
        <v>17.611800384521398</v>
      </c>
      <c r="I6469">
        <v>18.207149887084899</v>
      </c>
      <c r="J6469">
        <v>17.176833343505798</v>
      </c>
      <c r="K6469">
        <v>-5.1783155729959299E-2</v>
      </c>
      <c r="L6469">
        <v>2.4721193167956E-4</v>
      </c>
      <c r="M6469">
        <v>-2.1301117921149401E-3</v>
      </c>
      <c r="N6469" t="s">
        <v>53</v>
      </c>
      <c r="O6469" t="s">
        <v>64</v>
      </c>
      <c r="R6469">
        <v>5.9982915533650302E-2</v>
      </c>
      <c r="S6469" s="2">
        <v>-1.9074600495223801E-5</v>
      </c>
      <c r="T6469" t="s">
        <v>47</v>
      </c>
      <c r="U6469" t="s">
        <v>46</v>
      </c>
      <c r="V6469" t="s">
        <v>47</v>
      </c>
      <c r="W6469" t="s">
        <v>56</v>
      </c>
      <c r="X6469">
        <v>-4.0699980189860999E-2</v>
      </c>
      <c r="Y6469">
        <v>7.7681967641434202E-3</v>
      </c>
      <c r="Z6469">
        <v>-7.2067810583140601E-2</v>
      </c>
      <c r="AA6469">
        <v>-1.6407732444393801E-2</v>
      </c>
      <c r="AB6469" t="s">
        <v>47</v>
      </c>
      <c r="AC6469" t="s">
        <v>46</v>
      </c>
      <c r="AD6469" t="s">
        <v>49</v>
      </c>
      <c r="AE6469">
        <v>-2.21329025960205E-2</v>
      </c>
      <c r="AF6469">
        <v>-5.4107851647525101E-2</v>
      </c>
      <c r="AG6469">
        <v>2.6295171910444199E-3</v>
      </c>
      <c r="AH6469">
        <v>2.3863783710813499E-3</v>
      </c>
      <c r="AI6469">
        <v>2.9742138806047001E-2</v>
      </c>
      <c r="AJ6469">
        <v>491995650</v>
      </c>
      <c r="AK6469">
        <v>1.0623284982296</v>
      </c>
      <c r="AL6469">
        <v>4.01230971921595E-2</v>
      </c>
      <c r="AM6469">
        <v>-8.2510769398428704E-2</v>
      </c>
      <c r="AN6469">
        <v>-0.123562898868659</v>
      </c>
      <c r="AO6469">
        <v>-0.18766695668584199</v>
      </c>
      <c r="AP6469">
        <v>-0.27064221453563098</v>
      </c>
      <c r="AQ6469">
        <v>1</v>
      </c>
      <c r="AR6469" t="s">
        <v>83</v>
      </c>
      <c r="AS6469" t="s">
        <v>89</v>
      </c>
    </row>
    <row r="6470" spans="1:45">
      <c r="A6470" t="s">
        <v>81</v>
      </c>
      <c r="B6470" s="1">
        <v>44798</v>
      </c>
      <c r="C6470">
        <v>16.843999862670898</v>
      </c>
      <c r="D6470">
        <v>17.94700050354</v>
      </c>
      <c r="E6470">
        <v>16.833000183105401</v>
      </c>
      <c r="F6470">
        <v>17.913000106811499</v>
      </c>
      <c r="G6470">
        <v>770691000</v>
      </c>
      <c r="H6470">
        <v>17.439800262451101</v>
      </c>
      <c r="I6470">
        <v>18.203599929809499</v>
      </c>
      <c r="J6470">
        <v>17.164183330535799</v>
      </c>
      <c r="K6470">
        <v>-4.0398365721072603E-2</v>
      </c>
      <c r="L6470" s="2">
        <v>2.4717894585312299E-5</v>
      </c>
      <c r="M6470">
        <v>-2.9219596602660402E-3</v>
      </c>
      <c r="N6470" t="s">
        <v>53</v>
      </c>
      <c r="O6470" t="s">
        <v>64</v>
      </c>
      <c r="R6470">
        <v>6.0557300004160999E-2</v>
      </c>
      <c r="S6470">
        <v>5.7438447051072396E-4</v>
      </c>
      <c r="T6470" t="s">
        <v>47</v>
      </c>
      <c r="U6470" t="s">
        <v>46</v>
      </c>
      <c r="V6470" t="s">
        <v>46</v>
      </c>
      <c r="W6470" t="s">
        <v>50</v>
      </c>
      <c r="X6470">
        <v>-3.47939810212263E-2</v>
      </c>
      <c r="Y6470">
        <v>5.9059991686347601E-3</v>
      </c>
      <c r="Z6470">
        <v>-7.5292785602239898E-2</v>
      </c>
      <c r="AA6470">
        <v>-1.9295013403942601E-2</v>
      </c>
      <c r="AB6470" t="s">
        <v>47</v>
      </c>
      <c r="AC6470" t="s">
        <v>46</v>
      </c>
      <c r="AD6470" t="s">
        <v>49</v>
      </c>
      <c r="AE6470">
        <v>2.7133329352353599E-2</v>
      </c>
      <c r="AF6470">
        <v>-1.5963865615513301E-2</v>
      </c>
      <c r="AG6470">
        <v>4.36267057893431E-2</v>
      </c>
      <c r="AH6470">
        <v>4.01230971921595E-2</v>
      </c>
      <c r="AI6470">
        <v>6.4684723756734702E-2</v>
      </c>
      <c r="AJ6470">
        <v>506797900</v>
      </c>
      <c r="AK6470">
        <v>1.5207067748307499</v>
      </c>
      <c r="AL6470">
        <v>-9.2279342827733493E-2</v>
      </c>
      <c r="AM6470">
        <v>-0.13649303188997799</v>
      </c>
      <c r="AN6470">
        <v>-0.22196169309692701</v>
      </c>
      <c r="AO6470">
        <v>-0.19684028369694401</v>
      </c>
      <c r="AP6470">
        <v>-0.30128958190275001</v>
      </c>
      <c r="AQ6470">
        <v>1</v>
      </c>
      <c r="AR6470" t="s">
        <v>85</v>
      </c>
      <c r="AS6470" t="s">
        <v>89</v>
      </c>
    </row>
    <row r="6471" spans="1:45">
      <c r="A6471" t="s">
        <v>81</v>
      </c>
      <c r="B6471" s="1">
        <v>44799</v>
      </c>
      <c r="C6471">
        <v>17.857000350952099</v>
      </c>
      <c r="D6471">
        <v>17.9239997863769</v>
      </c>
      <c r="E6471">
        <v>16.2369995117187</v>
      </c>
      <c r="F6471">
        <v>16.2600002288818</v>
      </c>
      <c r="G6471">
        <v>769127000</v>
      </c>
      <c r="H6471">
        <v>17.1220001220703</v>
      </c>
      <c r="I6471">
        <v>18.108449935913001</v>
      </c>
      <c r="J6471">
        <v>17.129850006103499</v>
      </c>
      <c r="K6471">
        <v>-3.9945276984998002E-2</v>
      </c>
      <c r="L6471">
        <v>-6.9699017224716204E-3</v>
      </c>
      <c r="M6471">
        <v>-4.2704952634529296E-3</v>
      </c>
      <c r="N6471" t="s">
        <v>55</v>
      </c>
      <c r="O6471" t="s">
        <v>58</v>
      </c>
      <c r="R6471">
        <v>5.7128342014721903E-2</v>
      </c>
      <c r="S6471">
        <v>-3.4289579894391099E-3</v>
      </c>
      <c r="T6471" t="s">
        <v>47</v>
      </c>
      <c r="U6471" t="s">
        <v>46</v>
      </c>
      <c r="V6471" t="s">
        <v>47</v>
      </c>
      <c r="W6471" t="s">
        <v>56</v>
      </c>
      <c r="X6471">
        <v>-5.16879222078028E-2</v>
      </c>
      <c r="Y6471">
        <v>-1.68939411865765E-2</v>
      </c>
      <c r="Z6471">
        <v>-0.103346803885341</v>
      </c>
      <c r="AA6471">
        <v>-5.2122493429109698E-2</v>
      </c>
      <c r="AB6471" t="s">
        <v>47</v>
      </c>
      <c r="AC6471" t="s">
        <v>47</v>
      </c>
      <c r="AD6471" t="s">
        <v>48</v>
      </c>
      <c r="AE6471">
        <v>-5.0344579315669699E-2</v>
      </c>
      <c r="AF6471">
        <v>-0.102076639004057</v>
      </c>
      <c r="AG6471">
        <v>-5.0779766134072701E-2</v>
      </c>
      <c r="AH6471">
        <v>-9.2279342827733493E-2</v>
      </c>
      <c r="AI6471">
        <v>9.41774278233109E-2</v>
      </c>
      <c r="AJ6471">
        <v>523481250</v>
      </c>
      <c r="AK6471">
        <v>1.4692541518917801</v>
      </c>
      <c r="AL6471">
        <v>-2.8228818019822501E-2</v>
      </c>
      <c r="AM6471">
        <v>-7.1709738609955706E-2</v>
      </c>
      <c r="AN6471">
        <v>-0.160701099587644</v>
      </c>
      <c r="AO6471">
        <v>-0.107933584854666</v>
      </c>
      <c r="AP6471">
        <v>-0.247970509528355</v>
      </c>
      <c r="AQ6471">
        <v>1</v>
      </c>
      <c r="AR6471" t="s">
        <v>83</v>
      </c>
      <c r="AS6471" t="s">
        <v>90</v>
      </c>
    </row>
    <row r="6472" spans="1:45">
      <c r="A6472" t="s">
        <v>81</v>
      </c>
      <c r="B6472" s="1">
        <v>44802</v>
      </c>
      <c r="C6472">
        <v>16.020000457763601</v>
      </c>
      <c r="D6472">
        <v>16.337999343871999</v>
      </c>
      <c r="E6472">
        <v>15.767000198364199</v>
      </c>
      <c r="F6472">
        <v>15.8009996414184</v>
      </c>
      <c r="G6472">
        <v>496132000</v>
      </c>
      <c r="H6472">
        <v>16.875399971008299</v>
      </c>
      <c r="I6472">
        <v>17.976449918746901</v>
      </c>
      <c r="J6472">
        <v>17.066666682561198</v>
      </c>
      <c r="K6472">
        <v>-4.1812898024916598E-2</v>
      </c>
      <c r="L6472">
        <v>-1.2670844682926201E-2</v>
      </c>
      <c r="M6472">
        <v>-6.4136769997988298E-3</v>
      </c>
      <c r="N6472" t="s">
        <v>55</v>
      </c>
      <c r="O6472" t="s">
        <v>58</v>
      </c>
      <c r="R6472">
        <v>5.3307611445609797E-2</v>
      </c>
      <c r="S6472">
        <v>-3.82073056911209E-3</v>
      </c>
      <c r="T6472" t="s">
        <v>47</v>
      </c>
      <c r="U6472" t="s">
        <v>46</v>
      </c>
      <c r="V6472" t="s">
        <v>47</v>
      </c>
      <c r="W6472" t="s">
        <v>56</v>
      </c>
      <c r="X6472">
        <v>-6.5681392710587996E-2</v>
      </c>
      <c r="Y6472">
        <v>-1.39934705027852E-2</v>
      </c>
      <c r="Z6472">
        <v>-0.122908011891632</v>
      </c>
      <c r="AA6472">
        <v>-7.6152332987494298E-2</v>
      </c>
      <c r="AB6472" t="s">
        <v>47</v>
      </c>
      <c r="AC6472" t="s">
        <v>47</v>
      </c>
      <c r="AD6472" t="s">
        <v>48</v>
      </c>
      <c r="AE6472">
        <v>-6.3666658653166494E-2</v>
      </c>
      <c r="AF6472">
        <v>-0.12101667944235101</v>
      </c>
      <c r="AG6472">
        <v>-7.4160178122892703E-2</v>
      </c>
      <c r="AH6472">
        <v>-2.8228818019822501E-2</v>
      </c>
      <c r="AI6472">
        <v>3.5116798122399401E-2</v>
      </c>
      <c r="AJ6472">
        <v>524464400</v>
      </c>
      <c r="AK6472">
        <v>0.94597841149942596</v>
      </c>
      <c r="AL6472">
        <v>-2.1074567241826599E-2</v>
      </c>
      <c r="AM6472">
        <v>-0.117967179865901</v>
      </c>
      <c r="AN6472">
        <v>-0.14783871538781099</v>
      </c>
      <c r="AO6472">
        <v>-0.168976655710768</v>
      </c>
      <c r="AP6472">
        <v>-0.21441678447521201</v>
      </c>
      <c r="AQ6472">
        <v>1</v>
      </c>
      <c r="AR6472" t="s">
        <v>83</v>
      </c>
      <c r="AS6472" t="s">
        <v>90</v>
      </c>
    </row>
    <row r="6473" spans="1:45">
      <c r="A6473" t="s">
        <v>81</v>
      </c>
      <c r="B6473" s="1">
        <v>44803</v>
      </c>
      <c r="C6473">
        <v>15.9600000381469</v>
      </c>
      <c r="D6473">
        <v>16.038999557495099</v>
      </c>
      <c r="E6473">
        <v>15.1820001602172</v>
      </c>
      <c r="F6473">
        <v>15.468000411987299</v>
      </c>
      <c r="G6473">
        <v>530181000</v>
      </c>
      <c r="H6473">
        <v>16.5328001022338</v>
      </c>
      <c r="I6473">
        <v>17.823549985885599</v>
      </c>
      <c r="J6473">
        <v>17.012466700871698</v>
      </c>
      <c r="K6473">
        <v>-5.2007485554184101E-2</v>
      </c>
      <c r="L6473">
        <v>-2.0877735469322901E-2</v>
      </c>
      <c r="M6473">
        <v>-8.8391405954159098E-3</v>
      </c>
      <c r="N6473" t="s">
        <v>55</v>
      </c>
      <c r="O6473" t="s">
        <v>58</v>
      </c>
      <c r="R6473">
        <v>4.7675819108129E-2</v>
      </c>
      <c r="S6473">
        <v>-5.6317923374807803E-3</v>
      </c>
      <c r="T6473" t="s">
        <v>47</v>
      </c>
      <c r="U6473" t="s">
        <v>46</v>
      </c>
      <c r="V6473" t="s">
        <v>47</v>
      </c>
      <c r="W6473" t="s">
        <v>56</v>
      </c>
      <c r="X6473">
        <v>-8.1704244511737703E-2</v>
      </c>
      <c r="Y6473">
        <v>-1.60228518011497E-2</v>
      </c>
      <c r="Z6473">
        <v>-0.14820559471935499</v>
      </c>
      <c r="AA6473">
        <v>-0.107595598735878</v>
      </c>
      <c r="AB6473" t="s">
        <v>47</v>
      </c>
      <c r="AC6473" t="s">
        <v>47</v>
      </c>
      <c r="AD6473" t="s">
        <v>48</v>
      </c>
      <c r="AE6473">
        <v>-6.4405284262930504E-2</v>
      </c>
      <c r="AF6473">
        <v>-0.13215939449569</v>
      </c>
      <c r="AG6473">
        <v>-9.0784382772977706E-2</v>
      </c>
      <c r="AH6473">
        <v>-2.1074567241826599E-2</v>
      </c>
      <c r="AI6473">
        <v>5.4237036689211503E-2</v>
      </c>
      <c r="AJ6473">
        <v>526497100</v>
      </c>
      <c r="AK6473">
        <v>1.0069969996035999</v>
      </c>
      <c r="AL6473">
        <v>-2.4178984959592101E-2</v>
      </c>
      <c r="AM6473">
        <v>-0.117726923369545</v>
      </c>
      <c r="AN6473">
        <v>-0.113395436839917</v>
      </c>
      <c r="AO6473">
        <v>-0.151280067899044</v>
      </c>
      <c r="AP6473">
        <v>-0.17662272292383099</v>
      </c>
      <c r="AQ6473">
        <v>1</v>
      </c>
      <c r="AR6473" t="s">
        <v>83</v>
      </c>
      <c r="AS6473" t="s">
        <v>90</v>
      </c>
    </row>
    <row r="6474" spans="1:45">
      <c r="A6474" t="s">
        <v>81</v>
      </c>
      <c r="B6474" s="1">
        <v>44804</v>
      </c>
      <c r="C6474">
        <v>15.383999824523899</v>
      </c>
      <c r="D6474">
        <v>15.539999961853001</v>
      </c>
      <c r="E6474">
        <v>14.958999633789</v>
      </c>
      <c r="F6474">
        <v>15.093999862670801</v>
      </c>
      <c r="G6474">
        <v>573710000</v>
      </c>
      <c r="H6474">
        <v>16.107200050353999</v>
      </c>
      <c r="I6474">
        <v>17.633599996566701</v>
      </c>
      <c r="J6474">
        <v>16.950933376948001</v>
      </c>
      <c r="K6474">
        <v>-5.9268780778025297E-2</v>
      </c>
      <c r="L6474">
        <v>-2.6222561347152101E-2</v>
      </c>
      <c r="M6474">
        <v>-1.0444728301282701E-2</v>
      </c>
      <c r="N6474" t="s">
        <v>55</v>
      </c>
      <c r="O6474" t="s">
        <v>58</v>
      </c>
      <c r="R6474">
        <v>4.0273099093593598E-2</v>
      </c>
      <c r="S6474">
        <v>-7.4027200145354299E-3</v>
      </c>
      <c r="T6474" t="s">
        <v>47</v>
      </c>
      <c r="U6474" t="s">
        <v>46</v>
      </c>
      <c r="V6474" t="s">
        <v>47</v>
      </c>
      <c r="W6474" t="s">
        <v>56</v>
      </c>
      <c r="X6474">
        <v>-7.1284916867950895E-2</v>
      </c>
      <c r="Y6474">
        <v>1.0419327643786801E-2</v>
      </c>
      <c r="Z6474">
        <v>-0.15167636576186599</v>
      </c>
      <c r="AA6474">
        <v>-0.117511743976756</v>
      </c>
      <c r="AB6474" t="s">
        <v>47</v>
      </c>
      <c r="AC6474" t="s">
        <v>46</v>
      </c>
      <c r="AD6474" t="s">
        <v>49</v>
      </c>
      <c r="AE6474">
        <v>-6.2903557695667606E-2</v>
      </c>
      <c r="AF6474">
        <v>-0.144020513927407</v>
      </c>
      <c r="AG6474">
        <v>-0.109547567262722</v>
      </c>
      <c r="AH6474">
        <v>-2.4178984959592101E-2</v>
      </c>
      <c r="AI6474">
        <v>3.7561437327975698E-2</v>
      </c>
      <c r="AJ6474">
        <v>534275300</v>
      </c>
      <c r="AK6474">
        <v>1.07380970072919</v>
      </c>
      <c r="AL6474">
        <v>-7.6652948094565798E-2</v>
      </c>
      <c r="AM6474">
        <v>-0.107923660057245</v>
      </c>
      <c r="AN6474">
        <v>-7.3141652417994599E-2</v>
      </c>
      <c r="AO6474">
        <v>-0.143434476053448</v>
      </c>
      <c r="AP6474">
        <v>-0.19040675909569801</v>
      </c>
      <c r="AQ6474">
        <v>1</v>
      </c>
      <c r="AR6474" t="s">
        <v>83</v>
      </c>
      <c r="AS6474" t="s">
        <v>89</v>
      </c>
    </row>
    <row r="6475" spans="1:45">
      <c r="A6475" t="s">
        <v>81</v>
      </c>
      <c r="B6475" s="1">
        <v>44805</v>
      </c>
      <c r="C6475">
        <v>14.208999633789</v>
      </c>
      <c r="D6475">
        <v>14.3800001144409</v>
      </c>
      <c r="E6475">
        <v>13.270000457763601</v>
      </c>
      <c r="F6475">
        <v>13.9370002746582</v>
      </c>
      <c r="G6475">
        <v>1178865000</v>
      </c>
      <c r="H6475">
        <v>15.3120000839233</v>
      </c>
      <c r="I6475">
        <v>17.3697000026702</v>
      </c>
      <c r="J6475">
        <v>16.867783371607398</v>
      </c>
      <c r="K6475">
        <v>-9.2643723394459199E-2</v>
      </c>
      <c r="L6475">
        <v>-3.3752488328849702E-2</v>
      </c>
      <c r="M6475">
        <v>-1.16533189903447E-2</v>
      </c>
      <c r="N6475" t="s">
        <v>55</v>
      </c>
      <c r="O6475" t="s">
        <v>58</v>
      </c>
      <c r="R6475">
        <v>2.9755932952498801E-2</v>
      </c>
      <c r="S6475">
        <v>-1.05171661410948E-2</v>
      </c>
      <c r="T6475" t="s">
        <v>47</v>
      </c>
      <c r="U6475" t="s">
        <v>46</v>
      </c>
      <c r="V6475" t="s">
        <v>47</v>
      </c>
      <c r="W6475" t="s">
        <v>56</v>
      </c>
      <c r="X6475">
        <v>-0.133359431489531</v>
      </c>
      <c r="Y6475">
        <v>-6.2074514621580201E-2</v>
      </c>
      <c r="Z6475">
        <v>-0.236025927003711</v>
      </c>
      <c r="AA6475">
        <v>-0.213293165710185</v>
      </c>
      <c r="AB6475" t="s">
        <v>47</v>
      </c>
      <c r="AC6475" t="s">
        <v>47</v>
      </c>
      <c r="AD6475" t="s">
        <v>48</v>
      </c>
      <c r="AE6475">
        <v>-8.9798837625974195E-2</v>
      </c>
      <c r="AF6475">
        <v>-0.19762573489953</v>
      </c>
      <c r="AG6475">
        <v>-0.173750340064389</v>
      </c>
      <c r="AH6475">
        <v>-7.6652948094565798E-2</v>
      </c>
      <c r="AI6475">
        <v>7.3539132554412898E-2</v>
      </c>
      <c r="AJ6475">
        <v>572735950</v>
      </c>
      <c r="AK6475">
        <v>2.0583045293385198</v>
      </c>
      <c r="AL6475">
        <v>-2.0807918213242502E-2</v>
      </c>
      <c r="AM6475">
        <v>-1.60006114682875E-2</v>
      </c>
      <c r="AN6475">
        <v>3.2288139513305197E-2</v>
      </c>
      <c r="AO6475">
        <v>-5.3024345689244398E-2</v>
      </c>
      <c r="AP6475">
        <v>-0.12900913397861299</v>
      </c>
      <c r="AQ6475">
        <v>1</v>
      </c>
      <c r="AR6475" t="s">
        <v>83</v>
      </c>
      <c r="AS6475" t="s">
        <v>90</v>
      </c>
    </row>
    <row r="6476" spans="1:45">
      <c r="A6476" t="s">
        <v>81</v>
      </c>
      <c r="B6476" s="1">
        <v>44806</v>
      </c>
      <c r="C6476">
        <v>14.1000003814697</v>
      </c>
      <c r="D6476">
        <v>14.1709995269775</v>
      </c>
      <c r="E6476">
        <v>13.590999603271401</v>
      </c>
      <c r="F6476">
        <v>13.647000312805099</v>
      </c>
      <c r="G6476">
        <v>743157000</v>
      </c>
      <c r="H6476">
        <v>14.789400100708001</v>
      </c>
      <c r="I6476">
        <v>17.102600002288799</v>
      </c>
      <c r="J6476">
        <v>16.7844333648681</v>
      </c>
      <c r="K6476">
        <v>-0.105450981729967</v>
      </c>
      <c r="L6476">
        <v>-4.0449292322108601E-2</v>
      </c>
      <c r="M6476">
        <v>-1.3403896096498299E-2</v>
      </c>
      <c r="N6476" t="s">
        <v>55</v>
      </c>
      <c r="O6476" t="s">
        <v>58</v>
      </c>
      <c r="R6476">
        <v>1.8956054726673902E-2</v>
      </c>
      <c r="S6476">
        <v>-1.0799878225824899E-2</v>
      </c>
      <c r="T6476" t="s">
        <v>47</v>
      </c>
      <c r="U6476" t="s">
        <v>46</v>
      </c>
      <c r="V6476" t="s">
        <v>47</v>
      </c>
      <c r="W6476" t="s">
        <v>56</v>
      </c>
      <c r="X6476">
        <v>-8.1031041778304003E-2</v>
      </c>
      <c r="Y6476">
        <v>5.2328389711227101E-2</v>
      </c>
      <c r="Z6476">
        <v>-0.20532552936672599</v>
      </c>
      <c r="AA6476">
        <v>-0.19026163661151099</v>
      </c>
      <c r="AB6476" t="s">
        <v>47</v>
      </c>
      <c r="AC6476" t="s">
        <v>46</v>
      </c>
      <c r="AD6476" t="s">
        <v>49</v>
      </c>
      <c r="AE6476">
        <v>-7.7244498094830902E-2</v>
      </c>
      <c r="AF6476">
        <v>-0.202051131934394</v>
      </c>
      <c r="AG6476">
        <v>-0.18692516952225499</v>
      </c>
      <c r="AH6476">
        <v>-2.0807918213242502E-2</v>
      </c>
      <c r="AI6476">
        <v>4.1615836426485101E-2</v>
      </c>
      <c r="AJ6476">
        <v>590590400</v>
      </c>
      <c r="AK6476">
        <v>1.2583289535352999</v>
      </c>
      <c r="AL6476">
        <v>-1.33362758148771E-2</v>
      </c>
      <c r="AM6476">
        <v>2.5133688755846598E-2</v>
      </c>
      <c r="AN6476">
        <v>6.2870944674242299E-2</v>
      </c>
      <c r="AO6476">
        <v>-1.9418211859649499E-2</v>
      </c>
      <c r="AP6476">
        <v>-8.3168476798293006E-2</v>
      </c>
      <c r="AQ6476">
        <v>1</v>
      </c>
      <c r="AR6476" t="s">
        <v>83</v>
      </c>
      <c r="AS6476" t="s">
        <v>89</v>
      </c>
    </row>
    <row r="6477" spans="1:45">
      <c r="A6477" t="s">
        <v>81</v>
      </c>
      <c r="B6477" s="1">
        <v>44810</v>
      </c>
      <c r="C6477">
        <v>13.730999946594199</v>
      </c>
      <c r="D6477">
        <v>13.7790002822875</v>
      </c>
      <c r="E6477">
        <v>13.350999832153301</v>
      </c>
      <c r="F6477">
        <v>13.4650001525878</v>
      </c>
      <c r="G6477">
        <v>535751000</v>
      </c>
      <c r="H6477">
        <v>14.322200202941801</v>
      </c>
      <c r="I6477">
        <v>16.886200046539301</v>
      </c>
      <c r="J6477">
        <v>16.708050028483001</v>
      </c>
      <c r="K6477">
        <v>-0.110819996140351</v>
      </c>
      <c r="L6477">
        <v>-4.2384989461765103E-2</v>
      </c>
      <c r="M6477">
        <v>-1.4328612063054301E-2</v>
      </c>
      <c r="N6477" t="s">
        <v>55</v>
      </c>
      <c r="O6477" t="s">
        <v>58</v>
      </c>
      <c r="R6477">
        <v>1.0662526013061601E-2</v>
      </c>
      <c r="S6477">
        <v>-8.2935287136122905E-3</v>
      </c>
      <c r="T6477" t="s">
        <v>47</v>
      </c>
      <c r="U6477" t="s">
        <v>46</v>
      </c>
      <c r="V6477" t="s">
        <v>47</v>
      </c>
      <c r="W6477" t="s">
        <v>56</v>
      </c>
      <c r="X6477">
        <v>-6.7810836116442605E-2</v>
      </c>
      <c r="Y6477">
        <v>1.3220205661861301E-2</v>
      </c>
      <c r="Z6477">
        <v>-0.20935439617218601</v>
      </c>
      <c r="AA6477">
        <v>-0.20092411685425901</v>
      </c>
      <c r="AB6477" t="s">
        <v>47</v>
      </c>
      <c r="AC6477" t="s">
        <v>46</v>
      </c>
      <c r="AD6477" t="s">
        <v>49</v>
      </c>
      <c r="AE6477">
        <v>-5.9851142855685602E-2</v>
      </c>
      <c r="AF6477">
        <v>-0.20260330237249299</v>
      </c>
      <c r="AG6477">
        <v>-0.19410103934131001</v>
      </c>
      <c r="AH6477">
        <v>-1.33362758148771E-2</v>
      </c>
      <c r="AI6477">
        <v>3.1362236412691903E-2</v>
      </c>
      <c r="AJ6477">
        <v>568285000</v>
      </c>
      <c r="AK6477">
        <v>0.94275055649893902</v>
      </c>
      <c r="AL6477">
        <v>1.8492357431888699E-2</v>
      </c>
      <c r="AM6477">
        <v>6.8473815142010702E-2</v>
      </c>
      <c r="AN6477">
        <v>-2.4805093477788399E-2</v>
      </c>
      <c r="AO6477">
        <v>-2.1463090077565899E-2</v>
      </c>
      <c r="AP6477">
        <v>-2.2131476592377498E-2</v>
      </c>
      <c r="AQ6477">
        <v>1</v>
      </c>
      <c r="AR6477" t="s">
        <v>83</v>
      </c>
      <c r="AS6477" t="s">
        <v>89</v>
      </c>
    </row>
    <row r="6478" spans="1:45">
      <c r="A6478" t="s">
        <v>81</v>
      </c>
      <c r="B6478" s="1">
        <v>44811</v>
      </c>
      <c r="C6478">
        <v>13.562999725341699</v>
      </c>
      <c r="D6478">
        <v>13.8380002975463</v>
      </c>
      <c r="E6478">
        <v>13.345999717712401</v>
      </c>
      <c r="F6478">
        <v>13.713999748229901</v>
      </c>
      <c r="G6478">
        <v>512657000</v>
      </c>
      <c r="H6478">
        <v>13.9714000701904</v>
      </c>
      <c r="I6478">
        <v>16.7176000118255</v>
      </c>
      <c r="J6478">
        <v>16.6537166754404</v>
      </c>
      <c r="K6478">
        <v>-8.7552247020979093E-2</v>
      </c>
      <c r="L6478">
        <v>-3.7542386497434001E-2</v>
      </c>
      <c r="M6478">
        <v>-1.26908611197436E-2</v>
      </c>
      <c r="N6478" t="s">
        <v>55</v>
      </c>
      <c r="O6478" t="s">
        <v>58</v>
      </c>
      <c r="R6478">
        <v>3.8359807381195001E-3</v>
      </c>
      <c r="S6478">
        <v>-6.8265452749421297E-3</v>
      </c>
      <c r="T6478" t="s">
        <v>47</v>
      </c>
      <c r="U6478" t="s">
        <v>46</v>
      </c>
      <c r="V6478" t="s">
        <v>47</v>
      </c>
      <c r="W6478" t="s">
        <v>56</v>
      </c>
      <c r="X6478">
        <v>-4.4762897729368499E-2</v>
      </c>
      <c r="Y6478">
        <v>2.3047938387073998E-2</v>
      </c>
      <c r="Z6478">
        <v>-0.2016796843882</v>
      </c>
      <c r="AA6478">
        <v>-0.198617343034664</v>
      </c>
      <c r="AB6478" t="s">
        <v>47</v>
      </c>
      <c r="AC6478" t="s">
        <v>46</v>
      </c>
      <c r="AD6478" t="s">
        <v>49</v>
      </c>
      <c r="AE6478">
        <v>-1.8423373510693598E-2</v>
      </c>
      <c r="AF6478">
        <v>-0.17966695347842401</v>
      </c>
      <c r="AG6478">
        <v>-0.17652017171312501</v>
      </c>
      <c r="AH6478">
        <v>1.8492357431888699E-2</v>
      </c>
      <c r="AI6478">
        <v>3.6539218288788797E-2</v>
      </c>
      <c r="AJ6478">
        <v>560504700</v>
      </c>
      <c r="AK6478">
        <v>0.914634614125448</v>
      </c>
      <c r="AL6478">
        <v>2.0125421318007899E-2</v>
      </c>
      <c r="AM6478">
        <v>5.7678312726601101E-2</v>
      </c>
      <c r="AN6478">
        <v>-4.2730020387100998E-2</v>
      </c>
      <c r="AO6478">
        <v>-3.30319437786935E-2</v>
      </c>
      <c r="AP6478">
        <v>-3.6823692847602403E-2</v>
      </c>
      <c r="AQ6478">
        <v>1</v>
      </c>
      <c r="AR6478" t="s">
        <v>83</v>
      </c>
      <c r="AS6478" t="s">
        <v>89</v>
      </c>
    </row>
    <row r="6479" spans="1:45">
      <c r="A6479" t="s">
        <v>81</v>
      </c>
      <c r="B6479" s="1">
        <v>44812</v>
      </c>
      <c r="C6479">
        <v>13.458999633789</v>
      </c>
      <c r="D6479">
        <v>14.0080003738403</v>
      </c>
      <c r="E6479">
        <v>13.369000434875399</v>
      </c>
      <c r="F6479">
        <v>13.9899997711181</v>
      </c>
      <c r="G6479">
        <v>624873000</v>
      </c>
      <c r="H6479">
        <v>13.7506000518798</v>
      </c>
      <c r="I6479">
        <v>16.512249994277902</v>
      </c>
      <c r="J6479">
        <v>16.626099999745598</v>
      </c>
      <c r="K6479">
        <v>-7.0239498678407897E-2</v>
      </c>
      <c r="L6479">
        <v>-3.4518143903959402E-2</v>
      </c>
      <c r="M6479">
        <v>-9.4333458675994204E-3</v>
      </c>
      <c r="N6479" t="s">
        <v>57</v>
      </c>
      <c r="O6479" t="s">
        <v>58</v>
      </c>
      <c r="R6479">
        <v>-6.8476675509875204E-3</v>
      </c>
      <c r="S6479">
        <v>-1.0683648289106999E-2</v>
      </c>
      <c r="T6479" t="s">
        <v>47</v>
      </c>
      <c r="U6479" t="s">
        <v>47</v>
      </c>
      <c r="V6479" t="s">
        <v>47</v>
      </c>
      <c r="W6479" t="s">
        <v>58</v>
      </c>
      <c r="X6479">
        <v>-2.7751488339755999E-2</v>
      </c>
      <c r="Y6479">
        <v>1.70114093896125E-2</v>
      </c>
      <c r="Z6479">
        <v>-0.19035864648922499</v>
      </c>
      <c r="AA6479">
        <v>-0.195902801313598</v>
      </c>
      <c r="AB6479" t="s">
        <v>47</v>
      </c>
      <c r="AC6479" t="s">
        <v>46</v>
      </c>
      <c r="AD6479" t="s">
        <v>49</v>
      </c>
      <c r="AE6479">
        <v>1.7410128891469801E-2</v>
      </c>
      <c r="AF6479">
        <v>-0.15275024445692301</v>
      </c>
      <c r="AG6479">
        <v>-0.158551929115537</v>
      </c>
      <c r="AH6479">
        <v>2.0125421318007899E-2</v>
      </c>
      <c r="AI6479">
        <v>4.6594717128189897E-2</v>
      </c>
      <c r="AJ6479">
        <v>561877250</v>
      </c>
      <c r="AK6479">
        <v>1.1121165699447699</v>
      </c>
      <c r="AL6479">
        <v>2.8377435260918901E-2</v>
      </c>
      <c r="AM6479">
        <v>-6.14010164436904E-2</v>
      </c>
      <c r="AN6479">
        <v>-7.5839877602477596E-2</v>
      </c>
      <c r="AO6479">
        <v>-0.102144383430798</v>
      </c>
      <c r="AP6479">
        <v>-6.1472456808232601E-2</v>
      </c>
      <c r="AQ6479">
        <v>1</v>
      </c>
      <c r="AR6479" t="s">
        <v>83</v>
      </c>
      <c r="AS6479" t="s">
        <v>89</v>
      </c>
    </row>
    <row r="6480" spans="1:45">
      <c r="A6480" t="s">
        <v>81</v>
      </c>
      <c r="B6480" s="1">
        <v>44813</v>
      </c>
      <c r="C6480">
        <v>14.156999588012599</v>
      </c>
      <c r="D6480">
        <v>14.4739999771118</v>
      </c>
      <c r="E6480">
        <v>14.126000404357899</v>
      </c>
      <c r="F6480">
        <v>14.387000083923301</v>
      </c>
      <c r="G6480">
        <v>486612000</v>
      </c>
      <c r="H6480">
        <v>13.840600013732899</v>
      </c>
      <c r="I6480">
        <v>16.334500026702798</v>
      </c>
      <c r="J6480">
        <v>16.601949993769299</v>
      </c>
      <c r="K6480">
        <v>-3.3626131626763603E-2</v>
      </c>
      <c r="L6480">
        <v>-3.2671650123527601E-2</v>
      </c>
      <c r="M6480">
        <v>-6.3502344398580404E-3</v>
      </c>
      <c r="N6480" t="s">
        <v>57</v>
      </c>
      <c r="O6480" t="s">
        <v>58</v>
      </c>
      <c r="R6480">
        <v>-1.6109551418165901E-2</v>
      </c>
      <c r="S6480">
        <v>-9.2618838671784508E-3</v>
      </c>
      <c r="T6480" t="s">
        <v>47</v>
      </c>
      <c r="U6480" t="s">
        <v>47</v>
      </c>
      <c r="V6480" t="s">
        <v>47</v>
      </c>
      <c r="W6480" t="s">
        <v>58</v>
      </c>
      <c r="X6480">
        <v>2.0620521533879901E-2</v>
      </c>
      <c r="Y6480">
        <v>4.83720098736359E-2</v>
      </c>
      <c r="Z6480">
        <v>-0.13520460489972799</v>
      </c>
      <c r="AA6480">
        <v>-0.149136070783289</v>
      </c>
      <c r="AB6480" t="s">
        <v>46</v>
      </c>
      <c r="AC6480" t="s">
        <v>46</v>
      </c>
      <c r="AD6480" t="s">
        <v>54</v>
      </c>
      <c r="AE6480">
        <v>3.9478062341826201E-2</v>
      </c>
      <c r="AF6480">
        <v>-0.11922617402405</v>
      </c>
      <c r="AG6480">
        <v>-0.13341504526138501</v>
      </c>
      <c r="AH6480">
        <v>2.8377435260918901E-2</v>
      </c>
      <c r="AI6480">
        <v>2.4874880518035301E-2</v>
      </c>
      <c r="AJ6480">
        <v>560741500</v>
      </c>
      <c r="AK6480">
        <v>0.86780093857864904</v>
      </c>
      <c r="AL6480">
        <v>8.2018509647077097E-3</v>
      </c>
      <c r="AM6480">
        <v>-8.75095445318574E-2</v>
      </c>
      <c r="AN6480">
        <v>-8.2644062192530801E-2</v>
      </c>
      <c r="AO6480">
        <v>-0.13004797935656701</v>
      </c>
      <c r="AP6480">
        <v>-0.160631115369402</v>
      </c>
      <c r="AQ6480">
        <v>1</v>
      </c>
      <c r="AR6480" t="s">
        <v>83</v>
      </c>
      <c r="AS6480" t="s">
        <v>90</v>
      </c>
    </row>
    <row r="6481" spans="1:45">
      <c r="A6481" t="s">
        <v>81</v>
      </c>
      <c r="B6481" s="1">
        <v>44816</v>
      </c>
      <c r="C6481">
        <v>14.369000434875399</v>
      </c>
      <c r="D6481">
        <v>14.546999931335399</v>
      </c>
      <c r="E6481">
        <v>14.197999954223601</v>
      </c>
      <c r="F6481">
        <v>14.5050001144409</v>
      </c>
      <c r="G6481">
        <v>484159000</v>
      </c>
      <c r="H6481">
        <v>14.01219997406</v>
      </c>
      <c r="I6481">
        <v>16.1243000507354</v>
      </c>
      <c r="J6481">
        <v>16.568249988555898</v>
      </c>
      <c r="K6481">
        <v>2.9202444754752202E-3</v>
      </c>
      <c r="L6481">
        <v>-3.54895416010911E-2</v>
      </c>
      <c r="M6481">
        <v>-5.1319887656429896E-3</v>
      </c>
      <c r="N6481" t="s">
        <v>57</v>
      </c>
      <c r="O6481" t="s">
        <v>60</v>
      </c>
      <c r="R6481">
        <v>-2.67952220739716E-2</v>
      </c>
      <c r="S6481">
        <v>-1.0685670655805699E-2</v>
      </c>
      <c r="T6481" t="s">
        <v>47</v>
      </c>
      <c r="U6481" t="s">
        <v>47</v>
      </c>
      <c r="V6481" t="s">
        <v>47</v>
      </c>
      <c r="W6481" t="s">
        <v>58</v>
      </c>
      <c r="X6481">
        <v>1.32598721476666E-2</v>
      </c>
      <c r="Y6481">
        <v>-7.3606493862132796E-3</v>
      </c>
      <c r="Z6481">
        <v>-0.119465656831657</v>
      </c>
      <c r="AA6481">
        <v>-0.14305977010061199</v>
      </c>
      <c r="AB6481" t="s">
        <v>46</v>
      </c>
      <c r="AC6481" t="s">
        <v>47</v>
      </c>
      <c r="AD6481" t="s">
        <v>66</v>
      </c>
      <c r="AE6481">
        <v>3.5169362505042198E-2</v>
      </c>
      <c r="AF6481">
        <v>-0.100426060740583</v>
      </c>
      <c r="AG6481">
        <v>-0.12453034421499699</v>
      </c>
      <c r="AH6481">
        <v>8.2018509647077097E-3</v>
      </c>
      <c r="AI6481">
        <v>2.42580089717108E-2</v>
      </c>
      <c r="AJ6481">
        <v>561044750</v>
      </c>
      <c r="AK6481">
        <v>0.86295968369724496</v>
      </c>
      <c r="AL6481">
        <v>-9.4725993690167307E-2</v>
      </c>
      <c r="AM6481">
        <v>-0.10865220277068501</v>
      </c>
      <c r="AN6481">
        <v>-7.7421588148796794E-2</v>
      </c>
      <c r="AO6481">
        <v>-0.15698037981944901</v>
      </c>
      <c r="AP6481">
        <v>-0.19544984596894199</v>
      </c>
      <c r="AQ6481">
        <v>1</v>
      </c>
      <c r="AR6481" t="s">
        <v>83</v>
      </c>
      <c r="AS6481" t="s">
        <v>90</v>
      </c>
    </row>
    <row r="6482" spans="1:45">
      <c r="A6482" t="s">
        <v>81</v>
      </c>
      <c r="B6482" s="1">
        <v>44817</v>
      </c>
      <c r="C6482">
        <v>13.8020000457763</v>
      </c>
      <c r="D6482">
        <v>13.921999931335399</v>
      </c>
      <c r="E6482">
        <v>13.0989999771118</v>
      </c>
      <c r="F6482">
        <v>13.130999565124499</v>
      </c>
      <c r="G6482">
        <v>714956000</v>
      </c>
      <c r="H6482">
        <v>13.945399856567301</v>
      </c>
      <c r="I6482">
        <v>15.829250049591</v>
      </c>
      <c r="J6482">
        <v>16.527083317438699</v>
      </c>
      <c r="K6482">
        <v>1.4166640288608199E-2</v>
      </c>
      <c r="L6482">
        <v>-4.1363226993509201E-2</v>
      </c>
      <c r="M6482">
        <v>-5.95549661727278E-3</v>
      </c>
      <c r="N6482" t="s">
        <v>57</v>
      </c>
      <c r="O6482" t="s">
        <v>60</v>
      </c>
      <c r="R6482">
        <v>-4.2223618919580999E-2</v>
      </c>
      <c r="S6482">
        <v>-1.54283968456093E-2</v>
      </c>
      <c r="T6482" t="s">
        <v>47</v>
      </c>
      <c r="U6482" t="s">
        <v>47</v>
      </c>
      <c r="V6482" t="s">
        <v>47</v>
      </c>
      <c r="W6482" t="s">
        <v>58</v>
      </c>
      <c r="X6482">
        <v>-6.0693840847952901E-2</v>
      </c>
      <c r="Y6482">
        <v>-7.3953712995619494E-2</v>
      </c>
      <c r="Z6482">
        <v>-0.172481328169415</v>
      </c>
      <c r="AA6482">
        <v>-0.20742216121762699</v>
      </c>
      <c r="AB6482" t="s">
        <v>47</v>
      </c>
      <c r="AC6482" t="s">
        <v>47</v>
      </c>
      <c r="AD6482" t="s">
        <v>48</v>
      </c>
      <c r="AE6482">
        <v>-5.83992068939738E-2</v>
      </c>
      <c r="AF6482">
        <v>-0.170459780217841</v>
      </c>
      <c r="AG6482">
        <v>-0.20548597033638799</v>
      </c>
      <c r="AH6482">
        <v>-9.4725993690167307E-2</v>
      </c>
      <c r="AI6482">
        <v>5.6739051894544201E-2</v>
      </c>
      <c r="AJ6482">
        <v>573909250</v>
      </c>
      <c r="AK6482">
        <v>1.24576490098391</v>
      </c>
      <c r="AL6482">
        <v>-2.2841412112017899E-4</v>
      </c>
      <c r="AM6482">
        <v>5.1024591667090304E-3</v>
      </c>
      <c r="AN6482">
        <v>3.4270107215190701E-3</v>
      </c>
      <c r="AO6482">
        <v>-5.46797259989232E-2</v>
      </c>
      <c r="AP6482">
        <v>-0.117660435137252</v>
      </c>
      <c r="AQ6482">
        <v>1</v>
      </c>
      <c r="AR6482" t="s">
        <v>83</v>
      </c>
      <c r="AS6482" t="s">
        <v>90</v>
      </c>
    </row>
    <row r="6483" spans="1:45">
      <c r="A6483" t="s">
        <v>81</v>
      </c>
      <c r="B6483" s="1">
        <v>44818</v>
      </c>
      <c r="C6483">
        <v>13.253999710083001</v>
      </c>
      <c r="D6483">
        <v>13.289999961853001</v>
      </c>
      <c r="E6483">
        <v>12.9130001068115</v>
      </c>
      <c r="F6483">
        <v>13.1280002593994</v>
      </c>
      <c r="G6483">
        <v>588507000</v>
      </c>
      <c r="H6483">
        <v>13.8281999588012</v>
      </c>
      <c r="I6483">
        <v>15.541700077056801</v>
      </c>
      <c r="J6483">
        <v>16.481216653188</v>
      </c>
      <c r="K6483">
        <v>-8.9591888497156196E-4</v>
      </c>
      <c r="L6483">
        <v>-4.8535305540418301E-2</v>
      </c>
      <c r="M6483">
        <v>-7.2722385398442798E-3</v>
      </c>
      <c r="N6483" t="s">
        <v>57</v>
      </c>
      <c r="O6483" t="s">
        <v>59</v>
      </c>
      <c r="R6483">
        <v>-5.7005292503660501E-2</v>
      </c>
      <c r="S6483">
        <v>-1.47816735840795E-2</v>
      </c>
      <c r="T6483" t="s">
        <v>47</v>
      </c>
      <c r="U6483" t="s">
        <v>47</v>
      </c>
      <c r="V6483" t="s">
        <v>47</v>
      </c>
      <c r="W6483" t="s">
        <v>58</v>
      </c>
      <c r="X6483">
        <v>-6.6183585334058298E-2</v>
      </c>
      <c r="Y6483">
        <v>-5.4897444861053898E-3</v>
      </c>
      <c r="Z6483">
        <v>-0.16913850847796999</v>
      </c>
      <c r="AA6483">
        <v>-0.21650201083221099</v>
      </c>
      <c r="AB6483" t="s">
        <v>47</v>
      </c>
      <c r="AC6483" t="s">
        <v>47</v>
      </c>
      <c r="AD6483" t="s">
        <v>48</v>
      </c>
      <c r="AE6483">
        <v>-5.0635635982121903E-2</v>
      </c>
      <c r="AF6483">
        <v>-0.15530474823797699</v>
      </c>
      <c r="AG6483">
        <v>-0.203456848141124</v>
      </c>
      <c r="AH6483">
        <v>-2.2841412112017899E-4</v>
      </c>
      <c r="AI6483">
        <v>2.87106745508394E-2</v>
      </c>
      <c r="AJ6483">
        <v>580772600</v>
      </c>
      <c r="AK6483">
        <v>1.0133174326750201</v>
      </c>
      <c r="AL6483">
        <v>-1.5158466990359901E-2</v>
      </c>
      <c r="AM6483">
        <v>1.9347936095685799E-2</v>
      </c>
      <c r="AN6483">
        <v>1.01309733042387E-2</v>
      </c>
      <c r="AO6483">
        <v>-2.9859856080029602E-2</v>
      </c>
      <c r="AP6483">
        <v>-0.124009767461254</v>
      </c>
      <c r="AQ6483">
        <v>1</v>
      </c>
      <c r="AR6483" t="s">
        <v>83</v>
      </c>
      <c r="AS6483" t="s">
        <v>90</v>
      </c>
    </row>
    <row r="6484" spans="1:45">
      <c r="A6484" t="s">
        <v>81</v>
      </c>
      <c r="B6484" s="1">
        <v>44819</v>
      </c>
      <c r="C6484">
        <v>13.015000343322701</v>
      </c>
      <c r="D6484">
        <v>13.2329998016357</v>
      </c>
      <c r="E6484">
        <v>12.789999961853001</v>
      </c>
      <c r="F6484">
        <v>12.9289999008178</v>
      </c>
      <c r="G6484">
        <v>523625000</v>
      </c>
      <c r="H6484">
        <v>13.615999984741199</v>
      </c>
      <c r="I6484">
        <v>15.2714001178741</v>
      </c>
      <c r="J6484">
        <v>16.4205999851226</v>
      </c>
      <c r="K6484">
        <v>-2.8275359333459898E-2</v>
      </c>
      <c r="L6484">
        <v>-5.2895315156481798E-2</v>
      </c>
      <c r="M6484">
        <v>-8.9116233479826102E-3</v>
      </c>
      <c r="N6484" t="s">
        <v>57</v>
      </c>
      <c r="O6484" t="s">
        <v>58</v>
      </c>
      <c r="R6484">
        <v>-6.9985254393245502E-2</v>
      </c>
      <c r="S6484">
        <v>-1.2979961889584999E-2</v>
      </c>
      <c r="T6484" t="s">
        <v>47</v>
      </c>
      <c r="U6484" t="s">
        <v>47</v>
      </c>
      <c r="V6484" t="s">
        <v>47</v>
      </c>
      <c r="W6484" t="s">
        <v>58</v>
      </c>
      <c r="X6484">
        <v>-6.0663926543319702E-2</v>
      </c>
      <c r="Y6484">
        <v>5.5196587907385599E-3</v>
      </c>
      <c r="Z6484">
        <v>-0.16248674888144701</v>
      </c>
      <c r="AA6484">
        <v>-0.22110032681869299</v>
      </c>
      <c r="AB6484" t="s">
        <v>47</v>
      </c>
      <c r="AC6484" t="s">
        <v>46</v>
      </c>
      <c r="AD6484" t="s">
        <v>49</v>
      </c>
      <c r="AE6484">
        <v>-5.0455352871124202E-2</v>
      </c>
      <c r="AF6484">
        <v>-0.15338477146667401</v>
      </c>
      <c r="AG6484">
        <v>-0.212635353608775</v>
      </c>
      <c r="AH6484">
        <v>-1.5158466990359901E-2</v>
      </c>
      <c r="AI6484">
        <v>3.3744655014424897E-2</v>
      </c>
      <c r="AJ6484">
        <v>584613900</v>
      </c>
      <c r="AK6484">
        <v>0.89567661665246001</v>
      </c>
      <c r="AL6484">
        <v>2.0805944424885099E-2</v>
      </c>
      <c r="AM6484">
        <v>1.9104319165859002E-2</v>
      </c>
      <c r="AN6484">
        <v>-2.8463147446872301E-2</v>
      </c>
      <c r="AO6484">
        <v>-5.4837933268466602E-2</v>
      </c>
      <c r="AP6484">
        <v>-7.4947781739065494E-2</v>
      </c>
      <c r="AQ6484">
        <v>1</v>
      </c>
      <c r="AR6484" t="s">
        <v>83</v>
      </c>
      <c r="AS6484" t="s">
        <v>89</v>
      </c>
    </row>
    <row r="6485" spans="1:45">
      <c r="A6485" t="s">
        <v>81</v>
      </c>
      <c r="B6485" s="1">
        <v>44820</v>
      </c>
      <c r="C6485">
        <v>12.7419996261596</v>
      </c>
      <c r="D6485">
        <v>13.2119998931884</v>
      </c>
      <c r="E6485">
        <v>12.6169996261596</v>
      </c>
      <c r="F6485">
        <v>13.197999954223601</v>
      </c>
      <c r="G6485">
        <v>670751000</v>
      </c>
      <c r="H6485">
        <v>13.378199958801201</v>
      </c>
      <c r="I6485">
        <v>14.992650079727101</v>
      </c>
      <c r="J6485">
        <v>16.3678999741872</v>
      </c>
      <c r="K6485">
        <v>-4.0672903150854998E-2</v>
      </c>
      <c r="L6485">
        <v>-5.2851522797537902E-2</v>
      </c>
      <c r="M6485">
        <v>-9.6316658053985996E-3</v>
      </c>
      <c r="N6485" t="s">
        <v>57</v>
      </c>
      <c r="O6485" t="s">
        <v>58</v>
      </c>
      <c r="R6485">
        <v>-8.4021157059174401E-2</v>
      </c>
      <c r="S6485">
        <v>-1.4035902665928799E-2</v>
      </c>
      <c r="T6485" t="s">
        <v>47</v>
      </c>
      <c r="U6485" t="s">
        <v>47</v>
      </c>
      <c r="V6485" t="s">
        <v>47</v>
      </c>
      <c r="W6485" t="s">
        <v>58</v>
      </c>
      <c r="X6485">
        <v>-5.6898561464602898E-2</v>
      </c>
      <c r="Y6485">
        <v>3.76536507871683E-3</v>
      </c>
      <c r="Z6485">
        <v>-0.15845433868824901</v>
      </c>
      <c r="AA6485">
        <v>-0.22916197886979101</v>
      </c>
      <c r="AB6485" t="s">
        <v>47</v>
      </c>
      <c r="AC6485" t="s">
        <v>46</v>
      </c>
      <c r="AD6485" t="s">
        <v>49</v>
      </c>
      <c r="AE6485">
        <v>-1.3469674928807299E-2</v>
      </c>
      <c r="AF6485">
        <v>-0.119701995041572</v>
      </c>
      <c r="AG6485">
        <v>-0.193665651975062</v>
      </c>
      <c r="AH6485">
        <v>2.0805944424885099E-2</v>
      </c>
      <c r="AI6485">
        <v>4.6020594910142203E-2</v>
      </c>
      <c r="AJ6485">
        <v>597379100</v>
      </c>
      <c r="AK6485">
        <v>1.1228230113842199</v>
      </c>
      <c r="AL6485">
        <v>1.39415074933308E-2</v>
      </c>
      <c r="AM6485">
        <v>4.77342972877004E-3</v>
      </c>
      <c r="AN6485">
        <v>-5.1674508454520103E-2</v>
      </c>
      <c r="AO6485">
        <v>-8.0239431651148496E-2</v>
      </c>
      <c r="AP6485">
        <v>-0.14934078834282999</v>
      </c>
      <c r="AQ6485">
        <v>1</v>
      </c>
      <c r="AR6485" t="s">
        <v>83</v>
      </c>
      <c r="AS6485" t="s">
        <v>89</v>
      </c>
    </row>
    <row r="6486" spans="1:45">
      <c r="A6486" t="s">
        <v>81</v>
      </c>
      <c r="B6486" s="1">
        <v>44823</v>
      </c>
      <c r="C6486">
        <v>13.012000083923301</v>
      </c>
      <c r="D6486">
        <v>13.4630002975463</v>
      </c>
      <c r="E6486">
        <v>13.0100002288818</v>
      </c>
      <c r="F6486">
        <v>13.381999969482401</v>
      </c>
      <c r="G6486">
        <v>569685000</v>
      </c>
      <c r="H6486">
        <v>13.1535999298095</v>
      </c>
      <c r="I6486">
        <v>14.769300031661899</v>
      </c>
      <c r="J6486">
        <v>16.320516633987399</v>
      </c>
      <c r="K6486">
        <v>-4.8784370417086297E-2</v>
      </c>
      <c r="L6486">
        <v>-4.96985555997915E-2</v>
      </c>
      <c r="M6486">
        <v>-9.7504949168639096E-3</v>
      </c>
      <c r="N6486" t="s">
        <v>57</v>
      </c>
      <c r="O6486" t="s">
        <v>58</v>
      </c>
      <c r="R6486">
        <v>-9.5047028051491594E-2</v>
      </c>
      <c r="S6486">
        <v>-1.1025870992317201E-2</v>
      </c>
      <c r="T6486" t="s">
        <v>47</v>
      </c>
      <c r="U6486" t="s">
        <v>47</v>
      </c>
      <c r="V6486" t="s">
        <v>47</v>
      </c>
      <c r="W6486" t="s">
        <v>58</v>
      </c>
      <c r="X6486">
        <v>-1.0917140683463999E-2</v>
      </c>
      <c r="Y6486">
        <v>4.5981420781138801E-2</v>
      </c>
      <c r="Z6486">
        <v>-0.11911869885564</v>
      </c>
      <c r="AA6486">
        <v>-0.202843848595543</v>
      </c>
      <c r="AB6486" t="s">
        <v>47</v>
      </c>
      <c r="AC6486" t="s">
        <v>46</v>
      </c>
      <c r="AD6486" t="s">
        <v>49</v>
      </c>
      <c r="AE6486">
        <v>1.7364070740454499E-2</v>
      </c>
      <c r="AF6486">
        <v>-9.3931334538909297E-2</v>
      </c>
      <c r="AG6486">
        <v>-0.18005046840156699</v>
      </c>
      <c r="AH6486">
        <v>1.39415074933308E-2</v>
      </c>
      <c r="AI6486">
        <v>3.4323387652352599E-2</v>
      </c>
      <c r="AJ6486">
        <v>603783950</v>
      </c>
      <c r="AK6486">
        <v>0.94352458358656199</v>
      </c>
      <c r="AL6486">
        <v>-1.53938371344901E-2</v>
      </c>
      <c r="AM6486">
        <v>-6.1351076151129502E-2</v>
      </c>
      <c r="AN6486">
        <v>-8.6235262660236803E-2</v>
      </c>
      <c r="AO6486">
        <v>-6.5012695228150605E-2</v>
      </c>
      <c r="AP6486">
        <v>-0.111642537608918</v>
      </c>
      <c r="AQ6486">
        <v>1</v>
      </c>
      <c r="AR6486" t="s">
        <v>83</v>
      </c>
      <c r="AS6486" t="s">
        <v>89</v>
      </c>
    </row>
    <row r="6487" spans="1:45">
      <c r="A6487" t="s">
        <v>81</v>
      </c>
      <c r="B6487" s="1">
        <v>44824</v>
      </c>
      <c r="C6487">
        <v>13.2150001525878</v>
      </c>
      <c r="D6487">
        <v>13.4829998016357</v>
      </c>
      <c r="E6487">
        <v>13.0570001602172</v>
      </c>
      <c r="F6487">
        <v>13.1759996414184</v>
      </c>
      <c r="G6487">
        <v>524818000</v>
      </c>
      <c r="H6487">
        <v>13.162599945068299</v>
      </c>
      <c r="I6487">
        <v>14.5763999938964</v>
      </c>
      <c r="J6487">
        <v>16.254683303833001</v>
      </c>
      <c r="K6487">
        <v>-3.3299062880504902E-2</v>
      </c>
      <c r="L6487">
        <v>-4.5509915175636802E-2</v>
      </c>
      <c r="M6487">
        <v>-1.01041789849333E-2</v>
      </c>
      <c r="N6487" t="s">
        <v>57</v>
      </c>
      <c r="O6487" t="s">
        <v>58</v>
      </c>
      <c r="R6487">
        <v>-0.103249216153031</v>
      </c>
      <c r="S6487">
        <v>-8.2021881015397202E-3</v>
      </c>
      <c r="T6487" t="s">
        <v>47</v>
      </c>
      <c r="U6487" t="s">
        <v>47</v>
      </c>
      <c r="V6487" t="s">
        <v>47</v>
      </c>
      <c r="W6487" t="s">
        <v>58</v>
      </c>
      <c r="X6487">
        <v>-8.0227147593769903E-3</v>
      </c>
      <c r="Y6487">
        <v>2.8944259240870599E-3</v>
      </c>
      <c r="Z6487">
        <v>-0.10423697444605</v>
      </c>
      <c r="AA6487">
        <v>-0.19672380469336301</v>
      </c>
      <c r="AB6487" t="s">
        <v>47</v>
      </c>
      <c r="AC6487" t="s">
        <v>46</v>
      </c>
      <c r="AD6487" t="s">
        <v>49</v>
      </c>
      <c r="AE6487">
        <v>1.01801288544955E-3</v>
      </c>
      <c r="AF6487">
        <v>-9.6073128691886195E-2</v>
      </c>
      <c r="AG6487">
        <v>-0.18940286961411101</v>
      </c>
      <c r="AH6487">
        <v>-1.53938371344901E-2</v>
      </c>
      <c r="AI6487">
        <v>3.1833779882674197E-2</v>
      </c>
      <c r="AJ6487">
        <v>609545200</v>
      </c>
      <c r="AK6487">
        <v>0.86099931555526898</v>
      </c>
      <c r="AL6487">
        <v>6.4511263251538697E-3</v>
      </c>
      <c r="AM6487">
        <v>-5.0091064463709797E-2</v>
      </c>
      <c r="AN6487">
        <v>-5.7908284408908203E-2</v>
      </c>
      <c r="AO6487">
        <v>-6.8304681002229195E-4</v>
      </c>
      <c r="AP6487">
        <v>-9.1757716051281496E-2</v>
      </c>
      <c r="AQ6487">
        <v>1</v>
      </c>
      <c r="AR6487" t="s">
        <v>83</v>
      </c>
      <c r="AS6487" t="s">
        <v>89</v>
      </c>
    </row>
    <row r="6488" spans="1:45">
      <c r="A6488" t="s">
        <v>81</v>
      </c>
      <c r="B6488" s="1">
        <v>44825</v>
      </c>
      <c r="C6488">
        <v>13.2130002975463</v>
      </c>
      <c r="D6488">
        <v>14.0310001373291</v>
      </c>
      <c r="E6488">
        <v>13.1099996566772</v>
      </c>
      <c r="F6488">
        <v>13.260999679565399</v>
      </c>
      <c r="G6488">
        <v>807679000</v>
      </c>
      <c r="H6488">
        <v>13.189199829101501</v>
      </c>
      <c r="I6488">
        <v>14.380399990081701</v>
      </c>
      <c r="J6488">
        <v>16.194549973805699</v>
      </c>
      <c r="K6488">
        <v>-1.41274708317816E-2</v>
      </c>
      <c r="L6488">
        <v>-4.0836682400349003E-2</v>
      </c>
      <c r="M6488">
        <v>-1.05908516458951E-2</v>
      </c>
      <c r="N6488" t="s">
        <v>57</v>
      </c>
      <c r="O6488" t="s">
        <v>58</v>
      </c>
      <c r="R6488">
        <v>-0.112022253576561</v>
      </c>
      <c r="S6488">
        <v>-8.7730374235296792E-3</v>
      </c>
      <c r="T6488" t="s">
        <v>47</v>
      </c>
      <c r="U6488" t="s">
        <v>47</v>
      </c>
      <c r="V6488" t="s">
        <v>47</v>
      </c>
      <c r="W6488" t="s">
        <v>58</v>
      </c>
      <c r="X6488">
        <v>-6.0049262616799198E-3</v>
      </c>
      <c r="Y6488">
        <v>2.0177884976970701E-3</v>
      </c>
      <c r="Z6488">
        <v>-8.8342489380040898E-2</v>
      </c>
      <c r="AA6488">
        <v>-0.19046841820968599</v>
      </c>
      <c r="AB6488" t="s">
        <v>47</v>
      </c>
      <c r="AC6488" t="s">
        <v>46</v>
      </c>
      <c r="AD6488" t="s">
        <v>49</v>
      </c>
      <c r="AE6488">
        <v>5.44383672961279E-3</v>
      </c>
      <c r="AF6488">
        <v>-7.7842084454424906E-2</v>
      </c>
      <c r="AG6488">
        <v>-0.181144292307304</v>
      </c>
      <c r="AH6488">
        <v>6.4511263251538697E-3</v>
      </c>
      <c r="AI6488">
        <v>6.9899856232290003E-2</v>
      </c>
      <c r="AJ6488">
        <v>631429850</v>
      </c>
      <c r="AK6488">
        <v>1.27912704792147</v>
      </c>
      <c r="AL6488">
        <v>-5.2786352928113102E-2</v>
      </c>
      <c r="AM6488">
        <v>-7.7897595756857493E-2</v>
      </c>
      <c r="AN6488">
        <v>-3.9589746717155302E-2</v>
      </c>
      <c r="AO6488">
        <v>-3.9212764522192902E-3</v>
      </c>
      <c r="AP6488">
        <v>-9.1245009228944005E-2</v>
      </c>
      <c r="AQ6488">
        <v>1</v>
      </c>
      <c r="AR6488" t="s">
        <v>83</v>
      </c>
      <c r="AS6488" t="s">
        <v>89</v>
      </c>
    </row>
    <row r="6489" spans="1:45">
      <c r="A6489" t="s">
        <v>81</v>
      </c>
      <c r="B6489" s="1">
        <v>44826</v>
      </c>
      <c r="C6489">
        <v>13.069999694824199</v>
      </c>
      <c r="D6489">
        <v>13.1490001678466</v>
      </c>
      <c r="E6489">
        <v>12.428000450134199</v>
      </c>
      <c r="F6489">
        <v>12.560999870300201</v>
      </c>
      <c r="G6489">
        <v>759162000</v>
      </c>
      <c r="H6489">
        <v>13.115599822998</v>
      </c>
      <c r="I6489">
        <v>14.147349977493199</v>
      </c>
      <c r="J6489">
        <v>16.137533299128201</v>
      </c>
      <c r="K6489">
        <v>-2.88895108672151E-3</v>
      </c>
      <c r="L6489">
        <v>-4.2111004098730698E-2</v>
      </c>
      <c r="M6489">
        <v>-1.1211859217627299E-2</v>
      </c>
      <c r="N6489" t="s">
        <v>57</v>
      </c>
      <c r="O6489" t="s">
        <v>58</v>
      </c>
      <c r="R6489">
        <v>-0.1233263649868</v>
      </c>
      <c r="S6489">
        <v>-1.13041114102391E-2</v>
      </c>
      <c r="T6489" t="s">
        <v>47</v>
      </c>
      <c r="U6489" t="s">
        <v>47</v>
      </c>
      <c r="V6489" t="s">
        <v>47</v>
      </c>
      <c r="W6489" t="s">
        <v>58</v>
      </c>
      <c r="X6489">
        <v>-5.2426071406819701E-2</v>
      </c>
      <c r="Y6489">
        <v>-4.64211451451398E-2</v>
      </c>
      <c r="Z6489">
        <v>-0.121531561041063</v>
      </c>
      <c r="AA6489">
        <v>-0.22986988037349701</v>
      </c>
      <c r="AB6489" t="s">
        <v>47</v>
      </c>
      <c r="AC6489" t="s">
        <v>47</v>
      </c>
      <c r="AD6489" t="s">
        <v>48</v>
      </c>
      <c r="AE6489">
        <v>-4.2285519547895001E-2</v>
      </c>
      <c r="AF6489">
        <v>-0.112130548103827</v>
      </c>
      <c r="AG6489">
        <v>-0.221628260189005</v>
      </c>
      <c r="AH6489">
        <v>-5.2786352928113102E-2</v>
      </c>
      <c r="AI6489">
        <v>5.4369937043541899E-2</v>
      </c>
      <c r="AJ6489">
        <v>643254900</v>
      </c>
      <c r="AK6489">
        <v>1.18018844473629</v>
      </c>
      <c r="AL6489">
        <v>-3.5825234263671098E-3</v>
      </c>
      <c r="AM6489">
        <v>-1.17824826858493E-2</v>
      </c>
      <c r="AN6489">
        <v>-2.7147488798065899E-2</v>
      </c>
      <c r="AO6489">
        <v>4.5298961071243302E-2</v>
      </c>
      <c r="AP6489">
        <v>-2.9217389535001501E-2</v>
      </c>
      <c r="AQ6489">
        <v>1</v>
      </c>
      <c r="AR6489" t="s">
        <v>83</v>
      </c>
      <c r="AS6489" t="s">
        <v>90</v>
      </c>
    </row>
    <row r="6490" spans="1:45">
      <c r="A6490" t="s">
        <v>81</v>
      </c>
      <c r="B6490" s="1">
        <v>44827</v>
      </c>
      <c r="C6490">
        <v>12.420000076293899</v>
      </c>
      <c r="D6490">
        <v>12.611000061035099</v>
      </c>
      <c r="E6490">
        <v>12.256999969482401</v>
      </c>
      <c r="F6490">
        <v>12.5159997940063</v>
      </c>
      <c r="G6490">
        <v>663309000</v>
      </c>
      <c r="H6490">
        <v>12.9791997909545</v>
      </c>
      <c r="I6490">
        <v>13.877499961852999</v>
      </c>
      <c r="J6490">
        <v>16.087099965413401</v>
      </c>
      <c r="K6490">
        <v>-1.39334291765422E-2</v>
      </c>
      <c r="L6490">
        <v>-4.7947369195144397E-2</v>
      </c>
      <c r="M6490">
        <v>-1.0309849493042899E-2</v>
      </c>
      <c r="N6490" t="s">
        <v>57</v>
      </c>
      <c r="O6490" t="s">
        <v>58</v>
      </c>
      <c r="R6490">
        <v>-0.13735228899620999</v>
      </c>
      <c r="S6490">
        <v>-1.40259240094098E-2</v>
      </c>
      <c r="T6490" t="s">
        <v>47</v>
      </c>
      <c r="U6490" t="s">
        <v>47</v>
      </c>
      <c r="V6490" t="s">
        <v>47</v>
      </c>
      <c r="W6490" t="s">
        <v>58</v>
      </c>
      <c r="X6490">
        <v>-5.5642861894728002E-2</v>
      </c>
      <c r="Y6490">
        <v>-3.2167904879082301E-3</v>
      </c>
      <c r="Z6490">
        <v>-0.116771752608545</v>
      </c>
      <c r="AA6490">
        <v>-0.238085174093872</v>
      </c>
      <c r="AB6490" t="s">
        <v>47</v>
      </c>
      <c r="AC6490" t="s">
        <v>47</v>
      </c>
      <c r="AD6490" t="s">
        <v>48</v>
      </c>
      <c r="AE6490">
        <v>-3.5687870162153898E-2</v>
      </c>
      <c r="AF6490">
        <v>-9.8108461292683899E-2</v>
      </c>
      <c r="AG6490">
        <v>-0.221985328560447</v>
      </c>
      <c r="AH6490">
        <v>-3.5825234263671098E-3</v>
      </c>
      <c r="AI6490">
        <v>2.8182477128253499E-2</v>
      </c>
      <c r="AJ6490">
        <v>637885800</v>
      </c>
      <c r="AK6490">
        <v>1.03985540985549</v>
      </c>
      <c r="AL6490">
        <v>-2.3010555413195299E-2</v>
      </c>
      <c r="AM6490">
        <v>1.7577522423271399E-2</v>
      </c>
      <c r="AN6490">
        <v>-3.0121433464871099E-2</v>
      </c>
      <c r="AO6490">
        <v>-3.5154968650127898E-2</v>
      </c>
      <c r="AP6490">
        <v>-3.9949018502546396E-3</v>
      </c>
      <c r="AQ6490">
        <v>1</v>
      </c>
      <c r="AR6490" t="s">
        <v>83</v>
      </c>
      <c r="AS6490" t="s">
        <v>90</v>
      </c>
    </row>
    <row r="6491" spans="1:45">
      <c r="A6491" t="s">
        <v>81</v>
      </c>
      <c r="B6491" s="1">
        <v>44830</v>
      </c>
      <c r="C6491">
        <v>12.491000175476</v>
      </c>
      <c r="D6491">
        <v>12.6590003967285</v>
      </c>
      <c r="E6491">
        <v>12.213999748229901</v>
      </c>
      <c r="F6491">
        <v>12.227999687194799</v>
      </c>
      <c r="G6491">
        <v>547343000</v>
      </c>
      <c r="H6491">
        <v>12.748399734496999</v>
      </c>
      <c r="I6491">
        <v>13.6758999347686</v>
      </c>
      <c r="J6491">
        <v>16.038249953587801</v>
      </c>
      <c r="K6491">
        <v>-3.3421291686845198E-2</v>
      </c>
      <c r="L6491">
        <v>-4.8990296222567301E-2</v>
      </c>
      <c r="M6491">
        <v>-9.6513963321429603E-3</v>
      </c>
      <c r="N6491" t="s">
        <v>57</v>
      </c>
      <c r="O6491" t="s">
        <v>58</v>
      </c>
      <c r="R6491">
        <v>-0.14729475009152701</v>
      </c>
      <c r="S6491">
        <v>-9.9424610953173995E-3</v>
      </c>
      <c r="T6491" t="s">
        <v>47</v>
      </c>
      <c r="U6491" t="s">
        <v>47</v>
      </c>
      <c r="V6491" t="s">
        <v>47</v>
      </c>
      <c r="W6491" t="s">
        <v>58</v>
      </c>
      <c r="X6491">
        <v>-4.19189857077518E-2</v>
      </c>
      <c r="Y6491">
        <v>1.3723876186976101E-2</v>
      </c>
      <c r="Z6491">
        <v>-0.10689608680318401</v>
      </c>
      <c r="AA6491">
        <v>-0.23844560450327401</v>
      </c>
      <c r="AB6491" t="s">
        <v>47</v>
      </c>
      <c r="AC6491" t="s">
        <v>46</v>
      </c>
      <c r="AD6491" t="s">
        <v>49</v>
      </c>
      <c r="AE6491">
        <v>-4.0820813446416103E-2</v>
      </c>
      <c r="AF6491">
        <v>-0.105872392638147</v>
      </c>
      <c r="AG6491">
        <v>-0.23757269511444701</v>
      </c>
      <c r="AH6491">
        <v>-2.3010555413195299E-2</v>
      </c>
      <c r="AI6491">
        <v>3.5554542651209997E-2</v>
      </c>
      <c r="AJ6491">
        <v>626796600</v>
      </c>
      <c r="AK6491">
        <v>0.873238623183342</v>
      </c>
      <c r="AL6491">
        <v>1.51292463484793E-2</v>
      </c>
      <c r="AM6491">
        <v>-6.5418877744927097E-4</v>
      </c>
      <c r="AN6491">
        <v>2.3225417402154599E-2</v>
      </c>
      <c r="AO6491">
        <v>-4.56329428504334E-2</v>
      </c>
      <c r="AP6491">
        <v>3.03402272986237E-2</v>
      </c>
      <c r="AQ6491">
        <v>1</v>
      </c>
      <c r="AR6491" t="s">
        <v>83</v>
      </c>
      <c r="AS6491" t="s">
        <v>89</v>
      </c>
    </row>
    <row r="6492" spans="1:45">
      <c r="A6492" t="s">
        <v>81</v>
      </c>
      <c r="B6492" s="1">
        <v>44831</v>
      </c>
      <c r="C6492">
        <v>12.506999969482401</v>
      </c>
      <c r="D6492">
        <v>12.736000061035099</v>
      </c>
      <c r="E6492">
        <v>12.2580003738403</v>
      </c>
      <c r="F6492">
        <v>12.4130001068115</v>
      </c>
      <c r="G6492">
        <v>553854000</v>
      </c>
      <c r="H6492">
        <v>12.5957998275756</v>
      </c>
      <c r="I6492">
        <v>13.506499958038299</v>
      </c>
      <c r="J6492">
        <v>16.003083292643201</v>
      </c>
      <c r="K6492">
        <v>-3.9632193909339801E-2</v>
      </c>
      <c r="L6492">
        <v>-4.5298237512641698E-2</v>
      </c>
      <c r="M6492">
        <v>-8.3315091589771795E-3</v>
      </c>
      <c r="N6492" t="s">
        <v>57</v>
      </c>
      <c r="O6492" t="s">
        <v>58</v>
      </c>
      <c r="R6492">
        <v>-0.15600639507716599</v>
      </c>
      <c r="S6492">
        <v>-8.7116449856388598E-3</v>
      </c>
      <c r="T6492" t="s">
        <v>47</v>
      </c>
      <c r="U6492" t="s">
        <v>47</v>
      </c>
      <c r="V6492" t="s">
        <v>47</v>
      </c>
      <c r="W6492" t="s">
        <v>58</v>
      </c>
      <c r="X6492">
        <v>-2.68184202956144E-2</v>
      </c>
      <c r="Y6492">
        <v>1.51005654121374E-2</v>
      </c>
      <c r="Z6492">
        <v>-9.2436944291771003E-2</v>
      </c>
      <c r="AA6492">
        <v>-0.23402258491802899</v>
      </c>
      <c r="AB6492" t="s">
        <v>47</v>
      </c>
      <c r="AC6492" t="s">
        <v>46</v>
      </c>
      <c r="AD6492" t="s">
        <v>49</v>
      </c>
      <c r="AE6492">
        <v>-1.45127521290042E-2</v>
      </c>
      <c r="AF6492">
        <v>-8.0961008005335497E-2</v>
      </c>
      <c r="AG6492">
        <v>-0.224336968081775</v>
      </c>
      <c r="AH6492">
        <v>1.51292463484793E-2</v>
      </c>
      <c r="AI6492">
        <v>3.9090587129748298E-2</v>
      </c>
      <c r="AJ6492">
        <v>629682700</v>
      </c>
      <c r="AK6492">
        <v>0.87957633265134905</v>
      </c>
      <c r="AL6492">
        <v>2.6021102992369101E-2</v>
      </c>
      <c r="AM6492">
        <v>-2.2073645813981999E-2</v>
      </c>
      <c r="AN6492">
        <v>6.0742745798355098E-2</v>
      </c>
      <c r="AO6492">
        <v>-6.6623673341695305E-2</v>
      </c>
      <c r="AP6492">
        <v>6.8315440703861294E-2</v>
      </c>
      <c r="AQ6492">
        <v>1</v>
      </c>
      <c r="AR6492" t="s">
        <v>83</v>
      </c>
      <c r="AS6492" t="s">
        <v>89</v>
      </c>
    </row>
    <row r="6493" spans="1:45">
      <c r="A6493" t="s">
        <v>81</v>
      </c>
      <c r="B6493" s="1">
        <v>44832</v>
      </c>
      <c r="C6493">
        <v>12.4099998474121</v>
      </c>
      <c r="D6493">
        <v>12.822999954223601</v>
      </c>
      <c r="E6493">
        <v>12.354000091552701</v>
      </c>
      <c r="F6493">
        <v>12.736000061035099</v>
      </c>
      <c r="G6493">
        <v>542414000</v>
      </c>
      <c r="H6493">
        <v>12.4907999038696</v>
      </c>
      <c r="I6493">
        <v>13.369899940490701</v>
      </c>
      <c r="J6493">
        <v>15.965949964523301</v>
      </c>
      <c r="K6493">
        <v>-3.76294297761973E-2</v>
      </c>
      <c r="L6493">
        <v>-3.65771949383977E-2</v>
      </c>
      <c r="M6493">
        <v>-7.5308788501696599E-3</v>
      </c>
      <c r="N6493" t="s">
        <v>57</v>
      </c>
      <c r="O6493" t="s">
        <v>58</v>
      </c>
      <c r="R6493">
        <v>-0.16259915819610299</v>
      </c>
      <c r="S6493">
        <v>-6.5927631189367196E-3</v>
      </c>
      <c r="T6493" t="s">
        <v>47</v>
      </c>
      <c r="U6493" t="s">
        <v>47</v>
      </c>
      <c r="V6493" t="s">
        <v>47</v>
      </c>
      <c r="W6493" t="s">
        <v>58</v>
      </c>
      <c r="X6493">
        <v>-1.0952045775268E-2</v>
      </c>
      <c r="Y6493">
        <v>1.58663745203463E-2</v>
      </c>
      <c r="Z6493">
        <v>-7.5984102608078294E-2</v>
      </c>
      <c r="AA6493">
        <v>-0.22622830968382099</v>
      </c>
      <c r="AB6493" t="s">
        <v>47</v>
      </c>
      <c r="AC6493" t="s">
        <v>46</v>
      </c>
      <c r="AD6493" t="s">
        <v>49</v>
      </c>
      <c r="AE6493">
        <v>1.9630460743315901E-2</v>
      </c>
      <c r="AF6493">
        <v>-4.7412462492393101E-2</v>
      </c>
      <c r="AG6493">
        <v>-0.20230239419922799</v>
      </c>
      <c r="AH6493">
        <v>2.6021102992369101E-2</v>
      </c>
      <c r="AI6493">
        <v>3.7782958079049599E-2</v>
      </c>
      <c r="AJ6493">
        <v>630294350</v>
      </c>
      <c r="AK6493">
        <v>0.86057252456729105</v>
      </c>
      <c r="AL6493">
        <v>-4.0515059008598003E-2</v>
      </c>
      <c r="AM6493">
        <v>-1.75879378170802E-2</v>
      </c>
      <c r="AN6493">
        <v>3.7138785371163101E-2</v>
      </c>
      <c r="AO6493">
        <v>-9.7047743020715505E-2</v>
      </c>
      <c r="AP6493">
        <v>1.2562802029313499E-2</v>
      </c>
      <c r="AQ6493">
        <v>1</v>
      </c>
      <c r="AR6493" t="s">
        <v>83</v>
      </c>
      <c r="AS6493" t="s">
        <v>89</v>
      </c>
    </row>
    <row r="6494" spans="1:45">
      <c r="A6494" t="s">
        <v>81</v>
      </c>
      <c r="B6494" s="1">
        <v>44833</v>
      </c>
      <c r="C6494">
        <v>12.447999954223601</v>
      </c>
      <c r="D6494">
        <v>12.5</v>
      </c>
      <c r="E6494">
        <v>11.9460000991821</v>
      </c>
      <c r="F6494">
        <v>12.2200002670288</v>
      </c>
      <c r="G6494">
        <v>532763000</v>
      </c>
      <c r="H6494">
        <v>12.422599983215299</v>
      </c>
      <c r="I6494">
        <v>13.2261999607086</v>
      </c>
      <c r="J6494">
        <v>15.9174499670664</v>
      </c>
      <c r="K6494">
        <v>-2.55561292450006E-2</v>
      </c>
      <c r="L6494">
        <v>-3.2882660461471397E-2</v>
      </c>
      <c r="M6494">
        <v>-7.5319930086498897E-3</v>
      </c>
      <c r="N6494" t="s">
        <v>57</v>
      </c>
      <c r="O6494" t="s">
        <v>58</v>
      </c>
      <c r="R6494">
        <v>-0.16907544939208699</v>
      </c>
      <c r="S6494">
        <v>-6.4762911959845501E-3</v>
      </c>
      <c r="T6494" t="s">
        <v>47</v>
      </c>
      <c r="U6494" t="s">
        <v>47</v>
      </c>
      <c r="V6494" t="s">
        <v>47</v>
      </c>
      <c r="W6494" t="s">
        <v>58</v>
      </c>
      <c r="X6494">
        <v>-3.83655502613909E-2</v>
      </c>
      <c r="Y6494">
        <v>-2.74135044861228E-2</v>
      </c>
      <c r="Z6494">
        <v>-9.6792719400100397E-2</v>
      </c>
      <c r="AA6494">
        <v>-0.249502896261733</v>
      </c>
      <c r="AB6494" t="s">
        <v>47</v>
      </c>
      <c r="AC6494" t="s">
        <v>47</v>
      </c>
      <c r="AD6494" t="s">
        <v>48</v>
      </c>
      <c r="AE6494">
        <v>-1.6308962412076598E-2</v>
      </c>
      <c r="AF6494">
        <v>-7.6076249918264505E-2</v>
      </c>
      <c r="AG6494">
        <v>-0.232289073167356</v>
      </c>
      <c r="AH6494">
        <v>-4.0515059008598003E-2</v>
      </c>
      <c r="AI6494">
        <v>4.3498735722590998E-2</v>
      </c>
      <c r="AJ6494">
        <v>628247000</v>
      </c>
      <c r="AK6494">
        <v>0.84801519147723703</v>
      </c>
      <c r="AL6494">
        <v>-6.6285046067072698E-3</v>
      </c>
      <c r="AM6494">
        <v>7.7495869817683499E-2</v>
      </c>
      <c r="AN6494">
        <v>7.4468070992388599E-2</v>
      </c>
      <c r="AO6494">
        <v>-2.1276614009849999E-2</v>
      </c>
      <c r="AP6494">
        <v>7.8232352986854006E-2</v>
      </c>
      <c r="AQ6494">
        <v>1</v>
      </c>
      <c r="AR6494" t="s">
        <v>83</v>
      </c>
      <c r="AS6494" t="s">
        <v>90</v>
      </c>
    </row>
    <row r="6495" spans="1:45">
      <c r="A6495" t="s">
        <v>81</v>
      </c>
      <c r="B6495" s="1">
        <v>44834</v>
      </c>
      <c r="C6495">
        <v>12.0869998931884</v>
      </c>
      <c r="D6495">
        <v>12.6330003738403</v>
      </c>
      <c r="E6495">
        <v>12.074999809265099</v>
      </c>
      <c r="F6495">
        <v>12.138999938964799</v>
      </c>
      <c r="G6495">
        <v>565638000</v>
      </c>
      <c r="H6495">
        <v>12.347200012207001</v>
      </c>
      <c r="I6495">
        <v>13.1362999439239</v>
      </c>
      <c r="J6495">
        <v>15.8554666360219</v>
      </c>
      <c r="K6495">
        <v>-1.9736723254715299E-2</v>
      </c>
      <c r="L6495">
        <v>-2.7409026414282601E-2</v>
      </c>
      <c r="M6495">
        <v>-9.2242634698500806E-3</v>
      </c>
      <c r="N6495" t="s">
        <v>57</v>
      </c>
      <c r="O6495" t="s">
        <v>58</v>
      </c>
      <c r="R6495">
        <v>-0.17149710913713001</v>
      </c>
      <c r="S6495">
        <v>-2.4216597450427099E-3</v>
      </c>
      <c r="T6495" t="s">
        <v>47</v>
      </c>
      <c r="U6495" t="s">
        <v>47</v>
      </c>
      <c r="V6495" t="s">
        <v>47</v>
      </c>
      <c r="W6495" t="s">
        <v>58</v>
      </c>
      <c r="X6495">
        <v>-2.2045500410844798E-2</v>
      </c>
      <c r="Y6495">
        <v>1.6320049850546098E-2</v>
      </c>
      <c r="Z6495">
        <v>-8.0791405432981495E-2</v>
      </c>
      <c r="AA6495">
        <v>-0.23843302209522901</v>
      </c>
      <c r="AB6495" t="s">
        <v>47</v>
      </c>
      <c r="AC6495" t="s">
        <v>46</v>
      </c>
      <c r="AD6495" t="s">
        <v>49</v>
      </c>
      <c r="AE6495">
        <v>-1.6862128501712901E-2</v>
      </c>
      <c r="AF6495">
        <v>-7.5919399619098604E-2</v>
      </c>
      <c r="AG6495">
        <v>-0.234396551194127</v>
      </c>
      <c r="AH6495">
        <v>-6.6285046067072698E-3</v>
      </c>
      <c r="AI6495">
        <v>4.5662892993607797E-2</v>
      </c>
      <c r="AJ6495">
        <v>597585650</v>
      </c>
      <c r="AK6495">
        <v>0.946538793225707</v>
      </c>
      <c r="AL6495">
        <v>3.0727419625500199E-2</v>
      </c>
      <c r="AM6495">
        <v>8.81456215671967E-2</v>
      </c>
      <c r="AN6495">
        <v>-5.1898612454536197E-3</v>
      </c>
      <c r="AO6495">
        <v>-7.5129722962284096E-2</v>
      </c>
      <c r="AP6495">
        <v>0.139632564737351</v>
      </c>
      <c r="AQ6495">
        <v>1</v>
      </c>
      <c r="AR6495" t="s">
        <v>83</v>
      </c>
      <c r="AS6495" t="s">
        <v>89</v>
      </c>
    </row>
    <row r="6496" spans="1:45">
      <c r="A6496" t="s">
        <v>81</v>
      </c>
      <c r="B6496" s="1">
        <v>44837</v>
      </c>
      <c r="C6496">
        <v>12.3470001220703</v>
      </c>
      <c r="D6496">
        <v>12.678000450134199</v>
      </c>
      <c r="E6496">
        <v>12.1049995422363</v>
      </c>
      <c r="F6496">
        <v>12.512000083923301</v>
      </c>
      <c r="G6496">
        <v>547478000</v>
      </c>
      <c r="H6496">
        <v>12.4040000915527</v>
      </c>
      <c r="I6496">
        <v>13.0795499324798</v>
      </c>
      <c r="J6496">
        <v>15.8000332991282</v>
      </c>
      <c r="K6496">
        <v>-6.9490995760810598E-3</v>
      </c>
      <c r="L6496">
        <v>-2.1716692668098302E-2</v>
      </c>
      <c r="M6496">
        <v>-1.0391906887079701E-2</v>
      </c>
      <c r="N6496" t="s">
        <v>57</v>
      </c>
      <c r="O6496" t="s">
        <v>58</v>
      </c>
      <c r="R6496">
        <v>-0.17218212867933999</v>
      </c>
      <c r="S6496">
        <v>-6.8501954220995199E-4</v>
      </c>
      <c r="T6496" t="s">
        <v>47</v>
      </c>
      <c r="U6496" t="s">
        <v>47</v>
      </c>
      <c r="V6496" t="s">
        <v>47</v>
      </c>
      <c r="W6496" t="s">
        <v>58</v>
      </c>
      <c r="X6496">
        <v>-2.4105171485771699E-2</v>
      </c>
      <c r="Y6496">
        <v>-2.0596710749268801E-3</v>
      </c>
      <c r="Z6496">
        <v>-7.4509474353048805E-2</v>
      </c>
      <c r="AA6496">
        <v>-0.233862403131502</v>
      </c>
      <c r="AB6496" t="s">
        <v>47</v>
      </c>
      <c r="AC6496" t="s">
        <v>47</v>
      </c>
      <c r="AD6496" t="s">
        <v>48</v>
      </c>
      <c r="AE6496">
        <v>8.7068680726756203E-3</v>
      </c>
      <c r="AF6496">
        <v>-4.33921542779655E-2</v>
      </c>
      <c r="AG6496">
        <v>-0.20810292946574299</v>
      </c>
      <c r="AH6496">
        <v>3.0727419625500199E-2</v>
      </c>
      <c r="AI6496">
        <v>4.7203304290222403E-2</v>
      </c>
      <c r="AJ6496">
        <v>587801700</v>
      </c>
      <c r="AK6496">
        <v>0.931399143622755</v>
      </c>
      <c r="AL6496">
        <v>5.2349722552575702E-2</v>
      </c>
      <c r="AM6496">
        <v>4.9392585227972102E-2</v>
      </c>
      <c r="AN6496">
        <v>-6.7295396577824407E-2</v>
      </c>
      <c r="AO6496">
        <v>-4.98721663307998E-2</v>
      </c>
      <c r="AP6496">
        <v>7.8724396584912898E-2</v>
      </c>
      <c r="AQ6496">
        <v>1</v>
      </c>
      <c r="AR6496" t="s">
        <v>83</v>
      </c>
      <c r="AS6496" t="s">
        <v>90</v>
      </c>
    </row>
    <row r="6497" spans="1:45">
      <c r="A6497" t="s">
        <v>81</v>
      </c>
      <c r="B6497" s="1">
        <v>44838</v>
      </c>
      <c r="C6497">
        <v>12.878999710083001</v>
      </c>
      <c r="D6497">
        <v>13.2200002670288</v>
      </c>
      <c r="E6497">
        <v>12.878999710083001</v>
      </c>
      <c r="F6497">
        <v>13.166999816894499</v>
      </c>
      <c r="G6497">
        <v>584182000</v>
      </c>
      <c r="H6497">
        <v>12.5548000335693</v>
      </c>
      <c r="I6497">
        <v>13.064649915695099</v>
      </c>
      <c r="J6497">
        <v>15.7669499556223</v>
      </c>
      <c r="K6497">
        <v>1.06418986792318E-2</v>
      </c>
      <c r="L6497">
        <v>-1.22143960845404E-2</v>
      </c>
      <c r="M6497">
        <v>-9.4550327945418806E-3</v>
      </c>
      <c r="N6497" t="s">
        <v>57</v>
      </c>
      <c r="O6497" t="s">
        <v>60</v>
      </c>
      <c r="R6497">
        <v>-0.171390157737105</v>
      </c>
      <c r="S6497">
        <v>7.9197094223473698E-4</v>
      </c>
      <c r="T6497" t="s">
        <v>47</v>
      </c>
      <c r="U6497" t="s">
        <v>47</v>
      </c>
      <c r="V6497" t="s">
        <v>46</v>
      </c>
      <c r="W6497" t="s">
        <v>63</v>
      </c>
      <c r="X6497">
        <v>2.58227670410375E-2</v>
      </c>
      <c r="Y6497">
        <v>4.9927938526809303E-2</v>
      </c>
      <c r="Z6497">
        <v>-1.42101171336517E-2</v>
      </c>
      <c r="AA6497">
        <v>-0.18316480065375701</v>
      </c>
      <c r="AB6497" t="s">
        <v>46</v>
      </c>
      <c r="AC6497" t="s">
        <v>46</v>
      </c>
      <c r="AD6497" t="s">
        <v>54</v>
      </c>
      <c r="AE6497">
        <v>4.8762209010759297E-2</v>
      </c>
      <c r="AF6497">
        <v>7.8341097434522205E-3</v>
      </c>
      <c r="AG6497">
        <v>-0.164898737298313</v>
      </c>
      <c r="AH6497">
        <v>5.2349722552575702E-2</v>
      </c>
      <c r="AI6497">
        <v>2.7253880647263699E-2</v>
      </c>
      <c r="AJ6497">
        <v>590223250</v>
      </c>
      <c r="AK6497">
        <v>0.98976446624222203</v>
      </c>
      <c r="AL6497">
        <v>3.1897788014427701E-3</v>
      </c>
      <c r="AM6497">
        <v>-8.2858632827778E-2</v>
      </c>
      <c r="AN6497">
        <v>-0.120072863702866</v>
      </c>
      <c r="AO6497">
        <v>-9.1136920023756701E-2</v>
      </c>
      <c r="AP6497">
        <v>2.8556270189619301E-2</v>
      </c>
      <c r="AQ6497">
        <v>1</v>
      </c>
      <c r="AR6497" t="s">
        <v>85</v>
      </c>
      <c r="AS6497" t="s">
        <v>90</v>
      </c>
    </row>
    <row r="6498" spans="1:45">
      <c r="A6498" t="s">
        <v>81</v>
      </c>
      <c r="B6498" s="1">
        <v>44839</v>
      </c>
      <c r="C6498">
        <v>12.91100025177</v>
      </c>
      <c r="D6498">
        <v>13.3210000991821</v>
      </c>
      <c r="E6498">
        <v>12.6210002899169</v>
      </c>
      <c r="F6498">
        <v>13.208999633789</v>
      </c>
      <c r="G6498">
        <v>507131000</v>
      </c>
      <c r="H6498">
        <v>12.6493999481201</v>
      </c>
      <c r="I6498">
        <v>13.039399909973101</v>
      </c>
      <c r="J6498">
        <v>15.7357332865397</v>
      </c>
      <c r="K6498">
        <v>2.4475179442652199E-2</v>
      </c>
      <c r="L6498">
        <v>-7.3765089381675197E-3</v>
      </c>
      <c r="M6498">
        <v>-7.5515500256672398E-3</v>
      </c>
      <c r="N6498" t="s">
        <v>57</v>
      </c>
      <c r="O6498" t="s">
        <v>60</v>
      </c>
      <c r="R6498">
        <v>-0.17135098361593301</v>
      </c>
      <c r="S6498" s="2">
        <v>3.9174121171853199E-5</v>
      </c>
      <c r="T6498" t="s">
        <v>47</v>
      </c>
      <c r="U6498" t="s">
        <v>47</v>
      </c>
      <c r="V6498" t="s">
        <v>46</v>
      </c>
      <c r="W6498" t="s">
        <v>63</v>
      </c>
      <c r="X6498">
        <v>-2.2451387670247001E-3</v>
      </c>
      <c r="Y6498">
        <v>-2.8067905808062201E-2</v>
      </c>
      <c r="Z6498">
        <v>-3.2087337066496503E-2</v>
      </c>
      <c r="AA6498">
        <v>-0.19794012391447</v>
      </c>
      <c r="AB6498" t="s">
        <v>47</v>
      </c>
      <c r="AC6498" t="s">
        <v>47</v>
      </c>
      <c r="AD6498" t="s">
        <v>48</v>
      </c>
      <c r="AE6498">
        <v>4.4239227786620101E-2</v>
      </c>
      <c r="AF6498">
        <v>1.30067123477208E-2</v>
      </c>
      <c r="AG6498">
        <v>-0.16057298422260399</v>
      </c>
      <c r="AH6498">
        <v>3.1897788014427701E-3</v>
      </c>
      <c r="AI6498">
        <v>5.3163197311430703E-2</v>
      </c>
      <c r="AJ6498">
        <v>589946950</v>
      </c>
      <c r="AK6498">
        <v>0.85962136086981999</v>
      </c>
      <c r="AL6498">
        <v>-5.9807344642558401E-3</v>
      </c>
      <c r="AM6498">
        <v>-0.116511439182593</v>
      </c>
      <c r="AN6498">
        <v>-0.12938145818532501</v>
      </c>
      <c r="AO6498">
        <v>-8.7667501285139102E-2</v>
      </c>
      <c r="AP6498">
        <v>7.5707692929705096E-4</v>
      </c>
      <c r="AQ6498">
        <v>1</v>
      </c>
      <c r="AR6498" t="s">
        <v>85</v>
      </c>
      <c r="AS6498" t="s">
        <v>90</v>
      </c>
    </row>
    <row r="6499" spans="1:45">
      <c r="A6499" t="s">
        <v>81</v>
      </c>
      <c r="B6499" s="1">
        <v>44840</v>
      </c>
      <c r="C6499">
        <v>13.2200002670288</v>
      </c>
      <c r="D6499">
        <v>13.6560001373291</v>
      </c>
      <c r="E6499">
        <v>13.102999687194799</v>
      </c>
      <c r="F6499">
        <v>13.1300001144409</v>
      </c>
      <c r="G6499">
        <v>644157000</v>
      </c>
      <c r="H6499">
        <v>12.8313999176025</v>
      </c>
      <c r="I6499">
        <v>12.996399927139199</v>
      </c>
      <c r="J6499">
        <v>15.7018332958221</v>
      </c>
      <c r="K6499">
        <v>3.4456612616511298E-2</v>
      </c>
      <c r="L6499">
        <v>-6.3572527930867897E-3</v>
      </c>
      <c r="M6499">
        <v>-6.2151769839300696E-3</v>
      </c>
      <c r="N6499" t="s">
        <v>57</v>
      </c>
      <c r="O6499" t="s">
        <v>60</v>
      </c>
      <c r="R6499">
        <v>-0.17230047712980801</v>
      </c>
      <c r="S6499">
        <v>-9.4949351387429905E-4</v>
      </c>
      <c r="T6499" t="s">
        <v>47</v>
      </c>
      <c r="U6499" t="s">
        <v>47</v>
      </c>
      <c r="V6499" t="s">
        <v>47</v>
      </c>
      <c r="W6499" t="s">
        <v>58</v>
      </c>
      <c r="X6499">
        <v>2.1166807311468298E-2</v>
      </c>
      <c r="Y6499">
        <v>2.3411946078493E-2</v>
      </c>
      <c r="Z6499">
        <v>8.2022529818384093E-3</v>
      </c>
      <c r="AA6499">
        <v>-0.16551147625027901</v>
      </c>
      <c r="AB6499" t="s">
        <v>46</v>
      </c>
      <c r="AC6499" t="s">
        <v>46</v>
      </c>
      <c r="AD6499" t="s">
        <v>54</v>
      </c>
      <c r="AE6499">
        <v>2.3271053724133999E-2</v>
      </c>
      <c r="AF6499">
        <v>1.02797842518411E-2</v>
      </c>
      <c r="AG6499">
        <v>-0.16379190460935</v>
      </c>
      <c r="AH6499">
        <v>-5.9807344642558401E-3</v>
      </c>
      <c r="AI6499">
        <v>4.18654300451098E-2</v>
      </c>
      <c r="AJ6499">
        <v>590911150</v>
      </c>
      <c r="AK6499">
        <v>1.0901080475465701</v>
      </c>
      <c r="AL6499">
        <v>-8.0274173010755498E-2</v>
      </c>
      <c r="AM6499">
        <v>-0.117593271780544</v>
      </c>
      <c r="AN6499">
        <v>-8.9108915925075305E-2</v>
      </c>
      <c r="AO6499">
        <v>-7.12871182134142E-2</v>
      </c>
      <c r="AP6499">
        <v>2.21629405940801E-2</v>
      </c>
      <c r="AQ6499">
        <v>1</v>
      </c>
      <c r="AR6499" t="s">
        <v>83</v>
      </c>
      <c r="AS6499" t="s">
        <v>90</v>
      </c>
    </row>
    <row r="6500" spans="1:45">
      <c r="A6500" t="s">
        <v>81</v>
      </c>
      <c r="B6500" s="1">
        <v>44841</v>
      </c>
      <c r="C6500">
        <v>12.5050001144409</v>
      </c>
      <c r="D6500">
        <v>12.670000076293899</v>
      </c>
      <c r="E6500">
        <v>12.022000312805099</v>
      </c>
      <c r="F6500">
        <v>12.076000213623001</v>
      </c>
      <c r="G6500">
        <v>672478000</v>
      </c>
      <c r="H6500">
        <v>12.8187999725341</v>
      </c>
      <c r="I6500">
        <v>12.8808499336242</v>
      </c>
      <c r="J6500">
        <v>15.6468999703725</v>
      </c>
      <c r="K6500">
        <v>2.10278091454228E-2</v>
      </c>
      <c r="L6500">
        <v>-1.40684965350747E-2</v>
      </c>
      <c r="M6500">
        <v>-7.6140271636384697E-3</v>
      </c>
      <c r="N6500" t="s">
        <v>57</v>
      </c>
      <c r="O6500" t="s">
        <v>60</v>
      </c>
      <c r="R6500">
        <v>-0.176779428639908</v>
      </c>
      <c r="S6500">
        <v>-4.47895151010022E-3</v>
      </c>
      <c r="T6500" t="s">
        <v>47</v>
      </c>
      <c r="U6500" t="s">
        <v>47</v>
      </c>
      <c r="V6500" t="s">
        <v>47</v>
      </c>
      <c r="W6500" t="s">
        <v>58</v>
      </c>
      <c r="X6500">
        <v>-6.2158677991406598E-2</v>
      </c>
      <c r="Y6500">
        <v>-8.3325485302874897E-2</v>
      </c>
      <c r="Z6500">
        <v>-6.6676471292250905E-2</v>
      </c>
      <c r="AA6500">
        <v>-0.23166887143338899</v>
      </c>
      <c r="AB6500" t="s">
        <v>47</v>
      </c>
      <c r="AC6500" t="s">
        <v>47</v>
      </c>
      <c r="AD6500" t="s">
        <v>48</v>
      </c>
      <c r="AE6500">
        <v>-5.7946122921230497E-2</v>
      </c>
      <c r="AF6500">
        <v>-6.2484209050540501E-2</v>
      </c>
      <c r="AG6500">
        <v>-0.22821771491547699</v>
      </c>
      <c r="AH6500">
        <v>-8.0274173010755498E-2</v>
      </c>
      <c r="AI6500">
        <v>4.9352609127251403E-2</v>
      </c>
      <c r="AJ6500">
        <v>600204450</v>
      </c>
      <c r="AK6500">
        <v>1.1204148852945</v>
      </c>
      <c r="AL6500">
        <v>-3.3620414884647697E-2</v>
      </c>
      <c r="AM6500">
        <v>-4.76979300624105E-2</v>
      </c>
      <c r="AN6500">
        <v>-7.0304733528743293E-2</v>
      </c>
      <c r="AO6500">
        <v>3.2295410959704597E-2</v>
      </c>
      <c r="AP6500">
        <v>0.172242455027417</v>
      </c>
      <c r="AQ6500">
        <v>1</v>
      </c>
      <c r="AR6500" t="s">
        <v>83</v>
      </c>
      <c r="AS6500" t="s">
        <v>90</v>
      </c>
    </row>
    <row r="6501" spans="1:45">
      <c r="A6501" t="s">
        <v>81</v>
      </c>
      <c r="B6501" s="1">
        <v>44844</v>
      </c>
      <c r="C6501">
        <v>12.036999702453601</v>
      </c>
      <c r="D6501">
        <v>12.123999595641999</v>
      </c>
      <c r="E6501">
        <v>11.4079999923706</v>
      </c>
      <c r="F6501">
        <v>11.670000076293899</v>
      </c>
      <c r="G6501">
        <v>698699000</v>
      </c>
      <c r="H6501">
        <v>12.6503999710083</v>
      </c>
      <c r="I6501">
        <v>12.7390999317169</v>
      </c>
      <c r="J6501">
        <v>15.5786999702453</v>
      </c>
      <c r="K6501" s="2">
        <v>7.90569428025424E-5</v>
      </c>
      <c r="L6501">
        <v>-2.30301992675708E-2</v>
      </c>
      <c r="M6501">
        <v>-9.9794088673756508E-3</v>
      </c>
      <c r="N6501" t="s">
        <v>57</v>
      </c>
      <c r="O6501" t="s">
        <v>59</v>
      </c>
      <c r="R6501">
        <v>-0.18227451866663799</v>
      </c>
      <c r="S6501">
        <v>-5.4950900267299301E-3</v>
      </c>
      <c r="T6501" t="s">
        <v>47</v>
      </c>
      <c r="U6501" t="s">
        <v>47</v>
      </c>
      <c r="V6501" t="s">
        <v>47</v>
      </c>
      <c r="W6501" t="s">
        <v>58</v>
      </c>
      <c r="X6501">
        <v>-9.8210331806502599E-2</v>
      </c>
      <c r="Y6501">
        <v>-3.6051653815096001E-2</v>
      </c>
      <c r="Z6501">
        <v>-0.104489323930353</v>
      </c>
      <c r="AA6501">
        <v>-0.26771810137178398</v>
      </c>
      <c r="AB6501" t="s">
        <v>47</v>
      </c>
      <c r="AC6501" t="s">
        <v>47</v>
      </c>
      <c r="AD6501" t="s">
        <v>48</v>
      </c>
      <c r="AE6501">
        <v>-7.7499517561594705E-2</v>
      </c>
      <c r="AF6501">
        <v>-8.3922715196008593E-2</v>
      </c>
      <c r="AG6501">
        <v>-0.25090026134509702</v>
      </c>
      <c r="AH6501">
        <v>-3.3620414884647697E-2</v>
      </c>
      <c r="AI6501">
        <v>5.9291122110428397E-2</v>
      </c>
      <c r="AJ6501">
        <v>610931450</v>
      </c>
      <c r="AK6501">
        <v>1.1436618625543</v>
      </c>
      <c r="AL6501">
        <v>-7.19791201712982E-3</v>
      </c>
      <c r="AM6501">
        <v>2.4850039413634801E-2</v>
      </c>
      <c r="AN6501">
        <v>1.86803304959548E-2</v>
      </c>
      <c r="AO6501">
        <v>7.9605817887268907E-2</v>
      </c>
      <c r="AP6501">
        <v>0.22544983272699601</v>
      </c>
      <c r="AQ6501">
        <v>1</v>
      </c>
      <c r="AR6501" t="s">
        <v>83</v>
      </c>
      <c r="AS6501" t="s">
        <v>90</v>
      </c>
    </row>
    <row r="6502" spans="1:45">
      <c r="A6502" t="s">
        <v>81</v>
      </c>
      <c r="B6502" s="1">
        <v>44845</v>
      </c>
      <c r="C6502">
        <v>11.560999870300201</v>
      </c>
      <c r="D6502">
        <v>11.845999717712401</v>
      </c>
      <c r="E6502">
        <v>11.2829999923706</v>
      </c>
      <c r="F6502">
        <v>11.586000442504799</v>
      </c>
      <c r="G6502">
        <v>667482000</v>
      </c>
      <c r="H6502">
        <v>12.334200096130299</v>
      </c>
      <c r="I6502">
        <v>12.6618499755859</v>
      </c>
      <c r="J6502">
        <v>15.5034499804178</v>
      </c>
      <c r="K6502">
        <v>-3.8748680944009302E-2</v>
      </c>
      <c r="L6502">
        <v>-2.5741740284148398E-2</v>
      </c>
      <c r="M6502">
        <v>-1.2634404637134999E-2</v>
      </c>
      <c r="N6502" t="s">
        <v>57</v>
      </c>
      <c r="O6502" t="s">
        <v>58</v>
      </c>
      <c r="R6502">
        <v>-0.183288236387457</v>
      </c>
      <c r="S6502">
        <v>-1.01371772081887E-3</v>
      </c>
      <c r="T6502" t="s">
        <v>47</v>
      </c>
      <c r="U6502" t="s">
        <v>47</v>
      </c>
      <c r="V6502" t="s">
        <v>47</v>
      </c>
      <c r="W6502" t="s">
        <v>58</v>
      </c>
      <c r="X6502">
        <v>-8.5226451295334404E-2</v>
      </c>
      <c r="Y6502">
        <v>1.2983880511168101E-2</v>
      </c>
      <c r="Z6502">
        <v>-0.108897987724856</v>
      </c>
      <c r="AA6502">
        <v>-0.272226503996081</v>
      </c>
      <c r="AB6502" t="s">
        <v>47</v>
      </c>
      <c r="AC6502" t="s">
        <v>46</v>
      </c>
      <c r="AD6502" t="s">
        <v>49</v>
      </c>
      <c r="AE6502">
        <v>-6.0660573672728098E-2</v>
      </c>
      <c r="AF6502">
        <v>-8.4967799741385602E-2</v>
      </c>
      <c r="AG6502">
        <v>-0.252682437964521</v>
      </c>
      <c r="AH6502">
        <v>-7.19791201712982E-3</v>
      </c>
      <c r="AI6502">
        <v>4.8243335189470597E-2</v>
      </c>
      <c r="AJ6502">
        <v>608557750</v>
      </c>
      <c r="AK6502">
        <v>1.0968260612899901</v>
      </c>
      <c r="AL6502">
        <v>-7.4227895063233504E-3</v>
      </c>
      <c r="AM6502">
        <v>-3.0985688959289898E-2</v>
      </c>
      <c r="AN6502">
        <v>3.2884477004399199E-2</v>
      </c>
      <c r="AO6502">
        <v>0.14457096263483399</v>
      </c>
      <c r="AP6502">
        <v>0.260314144555158</v>
      </c>
      <c r="AQ6502">
        <v>1</v>
      </c>
      <c r="AR6502" t="s">
        <v>83</v>
      </c>
      <c r="AS6502" t="s">
        <v>89</v>
      </c>
    </row>
    <row r="6503" spans="1:45">
      <c r="A6503" t="s">
        <v>81</v>
      </c>
      <c r="B6503" s="1">
        <v>44846</v>
      </c>
      <c r="C6503">
        <v>11.579000473022401</v>
      </c>
      <c r="D6503">
        <v>11.7349996566772</v>
      </c>
      <c r="E6503">
        <v>11.3450002670288</v>
      </c>
      <c r="F6503">
        <v>11.5</v>
      </c>
      <c r="G6503">
        <v>492590000</v>
      </c>
      <c r="H6503">
        <v>11.9924001693725</v>
      </c>
      <c r="I6503">
        <v>12.5804499626159</v>
      </c>
      <c r="J6503">
        <v>15.4119166374206</v>
      </c>
      <c r="K6503">
        <v>-6.4467797682488295E-2</v>
      </c>
      <c r="L6503">
        <v>-2.3321440165538498E-2</v>
      </c>
      <c r="M6503">
        <v>-1.50178842708015E-2</v>
      </c>
      <c r="N6503" t="s">
        <v>57</v>
      </c>
      <c r="O6503" t="s">
        <v>58</v>
      </c>
      <c r="R6503">
        <v>-0.183719308987812</v>
      </c>
      <c r="S6503">
        <v>-4.3107260035507502E-4</v>
      </c>
      <c r="T6503" t="s">
        <v>47</v>
      </c>
      <c r="U6503" t="s">
        <v>47</v>
      </c>
      <c r="V6503" t="s">
        <v>47</v>
      </c>
      <c r="W6503" t="s">
        <v>58</v>
      </c>
      <c r="X6503">
        <v>-5.3984181081377397E-2</v>
      </c>
      <c r="Y6503">
        <v>3.12422702139569E-2</v>
      </c>
      <c r="Z6503">
        <v>-9.82039354123595E-2</v>
      </c>
      <c r="AA6503">
        <v>-0.26388128524632898</v>
      </c>
      <c r="AB6503" t="s">
        <v>47</v>
      </c>
      <c r="AC6503" t="s">
        <v>46</v>
      </c>
      <c r="AD6503" t="s">
        <v>49</v>
      </c>
      <c r="AE6503">
        <v>-4.1059351123897601E-2</v>
      </c>
      <c r="AF6503">
        <v>-8.5883252652061606E-2</v>
      </c>
      <c r="AG6503">
        <v>-0.25382414980901102</v>
      </c>
      <c r="AH6503">
        <v>-7.4227895063233504E-3</v>
      </c>
      <c r="AI6503">
        <v>3.3661261414911499E-2</v>
      </c>
      <c r="AJ6503">
        <v>603761900</v>
      </c>
      <c r="AK6503">
        <v>0.81586797709494396</v>
      </c>
      <c r="AL6503">
        <v>4.0000003317128101E-2</v>
      </c>
      <c r="AM6503">
        <v>3.3739089965820299E-2</v>
      </c>
      <c r="AN6503">
        <v>4.7913012297257002E-2</v>
      </c>
      <c r="AO6503">
        <v>0.121391296386718</v>
      </c>
      <c r="AP6503">
        <v>0.197913045468537</v>
      </c>
      <c r="AQ6503">
        <v>1</v>
      </c>
      <c r="AR6503" t="s">
        <v>83</v>
      </c>
      <c r="AS6503" t="s">
        <v>89</v>
      </c>
    </row>
    <row r="6504" spans="1:45">
      <c r="A6504" t="s">
        <v>81</v>
      </c>
      <c r="B6504" s="1">
        <v>44847</v>
      </c>
      <c r="C6504">
        <v>10.970999717712401</v>
      </c>
      <c r="D6504">
        <v>12.078000068664499</v>
      </c>
      <c r="E6504">
        <v>10.812999725341699</v>
      </c>
      <c r="F6504">
        <v>11.9600000381469</v>
      </c>
      <c r="G6504">
        <v>850103000</v>
      </c>
      <c r="H6504">
        <v>11.7584001541137</v>
      </c>
      <c r="I6504">
        <v>12.531999969482399</v>
      </c>
      <c r="J6504">
        <v>15.3144666512807</v>
      </c>
      <c r="K6504">
        <v>-7.0511590063459098E-2</v>
      </c>
      <c r="L6504">
        <v>-1.6257032548969399E-2</v>
      </c>
      <c r="M6504">
        <v>-1.69611918497252E-2</v>
      </c>
      <c r="N6504" t="s">
        <v>57</v>
      </c>
      <c r="O6504" t="s">
        <v>58</v>
      </c>
      <c r="R6504">
        <v>-0.18168877474852199</v>
      </c>
      <c r="S6504">
        <v>2.0305342392898302E-3</v>
      </c>
      <c r="T6504" t="s">
        <v>47</v>
      </c>
      <c r="U6504" t="s">
        <v>47</v>
      </c>
      <c r="V6504" t="s">
        <v>46</v>
      </c>
      <c r="W6504" t="s">
        <v>63</v>
      </c>
      <c r="X6504">
        <v>-8.0402130934557101E-2</v>
      </c>
      <c r="Y6504">
        <v>-2.6417949853179599E-2</v>
      </c>
      <c r="Z6504">
        <v>-0.137168867565168</v>
      </c>
      <c r="AA6504">
        <v>-0.29393559883213199</v>
      </c>
      <c r="AB6504" t="s">
        <v>47</v>
      </c>
      <c r="AC6504" t="s">
        <v>47</v>
      </c>
      <c r="AD6504" t="s">
        <v>48</v>
      </c>
      <c r="AE6504">
        <v>1.7145179734563799E-2</v>
      </c>
      <c r="AF6504">
        <v>-4.5643148158982398E-2</v>
      </c>
      <c r="AG6504">
        <v>-0.219039075242833</v>
      </c>
      <c r="AH6504">
        <v>4.0000003317128101E-2</v>
      </c>
      <c r="AI6504">
        <v>0.110000029854152</v>
      </c>
      <c r="AJ6504">
        <v>620085800</v>
      </c>
      <c r="AK6504">
        <v>1.3709441499869801</v>
      </c>
      <c r="AL6504">
        <v>-6.1287608636940202E-2</v>
      </c>
      <c r="AM6504">
        <v>5.8528172743277298E-4</v>
      </c>
      <c r="AN6504">
        <v>1.9565234552449701E-2</v>
      </c>
      <c r="AO6504">
        <v>0.10167220730710599</v>
      </c>
      <c r="AP6504">
        <v>0.31688962790674302</v>
      </c>
      <c r="AQ6504">
        <v>1</v>
      </c>
      <c r="AR6504" t="s">
        <v>85</v>
      </c>
      <c r="AS6504" t="s">
        <v>90</v>
      </c>
    </row>
    <row r="6505" spans="1:45">
      <c r="A6505" t="s">
        <v>81</v>
      </c>
      <c r="B6505" s="1">
        <v>44848</v>
      </c>
      <c r="C6505">
        <v>12.0570001602172</v>
      </c>
      <c r="D6505">
        <v>12.111000061035099</v>
      </c>
      <c r="E6505">
        <v>11.204000473022401</v>
      </c>
      <c r="F6505">
        <v>11.2270002365112</v>
      </c>
      <c r="G6505">
        <v>713432000</v>
      </c>
      <c r="H6505">
        <v>11.588600158691399</v>
      </c>
      <c r="I6505">
        <v>12.4334499835968</v>
      </c>
      <c r="J6505">
        <v>15.2007500012715</v>
      </c>
      <c r="K6505">
        <v>-6.04498006865384E-2</v>
      </c>
      <c r="L6505">
        <v>-1.8038437702983901E-2</v>
      </c>
      <c r="M6505">
        <v>-1.9524685120321999E-2</v>
      </c>
      <c r="N6505" t="s">
        <v>57</v>
      </c>
      <c r="O6505" t="s">
        <v>58</v>
      </c>
      <c r="R6505">
        <v>-0.18205022893233999</v>
      </c>
      <c r="S6505">
        <v>-3.6145418381822099E-4</v>
      </c>
      <c r="T6505" t="s">
        <v>47</v>
      </c>
      <c r="U6505" t="s">
        <v>47</v>
      </c>
      <c r="V6505" t="s">
        <v>47</v>
      </c>
      <c r="W6505" t="s">
        <v>58</v>
      </c>
      <c r="X6505">
        <v>-3.3187760419924099E-2</v>
      </c>
      <c r="Y6505">
        <v>4.7214370514633001E-2</v>
      </c>
      <c r="Z6505">
        <v>-9.8882410931505599E-2</v>
      </c>
      <c r="AA6505">
        <v>-0.26293107431638302</v>
      </c>
      <c r="AB6505" t="s">
        <v>47</v>
      </c>
      <c r="AC6505" t="s">
        <v>46</v>
      </c>
      <c r="AD6505" t="s">
        <v>49</v>
      </c>
      <c r="AE6505">
        <v>-3.1203071745380499E-2</v>
      </c>
      <c r="AF6505">
        <v>-9.7032581357323594E-2</v>
      </c>
      <c r="AG6505">
        <v>-0.26141800663966702</v>
      </c>
      <c r="AH6505">
        <v>-6.1287608636940202E-2</v>
      </c>
      <c r="AI6505">
        <v>7.5836085712356005E-2</v>
      </c>
      <c r="AJ6505">
        <v>622219850</v>
      </c>
      <c r="AK6505">
        <v>1.14659151423729</v>
      </c>
      <c r="AL6505">
        <v>5.88758603519106E-2</v>
      </c>
      <c r="AM6505">
        <v>7.3394440861193205E-2</v>
      </c>
      <c r="AN6505">
        <v>0.110358897359858</v>
      </c>
      <c r="AO6505">
        <v>0.23220801125483401</v>
      </c>
      <c r="AP6505">
        <v>0.454261986314897</v>
      </c>
      <c r="AQ6505">
        <v>1</v>
      </c>
      <c r="AR6505" t="s">
        <v>83</v>
      </c>
      <c r="AS6505" t="s">
        <v>89</v>
      </c>
    </row>
    <row r="6506" spans="1:45">
      <c r="A6506" t="s">
        <v>81</v>
      </c>
      <c r="B6506" s="1">
        <v>44851</v>
      </c>
      <c r="C6506">
        <v>11.5179996490478</v>
      </c>
      <c r="D6506">
        <v>11.947999954223601</v>
      </c>
      <c r="E6506">
        <v>11.517000198364199</v>
      </c>
      <c r="F6506">
        <v>11.8879995346069</v>
      </c>
      <c r="G6506">
        <v>580774000</v>
      </c>
      <c r="H6506">
        <v>11.632200050353999</v>
      </c>
      <c r="I6506">
        <v>12.358749961853</v>
      </c>
      <c r="J6506">
        <v>15.110233322779299</v>
      </c>
      <c r="K6506">
        <v>-3.0035698770165299E-2</v>
      </c>
      <c r="L6506">
        <v>-1.76225811812568E-2</v>
      </c>
      <c r="M6506">
        <v>-1.9574678590514701E-2</v>
      </c>
      <c r="N6506" t="s">
        <v>57</v>
      </c>
      <c r="O6506" t="s">
        <v>58</v>
      </c>
      <c r="R6506">
        <v>-0.18209403535670901</v>
      </c>
      <c r="S6506" s="2">
        <v>-4.38064243690472E-5</v>
      </c>
      <c r="T6506" t="s">
        <v>47</v>
      </c>
      <c r="U6506" t="s">
        <v>47</v>
      </c>
      <c r="V6506" t="s">
        <v>47</v>
      </c>
      <c r="W6506" t="s">
        <v>58</v>
      </c>
      <c r="X6506">
        <v>-9.9035308446436803E-3</v>
      </c>
      <c r="Y6506">
        <v>2.32842295752804E-2</v>
      </c>
      <c r="Z6506">
        <v>-6.8109619992875098E-2</v>
      </c>
      <c r="AA6506">
        <v>-0.23780129979846901</v>
      </c>
      <c r="AB6506" t="s">
        <v>47</v>
      </c>
      <c r="AC6506" t="s">
        <v>46</v>
      </c>
      <c r="AD6506" t="s">
        <v>49</v>
      </c>
      <c r="AE6506">
        <v>2.19906366074871E-2</v>
      </c>
      <c r="AF6506">
        <v>-3.8090456453858799E-2</v>
      </c>
      <c r="AG6506">
        <v>-0.21324844688630601</v>
      </c>
      <c r="AH6506">
        <v>5.88758603519106E-2</v>
      </c>
      <c r="AI6506">
        <v>3.8389573953844201E-2</v>
      </c>
      <c r="AJ6506">
        <v>622774300</v>
      </c>
      <c r="AK6506">
        <v>0.93255935577302995</v>
      </c>
      <c r="AL6506">
        <v>6.6453967122461696E-3</v>
      </c>
      <c r="AM6506">
        <v>2.5740302953654901E-2</v>
      </c>
      <c r="AN6506">
        <v>5.9808249523824498E-2</v>
      </c>
      <c r="AO6506">
        <v>0.13534659059413001</v>
      </c>
      <c r="AP6506">
        <v>0.37071001970162198</v>
      </c>
      <c r="AQ6506">
        <v>1</v>
      </c>
      <c r="AR6506" t="s">
        <v>83</v>
      </c>
      <c r="AS6506" t="s">
        <v>89</v>
      </c>
    </row>
    <row r="6507" spans="1:45">
      <c r="A6507" t="s">
        <v>81</v>
      </c>
      <c r="B6507" s="1">
        <v>44852</v>
      </c>
      <c r="C6507">
        <v>12.343999862670801</v>
      </c>
      <c r="D6507">
        <v>12.4919996261596</v>
      </c>
      <c r="E6507">
        <v>11.6180000305175</v>
      </c>
      <c r="F6507">
        <v>11.9670000076293</v>
      </c>
      <c r="G6507">
        <v>659362000</v>
      </c>
      <c r="H6507">
        <v>11.7083999633789</v>
      </c>
      <c r="I6507">
        <v>12.298299980163501</v>
      </c>
      <c r="J6507">
        <v>15.0259499867757</v>
      </c>
      <c r="K6507">
        <v>-4.2522953870871901E-3</v>
      </c>
      <c r="L6507">
        <v>-1.86482596463412E-2</v>
      </c>
      <c r="M6507">
        <v>-1.8839484983362201E-2</v>
      </c>
      <c r="N6507" t="s">
        <v>57</v>
      </c>
      <c r="O6507" t="s">
        <v>58</v>
      </c>
      <c r="R6507">
        <v>-0.18152928826548301</v>
      </c>
      <c r="S6507">
        <v>5.6474709122633605E-4</v>
      </c>
      <c r="T6507" t="s">
        <v>47</v>
      </c>
      <c r="U6507" t="s">
        <v>47</v>
      </c>
      <c r="V6507" t="s">
        <v>46</v>
      </c>
      <c r="W6507" t="s">
        <v>63</v>
      </c>
      <c r="X6507">
        <v>-7.7209467684804496E-3</v>
      </c>
      <c r="Y6507">
        <v>2.1825840761632298E-3</v>
      </c>
      <c r="Z6507">
        <v>-5.53165844664123E-2</v>
      </c>
      <c r="AA6507">
        <v>-0.22680429252442999</v>
      </c>
      <c r="AB6507" t="s">
        <v>47</v>
      </c>
      <c r="AC6507" t="s">
        <v>46</v>
      </c>
      <c r="AD6507" t="s">
        <v>49</v>
      </c>
      <c r="AE6507">
        <v>2.2086710828066E-2</v>
      </c>
      <c r="AF6507">
        <v>-2.6938680392293701E-2</v>
      </c>
      <c r="AG6507">
        <v>-0.203577809179352</v>
      </c>
      <c r="AH6507">
        <v>6.6453967122461696E-3</v>
      </c>
      <c r="AI6507">
        <v>7.3519484341987504E-2</v>
      </c>
      <c r="AJ6507">
        <v>629501500</v>
      </c>
      <c r="AK6507">
        <v>1.0474351530536401</v>
      </c>
      <c r="AL6507">
        <v>7.0192724772717404E-3</v>
      </c>
      <c r="AM6507">
        <v>4.1697969025149099E-2</v>
      </c>
      <c r="AN6507">
        <v>0.108130665255374</v>
      </c>
      <c r="AO6507">
        <v>0.13169551371423799</v>
      </c>
      <c r="AP6507">
        <v>0.39266318672898398</v>
      </c>
      <c r="AQ6507">
        <v>1</v>
      </c>
      <c r="AR6507" t="s">
        <v>85</v>
      </c>
      <c r="AS6507" t="s">
        <v>89</v>
      </c>
    </row>
    <row r="6508" spans="1:45">
      <c r="A6508" t="s">
        <v>81</v>
      </c>
      <c r="B6508" s="1">
        <v>44853</v>
      </c>
      <c r="C6508">
        <v>11.878999710083001</v>
      </c>
      <c r="D6508">
        <v>12.3500003814697</v>
      </c>
      <c r="E6508">
        <v>11.833999633789</v>
      </c>
      <c r="F6508">
        <v>12.0509996414184</v>
      </c>
      <c r="G6508">
        <v>523131000</v>
      </c>
      <c r="H6508">
        <v>11.818599891662499</v>
      </c>
      <c r="I6508">
        <v>12.2377999782562</v>
      </c>
      <c r="J6508">
        <v>14.9512499650319</v>
      </c>
      <c r="K6508">
        <v>1.9847067792626499E-2</v>
      </c>
      <c r="L6508">
        <v>-1.57357777285221E-2</v>
      </c>
      <c r="M6508">
        <v>-1.64136661821787E-2</v>
      </c>
      <c r="N6508" t="s">
        <v>57</v>
      </c>
      <c r="O6508" t="s">
        <v>60</v>
      </c>
      <c r="R6508">
        <v>-0.181486497324434</v>
      </c>
      <c r="S6508" s="2">
        <v>4.2790941049031203E-5</v>
      </c>
      <c r="T6508" t="s">
        <v>47</v>
      </c>
      <c r="U6508" t="s">
        <v>47</v>
      </c>
      <c r="V6508" t="s">
        <v>46</v>
      </c>
      <c r="W6508" t="s">
        <v>63</v>
      </c>
      <c r="X6508">
        <v>1.3030090084806801E-3</v>
      </c>
      <c r="Y6508">
        <v>9.0239557769611293E-3</v>
      </c>
      <c r="Z6508">
        <v>-3.2996154961236701E-2</v>
      </c>
      <c r="AA6508">
        <v>-0.20849429569658101</v>
      </c>
      <c r="AB6508" t="s">
        <v>46</v>
      </c>
      <c r="AC6508" t="s">
        <v>46</v>
      </c>
      <c r="AD6508" t="s">
        <v>54</v>
      </c>
      <c r="AE6508">
        <v>1.9663898590881902E-2</v>
      </c>
      <c r="AF6508">
        <v>-1.5264209022019399E-2</v>
      </c>
      <c r="AG6508">
        <v>-0.19398045851661899</v>
      </c>
      <c r="AH6508">
        <v>7.0192724772717404E-3</v>
      </c>
      <c r="AI6508">
        <v>4.3118638535279898E-2</v>
      </c>
      <c r="AJ6508">
        <v>615274100</v>
      </c>
      <c r="AK6508">
        <v>0.85024056757792899</v>
      </c>
      <c r="AL6508">
        <v>1.18662855345779E-2</v>
      </c>
      <c r="AM6508">
        <v>4.5473433905841298E-2</v>
      </c>
      <c r="AN6508">
        <v>7.0118686596305199E-2</v>
      </c>
      <c r="AO6508">
        <v>9.6921438553371403E-2</v>
      </c>
      <c r="AP6508">
        <v>0.32022241480536801</v>
      </c>
      <c r="AQ6508">
        <v>1</v>
      </c>
      <c r="AR6508" t="s">
        <v>85</v>
      </c>
      <c r="AS6508" t="s">
        <v>90</v>
      </c>
    </row>
    <row r="6509" spans="1:45">
      <c r="A6509" t="s">
        <v>81</v>
      </c>
      <c r="B6509" s="1">
        <v>44854</v>
      </c>
      <c r="C6509">
        <v>12.1129999160766</v>
      </c>
      <c r="D6509">
        <v>12.7690000534057</v>
      </c>
      <c r="E6509">
        <v>12.1049995422363</v>
      </c>
      <c r="F6509">
        <v>12.1940002441406</v>
      </c>
      <c r="G6509">
        <v>652398000</v>
      </c>
      <c r="H6509">
        <v>11.865399932861299</v>
      </c>
      <c r="I6509">
        <v>12.2194499969482</v>
      </c>
      <c r="J6509">
        <v>14.857983287175401</v>
      </c>
      <c r="K6509">
        <v>2.00477881654232E-2</v>
      </c>
      <c r="L6509">
        <v>-1.12713636358655E-2</v>
      </c>
      <c r="M6509">
        <v>-1.6693986797911502E-2</v>
      </c>
      <c r="N6509" t="s">
        <v>57</v>
      </c>
      <c r="O6509" t="s">
        <v>60</v>
      </c>
      <c r="R6509">
        <v>-0.177583541401926</v>
      </c>
      <c r="S6509">
        <v>3.9029559225081602E-3</v>
      </c>
      <c r="T6509" t="s">
        <v>47</v>
      </c>
      <c r="U6509" t="s">
        <v>47</v>
      </c>
      <c r="V6509" t="s">
        <v>46</v>
      </c>
      <c r="W6509" t="s">
        <v>63</v>
      </c>
      <c r="X6509">
        <v>2.0193133879240401E-2</v>
      </c>
      <c r="Y6509">
        <v>1.8890124870759799E-2</v>
      </c>
      <c r="Z6509">
        <v>-9.3662525515057996E-3</v>
      </c>
      <c r="AA6509">
        <v>-0.18528650165567001</v>
      </c>
      <c r="AB6509" t="s">
        <v>46</v>
      </c>
      <c r="AC6509" t="s">
        <v>46</v>
      </c>
      <c r="AD6509" t="s">
        <v>54</v>
      </c>
      <c r="AE6509">
        <v>2.7693993724495901E-2</v>
      </c>
      <c r="AF6509">
        <v>-2.08272490283711E-3</v>
      </c>
      <c r="AG6509">
        <v>-0.179296408640751</v>
      </c>
      <c r="AH6509">
        <v>1.18662855345779E-2</v>
      </c>
      <c r="AI6509">
        <v>5.50992059519535E-2</v>
      </c>
      <c r="AJ6509">
        <v>609935900</v>
      </c>
      <c r="AK6509">
        <v>1.0696173155244599</v>
      </c>
      <c r="AL6509">
        <v>2.2305999154096999E-2</v>
      </c>
      <c r="AM6509">
        <v>8.7502002137281598E-2</v>
      </c>
      <c r="AN6509">
        <v>8.0531357849504298E-2</v>
      </c>
      <c r="AO6509">
        <v>0.100623196512276</v>
      </c>
      <c r="AP6509">
        <v>0.28563225618347499</v>
      </c>
      <c r="AQ6509">
        <v>1</v>
      </c>
      <c r="AR6509" t="s">
        <v>85</v>
      </c>
      <c r="AS6509" t="s">
        <v>90</v>
      </c>
    </row>
    <row r="6510" spans="1:45">
      <c r="A6510" t="s">
        <v>81</v>
      </c>
      <c r="B6510" s="1">
        <v>44855</v>
      </c>
      <c r="C6510">
        <v>12.097999572753899</v>
      </c>
      <c r="D6510">
        <v>12.4980001449584</v>
      </c>
      <c r="E6510">
        <v>11.887000083923301</v>
      </c>
      <c r="F6510">
        <v>12.465999603271401</v>
      </c>
      <c r="G6510">
        <v>609494000</v>
      </c>
      <c r="H6510">
        <v>12.1131998062133</v>
      </c>
      <c r="I6510">
        <v>12.2169499874115</v>
      </c>
      <c r="J6510">
        <v>14.766016626358001</v>
      </c>
      <c r="K6510">
        <v>3.4573455305643E-2</v>
      </c>
      <c r="L6510">
        <v>-6.6147347912545998E-3</v>
      </c>
      <c r="M6510">
        <v>-1.7298963502903299E-2</v>
      </c>
      <c r="N6510" t="s">
        <v>57</v>
      </c>
      <c r="O6510" t="s">
        <v>60</v>
      </c>
      <c r="R6510">
        <v>-0.17263062228958401</v>
      </c>
      <c r="S6510">
        <v>4.9529191123418798E-3</v>
      </c>
      <c r="T6510" t="s">
        <v>47</v>
      </c>
      <c r="U6510" t="s">
        <v>47</v>
      </c>
      <c r="V6510" t="s">
        <v>46</v>
      </c>
      <c r="W6510" t="s">
        <v>63</v>
      </c>
      <c r="X6510">
        <v>-1.8673820783011399E-2</v>
      </c>
      <c r="Y6510">
        <v>-3.8866954662251901E-2</v>
      </c>
      <c r="Z6510">
        <v>-2.7007551297839799E-2</v>
      </c>
      <c r="AA6510">
        <v>-0.19497584320035999</v>
      </c>
      <c r="AB6510" t="s">
        <v>47</v>
      </c>
      <c r="AC6510" t="s">
        <v>47</v>
      </c>
      <c r="AD6510" t="s">
        <v>48</v>
      </c>
      <c r="AE6510">
        <v>2.9125235503598201E-2</v>
      </c>
      <c r="AF6510">
        <v>2.0385580371255301E-2</v>
      </c>
      <c r="AG6510">
        <v>-0.155764217343552</v>
      </c>
      <c r="AH6510">
        <v>2.2305999154096999E-2</v>
      </c>
      <c r="AI6510">
        <v>5.0106613810242402E-2</v>
      </c>
      <c r="AJ6510">
        <v>607245150</v>
      </c>
      <c r="AK6510">
        <v>1.0037033642837601</v>
      </c>
      <c r="AL6510">
        <v>1.06690500620125E-2</v>
      </c>
      <c r="AM6510">
        <v>3.4493848777512798E-2</v>
      </c>
      <c r="AN6510">
        <v>0.10973849462971</v>
      </c>
      <c r="AO6510">
        <v>0.13556879414740999</v>
      </c>
      <c r="AP6510">
        <v>0.236082214593099</v>
      </c>
      <c r="AQ6510">
        <v>1</v>
      </c>
      <c r="AR6510" t="s">
        <v>85</v>
      </c>
      <c r="AS6510" t="s">
        <v>90</v>
      </c>
    </row>
    <row r="6511" spans="1:45">
      <c r="A6511" t="s">
        <v>81</v>
      </c>
      <c r="B6511" s="1">
        <v>44858</v>
      </c>
      <c r="C6511">
        <v>12.5080003738403</v>
      </c>
      <c r="D6511">
        <v>12.7100000381469</v>
      </c>
      <c r="E6511">
        <v>12.0640001296997</v>
      </c>
      <c r="F6511">
        <v>12.5989999771118</v>
      </c>
      <c r="G6511">
        <v>517457000</v>
      </c>
      <c r="H6511">
        <v>12.2553998947143</v>
      </c>
      <c r="I6511">
        <v>12.235500001907299</v>
      </c>
      <c r="J6511">
        <v>14.673283290863001</v>
      </c>
      <c r="K6511">
        <v>3.6958692827895497E-2</v>
      </c>
      <c r="L6511">
        <v>-1.8794034491189301E-4</v>
      </c>
      <c r="M6511">
        <v>-1.8591534140557701E-2</v>
      </c>
      <c r="N6511" t="s">
        <v>61</v>
      </c>
      <c r="O6511" t="s">
        <v>65</v>
      </c>
      <c r="R6511">
        <v>-0.16613754676662401</v>
      </c>
      <c r="S6511">
        <v>6.4930755229596297E-3</v>
      </c>
      <c r="T6511" t="s">
        <v>47</v>
      </c>
      <c r="U6511" t="s">
        <v>47</v>
      </c>
      <c r="V6511" t="s">
        <v>46</v>
      </c>
      <c r="W6511" t="s">
        <v>63</v>
      </c>
      <c r="X6511">
        <v>-1.56175862606651E-2</v>
      </c>
      <c r="Y6511">
        <v>3.0562345223463698E-3</v>
      </c>
      <c r="Z6511">
        <v>-1.4016580620400201E-2</v>
      </c>
      <c r="AA6511">
        <v>-0.17782544706869399</v>
      </c>
      <c r="AB6511" t="s">
        <v>47</v>
      </c>
      <c r="AC6511" t="s">
        <v>46</v>
      </c>
      <c r="AD6511" t="s">
        <v>49</v>
      </c>
      <c r="AE6511">
        <v>2.8036627555960199E-2</v>
      </c>
      <c r="AF6511">
        <v>2.9708632679318499E-2</v>
      </c>
      <c r="AG6511">
        <v>-0.141364633438438</v>
      </c>
      <c r="AH6511">
        <v>1.06690500620125E-2</v>
      </c>
      <c r="AI6511">
        <v>5.1820947297137203E-2</v>
      </c>
      <c r="AJ6511">
        <v>605750850</v>
      </c>
      <c r="AK6511">
        <v>0.85424065026074603</v>
      </c>
      <c r="AL6511">
        <v>5.2543829165508898E-2</v>
      </c>
      <c r="AM6511">
        <v>4.5797258937602697E-2</v>
      </c>
      <c r="AN6511">
        <v>7.1275479412662601E-2</v>
      </c>
      <c r="AO6511">
        <v>0.13509006011577099</v>
      </c>
      <c r="AP6511">
        <v>0.215731440346456</v>
      </c>
      <c r="AQ6511">
        <v>1</v>
      </c>
      <c r="AR6511" t="s">
        <v>85</v>
      </c>
      <c r="AS6511" t="s">
        <v>89</v>
      </c>
    </row>
    <row r="6512" spans="1:45">
      <c r="A6512" t="s">
        <v>81</v>
      </c>
      <c r="B6512" s="1">
        <v>44859</v>
      </c>
      <c r="C6512">
        <v>12.6940002441406</v>
      </c>
      <c r="D6512">
        <v>13.300000190734799</v>
      </c>
      <c r="E6512">
        <v>12.663999557495099</v>
      </c>
      <c r="F6512">
        <v>13.260999679565399</v>
      </c>
      <c r="G6512">
        <v>505482000</v>
      </c>
      <c r="H6512">
        <v>12.5141998291015</v>
      </c>
      <c r="I6512">
        <v>12.277899980545</v>
      </c>
      <c r="J6512">
        <v>14.586949952443399</v>
      </c>
      <c r="K6512">
        <v>5.4679985496601503E-2</v>
      </c>
      <c r="L6512">
        <v>4.7833563385749197E-3</v>
      </c>
      <c r="M6512">
        <v>-1.82415964194814E-2</v>
      </c>
      <c r="N6512" t="s">
        <v>61</v>
      </c>
      <c r="O6512" t="s">
        <v>51</v>
      </c>
      <c r="R6512">
        <v>-0.15829559842368601</v>
      </c>
      <c r="S6512">
        <v>7.8419483429382209E-3</v>
      </c>
      <c r="T6512" t="s">
        <v>47</v>
      </c>
      <c r="U6512" t="s">
        <v>47</v>
      </c>
      <c r="V6512" t="s">
        <v>46</v>
      </c>
      <c r="W6512" t="s">
        <v>63</v>
      </c>
      <c r="X6512">
        <v>1.19703800833672E-2</v>
      </c>
      <c r="Y6512">
        <v>2.7587966344032301E-2</v>
      </c>
      <c r="Z6512">
        <v>3.1446711372618001E-2</v>
      </c>
      <c r="AA6512">
        <v>-0.13182676304625299</v>
      </c>
      <c r="AB6512" t="s">
        <v>46</v>
      </c>
      <c r="AC6512" t="s">
        <v>46</v>
      </c>
      <c r="AD6512" t="s">
        <v>54</v>
      </c>
      <c r="AE6512">
        <v>5.9676196693551002E-2</v>
      </c>
      <c r="AF6512">
        <v>8.0070671741759997E-2</v>
      </c>
      <c r="AG6512">
        <v>-9.08997615814746E-2</v>
      </c>
      <c r="AH6512">
        <v>5.2543829165508898E-2</v>
      </c>
      <c r="AI6512">
        <v>5.0480247193836501E-2</v>
      </c>
      <c r="AJ6512">
        <v>603332250</v>
      </c>
      <c r="AK6512">
        <v>0.83781697398075405</v>
      </c>
      <c r="AL6512">
        <v>-2.7524302838240099E-2</v>
      </c>
      <c r="AM6512">
        <v>4.3209408647116997E-2</v>
      </c>
      <c r="AN6512">
        <v>2.1265405964948601E-2</v>
      </c>
      <c r="AO6512">
        <v>0.101123639947915</v>
      </c>
      <c r="AP6512">
        <v>0.209411092251613</v>
      </c>
      <c r="AQ6512">
        <v>1</v>
      </c>
      <c r="AR6512" t="s">
        <v>85</v>
      </c>
      <c r="AS6512" t="s">
        <v>90</v>
      </c>
    </row>
    <row r="6513" spans="1:45">
      <c r="A6513" t="s">
        <v>81</v>
      </c>
      <c r="B6513" s="1">
        <v>44860</v>
      </c>
      <c r="C6513">
        <v>12.869000434875399</v>
      </c>
      <c r="D6513">
        <v>13.3879995346069</v>
      </c>
      <c r="E6513">
        <v>12.708000183105399</v>
      </c>
      <c r="F6513">
        <v>12.8959999084472</v>
      </c>
      <c r="G6513">
        <v>532953000</v>
      </c>
      <c r="H6513">
        <v>12.683199882507299</v>
      </c>
      <c r="I6513">
        <v>12.285899972915599</v>
      </c>
      <c r="J6513">
        <v>14.4931166330973</v>
      </c>
      <c r="K6513">
        <v>4.7056111136016099E-2</v>
      </c>
      <c r="L6513">
        <v>5.6437969849427398E-3</v>
      </c>
      <c r="M6513">
        <v>-1.84816257604343E-2</v>
      </c>
      <c r="N6513" t="s">
        <v>61</v>
      </c>
      <c r="O6513" t="s">
        <v>51</v>
      </c>
      <c r="R6513">
        <v>-0.152294134937212</v>
      </c>
      <c r="S6513">
        <v>6.0014634864738702E-3</v>
      </c>
      <c r="T6513" t="s">
        <v>47</v>
      </c>
      <c r="U6513" t="s">
        <v>47</v>
      </c>
      <c r="V6513" t="s">
        <v>46</v>
      </c>
      <c r="W6513" t="s">
        <v>63</v>
      </c>
      <c r="X6513">
        <v>1.9553662189262201E-3</v>
      </c>
      <c r="Y6513">
        <v>-1.0015013864440999E-2</v>
      </c>
      <c r="Z6513">
        <v>3.4356474586342202E-2</v>
      </c>
      <c r="AA6513">
        <v>-0.123169949927489</v>
      </c>
      <c r="AB6513" t="s">
        <v>46</v>
      </c>
      <c r="AC6513" t="s">
        <v>47</v>
      </c>
      <c r="AD6513" t="s">
        <v>66</v>
      </c>
      <c r="AE6513">
        <v>1.6778102364643301E-2</v>
      </c>
      <c r="AF6513">
        <v>4.9658546535181501E-2</v>
      </c>
      <c r="AG6513">
        <v>-0.11019829378884501</v>
      </c>
      <c r="AH6513">
        <v>-2.7524302838240099E-2</v>
      </c>
      <c r="AI6513">
        <v>5.1278136485389599E-2</v>
      </c>
      <c r="AJ6513">
        <v>602859200</v>
      </c>
      <c r="AK6513">
        <v>0.88404224402646503</v>
      </c>
      <c r="AL6513">
        <v>2.1712138256745998E-2</v>
      </c>
      <c r="AM6513">
        <v>4.6603585330335401E-2</v>
      </c>
      <c r="AN6513">
        <v>2.5046522682747398E-2</v>
      </c>
      <c r="AO6513">
        <v>6.8238222758088801E-2</v>
      </c>
      <c r="AP6513">
        <v>0.28093976558661399</v>
      </c>
      <c r="AQ6513">
        <v>1</v>
      </c>
      <c r="AR6513" t="s">
        <v>85</v>
      </c>
      <c r="AS6513" t="s">
        <v>90</v>
      </c>
    </row>
    <row r="6514" spans="1:45">
      <c r="A6514" t="s">
        <v>81</v>
      </c>
      <c r="B6514" s="1">
        <v>44861</v>
      </c>
      <c r="C6514">
        <v>13.6300001144409</v>
      </c>
      <c r="D6514">
        <v>13.8380002975463</v>
      </c>
      <c r="E6514">
        <v>13.121999740600501</v>
      </c>
      <c r="F6514">
        <v>13.1759996414184</v>
      </c>
      <c r="G6514">
        <v>583113000</v>
      </c>
      <c r="H6514">
        <v>12.879599761962799</v>
      </c>
      <c r="I6514">
        <v>12.3336999416351</v>
      </c>
      <c r="J6514">
        <v>14.397833299636799</v>
      </c>
      <c r="K6514">
        <v>5.0932639702580898E-2</v>
      </c>
      <c r="L6514">
        <v>8.02582156123368E-3</v>
      </c>
      <c r="M6514">
        <v>-1.8772212446665999E-2</v>
      </c>
      <c r="N6514" t="s">
        <v>61</v>
      </c>
      <c r="O6514" t="s">
        <v>51</v>
      </c>
      <c r="R6514">
        <v>-0.14336416563829499</v>
      </c>
      <c r="S6514">
        <v>8.9299692989164795E-3</v>
      </c>
      <c r="T6514" t="s">
        <v>47</v>
      </c>
      <c r="U6514" t="s">
        <v>47</v>
      </c>
      <c r="V6514" t="s">
        <v>46</v>
      </c>
      <c r="W6514" t="s">
        <v>63</v>
      </c>
      <c r="X6514">
        <v>1.8820458951959999E-2</v>
      </c>
      <c r="Y6514">
        <v>1.6865092733033799E-2</v>
      </c>
      <c r="Z6514">
        <v>6.3914300063711904E-2</v>
      </c>
      <c r="AA6514">
        <v>-8.8612885875573699E-2</v>
      </c>
      <c r="AB6514" t="s">
        <v>46</v>
      </c>
      <c r="AC6514" t="s">
        <v>46</v>
      </c>
      <c r="AD6514" t="s">
        <v>54</v>
      </c>
      <c r="AE6514">
        <v>2.3013128119937401E-2</v>
      </c>
      <c r="AF6514">
        <v>6.8292540257117507E-2</v>
      </c>
      <c r="AG6514">
        <v>-8.4862328434459705E-2</v>
      </c>
      <c r="AH6514">
        <v>2.1712138256745998E-2</v>
      </c>
      <c r="AI6514">
        <v>5.5521135393060798E-2</v>
      </c>
      <c r="AJ6514">
        <v>605376700</v>
      </c>
      <c r="AK6514">
        <v>0.963223394623546</v>
      </c>
      <c r="AL6514">
        <v>4.9939284325888698E-2</v>
      </c>
      <c r="AM6514">
        <v>2.7853718110337902E-2</v>
      </c>
      <c r="AN6514">
        <v>1.8594405906701101E-2</v>
      </c>
      <c r="AO6514">
        <v>0.19535522378812301</v>
      </c>
      <c r="AP6514">
        <v>0.23482095480780699</v>
      </c>
      <c r="AQ6514">
        <v>1</v>
      </c>
      <c r="AR6514" t="s">
        <v>85</v>
      </c>
      <c r="AS6514" t="s">
        <v>90</v>
      </c>
    </row>
    <row r="6515" spans="1:45">
      <c r="A6515" t="s">
        <v>81</v>
      </c>
      <c r="B6515" s="1">
        <v>44862</v>
      </c>
      <c r="C6515">
        <v>13.104000091552701</v>
      </c>
      <c r="D6515">
        <v>13.8500003814697</v>
      </c>
      <c r="E6515">
        <v>13.060999870300201</v>
      </c>
      <c r="F6515">
        <v>13.833999633789</v>
      </c>
      <c r="G6515">
        <v>521040000</v>
      </c>
      <c r="H6515">
        <v>13.153199768066401</v>
      </c>
      <c r="I6515">
        <v>12.418449926376301</v>
      </c>
      <c r="J6515">
        <v>14.3081499576568</v>
      </c>
      <c r="K6515">
        <v>5.10619893953475E-2</v>
      </c>
      <c r="L6515">
        <v>1.14473929624779E-2</v>
      </c>
      <c r="M6515">
        <v>-1.9112973973005098E-2</v>
      </c>
      <c r="N6515" t="s">
        <v>61</v>
      </c>
      <c r="O6515" t="s">
        <v>51</v>
      </c>
      <c r="R6515">
        <v>-0.13207158415817799</v>
      </c>
      <c r="S6515">
        <v>1.12925814801173E-2</v>
      </c>
      <c r="T6515" t="s">
        <v>47</v>
      </c>
      <c r="U6515" t="s">
        <v>47</v>
      </c>
      <c r="V6515" t="s">
        <v>46</v>
      </c>
      <c r="W6515" t="s">
        <v>63</v>
      </c>
      <c r="X6515">
        <v>-7.0096934123936496E-3</v>
      </c>
      <c r="Y6515">
        <v>-2.5830152364353699E-2</v>
      </c>
      <c r="Z6515">
        <v>5.1741557741372901E-2</v>
      </c>
      <c r="AA6515">
        <v>-8.7163615914520695E-2</v>
      </c>
      <c r="AB6515" t="s">
        <v>47</v>
      </c>
      <c r="AC6515" t="s">
        <v>47</v>
      </c>
      <c r="AD6515" t="s">
        <v>48</v>
      </c>
      <c r="AE6515">
        <v>5.1759258410680901E-2</v>
      </c>
      <c r="AF6515">
        <v>0.11398763257934</v>
      </c>
      <c r="AG6515">
        <v>-3.3138478788032298E-2</v>
      </c>
      <c r="AH6515">
        <v>4.9939284325888698E-2</v>
      </c>
      <c r="AI6515">
        <v>5.9881643339547999E-2</v>
      </c>
      <c r="AJ6515">
        <v>603146800</v>
      </c>
      <c r="AK6515">
        <v>0.86386929351196096</v>
      </c>
      <c r="AL6515">
        <v>-2.4360264718047701E-2</v>
      </c>
      <c r="AM6515">
        <v>-4.4455673514407802E-2</v>
      </c>
      <c r="AN6515">
        <v>2.3276023714324998E-2</v>
      </c>
      <c r="AO6515">
        <v>0.18020818971460001</v>
      </c>
      <c r="AP6515">
        <v>0.144065352268027</v>
      </c>
      <c r="AQ6515">
        <v>1</v>
      </c>
      <c r="AR6515" t="s">
        <v>85</v>
      </c>
      <c r="AS6515" t="s">
        <v>90</v>
      </c>
    </row>
    <row r="6516" spans="1:45">
      <c r="A6516" t="s">
        <v>81</v>
      </c>
      <c r="B6516" s="1">
        <v>44865</v>
      </c>
      <c r="C6516">
        <v>13.7779998779296</v>
      </c>
      <c r="D6516">
        <v>13.8380002975463</v>
      </c>
      <c r="E6516">
        <v>13.296999931335399</v>
      </c>
      <c r="F6516">
        <v>13.496999740600501</v>
      </c>
      <c r="G6516">
        <v>486341000</v>
      </c>
      <c r="H6516">
        <v>13.3327997207641</v>
      </c>
      <c r="I6516">
        <v>12.4676999092102</v>
      </c>
      <c r="J6516">
        <v>14.2166166146596</v>
      </c>
      <c r="K6516">
        <v>5.1217346117265299E-2</v>
      </c>
      <c r="L6516">
        <v>1.4797445583582401E-2</v>
      </c>
      <c r="M6516">
        <v>-1.9078023411905301E-2</v>
      </c>
      <c r="N6516" t="s">
        <v>61</v>
      </c>
      <c r="O6516" t="s">
        <v>51</v>
      </c>
      <c r="R6516">
        <v>-0.12301919316344199</v>
      </c>
      <c r="S6516">
        <v>9.0523909947358896E-3</v>
      </c>
      <c r="T6516" t="s">
        <v>47</v>
      </c>
      <c r="U6516" t="s">
        <v>47</v>
      </c>
      <c r="V6516" t="s">
        <v>46</v>
      </c>
      <c r="W6516" t="s">
        <v>63</v>
      </c>
      <c r="X6516">
        <v>-2.6850916670530999E-3</v>
      </c>
      <c r="Y6516">
        <v>4.3246017453405497E-3</v>
      </c>
      <c r="Z6516">
        <v>6.6515879285209606E-2</v>
      </c>
      <c r="AA6516">
        <v>-6.4686043680456606E-2</v>
      </c>
      <c r="AB6516" t="s">
        <v>47</v>
      </c>
      <c r="AC6516" t="s">
        <v>46</v>
      </c>
      <c r="AD6516" t="s">
        <v>49</v>
      </c>
      <c r="AE6516">
        <v>1.2315494365426E-2</v>
      </c>
      <c r="AF6516">
        <v>8.2557315213370702E-2</v>
      </c>
      <c r="AG6516">
        <v>-5.0618012257360803E-2</v>
      </c>
      <c r="AH6516">
        <v>-2.4360264718047701E-2</v>
      </c>
      <c r="AI6516">
        <v>3.9106576588997598E-2</v>
      </c>
      <c r="AJ6516">
        <v>600089950</v>
      </c>
      <c r="AK6516">
        <v>0.81044683384549199</v>
      </c>
      <c r="AL6516">
        <v>3.4082004546152002E-3</v>
      </c>
      <c r="AM6516">
        <v>-5.6308968721714399E-3</v>
      </c>
      <c r="AN6516">
        <v>5.9568786861523303E-2</v>
      </c>
      <c r="AO6516">
        <v>0.20730535596564001</v>
      </c>
      <c r="AP6516">
        <v>0.15870195151007199</v>
      </c>
      <c r="AQ6516">
        <v>1</v>
      </c>
      <c r="AR6516" t="s">
        <v>85</v>
      </c>
      <c r="AS6516" t="s">
        <v>89</v>
      </c>
    </row>
    <row r="6517" spans="1:45">
      <c r="A6517" t="s">
        <v>81</v>
      </c>
      <c r="B6517" s="1">
        <v>44866</v>
      </c>
      <c r="C6517">
        <v>13.810999870300201</v>
      </c>
      <c r="D6517">
        <v>13.925000190734799</v>
      </c>
      <c r="E6517">
        <v>13.5190000534057</v>
      </c>
      <c r="F6517">
        <v>13.543000221252401</v>
      </c>
      <c r="G6517">
        <v>432817000</v>
      </c>
      <c r="H6517">
        <v>13.3891998291015</v>
      </c>
      <c r="I6517">
        <v>12.486499929428099</v>
      </c>
      <c r="J6517">
        <v>14.145783297220801</v>
      </c>
      <c r="K6517">
        <v>3.9566452106971899E-2</v>
      </c>
      <c r="L6517">
        <v>1.23888199417888E-2</v>
      </c>
      <c r="M6517">
        <v>-1.7506106451609701E-2</v>
      </c>
      <c r="N6517" t="s">
        <v>61</v>
      </c>
      <c r="O6517" t="s">
        <v>51</v>
      </c>
      <c r="R6517">
        <v>-0.11729879731147499</v>
      </c>
      <c r="S6517">
        <v>5.7203958519672204E-3</v>
      </c>
      <c r="T6517" t="s">
        <v>47</v>
      </c>
      <c r="U6517" t="s">
        <v>47</v>
      </c>
      <c r="V6517" t="s">
        <v>46</v>
      </c>
      <c r="W6517" t="s">
        <v>63</v>
      </c>
      <c r="X6517">
        <v>9.6943974218741593E-3</v>
      </c>
      <c r="Y6517">
        <v>1.2379489088927199E-2</v>
      </c>
      <c r="Z6517">
        <v>8.2689314845088902E-2</v>
      </c>
      <c r="AA6517">
        <v>-4.43088396482254E-2</v>
      </c>
      <c r="AB6517" t="s">
        <v>46</v>
      </c>
      <c r="AC6517" t="s">
        <v>46</v>
      </c>
      <c r="AD6517" t="s">
        <v>54</v>
      </c>
      <c r="AE6517">
        <v>1.1486899449853099E-2</v>
      </c>
      <c r="AF6517">
        <v>8.4611404140113505E-2</v>
      </c>
      <c r="AG6517">
        <v>-4.2612209115832397E-2</v>
      </c>
      <c r="AH6517">
        <v>3.4082004546152002E-3</v>
      </c>
      <c r="AI6517">
        <v>3.00807694400263E-2</v>
      </c>
      <c r="AJ6517">
        <v>592521700</v>
      </c>
      <c r="AK6517">
        <v>0.73046607406952302</v>
      </c>
      <c r="AL6517">
        <v>-2.3923824358586601E-2</v>
      </c>
      <c r="AM6517">
        <v>4.5263228683604703E-2</v>
      </c>
      <c r="AN6517">
        <v>7.8195377535100696E-2</v>
      </c>
      <c r="AO6517">
        <v>0.23059884028191199</v>
      </c>
      <c r="AP6517">
        <v>0.24957543079242001</v>
      </c>
      <c r="AQ6517">
        <v>1</v>
      </c>
      <c r="AR6517" t="s">
        <v>85</v>
      </c>
      <c r="AS6517" t="s">
        <v>90</v>
      </c>
    </row>
    <row r="6518" spans="1:45">
      <c r="A6518" t="s">
        <v>81</v>
      </c>
      <c r="B6518" s="1">
        <v>44867</v>
      </c>
      <c r="C6518">
        <v>13.8500003814697</v>
      </c>
      <c r="D6518">
        <v>14.2100000381469</v>
      </c>
      <c r="E6518">
        <v>13.211000442504799</v>
      </c>
      <c r="F6518">
        <v>13.218999862670801</v>
      </c>
      <c r="G6518">
        <v>672628000</v>
      </c>
      <c r="H6518">
        <v>13.4537998199462</v>
      </c>
      <c r="I6518">
        <v>12.486999940872099</v>
      </c>
      <c r="J6518">
        <v>14.0813332875569</v>
      </c>
      <c r="K6518">
        <v>2.28537585667698E-2</v>
      </c>
      <c r="L6518">
        <v>5.5200137619631903E-3</v>
      </c>
      <c r="M6518">
        <v>-1.58522709624325E-2</v>
      </c>
      <c r="N6518" t="s">
        <v>61</v>
      </c>
      <c r="O6518" t="s">
        <v>51</v>
      </c>
      <c r="R6518">
        <v>-0.113223180939379</v>
      </c>
      <c r="S6518">
        <v>4.0756163720956596E-3</v>
      </c>
      <c r="T6518" t="s">
        <v>47</v>
      </c>
      <c r="U6518" t="s">
        <v>47</v>
      </c>
      <c r="V6518" t="s">
        <v>46</v>
      </c>
      <c r="W6518" t="s">
        <v>63</v>
      </c>
      <c r="X6518">
        <v>-1.8046899812009701E-2</v>
      </c>
      <c r="Y6518">
        <v>-2.77412972338839E-2</v>
      </c>
      <c r="Z6518">
        <v>5.7980339958431902E-2</v>
      </c>
      <c r="AA6518">
        <v>-6.1807559502987899E-2</v>
      </c>
      <c r="AB6518" t="s">
        <v>47</v>
      </c>
      <c r="AC6518" t="s">
        <v>47</v>
      </c>
      <c r="AD6518" t="s">
        <v>48</v>
      </c>
      <c r="AE6518">
        <v>-1.7452315362034801E-2</v>
      </c>
      <c r="AF6518">
        <v>5.8620959819398903E-2</v>
      </c>
      <c r="AG6518">
        <v>-6.1239472660452703E-2</v>
      </c>
      <c r="AH6518">
        <v>-2.3923824358586601E-2</v>
      </c>
      <c r="AI6518">
        <v>7.3765013610086402E-2</v>
      </c>
      <c r="AJ6518">
        <v>600796550</v>
      </c>
      <c r="AK6518">
        <v>1.1195603569960499</v>
      </c>
      <c r="AL6518">
        <v>1.5281009638033799E-2</v>
      </c>
      <c r="AM6518">
        <v>8.1851863982767406E-2</v>
      </c>
      <c r="AN6518">
        <v>4.21363314928382E-2</v>
      </c>
      <c r="AO6518">
        <v>0.20357061901031701</v>
      </c>
      <c r="AP6518">
        <v>0.29624029101243199</v>
      </c>
      <c r="AQ6518">
        <v>1</v>
      </c>
      <c r="AR6518" t="s">
        <v>85</v>
      </c>
      <c r="AS6518" t="s">
        <v>90</v>
      </c>
    </row>
    <row r="6519" spans="1:45">
      <c r="A6519" t="s">
        <v>81</v>
      </c>
      <c r="B6519" s="1">
        <v>44868</v>
      </c>
      <c r="C6519">
        <v>13.043000221252401</v>
      </c>
      <c r="D6519">
        <v>13.7810001373291</v>
      </c>
      <c r="E6519">
        <v>12.956000328063899</v>
      </c>
      <c r="F6519">
        <v>13.4209995269775</v>
      </c>
      <c r="G6519">
        <v>500065000</v>
      </c>
      <c r="H6519">
        <v>13.502799797058101</v>
      </c>
      <c r="I6519">
        <v>12.501549911499</v>
      </c>
      <c r="J6519">
        <v>14.0033999443054</v>
      </c>
      <c r="K6519">
        <v>1.2750516009716301E-2</v>
      </c>
      <c r="L6519">
        <v>2.7150158036617E-3</v>
      </c>
      <c r="M6519">
        <v>-1.49977083952834E-2</v>
      </c>
      <c r="N6519" t="s">
        <v>61</v>
      </c>
      <c r="O6519" t="s">
        <v>51</v>
      </c>
      <c r="R6519">
        <v>-0.107248956594797</v>
      </c>
      <c r="S6519">
        <v>5.9742243445826404E-3</v>
      </c>
      <c r="T6519" t="s">
        <v>47</v>
      </c>
      <c r="U6519" t="s">
        <v>47</v>
      </c>
      <c r="V6519" t="s">
        <v>46</v>
      </c>
      <c r="W6519" t="s">
        <v>63</v>
      </c>
      <c r="X6519">
        <v>-4.0495265960565699E-2</v>
      </c>
      <c r="Y6519">
        <v>-2.2448366148555901E-2</v>
      </c>
      <c r="Z6519">
        <v>3.6351525993343702E-2</v>
      </c>
      <c r="AA6519">
        <v>-7.4796093834868002E-2</v>
      </c>
      <c r="AB6519" t="s">
        <v>47</v>
      </c>
      <c r="AC6519" t="s">
        <v>47</v>
      </c>
      <c r="AD6519" t="s">
        <v>48</v>
      </c>
      <c r="AE6519">
        <v>-6.0580228774768097E-3</v>
      </c>
      <c r="AF6519">
        <v>7.3546849949605003E-2</v>
      </c>
      <c r="AG6519">
        <v>-4.1589929563121297E-2</v>
      </c>
      <c r="AH6519">
        <v>1.5281009638033799E-2</v>
      </c>
      <c r="AI6519">
        <v>6.2410153403121699E-2</v>
      </c>
      <c r="AJ6519">
        <v>593591950</v>
      </c>
      <c r="AK6519">
        <v>0.84243898523219496</v>
      </c>
      <c r="AL6519">
        <v>5.4764968054289598E-2</v>
      </c>
      <c r="AM6519">
        <v>8.7996479484241302E-2</v>
      </c>
      <c r="AN6519">
        <v>0.17353405522002499</v>
      </c>
      <c r="AO6519">
        <v>0.16809482142250501</v>
      </c>
      <c r="AP6519">
        <v>0.25743238547629499</v>
      </c>
      <c r="AQ6519">
        <v>1</v>
      </c>
      <c r="AR6519" t="s">
        <v>85</v>
      </c>
      <c r="AS6519" t="s">
        <v>90</v>
      </c>
    </row>
    <row r="6520" spans="1:45">
      <c r="A6520" t="s">
        <v>81</v>
      </c>
      <c r="B6520" s="1">
        <v>44869</v>
      </c>
      <c r="C6520">
        <v>13.986000061035099</v>
      </c>
      <c r="D6520">
        <v>14.229000091552701</v>
      </c>
      <c r="E6520">
        <v>13.6969995498657</v>
      </c>
      <c r="F6520">
        <v>14.1560001373291</v>
      </c>
      <c r="G6520">
        <v>612576000</v>
      </c>
      <c r="H6520">
        <v>13.5671998977661</v>
      </c>
      <c r="I6520">
        <v>12.605549907684299</v>
      </c>
      <c r="J6520">
        <v>13.9402999560038</v>
      </c>
      <c r="K6520">
        <v>1.3294302194046301E-2</v>
      </c>
      <c r="L6520">
        <v>9.5342953533078204E-3</v>
      </c>
      <c r="M6520">
        <v>-1.452611968525E-2</v>
      </c>
      <c r="N6520" t="s">
        <v>61</v>
      </c>
      <c r="O6520" t="s">
        <v>51</v>
      </c>
      <c r="R6520">
        <v>-9.5747584523433904E-2</v>
      </c>
      <c r="S6520">
        <v>1.15013720713631E-2</v>
      </c>
      <c r="T6520" t="s">
        <v>47</v>
      </c>
      <c r="U6520" t="s">
        <v>47</v>
      </c>
      <c r="V6520" t="s">
        <v>46</v>
      </c>
      <c r="W6520" t="s">
        <v>63</v>
      </c>
      <c r="X6520">
        <v>9.56716589109762E-3</v>
      </c>
      <c r="Y6520">
        <v>5.00624318516633E-2</v>
      </c>
      <c r="Z6520">
        <v>8.6584849544409898E-2</v>
      </c>
      <c r="AA6520">
        <v>-1.7453025179226301E-2</v>
      </c>
      <c r="AB6520" t="s">
        <v>46</v>
      </c>
      <c r="AC6520" t="s">
        <v>46</v>
      </c>
      <c r="AD6520" t="s">
        <v>54</v>
      </c>
      <c r="AE6520">
        <v>4.33988032902747E-2</v>
      </c>
      <c r="AF6520">
        <v>0.12299742898956099</v>
      </c>
      <c r="AG6520">
        <v>1.54731377377843E-2</v>
      </c>
      <c r="AH6520">
        <v>5.4764968054289598E-2</v>
      </c>
      <c r="AI6520">
        <v>3.9639412893029101E-2</v>
      </c>
      <c r="AJ6520">
        <v>590596850</v>
      </c>
      <c r="AK6520">
        <v>1.03721514938659</v>
      </c>
      <c r="AL6520">
        <v>1.02429713678084E-2</v>
      </c>
      <c r="AM6520">
        <v>-2.6843748993676898E-2</v>
      </c>
      <c r="AN6520">
        <v>0.153362496885872</v>
      </c>
      <c r="AO6520">
        <v>8.8513721901942899E-2</v>
      </c>
      <c r="AP6520">
        <v>0.17335408655099499</v>
      </c>
      <c r="AQ6520">
        <v>1</v>
      </c>
      <c r="AR6520" t="s">
        <v>85</v>
      </c>
      <c r="AS6520" t="s">
        <v>90</v>
      </c>
    </row>
    <row r="6521" spans="1:45">
      <c r="A6521" t="s">
        <v>81</v>
      </c>
      <c r="B6521" s="1">
        <v>44872</v>
      </c>
      <c r="C6521">
        <v>14.227999687194799</v>
      </c>
      <c r="D6521">
        <v>14.411999702453601</v>
      </c>
      <c r="E6521">
        <v>13.954000473022401</v>
      </c>
      <c r="F6521">
        <v>14.3009996414184</v>
      </c>
      <c r="G6521">
        <v>410061000</v>
      </c>
      <c r="H6521">
        <v>13.7279998779296</v>
      </c>
      <c r="I6521">
        <v>12.7370998859405</v>
      </c>
      <c r="J6521">
        <v>13.866833289464299</v>
      </c>
      <c r="K6521">
        <v>2.03808635220568E-2</v>
      </c>
      <c r="L6521">
        <v>2.0028825678915702E-2</v>
      </c>
      <c r="M6521">
        <v>-1.5232932401521499E-2</v>
      </c>
      <c r="N6521" t="s">
        <v>61</v>
      </c>
      <c r="O6521" t="s">
        <v>51</v>
      </c>
      <c r="R6521">
        <v>-8.1470179956811606E-2</v>
      </c>
      <c r="S6521">
        <v>1.42774045666223E-2</v>
      </c>
      <c r="T6521" t="s">
        <v>47</v>
      </c>
      <c r="U6521" t="s">
        <v>47</v>
      </c>
      <c r="V6521" t="s">
        <v>46</v>
      </c>
      <c r="W6521" t="s">
        <v>63</v>
      </c>
      <c r="X6521">
        <v>1.64627474579244E-2</v>
      </c>
      <c r="Y6521">
        <v>6.89558156682679E-3</v>
      </c>
      <c r="Z6521">
        <v>9.5539848001439304E-2</v>
      </c>
      <c r="AA6521">
        <v>6.2860194349039196E-3</v>
      </c>
      <c r="AB6521" t="s">
        <v>46</v>
      </c>
      <c r="AC6521" t="s">
        <v>46</v>
      </c>
      <c r="AD6521" t="s">
        <v>54</v>
      </c>
      <c r="AE6521">
        <v>4.1739493632278801E-2</v>
      </c>
      <c r="AF6521">
        <v>0.122783032988864</v>
      </c>
      <c r="AG6521">
        <v>3.1309697238807097E-2</v>
      </c>
      <c r="AH6521">
        <v>1.02429713678084E-2</v>
      </c>
      <c r="AI6521">
        <v>3.2353717504100397E-2</v>
      </c>
      <c r="AJ6521">
        <v>576164950</v>
      </c>
      <c r="AK6521">
        <v>0.71170764552755195</v>
      </c>
      <c r="AL6521">
        <v>2.10475213369711E-2</v>
      </c>
      <c r="AM6521">
        <v>0.101321613517488</v>
      </c>
      <c r="AN6521">
        <v>0.13943084293915201</v>
      </c>
      <c r="AO6521">
        <v>7.1044037001310706E-2</v>
      </c>
      <c r="AP6521">
        <v>0.117893914149303</v>
      </c>
      <c r="AQ6521">
        <v>1</v>
      </c>
      <c r="AR6521" t="s">
        <v>85</v>
      </c>
      <c r="AS6521" t="s">
        <v>90</v>
      </c>
    </row>
    <row r="6522" spans="1:45">
      <c r="A6522" t="s">
        <v>81</v>
      </c>
      <c r="B6522" s="1">
        <v>44873</v>
      </c>
      <c r="C6522">
        <v>14.8009996414184</v>
      </c>
      <c r="D6522">
        <v>14.8909997940063</v>
      </c>
      <c r="E6522">
        <v>14.215999603271401</v>
      </c>
      <c r="F6522">
        <v>14.6020002365112</v>
      </c>
      <c r="G6522">
        <v>595292000</v>
      </c>
      <c r="H6522">
        <v>13.939799880981401</v>
      </c>
      <c r="I6522">
        <v>12.8878998756408</v>
      </c>
      <c r="J6522">
        <v>13.792999966939201</v>
      </c>
      <c r="K6522">
        <v>3.2363664609657401E-2</v>
      </c>
      <c r="L6522">
        <v>3.09041652336626E-2</v>
      </c>
      <c r="M6522">
        <v>-1.50249209622617E-2</v>
      </c>
      <c r="N6522" t="s">
        <v>61</v>
      </c>
      <c r="O6522" t="s">
        <v>51</v>
      </c>
      <c r="R6522">
        <v>-6.5620248928287703E-2</v>
      </c>
      <c r="S6522">
        <v>1.5849931028523799E-2</v>
      </c>
      <c r="T6522" t="s">
        <v>47</v>
      </c>
      <c r="U6522" t="s">
        <v>47</v>
      </c>
      <c r="V6522" t="s">
        <v>46</v>
      </c>
      <c r="W6522" t="s">
        <v>63</v>
      </c>
      <c r="X6522">
        <v>1.9813750889413301E-2</v>
      </c>
      <c r="Y6522">
        <v>3.35100343148897E-3</v>
      </c>
      <c r="Z6522">
        <v>0.10305012767369701</v>
      </c>
      <c r="AA6522">
        <v>3.0667703715369501E-2</v>
      </c>
      <c r="AB6522" t="s">
        <v>46</v>
      </c>
      <c r="AC6522" t="s">
        <v>46</v>
      </c>
      <c r="AD6522" t="s">
        <v>54</v>
      </c>
      <c r="AE6522">
        <v>4.7504294264170098E-2</v>
      </c>
      <c r="AF6522">
        <v>0.13300075089116301</v>
      </c>
      <c r="AG6522">
        <v>5.8652959581747897E-2</v>
      </c>
      <c r="AH6522">
        <v>2.10475213369711E-2</v>
      </c>
      <c r="AI6522">
        <v>4.7199511059347998E-2</v>
      </c>
      <c r="AJ6522">
        <v>572555450</v>
      </c>
      <c r="AK6522">
        <v>1.0397106516058801</v>
      </c>
      <c r="AL6522">
        <v>-5.6567607193820903E-2</v>
      </c>
      <c r="AM6522">
        <v>0.118134461022824</v>
      </c>
      <c r="AN6522">
        <v>0.14135050652436101</v>
      </c>
      <c r="AO6522">
        <v>9.8342682306611806E-2</v>
      </c>
      <c r="AP6522">
        <v>0.10395840146109001</v>
      </c>
      <c r="AQ6522">
        <v>1</v>
      </c>
      <c r="AR6522" t="s">
        <v>85</v>
      </c>
      <c r="AS6522" t="s">
        <v>90</v>
      </c>
    </row>
    <row r="6523" spans="1:45">
      <c r="A6523" t="s">
        <v>81</v>
      </c>
      <c r="B6523" s="1">
        <v>44874</v>
      </c>
      <c r="C6523">
        <v>14.161999702453601</v>
      </c>
      <c r="D6523">
        <v>14.211000442504799</v>
      </c>
      <c r="E6523">
        <v>13.758999824523899</v>
      </c>
      <c r="F6523">
        <v>13.7760000228881</v>
      </c>
      <c r="G6523">
        <v>454414000</v>
      </c>
      <c r="H6523">
        <v>14.051199913024901</v>
      </c>
      <c r="I6523">
        <v>13.001699876785199</v>
      </c>
      <c r="J6523">
        <v>13.707949972152701</v>
      </c>
      <c r="K6523">
        <v>3.5674274640744498E-2</v>
      </c>
      <c r="L6523">
        <v>3.1426631285594198E-2</v>
      </c>
      <c r="M6523">
        <v>-1.6667502462961399E-2</v>
      </c>
      <c r="N6523" t="s">
        <v>61</v>
      </c>
      <c r="O6523" t="s">
        <v>51</v>
      </c>
      <c r="R6523">
        <v>-5.15212046149977E-2</v>
      </c>
      <c r="S6523">
        <v>1.409904431329E-2</v>
      </c>
      <c r="T6523" t="s">
        <v>47</v>
      </c>
      <c r="U6523" t="s">
        <v>47</v>
      </c>
      <c r="V6523" t="s">
        <v>46</v>
      </c>
      <c r="W6523" t="s">
        <v>63</v>
      </c>
      <c r="X6523">
        <v>-2.0795383334494998E-2</v>
      </c>
      <c r="Y6523">
        <v>-4.0609134223908397E-2</v>
      </c>
      <c r="Z6523">
        <v>5.8246225871650702E-2</v>
      </c>
      <c r="AA6523">
        <v>3.7241055354681999E-3</v>
      </c>
      <c r="AB6523" t="s">
        <v>47</v>
      </c>
      <c r="AC6523" t="s">
        <v>47</v>
      </c>
      <c r="AD6523" t="s">
        <v>48</v>
      </c>
      <c r="AE6523">
        <v>-1.9585508130278501E-2</v>
      </c>
      <c r="AF6523">
        <v>5.9553762464970399E-2</v>
      </c>
      <c r="AG6523">
        <v>4.9642762684220998E-3</v>
      </c>
      <c r="AH6523">
        <v>-5.6567607193820903E-2</v>
      </c>
      <c r="AI6523">
        <v>3.0954705564978799E-2</v>
      </c>
      <c r="AJ6523">
        <v>570646650</v>
      </c>
      <c r="AK6523">
        <v>0.79631414641617504</v>
      </c>
      <c r="AL6523">
        <v>0.143292681027301</v>
      </c>
      <c r="AM6523">
        <v>0.182854242829599</v>
      </c>
      <c r="AN6523">
        <v>0.154907071789952</v>
      </c>
      <c r="AO6523">
        <v>0.19911433451552599</v>
      </c>
      <c r="AP6523">
        <v>0.246297952750062</v>
      </c>
      <c r="AQ6523">
        <v>1</v>
      </c>
      <c r="AR6523" t="s">
        <v>85</v>
      </c>
      <c r="AS6523" t="s">
        <v>90</v>
      </c>
    </row>
    <row r="6524" spans="1:45">
      <c r="A6524" t="s">
        <v>81</v>
      </c>
      <c r="B6524" s="1">
        <v>44875</v>
      </c>
      <c r="C6524">
        <v>14.800000190734799</v>
      </c>
      <c r="D6524">
        <v>15.7729997634887</v>
      </c>
      <c r="E6524">
        <v>14.546999931335399</v>
      </c>
      <c r="F6524">
        <v>15.75</v>
      </c>
      <c r="G6524">
        <v>700819000</v>
      </c>
      <c r="H6524">
        <v>14.517000007629299</v>
      </c>
      <c r="I6524">
        <v>13.191199874877899</v>
      </c>
      <c r="J6524">
        <v>13.6648666540781</v>
      </c>
      <c r="K6524">
        <v>5.7473786182659602E-2</v>
      </c>
      <c r="L6524">
        <v>3.5651756915137403E-2</v>
      </c>
      <c r="M6524">
        <v>-1.4564726579614801E-2</v>
      </c>
      <c r="N6524" t="s">
        <v>61</v>
      </c>
      <c r="O6524" t="s">
        <v>51</v>
      </c>
      <c r="R6524">
        <v>-3.4663110236708698E-2</v>
      </c>
      <c r="S6524">
        <v>1.6858094378288901E-2</v>
      </c>
      <c r="T6524" t="s">
        <v>47</v>
      </c>
      <c r="U6524" t="s">
        <v>47</v>
      </c>
      <c r="V6524" t="s">
        <v>46</v>
      </c>
      <c r="W6524" t="s">
        <v>63</v>
      </c>
      <c r="X6524">
        <v>2.0665374175303699E-3</v>
      </c>
      <c r="Y6524">
        <v>2.2861920752025401E-2</v>
      </c>
      <c r="Z6524">
        <v>0.102780646894721</v>
      </c>
      <c r="AA6524">
        <v>6.4554839764500604E-2</v>
      </c>
      <c r="AB6524" t="s">
        <v>46</v>
      </c>
      <c r="AC6524" t="s">
        <v>46</v>
      </c>
      <c r="AD6524" t="s">
        <v>54</v>
      </c>
      <c r="AE6524">
        <v>8.4934903335579001E-2</v>
      </c>
      <c r="AF6524">
        <v>0.193977814709274</v>
      </c>
      <c r="AG6524">
        <v>0.15259083009782201</v>
      </c>
      <c r="AH6524">
        <v>0.143292681027301</v>
      </c>
      <c r="AI6524">
        <v>8.8995341907402603E-2</v>
      </c>
      <c r="AJ6524">
        <v>563182450</v>
      </c>
      <c r="AK6524">
        <v>1.2443906943478</v>
      </c>
      <c r="AL6524">
        <v>3.6634899321056499E-2</v>
      </c>
      <c r="AM6524">
        <v>5.8158753410218103E-2</v>
      </c>
      <c r="AN6524">
        <v>-4.6349177284846698E-3</v>
      </c>
      <c r="AO6524">
        <v>3.3015902080233098E-2</v>
      </c>
      <c r="AP6524">
        <v>7.9428536551339093E-2</v>
      </c>
      <c r="AQ6524">
        <v>1</v>
      </c>
      <c r="AR6524" t="s">
        <v>85</v>
      </c>
      <c r="AS6524" t="s">
        <v>90</v>
      </c>
    </row>
    <row r="6525" spans="1:45">
      <c r="A6525" t="s">
        <v>81</v>
      </c>
      <c r="B6525" s="1">
        <v>44876</v>
      </c>
      <c r="C6525">
        <v>15.8070001602172</v>
      </c>
      <c r="D6525">
        <v>16.388999938964801</v>
      </c>
      <c r="E6525">
        <v>15.4820003509521</v>
      </c>
      <c r="F6525">
        <v>16.326999664306602</v>
      </c>
      <c r="G6525">
        <v>655487000</v>
      </c>
      <c r="H6525">
        <v>14.951199913024899</v>
      </c>
      <c r="I6525">
        <v>13.446199846267699</v>
      </c>
      <c r="J6525">
        <v>13.624099969863799</v>
      </c>
      <c r="K6525">
        <v>7.2554845885796804E-2</v>
      </c>
      <c r="L6525">
        <v>4.3319701116088002E-2</v>
      </c>
      <c r="M6525">
        <v>-1.22453416573796E-2</v>
      </c>
      <c r="N6525" t="s">
        <v>61</v>
      </c>
      <c r="O6525" t="s">
        <v>51</v>
      </c>
      <c r="R6525">
        <v>-1.30577523645379E-2</v>
      </c>
      <c r="S6525">
        <v>2.1605357872170699E-2</v>
      </c>
      <c r="T6525" t="s">
        <v>47</v>
      </c>
      <c r="U6525" t="s">
        <v>47</v>
      </c>
      <c r="V6525" t="s">
        <v>46</v>
      </c>
      <c r="W6525" t="s">
        <v>63</v>
      </c>
      <c r="X6525">
        <v>3.5502196547103397E-2</v>
      </c>
      <c r="Y6525">
        <v>3.3435659129572998E-2</v>
      </c>
      <c r="Z6525">
        <v>0.151403409733608</v>
      </c>
      <c r="AA6525">
        <v>0.136368669137622</v>
      </c>
      <c r="AB6525" t="s">
        <v>46</v>
      </c>
      <c r="AC6525" t="s">
        <v>46</v>
      </c>
      <c r="AD6525" t="s">
        <v>54</v>
      </c>
      <c r="AE6525">
        <v>9.2019353582664304E-2</v>
      </c>
      <c r="AF6525">
        <v>0.21424639310552601</v>
      </c>
      <c r="AG6525">
        <v>0.19839106439482099</v>
      </c>
      <c r="AH6525">
        <v>3.6634899321056499E-2</v>
      </c>
      <c r="AI6525">
        <v>5.7587275429377402E-2</v>
      </c>
      <c r="AJ6525">
        <v>560285200</v>
      </c>
      <c r="AK6525">
        <v>1.1699166781489101</v>
      </c>
      <c r="AL6525">
        <v>-1.9599184584202498E-3</v>
      </c>
      <c r="AM6525">
        <v>-2.5540505020414599E-2</v>
      </c>
      <c r="AN6525">
        <v>-5.6225839802337599E-2</v>
      </c>
      <c r="AO6525">
        <v>-3.0624120186213799E-2</v>
      </c>
      <c r="AP6525">
        <v>7.3987885584780394E-2</v>
      </c>
      <c r="AQ6525">
        <v>1</v>
      </c>
      <c r="AR6525" t="s">
        <v>85</v>
      </c>
      <c r="AS6525" t="s">
        <v>90</v>
      </c>
    </row>
    <row r="6526" spans="1:45">
      <c r="A6526" t="s">
        <v>81</v>
      </c>
      <c r="B6526" s="1">
        <v>44879</v>
      </c>
      <c r="C6526">
        <v>16.218000411987301</v>
      </c>
      <c r="D6526">
        <v>16.540000915527301</v>
      </c>
      <c r="E6526">
        <v>15.921999931335399</v>
      </c>
      <c r="F6526">
        <v>16.295000076293899</v>
      </c>
      <c r="G6526">
        <v>527852000</v>
      </c>
      <c r="H6526">
        <v>15.35</v>
      </c>
      <c r="I6526">
        <v>13.666549873352</v>
      </c>
      <c r="J6526">
        <v>13.598199955622301</v>
      </c>
      <c r="K6526">
        <v>9.2433393234350097E-2</v>
      </c>
      <c r="L6526">
        <v>5.1135620947063302E-2</v>
      </c>
      <c r="M6526">
        <v>-8.0063041339739193E-3</v>
      </c>
      <c r="N6526" t="s">
        <v>44</v>
      </c>
      <c r="O6526" t="s">
        <v>51</v>
      </c>
      <c r="R6526">
        <v>5.0263945193300503E-3</v>
      </c>
      <c r="S6526">
        <v>1.8084146883867998E-2</v>
      </c>
      <c r="T6526" t="s">
        <v>47</v>
      </c>
      <c r="U6526" t="s">
        <v>46</v>
      </c>
      <c r="V6526" t="s">
        <v>46</v>
      </c>
      <c r="W6526" t="s">
        <v>50</v>
      </c>
      <c r="X6526">
        <v>3.7263839174947799E-2</v>
      </c>
      <c r="Y6526">
        <v>1.7616426278443901E-3</v>
      </c>
      <c r="Z6526">
        <v>0.16503434143105999</v>
      </c>
      <c r="AA6526">
        <v>0.17089026365966001</v>
      </c>
      <c r="AB6526" t="s">
        <v>46</v>
      </c>
      <c r="AC6526" t="s">
        <v>46</v>
      </c>
      <c r="AD6526" t="s">
        <v>54</v>
      </c>
      <c r="AE6526">
        <v>6.1563522885598999E-2</v>
      </c>
      <c r="AF6526">
        <v>0.19232726820592899</v>
      </c>
      <c r="AG6526">
        <v>0.198320375452087</v>
      </c>
      <c r="AH6526">
        <v>-1.9599184584202498E-3</v>
      </c>
      <c r="AI6526">
        <v>3.7851472830181997E-2</v>
      </c>
      <c r="AJ6526">
        <v>557639100</v>
      </c>
      <c r="AK6526">
        <v>0.94658355197833099</v>
      </c>
      <c r="AL6526">
        <v>2.2767737844734601E-2</v>
      </c>
      <c r="AM6526">
        <v>-3.7925745788528503E-2</v>
      </c>
      <c r="AN6526">
        <v>-6.0018391077986101E-2</v>
      </c>
      <c r="AO6526">
        <v>-4.0257756014585998E-2</v>
      </c>
      <c r="AP6526">
        <v>0.109051882106541</v>
      </c>
      <c r="AQ6526">
        <v>1</v>
      </c>
      <c r="AR6526" t="s">
        <v>85</v>
      </c>
      <c r="AS6526" t="s">
        <v>90</v>
      </c>
    </row>
    <row r="6527" spans="1:45">
      <c r="A6527" t="s">
        <v>81</v>
      </c>
      <c r="B6527" s="1">
        <v>44880</v>
      </c>
      <c r="C6527">
        <v>16.722000122070298</v>
      </c>
      <c r="D6527">
        <v>16.997999191284102</v>
      </c>
      <c r="E6527">
        <v>16.381999969482401</v>
      </c>
      <c r="F6527">
        <v>16.666000366210898</v>
      </c>
      <c r="G6527">
        <v>545876000</v>
      </c>
      <c r="H6527">
        <v>15.762800025939899</v>
      </c>
      <c r="I6527">
        <v>13.9014998912811</v>
      </c>
      <c r="J6527">
        <v>13.592066621780299</v>
      </c>
      <c r="K6527">
        <v>8.5816629996267602E-2</v>
      </c>
      <c r="L6527">
        <v>5.3846505484003299E-2</v>
      </c>
      <c r="M6527">
        <v>-5.32753331157052E-3</v>
      </c>
      <c r="N6527" t="s">
        <v>44</v>
      </c>
      <c r="O6527" t="s">
        <v>51</v>
      </c>
      <c r="R6527">
        <v>2.2765726369004501E-2</v>
      </c>
      <c r="S6527">
        <v>1.7739331849674501E-2</v>
      </c>
      <c r="T6527" t="s">
        <v>47</v>
      </c>
      <c r="U6527" t="s">
        <v>46</v>
      </c>
      <c r="V6527" t="s">
        <v>46</v>
      </c>
      <c r="W6527" t="s">
        <v>50</v>
      </c>
      <c r="X6527">
        <v>3.9282357355514101E-2</v>
      </c>
      <c r="Y6527">
        <v>2.0185181805663002E-3</v>
      </c>
      <c r="Z6527">
        <v>0.17843398896525001</v>
      </c>
      <c r="AA6527">
        <v>0.20526189470196801</v>
      </c>
      <c r="AB6527" t="s">
        <v>46</v>
      </c>
      <c r="AC6527" t="s">
        <v>46</v>
      </c>
      <c r="AD6527" t="s">
        <v>54</v>
      </c>
      <c r="AE6527">
        <v>5.7299486054802999E-2</v>
      </c>
      <c r="AF6527">
        <v>0.198863467722909</v>
      </c>
      <c r="AG6527">
        <v>0.226156465382884</v>
      </c>
      <c r="AH6527">
        <v>2.2767737844734601E-2</v>
      </c>
      <c r="AI6527">
        <v>3.7802959123511497E-2</v>
      </c>
      <c r="AJ6527">
        <v>551964800</v>
      </c>
      <c r="AK6527">
        <v>0.98896886178248999</v>
      </c>
      <c r="AL6527">
        <v>-4.5361844604993699E-2</v>
      </c>
      <c r="AM6527">
        <v>-7.5423013432238603E-2</v>
      </c>
      <c r="AN6527">
        <v>-3.7681521996881497E-2</v>
      </c>
      <c r="AO6527">
        <v>1.54206146546995E-2</v>
      </c>
      <c r="AP6527">
        <v>6.0482383176329403E-2</v>
      </c>
      <c r="AQ6527">
        <v>1</v>
      </c>
      <c r="AR6527" t="s">
        <v>85</v>
      </c>
      <c r="AS6527" t="s">
        <v>90</v>
      </c>
    </row>
    <row r="6528" spans="1:45">
      <c r="A6528" t="s">
        <v>81</v>
      </c>
      <c r="B6528" s="1">
        <v>44881</v>
      </c>
      <c r="C6528">
        <v>16.162000656127901</v>
      </c>
      <c r="D6528">
        <v>16.3619995117187</v>
      </c>
      <c r="E6528">
        <v>15.8730001449584</v>
      </c>
      <c r="F6528">
        <v>15.9099998474121</v>
      </c>
      <c r="G6528">
        <v>649547000</v>
      </c>
      <c r="H6528">
        <v>16.189599990844702</v>
      </c>
      <c r="I6528">
        <v>14.0944499015808</v>
      </c>
      <c r="J6528">
        <v>13.570883289972899</v>
      </c>
      <c r="K6528">
        <v>8.2829477568618207E-2</v>
      </c>
      <c r="L6528">
        <v>4.8210651539070198E-2</v>
      </c>
      <c r="M6528">
        <v>-3.90606939237552E-3</v>
      </c>
      <c r="N6528" t="s">
        <v>44</v>
      </c>
      <c r="O6528" t="s">
        <v>51</v>
      </c>
      <c r="R6528">
        <v>3.8580142531673897E-2</v>
      </c>
      <c r="S6528">
        <v>1.58144161626694E-2</v>
      </c>
      <c r="T6528" t="s">
        <v>47</v>
      </c>
      <c r="U6528" t="s">
        <v>46</v>
      </c>
      <c r="V6528" t="s">
        <v>46</v>
      </c>
      <c r="W6528" t="s">
        <v>50</v>
      </c>
      <c r="X6528">
        <v>-1.9555754686049601E-2</v>
      </c>
      <c r="Y6528">
        <v>-5.8838112041563702E-2</v>
      </c>
      <c r="Z6528">
        <v>0.12618798575304499</v>
      </c>
      <c r="AA6528">
        <v>0.169636478760856</v>
      </c>
      <c r="AB6528" t="s">
        <v>47</v>
      </c>
      <c r="AC6528" t="s">
        <v>47</v>
      </c>
      <c r="AD6528" t="s">
        <v>48</v>
      </c>
      <c r="AE6528">
        <v>-1.7270355264535998E-2</v>
      </c>
      <c r="AF6528">
        <v>0.128813111438117</v>
      </c>
      <c r="AG6528">
        <v>0.17236288216902201</v>
      </c>
      <c r="AH6528">
        <v>-4.5361844604993699E-2</v>
      </c>
      <c r="AI6528">
        <v>2.9341135006312798E-2</v>
      </c>
      <c r="AJ6528">
        <v>558285600</v>
      </c>
      <c r="AK6528">
        <v>1.16346722895951</v>
      </c>
      <c r="AL6528">
        <v>-1.46448651081314E-2</v>
      </c>
      <c r="AM6528">
        <v>-3.7272122187320102E-2</v>
      </c>
      <c r="AN6528">
        <v>3.8277766069142599E-2</v>
      </c>
      <c r="AO6528">
        <v>7.6995624966582396E-2</v>
      </c>
      <c r="AP6528">
        <v>6.5493389496419099E-2</v>
      </c>
      <c r="AQ6528">
        <v>1</v>
      </c>
      <c r="AR6528" t="s">
        <v>85</v>
      </c>
      <c r="AS6528" t="s">
        <v>90</v>
      </c>
    </row>
    <row r="6529" spans="1:45">
      <c r="A6529" t="s">
        <v>81</v>
      </c>
      <c r="B6529" s="1">
        <v>44882</v>
      </c>
      <c r="C6529">
        <v>15.7150001525878</v>
      </c>
      <c r="D6529">
        <v>16.2660007476806</v>
      </c>
      <c r="E6529">
        <v>15.5349998474121</v>
      </c>
      <c r="F6529">
        <v>15.6770000457763</v>
      </c>
      <c r="G6529">
        <v>710894000</v>
      </c>
      <c r="H6529">
        <v>16.175000000000001</v>
      </c>
      <c r="I6529">
        <v>14.2685998916625</v>
      </c>
      <c r="J6529">
        <v>13.545133288701299</v>
      </c>
      <c r="K6529">
        <v>5.3745928338762197E-2</v>
      </c>
      <c r="L6529">
        <v>4.4052816833051997E-2</v>
      </c>
      <c r="M6529">
        <v>-3.90247732009845E-3</v>
      </c>
      <c r="N6529" t="s">
        <v>44</v>
      </c>
      <c r="O6529" t="s">
        <v>51</v>
      </c>
      <c r="R6529">
        <v>5.3411552883329598E-2</v>
      </c>
      <c r="S6529">
        <v>1.48314103516556E-2</v>
      </c>
      <c r="T6529" t="s">
        <v>47</v>
      </c>
      <c r="U6529" t="s">
        <v>46</v>
      </c>
      <c r="V6529" t="s">
        <v>46</v>
      </c>
      <c r="W6529" t="s">
        <v>50</v>
      </c>
      <c r="X6529">
        <v>-3.9567242818416698E-2</v>
      </c>
      <c r="Y6529">
        <v>-2.0011488132367E-2</v>
      </c>
      <c r="Z6529">
        <v>8.8754325257202699E-2</v>
      </c>
      <c r="AA6529">
        <v>0.14690638447763099</v>
      </c>
      <c r="AB6529" t="s">
        <v>47</v>
      </c>
      <c r="AC6529" t="s">
        <v>47</v>
      </c>
      <c r="AD6529" t="s">
        <v>48</v>
      </c>
      <c r="AE6529">
        <v>-3.0788250647519801E-2</v>
      </c>
      <c r="AF6529">
        <v>9.8706261637956802E-2</v>
      </c>
      <c r="AG6529">
        <v>0.15738986923467699</v>
      </c>
      <c r="AH6529">
        <v>-1.46448651081314E-2</v>
      </c>
      <c r="AI6529">
        <v>4.5946002971675497E-2</v>
      </c>
      <c r="AJ6529">
        <v>561210400</v>
      </c>
      <c r="AK6529">
        <v>1.2667156560177699</v>
      </c>
      <c r="AL6529">
        <v>-1.7095085045946298E-2</v>
      </c>
      <c r="AM6529">
        <v>2.3027368755568399E-2</v>
      </c>
      <c r="AN6529">
        <v>3.7826140859587902E-2</v>
      </c>
      <c r="AO6529">
        <v>7.6481431486010207E-2</v>
      </c>
      <c r="AP6529">
        <v>5.7026159158065602E-2</v>
      </c>
      <c r="AQ6529">
        <v>1</v>
      </c>
      <c r="AR6529" t="s">
        <v>85</v>
      </c>
      <c r="AS6529" t="s">
        <v>90</v>
      </c>
    </row>
    <row r="6530" spans="1:45">
      <c r="A6530" t="s">
        <v>81</v>
      </c>
      <c r="B6530" s="1">
        <v>44883</v>
      </c>
      <c r="C6530">
        <v>15.965999603271401</v>
      </c>
      <c r="D6530">
        <v>16.002000808715799</v>
      </c>
      <c r="E6530">
        <v>15.119999885559</v>
      </c>
      <c r="F6530">
        <v>15.4090003967285</v>
      </c>
      <c r="G6530">
        <v>492072000</v>
      </c>
      <c r="H6530">
        <v>15.991400146484301</v>
      </c>
      <c r="I6530">
        <v>14.4157499313354</v>
      </c>
      <c r="J6530">
        <v>13.5033999601999</v>
      </c>
      <c r="K6530">
        <v>1.4502507179450201E-2</v>
      </c>
      <c r="L6530">
        <v>3.6992414061510902E-2</v>
      </c>
      <c r="M6530">
        <v>-6.5234128148195097E-3</v>
      </c>
      <c r="N6530" t="s">
        <v>44</v>
      </c>
      <c r="O6530" t="s">
        <v>51</v>
      </c>
      <c r="R6530">
        <v>6.7564463307353897E-2</v>
      </c>
      <c r="S6530">
        <v>1.4152910424024299E-2</v>
      </c>
      <c r="T6530" t="s">
        <v>47</v>
      </c>
      <c r="U6530" t="s">
        <v>46</v>
      </c>
      <c r="V6530" t="s">
        <v>46</v>
      </c>
      <c r="W6530" t="s">
        <v>50</v>
      </c>
      <c r="X6530">
        <v>-5.4491805154213799E-2</v>
      </c>
      <c r="Y6530">
        <v>-1.4924562335797E-2</v>
      </c>
      <c r="Z6530">
        <v>4.8852814288405898E-2</v>
      </c>
      <c r="AA6530">
        <v>0.119717991774209</v>
      </c>
      <c r="AB6530" t="s">
        <v>47</v>
      </c>
      <c r="AC6530" t="s">
        <v>47</v>
      </c>
      <c r="AD6530" t="s">
        <v>48</v>
      </c>
      <c r="AE6530">
        <v>-3.6419559539562697E-2</v>
      </c>
      <c r="AF6530">
        <v>6.8900367315198802E-2</v>
      </c>
      <c r="AG6530">
        <v>0.14112004696188299</v>
      </c>
      <c r="AH6530">
        <v>-1.7095085045946298E-2</v>
      </c>
      <c r="AI6530">
        <v>5.6260822898597997E-2</v>
      </c>
      <c r="AJ6530">
        <v>555339300</v>
      </c>
      <c r="AK6530">
        <v>0.88607451336507204</v>
      </c>
      <c r="AL6530">
        <v>-5.9705370407366898E-3</v>
      </c>
      <c r="AM6530">
        <v>7.2035737194126703E-2</v>
      </c>
      <c r="AN6530">
        <v>2.7126955468627902E-2</v>
      </c>
      <c r="AO6530">
        <v>7.7941474638291999E-2</v>
      </c>
      <c r="AP6530">
        <v>5.48380356673814E-2</v>
      </c>
      <c r="AQ6530">
        <v>1</v>
      </c>
      <c r="AR6530" t="s">
        <v>85</v>
      </c>
      <c r="AS6530" t="s">
        <v>90</v>
      </c>
    </row>
    <row r="6531" spans="1:45">
      <c r="A6531" t="s">
        <v>81</v>
      </c>
      <c r="B6531" s="1">
        <v>44886</v>
      </c>
      <c r="C6531">
        <v>15.147000312805099</v>
      </c>
      <c r="D6531">
        <v>15.4770002365112</v>
      </c>
      <c r="E6531">
        <v>15.079999923706</v>
      </c>
      <c r="F6531">
        <v>15.3170003890991</v>
      </c>
      <c r="G6531">
        <v>404739000</v>
      </c>
      <c r="H6531">
        <v>15.795800209045399</v>
      </c>
      <c r="I6531">
        <v>14.551649951934801</v>
      </c>
      <c r="J6531">
        <v>13.487683296203601</v>
      </c>
      <c r="K6531">
        <v>-2.4324244083980501E-2</v>
      </c>
      <c r="L6531">
        <v>3.2438303981109903E-2</v>
      </c>
      <c r="M6531">
        <v>-6.1307721827364202E-3</v>
      </c>
      <c r="N6531" t="s">
        <v>44</v>
      </c>
      <c r="O6531" t="s">
        <v>56</v>
      </c>
      <c r="R6531">
        <v>7.8884314849732295E-2</v>
      </c>
      <c r="S6531">
        <v>1.1319851542378301E-2</v>
      </c>
      <c r="T6531" t="s">
        <v>47</v>
      </c>
      <c r="U6531" t="s">
        <v>46</v>
      </c>
      <c r="V6531" t="s">
        <v>46</v>
      </c>
      <c r="W6531" t="s">
        <v>50</v>
      </c>
      <c r="X6531">
        <v>-4.5315860916590602E-2</v>
      </c>
      <c r="Y6531">
        <v>9.1759442376231296E-3</v>
      </c>
      <c r="Z6531">
        <v>3.6308595486863597E-2</v>
      </c>
      <c r="AA6531">
        <v>0.118057089014733</v>
      </c>
      <c r="AB6531" t="s">
        <v>47</v>
      </c>
      <c r="AC6531" t="s">
        <v>46</v>
      </c>
      <c r="AD6531" t="s">
        <v>49</v>
      </c>
      <c r="AE6531">
        <v>-3.0311843250087799E-2</v>
      </c>
      <c r="AF6531">
        <v>5.2595440358468901E-2</v>
      </c>
      <c r="AG6531">
        <v>0.135628710485099</v>
      </c>
      <c r="AH6531">
        <v>-5.9705370407366898E-3</v>
      </c>
      <c r="AI6531">
        <v>2.5764183437198301E-2</v>
      </c>
      <c r="AJ6531">
        <v>549703400</v>
      </c>
      <c r="AK6531">
        <v>0.73628614994922703</v>
      </c>
      <c r="AL6531">
        <v>4.7071861291165501E-2</v>
      </c>
      <c r="AM6531">
        <v>6.2218452990494499E-2</v>
      </c>
      <c r="AN6531">
        <v>2.1022363497155999E-2</v>
      </c>
      <c r="AO6531">
        <v>4.3742251046149497E-2</v>
      </c>
      <c r="AP6531">
        <v>5.0140280463798002E-2</v>
      </c>
      <c r="AQ6531">
        <v>1</v>
      </c>
      <c r="AR6531" t="s">
        <v>85</v>
      </c>
      <c r="AS6531" t="s">
        <v>89</v>
      </c>
    </row>
    <row r="6532" spans="1:45">
      <c r="A6532" t="s">
        <v>81</v>
      </c>
      <c r="B6532" s="1">
        <v>44887</v>
      </c>
      <c r="C6532">
        <v>15.328000068664499</v>
      </c>
      <c r="D6532">
        <v>16.058000564575099</v>
      </c>
      <c r="E6532">
        <v>15.121999740600501</v>
      </c>
      <c r="F6532">
        <v>16.038000106811499</v>
      </c>
      <c r="G6532">
        <v>472866000</v>
      </c>
      <c r="H6532">
        <v>15.6702001571655</v>
      </c>
      <c r="I6532">
        <v>14.690499973297101</v>
      </c>
      <c r="J6532">
        <v>13.4916333039601</v>
      </c>
      <c r="K6532">
        <v>-3.1208645615732399E-2</v>
      </c>
      <c r="L6532">
        <v>2.9568428916494E-2</v>
      </c>
      <c r="M6532">
        <v>-3.9497569791977199E-3</v>
      </c>
      <c r="N6532" t="s">
        <v>44</v>
      </c>
      <c r="O6532" t="s">
        <v>56</v>
      </c>
      <c r="R6532">
        <v>8.8860009928156999E-2</v>
      </c>
      <c r="S6532">
        <v>9.9756950784247091E-3</v>
      </c>
      <c r="T6532" t="s">
        <v>47</v>
      </c>
      <c r="U6532" t="s">
        <v>46</v>
      </c>
      <c r="V6532" t="s">
        <v>46</v>
      </c>
      <c r="W6532" t="s">
        <v>50</v>
      </c>
      <c r="X6532">
        <v>-3.4983625675914898E-2</v>
      </c>
      <c r="Y6532">
        <v>1.03322352406757E-2</v>
      </c>
      <c r="Z6532">
        <v>2.9372708082625099E-2</v>
      </c>
      <c r="AA6532">
        <v>0.120842777142621</v>
      </c>
      <c r="AB6532" t="s">
        <v>47</v>
      </c>
      <c r="AC6532" t="s">
        <v>46</v>
      </c>
      <c r="AD6532" t="s">
        <v>49</v>
      </c>
      <c r="AE6532">
        <v>2.34712987681788E-2</v>
      </c>
      <c r="AF6532">
        <v>9.1725954594040496E-2</v>
      </c>
      <c r="AG6532">
        <v>0.18873673375809299</v>
      </c>
      <c r="AH6532">
        <v>4.7071861291165501E-2</v>
      </c>
      <c r="AI6532">
        <v>6.1108624417137603E-2</v>
      </c>
      <c r="AJ6532">
        <v>548072600</v>
      </c>
      <c r="AK6532">
        <v>0.86277985799691503</v>
      </c>
      <c r="AL6532">
        <v>2.99912077389024E-2</v>
      </c>
      <c r="AM6532">
        <v>-1.3156281400401501E-2</v>
      </c>
      <c r="AN6532">
        <v>5.5181457974050302E-2</v>
      </c>
      <c r="AO6532">
        <v>5.1129025985632197E-3</v>
      </c>
      <c r="AP6532">
        <v>2.88688951732472E-2</v>
      </c>
      <c r="AQ6532">
        <v>1</v>
      </c>
      <c r="AR6532" t="s">
        <v>85</v>
      </c>
      <c r="AS6532" t="s">
        <v>89</v>
      </c>
    </row>
    <row r="6533" spans="1:45">
      <c r="A6533" t="s">
        <v>81</v>
      </c>
      <c r="B6533" s="1">
        <v>44888</v>
      </c>
      <c r="C6533">
        <v>16.097999572753899</v>
      </c>
      <c r="D6533">
        <v>16.527000427246001</v>
      </c>
      <c r="E6533">
        <v>16.048000335693299</v>
      </c>
      <c r="F6533">
        <v>16.518999099731399</v>
      </c>
      <c r="G6533">
        <v>427241000</v>
      </c>
      <c r="H6533">
        <v>15.7920000076293</v>
      </c>
      <c r="I6533">
        <v>14.871649932861301</v>
      </c>
      <c r="J6533">
        <v>13.509149948755899</v>
      </c>
      <c r="K6533">
        <v>-1.24692107650635E-2</v>
      </c>
      <c r="L6533">
        <v>3.1625132490325003E-2</v>
      </c>
      <c r="M6533">
        <v>4.2581783646005302E-4</v>
      </c>
      <c r="N6533" t="s">
        <v>44</v>
      </c>
      <c r="O6533">
        <f>-0</f>
        <v>0</v>
      </c>
      <c r="R6533">
        <v>0.100857566114358</v>
      </c>
      <c r="S6533">
        <v>1.19975561862012E-2</v>
      </c>
      <c r="T6533" t="s">
        <v>46</v>
      </c>
      <c r="U6533" t="s">
        <v>46</v>
      </c>
      <c r="V6533" t="s">
        <v>46</v>
      </c>
      <c r="W6533" t="s">
        <v>45</v>
      </c>
      <c r="X6533">
        <v>1.62107603812238E-2</v>
      </c>
      <c r="Y6533">
        <v>5.1194386057138698E-2</v>
      </c>
      <c r="Z6533">
        <v>7.9100194540801597E-2</v>
      </c>
      <c r="AA6533">
        <v>0.18793561375571699</v>
      </c>
      <c r="AB6533" t="s">
        <v>46</v>
      </c>
      <c r="AC6533" t="s">
        <v>46</v>
      </c>
      <c r="AD6533" t="s">
        <v>54</v>
      </c>
      <c r="AE6533">
        <v>4.6035910065275097E-2</v>
      </c>
      <c r="AF6533">
        <v>0.110771109749566</v>
      </c>
      <c r="AG6533">
        <v>0.22280078038905199</v>
      </c>
      <c r="AH6533">
        <v>2.99912077389024E-2</v>
      </c>
      <c r="AI6533">
        <v>2.98665724131837E-2</v>
      </c>
      <c r="AJ6533">
        <v>542787000</v>
      </c>
      <c r="AK6533">
        <v>0.78712459952062197</v>
      </c>
      <c r="AL6533">
        <v>-1.5073470278948099E-2</v>
      </c>
      <c r="AM6533">
        <v>-5.3271941929030502E-2</v>
      </c>
      <c r="AN6533">
        <v>3.7290463267862499E-2</v>
      </c>
      <c r="AO6533">
        <v>3.93487233672331E-2</v>
      </c>
      <c r="AP6533">
        <v>-7.1432860089001904E-2</v>
      </c>
      <c r="AQ6533">
        <v>1</v>
      </c>
      <c r="AR6533" t="s">
        <v>84</v>
      </c>
      <c r="AS6533" t="s">
        <v>90</v>
      </c>
    </row>
    <row r="6534" spans="1:45">
      <c r="A6534" t="s">
        <v>81</v>
      </c>
      <c r="B6534" s="1">
        <v>44890</v>
      </c>
      <c r="C6534">
        <v>16.318000793456999</v>
      </c>
      <c r="D6534">
        <v>16.4869995117187</v>
      </c>
      <c r="E6534">
        <v>16.172000885009702</v>
      </c>
      <c r="F6534">
        <v>16.270000457763601</v>
      </c>
      <c r="G6534">
        <v>167934000</v>
      </c>
      <c r="H6534">
        <v>15.910600090026801</v>
      </c>
      <c r="I6534">
        <v>15.026349973678499</v>
      </c>
      <c r="J6534">
        <v>13.5287499586741</v>
      </c>
      <c r="K6534">
        <v>7.2677470886030699E-3</v>
      </c>
      <c r="L6534">
        <v>3.2621731783800602E-2</v>
      </c>
      <c r="M6534">
        <v>3.04475287331661E-3</v>
      </c>
      <c r="N6534" t="s">
        <v>44</v>
      </c>
      <c r="O6534" t="s">
        <v>45</v>
      </c>
      <c r="R6534">
        <v>0.110697589916226</v>
      </c>
      <c r="S6534">
        <v>9.8400238018682903E-3</v>
      </c>
      <c r="T6534" t="s">
        <v>46</v>
      </c>
      <c r="U6534" t="s">
        <v>46</v>
      </c>
      <c r="V6534" t="s">
        <v>46</v>
      </c>
      <c r="W6534" t="s">
        <v>45</v>
      </c>
      <c r="X6534">
        <v>1.6429348579175301E-2</v>
      </c>
      <c r="Y6534">
        <v>2.18588197951508E-4</v>
      </c>
      <c r="Z6534">
        <v>7.6242794380404696E-2</v>
      </c>
      <c r="AA6534">
        <v>0.19538027788302001</v>
      </c>
      <c r="AB6534" t="s">
        <v>46</v>
      </c>
      <c r="AC6534" t="s">
        <v>46</v>
      </c>
      <c r="AD6534" t="s">
        <v>54</v>
      </c>
      <c r="AE6534">
        <v>2.25887374268238E-2</v>
      </c>
      <c r="AF6534">
        <v>8.2764642528861898E-2</v>
      </c>
      <c r="AG6534">
        <v>0.20262407890331099</v>
      </c>
      <c r="AH6534">
        <v>-1.5073470278948099E-2</v>
      </c>
      <c r="AI6534">
        <v>1.90688688102238E-2</v>
      </c>
      <c r="AJ6534">
        <v>522028050</v>
      </c>
      <c r="AK6534">
        <v>0.32169535717477199</v>
      </c>
      <c r="AL6534">
        <v>-2.7228075045667301E-2</v>
      </c>
      <c r="AM6534">
        <v>4.0135209560986297E-2</v>
      </c>
      <c r="AN6534">
        <v>3.7246402942216997E-2</v>
      </c>
      <c r="AO6534">
        <v>4.49292546006725E-2</v>
      </c>
      <c r="AP6534">
        <v>-6.5396441288481294E-2</v>
      </c>
      <c r="AQ6534">
        <v>1</v>
      </c>
      <c r="AR6534" t="s">
        <v>84</v>
      </c>
      <c r="AS6534" t="s">
        <v>90</v>
      </c>
    </row>
    <row r="6535" spans="1:45">
      <c r="A6535" t="s">
        <v>81</v>
      </c>
      <c r="B6535" s="1">
        <v>44893</v>
      </c>
      <c r="C6535">
        <v>16.0259990692138</v>
      </c>
      <c r="D6535">
        <v>16.357000350952099</v>
      </c>
      <c r="E6535">
        <v>15.7250003814697</v>
      </c>
      <c r="F6535">
        <v>15.8269996643066</v>
      </c>
      <c r="G6535">
        <v>303741000</v>
      </c>
      <c r="H6535">
        <v>15.9941999435424</v>
      </c>
      <c r="I6535">
        <v>15.125999975204399</v>
      </c>
      <c r="J6535">
        <v>13.5602499485015</v>
      </c>
      <c r="K6535">
        <v>2.06761740837621E-2</v>
      </c>
      <c r="L6535">
        <v>2.9645008862799499E-2</v>
      </c>
      <c r="M6535">
        <v>5.0858664029419199E-3</v>
      </c>
      <c r="N6535" t="s">
        <v>44</v>
      </c>
      <c r="O6535" t="s">
        <v>45</v>
      </c>
      <c r="R6535">
        <v>0.11546616269236901</v>
      </c>
      <c r="S6535">
        <v>4.7685727761430496E-3</v>
      </c>
      <c r="T6535" t="s">
        <v>46</v>
      </c>
      <c r="U6535" t="s">
        <v>46</v>
      </c>
      <c r="V6535" t="s">
        <v>46</v>
      </c>
      <c r="W6535" t="s">
        <v>45</v>
      </c>
      <c r="X6535">
        <v>-1.6831073953245099E-2</v>
      </c>
      <c r="Y6535">
        <v>-3.3260422532420397E-2</v>
      </c>
      <c r="Z6535">
        <v>3.9600714481500703E-2</v>
      </c>
      <c r="AA6535">
        <v>0.15963941971492501</v>
      </c>
      <c r="AB6535" t="s">
        <v>47</v>
      </c>
      <c r="AC6535" t="s">
        <v>47</v>
      </c>
      <c r="AD6535" t="s">
        <v>48</v>
      </c>
      <c r="AE6535">
        <v>-1.04538069941625E-2</v>
      </c>
      <c r="AF6535">
        <v>4.63440228911342E-2</v>
      </c>
      <c r="AG6535">
        <v>0.16716135207047</v>
      </c>
      <c r="AH6535">
        <v>-2.7228075045667301E-2</v>
      </c>
      <c r="AI6535">
        <v>3.8844496109454299E-2</v>
      </c>
      <c r="AJ6535">
        <v>511163100</v>
      </c>
      <c r="AK6535">
        <v>0.59421542752205703</v>
      </c>
      <c r="AL6535">
        <v>-1.18784184829281E-2</v>
      </c>
      <c r="AM6535">
        <v>8.26436211738239E-2</v>
      </c>
      <c r="AN6535">
        <v>4.9472481370601097E-2</v>
      </c>
      <c r="AO6535">
        <v>0.107916864809025</v>
      </c>
      <c r="AP6535">
        <v>-0.107790447373108</v>
      </c>
      <c r="AQ6535">
        <v>1</v>
      </c>
      <c r="AR6535" t="s">
        <v>84</v>
      </c>
      <c r="AS6535" t="s">
        <v>90</v>
      </c>
    </row>
    <row r="6536" spans="1:45">
      <c r="A6536" t="s">
        <v>81</v>
      </c>
      <c r="B6536" s="1">
        <v>44894</v>
      </c>
      <c r="C6536">
        <v>15.8269996643066</v>
      </c>
      <c r="D6536">
        <v>15.9320001602172</v>
      </c>
      <c r="E6536">
        <v>15.520000457763601</v>
      </c>
      <c r="F6536">
        <v>15.638999938964799</v>
      </c>
      <c r="G6536">
        <v>298384000</v>
      </c>
      <c r="H6536">
        <v>16.058599853515599</v>
      </c>
      <c r="I6536">
        <v>15.2330999851226</v>
      </c>
      <c r="J6536">
        <v>13.593449942270899</v>
      </c>
      <c r="K6536">
        <v>1.6881955785044998E-2</v>
      </c>
      <c r="L6536">
        <v>2.4304636936260199E-2</v>
      </c>
      <c r="M6536">
        <v>6.24021450903942E-3</v>
      </c>
      <c r="N6536" t="s">
        <v>44</v>
      </c>
      <c r="O6536" t="s">
        <v>45</v>
      </c>
      <c r="R6536">
        <v>0.120620596670829</v>
      </c>
      <c r="S6536">
        <v>5.1544339784595399E-3</v>
      </c>
      <c r="T6536" t="s">
        <v>46</v>
      </c>
      <c r="U6536" t="s">
        <v>46</v>
      </c>
      <c r="V6536" t="s">
        <v>46</v>
      </c>
      <c r="W6536" t="s">
        <v>45</v>
      </c>
      <c r="X6536">
        <v>-3.3539623669870497E-2</v>
      </c>
      <c r="Y6536">
        <v>-1.67085497166253E-2</v>
      </c>
      <c r="Z6536">
        <v>1.8834017561835101E-2</v>
      </c>
      <c r="AA6536">
        <v>0.14172638466868101</v>
      </c>
      <c r="AB6536" t="s">
        <v>47</v>
      </c>
      <c r="AC6536" t="s">
        <v>47</v>
      </c>
      <c r="AD6536" t="s">
        <v>48</v>
      </c>
      <c r="AE6536">
        <v>-2.6129296350759799E-2</v>
      </c>
      <c r="AF6536">
        <v>2.6645919362347802E-2</v>
      </c>
      <c r="AG6536">
        <v>0.150480562725506</v>
      </c>
      <c r="AH6536">
        <v>-1.18784184829281E-2</v>
      </c>
      <c r="AI6536">
        <v>2.6031446969874E-2</v>
      </c>
      <c r="AJ6536">
        <v>501765250</v>
      </c>
      <c r="AK6536">
        <v>0.594668522780324</v>
      </c>
      <c r="AL6536">
        <v>8.2102461905470395E-2</v>
      </c>
      <c r="AM6536">
        <v>7.9097098059112095E-2</v>
      </c>
      <c r="AN6536">
        <v>2.2252095900401701E-2</v>
      </c>
      <c r="AO6536">
        <v>0.15557264365180601</v>
      </c>
      <c r="AP6536">
        <v>-0.102500140255191</v>
      </c>
      <c r="AQ6536">
        <v>1</v>
      </c>
      <c r="AR6536" t="s">
        <v>84</v>
      </c>
      <c r="AS6536" t="s">
        <v>90</v>
      </c>
    </row>
    <row r="6537" spans="1:45">
      <c r="A6537" t="s">
        <v>81</v>
      </c>
      <c r="B6537" s="1">
        <v>44895</v>
      </c>
      <c r="C6537">
        <v>15.6969995498657</v>
      </c>
      <c r="D6537">
        <v>16.9300003051757</v>
      </c>
      <c r="E6537">
        <v>15.5970001220703</v>
      </c>
      <c r="F6537">
        <v>16.923000335693299</v>
      </c>
      <c r="G6537">
        <v>565298000</v>
      </c>
      <c r="H6537">
        <v>16.235599899291898</v>
      </c>
      <c r="I6537">
        <v>15.4020999908447</v>
      </c>
      <c r="J6537">
        <v>13.651083278655999</v>
      </c>
      <c r="K6537">
        <v>2.0426621712958001E-2</v>
      </c>
      <c r="L6537">
        <v>2.5006073851889101E-2</v>
      </c>
      <c r="M6537">
        <v>9.0424703210260204E-3</v>
      </c>
      <c r="N6537" t="s">
        <v>44</v>
      </c>
      <c r="O6537" t="s">
        <v>45</v>
      </c>
      <c r="R6537">
        <v>0.12826943301463101</v>
      </c>
      <c r="S6537">
        <v>7.64883634380213E-3</v>
      </c>
      <c r="T6537" t="s">
        <v>46</v>
      </c>
      <c r="U6537" t="s">
        <v>46</v>
      </c>
      <c r="V6537" t="s">
        <v>46</v>
      </c>
      <c r="W6537" t="s">
        <v>45</v>
      </c>
      <c r="X6537">
        <v>-3.9333303430908399E-2</v>
      </c>
      <c r="Y6537">
        <v>-5.79367976103795E-3</v>
      </c>
      <c r="Z6537">
        <v>1.26541271217195E-2</v>
      </c>
      <c r="AA6537">
        <v>0.142546697847548</v>
      </c>
      <c r="AB6537" t="s">
        <v>47</v>
      </c>
      <c r="AC6537" t="s">
        <v>47</v>
      </c>
      <c r="AD6537" t="s">
        <v>48</v>
      </c>
      <c r="AE6537">
        <v>4.23390845219919E-2</v>
      </c>
      <c r="AF6537">
        <v>9.87462973070347E-2</v>
      </c>
      <c r="AG6537">
        <v>0.239681861889533</v>
      </c>
      <c r="AH6537">
        <v>8.2102461905470395E-2</v>
      </c>
      <c r="AI6537">
        <v>8.5235640917439695E-2</v>
      </c>
      <c r="AJ6537">
        <v>508389300</v>
      </c>
      <c r="AK6537">
        <v>1.11193921665935</v>
      </c>
      <c r="AL6537">
        <v>1.2527323109562999E-2</v>
      </c>
      <c r="AM6537">
        <v>-1.8495522019321201E-2</v>
      </c>
      <c r="AN6537">
        <v>-4.7450184986778297E-2</v>
      </c>
      <c r="AO6537">
        <v>4.4377441103018403E-2</v>
      </c>
      <c r="AP6537">
        <v>-0.13709156783536</v>
      </c>
      <c r="AQ6537">
        <v>1</v>
      </c>
      <c r="AR6537" t="s">
        <v>84</v>
      </c>
      <c r="AS6537" t="s">
        <v>90</v>
      </c>
    </row>
    <row r="6538" spans="1:45">
      <c r="A6538" t="s">
        <v>81</v>
      </c>
      <c r="B6538" s="1">
        <v>44896</v>
      </c>
      <c r="C6538">
        <v>16.999000549316399</v>
      </c>
      <c r="D6538">
        <v>17.264999389648398</v>
      </c>
      <c r="E6538">
        <v>16.6350002288818</v>
      </c>
      <c r="F6538">
        <v>17.1350002288818</v>
      </c>
      <c r="G6538">
        <v>470977000</v>
      </c>
      <c r="H6538">
        <v>16.358800125121999</v>
      </c>
      <c r="I6538">
        <v>15.5979000091552</v>
      </c>
      <c r="J6538">
        <v>13.7080999533335</v>
      </c>
      <c r="K6538">
        <v>2.27957748975617E-2</v>
      </c>
      <c r="L6538">
        <v>3.1197939622132301E-2</v>
      </c>
      <c r="M6538">
        <v>1.0903191710583999E-2</v>
      </c>
      <c r="N6538" t="s">
        <v>44</v>
      </c>
      <c r="O6538" t="s">
        <v>45</v>
      </c>
      <c r="R6538">
        <v>0.137860101856214</v>
      </c>
      <c r="S6538">
        <v>9.5906688415835495E-3</v>
      </c>
      <c r="T6538" t="s">
        <v>46</v>
      </c>
      <c r="U6538" t="s">
        <v>46</v>
      </c>
      <c r="V6538" t="s">
        <v>46</v>
      </c>
      <c r="W6538" t="s">
        <v>45</v>
      </c>
      <c r="X6538">
        <v>1.6883885226741401E-2</v>
      </c>
      <c r="Y6538">
        <v>5.6217188657649901E-2</v>
      </c>
      <c r="Z6538">
        <v>6.6489733817874902E-2</v>
      </c>
      <c r="AA6538">
        <v>0.213516117150614</v>
      </c>
      <c r="AB6538" t="s">
        <v>46</v>
      </c>
      <c r="AC6538" t="s">
        <v>46</v>
      </c>
      <c r="AD6538" t="s">
        <v>54</v>
      </c>
      <c r="AE6538">
        <v>4.7448474082629297E-2</v>
      </c>
      <c r="AF6538">
        <v>9.8545331026891503E-2</v>
      </c>
      <c r="AG6538">
        <v>0.24999090225592799</v>
      </c>
      <c r="AH6538">
        <v>1.2527323109562999E-2</v>
      </c>
      <c r="AI6538">
        <v>3.7227391613166301E-2</v>
      </c>
      <c r="AJ6538">
        <v>498306750</v>
      </c>
      <c r="AK6538">
        <v>0.94515476661714803</v>
      </c>
      <c r="AL6538">
        <v>-1.51153063751749E-2</v>
      </c>
      <c r="AM6538">
        <v>-6.6997359098587103E-2</v>
      </c>
      <c r="AN6538">
        <v>1.9842659045434799E-3</v>
      </c>
      <c r="AO6538">
        <v>-1.06799277578496E-2</v>
      </c>
      <c r="AP6538">
        <v>-0.147125758667805</v>
      </c>
      <c r="AQ6538">
        <v>1</v>
      </c>
      <c r="AR6538" t="s">
        <v>84</v>
      </c>
      <c r="AS6538" t="s">
        <v>90</v>
      </c>
    </row>
    <row r="6539" spans="1:45">
      <c r="A6539" t="s">
        <v>81</v>
      </c>
      <c r="B6539" s="1">
        <v>44897</v>
      </c>
      <c r="C6539">
        <v>16.659000396728501</v>
      </c>
      <c r="D6539">
        <v>16.933000564575099</v>
      </c>
      <c r="E6539">
        <v>16.444999694824201</v>
      </c>
      <c r="F6539">
        <v>16.875999450683501</v>
      </c>
      <c r="G6539">
        <v>371389000</v>
      </c>
      <c r="H6539">
        <v>16.479999923706</v>
      </c>
      <c r="I6539">
        <v>15.770650005340499</v>
      </c>
      <c r="J6539">
        <v>13.756199947992901</v>
      </c>
      <c r="K6539">
        <v>2.6241395516071301E-2</v>
      </c>
      <c r="L6539">
        <v>3.5288288053179503E-2</v>
      </c>
      <c r="M6539">
        <v>1.19726784895091E-2</v>
      </c>
      <c r="N6539" t="s">
        <v>44</v>
      </c>
      <c r="O6539" t="s">
        <v>45</v>
      </c>
      <c r="R6539">
        <v>0.146439428400539</v>
      </c>
      <c r="S6539">
        <v>8.5793265443242193E-3</v>
      </c>
      <c r="T6539" t="s">
        <v>46</v>
      </c>
      <c r="U6539" t="s">
        <v>46</v>
      </c>
      <c r="V6539" t="s">
        <v>46</v>
      </c>
      <c r="W6539" t="s">
        <v>45</v>
      </c>
      <c r="X6539">
        <v>-2.1238003060599598E-3</v>
      </c>
      <c r="Y6539">
        <v>-1.90076855328014E-2</v>
      </c>
      <c r="Z6539">
        <v>4.2759790449682103E-2</v>
      </c>
      <c r="AA6539">
        <v>0.195460938122199</v>
      </c>
      <c r="AB6539" t="s">
        <v>47</v>
      </c>
      <c r="AC6539" t="s">
        <v>47</v>
      </c>
      <c r="AD6539" t="s">
        <v>48</v>
      </c>
      <c r="AE6539">
        <v>2.40290976220154E-2</v>
      </c>
      <c r="AF6539">
        <v>7.0089022644513804E-2</v>
      </c>
      <c r="AG6539">
        <v>0.22679224745826701</v>
      </c>
      <c r="AH6539">
        <v>-1.51153063751749E-2</v>
      </c>
      <c r="AI6539">
        <v>2.8479770249925498E-2</v>
      </c>
      <c r="AJ6539">
        <v>491872950</v>
      </c>
      <c r="AK6539">
        <v>0.75505066908029805</v>
      </c>
      <c r="AL6539">
        <v>-1.57619607128665E-2</v>
      </c>
      <c r="AM6539">
        <v>-4.4797264521099001E-2</v>
      </c>
      <c r="AN6539">
        <v>7.4069687170401598E-3</v>
      </c>
      <c r="AO6539">
        <v>-1.80730217529976E-2</v>
      </c>
      <c r="AP6539">
        <v>-0.151753967389265</v>
      </c>
      <c r="AQ6539">
        <v>1</v>
      </c>
      <c r="AR6539" t="s">
        <v>84</v>
      </c>
      <c r="AS6539" t="s">
        <v>90</v>
      </c>
    </row>
    <row r="6540" spans="1:45">
      <c r="A6540" t="s">
        <v>81</v>
      </c>
      <c r="B6540" s="1">
        <v>44900</v>
      </c>
      <c r="C6540">
        <v>16.679000854492099</v>
      </c>
      <c r="D6540">
        <v>16.995000839233398</v>
      </c>
      <c r="E6540">
        <v>16.472000122070298</v>
      </c>
      <c r="F6540">
        <v>16.610000610351499</v>
      </c>
      <c r="G6540">
        <v>352255000</v>
      </c>
      <c r="H6540">
        <v>16.636600112915001</v>
      </c>
      <c r="I6540">
        <v>15.8933500289917</v>
      </c>
      <c r="J6540">
        <v>13.793249956766701</v>
      </c>
      <c r="K6540">
        <v>2.4698823333318E-2</v>
      </c>
      <c r="L6540">
        <v>3.1895003826684601E-2</v>
      </c>
      <c r="M6540">
        <v>1.0414314762334001E-2</v>
      </c>
      <c r="N6540" t="s">
        <v>44</v>
      </c>
      <c r="O6540" t="s">
        <v>45</v>
      </c>
      <c r="R6540">
        <v>0.15225563799738501</v>
      </c>
      <c r="S6540">
        <v>5.81620959684647E-3</v>
      </c>
      <c r="T6540" t="s">
        <v>46</v>
      </c>
      <c r="U6540" t="s">
        <v>46</v>
      </c>
      <c r="V6540" t="s">
        <v>46</v>
      </c>
      <c r="W6540" t="s">
        <v>45</v>
      </c>
      <c r="X6540">
        <v>-9.8938478852388292E-3</v>
      </c>
      <c r="Y6540">
        <v>-7.7700475791788702E-3</v>
      </c>
      <c r="Z6540">
        <v>3.6408314925618197E-2</v>
      </c>
      <c r="AA6540">
        <v>0.194207324140413</v>
      </c>
      <c r="AB6540" t="s">
        <v>47</v>
      </c>
      <c r="AC6540" t="s">
        <v>47</v>
      </c>
      <c r="AD6540" t="s">
        <v>48</v>
      </c>
      <c r="AE6540">
        <v>-1.5988544764521299E-3</v>
      </c>
      <c r="AF6540">
        <v>4.50912224328157E-2</v>
      </c>
      <c r="AG6540">
        <v>0.20421225326979101</v>
      </c>
      <c r="AH6540">
        <v>-1.57619607128665E-2</v>
      </c>
      <c r="AI6540">
        <v>3.09907996081322E-2</v>
      </c>
      <c r="AJ6540">
        <v>478856900</v>
      </c>
      <c r="AK6540">
        <v>0.73561642319448595</v>
      </c>
      <c r="AL6540">
        <v>-3.7507532935925E-2</v>
      </c>
      <c r="AM6540">
        <v>3.36544247271377E-2</v>
      </c>
      <c r="AN6540">
        <v>5.5689295789915501E-2</v>
      </c>
      <c r="AO6540">
        <v>-2.1432925176817198E-2</v>
      </c>
      <c r="AP6540">
        <v>-0.11204099616646999</v>
      </c>
      <c r="AQ6540">
        <v>1</v>
      </c>
      <c r="AR6540" t="s">
        <v>84</v>
      </c>
      <c r="AS6540" t="s">
        <v>90</v>
      </c>
    </row>
    <row r="6541" spans="1:45">
      <c r="A6541" t="s">
        <v>81</v>
      </c>
      <c r="B6541" s="1">
        <v>44901</v>
      </c>
      <c r="C6541">
        <v>16.530000686645501</v>
      </c>
      <c r="D6541">
        <v>16.572999954223601</v>
      </c>
      <c r="E6541">
        <v>15.8190002441406</v>
      </c>
      <c r="F6541">
        <v>15.987000465393001</v>
      </c>
      <c r="G6541">
        <v>352694000</v>
      </c>
      <c r="H6541">
        <v>16.7062002182006</v>
      </c>
      <c r="I6541">
        <v>15.9776500701904</v>
      </c>
      <c r="J6541">
        <v>13.8179499626159</v>
      </c>
      <c r="K6541">
        <v>2.1236282026889899E-2</v>
      </c>
      <c r="L6541">
        <v>2.4346229993285E-2</v>
      </c>
      <c r="M6541">
        <v>8.0135109647865802E-3</v>
      </c>
      <c r="N6541" t="s">
        <v>44</v>
      </c>
      <c r="O6541" t="s">
        <v>45</v>
      </c>
      <c r="R6541">
        <v>0.156296709238162</v>
      </c>
      <c r="S6541">
        <v>4.0410712407767902E-3</v>
      </c>
      <c r="T6541" t="s">
        <v>46</v>
      </c>
      <c r="U6541" t="s">
        <v>46</v>
      </c>
      <c r="V6541" t="s">
        <v>46</v>
      </c>
      <c r="W6541" t="s">
        <v>45</v>
      </c>
      <c r="X6541">
        <v>-5.3106030244597001E-2</v>
      </c>
      <c r="Y6541">
        <v>-4.3212182359358198E-2</v>
      </c>
      <c r="Z6541">
        <v>-9.9294843329807893E-3</v>
      </c>
      <c r="AA6541">
        <v>0.14481527917950399</v>
      </c>
      <c r="AB6541" t="s">
        <v>47</v>
      </c>
      <c r="AC6541" t="s">
        <v>47</v>
      </c>
      <c r="AD6541" t="s">
        <v>48</v>
      </c>
      <c r="AE6541">
        <v>-4.3049870312465301E-2</v>
      </c>
      <c r="AF6541">
        <v>5.8521717283577203E-4</v>
      </c>
      <c r="AG6541">
        <v>0.15697339392930201</v>
      </c>
      <c r="AH6541">
        <v>-3.7507532935925E-2</v>
      </c>
      <c r="AI6541">
        <v>4.5394321636153603E-2</v>
      </c>
      <c r="AJ6541">
        <v>475988550</v>
      </c>
      <c r="AK6541">
        <v>0.74097160530437101</v>
      </c>
      <c r="AL6541">
        <v>8.3192825401010497E-3</v>
      </c>
      <c r="AM6541">
        <v>6.3426468741620598E-2</v>
      </c>
      <c r="AN6541">
        <v>0.130418463592363</v>
      </c>
      <c r="AO6541">
        <v>6.1298940530918299E-3</v>
      </c>
      <c r="AP6541">
        <v>-0.1077125209196</v>
      </c>
      <c r="AQ6541">
        <v>1</v>
      </c>
      <c r="AR6541" t="s">
        <v>84</v>
      </c>
      <c r="AS6541" t="s">
        <v>90</v>
      </c>
    </row>
    <row r="6542" spans="1:45">
      <c r="A6542" t="s">
        <v>81</v>
      </c>
      <c r="B6542" s="1">
        <v>44902</v>
      </c>
      <c r="C6542">
        <v>15.772000312805099</v>
      </c>
      <c r="D6542">
        <v>16.186000823974599</v>
      </c>
      <c r="E6542">
        <v>15.666999816894499</v>
      </c>
      <c r="F6542">
        <v>16.120000839233398</v>
      </c>
      <c r="G6542">
        <v>372388000</v>
      </c>
      <c r="H6542">
        <v>16.545600318908601</v>
      </c>
      <c r="I6542">
        <v>16.0535501003265</v>
      </c>
      <c r="J6542">
        <v>13.8677666505177</v>
      </c>
      <c r="K6542">
        <v>3.98060652344253E-3</v>
      </c>
      <c r="L6542">
        <v>1.7938391562184301E-2</v>
      </c>
      <c r="M6542">
        <v>8.1102850312304402E-3</v>
      </c>
      <c r="N6542" t="s">
        <v>44</v>
      </c>
      <c r="O6542" t="s">
        <v>45</v>
      </c>
      <c r="R6542">
        <v>0.15761611115133201</v>
      </c>
      <c r="S6542">
        <v>1.3194019131705301E-3</v>
      </c>
      <c r="T6542" t="s">
        <v>46</v>
      </c>
      <c r="U6542" t="s">
        <v>46</v>
      </c>
      <c r="V6542" t="s">
        <v>46</v>
      </c>
      <c r="W6542" t="s">
        <v>45</v>
      </c>
      <c r="X6542">
        <v>-5.3101760291530402E-2</v>
      </c>
      <c r="Y6542" s="2">
        <v>4.2699530665712903E-6</v>
      </c>
      <c r="Z6542">
        <v>-2.4078803816991502E-2</v>
      </c>
      <c r="AA6542">
        <v>0.12974209991553101</v>
      </c>
      <c r="AB6542" t="s">
        <v>47</v>
      </c>
      <c r="AC6542" t="s">
        <v>46</v>
      </c>
      <c r="AD6542" t="s">
        <v>49</v>
      </c>
      <c r="AE6542">
        <v>-2.5722818844409402E-2</v>
      </c>
      <c r="AF6542">
        <v>4.13931737787431E-3</v>
      </c>
      <c r="AG6542">
        <v>0.16240785163712901</v>
      </c>
      <c r="AH6542">
        <v>8.3192825401010497E-3</v>
      </c>
      <c r="AI6542">
        <v>3.2463938948619799E-2</v>
      </c>
      <c r="AJ6542">
        <v>464843350</v>
      </c>
      <c r="AK6542">
        <v>0.80110428599225902</v>
      </c>
      <c r="AL6542">
        <v>6.5074425047414397E-2</v>
      </c>
      <c r="AM6542">
        <v>8.7779090230245896E-2</v>
      </c>
      <c r="AN6542">
        <v>9.6401914779146794E-2</v>
      </c>
      <c r="AO6542">
        <v>2.3635148363200201E-2</v>
      </c>
      <c r="AP6542">
        <v>-7.82258416619111E-2</v>
      </c>
      <c r="AQ6542">
        <v>1</v>
      </c>
      <c r="AR6542" t="s">
        <v>84</v>
      </c>
      <c r="AS6542" t="s">
        <v>89</v>
      </c>
    </row>
    <row r="6543" spans="1:45">
      <c r="A6543" t="s">
        <v>81</v>
      </c>
      <c r="B6543" s="1">
        <v>44903</v>
      </c>
      <c r="C6543">
        <v>16.273000717163001</v>
      </c>
      <c r="D6543">
        <v>17.179000854492099</v>
      </c>
      <c r="E6543">
        <v>15.958999633789</v>
      </c>
      <c r="F6543">
        <v>17.169000625610298</v>
      </c>
      <c r="G6543">
        <v>515456000</v>
      </c>
      <c r="H6543">
        <v>16.552400398254299</v>
      </c>
      <c r="I6543">
        <v>16.223200130462601</v>
      </c>
      <c r="J6543">
        <v>13.935116656621201</v>
      </c>
      <c r="K6543">
        <v>-5.0611130933706002E-3</v>
      </c>
      <c r="L6543">
        <v>2.0753969482157901E-2</v>
      </c>
      <c r="M6543">
        <v>1.0285226491160201E-2</v>
      </c>
      <c r="N6543" t="s">
        <v>44</v>
      </c>
      <c r="O6543" t="s">
        <v>50</v>
      </c>
      <c r="R6543">
        <v>0.164195501926721</v>
      </c>
      <c r="S6543">
        <v>6.5793907753885703E-3</v>
      </c>
      <c r="T6543" t="s">
        <v>46</v>
      </c>
      <c r="U6543" t="s">
        <v>46</v>
      </c>
      <c r="V6543" t="s">
        <v>46</v>
      </c>
      <c r="W6543" t="s">
        <v>45</v>
      </c>
      <c r="X6543">
        <v>-3.5849831455739299E-2</v>
      </c>
      <c r="Y6543">
        <v>1.7251928835790999E-2</v>
      </c>
      <c r="Z6543">
        <v>-1.6285350273001199E-2</v>
      </c>
      <c r="AA6543">
        <v>0.14523617039159201</v>
      </c>
      <c r="AB6543" t="s">
        <v>47</v>
      </c>
      <c r="AC6543" t="s">
        <v>46</v>
      </c>
      <c r="AD6543" t="s">
        <v>49</v>
      </c>
      <c r="AE6543">
        <v>3.72514084072652E-2</v>
      </c>
      <c r="AF6543">
        <v>5.8299255852225701E-2</v>
      </c>
      <c r="AG6543">
        <v>0.23206723335555701</v>
      </c>
      <c r="AH6543">
        <v>6.5074425047414397E-2</v>
      </c>
      <c r="AI6543">
        <v>7.5682453919843795E-2</v>
      </c>
      <c r="AJ6543">
        <v>467895450</v>
      </c>
      <c r="AK6543">
        <v>1.10164781469877</v>
      </c>
      <c r="AL6543">
        <v>-9.78514583290057E-3</v>
      </c>
      <c r="AM6543">
        <v>5.2594783914371598E-2</v>
      </c>
      <c r="AN6543">
        <v>-1.26391142988263E-2</v>
      </c>
      <c r="AO6543">
        <v>-0.106587501351163</v>
      </c>
      <c r="AP6543">
        <v>-8.9754808670242797E-2</v>
      </c>
      <c r="AQ6543">
        <v>1</v>
      </c>
      <c r="AR6543" t="s">
        <v>84</v>
      </c>
      <c r="AS6543" t="s">
        <v>89</v>
      </c>
    </row>
    <row r="6544" spans="1:45">
      <c r="A6544" t="s">
        <v>81</v>
      </c>
      <c r="B6544" s="1">
        <v>44904</v>
      </c>
      <c r="C6544">
        <v>17.159999847412099</v>
      </c>
      <c r="D6544">
        <v>17.583000183105401</v>
      </c>
      <c r="E6544">
        <v>16.975000381469702</v>
      </c>
      <c r="F6544">
        <v>17.000999450683501</v>
      </c>
      <c r="G6544">
        <v>465338000</v>
      </c>
      <c r="H6544">
        <v>16.577400398254301</v>
      </c>
      <c r="I6544">
        <v>16.285750102996801</v>
      </c>
      <c r="J6544">
        <v>14.0029833157857</v>
      </c>
      <c r="K6544">
        <v>-7.7097016834486E-3</v>
      </c>
      <c r="L6544">
        <v>1.9283188169280201E-2</v>
      </c>
      <c r="M6544">
        <v>1.3390796295424501E-2</v>
      </c>
      <c r="N6544" t="s">
        <v>44</v>
      </c>
      <c r="O6544" t="s">
        <v>50</v>
      </c>
      <c r="R6544">
        <v>0.16302003192688999</v>
      </c>
      <c r="S6544">
        <v>-1.1754699998312299E-3</v>
      </c>
      <c r="T6544" t="s">
        <v>46</v>
      </c>
      <c r="U6544" t="s">
        <v>46</v>
      </c>
      <c r="V6544" t="s">
        <v>47</v>
      </c>
      <c r="W6544" t="s">
        <v>51</v>
      </c>
      <c r="X6544">
        <v>2.3984459183190102E-2</v>
      </c>
      <c r="Y6544">
        <v>5.9834290638929498E-2</v>
      </c>
      <c r="Z6544">
        <v>4.2322292440559198E-2</v>
      </c>
      <c r="AA6544">
        <v>0.21224170583232799</v>
      </c>
      <c r="AB6544" t="s">
        <v>46</v>
      </c>
      <c r="AC6544" t="s">
        <v>46</v>
      </c>
      <c r="AD6544" t="s">
        <v>54</v>
      </c>
      <c r="AE6544">
        <v>2.5552803349903001E-2</v>
      </c>
      <c r="AF6544">
        <v>4.39187230040545E-2</v>
      </c>
      <c r="AG6544">
        <v>0.214098386557253</v>
      </c>
      <c r="AH6544">
        <v>-9.78514583290057E-3</v>
      </c>
      <c r="AI6544">
        <v>3.5412649512564599E-2</v>
      </c>
      <c r="AJ6544">
        <v>456121400</v>
      </c>
      <c r="AK6544">
        <v>1.0202064625777201</v>
      </c>
      <c r="AL6544">
        <v>3.1409941414182102E-2</v>
      </c>
      <c r="AM6544">
        <v>3.9585927735930698E-2</v>
      </c>
      <c r="AN6544">
        <v>-2.5292648612990298E-2</v>
      </c>
      <c r="AO6544">
        <v>-0.105581976390655</v>
      </c>
      <c r="AP6544">
        <v>-6.4231462222132496E-2</v>
      </c>
      <c r="AQ6544">
        <v>1</v>
      </c>
      <c r="AR6544" t="s">
        <v>86</v>
      </c>
      <c r="AS6544" t="s">
        <v>90</v>
      </c>
    </row>
    <row r="6545" spans="1:45">
      <c r="A6545" t="s">
        <v>81</v>
      </c>
      <c r="B6545" s="1">
        <v>44907</v>
      </c>
      <c r="C6545">
        <v>17.037000656127901</v>
      </c>
      <c r="D6545">
        <v>17.538000106811499</v>
      </c>
      <c r="E6545">
        <v>16.797000885009702</v>
      </c>
      <c r="F6545">
        <v>17.534999847412099</v>
      </c>
      <c r="G6545">
        <v>457328000</v>
      </c>
      <c r="H6545">
        <v>16.762400245666502</v>
      </c>
      <c r="I6545">
        <v>16.346150112152099</v>
      </c>
      <c r="J6545">
        <v>14.0752666473388</v>
      </c>
      <c r="K6545">
        <v>1.3103176831248E-2</v>
      </c>
      <c r="L6545">
        <v>1.8226498811599701E-2</v>
      </c>
      <c r="M6545">
        <v>1.49627551465425E-2</v>
      </c>
      <c r="N6545" t="s">
        <v>44</v>
      </c>
      <c r="O6545" t="s">
        <v>45</v>
      </c>
      <c r="R6545">
        <v>0.1613385750843</v>
      </c>
      <c r="S6545">
        <v>-1.6814568425898499E-3</v>
      </c>
      <c r="T6545" t="s">
        <v>46</v>
      </c>
      <c r="U6545" t="s">
        <v>46</v>
      </c>
      <c r="V6545" t="s">
        <v>47</v>
      </c>
      <c r="W6545" t="s">
        <v>51</v>
      </c>
      <c r="X6545">
        <v>2.0641816706534698E-3</v>
      </c>
      <c r="Y6545">
        <v>-2.1920277512536598E-2</v>
      </c>
      <c r="Z6545">
        <v>2.7581465345928299E-2</v>
      </c>
      <c r="AA6545">
        <v>0.193369994747877</v>
      </c>
      <c r="AB6545" t="s">
        <v>46</v>
      </c>
      <c r="AC6545" t="s">
        <v>47</v>
      </c>
      <c r="AD6545" t="s">
        <v>66</v>
      </c>
      <c r="AE6545">
        <v>4.6091227415079698E-2</v>
      </c>
      <c r="AF6545">
        <v>7.2729647476820397E-2</v>
      </c>
      <c r="AG6545">
        <v>0.24580232025141399</v>
      </c>
      <c r="AH6545">
        <v>3.1409941414182102E-2</v>
      </c>
      <c r="AI6545">
        <v>4.3585627065705401E-2</v>
      </c>
      <c r="AJ6545">
        <v>446213450</v>
      </c>
      <c r="AK6545">
        <v>1.0249085947543699</v>
      </c>
      <c r="AL6545">
        <v>3.0624503039683799E-2</v>
      </c>
      <c r="AM6545">
        <v>-3.3247800865621902E-2</v>
      </c>
      <c r="AN6545">
        <v>-7.30539006829906E-2</v>
      </c>
      <c r="AO6545">
        <v>-0.19469629810113501</v>
      </c>
      <c r="AP6545">
        <v>-8.7482201886355304E-2</v>
      </c>
      <c r="AQ6545">
        <v>1</v>
      </c>
      <c r="AR6545" t="s">
        <v>86</v>
      </c>
      <c r="AS6545" t="s">
        <v>90</v>
      </c>
    </row>
    <row r="6546" spans="1:45">
      <c r="A6546" t="s">
        <v>81</v>
      </c>
      <c r="B6546" s="1">
        <v>44908</v>
      </c>
      <c r="C6546">
        <v>18.531000137329102</v>
      </c>
      <c r="D6546">
        <v>18.790000915527301</v>
      </c>
      <c r="E6546">
        <v>17.711000442504801</v>
      </c>
      <c r="F6546">
        <v>18.07200050354</v>
      </c>
      <c r="G6546">
        <v>656589000</v>
      </c>
      <c r="H6546">
        <v>17.179400253295899</v>
      </c>
      <c r="I6546">
        <v>16.4350001335144</v>
      </c>
      <c r="J6546">
        <v>14.1534333229064</v>
      </c>
      <c r="K6546">
        <v>3.7879693576505398E-2</v>
      </c>
      <c r="L6546">
        <v>1.3055377567219599E-2</v>
      </c>
      <c r="M6546">
        <v>1.5666655089066901E-2</v>
      </c>
      <c r="N6546" t="s">
        <v>44</v>
      </c>
      <c r="O6546" t="s">
        <v>45</v>
      </c>
      <c r="R6546">
        <v>0.16120235695146301</v>
      </c>
      <c r="S6546">
        <v>-1.36218132836984E-4</v>
      </c>
      <c r="T6546" t="s">
        <v>46</v>
      </c>
      <c r="U6546" t="s">
        <v>46</v>
      </c>
      <c r="V6546" t="s">
        <v>47</v>
      </c>
      <c r="W6546" t="s">
        <v>51</v>
      </c>
      <c r="X6546">
        <v>3.09440481839287E-2</v>
      </c>
      <c r="Y6546">
        <v>2.8879866513275201E-2</v>
      </c>
      <c r="Z6546">
        <v>7.7639202836904606E-2</v>
      </c>
      <c r="AA6546">
        <v>0.25135718227750897</v>
      </c>
      <c r="AB6546" t="s">
        <v>46</v>
      </c>
      <c r="AC6546" t="s">
        <v>46</v>
      </c>
      <c r="AD6546" t="s">
        <v>54</v>
      </c>
      <c r="AE6546">
        <v>5.1957590898604897E-2</v>
      </c>
      <c r="AF6546">
        <v>9.9604524291268398E-2</v>
      </c>
      <c r="AG6546">
        <v>0.27686336532151301</v>
      </c>
      <c r="AH6546">
        <v>3.0624503039683799E-2</v>
      </c>
      <c r="AI6546">
        <v>6.1534102219094299E-2</v>
      </c>
      <c r="AJ6546">
        <v>452650300</v>
      </c>
      <c r="AK6546">
        <v>1.4505436094927999</v>
      </c>
      <c r="AL6546">
        <v>-2.2023058105001901E-2</v>
      </c>
      <c r="AM6546">
        <v>-8.3056735071371998E-2</v>
      </c>
      <c r="AN6546">
        <v>-0.109949167978285</v>
      </c>
      <c r="AO6546">
        <v>-0.22332891430472299</v>
      </c>
      <c r="AP6546">
        <v>-8.6376758548055099E-2</v>
      </c>
      <c r="AQ6546">
        <v>1</v>
      </c>
      <c r="AR6546" t="s">
        <v>86</v>
      </c>
      <c r="AS6546" t="s">
        <v>90</v>
      </c>
    </row>
    <row r="6547" spans="1:45">
      <c r="A6547" t="s">
        <v>81</v>
      </c>
      <c r="B6547" s="1">
        <v>44909</v>
      </c>
      <c r="C6547">
        <v>17.9869995117187</v>
      </c>
      <c r="D6547">
        <v>18.252000808715799</v>
      </c>
      <c r="E6547">
        <v>17.420000076293899</v>
      </c>
      <c r="F6547">
        <v>17.6739997863769</v>
      </c>
      <c r="G6547">
        <v>496888000</v>
      </c>
      <c r="H6547">
        <v>17.490200042724599</v>
      </c>
      <c r="I6547">
        <v>16.4854001045227</v>
      </c>
      <c r="J6547">
        <v>14.2283999919891</v>
      </c>
      <c r="K6547">
        <v>5.5062894213880102E-2</v>
      </c>
      <c r="L6547">
        <v>1.22591836583038E-2</v>
      </c>
      <c r="M6547">
        <v>1.60977608213883E-2</v>
      </c>
      <c r="N6547" t="s">
        <v>44</v>
      </c>
      <c r="O6547" t="s">
        <v>45</v>
      </c>
      <c r="R6547">
        <v>0.158626417151914</v>
      </c>
      <c r="S6547">
        <v>-2.5759397995487299E-3</v>
      </c>
      <c r="T6547" t="s">
        <v>46</v>
      </c>
      <c r="U6547" t="s">
        <v>46</v>
      </c>
      <c r="V6547" t="s">
        <v>47</v>
      </c>
      <c r="W6547" t="s">
        <v>51</v>
      </c>
      <c r="X6547">
        <v>-4.01367430099031E-3</v>
      </c>
      <c r="Y6547">
        <v>-3.4957722484918997E-2</v>
      </c>
      <c r="Z6547">
        <v>5.6692586521745303E-2</v>
      </c>
      <c r="AA6547">
        <v>0.224311945552679</v>
      </c>
      <c r="AB6547" t="s">
        <v>47</v>
      </c>
      <c r="AC6547" t="s">
        <v>47</v>
      </c>
      <c r="AD6547" t="s">
        <v>48</v>
      </c>
      <c r="AE6547">
        <v>1.0508727356082799E-2</v>
      </c>
      <c r="AF6547">
        <v>7.2100141599120898E-2</v>
      </c>
      <c r="AG6547">
        <v>0.24216354588904901</v>
      </c>
      <c r="AH6547">
        <v>-2.2023058105001901E-2</v>
      </c>
      <c r="AI6547">
        <v>4.6038109187685E-2</v>
      </c>
      <c r="AJ6547">
        <v>450200900</v>
      </c>
      <c r="AK6547">
        <v>1.10370281356612</v>
      </c>
      <c r="AL6547">
        <v>-4.0850974923448101E-2</v>
      </c>
      <c r="AM6547">
        <v>-8.0344013435401096E-2</v>
      </c>
      <c r="AN6547">
        <v>-6.6368696948695405E-2</v>
      </c>
      <c r="AO6547">
        <v>-0.17375807040290001</v>
      </c>
      <c r="AP6547">
        <v>-4.3849701702929698E-2</v>
      </c>
      <c r="AQ6547">
        <v>1</v>
      </c>
      <c r="AR6547" t="s">
        <v>86</v>
      </c>
      <c r="AS6547" t="s">
        <v>90</v>
      </c>
    </row>
    <row r="6548" spans="1:45">
      <c r="A6548" t="s">
        <v>81</v>
      </c>
      <c r="B6548" s="1">
        <v>44910</v>
      </c>
      <c r="C6548">
        <v>17.145999908447202</v>
      </c>
      <c r="D6548">
        <v>17.319999694824201</v>
      </c>
      <c r="E6548">
        <v>16.7000007629394</v>
      </c>
      <c r="F6548">
        <v>16.951999664306602</v>
      </c>
      <c r="G6548">
        <v>478542000</v>
      </c>
      <c r="H6548">
        <v>17.446799850463801</v>
      </c>
      <c r="I6548">
        <v>16.537500095367399</v>
      </c>
      <c r="J6548">
        <v>14.289916658401401</v>
      </c>
      <c r="K6548">
        <v>4.0829451317647501E-2</v>
      </c>
      <c r="L6548">
        <v>1.17061192942965E-2</v>
      </c>
      <c r="M6548">
        <v>1.52501559253376E-2</v>
      </c>
      <c r="N6548" t="s">
        <v>44</v>
      </c>
      <c r="O6548" t="s">
        <v>45</v>
      </c>
      <c r="R6548">
        <v>0.15728457280011601</v>
      </c>
      <c r="S6548">
        <v>-1.34184435179854E-3</v>
      </c>
      <c r="T6548" t="s">
        <v>46</v>
      </c>
      <c r="U6548" t="s">
        <v>46</v>
      </c>
      <c r="V6548" t="s">
        <v>47</v>
      </c>
      <c r="W6548" t="s">
        <v>51</v>
      </c>
      <c r="X6548">
        <v>-4.2804359190522799E-2</v>
      </c>
      <c r="Y6548">
        <v>-3.8790684889532502E-2</v>
      </c>
      <c r="Z6548">
        <v>9.8261929937972694E-3</v>
      </c>
      <c r="AA6548">
        <v>0.16865627436119399</v>
      </c>
      <c r="AB6548" t="s">
        <v>47</v>
      </c>
      <c r="AC6548" t="s">
        <v>47</v>
      </c>
      <c r="AD6548" t="s">
        <v>48</v>
      </c>
      <c r="AE6548">
        <v>-2.8360512552338998E-2</v>
      </c>
      <c r="AF6548">
        <v>2.5064221711195801E-2</v>
      </c>
      <c r="AG6548">
        <v>0.186291009915724</v>
      </c>
      <c r="AH6548">
        <v>-4.0850974923448101E-2</v>
      </c>
      <c r="AI6548">
        <v>3.5079718195009699E-2</v>
      </c>
      <c r="AJ6548">
        <v>441650650</v>
      </c>
      <c r="AK6548">
        <v>1.0835306140724501</v>
      </c>
      <c r="AL6548">
        <v>-2.24752552113981E-2</v>
      </c>
      <c r="AM6548">
        <v>-5.1144442956750399E-2</v>
      </c>
      <c r="AN6548">
        <v>-9.5151011563132507E-2</v>
      </c>
      <c r="AO6548">
        <v>-0.137918793662723</v>
      </c>
      <c r="AP6548">
        <v>4.4242568124819297E-2</v>
      </c>
      <c r="AQ6548">
        <v>1</v>
      </c>
      <c r="AR6548" t="s">
        <v>86</v>
      </c>
      <c r="AS6548" t="s">
        <v>90</v>
      </c>
    </row>
    <row r="6549" spans="1:45">
      <c r="A6549" t="s">
        <v>81</v>
      </c>
      <c r="B6549" s="1">
        <v>44911</v>
      </c>
      <c r="C6549">
        <v>16.864000320434499</v>
      </c>
      <c r="D6549">
        <v>17.041000366210898</v>
      </c>
      <c r="E6549">
        <v>16.409999847412099</v>
      </c>
      <c r="F6549">
        <v>16.570999145507798</v>
      </c>
      <c r="G6549">
        <v>478232000</v>
      </c>
      <c r="H6549">
        <v>17.3607997894287</v>
      </c>
      <c r="I6549">
        <v>16.582200050354</v>
      </c>
      <c r="J6549">
        <v>14.3567499796549</v>
      </c>
      <c r="K6549">
        <v>1.05591309043521E-2</v>
      </c>
      <c r="L6549">
        <v>8.9564901517359199E-3</v>
      </c>
      <c r="M6549">
        <v>1.4365182787090799E-2</v>
      </c>
      <c r="N6549" t="s">
        <v>44</v>
      </c>
      <c r="O6549" t="s">
        <v>45</v>
      </c>
      <c r="R6549">
        <v>0.15501071439237599</v>
      </c>
      <c r="S6549">
        <v>-2.2738584077392201E-3</v>
      </c>
      <c r="T6549" t="s">
        <v>46</v>
      </c>
      <c r="U6549" t="s">
        <v>46</v>
      </c>
      <c r="V6549" t="s">
        <v>47</v>
      </c>
      <c r="W6549" t="s">
        <v>51</v>
      </c>
      <c r="X6549">
        <v>-5.4767058750113499E-2</v>
      </c>
      <c r="Y6549">
        <v>-1.19626995595907E-2</v>
      </c>
      <c r="Z6549">
        <v>-1.03846415083032E-2</v>
      </c>
      <c r="AA6549">
        <v>0.14301634218516199</v>
      </c>
      <c r="AB6549" t="s">
        <v>47</v>
      </c>
      <c r="AC6549" t="s">
        <v>47</v>
      </c>
      <c r="AD6549" t="s">
        <v>48</v>
      </c>
      <c r="AE6549">
        <v>-4.5493332882153403E-2</v>
      </c>
      <c r="AF6549">
        <v>-6.7547760925445999E-4</v>
      </c>
      <c r="AG6549">
        <v>0.15423053051635499</v>
      </c>
      <c r="AH6549">
        <v>-2.24752552113981E-2</v>
      </c>
      <c r="AI6549">
        <v>3.7222777919671199E-2</v>
      </c>
      <c r="AJ6549">
        <v>430017550</v>
      </c>
      <c r="AK6549">
        <v>1.1121220517627699</v>
      </c>
      <c r="AL6549">
        <v>-1.9129771997528501E-2</v>
      </c>
      <c r="AM6549">
        <v>-4.2242289803746599E-3</v>
      </c>
      <c r="AN6549">
        <v>-8.23727528713247E-2</v>
      </c>
      <c r="AO6549">
        <v>-0.13614143271113999</v>
      </c>
      <c r="AP6549">
        <v>4.8639291821248098E-2</v>
      </c>
      <c r="AQ6549">
        <v>1</v>
      </c>
      <c r="AR6549" t="s">
        <v>86</v>
      </c>
      <c r="AS6549" t="s">
        <v>90</v>
      </c>
    </row>
    <row r="6550" spans="1:45">
      <c r="A6550" t="s">
        <v>81</v>
      </c>
      <c r="B6550" s="1">
        <v>44914</v>
      </c>
      <c r="C6550">
        <v>16.57200050354</v>
      </c>
      <c r="D6550">
        <v>16.6089992523193</v>
      </c>
      <c r="E6550">
        <v>16.145000457763601</v>
      </c>
      <c r="F6550">
        <v>16.253999710083001</v>
      </c>
      <c r="G6550">
        <v>354039000</v>
      </c>
      <c r="H6550">
        <v>17.104599761962799</v>
      </c>
      <c r="I6550">
        <v>16.624450016021701</v>
      </c>
      <c r="J6550">
        <v>14.419049978256201</v>
      </c>
      <c r="K6550">
        <v>-2.2046647826770599E-2</v>
      </c>
      <c r="L6550">
        <v>8.4347307688866901E-3</v>
      </c>
      <c r="M6550">
        <v>1.3399256864751401E-2</v>
      </c>
      <c r="N6550" t="s">
        <v>44</v>
      </c>
      <c r="O6550" t="s">
        <v>50</v>
      </c>
      <c r="R6550">
        <v>0.152950439945157</v>
      </c>
      <c r="S6550">
        <v>-2.06027444721937E-3</v>
      </c>
      <c r="T6550" t="s">
        <v>46</v>
      </c>
      <c r="U6550" t="s">
        <v>46</v>
      </c>
      <c r="V6550" t="s">
        <v>47</v>
      </c>
      <c r="W6550" t="s">
        <v>51</v>
      </c>
      <c r="X6550">
        <v>-5.6101827435516498E-2</v>
      </c>
      <c r="Y6550">
        <v>-1.33476868540294E-3</v>
      </c>
      <c r="Z6550">
        <v>-2.8840025251721999E-2</v>
      </c>
      <c r="AA6550">
        <v>0.119699320143155</v>
      </c>
      <c r="AB6550" t="s">
        <v>47</v>
      </c>
      <c r="AC6550" t="s">
        <v>47</v>
      </c>
      <c r="AD6550" t="s">
        <v>48</v>
      </c>
      <c r="AE6550">
        <v>-4.97293163077362E-2</v>
      </c>
      <c r="AF6550">
        <v>-2.2283462345022001E-2</v>
      </c>
      <c r="AG6550">
        <v>0.127258712230962</v>
      </c>
      <c r="AH6550">
        <v>-1.9129771997528501E-2</v>
      </c>
      <c r="AI6550">
        <v>2.8000652856315401E-2</v>
      </c>
      <c r="AJ6550">
        <v>423115900</v>
      </c>
      <c r="AK6550">
        <v>0.83674236775313804</v>
      </c>
      <c r="AL6550">
        <v>-1.03974793050791E-2</v>
      </c>
      <c r="AM6550">
        <v>-5.6293834020768103E-2</v>
      </c>
      <c r="AN6550">
        <v>-0.13122920254777801</v>
      </c>
      <c r="AO6550">
        <v>-9.2592601284919696E-2</v>
      </c>
      <c r="AP6550">
        <v>3.1438396005903403E-2</v>
      </c>
      <c r="AQ6550">
        <v>1</v>
      </c>
      <c r="AR6550" t="s">
        <v>86</v>
      </c>
      <c r="AS6550" t="s">
        <v>90</v>
      </c>
    </row>
    <row r="6551" spans="1:45">
      <c r="A6551" t="s">
        <v>81</v>
      </c>
      <c r="B6551" s="1">
        <v>44915</v>
      </c>
      <c r="C6551">
        <v>16.063999176025298</v>
      </c>
      <c r="D6551">
        <v>16.309999465942301</v>
      </c>
      <c r="E6551">
        <v>15.8520002365112</v>
      </c>
      <c r="F6551">
        <v>16.084999084472599</v>
      </c>
      <c r="G6551">
        <v>403260000</v>
      </c>
      <c r="H6551">
        <v>16.707199478149398</v>
      </c>
      <c r="I6551">
        <v>16.662849950790399</v>
      </c>
      <c r="J6551">
        <v>14.4833333015441</v>
      </c>
      <c r="K6551">
        <v>-4.2391749699288897E-2</v>
      </c>
      <c r="L6551">
        <v>7.5797342222291902E-3</v>
      </c>
      <c r="M6551">
        <v>1.35351834280281E-2</v>
      </c>
      <c r="N6551" t="s">
        <v>44</v>
      </c>
      <c r="O6551" t="s">
        <v>50</v>
      </c>
      <c r="R6551">
        <v>0.15048446402968799</v>
      </c>
      <c r="S6551">
        <v>-2.4659759154689498E-3</v>
      </c>
      <c r="T6551" t="s">
        <v>46</v>
      </c>
      <c r="U6551" t="s">
        <v>46</v>
      </c>
      <c r="V6551" t="s">
        <v>47</v>
      </c>
      <c r="W6551" t="s">
        <v>51</v>
      </c>
      <c r="X6551">
        <v>-5.1187468178413603E-2</v>
      </c>
      <c r="Y6551">
        <v>4.9143592571028096E-3</v>
      </c>
      <c r="Z6551">
        <v>-4.8662126627426798E-2</v>
      </c>
      <c r="AA6551">
        <v>9.4499443358188495E-2</v>
      </c>
      <c r="AB6551" t="s">
        <v>47</v>
      </c>
      <c r="AC6551" t="s">
        <v>46</v>
      </c>
      <c r="AD6551" t="s">
        <v>49</v>
      </c>
      <c r="AE6551">
        <v>-3.7241453571587702E-2</v>
      </c>
      <c r="AF6551">
        <v>-3.4678993570985098E-2</v>
      </c>
      <c r="AG6551">
        <v>0.110586820698084</v>
      </c>
      <c r="AH6551">
        <v>-1.03974793050791E-2</v>
      </c>
      <c r="AI6551">
        <v>2.8177632435112999E-2</v>
      </c>
      <c r="AJ6551">
        <v>423041950</v>
      </c>
      <c r="AK6551">
        <v>0.95323879818538004</v>
      </c>
      <c r="AL6551">
        <v>2.5862629150691999E-2</v>
      </c>
      <c r="AM6551">
        <v>-5.46471126166998E-2</v>
      </c>
      <c r="AN6551">
        <v>-0.12738569781334899</v>
      </c>
      <c r="AO6551">
        <v>-0.11314882466526199</v>
      </c>
      <c r="AP6551">
        <v>0.109045801508613</v>
      </c>
      <c r="AQ6551">
        <v>1</v>
      </c>
      <c r="AR6551" t="s">
        <v>86</v>
      </c>
      <c r="AS6551" t="s">
        <v>89</v>
      </c>
    </row>
    <row r="6552" spans="1:45">
      <c r="A6552" t="s">
        <v>81</v>
      </c>
      <c r="B6552" s="1">
        <v>44916</v>
      </c>
      <c r="C6552">
        <v>16.114000320434499</v>
      </c>
      <c r="D6552">
        <v>16.627000808715799</v>
      </c>
      <c r="E6552">
        <v>16.1019992828369</v>
      </c>
      <c r="F6552">
        <v>16.500999450683501</v>
      </c>
      <c r="G6552">
        <v>325025000</v>
      </c>
      <c r="H6552">
        <v>16.472599411010702</v>
      </c>
      <c r="I6552">
        <v>16.685999917983999</v>
      </c>
      <c r="J6552">
        <v>14.551466623942</v>
      </c>
      <c r="K6552">
        <v>-5.1161259227170498E-2</v>
      </c>
      <c r="L6552">
        <v>6.25971628100033E-3</v>
      </c>
      <c r="M6552">
        <v>1.3562724471976101E-2</v>
      </c>
      <c r="N6552" t="s">
        <v>53</v>
      </c>
      <c r="O6552" t="s">
        <v>50</v>
      </c>
      <c r="R6552">
        <v>0.146688533135892</v>
      </c>
      <c r="S6552">
        <v>-3.79593089379642E-3</v>
      </c>
      <c r="T6552" t="s">
        <v>46</v>
      </c>
      <c r="U6552" t="s">
        <v>46</v>
      </c>
      <c r="V6552" t="s">
        <v>47</v>
      </c>
      <c r="W6552" t="s">
        <v>51</v>
      </c>
      <c r="X6552">
        <v>-2.24979749052907E-2</v>
      </c>
      <c r="Y6552">
        <v>2.8689493273122899E-2</v>
      </c>
      <c r="Z6552">
        <v>-3.4999438931895499E-2</v>
      </c>
      <c r="AA6552">
        <v>0.106555077846497</v>
      </c>
      <c r="AB6552" t="s">
        <v>47</v>
      </c>
      <c r="AC6552" t="s">
        <v>46</v>
      </c>
      <c r="AD6552" t="s">
        <v>49</v>
      </c>
      <c r="AE6552">
        <v>1.72407760088355E-3</v>
      </c>
      <c r="AF6552">
        <v>-1.1087166978888801E-2</v>
      </c>
      <c r="AG6552">
        <v>0.13397500589623701</v>
      </c>
      <c r="AH6552">
        <v>2.5862629150691999E-2</v>
      </c>
      <c r="AI6552">
        <v>3.2639201477213997E-2</v>
      </c>
      <c r="AJ6552">
        <v>415649900</v>
      </c>
      <c r="AK6552">
        <v>0.78196819005610196</v>
      </c>
      <c r="AL6552">
        <v>-7.0419958859247997E-2</v>
      </c>
      <c r="AM6552">
        <v>-0.14423363674907599</v>
      </c>
      <c r="AN6552">
        <v>-0.115023321415245</v>
      </c>
      <c r="AO6552">
        <v>-9.9509078198406806E-2</v>
      </c>
      <c r="AP6552">
        <v>0.16314171458637999</v>
      </c>
      <c r="AQ6552">
        <v>1</v>
      </c>
      <c r="AR6552" t="s">
        <v>86</v>
      </c>
      <c r="AS6552" t="s">
        <v>89</v>
      </c>
    </row>
    <row r="6553" spans="1:45">
      <c r="A6553" t="s">
        <v>81</v>
      </c>
      <c r="B6553" s="1">
        <v>44917</v>
      </c>
      <c r="C6553">
        <v>16.093999862670898</v>
      </c>
      <c r="D6553">
        <v>16.1380004882812</v>
      </c>
      <c r="E6553">
        <v>14.881999969482401</v>
      </c>
      <c r="F6553">
        <v>15.338999748229901</v>
      </c>
      <c r="G6553">
        <v>565045000</v>
      </c>
      <c r="H6553">
        <v>16.1499994277954</v>
      </c>
      <c r="I6553">
        <v>16.626999950408901</v>
      </c>
      <c r="J6553">
        <v>14.5948499520619</v>
      </c>
      <c r="K6553">
        <v>-5.5809568622021397E-2</v>
      </c>
      <c r="L6553">
        <v>1.53384586241966E-4</v>
      </c>
      <c r="M6553">
        <v>1.2192202265117901E-2</v>
      </c>
      <c r="N6553" t="s">
        <v>53</v>
      </c>
      <c r="O6553" t="s">
        <v>52</v>
      </c>
      <c r="R6553">
        <v>0.139237471095745</v>
      </c>
      <c r="S6553">
        <v>-7.4510620401469704E-3</v>
      </c>
      <c r="T6553" t="s">
        <v>46</v>
      </c>
      <c r="U6553" t="s">
        <v>46</v>
      </c>
      <c r="V6553" t="s">
        <v>47</v>
      </c>
      <c r="W6553" t="s">
        <v>51</v>
      </c>
      <c r="X6553">
        <v>-7.851390112935E-2</v>
      </c>
      <c r="Y6553">
        <v>-5.6015926224059299E-2</v>
      </c>
      <c r="Z6553">
        <v>-0.10494977964341599</v>
      </c>
      <c r="AA6553">
        <v>1.96747495427236E-2</v>
      </c>
      <c r="AB6553" t="s">
        <v>47</v>
      </c>
      <c r="AC6553" t="s">
        <v>47</v>
      </c>
      <c r="AD6553" t="s">
        <v>48</v>
      </c>
      <c r="AE6553">
        <v>-5.0216700204313097E-2</v>
      </c>
      <c r="AF6553">
        <v>-7.7464377579869903E-2</v>
      </c>
      <c r="AG6553">
        <v>5.0987149481648203E-2</v>
      </c>
      <c r="AH6553">
        <v>-7.0419958859247997E-2</v>
      </c>
      <c r="AI6553">
        <v>7.6116632968362102E-2</v>
      </c>
      <c r="AJ6553">
        <v>422540100</v>
      </c>
      <c r="AK6553">
        <v>1.33725769459514</v>
      </c>
      <c r="AL6553">
        <v>-8.6706709921787698E-3</v>
      </c>
      <c r="AM6553">
        <v>-8.4946836028882394E-2</v>
      </c>
      <c r="AN6553">
        <v>-4.7265104615382102E-2</v>
      </c>
      <c r="AO6553">
        <v>1.88408967933377E-2</v>
      </c>
      <c r="AP6553">
        <v>0.25594886927822502</v>
      </c>
      <c r="AQ6553">
        <v>1</v>
      </c>
      <c r="AR6553" t="s">
        <v>86</v>
      </c>
      <c r="AS6553" t="s">
        <v>90</v>
      </c>
    </row>
    <row r="6554" spans="1:45">
      <c r="A6554" t="s">
        <v>81</v>
      </c>
      <c r="B6554" s="1">
        <v>44918</v>
      </c>
      <c r="C6554">
        <v>15.1960000991821</v>
      </c>
      <c r="D6554">
        <v>15.338999748229901</v>
      </c>
      <c r="E6554">
        <v>14.8830003738403</v>
      </c>
      <c r="F6554">
        <v>15.206000328063899</v>
      </c>
      <c r="G6554">
        <v>349326000</v>
      </c>
      <c r="H6554">
        <v>15.8769996643066</v>
      </c>
      <c r="I6554">
        <v>16.573799943923898</v>
      </c>
      <c r="J6554">
        <v>14.644616619745801</v>
      </c>
      <c r="K6554">
        <v>-4.96911415302458E-2</v>
      </c>
      <c r="L6554">
        <v>-5.3442242551209104E-3</v>
      </c>
      <c r="M6554">
        <v>1.1135787242050599E-2</v>
      </c>
      <c r="N6554" t="s">
        <v>53</v>
      </c>
      <c r="O6554" t="s">
        <v>63</v>
      </c>
      <c r="R6554">
        <v>0.13173327607476301</v>
      </c>
      <c r="S6554">
        <v>-7.5041950209813104E-3</v>
      </c>
      <c r="T6554" t="s">
        <v>46</v>
      </c>
      <c r="U6554" t="s">
        <v>46</v>
      </c>
      <c r="V6554" t="s">
        <v>47</v>
      </c>
      <c r="W6554" t="s">
        <v>51</v>
      </c>
      <c r="X6554">
        <v>-6.2606242456560296E-2</v>
      </c>
      <c r="Y6554">
        <v>1.5907658672789701E-2</v>
      </c>
      <c r="Z6554">
        <v>-0.102016409984692</v>
      </c>
      <c r="AA6554">
        <v>1.6277910189401501E-2</v>
      </c>
      <c r="AB6554" t="s">
        <v>47</v>
      </c>
      <c r="AC6554" t="s">
        <v>46</v>
      </c>
      <c r="AD6554" t="s">
        <v>49</v>
      </c>
      <c r="AE6554">
        <v>-4.2262351226923602E-2</v>
      </c>
      <c r="AF6554">
        <v>-8.2527822254873401E-2</v>
      </c>
      <c r="AG6554">
        <v>3.8333793426940099E-2</v>
      </c>
      <c r="AH6554">
        <v>-8.6706709921787698E-3</v>
      </c>
      <c r="AI6554">
        <v>2.9728103649148799E-2</v>
      </c>
      <c r="AJ6554">
        <v>431609700</v>
      </c>
      <c r="AK6554">
        <v>0.80935623087247499</v>
      </c>
      <c r="AL6554">
        <v>-7.1353414095652296E-2</v>
      </c>
      <c r="AM6554">
        <v>-3.9655440474787501E-2</v>
      </c>
      <c r="AN6554">
        <v>-5.8595339238303602E-2</v>
      </c>
      <c r="AO6554">
        <v>4.62317541429422E-2</v>
      </c>
      <c r="AP6554">
        <v>0.27074835836754402</v>
      </c>
      <c r="AQ6554">
        <v>1</v>
      </c>
      <c r="AR6554" t="s">
        <v>86</v>
      </c>
      <c r="AS6554" t="s">
        <v>89</v>
      </c>
    </row>
    <row r="6555" spans="1:45">
      <c r="A6555" t="s">
        <v>81</v>
      </c>
      <c r="B6555" s="1">
        <v>44922</v>
      </c>
      <c r="C6555">
        <v>15.0740003585815</v>
      </c>
      <c r="D6555">
        <v>15.1000003814697</v>
      </c>
      <c r="E6555">
        <v>14.0559997558593</v>
      </c>
      <c r="F6555">
        <v>14.1210002899169</v>
      </c>
      <c r="G6555">
        <v>464902000</v>
      </c>
      <c r="H6555">
        <v>15.450399780273401</v>
      </c>
      <c r="I6555">
        <v>16.488499975204402</v>
      </c>
      <c r="J6555">
        <v>14.6776499589284</v>
      </c>
      <c r="K6555">
        <v>-6.2054543137498697E-2</v>
      </c>
      <c r="L6555">
        <v>-1.18362665558134E-2</v>
      </c>
      <c r="M6555">
        <v>8.6715200774851401E-3</v>
      </c>
      <c r="N6555" t="s">
        <v>53</v>
      </c>
      <c r="O6555" t="s">
        <v>63</v>
      </c>
      <c r="R6555">
        <v>0.123374656116151</v>
      </c>
      <c r="S6555">
        <v>-8.3586199586120399E-3</v>
      </c>
      <c r="T6555" t="s">
        <v>46</v>
      </c>
      <c r="U6555" t="s">
        <v>46</v>
      </c>
      <c r="V6555" t="s">
        <v>47</v>
      </c>
      <c r="W6555" t="s">
        <v>51</v>
      </c>
      <c r="X6555">
        <v>-9.0250093476182097E-2</v>
      </c>
      <c r="Y6555">
        <v>-2.7643851019621801E-2</v>
      </c>
      <c r="Z6555">
        <v>-0.14752707784232</v>
      </c>
      <c r="AA6555">
        <v>-4.2353524222786001E-2</v>
      </c>
      <c r="AB6555" t="s">
        <v>47</v>
      </c>
      <c r="AC6555" t="s">
        <v>47</v>
      </c>
      <c r="AD6555" t="s">
        <v>48</v>
      </c>
      <c r="AE6555">
        <v>-8.6043048028684496E-2</v>
      </c>
      <c r="AF6555">
        <v>-0.14358490395413401</v>
      </c>
      <c r="AG6555">
        <v>-3.79249859867943E-2</v>
      </c>
      <c r="AH6555">
        <v>-7.1353414095652296E-2</v>
      </c>
      <c r="AI6555">
        <v>6.8657148696988995E-2</v>
      </c>
      <c r="AJ6555">
        <v>439667750</v>
      </c>
      <c r="AK6555">
        <v>1.05739390710371</v>
      </c>
      <c r="AL6555">
        <v>-6.0194063028003999E-3</v>
      </c>
      <c r="AM6555">
        <v>3.4912543049064403E-2</v>
      </c>
      <c r="AN6555">
        <v>4.44727209710147E-2</v>
      </c>
      <c r="AO6555">
        <v>0.13313498492801501</v>
      </c>
      <c r="AP6555">
        <v>0.40230859282085302</v>
      </c>
      <c r="AQ6555">
        <v>1</v>
      </c>
      <c r="AR6555" t="s">
        <v>86</v>
      </c>
      <c r="AS6555" t="s">
        <v>90</v>
      </c>
    </row>
    <row r="6556" spans="1:45">
      <c r="A6556" t="s">
        <v>81</v>
      </c>
      <c r="B6556" s="1">
        <v>44923</v>
      </c>
      <c r="C6556">
        <v>13.9270000457763</v>
      </c>
      <c r="D6556">
        <v>14.262000083923301</v>
      </c>
      <c r="E6556">
        <v>13.883999824523899</v>
      </c>
      <c r="F6556">
        <v>14.03600025177</v>
      </c>
      <c r="G6556">
        <v>351066000</v>
      </c>
      <c r="H6556">
        <v>15.040600013732901</v>
      </c>
      <c r="I6556">
        <v>16.408349990844702</v>
      </c>
      <c r="J6556">
        <v>14.703049961725799</v>
      </c>
      <c r="K6556">
        <v>-6.8693464604904997E-2</v>
      </c>
      <c r="L6556">
        <v>-1.31502953158325E-2</v>
      </c>
      <c r="M6556">
        <v>7.4135746526543299E-3</v>
      </c>
      <c r="N6556" t="s">
        <v>53</v>
      </c>
      <c r="O6556" t="s">
        <v>63</v>
      </c>
      <c r="R6556">
        <v>0.11598274055777499</v>
      </c>
      <c r="S6556">
        <v>-7.3919155583767396E-3</v>
      </c>
      <c r="T6556" t="s">
        <v>46</v>
      </c>
      <c r="U6556" t="s">
        <v>46</v>
      </c>
      <c r="V6556" t="s">
        <v>47</v>
      </c>
      <c r="W6556" t="s">
        <v>51</v>
      </c>
      <c r="X6556">
        <v>-7.6898540493925902E-2</v>
      </c>
      <c r="Y6556">
        <v>1.3351552982256199E-2</v>
      </c>
      <c r="Z6556">
        <v>-0.15384546086165199</v>
      </c>
      <c r="AA6556">
        <v>-5.5706138476986002E-2</v>
      </c>
      <c r="AB6556" t="s">
        <v>47</v>
      </c>
      <c r="AC6556" t="s">
        <v>46</v>
      </c>
      <c r="AD6556" t="s">
        <v>49</v>
      </c>
      <c r="AE6556">
        <v>-6.6792532282331396E-2</v>
      </c>
      <c r="AF6556">
        <v>-0.14458185865113701</v>
      </c>
      <c r="AG6556">
        <v>-4.5368118294658297E-2</v>
      </c>
      <c r="AH6556">
        <v>-6.0194063028003999E-3</v>
      </c>
      <c r="AI6556">
        <v>2.6768660267596101E-2</v>
      </c>
      <c r="AJ6556">
        <v>442301850</v>
      </c>
      <c r="AK6556">
        <v>0.79372491885349294</v>
      </c>
      <c r="AL6556">
        <v>4.0396083303952897E-2</v>
      </c>
      <c r="AM6556">
        <v>1.98774097754876E-2</v>
      </c>
      <c r="AN6556">
        <v>1.6315195742736901E-2</v>
      </c>
      <c r="AO6556">
        <v>0.17633224447137599</v>
      </c>
      <c r="AP6556">
        <v>0.45091189839142498</v>
      </c>
      <c r="AQ6556">
        <v>1</v>
      </c>
      <c r="AR6556" t="s">
        <v>86</v>
      </c>
      <c r="AS6556" t="s">
        <v>89</v>
      </c>
    </row>
    <row r="6557" spans="1:45">
      <c r="A6557" t="s">
        <v>81</v>
      </c>
      <c r="B6557" s="1">
        <v>44924</v>
      </c>
      <c r="C6557">
        <v>14.402000427246</v>
      </c>
      <c r="D6557">
        <v>14.682999610900801</v>
      </c>
      <c r="E6557">
        <v>14.2270002365112</v>
      </c>
      <c r="F6557">
        <v>14.602999687194799</v>
      </c>
      <c r="G6557">
        <v>354923000</v>
      </c>
      <c r="H6557">
        <v>14.6610000610351</v>
      </c>
      <c r="I6557">
        <v>16.292349958419798</v>
      </c>
      <c r="J6557">
        <v>14.726983292897501</v>
      </c>
      <c r="K6557">
        <v>-7.6588752848889594E-2</v>
      </c>
      <c r="L6557">
        <v>-1.6981620778361899E-2</v>
      </c>
      <c r="M6557">
        <v>5.6243652729421499E-3</v>
      </c>
      <c r="N6557" t="s">
        <v>55</v>
      </c>
      <c r="O6557" t="s">
        <v>63</v>
      </c>
      <c r="R6557">
        <v>0.106292418100127</v>
      </c>
      <c r="S6557">
        <v>-9.6903224576476103E-3</v>
      </c>
      <c r="T6557" t="s">
        <v>46</v>
      </c>
      <c r="U6557" t="s">
        <v>46</v>
      </c>
      <c r="V6557" t="s">
        <v>47</v>
      </c>
      <c r="W6557" t="s">
        <v>51</v>
      </c>
      <c r="X6557">
        <v>-2.9602334268954599E-2</v>
      </c>
      <c r="Y6557">
        <v>4.7296206224971299E-2</v>
      </c>
      <c r="Z6557">
        <v>-0.126768067662406</v>
      </c>
      <c r="AA6557">
        <v>-3.3950134011996799E-2</v>
      </c>
      <c r="AB6557" t="s">
        <v>47</v>
      </c>
      <c r="AC6557" t="s">
        <v>46</v>
      </c>
      <c r="AD6557" t="s">
        <v>49</v>
      </c>
      <c r="AE6557">
        <v>-3.9560994201536196E-3</v>
      </c>
      <c r="AF6557">
        <v>-0.103689785423</v>
      </c>
      <c r="AG6557">
        <v>-8.41880534776673E-3</v>
      </c>
      <c r="AH6557">
        <v>4.0396083303952897E-2</v>
      </c>
      <c r="AI6557">
        <v>3.2487843132671897E-2</v>
      </c>
      <c r="AJ6557">
        <v>431783100</v>
      </c>
      <c r="AK6557">
        <v>0.82199372786938596</v>
      </c>
      <c r="AL6557">
        <v>7.5331325586436195E-4</v>
      </c>
      <c r="AM6557">
        <v>9.9979395723257501E-3</v>
      </c>
      <c r="AN6557">
        <v>1.7530680290523501E-2</v>
      </c>
      <c r="AO6557">
        <v>0.15722800313864099</v>
      </c>
      <c r="AP6557">
        <v>0.31219619712317198</v>
      </c>
      <c r="AQ6557">
        <v>1</v>
      </c>
      <c r="AR6557" t="s">
        <v>86</v>
      </c>
      <c r="AS6557" t="s">
        <v>89</v>
      </c>
    </row>
    <row r="6558" spans="1:45">
      <c r="A6558" t="s">
        <v>81</v>
      </c>
      <c r="B6558" s="1">
        <v>44925</v>
      </c>
      <c r="C6558">
        <v>14.333999633789</v>
      </c>
      <c r="D6558">
        <v>14.628999710083001</v>
      </c>
      <c r="E6558">
        <v>14.2329998016357</v>
      </c>
      <c r="F6558">
        <v>14.614000320434499</v>
      </c>
      <c r="G6558">
        <v>310490000</v>
      </c>
      <c r="H6558">
        <v>14.516000175476</v>
      </c>
      <c r="I6558">
        <v>16.1662999629974</v>
      </c>
      <c r="J6558">
        <v>14.750399971008299</v>
      </c>
      <c r="K6558">
        <v>-6.0477373924678203E-2</v>
      </c>
      <c r="L6558">
        <v>-1.9540892906665899E-2</v>
      </c>
      <c r="M6558">
        <v>4.9565163553734904E-3</v>
      </c>
      <c r="N6558" t="s">
        <v>55</v>
      </c>
      <c r="O6558" t="s">
        <v>63</v>
      </c>
      <c r="R6558">
        <v>9.5990616849174606E-2</v>
      </c>
      <c r="S6558">
        <v>-1.03018012509528E-2</v>
      </c>
      <c r="T6558" t="s">
        <v>46</v>
      </c>
      <c r="U6558" t="s">
        <v>46</v>
      </c>
      <c r="V6558" t="s">
        <v>47</v>
      </c>
      <c r="W6558" t="s">
        <v>51</v>
      </c>
      <c r="X6558">
        <v>-1.9495754368923399E-2</v>
      </c>
      <c r="Y6558">
        <v>1.0106579900031099E-2</v>
      </c>
      <c r="Z6558">
        <v>-0.119588289576883</v>
      </c>
      <c r="AA6558">
        <v>-3.5077026412131201E-2</v>
      </c>
      <c r="AB6558" t="s">
        <v>47</v>
      </c>
      <c r="AC6558" t="s">
        <v>46</v>
      </c>
      <c r="AD6558" t="s">
        <v>49</v>
      </c>
      <c r="AE6558">
        <v>6.7511810260281104E-3</v>
      </c>
      <c r="AF6558">
        <v>-9.6020712600649302E-2</v>
      </c>
      <c r="AG6558">
        <v>-9.2471831843083906E-3</v>
      </c>
      <c r="AH6558">
        <v>7.5331325586436195E-4</v>
      </c>
      <c r="AI6558">
        <v>2.7117709849333999E-2</v>
      </c>
      <c r="AJ6558">
        <v>423758750</v>
      </c>
      <c r="AK6558">
        <v>0.73270463441757805</v>
      </c>
      <c r="AL6558">
        <v>-2.0459883228083699E-2</v>
      </c>
      <c r="AM6558">
        <v>-2.3881207709008499E-2</v>
      </c>
      <c r="AN6558">
        <v>6.9385515035673001E-2</v>
      </c>
      <c r="AO6558">
        <v>0.211304179291289</v>
      </c>
      <c r="AP6558">
        <v>0.33686877157170902</v>
      </c>
      <c r="AQ6558">
        <v>1</v>
      </c>
      <c r="AR6558" t="s">
        <v>86</v>
      </c>
      <c r="AS6558" t="s">
        <v>89</v>
      </c>
    </row>
    <row r="6559" spans="1:45">
      <c r="A6559" t="s">
        <v>81</v>
      </c>
      <c r="B6559" s="1">
        <v>44929</v>
      </c>
      <c r="C6559">
        <v>14.850999832153301</v>
      </c>
      <c r="D6559">
        <v>14.9960002899169</v>
      </c>
      <c r="E6559">
        <v>14.095999717712401</v>
      </c>
      <c r="F6559">
        <v>14.314999580383301</v>
      </c>
      <c r="G6559">
        <v>401277000</v>
      </c>
      <c r="H6559">
        <v>14.337800025939901</v>
      </c>
      <c r="I6559">
        <v>16.038249969482401</v>
      </c>
      <c r="J6559">
        <v>14.7701499621073</v>
      </c>
      <c r="K6559">
        <v>-4.6726858446556101E-2</v>
      </c>
      <c r="L6559">
        <v>-2.2555590389576399E-2</v>
      </c>
      <c r="M6559">
        <v>4.5636790023934901E-3</v>
      </c>
      <c r="N6559" t="s">
        <v>55</v>
      </c>
      <c r="O6559" t="s">
        <v>63</v>
      </c>
      <c r="R6559">
        <v>8.5855594603194696E-2</v>
      </c>
      <c r="S6559">
        <v>-1.01350222459798E-2</v>
      </c>
      <c r="T6559" t="s">
        <v>46</v>
      </c>
      <c r="U6559" t="s">
        <v>46</v>
      </c>
      <c r="V6559" t="s">
        <v>47</v>
      </c>
      <c r="W6559" t="s">
        <v>51</v>
      </c>
      <c r="X6559">
        <v>-1.68645334563234E-2</v>
      </c>
      <c r="Y6559">
        <v>2.6312209126000399E-3</v>
      </c>
      <c r="Z6559">
        <v>-0.121101133569169</v>
      </c>
      <c r="AA6559">
        <v>-4.5642748795676598E-2</v>
      </c>
      <c r="AB6559" t="s">
        <v>47</v>
      </c>
      <c r="AC6559" t="s">
        <v>46</v>
      </c>
      <c r="AD6559" t="s">
        <v>49</v>
      </c>
      <c r="AE6559">
        <v>-1.59023319584528E-3</v>
      </c>
      <c r="AF6559">
        <v>-0.107446285746769</v>
      </c>
      <c r="AG6559">
        <v>-3.0815555894268098E-2</v>
      </c>
      <c r="AH6559">
        <v>-2.0459883228083699E-2</v>
      </c>
      <c r="AI6559">
        <v>6.1584819520369802E-2</v>
      </c>
      <c r="AJ6559">
        <v>425253150</v>
      </c>
      <c r="AK6559">
        <v>0.94361911252156505</v>
      </c>
      <c r="AL6559">
        <v>3.0317850365397501E-2</v>
      </c>
      <c r="AM6559">
        <v>3.8002140520900098E-2</v>
      </c>
      <c r="AN6559">
        <v>0.111351789246963</v>
      </c>
      <c r="AO6559">
        <v>0.213901593998546</v>
      </c>
      <c r="AP6559">
        <v>0.46301092611672001</v>
      </c>
      <c r="AQ6559">
        <v>1</v>
      </c>
      <c r="AR6559" t="s">
        <v>86</v>
      </c>
      <c r="AS6559" t="s">
        <v>89</v>
      </c>
    </row>
    <row r="6560" spans="1:45">
      <c r="A6560" t="s">
        <v>81</v>
      </c>
      <c r="B6560" s="1">
        <v>44930</v>
      </c>
      <c r="C6560">
        <v>14.5670003890991</v>
      </c>
      <c r="D6560">
        <v>14.852999687194799</v>
      </c>
      <c r="E6560">
        <v>14.241000175476</v>
      </c>
      <c r="F6560">
        <v>14.748999595641999</v>
      </c>
      <c r="G6560">
        <v>431324000</v>
      </c>
      <c r="H6560">
        <v>14.463399887084901</v>
      </c>
      <c r="I6560">
        <v>15.9451999187469</v>
      </c>
      <c r="J6560">
        <v>14.814699951807601</v>
      </c>
      <c r="K6560">
        <v>-1.34779464652866E-2</v>
      </c>
      <c r="L6560">
        <v>-2.1307548669088398E-2</v>
      </c>
      <c r="M6560">
        <v>5.9561864888119801E-3</v>
      </c>
      <c r="N6560" t="s">
        <v>55</v>
      </c>
      <c r="O6560" t="s">
        <v>63</v>
      </c>
      <c r="R6560">
        <v>7.6309339414015506E-2</v>
      </c>
      <c r="S6560">
        <v>-9.5462551891792504E-3</v>
      </c>
      <c r="T6560" t="s">
        <v>46</v>
      </c>
      <c r="U6560" t="s">
        <v>46</v>
      </c>
      <c r="V6560" t="s">
        <v>47</v>
      </c>
      <c r="W6560" t="s">
        <v>51</v>
      </c>
      <c r="X6560">
        <v>-1.5376724238087201E-2</v>
      </c>
      <c r="Y6560">
        <v>1.48780921823621E-3</v>
      </c>
      <c r="Z6560">
        <v>-0.106878543508709</v>
      </c>
      <c r="AA6560">
        <v>-3.8725035147376102E-2</v>
      </c>
      <c r="AB6560" t="s">
        <v>47</v>
      </c>
      <c r="AC6560" t="s">
        <v>46</v>
      </c>
      <c r="AD6560" t="s">
        <v>49</v>
      </c>
      <c r="AE6560">
        <v>1.9746374350898901E-2</v>
      </c>
      <c r="AF6560">
        <v>-7.5019462233174794E-2</v>
      </c>
      <c r="AG6560">
        <v>-4.4348084253674697E-3</v>
      </c>
      <c r="AH6560">
        <v>3.0317850365397501E-2</v>
      </c>
      <c r="AI6560">
        <v>4.27523248102228E-2</v>
      </c>
      <c r="AJ6560">
        <v>429206600</v>
      </c>
      <c r="AK6560">
        <v>1.0049332885375</v>
      </c>
      <c r="AL6560">
        <v>-3.2815734326980699E-2</v>
      </c>
      <c r="AM6560">
        <v>5.9597307468707499E-2</v>
      </c>
      <c r="AN6560">
        <v>8.4887103489475493E-2</v>
      </c>
      <c r="AO6560">
        <v>0.13668722281354001</v>
      </c>
      <c r="AP6560">
        <v>0.47189641527981702</v>
      </c>
      <c r="AQ6560">
        <v>1</v>
      </c>
      <c r="AR6560" t="s">
        <v>86</v>
      </c>
      <c r="AS6560" t="s">
        <v>89</v>
      </c>
    </row>
    <row r="6561" spans="1:45">
      <c r="A6561" t="s">
        <v>81</v>
      </c>
      <c r="B6561" s="1">
        <v>44931</v>
      </c>
      <c r="C6561">
        <v>14.491000175476</v>
      </c>
      <c r="D6561">
        <v>14.5640001296997</v>
      </c>
      <c r="E6561">
        <v>14.1479997634887</v>
      </c>
      <c r="F6561">
        <v>14.265000343322701</v>
      </c>
      <c r="G6561">
        <v>389168000</v>
      </c>
      <c r="H6561">
        <v>14.5091999053955</v>
      </c>
      <c r="I6561">
        <v>15.8590999126434</v>
      </c>
      <c r="J6561">
        <v>14.8579499562581</v>
      </c>
      <c r="K6561">
        <v>-4.6846720848451798E-4</v>
      </c>
      <c r="L6561">
        <v>-1.9002495998289199E-2</v>
      </c>
      <c r="M6561">
        <v>7.2913267071553298E-3</v>
      </c>
      <c r="N6561" t="s">
        <v>55</v>
      </c>
      <c r="O6561" t="s">
        <v>70</v>
      </c>
      <c r="R6561">
        <v>6.7381432790707005E-2</v>
      </c>
      <c r="S6561">
        <v>-8.9279066233084806E-3</v>
      </c>
      <c r="T6561" t="s">
        <v>46</v>
      </c>
      <c r="U6561" t="s">
        <v>46</v>
      </c>
      <c r="V6561" t="s">
        <v>47</v>
      </c>
      <c r="W6561" t="s">
        <v>51</v>
      </c>
      <c r="X6561">
        <v>-2.48945596078264E-2</v>
      </c>
      <c r="Y6561">
        <v>-9.5178353697392692E-3</v>
      </c>
      <c r="Z6561">
        <v>-0.107893900573166</v>
      </c>
      <c r="AA6561">
        <v>-4.7782513392457503E-2</v>
      </c>
      <c r="AB6561" t="s">
        <v>47</v>
      </c>
      <c r="AC6561" t="s">
        <v>47</v>
      </c>
      <c r="AD6561" t="s">
        <v>48</v>
      </c>
      <c r="AE6561">
        <v>-1.6830670448061299E-2</v>
      </c>
      <c r="AF6561">
        <v>-0.100516396144891</v>
      </c>
      <c r="AG6561">
        <v>-3.99079021453854E-2</v>
      </c>
      <c r="AH6561">
        <v>-3.2815734326980699E-2</v>
      </c>
      <c r="AI6561">
        <v>2.8205327657196001E-2</v>
      </c>
      <c r="AJ6561">
        <v>431030300</v>
      </c>
      <c r="AK6561">
        <v>0.90287852153317205</v>
      </c>
      <c r="AL6561">
        <v>4.1640367919720499E-2</v>
      </c>
      <c r="AM6561">
        <v>0.115247109277168</v>
      </c>
      <c r="AN6561">
        <v>0.15744824971518401</v>
      </c>
      <c r="AO6561">
        <v>0.25054330687447002</v>
      </c>
      <c r="AP6561">
        <v>0.479144751044211</v>
      </c>
      <c r="AQ6561">
        <v>1</v>
      </c>
      <c r="AR6561" t="s">
        <v>86</v>
      </c>
      <c r="AS6561" t="s">
        <v>90</v>
      </c>
    </row>
    <row r="6562" spans="1:45">
      <c r="A6562" t="s">
        <v>81</v>
      </c>
      <c r="B6562" s="1">
        <v>44932</v>
      </c>
      <c r="C6562">
        <v>14.4739999771118</v>
      </c>
      <c r="D6562">
        <v>15.0100002288818</v>
      </c>
      <c r="E6562">
        <v>14.0340003967285</v>
      </c>
      <c r="F6562">
        <v>14.859000205993601</v>
      </c>
      <c r="G6562">
        <v>405044000</v>
      </c>
      <c r="H6562">
        <v>14.560400009155201</v>
      </c>
      <c r="I6562">
        <v>15.7960498809814</v>
      </c>
      <c r="J6562">
        <v>14.9124999523162</v>
      </c>
      <c r="K6562">
        <v>1.5525393213226799E-2</v>
      </c>
      <c r="L6562">
        <v>-1.5101403766734699E-2</v>
      </c>
      <c r="M6562">
        <v>9.6376807665555803E-3</v>
      </c>
      <c r="N6562" t="s">
        <v>55</v>
      </c>
      <c r="O6562" t="s">
        <v>68</v>
      </c>
      <c r="R6562">
        <v>5.9248947627183302E-2</v>
      </c>
      <c r="S6562">
        <v>-8.1324851635237207E-3</v>
      </c>
      <c r="T6562" t="s">
        <v>46</v>
      </c>
      <c r="U6562" t="s">
        <v>46</v>
      </c>
      <c r="V6562" t="s">
        <v>47</v>
      </c>
      <c r="W6562" t="s">
        <v>51</v>
      </c>
      <c r="X6562">
        <v>-3.61528263025582E-2</v>
      </c>
      <c r="Y6562">
        <v>-1.12582666947317E-2</v>
      </c>
      <c r="Z6562">
        <v>-0.1115500075987</v>
      </c>
      <c r="AA6562">
        <v>-5.89102805295443E-2</v>
      </c>
      <c r="AB6562" t="s">
        <v>47</v>
      </c>
      <c r="AC6562" t="s">
        <v>47</v>
      </c>
      <c r="AD6562" t="s">
        <v>48</v>
      </c>
      <c r="AE6562">
        <v>2.0507691866337802E-2</v>
      </c>
      <c r="AF6562">
        <v>-5.93217723448701E-2</v>
      </c>
      <c r="AG6562">
        <v>-3.5875773004996302E-3</v>
      </c>
      <c r="AH6562">
        <v>4.1640367919720499E-2</v>
      </c>
      <c r="AI6562">
        <v>6.8419194438377406E-2</v>
      </c>
      <c r="AJ6562">
        <v>432663100</v>
      </c>
      <c r="AK6562">
        <v>0.936164882098797</v>
      </c>
      <c r="AL6562">
        <v>5.1753149118038903E-2</v>
      </c>
      <c r="AM6562">
        <v>7.6855725745887907E-2</v>
      </c>
      <c r="AN6562">
        <v>0.13729052652076501</v>
      </c>
      <c r="AO6562">
        <v>0.291675114568958</v>
      </c>
      <c r="AP6562">
        <v>0.41927454132463399</v>
      </c>
      <c r="AQ6562">
        <v>1</v>
      </c>
      <c r="AR6562" t="s">
        <v>86</v>
      </c>
      <c r="AS6562" t="s">
        <v>90</v>
      </c>
    </row>
    <row r="6563" spans="1:45">
      <c r="A6563" t="s">
        <v>81</v>
      </c>
      <c r="B6563" s="1">
        <v>44935</v>
      </c>
      <c r="C6563">
        <v>15.2840003967285</v>
      </c>
      <c r="D6563">
        <v>16.0559997558593</v>
      </c>
      <c r="E6563">
        <v>15.1409997940063</v>
      </c>
      <c r="F6563">
        <v>15.6280002593994</v>
      </c>
      <c r="G6563">
        <v>504231000</v>
      </c>
      <c r="H6563">
        <v>14.763199996948201</v>
      </c>
      <c r="I6563">
        <v>15.718999862670801</v>
      </c>
      <c r="J6563">
        <v>14.981299956639599</v>
      </c>
      <c r="K6563">
        <v>2.07281906193429E-2</v>
      </c>
      <c r="L6563">
        <v>-1.4186090938257999E-2</v>
      </c>
      <c r="M6563">
        <v>1.12455875160416E-2</v>
      </c>
      <c r="N6563" t="s">
        <v>55</v>
      </c>
      <c r="O6563" t="s">
        <v>68</v>
      </c>
      <c r="R6563">
        <v>4.9241381466656103E-2</v>
      </c>
      <c r="S6563">
        <v>-1.0007566160527099E-2</v>
      </c>
      <c r="T6563" t="s">
        <v>46</v>
      </c>
      <c r="U6563" t="s">
        <v>46</v>
      </c>
      <c r="V6563" t="s">
        <v>47</v>
      </c>
      <c r="W6563" t="s">
        <v>51</v>
      </c>
      <c r="X6563">
        <v>2.55906441107756E-2</v>
      </c>
      <c r="Y6563">
        <v>6.1743470413333799E-2</v>
      </c>
      <c r="Z6563">
        <v>-3.6770791635234397E-2</v>
      </c>
      <c r="AA6563">
        <v>1.06599452536801E-2</v>
      </c>
      <c r="AB6563" t="s">
        <v>46</v>
      </c>
      <c r="AC6563" t="s">
        <v>46</v>
      </c>
      <c r="AD6563" t="s">
        <v>54</v>
      </c>
      <c r="AE6563">
        <v>5.8578103841303998E-2</v>
      </c>
      <c r="AF6563">
        <v>-5.7891471509957599E-3</v>
      </c>
      <c r="AG6563">
        <v>4.3167168712431501E-2</v>
      </c>
      <c r="AH6563">
        <v>5.1753149118038903E-2</v>
      </c>
      <c r="AI6563">
        <v>6.15788376854551E-2</v>
      </c>
      <c r="AJ6563">
        <v>432101850</v>
      </c>
      <c r="AK6563">
        <v>1.1669262698134699</v>
      </c>
      <c r="AL6563">
        <v>1.7980556223762201E-2</v>
      </c>
      <c r="AM6563">
        <v>5.6501113738780299E-2</v>
      </c>
      <c r="AN6563">
        <v>0.132710479298835</v>
      </c>
      <c r="AO6563">
        <v>0.23272325760690701</v>
      </c>
      <c r="AP6563">
        <v>0.41879958840911002</v>
      </c>
      <c r="AQ6563">
        <v>1</v>
      </c>
      <c r="AR6563" t="s">
        <v>86</v>
      </c>
      <c r="AS6563" t="s">
        <v>90</v>
      </c>
    </row>
    <row r="6564" spans="1:45">
      <c r="A6564" t="s">
        <v>81</v>
      </c>
      <c r="B6564" s="1">
        <v>44936</v>
      </c>
      <c r="C6564">
        <v>15.506999969482401</v>
      </c>
      <c r="D6564">
        <v>15.9619998931884</v>
      </c>
      <c r="E6564">
        <v>15.4720001220703</v>
      </c>
      <c r="F6564">
        <v>15.9090003967285</v>
      </c>
      <c r="G6564">
        <v>384101000</v>
      </c>
      <c r="H6564">
        <v>15.0820001602172</v>
      </c>
      <c r="I6564">
        <v>15.664399909973101</v>
      </c>
      <c r="J6564">
        <v>15.0471166292826</v>
      </c>
      <c r="K6564">
        <v>3.9478417731963998E-2</v>
      </c>
      <c r="L6564">
        <v>-1.22768633619028E-2</v>
      </c>
      <c r="M6564">
        <v>1.27316805872549E-2</v>
      </c>
      <c r="N6564" t="s">
        <v>53</v>
      </c>
      <c r="O6564" t="s">
        <v>68</v>
      </c>
      <c r="R6564">
        <v>4.1023359883397101E-2</v>
      </c>
      <c r="S6564">
        <v>-8.2180215832589904E-3</v>
      </c>
      <c r="T6564" t="s">
        <v>46</v>
      </c>
      <c r="U6564" t="s">
        <v>46</v>
      </c>
      <c r="V6564" t="s">
        <v>47</v>
      </c>
      <c r="W6564" t="s">
        <v>51</v>
      </c>
      <c r="X6564">
        <v>2.5858636633737199E-2</v>
      </c>
      <c r="Y6564">
        <v>2.6799252296161302E-4</v>
      </c>
      <c r="Z6564">
        <v>-1.2282614655435099E-2</v>
      </c>
      <c r="AA6564">
        <v>2.82368711066429E-2</v>
      </c>
      <c r="AB6564" t="s">
        <v>46</v>
      </c>
      <c r="AC6564" t="s">
        <v>46</v>
      </c>
      <c r="AD6564" t="s">
        <v>54</v>
      </c>
      <c r="AE6564">
        <v>5.4833591547934102E-2</v>
      </c>
      <c r="AF6564">
        <v>1.56150563163059E-2</v>
      </c>
      <c r="AG6564">
        <v>5.7278998274566499E-2</v>
      </c>
      <c r="AH6564">
        <v>1.7980556223762201E-2</v>
      </c>
      <c r="AI6564">
        <v>3.1353964869782598E-2</v>
      </c>
      <c r="AJ6564">
        <v>428040000</v>
      </c>
      <c r="AK6564">
        <v>0.89734837865619999</v>
      </c>
      <c r="AL6564">
        <v>5.7828305777147797E-3</v>
      </c>
      <c r="AM6564">
        <v>6.22289110836746E-2</v>
      </c>
      <c r="AN6564">
        <v>9.2274836594333096E-2</v>
      </c>
      <c r="AO6564">
        <v>0.21459547880815699</v>
      </c>
      <c r="AP6564">
        <v>0.39575079325991003</v>
      </c>
      <c r="AQ6564">
        <v>1</v>
      </c>
      <c r="AR6564" t="s">
        <v>86</v>
      </c>
      <c r="AS6564" t="s">
        <v>90</v>
      </c>
    </row>
    <row r="6565" spans="1:45">
      <c r="A6565" t="s">
        <v>81</v>
      </c>
      <c r="B6565" s="1">
        <v>44937</v>
      </c>
      <c r="C6565">
        <v>15.8400001525878</v>
      </c>
      <c r="D6565">
        <v>16.027999877929599</v>
      </c>
      <c r="E6565">
        <v>15.562999725341699</v>
      </c>
      <c r="F6565">
        <v>16.000999450683501</v>
      </c>
      <c r="G6565">
        <v>353285000</v>
      </c>
      <c r="H6565">
        <v>15.3324001312255</v>
      </c>
      <c r="I6565">
        <v>15.587699890136699</v>
      </c>
      <c r="J6565">
        <v>15.126683282852101</v>
      </c>
      <c r="K6565">
        <v>5.3020529764628399E-2</v>
      </c>
      <c r="L6565">
        <v>-1.3190005882140299E-2</v>
      </c>
      <c r="M6565">
        <v>1.43626709955241E-2</v>
      </c>
      <c r="N6565" t="s">
        <v>53</v>
      </c>
      <c r="O6565" t="s">
        <v>68</v>
      </c>
      <c r="R6565">
        <v>3.0477045011391202E-2</v>
      </c>
      <c r="S6565">
        <v>-1.0546314872005901E-2</v>
      </c>
      <c r="T6565" t="s">
        <v>46</v>
      </c>
      <c r="U6565" t="s">
        <v>46</v>
      </c>
      <c r="V6565" t="s">
        <v>47</v>
      </c>
      <c r="W6565" t="s">
        <v>51</v>
      </c>
      <c r="X6565">
        <v>1.5040019314821899E-2</v>
      </c>
      <c r="Y6565">
        <v>-1.08186173189153E-2</v>
      </c>
      <c r="Z6565">
        <v>-1.5845932991404E-3</v>
      </c>
      <c r="AA6565">
        <v>2.88441579909481E-2</v>
      </c>
      <c r="AB6565" t="s">
        <v>46</v>
      </c>
      <c r="AC6565" t="s">
        <v>47</v>
      </c>
      <c r="AD6565" t="s">
        <v>66</v>
      </c>
      <c r="AE6565">
        <v>4.3606957406254497E-2</v>
      </c>
      <c r="AF6565">
        <v>2.6514467398002398E-2</v>
      </c>
      <c r="AG6565">
        <v>5.7799595025735499E-2</v>
      </c>
      <c r="AH6565">
        <v>5.7828305777147797E-3</v>
      </c>
      <c r="AI6565">
        <v>2.9228747312339699E-2</v>
      </c>
      <c r="AJ6565">
        <v>422837850</v>
      </c>
      <c r="AK6565">
        <v>0.83550940390033601</v>
      </c>
      <c r="AL6565">
        <v>3.1873023335429601E-2</v>
      </c>
      <c r="AM6565">
        <v>0.10630587288410701</v>
      </c>
      <c r="AN6565">
        <v>4.77470136362141E-2</v>
      </c>
      <c r="AO6565">
        <v>0.23754769861768699</v>
      </c>
      <c r="AP6565">
        <v>0.39597529279548799</v>
      </c>
      <c r="AQ6565">
        <v>1</v>
      </c>
      <c r="AR6565" t="s">
        <v>86</v>
      </c>
      <c r="AS6565" t="s">
        <v>90</v>
      </c>
    </row>
    <row r="6566" spans="1:45">
      <c r="A6566" t="s">
        <v>81</v>
      </c>
      <c r="B6566" s="1">
        <v>44938</v>
      </c>
      <c r="C6566">
        <v>16.100000381469702</v>
      </c>
      <c r="D6566">
        <v>16.636999130248999</v>
      </c>
      <c r="E6566">
        <v>15.4919996261596</v>
      </c>
      <c r="F6566">
        <v>16.510999679565401</v>
      </c>
      <c r="G6566">
        <v>551409000</v>
      </c>
      <c r="H6566">
        <v>15.7815999984741</v>
      </c>
      <c r="I6566">
        <v>15.509649848937901</v>
      </c>
      <c r="J6566">
        <v>15.2037332852681</v>
      </c>
      <c r="K6566">
        <v>6.8982334570851594E-2</v>
      </c>
      <c r="L6566">
        <v>-1.3318278234105E-2</v>
      </c>
      <c r="M6566">
        <v>1.48473983747958E-2</v>
      </c>
      <c r="N6566" t="s">
        <v>44</v>
      </c>
      <c r="O6566" t="s">
        <v>68</v>
      </c>
      <c r="R6566">
        <v>2.0121147742460099E-2</v>
      </c>
      <c r="S6566">
        <v>-1.0355897268931E-2</v>
      </c>
      <c r="T6566" t="s">
        <v>46</v>
      </c>
      <c r="U6566" t="s">
        <v>46</v>
      </c>
      <c r="V6566" t="s">
        <v>47</v>
      </c>
      <c r="W6566" t="s">
        <v>51</v>
      </c>
      <c r="X6566">
        <v>-1.8350507701529201E-2</v>
      </c>
      <c r="Y6566">
        <v>-3.3390527016351097E-2</v>
      </c>
      <c r="Z6566">
        <v>-1.13801555484682E-3</v>
      </c>
      <c r="AA6566">
        <v>1.89602340085008E-2</v>
      </c>
      <c r="AB6566" t="s">
        <v>47</v>
      </c>
      <c r="AC6566" t="s">
        <v>47</v>
      </c>
      <c r="AD6566" t="s">
        <v>48</v>
      </c>
      <c r="AE6566">
        <v>4.6218360696116401E-2</v>
      </c>
      <c r="AF6566">
        <v>6.4563019821882506E-2</v>
      </c>
      <c r="AG6566">
        <v>8.5983249624878202E-2</v>
      </c>
      <c r="AH6566">
        <v>3.1873023335429601E-2</v>
      </c>
      <c r="AI6566">
        <v>7.1557999087390606E-2</v>
      </c>
      <c r="AJ6566">
        <v>417578850</v>
      </c>
      <c r="AK6566">
        <v>1.32049072887671</v>
      </c>
      <c r="AL6566">
        <v>2.3499515220841E-2</v>
      </c>
      <c r="AM6566">
        <v>5.2449951302596401E-2</v>
      </c>
      <c r="AN6566">
        <v>8.04312911460138E-2</v>
      </c>
      <c r="AO6566">
        <v>0.23342015422134399</v>
      </c>
      <c r="AP6566">
        <v>0.28792924731060998</v>
      </c>
      <c r="AQ6566">
        <v>1</v>
      </c>
      <c r="AR6566" t="s">
        <v>86</v>
      </c>
      <c r="AS6566" t="s">
        <v>90</v>
      </c>
    </row>
    <row r="6567" spans="1:45">
      <c r="A6567" t="s">
        <v>81</v>
      </c>
      <c r="B6567" s="1">
        <v>44939</v>
      </c>
      <c r="C6567">
        <v>16.277999877929599</v>
      </c>
      <c r="D6567">
        <v>16.922000885009702</v>
      </c>
      <c r="E6567">
        <v>16.165000915527301</v>
      </c>
      <c r="F6567">
        <v>16.899000167846602</v>
      </c>
      <c r="G6567">
        <v>447287000</v>
      </c>
      <c r="H6567">
        <v>16.189599990844702</v>
      </c>
      <c r="I6567">
        <v>15.470899868011401</v>
      </c>
      <c r="J6567">
        <v>15.2859332879384</v>
      </c>
      <c r="K6567">
        <v>7.3438523992926594E-2</v>
      </c>
      <c r="L6567">
        <v>-1.2352853800576999E-2</v>
      </c>
      <c r="M6567">
        <v>1.58712572341633E-2</v>
      </c>
      <c r="N6567" t="s">
        <v>44</v>
      </c>
      <c r="O6567" t="s">
        <v>68</v>
      </c>
      <c r="R6567">
        <v>1.21004440218897E-2</v>
      </c>
      <c r="S6567">
        <v>-8.0207037205704407E-3</v>
      </c>
      <c r="T6567" t="s">
        <v>46</v>
      </c>
      <c r="U6567" t="s">
        <v>46</v>
      </c>
      <c r="V6567" t="s">
        <v>47</v>
      </c>
      <c r="W6567" t="s">
        <v>51</v>
      </c>
      <c r="X6567">
        <v>-1.51943688116407E-3</v>
      </c>
      <c r="Y6567">
        <v>1.6831070820365099E-2</v>
      </c>
      <c r="Z6567">
        <v>4.4864943438166202E-2</v>
      </c>
      <c r="AA6567">
        <v>5.7508273196674703E-2</v>
      </c>
      <c r="AB6567" t="s">
        <v>47</v>
      </c>
      <c r="AC6567" t="s">
        <v>46</v>
      </c>
      <c r="AD6567" t="s">
        <v>49</v>
      </c>
      <c r="AE6567">
        <v>4.3818264651573902E-2</v>
      </c>
      <c r="AF6567">
        <v>9.2308806340866106E-2</v>
      </c>
      <c r="AG6567">
        <v>0.10552622790661099</v>
      </c>
      <c r="AH6567">
        <v>2.3499515220841E-2</v>
      </c>
      <c r="AI6567">
        <v>4.5848221438663697E-2</v>
      </c>
      <c r="AJ6567">
        <v>415098800</v>
      </c>
      <c r="AK6567">
        <v>1.0775434667602</v>
      </c>
      <c r="AL6567">
        <v>4.7517574322994902E-2</v>
      </c>
      <c r="AM6567">
        <v>-7.9295092530504707E-3</v>
      </c>
      <c r="AN6567">
        <v>0.13574771304962099</v>
      </c>
      <c r="AO6567">
        <v>0.13391327686871099</v>
      </c>
      <c r="AP6567">
        <v>0.28930705310406601</v>
      </c>
      <c r="AQ6567">
        <v>1</v>
      </c>
      <c r="AR6567" t="s">
        <v>86</v>
      </c>
      <c r="AS6567" t="s">
        <v>89</v>
      </c>
    </row>
    <row r="6568" spans="1:45">
      <c r="A6568" t="s">
        <v>81</v>
      </c>
      <c r="B6568" s="1">
        <v>44943</v>
      </c>
      <c r="C6568">
        <v>16.899000167846602</v>
      </c>
      <c r="D6568">
        <v>17.728000640869102</v>
      </c>
      <c r="E6568">
        <v>16.899000167846602</v>
      </c>
      <c r="F6568">
        <v>17.701999664306602</v>
      </c>
      <c r="G6568">
        <v>511102000</v>
      </c>
      <c r="H6568">
        <v>16.6043998718261</v>
      </c>
      <c r="I6568">
        <v>15.5083998680114</v>
      </c>
      <c r="J6568">
        <v>15.380116621653199</v>
      </c>
      <c r="K6568">
        <v>8.2961553945494898E-2</v>
      </c>
      <c r="L6568">
        <v>-5.0873459640714304E-3</v>
      </c>
      <c r="M6568">
        <v>1.67540586434013E-2</v>
      </c>
      <c r="N6568" t="s">
        <v>44</v>
      </c>
      <c r="O6568" t="s">
        <v>68</v>
      </c>
      <c r="R6568">
        <v>8.3408500412558706E-3</v>
      </c>
      <c r="S6568">
        <v>-3.7595939806338301E-3</v>
      </c>
      <c r="T6568" t="s">
        <v>46</v>
      </c>
      <c r="U6568" t="s">
        <v>46</v>
      </c>
      <c r="V6568" t="s">
        <v>47</v>
      </c>
      <c r="W6568" t="s">
        <v>51</v>
      </c>
      <c r="X6568">
        <v>1.7742303142215698E-2</v>
      </c>
      <c r="Y6568">
        <v>1.92617400233797E-2</v>
      </c>
      <c r="Z6568">
        <v>8.9667555110152605E-2</v>
      </c>
      <c r="AA6568">
        <v>9.8756308782148305E-2</v>
      </c>
      <c r="AB6568" t="s">
        <v>46</v>
      </c>
      <c r="AC6568" t="s">
        <v>46</v>
      </c>
      <c r="AD6568" t="s">
        <v>54</v>
      </c>
      <c r="AE6568">
        <v>6.6102948673432096E-2</v>
      </c>
      <c r="AF6568">
        <v>0.141445914147455</v>
      </c>
      <c r="AG6568">
        <v>0.15096654334756399</v>
      </c>
      <c r="AH6568">
        <v>4.7517574322994902E-2</v>
      </c>
      <c r="AI6568">
        <v>4.9056184672971299E-2</v>
      </c>
      <c r="AJ6568">
        <v>416726800</v>
      </c>
      <c r="AK6568">
        <v>1.22646779616765</v>
      </c>
      <c r="AL6568">
        <v>-1.8359443099873599E-2</v>
      </c>
      <c r="AM6568">
        <v>7.7392972656020699E-3</v>
      </c>
      <c r="AN6568">
        <v>8.8295094056144593E-2</v>
      </c>
      <c r="AO6568">
        <v>0.10366066131620599</v>
      </c>
      <c r="AP6568">
        <v>0.29765004558802499</v>
      </c>
      <c r="AQ6568">
        <v>1</v>
      </c>
      <c r="AR6568" t="s">
        <v>86</v>
      </c>
      <c r="AS6568" t="s">
        <v>90</v>
      </c>
    </row>
    <row r="6569" spans="1:45">
      <c r="A6569" t="s">
        <v>81</v>
      </c>
      <c r="B6569" s="1">
        <v>44944</v>
      </c>
      <c r="C6569">
        <v>17.666999816894499</v>
      </c>
      <c r="D6569">
        <v>17.872999191284102</v>
      </c>
      <c r="E6569">
        <v>17.281999588012599</v>
      </c>
      <c r="F6569">
        <v>17.377000808715799</v>
      </c>
      <c r="G6569">
        <v>439624000</v>
      </c>
      <c r="H6569">
        <v>16.8979999542236</v>
      </c>
      <c r="I6569">
        <v>15.5486999511718</v>
      </c>
      <c r="J6569">
        <v>15.4664999643961</v>
      </c>
      <c r="K6569">
        <v>7.0740606520089996E-2</v>
      </c>
      <c r="L6569">
        <v>2.5177939292137302E-3</v>
      </c>
      <c r="M6569">
        <v>1.7283036619868901E-2</v>
      </c>
      <c r="N6569" t="s">
        <v>44</v>
      </c>
      <c r="O6569" t="s">
        <v>45</v>
      </c>
      <c r="R6569">
        <v>5.3147116002289097E-3</v>
      </c>
      <c r="S6569">
        <v>-3.02613844102696E-3</v>
      </c>
      <c r="T6569" t="s">
        <v>46</v>
      </c>
      <c r="U6569" t="s">
        <v>46</v>
      </c>
      <c r="V6569" t="s">
        <v>47</v>
      </c>
      <c r="W6569" t="s">
        <v>51</v>
      </c>
      <c r="X6569">
        <v>2.2724561180572402E-2</v>
      </c>
      <c r="Y6569">
        <v>4.9822580383567204E-3</v>
      </c>
      <c r="Z6569">
        <v>0.111475534435931</v>
      </c>
      <c r="AA6569">
        <v>0.11738270635216801</v>
      </c>
      <c r="AB6569" t="s">
        <v>46</v>
      </c>
      <c r="AC6569" t="s">
        <v>46</v>
      </c>
      <c r="AD6569" t="s">
        <v>54</v>
      </c>
      <c r="AE6569">
        <v>2.8346600532003399E-2</v>
      </c>
      <c r="AF6569">
        <v>0.117585448512443</v>
      </c>
      <c r="AG6569">
        <v>0.123525092859899</v>
      </c>
      <c r="AH6569">
        <v>-1.8359443099873599E-2</v>
      </c>
      <c r="AI6569">
        <v>3.3386036294145001E-2</v>
      </c>
      <c r="AJ6569">
        <v>414796400</v>
      </c>
      <c r="AK6569">
        <v>1.05985490713034</v>
      </c>
      <c r="AL6569">
        <v>-3.5219047625319799E-2</v>
      </c>
      <c r="AM6569">
        <v>0.104505950407181</v>
      </c>
      <c r="AN6569">
        <v>0.111987055011918</v>
      </c>
      <c r="AO6569">
        <v>0.20521377791227299</v>
      </c>
      <c r="AP6569">
        <v>0.31000741667382797</v>
      </c>
      <c r="AQ6569">
        <v>1</v>
      </c>
      <c r="AR6569" t="s">
        <v>86</v>
      </c>
      <c r="AS6569" t="s">
        <v>90</v>
      </c>
    </row>
    <row r="6570" spans="1:45">
      <c r="A6570" t="s">
        <v>81</v>
      </c>
      <c r="B6570" s="1">
        <v>44945</v>
      </c>
      <c r="C6570">
        <v>17.0359992980957</v>
      </c>
      <c r="D6570">
        <v>17.19700050354</v>
      </c>
      <c r="E6570">
        <v>16.731000900268501</v>
      </c>
      <c r="F6570">
        <v>16.764999389648398</v>
      </c>
      <c r="G6570">
        <v>452932000</v>
      </c>
      <c r="H6570">
        <v>17.050799942016599</v>
      </c>
      <c r="I6570">
        <v>15.5742499351501</v>
      </c>
      <c r="J6570">
        <v>15.5381499608357</v>
      </c>
      <c r="K6570">
        <v>5.3194640488887099E-2</v>
      </c>
      <c r="L6570">
        <v>6.6802880259320199E-3</v>
      </c>
      <c r="M6570">
        <v>1.64999197724062E-2</v>
      </c>
      <c r="N6570" t="s">
        <v>44</v>
      </c>
      <c r="O6570" t="s">
        <v>45</v>
      </c>
      <c r="R6570">
        <v>2.3233122608136798E-3</v>
      </c>
      <c r="S6570">
        <v>-2.9913993394152199E-3</v>
      </c>
      <c r="T6570" t="s">
        <v>46</v>
      </c>
      <c r="U6570" t="s">
        <v>46</v>
      </c>
      <c r="V6570" t="s">
        <v>47</v>
      </c>
      <c r="W6570" t="s">
        <v>51</v>
      </c>
      <c r="X6570">
        <v>-1.8755662070727701E-2</v>
      </c>
      <c r="Y6570">
        <v>-4.1480223251300102E-2</v>
      </c>
      <c r="Z6570">
        <v>7.4273301759957694E-2</v>
      </c>
      <c r="AA6570">
        <v>7.6769174093401296E-2</v>
      </c>
      <c r="AB6570" t="s">
        <v>47</v>
      </c>
      <c r="AC6570" t="s">
        <v>47</v>
      </c>
      <c r="AD6570" t="s">
        <v>48</v>
      </c>
      <c r="AE6570">
        <v>-1.6761709323906498E-2</v>
      </c>
      <c r="AF6570">
        <v>7.6456295452844894E-2</v>
      </c>
      <c r="AG6570">
        <v>7.8957239562300593E-2</v>
      </c>
      <c r="AH6570">
        <v>-3.5219047625319799E-2</v>
      </c>
      <c r="AI6570">
        <v>2.6817032950689101E-2</v>
      </c>
      <c r="AJ6570">
        <v>419741050</v>
      </c>
      <c r="AK6570">
        <v>1.07907482482354</v>
      </c>
      <c r="AL6570">
        <v>6.4062114605205597E-2</v>
      </c>
      <c r="AM6570">
        <v>0.149120196302758</v>
      </c>
      <c r="AN6570">
        <v>0.181151253605361</v>
      </c>
      <c r="AO6570">
        <v>0.29490011477085398</v>
      </c>
      <c r="AP6570">
        <v>0.31237707185966102</v>
      </c>
      <c r="AQ6570">
        <v>1</v>
      </c>
      <c r="AR6570" t="s">
        <v>86</v>
      </c>
      <c r="AS6570" t="s">
        <v>90</v>
      </c>
    </row>
    <row r="6571" spans="1:45">
      <c r="A6571" t="s">
        <v>81</v>
      </c>
      <c r="B6571" s="1">
        <v>44946</v>
      </c>
      <c r="C6571">
        <v>17.010999679565401</v>
      </c>
      <c r="D6571">
        <v>17.856000900268501</v>
      </c>
      <c r="E6571">
        <v>16.8250007629394</v>
      </c>
      <c r="F6571">
        <v>17.839000701904201</v>
      </c>
      <c r="G6571">
        <v>564967000</v>
      </c>
      <c r="H6571">
        <v>17.316400146484298</v>
      </c>
      <c r="I6571">
        <v>15.6619500160217</v>
      </c>
      <c r="J6571">
        <v>15.625483306248899</v>
      </c>
      <c r="K6571">
        <v>4.28802173010965E-2</v>
      </c>
      <c r="L6571">
        <v>9.9010954912876099E-3</v>
      </c>
      <c r="M6571">
        <v>1.5953499614580199E-2</v>
      </c>
      <c r="N6571" t="s">
        <v>44</v>
      </c>
      <c r="O6571" t="s">
        <v>45</v>
      </c>
      <c r="R6571">
        <v>2.3337972373732802E-3</v>
      </c>
      <c r="S6571" s="2">
        <v>1.04849765595943E-5</v>
      </c>
      <c r="T6571" t="s">
        <v>46</v>
      </c>
      <c r="U6571" t="s">
        <v>46</v>
      </c>
      <c r="V6571" t="s">
        <v>46</v>
      </c>
      <c r="W6571" t="s">
        <v>45</v>
      </c>
      <c r="X6571">
        <v>-2.8377687012776098E-2</v>
      </c>
      <c r="Y6571">
        <v>-9.6220249420483298E-3</v>
      </c>
      <c r="Z6571">
        <v>7.4259638533385297E-2</v>
      </c>
      <c r="AA6571">
        <v>7.6766742710016198E-2</v>
      </c>
      <c r="AB6571" t="s">
        <v>47</v>
      </c>
      <c r="AC6571" t="s">
        <v>47</v>
      </c>
      <c r="AD6571" t="s">
        <v>48</v>
      </c>
      <c r="AE6571">
        <v>3.0179514852919299E-2</v>
      </c>
      <c r="AF6571">
        <v>0.139002530569661</v>
      </c>
      <c r="AG6571">
        <v>0.14166073152886599</v>
      </c>
      <c r="AH6571">
        <v>6.4062114605205597E-2</v>
      </c>
      <c r="AI6571">
        <v>6.1497177146674603E-2</v>
      </c>
      <c r="AJ6571">
        <v>427826400</v>
      </c>
      <c r="AK6571">
        <v>1.3205519808969199</v>
      </c>
      <c r="AL6571">
        <v>7.5901117679097102E-2</v>
      </c>
      <c r="AM6571">
        <v>8.3188474349962904E-2</v>
      </c>
      <c r="AN6571">
        <v>0.14159980771480099</v>
      </c>
      <c r="AO6571">
        <v>0.18280170139896401</v>
      </c>
      <c r="AP6571">
        <v>0.19894610946442201</v>
      </c>
      <c r="AQ6571">
        <v>1</v>
      </c>
      <c r="AR6571" t="s">
        <v>84</v>
      </c>
      <c r="AS6571" t="s">
        <v>90</v>
      </c>
    </row>
    <row r="6572" spans="1:45">
      <c r="A6572" t="s">
        <v>81</v>
      </c>
      <c r="B6572" s="1">
        <v>44949</v>
      </c>
      <c r="C6572">
        <v>18.063999176025298</v>
      </c>
      <c r="D6572">
        <v>19.245000839233398</v>
      </c>
      <c r="E6572">
        <v>17.818000793456999</v>
      </c>
      <c r="F6572">
        <v>19.193000793456999</v>
      </c>
      <c r="G6572">
        <v>655163000</v>
      </c>
      <c r="H6572">
        <v>17.775200271606401</v>
      </c>
      <c r="I6572">
        <v>15.796550083160399</v>
      </c>
      <c r="J6572">
        <v>15.7243499914805</v>
      </c>
      <c r="K6572">
        <v>5.1911487735775301E-2</v>
      </c>
      <c r="L6572">
        <v>1.5940247915700902E-2</v>
      </c>
      <c r="M6572">
        <v>1.6671517646391999E-2</v>
      </c>
      <c r="N6572" t="s">
        <v>44</v>
      </c>
      <c r="O6572" t="s">
        <v>45</v>
      </c>
      <c r="R6572">
        <v>4.5916105733470004E-3</v>
      </c>
      <c r="S6572">
        <v>2.2578133359737202E-3</v>
      </c>
      <c r="T6572" t="s">
        <v>46</v>
      </c>
      <c r="U6572" t="s">
        <v>46</v>
      </c>
      <c r="V6572" t="s">
        <v>46</v>
      </c>
      <c r="W6572" t="s">
        <v>45</v>
      </c>
      <c r="X6572">
        <v>2.40787845968504E-3</v>
      </c>
      <c r="Y6572">
        <v>3.0785565472461099E-2</v>
      </c>
      <c r="Z6572">
        <v>0.12796786004885599</v>
      </c>
      <c r="AA6572">
        <v>0.13314704920145201</v>
      </c>
      <c r="AB6572" t="s">
        <v>46</v>
      </c>
      <c r="AC6572" t="s">
        <v>46</v>
      </c>
      <c r="AD6572" t="s">
        <v>54</v>
      </c>
      <c r="AE6572">
        <v>7.9762843747833198E-2</v>
      </c>
      <c r="AF6572">
        <v>0.21501218255987001</v>
      </c>
      <c r="AG6572">
        <v>0.22059104534405799</v>
      </c>
      <c r="AH6572">
        <v>7.5901117679097102E-2</v>
      </c>
      <c r="AI6572">
        <v>7.9993272584155201E-2</v>
      </c>
      <c r="AJ6572">
        <v>444333300</v>
      </c>
      <c r="AK6572">
        <v>1.4744854819569</v>
      </c>
      <c r="AL6572">
        <v>3.7512943893562799E-3</v>
      </c>
      <c r="AM6572">
        <v>3.1730278077565899E-2</v>
      </c>
      <c r="AN6572">
        <v>-1.61517928659027E-3</v>
      </c>
      <c r="AO6572">
        <v>9.8786006880884306E-2</v>
      </c>
      <c r="AP6572">
        <v>7.6173596245923098E-2</v>
      </c>
      <c r="AQ6572">
        <v>1</v>
      </c>
      <c r="AR6572" t="s">
        <v>84</v>
      </c>
      <c r="AS6572" t="s">
        <v>90</v>
      </c>
    </row>
    <row r="6573" spans="1:45">
      <c r="A6573" t="s">
        <v>81</v>
      </c>
      <c r="B6573" s="1">
        <v>44950</v>
      </c>
      <c r="C6573">
        <v>18.826999664306602</v>
      </c>
      <c r="D6573">
        <v>19.495000839233398</v>
      </c>
      <c r="E6573">
        <v>18.819999694824201</v>
      </c>
      <c r="F6573">
        <v>19.264999389648398</v>
      </c>
      <c r="G6573">
        <v>496204000</v>
      </c>
      <c r="H6573">
        <v>18.0878002166748</v>
      </c>
      <c r="I6573">
        <v>15.9928500652313</v>
      </c>
      <c r="J6573">
        <v>15.8304999828338</v>
      </c>
      <c r="K6573">
        <v>6.0818277041819198E-2</v>
      </c>
      <c r="L6573">
        <v>2.6877707229830801E-2</v>
      </c>
      <c r="M6573">
        <v>1.8814982654625001E-2</v>
      </c>
      <c r="N6573" t="s">
        <v>44</v>
      </c>
      <c r="O6573" t="s">
        <v>45</v>
      </c>
      <c r="R6573">
        <v>1.02555246248387E-2</v>
      </c>
      <c r="S6573">
        <v>5.6639140514916902E-3</v>
      </c>
      <c r="T6573" t="s">
        <v>46</v>
      </c>
      <c r="U6573" t="s">
        <v>46</v>
      </c>
      <c r="V6573" t="s">
        <v>46</v>
      </c>
      <c r="W6573" t="s">
        <v>45</v>
      </c>
      <c r="X6573">
        <v>4.0480294418246299E-2</v>
      </c>
      <c r="Y6573">
        <v>3.8072415958561201E-2</v>
      </c>
      <c r="Z6573">
        <v>0.17677584783584899</v>
      </c>
      <c r="AA6573">
        <v>0.18884430152124501</v>
      </c>
      <c r="AB6573" t="s">
        <v>46</v>
      </c>
      <c r="AC6573" t="s">
        <v>46</v>
      </c>
      <c r="AD6573" t="s">
        <v>54</v>
      </c>
      <c r="AE6573">
        <v>6.5082495321260495E-2</v>
      </c>
      <c r="AF6573">
        <v>0.20460076290784501</v>
      </c>
      <c r="AG6573">
        <v>0.216954575694946</v>
      </c>
      <c r="AH6573">
        <v>3.7512943893562799E-3</v>
      </c>
      <c r="AI6573">
        <v>3.5169130229978897E-2</v>
      </c>
      <c r="AJ6573">
        <v>440891250</v>
      </c>
      <c r="AK6573">
        <v>1.1254566744066701</v>
      </c>
      <c r="AL6573">
        <v>3.0106704600447701E-3</v>
      </c>
      <c r="AM6573">
        <v>5.7098386520623802E-2</v>
      </c>
      <c r="AN6573">
        <v>1.41189346014536E-2</v>
      </c>
      <c r="AO6573">
        <v>0.150947367670692</v>
      </c>
      <c r="AP6573">
        <v>7.7290442128674405E-2</v>
      </c>
      <c r="AQ6573">
        <v>1</v>
      </c>
      <c r="AR6573" t="s">
        <v>84</v>
      </c>
      <c r="AS6573" t="s">
        <v>90</v>
      </c>
    </row>
    <row r="6574" spans="1:45">
      <c r="A6574" t="s">
        <v>81</v>
      </c>
      <c r="B6574" s="1">
        <v>44951</v>
      </c>
      <c r="C6574">
        <v>18.913000106811499</v>
      </c>
      <c r="D6574">
        <v>19.370000839233398</v>
      </c>
      <c r="E6574">
        <v>18.579999923706001</v>
      </c>
      <c r="F6574">
        <v>19.322999954223601</v>
      </c>
      <c r="G6574">
        <v>449537000</v>
      </c>
      <c r="H6574">
        <v>18.4770000457763</v>
      </c>
      <c r="I6574">
        <v>16.198700046539301</v>
      </c>
      <c r="J6574">
        <v>15.9329499880472</v>
      </c>
      <c r="K6574">
        <v>6.7023162405242698E-2</v>
      </c>
      <c r="L6574">
        <v>3.4270957956608103E-2</v>
      </c>
      <c r="M6574">
        <v>1.9677258985988301E-2</v>
      </c>
      <c r="N6574" t="s">
        <v>44</v>
      </c>
      <c r="O6574" t="s">
        <v>45</v>
      </c>
      <c r="R6574">
        <v>1.6679275256081798E-2</v>
      </c>
      <c r="S6574">
        <v>6.4237506312431096E-3</v>
      </c>
      <c r="T6574" t="s">
        <v>46</v>
      </c>
      <c r="U6574" t="s">
        <v>46</v>
      </c>
      <c r="V6574" t="s">
        <v>46</v>
      </c>
      <c r="W6574" t="s">
        <v>45</v>
      </c>
      <c r="X6574">
        <v>5.5744914041515603E-3</v>
      </c>
      <c r="Y6574">
        <v>-3.4905803014094697E-2</v>
      </c>
      <c r="Z6574">
        <v>0.14700561590283201</v>
      </c>
      <c r="AA6574">
        <v>0.16613683829074699</v>
      </c>
      <c r="AB6574" t="s">
        <v>46</v>
      </c>
      <c r="AC6574" t="s">
        <v>47</v>
      </c>
      <c r="AD6574" t="s">
        <v>66</v>
      </c>
      <c r="AE6574">
        <v>4.5786648609152901E-2</v>
      </c>
      <c r="AF6574">
        <v>0.192873495941533</v>
      </c>
      <c r="AG6574">
        <v>0.21276976132602701</v>
      </c>
      <c r="AH6574">
        <v>3.0106704600447701E-3</v>
      </c>
      <c r="AI6574">
        <v>4.1007056348614797E-2</v>
      </c>
      <c r="AJ6574">
        <v>445901800</v>
      </c>
      <c r="AK6574">
        <v>1.0081524676509399</v>
      </c>
      <c r="AL6574">
        <v>2.47891162183662E-2</v>
      </c>
      <c r="AM6574">
        <v>-8.3320032333028503E-3</v>
      </c>
      <c r="AN6574">
        <v>8.3837956997939903E-2</v>
      </c>
      <c r="AO6574">
        <v>0.14914868169072601</v>
      </c>
      <c r="AP6574">
        <v>0.22465453674664099</v>
      </c>
      <c r="AQ6574">
        <v>1</v>
      </c>
      <c r="AR6574" t="s">
        <v>84</v>
      </c>
      <c r="AS6574" t="s">
        <v>90</v>
      </c>
    </row>
    <row r="6575" spans="1:45">
      <c r="A6575" t="s">
        <v>81</v>
      </c>
      <c r="B6575" s="1">
        <v>44952</v>
      </c>
      <c r="C6575">
        <v>19.701000213623001</v>
      </c>
      <c r="D6575">
        <v>20.166000366210898</v>
      </c>
      <c r="E6575">
        <v>19.277999877929599</v>
      </c>
      <c r="F6575">
        <v>19.8020000457763</v>
      </c>
      <c r="G6575">
        <v>489535000</v>
      </c>
      <c r="H6575">
        <v>19.0844001770019</v>
      </c>
      <c r="I6575">
        <v>16.482750034332199</v>
      </c>
      <c r="J6575">
        <v>16.032416661580399</v>
      </c>
      <c r="K6575">
        <v>7.3653173263357505E-2</v>
      </c>
      <c r="L6575">
        <v>4.3439861714070403E-2</v>
      </c>
      <c r="M6575">
        <v>1.9591695063185598E-2</v>
      </c>
      <c r="N6575" t="s">
        <v>44</v>
      </c>
      <c r="O6575" t="s">
        <v>45</v>
      </c>
      <c r="R6575">
        <v>2.8088926470520099E-2</v>
      </c>
      <c r="S6575">
        <v>1.14096512144383E-2</v>
      </c>
      <c r="T6575" t="s">
        <v>46</v>
      </c>
      <c r="U6575" t="s">
        <v>46</v>
      </c>
      <c r="V6575" t="s">
        <v>46</v>
      </c>
      <c r="W6575" t="s">
        <v>45</v>
      </c>
      <c r="X6575">
        <v>1.01443953769653E-2</v>
      </c>
      <c r="Y6575">
        <v>4.5699039728137603E-3</v>
      </c>
      <c r="Z6575">
        <v>0.169586375924837</v>
      </c>
      <c r="AA6575">
        <v>0.20243880163911299</v>
      </c>
      <c r="AB6575" t="s">
        <v>46</v>
      </c>
      <c r="AC6575" t="s">
        <v>46</v>
      </c>
      <c r="AD6575" t="s">
        <v>54</v>
      </c>
      <c r="AE6575">
        <v>3.7601384487796E-2</v>
      </c>
      <c r="AF6575">
        <v>0.20137719764786499</v>
      </c>
      <c r="AG6575">
        <v>0.23512259341595501</v>
      </c>
      <c r="AH6575">
        <v>2.47891162183662E-2</v>
      </c>
      <c r="AI6575">
        <v>4.5955622335296299E-2</v>
      </c>
      <c r="AJ6575">
        <v>447133450</v>
      </c>
      <c r="AK6575">
        <v>1.0948297426640701</v>
      </c>
      <c r="AL6575">
        <v>2.84314576325779E-2</v>
      </c>
      <c r="AM6575">
        <v>-1.33824557638539E-2</v>
      </c>
      <c r="AN6575">
        <v>9.6303382668633197E-2</v>
      </c>
      <c r="AO6575">
        <v>0.12801736398100799</v>
      </c>
      <c r="AP6575">
        <v>0.17594178589361401</v>
      </c>
      <c r="AQ6575">
        <v>1</v>
      </c>
      <c r="AR6575" t="s">
        <v>84</v>
      </c>
      <c r="AS6575" t="s">
        <v>90</v>
      </c>
    </row>
    <row r="6576" spans="1:45">
      <c r="A6576" t="s">
        <v>81</v>
      </c>
      <c r="B6576" s="1">
        <v>44953</v>
      </c>
      <c r="C6576">
        <v>19.461999893188398</v>
      </c>
      <c r="D6576">
        <v>20.6280002593994</v>
      </c>
      <c r="E6576">
        <v>19.405000686645501</v>
      </c>
      <c r="F6576">
        <v>20.3649997711181</v>
      </c>
      <c r="G6576">
        <v>542142000</v>
      </c>
      <c r="H6576">
        <v>19.5895999908447</v>
      </c>
      <c r="I6576">
        <v>16.7992000102996</v>
      </c>
      <c r="J6576">
        <v>16.1468833287556</v>
      </c>
      <c r="K6576">
        <v>8.3028326063964306E-2</v>
      </c>
      <c r="L6576">
        <v>5.0419402531721003E-2</v>
      </c>
      <c r="M6576">
        <v>1.9985682465172301E-2</v>
      </c>
      <c r="N6576" t="s">
        <v>44</v>
      </c>
      <c r="O6576" t="s">
        <v>45</v>
      </c>
      <c r="R6576">
        <v>4.03989220868579E-2</v>
      </c>
      <c r="S6576">
        <v>1.23099956163377E-2</v>
      </c>
      <c r="T6576" t="s">
        <v>46</v>
      </c>
      <c r="U6576" t="s">
        <v>46</v>
      </c>
      <c r="V6576" t="s">
        <v>46</v>
      </c>
      <c r="W6576" t="s">
        <v>45</v>
      </c>
      <c r="X6576">
        <v>-9.4233319866403598E-3</v>
      </c>
      <c r="Y6576">
        <v>-1.9567727363605601E-2</v>
      </c>
      <c r="Z6576">
        <v>0.15511456942879301</v>
      </c>
      <c r="AA6576">
        <v>0.20177995292054199</v>
      </c>
      <c r="AB6576" t="s">
        <v>47</v>
      </c>
      <c r="AC6576" t="s">
        <v>47</v>
      </c>
      <c r="AD6576" t="s">
        <v>48</v>
      </c>
      <c r="AE6576">
        <v>3.9582216106292402E-2</v>
      </c>
      <c r="AF6576">
        <v>0.212260093256361</v>
      </c>
      <c r="AG6576">
        <v>0.26123409431283201</v>
      </c>
      <c r="AH6576">
        <v>2.84314576325779E-2</v>
      </c>
      <c r="AI6576">
        <v>6.1761416519881401E-2</v>
      </c>
      <c r="AJ6576">
        <v>456687250</v>
      </c>
      <c r="AK6576">
        <v>1.1871187557787</v>
      </c>
      <c r="AL6576">
        <v>-5.9071894353583003E-2</v>
      </c>
      <c r="AM6576">
        <v>2.8382078508961898E-2</v>
      </c>
      <c r="AN6576">
        <v>3.60913635458983E-2</v>
      </c>
      <c r="AO6576">
        <v>4.4193450952386401E-2</v>
      </c>
      <c r="AP6576">
        <v>0.153989674186637</v>
      </c>
      <c r="AQ6576">
        <v>1</v>
      </c>
      <c r="AR6576" t="s">
        <v>84</v>
      </c>
      <c r="AS6576" t="s">
        <v>90</v>
      </c>
    </row>
    <row r="6577" spans="1:45">
      <c r="A6577" t="s">
        <v>81</v>
      </c>
      <c r="B6577" s="1">
        <v>44956</v>
      </c>
      <c r="C6577">
        <v>19.9500007629394</v>
      </c>
      <c r="D6577">
        <v>20.139999389648398</v>
      </c>
      <c r="E6577">
        <v>19.149999618530199</v>
      </c>
      <c r="F6577">
        <v>19.162000656127901</v>
      </c>
      <c r="G6577">
        <v>488611000</v>
      </c>
      <c r="H6577">
        <v>19.583399963378898</v>
      </c>
      <c r="I6577">
        <v>17.027150058746301</v>
      </c>
      <c r="J6577">
        <v>16.240533336003601</v>
      </c>
      <c r="K6577">
        <v>5.9879846017289302E-2</v>
      </c>
      <c r="L6577">
        <v>5.1142993562870401E-2</v>
      </c>
      <c r="M6577">
        <v>1.9304858685120101E-2</v>
      </c>
      <c r="N6577" t="s">
        <v>44</v>
      </c>
      <c r="O6577" t="s">
        <v>45</v>
      </c>
      <c r="R6577">
        <v>4.8435399655186402E-2</v>
      </c>
      <c r="S6577">
        <v>8.0364775683285303E-3</v>
      </c>
      <c r="T6577" t="s">
        <v>46</v>
      </c>
      <c r="U6577" t="s">
        <v>46</v>
      </c>
      <c r="V6577" t="s">
        <v>46</v>
      </c>
      <c r="W6577" t="s">
        <v>45</v>
      </c>
      <c r="X6577">
        <v>-2.2131006140868902E-2</v>
      </c>
      <c r="Y6577">
        <v>-1.27076741542285E-2</v>
      </c>
      <c r="Z6577">
        <v>0.124674390750053</v>
      </c>
      <c r="AA6577">
        <v>0.17914844434798499</v>
      </c>
      <c r="AB6577" t="s">
        <v>47</v>
      </c>
      <c r="AC6577" t="s">
        <v>47</v>
      </c>
      <c r="AD6577" t="s">
        <v>48</v>
      </c>
      <c r="AE6577">
        <v>-2.1518189284751101E-2</v>
      </c>
      <c r="AF6577">
        <v>0.12537920850030801</v>
      </c>
      <c r="AG6577">
        <v>0.17988740022765801</v>
      </c>
      <c r="AH6577">
        <v>-5.9071894353583003E-2</v>
      </c>
      <c r="AI6577">
        <v>4.8612805413442199E-2</v>
      </c>
      <c r="AJ6577">
        <v>463371650</v>
      </c>
      <c r="AK6577">
        <v>1.05446891280465</v>
      </c>
      <c r="AL6577">
        <v>1.95699815864518E-2</v>
      </c>
      <c r="AM6577">
        <v>0.13291926158277201</v>
      </c>
      <c r="AN6577">
        <v>0.10056361443449301</v>
      </c>
      <c r="AO6577">
        <v>0.13704202905576099</v>
      </c>
      <c r="AP6577">
        <v>0.211564492658917</v>
      </c>
      <c r="AQ6577">
        <v>1</v>
      </c>
      <c r="AR6577" t="s">
        <v>84</v>
      </c>
      <c r="AS6577" t="s">
        <v>90</v>
      </c>
    </row>
    <row r="6578" spans="1:45">
      <c r="A6578" t="s">
        <v>81</v>
      </c>
      <c r="B6578" s="1">
        <v>44957</v>
      </c>
      <c r="C6578">
        <v>19.170000076293899</v>
      </c>
      <c r="D6578">
        <v>19.6870002746582</v>
      </c>
      <c r="E6578">
        <v>18.9500007629394</v>
      </c>
      <c r="F6578">
        <v>19.537000656127901</v>
      </c>
      <c r="G6578">
        <v>498017000</v>
      </c>
      <c r="H6578">
        <v>19.637800216674801</v>
      </c>
      <c r="I6578">
        <v>17.273300075531001</v>
      </c>
      <c r="J6578">
        <v>16.345833349227899</v>
      </c>
      <c r="K6578">
        <v>2.8997507626136301E-2</v>
      </c>
      <c r="L6578">
        <v>4.7962265978193801E-2</v>
      </c>
      <c r="M6578">
        <v>1.9548936025257199E-2</v>
      </c>
      <c r="N6578" t="s">
        <v>44</v>
      </c>
      <c r="O6578" t="s">
        <v>45</v>
      </c>
      <c r="R6578">
        <v>5.67402534020639E-2</v>
      </c>
      <c r="S6578">
        <v>8.3048537468774497E-3</v>
      </c>
      <c r="T6578" t="s">
        <v>46</v>
      </c>
      <c r="U6578" t="s">
        <v>46</v>
      </c>
      <c r="V6578" t="s">
        <v>46</v>
      </c>
      <c r="W6578" t="s">
        <v>45</v>
      </c>
      <c r="X6578">
        <v>-3.5024261686465698E-2</v>
      </c>
      <c r="Y6578">
        <v>-1.28932555455968E-2</v>
      </c>
      <c r="Z6578">
        <v>9.7068926034789796E-2</v>
      </c>
      <c r="AA6578">
        <v>0.15931689489753301</v>
      </c>
      <c r="AB6578" t="s">
        <v>47</v>
      </c>
      <c r="AC6578" t="s">
        <v>47</v>
      </c>
      <c r="AD6578" t="s">
        <v>48</v>
      </c>
      <c r="AE6578">
        <v>-5.1329354324158799E-3</v>
      </c>
      <c r="AF6578">
        <v>0.13105200342137399</v>
      </c>
      <c r="AG6578">
        <v>0.19522818070641501</v>
      </c>
      <c r="AH6578">
        <v>1.95699815864518E-2</v>
      </c>
      <c r="AI6578">
        <v>3.8461511662826298E-2</v>
      </c>
      <c r="AJ6578">
        <v>472748000</v>
      </c>
      <c r="AK6578">
        <v>1.05345131021178</v>
      </c>
      <c r="AL6578">
        <v>7.19660178179959E-2</v>
      </c>
      <c r="AM6578">
        <v>8.00020306521078E-2</v>
      </c>
      <c r="AN6578">
        <v>0.13492345759524901</v>
      </c>
      <c r="AO6578">
        <v>0.175769048468639</v>
      </c>
      <c r="AP6578">
        <v>0.16179552602432001</v>
      </c>
      <c r="AQ6578">
        <v>1</v>
      </c>
      <c r="AR6578" t="s">
        <v>84</v>
      </c>
      <c r="AS6578" t="s">
        <v>90</v>
      </c>
    </row>
    <row r="6579" spans="1:45">
      <c r="A6579" t="s">
        <v>81</v>
      </c>
      <c r="B6579" s="1">
        <v>44958</v>
      </c>
      <c r="C6579">
        <v>19.6909999847412</v>
      </c>
      <c r="D6579">
        <v>21.191999435424801</v>
      </c>
      <c r="E6579">
        <v>19.611000061035099</v>
      </c>
      <c r="F6579">
        <v>20.943000793456999</v>
      </c>
      <c r="G6579">
        <v>660477000</v>
      </c>
      <c r="H6579">
        <v>19.9618003845214</v>
      </c>
      <c r="I6579">
        <v>17.604700136184601</v>
      </c>
      <c r="J6579">
        <v>16.4712000370025</v>
      </c>
      <c r="K6579">
        <v>1.8999897591104899E-2</v>
      </c>
      <c r="L6579">
        <v>4.7948719307535699E-2</v>
      </c>
      <c r="M6579">
        <v>2.0085406059093699E-2</v>
      </c>
      <c r="N6579" t="s">
        <v>44</v>
      </c>
      <c r="O6579" t="s">
        <v>45</v>
      </c>
      <c r="R6579">
        <v>6.88170926608698E-2</v>
      </c>
      <c r="S6579">
        <v>1.2076839258805899E-2</v>
      </c>
      <c r="T6579" t="s">
        <v>46</v>
      </c>
      <c r="U6579" t="s">
        <v>46</v>
      </c>
      <c r="V6579" t="s">
        <v>46</v>
      </c>
      <c r="W6579" t="s">
        <v>45</v>
      </c>
      <c r="X6579">
        <v>-1.7573581376875199E-2</v>
      </c>
      <c r="Y6579">
        <v>1.7450680309590499E-2</v>
      </c>
      <c r="Z6579">
        <v>0.11396387949413</v>
      </c>
      <c r="AA6579">
        <v>0.19062363501014001</v>
      </c>
      <c r="AB6579" t="s">
        <v>47</v>
      </c>
      <c r="AC6579" t="s">
        <v>46</v>
      </c>
      <c r="AD6579" t="s">
        <v>49</v>
      </c>
      <c r="AE6579">
        <v>4.9153903457344203E-2</v>
      </c>
      <c r="AF6579">
        <v>0.189625533604562</v>
      </c>
      <c r="AG6579">
        <v>0.27149210418236402</v>
      </c>
      <c r="AH6579">
        <v>7.19660178179959E-2</v>
      </c>
      <c r="AI6579">
        <v>8.09233414185178E-2</v>
      </c>
      <c r="AJ6579">
        <v>485708000</v>
      </c>
      <c r="AK6579">
        <v>1.3598231859471099</v>
      </c>
      <c r="AL6579">
        <v>3.6575409984768797E-2</v>
      </c>
      <c r="AM6579">
        <v>6.9712984250509501E-3</v>
      </c>
      <c r="AN6579">
        <v>6.0258753876536002E-2</v>
      </c>
      <c r="AO6579">
        <v>8.6950249559114096E-2</v>
      </c>
      <c r="AP6579">
        <v>0.113211970240153</v>
      </c>
      <c r="AQ6579">
        <v>1</v>
      </c>
      <c r="AR6579" t="s">
        <v>84</v>
      </c>
      <c r="AS6579" t="s">
        <v>89</v>
      </c>
    </row>
    <row r="6580" spans="1:45">
      <c r="A6580" t="s">
        <v>81</v>
      </c>
      <c r="B6580" s="1">
        <v>44959</v>
      </c>
      <c r="C6580">
        <v>21</v>
      </c>
      <c r="D6580">
        <v>21.948999404907202</v>
      </c>
      <c r="E6580">
        <v>20.7000007629394</v>
      </c>
      <c r="F6580">
        <v>21.708999633788999</v>
      </c>
      <c r="G6580">
        <v>564276000</v>
      </c>
      <c r="H6580">
        <v>20.343200302124</v>
      </c>
      <c r="I6580">
        <v>17.952700138091998</v>
      </c>
      <c r="J6580">
        <v>16.597083361943501</v>
      </c>
      <c r="K6580">
        <v>3.87981831635952E-2</v>
      </c>
      <c r="L6580">
        <v>5.4357310304567197E-2</v>
      </c>
      <c r="M6580">
        <v>2.1954329858706399E-2</v>
      </c>
      <c r="N6580" t="s">
        <v>44</v>
      </c>
      <c r="O6580" t="s">
        <v>45</v>
      </c>
      <c r="R6580">
        <v>8.1678012129338895E-2</v>
      </c>
      <c r="S6580">
        <v>1.2860919468469E-2</v>
      </c>
      <c r="T6580" t="s">
        <v>46</v>
      </c>
      <c r="U6580" t="s">
        <v>46</v>
      </c>
      <c r="V6580" t="s">
        <v>46</v>
      </c>
      <c r="W6580" t="s">
        <v>45</v>
      </c>
      <c r="X6580">
        <v>1.7539052632646601E-2</v>
      </c>
      <c r="Y6580">
        <v>3.5112634009521901E-2</v>
      </c>
      <c r="Z6580">
        <v>0.153029939993159</v>
      </c>
      <c r="AA6580">
        <v>0.24720713341741099</v>
      </c>
      <c r="AB6580" t="s">
        <v>46</v>
      </c>
      <c r="AC6580" t="s">
        <v>46</v>
      </c>
      <c r="AD6580" t="s">
        <v>54</v>
      </c>
      <c r="AE6580">
        <v>6.7137879555874802E-2</v>
      </c>
      <c r="AF6580">
        <v>0.20923312185930701</v>
      </c>
      <c r="AG6580">
        <v>0.30800087945373</v>
      </c>
      <c r="AH6580">
        <v>3.6575409984768797E-2</v>
      </c>
      <c r="AI6580">
        <v>5.96379981209752E-2</v>
      </c>
      <c r="AJ6580">
        <v>492355600</v>
      </c>
      <c r="AK6580">
        <v>1.14607409766437</v>
      </c>
      <c r="AL6580">
        <v>-2.8052847325652702E-2</v>
      </c>
      <c r="AM6580">
        <v>2.1373656535610099E-2</v>
      </c>
      <c r="AN6580">
        <v>2.8928106775678301E-2</v>
      </c>
      <c r="AO6580">
        <v>1.34967607844405E-2</v>
      </c>
      <c r="AP6580">
        <v>0.100465235278034</v>
      </c>
      <c r="AQ6580">
        <v>1</v>
      </c>
      <c r="AR6580" t="s">
        <v>84</v>
      </c>
      <c r="AS6580" t="s">
        <v>90</v>
      </c>
    </row>
    <row r="6581" spans="1:45">
      <c r="A6581" t="s">
        <v>81</v>
      </c>
      <c r="B6581" s="1">
        <v>44960</v>
      </c>
      <c r="C6581">
        <v>21</v>
      </c>
      <c r="D6581">
        <v>21.745000839233398</v>
      </c>
      <c r="E6581">
        <v>20.788999557495099</v>
      </c>
      <c r="F6581">
        <v>21.100000381469702</v>
      </c>
      <c r="G6581">
        <v>429366000</v>
      </c>
      <c r="H6581">
        <v>20.490200424194299</v>
      </c>
      <c r="I6581">
        <v>18.294450139999299</v>
      </c>
      <c r="J6581">
        <v>16.7104000409444</v>
      </c>
      <c r="K6581">
        <v>4.3406094273010301E-2</v>
      </c>
      <c r="L6581">
        <v>5.91172537965068E-2</v>
      </c>
      <c r="M6581">
        <v>2.23033407919659E-2</v>
      </c>
      <c r="N6581" t="s">
        <v>44</v>
      </c>
      <c r="O6581" t="s">
        <v>45</v>
      </c>
      <c r="R6581">
        <v>9.4794265557597499E-2</v>
      </c>
      <c r="S6581">
        <v>1.3116253428258499E-2</v>
      </c>
      <c r="T6581" t="s">
        <v>46</v>
      </c>
      <c r="U6581" t="s">
        <v>46</v>
      </c>
      <c r="V6581" t="s">
        <v>46</v>
      </c>
      <c r="W6581" t="s">
        <v>45</v>
      </c>
      <c r="X6581">
        <v>1.45825383410094E-2</v>
      </c>
      <c r="Y6581">
        <v>-2.9565142916372299E-3</v>
      </c>
      <c r="Z6581">
        <v>0.136355528502143</v>
      </c>
      <c r="AA6581">
        <v>0.24407551623881901</v>
      </c>
      <c r="AB6581" t="s">
        <v>46</v>
      </c>
      <c r="AC6581" t="s">
        <v>47</v>
      </c>
      <c r="AD6581" t="s">
        <v>66</v>
      </c>
      <c r="AE6581">
        <v>2.9760565765640502E-2</v>
      </c>
      <c r="AF6581">
        <v>0.15335526457481299</v>
      </c>
      <c r="AG6581">
        <v>0.262686729807171</v>
      </c>
      <c r="AH6581">
        <v>-2.8052847325652702E-2</v>
      </c>
      <c r="AI6581">
        <v>4.4037095115626999E-2</v>
      </c>
      <c r="AJ6581">
        <v>494365500</v>
      </c>
      <c r="AK6581">
        <v>0.86851934449309198</v>
      </c>
      <c r="AL6581">
        <v>-5.2131181832060203E-4</v>
      </c>
      <c r="AM6581">
        <v>5.2369645604686897E-2</v>
      </c>
      <c r="AN6581">
        <v>7.8198580661454908E-3</v>
      </c>
      <c r="AO6581">
        <v>1.36492939149162E-2</v>
      </c>
      <c r="AP6581">
        <v>0.11630333785100699</v>
      </c>
      <c r="AQ6581">
        <v>1</v>
      </c>
      <c r="AR6581" t="s">
        <v>84</v>
      </c>
      <c r="AS6581" t="s">
        <v>90</v>
      </c>
    </row>
    <row r="6582" spans="1:45">
      <c r="A6582" t="s">
        <v>81</v>
      </c>
      <c r="B6582" s="1">
        <v>44963</v>
      </c>
      <c r="C6582">
        <v>20.8059997558593</v>
      </c>
      <c r="D6582">
        <v>21.569999694824201</v>
      </c>
      <c r="E6582">
        <v>20.7859992980957</v>
      </c>
      <c r="F6582">
        <v>21.089000701904201</v>
      </c>
      <c r="G6582">
        <v>452197000</v>
      </c>
      <c r="H6582">
        <v>20.8756004333496</v>
      </c>
      <c r="I6582">
        <v>18.605950164794901</v>
      </c>
      <c r="J6582">
        <v>16.818516715367601</v>
      </c>
      <c r="K6582">
        <v>4.5777436464933902E-2</v>
      </c>
      <c r="L6582">
        <v>5.68740177830271E-2</v>
      </c>
      <c r="M6582">
        <v>2.1086300790763499E-2</v>
      </c>
      <c r="N6582" t="s">
        <v>44</v>
      </c>
      <c r="O6582" t="s">
        <v>45</v>
      </c>
      <c r="R6582">
        <v>0.10627771043531101</v>
      </c>
      <c r="S6582">
        <v>1.14834448777139E-2</v>
      </c>
      <c r="T6582" t="s">
        <v>46</v>
      </c>
      <c r="U6582" t="s">
        <v>46</v>
      </c>
      <c r="V6582" t="s">
        <v>46</v>
      </c>
      <c r="W6582" t="s">
        <v>45</v>
      </c>
      <c r="X6582">
        <v>-4.2921464960963204E-3</v>
      </c>
      <c r="Y6582">
        <v>-1.88746848371057E-2</v>
      </c>
      <c r="Z6582">
        <v>0.117169459984136</v>
      </c>
      <c r="AA6582">
        <v>0.23589967235950299</v>
      </c>
      <c r="AB6582" t="s">
        <v>47</v>
      </c>
      <c r="AC6582" t="s">
        <v>47</v>
      </c>
      <c r="AD6582" t="s">
        <v>48</v>
      </c>
      <c r="AE6582">
        <v>1.02224733241096E-2</v>
      </c>
      <c r="AF6582">
        <v>0.133454648384883</v>
      </c>
      <c r="AG6582">
        <v>0.25391561329749002</v>
      </c>
      <c r="AH6582">
        <v>-5.2131181832060203E-4</v>
      </c>
      <c r="AI6582">
        <v>3.7156416234808802E-2</v>
      </c>
      <c r="AJ6582">
        <v>496723150</v>
      </c>
      <c r="AK6582">
        <v>0.91036022782509696</v>
      </c>
      <c r="AL6582">
        <v>5.1401185343560502E-2</v>
      </c>
      <c r="AM6582">
        <v>5.9177730084265502E-2</v>
      </c>
      <c r="AN6582">
        <v>3.3145212273813798E-2</v>
      </c>
      <c r="AO6582">
        <v>-2.0579449040446899E-2</v>
      </c>
      <c r="AP6582">
        <v>0.10427233779306801</v>
      </c>
      <c r="AQ6582">
        <v>1</v>
      </c>
      <c r="AR6582" t="s">
        <v>84</v>
      </c>
      <c r="AS6582" t="s">
        <v>90</v>
      </c>
    </row>
    <row r="6583" spans="1:45">
      <c r="A6583" t="s">
        <v>81</v>
      </c>
      <c r="B6583" s="1">
        <v>44964</v>
      </c>
      <c r="C6583">
        <v>21.381999969482401</v>
      </c>
      <c r="D6583">
        <v>22.2590007781982</v>
      </c>
      <c r="E6583">
        <v>21.149999618530199</v>
      </c>
      <c r="F6583">
        <v>22.173000335693299</v>
      </c>
      <c r="G6583">
        <v>664150000</v>
      </c>
      <c r="H6583">
        <v>21.4028003692626</v>
      </c>
      <c r="I6583">
        <v>18.933200168609599</v>
      </c>
      <c r="J6583">
        <v>16.958466720581001</v>
      </c>
      <c r="K6583">
        <v>5.2086203321118497E-2</v>
      </c>
      <c r="L6583">
        <v>5.4615741530554103E-2</v>
      </c>
      <c r="M6583">
        <v>2.1773907544871799E-2</v>
      </c>
      <c r="N6583" t="s">
        <v>44</v>
      </c>
      <c r="O6583" t="s">
        <v>45</v>
      </c>
      <c r="R6583">
        <v>0.116445282499036</v>
      </c>
      <c r="S6583">
        <v>1.0167572063724799E-2</v>
      </c>
      <c r="T6583" t="s">
        <v>46</v>
      </c>
      <c r="U6583" t="s">
        <v>46</v>
      </c>
      <c r="V6583" t="s">
        <v>46</v>
      </c>
      <c r="W6583" t="s">
        <v>45</v>
      </c>
      <c r="X6583">
        <v>-1.1811573549762099E-2</v>
      </c>
      <c r="Y6583">
        <v>-7.51942705366581E-3</v>
      </c>
      <c r="Z6583">
        <v>0.11708530149044701</v>
      </c>
      <c r="AA6583">
        <v>0.247164614998024</v>
      </c>
      <c r="AB6583" t="s">
        <v>47</v>
      </c>
      <c r="AC6583" t="s">
        <v>47</v>
      </c>
      <c r="AD6583" t="s">
        <v>48</v>
      </c>
      <c r="AE6583">
        <v>3.59859435747844E-2</v>
      </c>
      <c r="AF6583">
        <v>0.17111740953624799</v>
      </c>
      <c r="AG6583">
        <v>0.30748850712923598</v>
      </c>
      <c r="AH6583">
        <v>5.1401185343560502E-2</v>
      </c>
      <c r="AI6583">
        <v>5.2586709789801803E-2</v>
      </c>
      <c r="AJ6583">
        <v>504719100</v>
      </c>
      <c r="AK6583">
        <v>1.3158804570700799</v>
      </c>
      <c r="AL6583">
        <v>1.4431780782135899E-3</v>
      </c>
      <c r="AM6583">
        <v>-4.0950747859920901E-2</v>
      </c>
      <c r="AN6583">
        <v>3.5989731818510902E-2</v>
      </c>
      <c r="AO6583">
        <v>-6.3996780053536095E-2</v>
      </c>
      <c r="AP6583">
        <v>9.0560564189123602E-2</v>
      </c>
      <c r="AQ6583">
        <v>1</v>
      </c>
      <c r="AR6583" t="s">
        <v>84</v>
      </c>
      <c r="AS6583" t="s">
        <v>90</v>
      </c>
    </row>
    <row r="6584" spans="1:45">
      <c r="A6584" t="s">
        <v>81</v>
      </c>
      <c r="B6584" s="1">
        <v>44965</v>
      </c>
      <c r="C6584">
        <v>22.386999130248999</v>
      </c>
      <c r="D6584">
        <v>22.8780002593994</v>
      </c>
      <c r="E6584">
        <v>22.007999420166001</v>
      </c>
      <c r="F6584">
        <v>22.204999923706001</v>
      </c>
      <c r="G6584">
        <v>559651000</v>
      </c>
      <c r="H6584">
        <v>21.655200195312499</v>
      </c>
      <c r="I6584">
        <v>19.2480001449584</v>
      </c>
      <c r="J6584">
        <v>17.066050052642801</v>
      </c>
      <c r="K6584">
        <v>5.6856436101159903E-2</v>
      </c>
      <c r="L6584">
        <v>5.2122364851744901E-2</v>
      </c>
      <c r="M6584">
        <v>2.1283153654429399E-2</v>
      </c>
      <c r="N6584" t="s">
        <v>44</v>
      </c>
      <c r="O6584" t="s">
        <v>45</v>
      </c>
      <c r="R6584">
        <v>0.12785325752503399</v>
      </c>
      <c r="S6584">
        <v>1.14079750259983E-2</v>
      </c>
      <c r="T6584" t="s">
        <v>46</v>
      </c>
      <c r="U6584" t="s">
        <v>46</v>
      </c>
      <c r="V6584" t="s">
        <v>46</v>
      </c>
      <c r="W6584" t="s">
        <v>45</v>
      </c>
      <c r="X6584">
        <v>1.6291663049593199E-2</v>
      </c>
      <c r="Y6584">
        <v>2.8103236599355399E-2</v>
      </c>
      <c r="Z6584">
        <v>0.14339148246164299</v>
      </c>
      <c r="AA6584">
        <v>0.28957780812074202</v>
      </c>
      <c r="AB6584" t="s">
        <v>46</v>
      </c>
      <c r="AC6584" t="s">
        <v>46</v>
      </c>
      <c r="AD6584" t="s">
        <v>54</v>
      </c>
      <c r="AE6584">
        <v>2.53888083894309E-2</v>
      </c>
      <c r="AF6584">
        <v>0.15362633813789001</v>
      </c>
      <c r="AG6584">
        <v>0.30112122343549602</v>
      </c>
      <c r="AH6584">
        <v>1.4431780782135899E-3</v>
      </c>
      <c r="AI6584">
        <v>3.9236947010409702E-2</v>
      </c>
      <c r="AJ6584">
        <v>513496600</v>
      </c>
      <c r="AK6584">
        <v>1.08988258150102</v>
      </c>
      <c r="AL6584">
        <v>5.9446057165484199E-3</v>
      </c>
      <c r="AM6584">
        <v>-1.87795459728573E-2</v>
      </c>
      <c r="AN6584">
        <v>2.5174511019115001E-2</v>
      </c>
      <c r="AO6584">
        <v>6.5705905823103899E-2</v>
      </c>
      <c r="AP6584">
        <v>5.54380051564125E-2</v>
      </c>
      <c r="AQ6584">
        <v>1</v>
      </c>
      <c r="AR6584" t="s">
        <v>84</v>
      </c>
      <c r="AS6584" t="s">
        <v>90</v>
      </c>
    </row>
    <row r="6585" spans="1:45">
      <c r="A6585" t="s">
        <v>81</v>
      </c>
      <c r="B6585" s="1">
        <v>44966</v>
      </c>
      <c r="C6585">
        <v>22.606000900268501</v>
      </c>
      <c r="D6585">
        <v>23.020000457763601</v>
      </c>
      <c r="E6585">
        <v>22.120000839233398</v>
      </c>
      <c r="F6585">
        <v>22.336999893188398</v>
      </c>
      <c r="G6585">
        <v>523876000</v>
      </c>
      <c r="H6585">
        <v>21.7808002471923</v>
      </c>
      <c r="I6585">
        <v>19.5648001670837</v>
      </c>
      <c r="J6585">
        <v>17.166216723124101</v>
      </c>
      <c r="K6585">
        <v>4.3361618111672398E-2</v>
      </c>
      <c r="L6585">
        <v>5.1534589408021497E-2</v>
      </c>
      <c r="M6585">
        <v>2.0673642845022398E-2</v>
      </c>
      <c r="N6585" t="s">
        <v>44</v>
      </c>
      <c r="O6585" t="s">
        <v>45</v>
      </c>
      <c r="R6585">
        <v>0.139726969701394</v>
      </c>
      <c r="S6585">
        <v>1.1873712176360201E-2</v>
      </c>
      <c r="T6585" t="s">
        <v>46</v>
      </c>
      <c r="U6585" t="s">
        <v>46</v>
      </c>
      <c r="V6585" t="s">
        <v>46</v>
      </c>
      <c r="W6585" t="s">
        <v>45</v>
      </c>
      <c r="X6585">
        <v>1.5573376009669E-2</v>
      </c>
      <c r="Y6585">
        <v>-7.1828703992427002E-4</v>
      </c>
      <c r="Z6585">
        <v>0.13060193052462599</v>
      </c>
      <c r="AA6585">
        <v>0.28857751221537797</v>
      </c>
      <c r="AB6585" t="s">
        <v>46</v>
      </c>
      <c r="AC6585" t="s">
        <v>47</v>
      </c>
      <c r="AD6585" t="s">
        <v>66</v>
      </c>
      <c r="AE6585">
        <v>2.5536235569112799E-2</v>
      </c>
      <c r="AF6585">
        <v>0.141693229801996</v>
      </c>
      <c r="AG6585">
        <v>0.30121856513082701</v>
      </c>
      <c r="AH6585">
        <v>5.9446057165484199E-3</v>
      </c>
      <c r="AI6585">
        <v>4.0531394803988798E-2</v>
      </c>
      <c r="AJ6585">
        <v>522026150</v>
      </c>
      <c r="AK6585">
        <v>1.00354359642711</v>
      </c>
      <c r="AL6585">
        <v>-4.7992143468959698E-2</v>
      </c>
      <c r="AM6585">
        <v>2.83834347150431E-2</v>
      </c>
      <c r="AN6585">
        <v>-1.4997496802371E-2</v>
      </c>
      <c r="AO6585">
        <v>4.2485535633485602E-2</v>
      </c>
      <c r="AP6585">
        <v>2.8114798871934299E-2</v>
      </c>
      <c r="AQ6585">
        <v>1</v>
      </c>
      <c r="AR6585" t="s">
        <v>84</v>
      </c>
      <c r="AS6585" t="s">
        <v>90</v>
      </c>
    </row>
    <row r="6586" spans="1:45">
      <c r="A6586" t="s">
        <v>81</v>
      </c>
      <c r="B6586" s="1">
        <v>44967</v>
      </c>
      <c r="C6586">
        <v>21.690000534057599</v>
      </c>
      <c r="D6586">
        <v>22.077999114990199</v>
      </c>
      <c r="E6586">
        <v>20.811000823974599</v>
      </c>
      <c r="F6586">
        <v>21.264999389648398</v>
      </c>
      <c r="G6586">
        <v>550737000</v>
      </c>
      <c r="H6586">
        <v>21.813800048828099</v>
      </c>
      <c r="I6586">
        <v>19.8025001525878</v>
      </c>
      <c r="J6586">
        <v>17.249050045013401</v>
      </c>
      <c r="K6586">
        <v>1.92030796192296E-2</v>
      </c>
      <c r="L6586">
        <v>4.5914054477675097E-2</v>
      </c>
      <c r="M6586">
        <v>1.7134999833429199E-2</v>
      </c>
      <c r="N6586" t="s">
        <v>44</v>
      </c>
      <c r="O6586" t="s">
        <v>45</v>
      </c>
      <c r="R6586">
        <v>0.14803424541704799</v>
      </c>
      <c r="S6586">
        <v>8.3072757156532305E-3</v>
      </c>
      <c r="T6586" t="s">
        <v>46</v>
      </c>
      <c r="U6586" t="s">
        <v>46</v>
      </c>
      <c r="V6586" t="s">
        <v>46</v>
      </c>
      <c r="W6586" t="s">
        <v>45</v>
      </c>
      <c r="X6586">
        <v>-4.5970863517995099E-2</v>
      </c>
      <c r="Y6586">
        <v>-6.15442395276641E-2</v>
      </c>
      <c r="Z6586">
        <v>5.0927946653994902E-2</v>
      </c>
      <c r="AA6586">
        <v>0.20650127222460599</v>
      </c>
      <c r="AB6586" t="s">
        <v>47</v>
      </c>
      <c r="AC6586" t="s">
        <v>47</v>
      </c>
      <c r="AD6586" t="s">
        <v>48</v>
      </c>
      <c r="AE6586">
        <v>-2.5158416138006599E-2</v>
      </c>
      <c r="AF6586">
        <v>7.3854272227813697E-2</v>
      </c>
      <c r="AG6586">
        <v>0.23282147910493101</v>
      </c>
      <c r="AH6586">
        <v>-4.7992143468959698E-2</v>
      </c>
      <c r="AI6586">
        <v>5.6721954473482702E-2</v>
      </c>
      <c r="AJ6586">
        <v>521992550</v>
      </c>
      <c r="AK6586">
        <v>1.0550667820833799</v>
      </c>
      <c r="AL6586">
        <v>2.45944383811116E-2</v>
      </c>
      <c r="AM6586">
        <v>7.0491445677919901E-2</v>
      </c>
      <c r="AN6586">
        <v>5.7842041929561097E-3</v>
      </c>
      <c r="AO6586">
        <v>0.10514931226020199</v>
      </c>
      <c r="AP6586">
        <v>7.9990607215868204E-2</v>
      </c>
      <c r="AQ6586">
        <v>1</v>
      </c>
      <c r="AR6586" t="s">
        <v>84</v>
      </c>
      <c r="AS6586" t="s">
        <v>90</v>
      </c>
    </row>
    <row r="6587" spans="1:45">
      <c r="A6587" t="s">
        <v>81</v>
      </c>
      <c r="B6587" s="1">
        <v>44970</v>
      </c>
      <c r="C6587">
        <v>21.538000106811499</v>
      </c>
      <c r="D6587">
        <v>22.048000335693299</v>
      </c>
      <c r="E6587">
        <v>20.961999893188398</v>
      </c>
      <c r="F6587">
        <v>21.788000106811499</v>
      </c>
      <c r="G6587">
        <v>474919000</v>
      </c>
      <c r="H6587">
        <v>21.953599929809499</v>
      </c>
      <c r="I6587">
        <v>20.046950149536102</v>
      </c>
      <c r="J6587">
        <v>17.334416707356699</v>
      </c>
      <c r="K6587">
        <v>1.3779587896013201E-2</v>
      </c>
      <c r="L6587">
        <v>4.1508208570275797E-2</v>
      </c>
      <c r="M6587">
        <v>1.5725176821006E-2</v>
      </c>
      <c r="N6587" t="s">
        <v>44</v>
      </c>
      <c r="O6587" t="s">
        <v>45</v>
      </c>
      <c r="R6587">
        <v>0.156482533446202</v>
      </c>
      <c r="S6587">
        <v>8.4482880291541496E-3</v>
      </c>
      <c r="T6587" t="s">
        <v>46</v>
      </c>
      <c r="U6587" t="s">
        <v>46</v>
      </c>
      <c r="V6587" t="s">
        <v>46</v>
      </c>
      <c r="W6587" t="s">
        <v>45</v>
      </c>
      <c r="X6587">
        <v>-4.5167992483759099E-2</v>
      </c>
      <c r="Y6587">
        <v>8.0287103423604101E-4</v>
      </c>
      <c r="Z6587">
        <v>4.5645334418787702E-2</v>
      </c>
      <c r="AA6587">
        <v>0.20927056543484099</v>
      </c>
      <c r="AB6587" t="s">
        <v>47</v>
      </c>
      <c r="AC6587" t="s">
        <v>46</v>
      </c>
      <c r="AD6587" t="s">
        <v>49</v>
      </c>
      <c r="AE6587">
        <v>-7.5431739453896097E-3</v>
      </c>
      <c r="AF6587">
        <v>8.6848620078784106E-2</v>
      </c>
      <c r="AG6587">
        <v>0.25692144562122099</v>
      </c>
      <c r="AH6587">
        <v>2.45944383811116E-2</v>
      </c>
      <c r="AI6587">
        <v>5.1069855333903E-2</v>
      </c>
      <c r="AJ6587">
        <v>523374150</v>
      </c>
      <c r="AK6587">
        <v>0.90741776222612403</v>
      </c>
      <c r="AL6587">
        <v>5.4295968366796503E-2</v>
      </c>
      <c r="AM6587">
        <v>9.8219524901412801E-3</v>
      </c>
      <c r="AN6587">
        <v>-5.2001074656310799E-2</v>
      </c>
      <c r="AO6587">
        <v>6.5540641153821494E-2</v>
      </c>
      <c r="AP6587">
        <v>0.10441525644288201</v>
      </c>
      <c r="AQ6587">
        <v>1</v>
      </c>
      <c r="AR6587" t="s">
        <v>84</v>
      </c>
      <c r="AS6587" t="s">
        <v>89</v>
      </c>
    </row>
    <row r="6588" spans="1:45">
      <c r="A6588" t="s">
        <v>81</v>
      </c>
      <c r="B6588" s="1">
        <v>44971</v>
      </c>
      <c r="C6588">
        <v>21.577999114990199</v>
      </c>
      <c r="D6588">
        <v>23.0489997863769</v>
      </c>
      <c r="E6588">
        <v>21.365999221801701</v>
      </c>
      <c r="F6588">
        <v>22.971000671386701</v>
      </c>
      <c r="G6588">
        <v>675474000</v>
      </c>
      <c r="H6588">
        <v>22.1131999969482</v>
      </c>
      <c r="I6588">
        <v>20.3104001998901</v>
      </c>
      <c r="J6588">
        <v>17.452100054422999</v>
      </c>
      <c r="K6588">
        <v>1.5261135770193199E-2</v>
      </c>
      <c r="L6588">
        <v>3.8109258793289899E-2</v>
      </c>
      <c r="M6588">
        <v>1.66538344417917E-2</v>
      </c>
      <c r="N6588" t="s">
        <v>44</v>
      </c>
      <c r="O6588" t="s">
        <v>45</v>
      </c>
      <c r="R6588">
        <v>0.16377972487859499</v>
      </c>
      <c r="S6588">
        <v>7.29719143239318E-3</v>
      </c>
      <c r="T6588" t="s">
        <v>46</v>
      </c>
      <c r="U6588" t="s">
        <v>46</v>
      </c>
      <c r="V6588" t="s">
        <v>46</v>
      </c>
      <c r="W6588" t="s">
        <v>45</v>
      </c>
      <c r="X6588">
        <v>-3.3789807682723501E-2</v>
      </c>
      <c r="Y6588">
        <v>1.13781848010355E-2</v>
      </c>
      <c r="Z6588">
        <v>5.1973324578672403E-2</v>
      </c>
      <c r="AA6588">
        <v>0.224265226257788</v>
      </c>
      <c r="AB6588" t="s">
        <v>47</v>
      </c>
      <c r="AC6588" t="s">
        <v>46</v>
      </c>
      <c r="AD6588" t="s">
        <v>49</v>
      </c>
      <c r="AE6588">
        <v>3.8791340672397402E-2</v>
      </c>
      <c r="AF6588">
        <v>0.130996949607668</v>
      </c>
      <c r="AG6588">
        <v>0.31623131885294198</v>
      </c>
      <c r="AH6588">
        <v>5.4295968366796503E-2</v>
      </c>
      <c r="AI6588">
        <v>7.7244380224187795E-2</v>
      </c>
      <c r="AJ6588">
        <v>531592750</v>
      </c>
      <c r="AK6588">
        <v>1.2706606702217</v>
      </c>
      <c r="AL6588">
        <v>-9.0113937735294396E-3</v>
      </c>
      <c r="AM6588">
        <v>-6.8912983189160504E-2</v>
      </c>
      <c r="AN6588">
        <v>-9.6513033673159304E-2</v>
      </c>
      <c r="AO6588">
        <v>-1.18845809579006E-2</v>
      </c>
      <c r="AP6588">
        <v>5.4721167243191697E-2</v>
      </c>
      <c r="AQ6588">
        <v>1</v>
      </c>
      <c r="AR6588" t="s">
        <v>84</v>
      </c>
      <c r="AS6588" t="s">
        <v>89</v>
      </c>
    </row>
    <row r="6589" spans="1:45">
      <c r="A6589" t="s">
        <v>81</v>
      </c>
      <c r="B6589" s="1">
        <v>44972</v>
      </c>
      <c r="C6589">
        <v>22.5489997863769</v>
      </c>
      <c r="D6589">
        <v>22.8549995422363</v>
      </c>
      <c r="E6589">
        <v>22.106000900268501</v>
      </c>
      <c r="F6589">
        <v>22.763999938964801</v>
      </c>
      <c r="G6589">
        <v>420575000</v>
      </c>
      <c r="H6589">
        <v>22.225000000000001</v>
      </c>
      <c r="I6589">
        <v>20.5797501564025</v>
      </c>
      <c r="J6589">
        <v>17.5702167193094</v>
      </c>
      <c r="K6589">
        <v>1.8850450185270099E-2</v>
      </c>
      <c r="L6589">
        <v>3.9250094575210698E-2</v>
      </c>
      <c r="M6589">
        <v>1.8619383296931701E-2</v>
      </c>
      <c r="N6589" t="s">
        <v>44</v>
      </c>
      <c r="O6589" t="s">
        <v>45</v>
      </c>
      <c r="R6589">
        <v>0.171286073767414</v>
      </c>
      <c r="S6589">
        <v>7.5063488888187898E-3</v>
      </c>
      <c r="T6589" t="s">
        <v>46</v>
      </c>
      <c r="U6589" t="s">
        <v>46</v>
      </c>
      <c r="V6589" t="s">
        <v>46</v>
      </c>
      <c r="W6589" t="s">
        <v>45</v>
      </c>
      <c r="X6589">
        <v>-5.3542902016399099E-3</v>
      </c>
      <c r="Y6589">
        <v>2.84355174810836E-2</v>
      </c>
      <c r="Z6589">
        <v>7.4162744069617897E-2</v>
      </c>
      <c r="AA6589">
        <v>0.25815186308853399</v>
      </c>
      <c r="AB6589" t="s">
        <v>47</v>
      </c>
      <c r="AC6589" t="s">
        <v>46</v>
      </c>
      <c r="AD6589" t="s">
        <v>49</v>
      </c>
      <c r="AE6589">
        <v>2.42519657576982E-2</v>
      </c>
      <c r="AF6589">
        <v>0.10613587463221499</v>
      </c>
      <c r="AG6589">
        <v>0.29560154565125102</v>
      </c>
      <c r="AH6589">
        <v>-9.0113937735294396E-3</v>
      </c>
      <c r="AI6589">
        <v>3.2606269647658198E-2</v>
      </c>
      <c r="AJ6589">
        <v>530640300</v>
      </c>
      <c r="AK6589">
        <v>0.79258020923024497</v>
      </c>
      <c r="AL6589">
        <v>-3.3473868050083698E-2</v>
      </c>
      <c r="AM6589">
        <v>-9.2646251009225702E-2</v>
      </c>
      <c r="AN6589">
        <v>3.9536092995227701E-2</v>
      </c>
      <c r="AO6589">
        <v>2.4160922444878399E-2</v>
      </c>
      <c r="AP6589">
        <v>0.121990881861352</v>
      </c>
      <c r="AQ6589">
        <v>1</v>
      </c>
      <c r="AR6589" t="s">
        <v>84</v>
      </c>
      <c r="AS6589" t="s">
        <v>89</v>
      </c>
    </row>
    <row r="6590" spans="1:45">
      <c r="A6590" t="s">
        <v>81</v>
      </c>
      <c r="B6590" s="1">
        <v>44973</v>
      </c>
      <c r="C6590">
        <v>22.132999420166001</v>
      </c>
      <c r="D6590">
        <v>22.549999237060501</v>
      </c>
      <c r="E6590">
        <v>21.9270000457763</v>
      </c>
      <c r="F6590">
        <v>22.002000808715799</v>
      </c>
      <c r="G6590">
        <v>412026000</v>
      </c>
      <c r="H6590">
        <v>22.158000183105401</v>
      </c>
      <c r="I6590">
        <v>20.841600227355901</v>
      </c>
      <c r="J6590">
        <v>17.680100059509201</v>
      </c>
      <c r="K6590">
        <v>9.3105574461322792E-3</v>
      </c>
      <c r="L6590">
        <v>3.9639449985773102E-2</v>
      </c>
      <c r="M6590">
        <v>1.9942023893183499E-2</v>
      </c>
      <c r="N6590" t="s">
        <v>44</v>
      </c>
      <c r="O6590" t="s">
        <v>45</v>
      </c>
      <c r="R6590">
        <v>0.17881687078723599</v>
      </c>
      <c r="S6590">
        <v>7.5307970198219797E-3</v>
      </c>
      <c r="T6590" t="s">
        <v>46</v>
      </c>
      <c r="U6590" t="s">
        <v>46</v>
      </c>
      <c r="V6590" t="s">
        <v>46</v>
      </c>
      <c r="W6590" t="s">
        <v>45</v>
      </c>
      <c r="X6590">
        <v>-1.0425134733288301E-2</v>
      </c>
      <c r="Y6590">
        <v>-5.0708445316484099E-3</v>
      </c>
      <c r="Z6590">
        <v>5.2078525956742602E-2</v>
      </c>
      <c r="AA6590">
        <v>0.240207915790775</v>
      </c>
      <c r="AB6590" t="s">
        <v>47</v>
      </c>
      <c r="AC6590" t="s">
        <v>47</v>
      </c>
      <c r="AD6590" t="s">
        <v>48</v>
      </c>
      <c r="AE6590">
        <v>-7.0403183094379599E-3</v>
      </c>
      <c r="AF6590">
        <v>5.5677134610650603E-2</v>
      </c>
      <c r="AG6590">
        <v>0.244450016383363</v>
      </c>
      <c r="AH6590">
        <v>-3.3473868050083698E-2</v>
      </c>
      <c r="AI6590">
        <v>2.7367738225029602E-2</v>
      </c>
      <c r="AJ6590">
        <v>528595000</v>
      </c>
      <c r="AK6590">
        <v>0.77947388832660103</v>
      </c>
      <c r="AL6590">
        <v>-2.7906567487777801E-2</v>
      </c>
      <c r="AM6590">
        <v>-5.6722164019666399E-2</v>
      </c>
      <c r="AN6590">
        <v>5.8358260257459903E-2</v>
      </c>
      <c r="AO6590">
        <v>8.5810313223182402E-2</v>
      </c>
      <c r="AP6590">
        <v>0.16921186419005499</v>
      </c>
      <c r="AQ6590">
        <v>1</v>
      </c>
      <c r="AR6590" t="s">
        <v>84</v>
      </c>
      <c r="AS6590" t="s">
        <v>90</v>
      </c>
    </row>
    <row r="6591" spans="1:45">
      <c r="A6591" t="s">
        <v>81</v>
      </c>
      <c r="B6591" s="1">
        <v>44974</v>
      </c>
      <c r="C6591">
        <v>21.6310005187988</v>
      </c>
      <c r="D6591">
        <v>21.7399997711181</v>
      </c>
      <c r="E6591">
        <v>20.975000381469702</v>
      </c>
      <c r="F6591">
        <v>21.3880004882812</v>
      </c>
      <c r="G6591">
        <v>465888000</v>
      </c>
      <c r="H6591">
        <v>22.182600402832001</v>
      </c>
      <c r="I6591">
        <v>21.019050216674799</v>
      </c>
      <c r="J6591">
        <v>17.781283394495599</v>
      </c>
      <c r="K6591">
        <v>3.1384153308143801E-3</v>
      </c>
      <c r="L6591">
        <v>3.4890992290171702E-2</v>
      </c>
      <c r="M6591">
        <v>1.8862104792322899E-2</v>
      </c>
      <c r="N6591" t="s">
        <v>44</v>
      </c>
      <c r="O6591" t="s">
        <v>45</v>
      </c>
      <c r="R6591">
        <v>0.18208847754945701</v>
      </c>
      <c r="S6591">
        <v>3.2716067622211801E-3</v>
      </c>
      <c r="T6591" t="s">
        <v>46</v>
      </c>
      <c r="U6591" t="s">
        <v>46</v>
      </c>
      <c r="V6591" t="s">
        <v>46</v>
      </c>
      <c r="W6591" t="s">
        <v>45</v>
      </c>
      <c r="X6591">
        <v>-5.4439064827049299E-2</v>
      </c>
      <c r="Y6591">
        <v>-4.4013930093760902E-2</v>
      </c>
      <c r="Z6591">
        <v>-2.09571007019782E-3</v>
      </c>
      <c r="AA6591">
        <v>0.17961116282319201</v>
      </c>
      <c r="AB6591" t="s">
        <v>47</v>
      </c>
      <c r="AC6591" t="s">
        <v>47</v>
      </c>
      <c r="AD6591" t="s">
        <v>48</v>
      </c>
      <c r="AE6591">
        <v>-3.5820864106145697E-2</v>
      </c>
      <c r="AF6591">
        <v>1.75531371685742E-2</v>
      </c>
      <c r="AG6591">
        <v>0.20283783874127401</v>
      </c>
      <c r="AH6591">
        <v>-2.7906567487777801E-2</v>
      </c>
      <c r="AI6591">
        <v>3.47695373843179E-2</v>
      </c>
      <c r="AJ6591">
        <v>523641050</v>
      </c>
      <c r="AK6591">
        <v>0.88970870408269098</v>
      </c>
      <c r="AL6591">
        <v>-3.4271544085542699E-2</v>
      </c>
      <c r="AM6591">
        <v>0.106414766095639</v>
      </c>
      <c r="AN6591">
        <v>9.8793665333983996E-2</v>
      </c>
      <c r="AO6591">
        <v>0.101271755973529</v>
      </c>
      <c r="AP6591">
        <v>0.210959371013723</v>
      </c>
      <c r="AQ6591">
        <v>1</v>
      </c>
      <c r="AR6591" t="s">
        <v>84</v>
      </c>
      <c r="AS6591" t="s">
        <v>90</v>
      </c>
    </row>
    <row r="6592" spans="1:45">
      <c r="A6592" t="s">
        <v>81</v>
      </c>
      <c r="B6592" s="1">
        <v>44978</v>
      </c>
      <c r="C6592">
        <v>21</v>
      </c>
      <c r="D6592">
        <v>21.493999481201101</v>
      </c>
      <c r="E6592">
        <v>20.6180000305175</v>
      </c>
      <c r="F6592">
        <v>20.655000686645501</v>
      </c>
      <c r="G6592">
        <v>410015000</v>
      </c>
      <c r="H6592">
        <v>21.956000518798799</v>
      </c>
      <c r="I6592">
        <v>21.0921502113342</v>
      </c>
      <c r="J6592">
        <v>17.858233404159499</v>
      </c>
      <c r="K6592">
        <v>-1.2103463721087599E-2</v>
      </c>
      <c r="L6592">
        <v>2.4898264120676201E-2</v>
      </c>
      <c r="M6592">
        <v>1.6392323979335301E-2</v>
      </c>
      <c r="N6592" t="s">
        <v>44</v>
      </c>
      <c r="O6592" t="s">
        <v>50</v>
      </c>
      <c r="R6592">
        <v>0.18108828202578101</v>
      </c>
      <c r="S6592">
        <v>-1.00019552367552E-3</v>
      </c>
      <c r="T6592" t="s">
        <v>46</v>
      </c>
      <c r="U6592" t="s">
        <v>46</v>
      </c>
      <c r="V6592" t="s">
        <v>47</v>
      </c>
      <c r="W6592" t="s">
        <v>51</v>
      </c>
      <c r="X6592">
        <v>-6.0940082741191698E-2</v>
      </c>
      <c r="Y6592">
        <v>-6.50101791414248E-3</v>
      </c>
      <c r="Z6592">
        <v>-2.2479935713802E-2</v>
      </c>
      <c r="AA6592">
        <v>0.15453749337351699</v>
      </c>
      <c r="AB6592" t="s">
        <v>47</v>
      </c>
      <c r="AC6592" t="s">
        <v>47</v>
      </c>
      <c r="AD6592" t="s">
        <v>48</v>
      </c>
      <c r="AE6592">
        <v>-5.9254864338311397E-2</v>
      </c>
      <c r="AF6592">
        <v>-2.0725697489761299E-2</v>
      </c>
      <c r="AG6592">
        <v>0.15660940358381301</v>
      </c>
      <c r="AH6592">
        <v>-3.4271544085542699E-2</v>
      </c>
      <c r="AI6592">
        <v>4.0957519669197903E-2</v>
      </c>
      <c r="AJ6592">
        <v>511383650</v>
      </c>
      <c r="AK6592">
        <v>0.80177573139070801</v>
      </c>
      <c r="AL6592">
        <v>4.7929808833899702E-3</v>
      </c>
      <c r="AM6592">
        <v>0.127378287290557</v>
      </c>
      <c r="AN6592">
        <v>0.123989292253172</v>
      </c>
      <c r="AO6592">
        <v>0.12747515529584899</v>
      </c>
      <c r="AP6592">
        <v>0.26840951507913402</v>
      </c>
      <c r="AQ6592">
        <v>1</v>
      </c>
      <c r="AR6592" t="s">
        <v>86</v>
      </c>
      <c r="AS6592" t="s">
        <v>90</v>
      </c>
    </row>
    <row r="6593" spans="1:45">
      <c r="A6593" t="s">
        <v>81</v>
      </c>
      <c r="B6593" s="1">
        <v>44979</v>
      </c>
      <c r="C6593">
        <v>20.7070007324218</v>
      </c>
      <c r="D6593">
        <v>21.104000091552699</v>
      </c>
      <c r="E6593">
        <v>20.4209995269775</v>
      </c>
      <c r="F6593">
        <v>20.753999710083001</v>
      </c>
      <c r="G6593">
        <v>513184000</v>
      </c>
      <c r="H6593">
        <v>21.512600326537999</v>
      </c>
      <c r="I6593">
        <v>21.1666002273559</v>
      </c>
      <c r="J6593">
        <v>17.928816747665401</v>
      </c>
      <c r="K6593">
        <v>-2.9127170829228201E-2</v>
      </c>
      <c r="L6593">
        <v>1.5593812205140299E-2</v>
      </c>
      <c r="M6593">
        <v>1.40676063664217E-2</v>
      </c>
      <c r="N6593" t="s">
        <v>44</v>
      </c>
      <c r="O6593" t="s">
        <v>50</v>
      </c>
      <c r="R6593">
        <v>0.18059102980748301</v>
      </c>
      <c r="S6593">
        <v>-4.9725221829840995E-4</v>
      </c>
      <c r="T6593" t="s">
        <v>46</v>
      </c>
      <c r="U6593" t="s">
        <v>46</v>
      </c>
      <c r="V6593" t="s">
        <v>47</v>
      </c>
      <c r="W6593" t="s">
        <v>51</v>
      </c>
      <c r="X6593">
        <v>-5.0742392039605698E-2</v>
      </c>
      <c r="Y6593">
        <v>1.0197690701586E-2</v>
      </c>
      <c r="Z6593">
        <v>-3.5225340506728799E-2</v>
      </c>
      <c r="AA6593">
        <v>0.13900430878332501</v>
      </c>
      <c r="AB6593" t="s">
        <v>47</v>
      </c>
      <c r="AC6593" t="s">
        <v>46</v>
      </c>
      <c r="AD6593" t="s">
        <v>49</v>
      </c>
      <c r="AE6593">
        <v>-3.52630832600586E-2</v>
      </c>
      <c r="AF6593">
        <v>-1.9492999009812599E-2</v>
      </c>
      <c r="AG6593">
        <v>0.15757777003245199</v>
      </c>
      <c r="AH6593">
        <v>4.7929808833899702E-3</v>
      </c>
      <c r="AI6593">
        <v>3.30670802164044E-2</v>
      </c>
      <c r="AJ6593">
        <v>512232650</v>
      </c>
      <c r="AK6593">
        <v>1.00185726153926</v>
      </c>
      <c r="AL6593">
        <v>0.140213929269659</v>
      </c>
      <c r="AM6593">
        <v>0.132360016332948</v>
      </c>
      <c r="AN6593">
        <v>9.3668703444963405E-2</v>
      </c>
      <c r="AO6593">
        <v>0.165124799732526</v>
      </c>
      <c r="AP6593">
        <v>0.27532045782617198</v>
      </c>
      <c r="AQ6593">
        <v>1</v>
      </c>
      <c r="AR6593" t="s">
        <v>86</v>
      </c>
      <c r="AS6593" t="s">
        <v>89</v>
      </c>
    </row>
    <row r="6594" spans="1:45">
      <c r="A6594" t="s">
        <v>81</v>
      </c>
      <c r="B6594" s="1">
        <v>44980</v>
      </c>
      <c r="C6594">
        <v>23.440000534057599</v>
      </c>
      <c r="D6594">
        <v>23.8880004882812</v>
      </c>
      <c r="E6594">
        <v>23.024999618530199</v>
      </c>
      <c r="F6594">
        <v>23.663999557495099</v>
      </c>
      <c r="G6594">
        <v>1117995000</v>
      </c>
      <c r="H6594">
        <v>21.692600250244102</v>
      </c>
      <c r="I6594">
        <v>21.383650207519501</v>
      </c>
      <c r="J6594">
        <v>18.052050065994202</v>
      </c>
      <c r="K6594">
        <v>-2.2089391851702399E-2</v>
      </c>
      <c r="L6594">
        <v>1.7346168693934499E-2</v>
      </c>
      <c r="M6594">
        <v>1.52276225225922E-2</v>
      </c>
      <c r="N6594" t="s">
        <v>44</v>
      </c>
      <c r="O6594" t="s">
        <v>50</v>
      </c>
      <c r="R6594">
        <v>0.18455522388569001</v>
      </c>
      <c r="S6594">
        <v>3.9641940782071299E-3</v>
      </c>
      <c r="T6594" t="s">
        <v>46</v>
      </c>
      <c r="U6594" t="s">
        <v>46</v>
      </c>
      <c r="V6594" t="s">
        <v>46</v>
      </c>
      <c r="W6594" t="s">
        <v>45</v>
      </c>
      <c r="X6594">
        <v>6.1421837535181302E-2</v>
      </c>
      <c r="Y6594">
        <v>0.112164229574787</v>
      </c>
      <c r="Z6594">
        <v>7.6757213809715397E-2</v>
      </c>
      <c r="AA6594">
        <v>0.27547838247489997</v>
      </c>
      <c r="AB6594" t="s">
        <v>46</v>
      </c>
      <c r="AC6594" t="s">
        <v>46</v>
      </c>
      <c r="AD6594" t="s">
        <v>54</v>
      </c>
      <c r="AE6594">
        <v>9.0878884251268596E-2</v>
      </c>
      <c r="AF6594">
        <v>0.106639854648094</v>
      </c>
      <c r="AG6594">
        <v>0.31087602078350202</v>
      </c>
      <c r="AH6594">
        <v>0.140213929269659</v>
      </c>
      <c r="AI6594">
        <v>4.1582388060442198E-2</v>
      </c>
      <c r="AJ6594">
        <v>545655550</v>
      </c>
      <c r="AK6594">
        <v>2.0489024623684302</v>
      </c>
      <c r="AL6594">
        <v>-1.5973642092115801E-2</v>
      </c>
      <c r="AM6594">
        <v>-1.8931709034863398E-2</v>
      </c>
      <c r="AN6594">
        <v>-1.47904153150167E-2</v>
      </c>
      <c r="AO6594">
        <v>-9.6348350990521602E-3</v>
      </c>
      <c r="AP6594">
        <v>0.149044983654463</v>
      </c>
      <c r="AQ6594">
        <v>1</v>
      </c>
      <c r="AR6594" t="s">
        <v>84</v>
      </c>
      <c r="AS6594" t="s">
        <v>90</v>
      </c>
    </row>
    <row r="6595" spans="1:45">
      <c r="A6595" t="s">
        <v>81</v>
      </c>
      <c r="B6595" s="1">
        <v>44981</v>
      </c>
      <c r="C6595">
        <v>23.225000381469702</v>
      </c>
      <c r="D6595">
        <v>23.474000930786101</v>
      </c>
      <c r="E6595">
        <v>22.94700050354</v>
      </c>
      <c r="F6595">
        <v>23.2859992980957</v>
      </c>
      <c r="G6595">
        <v>589716000</v>
      </c>
      <c r="H6595">
        <v>21.949399948120099</v>
      </c>
      <c r="I6595">
        <v>21.557850170135499</v>
      </c>
      <c r="J6595">
        <v>18.176366726557401</v>
      </c>
      <c r="K6595">
        <v>-3.0062718722650701E-4</v>
      </c>
      <c r="L6595">
        <v>2.2079302211256601E-2</v>
      </c>
      <c r="M6595">
        <v>1.7814378118933601E-2</v>
      </c>
      <c r="N6595" t="s">
        <v>44</v>
      </c>
      <c r="O6595" t="s">
        <v>72</v>
      </c>
      <c r="R6595">
        <v>0.18603736898845699</v>
      </c>
      <c r="S6595">
        <v>1.4821451027668901E-3</v>
      </c>
      <c r="T6595" t="s">
        <v>46</v>
      </c>
      <c r="U6595" t="s">
        <v>46</v>
      </c>
      <c r="V6595" t="s">
        <v>46</v>
      </c>
      <c r="W6595" t="s">
        <v>45</v>
      </c>
      <c r="X6595">
        <v>4.5450014933340499E-2</v>
      </c>
      <c r="Y6595">
        <v>-1.59718226018408E-2</v>
      </c>
      <c r="Z6595">
        <v>6.4438259030529604E-2</v>
      </c>
      <c r="AA6595">
        <v>0.26246355219122303</v>
      </c>
      <c r="AB6595" t="s">
        <v>46</v>
      </c>
      <c r="AC6595" t="s">
        <v>47</v>
      </c>
      <c r="AD6595" t="s">
        <v>66</v>
      </c>
      <c r="AE6595">
        <v>6.0894573570794197E-2</v>
      </c>
      <c r="AF6595">
        <v>8.0163333278669896E-2</v>
      </c>
      <c r="AG6595">
        <v>0.28111407787963599</v>
      </c>
      <c r="AH6595">
        <v>-1.5973642092115801E-2</v>
      </c>
      <c r="AI6595">
        <v>2.2270133413655101E-2</v>
      </c>
      <c r="AJ6595">
        <v>550664600</v>
      </c>
      <c r="AK6595">
        <v>1.07091685210925</v>
      </c>
      <c r="AL6595">
        <v>9.2330223769041507E-3</v>
      </c>
      <c r="AM6595">
        <v>-2.52511964955765E-2</v>
      </c>
      <c r="AN6595">
        <v>2.5938336758522799E-2</v>
      </c>
      <c r="AO6595">
        <v>-1.3785070651189999E-2</v>
      </c>
      <c r="AP6595">
        <v>0.15000430025793299</v>
      </c>
      <c r="AQ6595">
        <v>1</v>
      </c>
      <c r="AR6595" t="s">
        <v>84</v>
      </c>
      <c r="AS6595" t="s">
        <v>90</v>
      </c>
    </row>
    <row r="6596" spans="1:45">
      <c r="A6596" t="s">
        <v>81</v>
      </c>
      <c r="B6596" s="1">
        <v>44984</v>
      </c>
      <c r="C6596">
        <v>23.670000076293899</v>
      </c>
      <c r="D6596">
        <v>23.879999160766602</v>
      </c>
      <c r="E6596">
        <v>23.454000473022401</v>
      </c>
      <c r="F6596">
        <v>23.500999450683501</v>
      </c>
      <c r="G6596">
        <v>452994000</v>
      </c>
      <c r="H6596">
        <v>22.371999740600501</v>
      </c>
      <c r="I6596">
        <v>21.714650154113698</v>
      </c>
      <c r="J6596">
        <v>18.307400051752701</v>
      </c>
      <c r="K6596">
        <v>3.99486533946498E-2</v>
      </c>
      <c r="L6596">
        <v>2.58922037961252E-2</v>
      </c>
      <c r="M6596">
        <v>2.11159112960769E-2</v>
      </c>
      <c r="N6596" t="s">
        <v>44</v>
      </c>
      <c r="O6596" t="s">
        <v>45</v>
      </c>
      <c r="R6596">
        <v>0.18611327073910899</v>
      </c>
      <c r="S6596" s="2">
        <v>7.5901750652029797E-5</v>
      </c>
      <c r="T6596" t="s">
        <v>46</v>
      </c>
      <c r="U6596" t="s">
        <v>46</v>
      </c>
      <c r="V6596" t="s">
        <v>46</v>
      </c>
      <c r="W6596" t="s">
        <v>45</v>
      </c>
      <c r="X6596">
        <v>4.8364059760749298E-2</v>
      </c>
      <c r="Y6596">
        <v>2.9140448274087502E-3</v>
      </c>
      <c r="Z6596">
        <v>8.0100315066746502E-2</v>
      </c>
      <c r="AA6596">
        <v>0.281121317430161</v>
      </c>
      <c r="AB6596" t="s">
        <v>46</v>
      </c>
      <c r="AC6596" t="s">
        <v>46</v>
      </c>
      <c r="AD6596" t="s">
        <v>54</v>
      </c>
      <c r="AE6596">
        <v>5.0464854423992497E-2</v>
      </c>
      <c r="AF6596">
        <v>8.2264705343705696E-2</v>
      </c>
      <c r="AG6596">
        <v>0.28368852946072098</v>
      </c>
      <c r="AH6596">
        <v>9.2330223769041507E-3</v>
      </c>
      <c r="AI6596">
        <v>1.8294198255815301E-2</v>
      </c>
      <c r="AJ6596">
        <v>546207200</v>
      </c>
      <c r="AK6596">
        <v>0.829344615010567</v>
      </c>
      <c r="AL6596">
        <v>-1.2127137316443701E-2</v>
      </c>
      <c r="AM6596">
        <v>-7.9571200812382694E-3</v>
      </c>
      <c r="AN6596">
        <v>2.25528296870169E-3</v>
      </c>
      <c r="AO6596">
        <v>-2.2764982763171199E-2</v>
      </c>
      <c r="AP6596">
        <v>0.128930716032052</v>
      </c>
      <c r="AQ6596">
        <v>1</v>
      </c>
      <c r="AR6596" t="s">
        <v>84</v>
      </c>
      <c r="AS6596" t="s">
        <v>90</v>
      </c>
    </row>
    <row r="6597" spans="1:45">
      <c r="A6597" t="s">
        <v>81</v>
      </c>
      <c r="B6597" s="1">
        <v>44985</v>
      </c>
      <c r="C6597">
        <v>23.371999740600501</v>
      </c>
      <c r="D6597">
        <v>23.8250007629394</v>
      </c>
      <c r="E6597">
        <v>23.205999374389599</v>
      </c>
      <c r="F6597">
        <v>23.215999603271399</v>
      </c>
      <c r="G6597">
        <v>455963000</v>
      </c>
      <c r="H6597">
        <v>22.884199523925702</v>
      </c>
      <c r="I6597">
        <v>21.917350101470898</v>
      </c>
      <c r="J6597">
        <v>18.412283372878999</v>
      </c>
      <c r="K6597">
        <v>5.4931140570306999E-2</v>
      </c>
      <c r="L6597">
        <v>2.4958315758632402E-2</v>
      </c>
      <c r="M6597">
        <v>1.99552574675913E-2</v>
      </c>
      <c r="N6597" t="s">
        <v>44</v>
      </c>
      <c r="O6597" t="s">
        <v>45</v>
      </c>
      <c r="R6597">
        <v>0.19036567369774501</v>
      </c>
      <c r="S6597">
        <v>4.2524029586362699E-3</v>
      </c>
      <c r="T6597" t="s">
        <v>46</v>
      </c>
      <c r="U6597" t="s">
        <v>46</v>
      </c>
      <c r="V6597" t="s">
        <v>46</v>
      </c>
      <c r="W6597" t="s">
        <v>45</v>
      </c>
      <c r="X6597">
        <v>1.40620977424803E-2</v>
      </c>
      <c r="Y6597">
        <v>-3.4301962018268899E-2</v>
      </c>
      <c r="Z6597">
        <v>5.8795852005494698E-2</v>
      </c>
      <c r="AA6597">
        <v>0.26035423768089899</v>
      </c>
      <c r="AB6597" t="s">
        <v>46</v>
      </c>
      <c r="AC6597" t="s">
        <v>47</v>
      </c>
      <c r="AD6597" t="s">
        <v>66</v>
      </c>
      <c r="AE6597">
        <v>1.44990904750155E-2</v>
      </c>
      <c r="AF6597">
        <v>5.9252121985010398E-2</v>
      </c>
      <c r="AG6597">
        <v>0.26089736580245299</v>
      </c>
      <c r="AH6597">
        <v>-1.2127137316443701E-2</v>
      </c>
      <c r="AI6597">
        <v>2.6339364410810098E-2</v>
      </c>
      <c r="AJ6597">
        <v>544574800</v>
      </c>
      <c r="AK6597">
        <v>0.83728259184964104</v>
      </c>
      <c r="AL6597">
        <v>-2.23121837482654E-2</v>
      </c>
      <c r="AM6597">
        <v>2.9031693568859901E-2</v>
      </c>
      <c r="AN6597">
        <v>3.1013311841154799E-3</v>
      </c>
      <c r="AO6597">
        <v>3.6483465564452998E-2</v>
      </c>
      <c r="AP6597">
        <v>0.13757754560309901</v>
      </c>
      <c r="AQ6597">
        <v>1</v>
      </c>
      <c r="AR6597" t="s">
        <v>84</v>
      </c>
      <c r="AS6597" t="s">
        <v>90</v>
      </c>
    </row>
    <row r="6598" spans="1:45">
      <c r="A6598" t="s">
        <v>81</v>
      </c>
      <c r="B6598" s="1">
        <v>44986</v>
      </c>
      <c r="C6598">
        <v>23.191999435424801</v>
      </c>
      <c r="D6598">
        <v>23.2560005187988</v>
      </c>
      <c r="E6598">
        <v>22.507999420166001</v>
      </c>
      <c r="F6598">
        <v>22.697999954223601</v>
      </c>
      <c r="G6598">
        <v>460026000</v>
      </c>
      <c r="H6598">
        <v>23.2729995727539</v>
      </c>
      <c r="I6598">
        <v>22.0754000663757</v>
      </c>
      <c r="J6598">
        <v>18.505000034967999</v>
      </c>
      <c r="K6598">
        <v>6.0302314767705097E-2</v>
      </c>
      <c r="L6598">
        <v>2.4007491106752599E-2</v>
      </c>
      <c r="M6598">
        <v>1.80802529655434E-2</v>
      </c>
      <c r="N6598" t="s">
        <v>44</v>
      </c>
      <c r="O6598" t="s">
        <v>45</v>
      </c>
      <c r="R6598">
        <v>0.19294244931968901</v>
      </c>
      <c r="S6598">
        <v>2.5767756219433799E-3</v>
      </c>
      <c r="T6598" t="s">
        <v>46</v>
      </c>
      <c r="U6598" t="s">
        <v>46</v>
      </c>
      <c r="V6598" t="s">
        <v>46</v>
      </c>
      <c r="W6598" t="s">
        <v>45</v>
      </c>
      <c r="X6598">
        <v>-3.28707157062594E-2</v>
      </c>
      <c r="Y6598">
        <v>-4.6932813448739702E-2</v>
      </c>
      <c r="Z6598">
        <v>1.9596444571312599E-2</v>
      </c>
      <c r="AA6598">
        <v>0.21631987990454801</v>
      </c>
      <c r="AB6598" t="s">
        <v>47</v>
      </c>
      <c r="AC6598" t="s">
        <v>47</v>
      </c>
      <c r="AD6598" t="s">
        <v>48</v>
      </c>
      <c r="AE6598">
        <v>-2.4706725780351699E-2</v>
      </c>
      <c r="AF6598">
        <v>2.8203334298625801E-2</v>
      </c>
      <c r="AG6598">
        <v>0.226587404016873</v>
      </c>
      <c r="AH6598">
        <v>-2.23121837482654E-2</v>
      </c>
      <c r="AI6598">
        <v>3.2219207073358402E-2</v>
      </c>
      <c r="AJ6598">
        <v>542675250</v>
      </c>
      <c r="AK6598">
        <v>0.84770035117687703</v>
      </c>
      <c r="AL6598">
        <v>2.71389207438574E-2</v>
      </c>
      <c r="AM6598">
        <v>3.7712613534007303E-2</v>
      </c>
      <c r="AN6598">
        <v>6.5336144357502596E-2</v>
      </c>
      <c r="AO6598">
        <v>6.7406850371448807E-2</v>
      </c>
      <c r="AP6598">
        <v>0.18882717890296599</v>
      </c>
      <c r="AQ6598">
        <v>1</v>
      </c>
      <c r="AR6598" t="s">
        <v>84</v>
      </c>
      <c r="AS6598" t="s">
        <v>90</v>
      </c>
    </row>
    <row r="6599" spans="1:45">
      <c r="A6599" t="s">
        <v>81</v>
      </c>
      <c r="B6599" s="1">
        <v>44987</v>
      </c>
      <c r="C6599">
        <v>22.488000869750898</v>
      </c>
      <c r="D6599">
        <v>23.379999160766602</v>
      </c>
      <c r="E6599">
        <v>22.431999206542901</v>
      </c>
      <c r="F6599">
        <v>23.313999176025298</v>
      </c>
      <c r="G6599">
        <v>389415000</v>
      </c>
      <c r="H6599">
        <v>23.202999496459899</v>
      </c>
      <c r="I6599">
        <v>22.193949985504101</v>
      </c>
      <c r="J6599">
        <v>18.612300030390401</v>
      </c>
      <c r="K6599">
        <v>3.7144634609988798E-2</v>
      </c>
      <c r="L6599">
        <v>2.2072648096500801E-2</v>
      </c>
      <c r="M6599">
        <v>1.66544663783924E-2</v>
      </c>
      <c r="N6599" t="s">
        <v>44</v>
      </c>
      <c r="O6599" t="s">
        <v>45</v>
      </c>
      <c r="R6599">
        <v>0.192434570110387</v>
      </c>
      <c r="S6599">
        <v>-5.0787920930195297E-4</v>
      </c>
      <c r="T6599" t="s">
        <v>46</v>
      </c>
      <c r="U6599" t="s">
        <v>46</v>
      </c>
      <c r="V6599" t="s">
        <v>47</v>
      </c>
      <c r="W6599" t="s">
        <v>51</v>
      </c>
      <c r="X6599">
        <v>-3.3228475052745697E-2</v>
      </c>
      <c r="Y6599">
        <v>-3.5775934648629698E-4</v>
      </c>
      <c r="Z6599">
        <v>1.0725860930312E-2</v>
      </c>
      <c r="AA6599">
        <v>0.20522445747788701</v>
      </c>
      <c r="AB6599" t="s">
        <v>47</v>
      </c>
      <c r="AC6599" t="s">
        <v>47</v>
      </c>
      <c r="AD6599" t="s">
        <v>48</v>
      </c>
      <c r="AE6599">
        <v>4.7838504492647704E-3</v>
      </c>
      <c r="AF6599">
        <v>5.0466419508595498E-2</v>
      </c>
      <c r="AG6599">
        <v>0.252612473362129</v>
      </c>
      <c r="AH6599">
        <v>2.71389207438574E-2</v>
      </c>
      <c r="AI6599">
        <v>4.1765792410587602E-2</v>
      </c>
      <c r="AJ6599">
        <v>529122150</v>
      </c>
      <c r="AK6599">
        <v>0.73596427592380997</v>
      </c>
      <c r="AL6599">
        <v>2.47061951608613E-2</v>
      </c>
      <c r="AM6599">
        <v>-1.1151698607162401E-3</v>
      </c>
      <c r="AN6599">
        <v>5.2329781359294796E-3</v>
      </c>
      <c r="AO6599">
        <v>9.5522058372364105E-2</v>
      </c>
      <c r="AP6599">
        <v>0.174530341766715</v>
      </c>
      <c r="AQ6599">
        <v>1</v>
      </c>
      <c r="AR6599" t="s">
        <v>86</v>
      </c>
      <c r="AS6599" t="s">
        <v>90</v>
      </c>
    </row>
    <row r="6600" spans="1:45">
      <c r="A6600" t="s">
        <v>81</v>
      </c>
      <c r="B6600" s="1">
        <v>44988</v>
      </c>
      <c r="C6600">
        <v>23.319999694824201</v>
      </c>
      <c r="D6600">
        <v>23.899999618530199</v>
      </c>
      <c r="E6600">
        <v>23.129999160766602</v>
      </c>
      <c r="F6600">
        <v>23.889999389648398</v>
      </c>
      <c r="G6600">
        <v>412393000</v>
      </c>
      <c r="H6600">
        <v>23.323799514770499</v>
      </c>
      <c r="I6600">
        <v>22.302999973297101</v>
      </c>
      <c r="J6600">
        <v>18.733633343378699</v>
      </c>
      <c r="K6600">
        <v>1.92097604456349E-2</v>
      </c>
      <c r="L6600">
        <v>1.7595643179523199E-2</v>
      </c>
      <c r="M6600">
        <v>1.74530211159479E-2</v>
      </c>
      <c r="N6600" t="s">
        <v>44</v>
      </c>
      <c r="O6600" t="s">
        <v>45</v>
      </c>
      <c r="R6600">
        <v>0.190532533892043</v>
      </c>
      <c r="S6600">
        <v>-1.90203621834389E-3</v>
      </c>
      <c r="T6600" t="s">
        <v>46</v>
      </c>
      <c r="U6600" t="s">
        <v>46</v>
      </c>
      <c r="V6600" t="s">
        <v>47</v>
      </c>
      <c r="W6600" t="s">
        <v>51</v>
      </c>
      <c r="X6600">
        <v>-8.3091245009705404E-3</v>
      </c>
      <c r="Y6600">
        <v>2.4919350551775101E-2</v>
      </c>
      <c r="Z6600">
        <v>3.70801770371533E-2</v>
      </c>
      <c r="AA6600">
        <v>0.234677691017251</v>
      </c>
      <c r="AB6600" t="s">
        <v>47</v>
      </c>
      <c r="AC6600" t="s">
        <v>46</v>
      </c>
      <c r="AD6600" t="s">
        <v>49</v>
      </c>
      <c r="AE6600">
        <v>2.4275627756076699E-2</v>
      </c>
      <c r="AF6600">
        <v>7.1156320595946607E-2</v>
      </c>
      <c r="AG6600">
        <v>0.27524644855357</v>
      </c>
      <c r="AH6600">
        <v>2.47061951608613E-2</v>
      </c>
      <c r="AI6600">
        <v>3.30273863334219E-2</v>
      </c>
      <c r="AJ6600">
        <v>521528000</v>
      </c>
      <c r="AK6600">
        <v>0.79073990274731099</v>
      </c>
      <c r="AL6600">
        <v>-1.4064401161175299E-2</v>
      </c>
      <c r="AM6600">
        <v>1.21808444389088E-2</v>
      </c>
      <c r="AN6600">
        <v>-3.8719098396517701E-2</v>
      </c>
      <c r="AO6600">
        <v>7.6810424391069401E-2</v>
      </c>
      <c r="AP6600">
        <v>0.16270410786539799</v>
      </c>
      <c r="AQ6600">
        <v>1</v>
      </c>
      <c r="AR6600" t="s">
        <v>86</v>
      </c>
      <c r="AS6600" t="s">
        <v>89</v>
      </c>
    </row>
    <row r="6601" spans="1:45">
      <c r="A6601" t="s">
        <v>81</v>
      </c>
      <c r="B6601" s="1">
        <v>44991</v>
      </c>
      <c r="C6601">
        <v>23.8910007476806</v>
      </c>
      <c r="D6601">
        <v>24.247999191284102</v>
      </c>
      <c r="E6601">
        <v>23.4869995117187</v>
      </c>
      <c r="F6601">
        <v>23.554000854492099</v>
      </c>
      <c r="G6601">
        <v>437429000</v>
      </c>
      <c r="H6601">
        <v>23.3343997955322</v>
      </c>
      <c r="I6601">
        <v>22.4256999969482</v>
      </c>
      <c r="J6601">
        <v>18.859750016530299</v>
      </c>
      <c r="K6601">
        <v>2.63825995383093E-3</v>
      </c>
      <c r="L6601">
        <v>1.5868338943767199E-2</v>
      </c>
      <c r="M6601">
        <v>1.9170493428367501E-2</v>
      </c>
      <c r="N6601" t="s">
        <v>44</v>
      </c>
      <c r="O6601" t="s">
        <v>45</v>
      </c>
      <c r="R6601">
        <v>0.18907726652221599</v>
      </c>
      <c r="S6601">
        <v>-1.45526736982687E-3</v>
      </c>
      <c r="T6601" t="s">
        <v>46</v>
      </c>
      <c r="U6601" t="s">
        <v>46</v>
      </c>
      <c r="V6601" t="s">
        <v>47</v>
      </c>
      <c r="W6601" t="s">
        <v>51</v>
      </c>
      <c r="X6601">
        <v>6.5396889366633399E-3</v>
      </c>
      <c r="Y6601">
        <v>1.48488134376338E-2</v>
      </c>
      <c r="Z6601">
        <v>4.7325145476615198E-2</v>
      </c>
      <c r="AA6601">
        <v>0.24535052114331601</v>
      </c>
      <c r="AB6601" t="s">
        <v>46</v>
      </c>
      <c r="AC6601" t="s">
        <v>46</v>
      </c>
      <c r="AD6601" t="s">
        <v>54</v>
      </c>
      <c r="AE6601">
        <v>9.4110438187489098E-3</v>
      </c>
      <c r="AF6601">
        <v>5.0312848994568102E-2</v>
      </c>
      <c r="AG6601">
        <v>0.24890313147562201</v>
      </c>
      <c r="AH6601">
        <v>-1.4064401161175299E-2</v>
      </c>
      <c r="AI6601">
        <v>3.1854319757545498E-2</v>
      </c>
      <c r="AJ6601">
        <v>521931150</v>
      </c>
      <c r="AK6601">
        <v>0.83809713216005599</v>
      </c>
      <c r="AL6601">
        <v>-1.12932299410158E-2</v>
      </c>
      <c r="AM6601">
        <v>-5.0097659096871496E-3</v>
      </c>
      <c r="AN6601">
        <v>-2.49639649269419E-2</v>
      </c>
      <c r="AO6601">
        <v>9.9600860954824205E-2</v>
      </c>
      <c r="AP6601">
        <v>0.18727176437435</v>
      </c>
      <c r="AQ6601">
        <v>1</v>
      </c>
      <c r="AR6601" t="s">
        <v>86</v>
      </c>
      <c r="AS6601" t="s">
        <v>90</v>
      </c>
    </row>
    <row r="6602" spans="1:45">
      <c r="A6602" t="s">
        <v>81</v>
      </c>
      <c r="B6602" s="1">
        <v>44992</v>
      </c>
      <c r="C6602">
        <v>23.600000381469702</v>
      </c>
      <c r="D6602">
        <v>24.125</v>
      </c>
      <c r="E6602">
        <v>23.240999221801701</v>
      </c>
      <c r="F6602">
        <v>23.288000106811499</v>
      </c>
      <c r="G6602">
        <v>515154000</v>
      </c>
      <c r="H6602">
        <v>23.348799896240202</v>
      </c>
      <c r="I6602">
        <v>22.535649967193599</v>
      </c>
      <c r="J6602">
        <v>18.979216670989899</v>
      </c>
      <c r="K6602">
        <v>6.2836875811042702E-3</v>
      </c>
      <c r="L6602">
        <v>1.53960868575729E-2</v>
      </c>
      <c r="M6602">
        <v>1.9713664619658101E-2</v>
      </c>
      <c r="N6602" t="s">
        <v>44</v>
      </c>
      <c r="O6602" t="s">
        <v>45</v>
      </c>
      <c r="R6602">
        <v>0.18738567338449</v>
      </c>
      <c r="S6602">
        <v>-1.69159313772582E-3</v>
      </c>
      <c r="T6602" t="s">
        <v>46</v>
      </c>
      <c r="U6602" t="s">
        <v>46</v>
      </c>
      <c r="V6602" t="s">
        <v>47</v>
      </c>
      <c r="W6602" t="s">
        <v>51</v>
      </c>
      <c r="X6602">
        <v>-4.6169685344656904E-3</v>
      </c>
      <c r="Y6602">
        <v>-1.1156657471129001E-2</v>
      </c>
      <c r="Z6602">
        <v>3.1299263861258503E-2</v>
      </c>
      <c r="AA6602">
        <v>0.22454997088083001</v>
      </c>
      <c r="AB6602" t="s">
        <v>47</v>
      </c>
      <c r="AC6602" t="s">
        <v>47</v>
      </c>
      <c r="AD6602" t="s">
        <v>48</v>
      </c>
      <c r="AE6602">
        <v>-2.60397920659294E-3</v>
      </c>
      <c r="AF6602">
        <v>3.33848875321172E-2</v>
      </c>
      <c r="AG6602">
        <v>0.227026410547679</v>
      </c>
      <c r="AH6602">
        <v>-1.12932299410158E-2</v>
      </c>
      <c r="AI6602">
        <v>3.7530812011906903E-2</v>
      </c>
      <c r="AJ6602">
        <v>525079000</v>
      </c>
      <c r="AK6602">
        <v>0.98109808238379304</v>
      </c>
      <c r="AL6602">
        <v>3.8345913987979298E-2</v>
      </c>
      <c r="AM6602">
        <v>-1.38698021617218E-2</v>
      </c>
      <c r="AN6602">
        <v>3.3278925411186003E-2</v>
      </c>
      <c r="AO6602">
        <v>0.12499996928651</v>
      </c>
      <c r="AP6602">
        <v>0.17884743168480499</v>
      </c>
      <c r="AQ6602">
        <v>1</v>
      </c>
      <c r="AR6602" t="s">
        <v>86</v>
      </c>
      <c r="AS6602" t="s">
        <v>90</v>
      </c>
    </row>
    <row r="6603" spans="1:45">
      <c r="A6603" t="s">
        <v>81</v>
      </c>
      <c r="B6603" s="1">
        <v>44993</v>
      </c>
      <c r="C6603">
        <v>23.4869995117187</v>
      </c>
      <c r="D6603">
        <v>24.2000007629394</v>
      </c>
      <c r="E6603">
        <v>23.4239997863769</v>
      </c>
      <c r="F6603">
        <v>24.1809997558593</v>
      </c>
      <c r="G6603">
        <v>513573000</v>
      </c>
      <c r="H6603">
        <v>23.645399856567298</v>
      </c>
      <c r="I6603">
        <v>22.6360499382019</v>
      </c>
      <c r="J6603">
        <v>19.096083323160801</v>
      </c>
      <c r="K6603">
        <v>1.37885056674927E-2</v>
      </c>
      <c r="L6603">
        <v>1.49329671032389E-2</v>
      </c>
      <c r="M6603">
        <v>1.9347553842790001E-2</v>
      </c>
      <c r="N6603" t="s">
        <v>44</v>
      </c>
      <c r="O6603" t="s">
        <v>45</v>
      </c>
      <c r="R6603">
        <v>0.185376579853295</v>
      </c>
      <c r="S6603">
        <v>-2.0090935311956599E-3</v>
      </c>
      <c r="T6603" t="s">
        <v>46</v>
      </c>
      <c r="U6603" t="s">
        <v>46</v>
      </c>
      <c r="V6603" t="s">
        <v>47</v>
      </c>
      <c r="W6603" t="s">
        <v>51</v>
      </c>
      <c r="X6603">
        <v>-9.3633464239741802E-3</v>
      </c>
      <c r="Y6603">
        <v>-4.7463778895084898E-3</v>
      </c>
      <c r="Z6603">
        <v>3.4809511832948302E-2</v>
      </c>
      <c r="AA6603">
        <v>0.22663895993619801</v>
      </c>
      <c r="AB6603" t="s">
        <v>47</v>
      </c>
      <c r="AC6603" t="s">
        <v>47</v>
      </c>
      <c r="AD6603" t="s">
        <v>48</v>
      </c>
      <c r="AE6603">
        <v>2.2651336096700801E-2</v>
      </c>
      <c r="AF6603">
        <v>6.8251741000541197E-2</v>
      </c>
      <c r="AG6603">
        <v>0.26628059516954899</v>
      </c>
      <c r="AH6603">
        <v>3.8345913987979298E-2</v>
      </c>
      <c r="AI6603">
        <v>3.33219242959178E-2</v>
      </c>
      <c r="AJ6603">
        <v>517550150</v>
      </c>
      <c r="AK6603">
        <v>0.99231543068821404</v>
      </c>
      <c r="AL6603">
        <v>-3.0809269236448399E-2</v>
      </c>
      <c r="AM6603">
        <v>-5.0246067774492198E-2</v>
      </c>
      <c r="AN6603">
        <v>1.9437114050000401E-3</v>
      </c>
      <c r="AO6603">
        <v>9.4578416079498906E-2</v>
      </c>
      <c r="AP6603">
        <v>0.111657945916202</v>
      </c>
      <c r="AQ6603">
        <v>1</v>
      </c>
      <c r="AR6603" t="s">
        <v>86</v>
      </c>
      <c r="AS6603" t="s">
        <v>90</v>
      </c>
    </row>
    <row r="6604" spans="1:45">
      <c r="A6604" t="s">
        <v>81</v>
      </c>
      <c r="B6604" s="1">
        <v>44994</v>
      </c>
      <c r="C6604">
        <v>24.174999237060501</v>
      </c>
      <c r="D6604">
        <v>24.454000473022401</v>
      </c>
      <c r="E6604">
        <v>23.382999420166001</v>
      </c>
      <c r="F6604">
        <v>23.436000823974599</v>
      </c>
      <c r="G6604">
        <v>501257000</v>
      </c>
      <c r="H6604">
        <v>23.6698001861572</v>
      </c>
      <c r="I6604">
        <v>22.697599983215301</v>
      </c>
      <c r="J6604">
        <v>19.2033333460489</v>
      </c>
      <c r="K6604">
        <v>1.4373645500374699E-2</v>
      </c>
      <c r="L6604">
        <v>1.21244815682048E-2</v>
      </c>
      <c r="M6604">
        <v>1.8217809314412199E-2</v>
      </c>
      <c r="N6604" t="s">
        <v>44</v>
      </c>
      <c r="O6604" t="s">
        <v>45</v>
      </c>
      <c r="R6604">
        <v>0.18196146336673699</v>
      </c>
      <c r="S6604">
        <v>-3.4151164865574E-3</v>
      </c>
      <c r="T6604" t="s">
        <v>46</v>
      </c>
      <c r="U6604" t="s">
        <v>46</v>
      </c>
      <c r="V6604" t="s">
        <v>47</v>
      </c>
      <c r="W6604" t="s">
        <v>51</v>
      </c>
      <c r="X6604">
        <v>-1.21167379418326E-2</v>
      </c>
      <c r="Y6604">
        <v>-2.7533915178584701E-3</v>
      </c>
      <c r="Z6604">
        <v>3.0197000451921099E-2</v>
      </c>
      <c r="AA6604">
        <v>0.217653154210176</v>
      </c>
      <c r="AB6604" t="s">
        <v>47</v>
      </c>
      <c r="AC6604" t="s">
        <v>47</v>
      </c>
      <c r="AD6604" t="s">
        <v>48</v>
      </c>
      <c r="AE6604">
        <v>-9.8775384812647103E-3</v>
      </c>
      <c r="AF6604">
        <v>3.2532110941479099E-2</v>
      </c>
      <c r="AG6604">
        <v>0.220413164821537</v>
      </c>
      <c r="AH6604">
        <v>-3.0809269236448399E-2</v>
      </c>
      <c r="AI6604">
        <v>4.4291016238769298E-2</v>
      </c>
      <c r="AJ6604">
        <v>514630450</v>
      </c>
      <c r="AK6604">
        <v>0.97401348870825599</v>
      </c>
      <c r="AL6604">
        <v>-2.0097314167393798E-2</v>
      </c>
      <c r="AM6604">
        <v>2.6753664418964301E-2</v>
      </c>
      <c r="AN6604">
        <v>8.9819059064162099E-2</v>
      </c>
      <c r="AO6604">
        <v>0.16022354620013901</v>
      </c>
      <c r="AP6604">
        <v>0.15365248786258601</v>
      </c>
      <c r="AQ6604">
        <v>1</v>
      </c>
      <c r="AR6604" t="s">
        <v>86</v>
      </c>
      <c r="AS6604" t="s">
        <v>90</v>
      </c>
    </row>
    <row r="6605" spans="1:45">
      <c r="A6605" t="s">
        <v>81</v>
      </c>
      <c r="B6605" s="1">
        <v>44995</v>
      </c>
      <c r="C6605">
        <v>23.409000396728501</v>
      </c>
      <c r="D6605">
        <v>23.627000808715799</v>
      </c>
      <c r="E6605">
        <v>22.725999832153299</v>
      </c>
      <c r="F6605">
        <v>22.965000152587798</v>
      </c>
      <c r="G6605">
        <v>474866000</v>
      </c>
      <c r="H6605">
        <v>23.484800338745099</v>
      </c>
      <c r="I6605">
        <v>22.728999996185301</v>
      </c>
      <c r="J6605">
        <v>19.293833351135198</v>
      </c>
      <c r="K6605">
        <v>5.82472945544336E-3</v>
      </c>
      <c r="L6605">
        <v>8.5797405121737693E-3</v>
      </c>
      <c r="M6605">
        <v>1.65769054434243E-2</v>
      </c>
      <c r="N6605" t="s">
        <v>44</v>
      </c>
      <c r="O6605" t="s">
        <v>45</v>
      </c>
      <c r="R6605">
        <v>0.17804479713969901</v>
      </c>
      <c r="S6605">
        <v>-3.9166662270380898E-3</v>
      </c>
      <c r="T6605" t="s">
        <v>46</v>
      </c>
      <c r="U6605" t="s">
        <v>46</v>
      </c>
      <c r="V6605" t="s">
        <v>47</v>
      </c>
      <c r="W6605" t="s">
        <v>51</v>
      </c>
      <c r="X6605">
        <v>-3.2310281358446602E-2</v>
      </c>
      <c r="Y6605">
        <v>-2.0193543416613901E-2</v>
      </c>
      <c r="Z6605">
        <v>-1.3199718564316199E-4</v>
      </c>
      <c r="AA6605">
        <v>0.17788929854191499</v>
      </c>
      <c r="AB6605" t="s">
        <v>47</v>
      </c>
      <c r="AC6605" t="s">
        <v>47</v>
      </c>
      <c r="AD6605" t="s">
        <v>48</v>
      </c>
      <c r="AE6605">
        <v>-2.2133472657191899E-2</v>
      </c>
      <c r="AF6605">
        <v>1.0383217758906899E-2</v>
      </c>
      <c r="AG6605">
        <v>0.19027669279814799</v>
      </c>
      <c r="AH6605">
        <v>-2.0097314167393798E-2</v>
      </c>
      <c r="AI6605">
        <v>3.8445167472463598E-2</v>
      </c>
      <c r="AJ6605">
        <v>512179950</v>
      </c>
      <c r="AK6605">
        <v>0.92714679674594802</v>
      </c>
      <c r="AL6605" s="2">
        <v>4.3520604265268001E-5</v>
      </c>
      <c r="AM6605">
        <v>5.4996755057235398E-2</v>
      </c>
      <c r="AN6605">
        <v>0.12018289616996999</v>
      </c>
      <c r="AO6605">
        <v>0.166078778605868</v>
      </c>
      <c r="AP6605">
        <v>0.20091444762801899</v>
      </c>
      <c r="AQ6605">
        <v>1</v>
      </c>
      <c r="AR6605" t="s">
        <v>86</v>
      </c>
      <c r="AS6605" t="s">
        <v>90</v>
      </c>
    </row>
    <row r="6606" spans="1:45">
      <c r="A6606" t="s">
        <v>81</v>
      </c>
      <c r="B6606" s="1">
        <v>44998</v>
      </c>
      <c r="C6606">
        <v>22.752000808715799</v>
      </c>
      <c r="D6606">
        <v>23.298000335693299</v>
      </c>
      <c r="E6606">
        <v>22.297000885009702</v>
      </c>
      <c r="F6606">
        <v>22.965999603271399</v>
      </c>
      <c r="G6606">
        <v>421890000</v>
      </c>
      <c r="H6606">
        <v>23.367200088500901</v>
      </c>
      <c r="I6606">
        <v>22.814050006866399</v>
      </c>
      <c r="J6606">
        <v>19.375400002797399</v>
      </c>
      <c r="K6606">
        <v>-1.17654922206417E-2</v>
      </c>
      <c r="L6606">
        <v>7.86356582312309E-3</v>
      </c>
      <c r="M6606">
        <v>1.4626909346267101E-2</v>
      </c>
      <c r="N6606" t="s">
        <v>44</v>
      </c>
      <c r="O6606" t="s">
        <v>50</v>
      </c>
      <c r="R6606">
        <v>0.17747504586086099</v>
      </c>
      <c r="S6606">
        <v>-5.6975127883812605E-4</v>
      </c>
      <c r="T6606" t="s">
        <v>46</v>
      </c>
      <c r="U6606" t="s">
        <v>46</v>
      </c>
      <c r="V6606" t="s">
        <v>47</v>
      </c>
      <c r="W6606" t="s">
        <v>51</v>
      </c>
      <c r="X6606">
        <v>-4.5799205700209497E-2</v>
      </c>
      <c r="Y6606">
        <v>-1.34889243417629E-2</v>
      </c>
      <c r="Z6606">
        <v>-2.26636270938772E-2</v>
      </c>
      <c r="AA6606">
        <v>0.15078919050912401</v>
      </c>
      <c r="AB6606" t="s">
        <v>47</v>
      </c>
      <c r="AC6606" t="s">
        <v>47</v>
      </c>
      <c r="AD6606" t="s">
        <v>48</v>
      </c>
      <c r="AE6606">
        <v>-1.71693863068739E-2</v>
      </c>
      <c r="AF6606">
        <v>6.6603516850052202E-3</v>
      </c>
      <c r="AG6606">
        <v>0.18531744376661199</v>
      </c>
      <c r="AH6606" s="2">
        <v>4.3520604265268001E-5</v>
      </c>
      <c r="AI6606">
        <v>4.3588044591011801E-2</v>
      </c>
      <c r="AJ6606">
        <v>505737600</v>
      </c>
      <c r="AK6606">
        <v>0.83420730434122303</v>
      </c>
      <c r="AL6606">
        <v>4.7766269312050601E-2</v>
      </c>
      <c r="AM6606">
        <v>0.112122302857335</v>
      </c>
      <c r="AN6606">
        <v>0.127754074107048</v>
      </c>
      <c r="AO6606">
        <v>0.155229495586588</v>
      </c>
      <c r="AP6606">
        <v>0.183009714140208</v>
      </c>
      <c r="AQ6606">
        <v>1</v>
      </c>
      <c r="AR6606" t="s">
        <v>86</v>
      </c>
      <c r="AS6606" t="s">
        <v>90</v>
      </c>
    </row>
    <row r="6607" spans="1:45">
      <c r="A6607" t="s">
        <v>81</v>
      </c>
      <c r="B6607" s="1">
        <v>44999</v>
      </c>
      <c r="C6607">
        <v>23.4960002899169</v>
      </c>
      <c r="D6607">
        <v>24.218999862670898</v>
      </c>
      <c r="E6607">
        <v>23.459999084472599</v>
      </c>
      <c r="F6607">
        <v>24.062999725341701</v>
      </c>
      <c r="G6607">
        <v>474910000</v>
      </c>
      <c r="H6607">
        <v>23.522200012207001</v>
      </c>
      <c r="I6607">
        <v>22.927799987792898</v>
      </c>
      <c r="J6607">
        <v>19.481883335113501</v>
      </c>
      <c r="K6607">
        <v>-6.2358014342899304E-3</v>
      </c>
      <c r="L6607">
        <v>1.01420416584954E-2</v>
      </c>
      <c r="M6607">
        <v>1.45052936406922E-2</v>
      </c>
      <c r="N6607" t="s">
        <v>44</v>
      </c>
      <c r="O6607" t="s">
        <v>50</v>
      </c>
      <c r="R6607">
        <v>0.176878004729072</v>
      </c>
      <c r="S6607">
        <v>-5.9704113178921103E-4</v>
      </c>
      <c r="T6607" t="s">
        <v>46</v>
      </c>
      <c r="U6607" t="s">
        <v>46</v>
      </c>
      <c r="V6607" t="s">
        <v>47</v>
      </c>
      <c r="W6607" t="s">
        <v>51</v>
      </c>
      <c r="X6607">
        <v>-2.6443499205896998E-3</v>
      </c>
      <c r="Y6607">
        <v>4.3154855779619798E-2</v>
      </c>
      <c r="Z6607">
        <v>2.32119565315047E-2</v>
      </c>
      <c r="AA6607">
        <v>0.20419564581772701</v>
      </c>
      <c r="AB6607" t="s">
        <v>47</v>
      </c>
      <c r="AC6607" t="s">
        <v>46</v>
      </c>
      <c r="AD6607" t="s">
        <v>49</v>
      </c>
      <c r="AE6607">
        <v>2.2991034548389001E-2</v>
      </c>
      <c r="AF6607">
        <v>4.9511934775827701E-2</v>
      </c>
      <c r="AG6607">
        <v>0.23514751173832399</v>
      </c>
      <c r="AH6607">
        <v>4.7766269312050601E-2</v>
      </c>
      <c r="AI6607">
        <v>3.30488892845806E-2</v>
      </c>
      <c r="AJ6607">
        <v>505737150</v>
      </c>
      <c r="AK6607">
        <v>0.93904511464107299</v>
      </c>
      <c r="AL6607">
        <v>6.8570384993844602E-3</v>
      </c>
      <c r="AM6607">
        <v>6.90687227319213E-2</v>
      </c>
      <c r="AN6607">
        <v>8.8766974356730505E-2</v>
      </c>
      <c r="AO6607">
        <v>9.7535641809386897E-2</v>
      </c>
      <c r="AP6607">
        <v>0.101068077199467</v>
      </c>
      <c r="AQ6607">
        <v>1</v>
      </c>
      <c r="AR6607" t="s">
        <v>86</v>
      </c>
      <c r="AS6607" t="s">
        <v>89</v>
      </c>
    </row>
    <row r="6608" spans="1:45">
      <c r="A6608" t="s">
        <v>81</v>
      </c>
      <c r="B6608" s="1">
        <v>45000</v>
      </c>
      <c r="C6608">
        <v>23.760999679565401</v>
      </c>
      <c r="D6608">
        <v>24.2859992980957</v>
      </c>
      <c r="E6608">
        <v>23.360000610351499</v>
      </c>
      <c r="F6608">
        <v>24.228000640869102</v>
      </c>
      <c r="G6608">
        <v>524486000</v>
      </c>
      <c r="H6608">
        <v>23.531600189208898</v>
      </c>
      <c r="I6608">
        <v>22.990649986267002</v>
      </c>
      <c r="J6608">
        <v>19.603150018056201</v>
      </c>
      <c r="K6608">
        <v>1.9927719115693798E-3</v>
      </c>
      <c r="L6608">
        <v>1.15117246744556E-2</v>
      </c>
      <c r="M6608">
        <v>1.6031892744775698E-2</v>
      </c>
      <c r="N6608" t="s">
        <v>44</v>
      </c>
      <c r="O6608" t="s">
        <v>72</v>
      </c>
      <c r="R6608">
        <v>0.17280385882323299</v>
      </c>
      <c r="S6608">
        <v>-4.0741459058386501E-3</v>
      </c>
      <c r="T6608" t="s">
        <v>46</v>
      </c>
      <c r="U6608" t="s">
        <v>46</v>
      </c>
      <c r="V6608" t="s">
        <v>47</v>
      </c>
      <c r="W6608" t="s">
        <v>51</v>
      </c>
      <c r="X6608">
        <v>-7.2923038585414003E-3</v>
      </c>
      <c r="Y6608">
        <v>-4.6479539379516901E-3</v>
      </c>
      <c r="Z6608">
        <v>1.60652536707355E-2</v>
      </c>
      <c r="AA6608">
        <v>0.19164525032124599</v>
      </c>
      <c r="AB6608" t="s">
        <v>47</v>
      </c>
      <c r="AC6608" t="s">
        <v>47</v>
      </c>
      <c r="AD6608" t="s">
        <v>48</v>
      </c>
      <c r="AE6608">
        <v>2.95942666907755E-2</v>
      </c>
      <c r="AF6608">
        <v>5.38197334717005E-2</v>
      </c>
      <c r="AG6608">
        <v>0.23592384991968099</v>
      </c>
      <c r="AH6608">
        <v>6.8570384993844602E-3</v>
      </c>
      <c r="AI6608">
        <v>3.8482263155616897E-2</v>
      </c>
      <c r="AJ6608">
        <v>498187750</v>
      </c>
      <c r="AK6608">
        <v>1.05278782948797</v>
      </c>
      <c r="AL6608">
        <v>5.4193482359702297E-2</v>
      </c>
      <c r="AM6608">
        <v>6.9011017559604496E-2</v>
      </c>
      <c r="AN6608">
        <v>9.2454998838806507E-2</v>
      </c>
      <c r="AO6608">
        <v>0.113752622525575</v>
      </c>
      <c r="AP6608">
        <v>9.2248581966471094E-2</v>
      </c>
      <c r="AQ6608">
        <v>1</v>
      </c>
      <c r="AR6608" t="s">
        <v>86</v>
      </c>
      <c r="AS6608" t="s">
        <v>90</v>
      </c>
    </row>
    <row r="6609" spans="1:45">
      <c r="A6609" t="s">
        <v>81</v>
      </c>
      <c r="B6609" s="1">
        <v>45001</v>
      </c>
      <c r="C6609">
        <v>24.027000427246001</v>
      </c>
      <c r="D6609">
        <v>25.587999343871999</v>
      </c>
      <c r="E6609">
        <v>23.893999099731399</v>
      </c>
      <c r="F6609">
        <v>25.541000366210898</v>
      </c>
      <c r="G6609">
        <v>583253000</v>
      </c>
      <c r="H6609">
        <v>23.952600097656202</v>
      </c>
      <c r="I6609">
        <v>23.1295000076293</v>
      </c>
      <c r="J6609">
        <v>19.7526500384012</v>
      </c>
      <c r="K6609">
        <v>2.5052210232211401E-2</v>
      </c>
      <c r="L6609">
        <v>1.3827005756014201E-2</v>
      </c>
      <c r="M6609">
        <v>1.9470567603733099E-2</v>
      </c>
      <c r="N6609" t="s">
        <v>44</v>
      </c>
      <c r="O6609" t="s">
        <v>45</v>
      </c>
      <c r="R6609">
        <v>0.170956806436764</v>
      </c>
      <c r="S6609">
        <v>-1.8470523864693401E-3</v>
      </c>
      <c r="T6609" t="s">
        <v>46</v>
      </c>
      <c r="U6609" t="s">
        <v>46</v>
      </c>
      <c r="V6609" t="s">
        <v>47</v>
      </c>
      <c r="W6609" t="s">
        <v>51</v>
      </c>
      <c r="X6609">
        <v>-2.4465401537154801E-3</v>
      </c>
      <c r="Y6609">
        <v>4.8457637048259202E-3</v>
      </c>
      <c r="Z6609">
        <v>3.3052988255252998E-2</v>
      </c>
      <c r="AA6609">
        <v>0.20966042800732701</v>
      </c>
      <c r="AB6609" t="s">
        <v>47</v>
      </c>
      <c r="AC6609" t="s">
        <v>46</v>
      </c>
      <c r="AD6609" t="s">
        <v>49</v>
      </c>
      <c r="AE6609">
        <v>6.6314315025453402E-2</v>
      </c>
      <c r="AF6609">
        <v>0.104260807963254</v>
      </c>
      <c r="AG6609">
        <v>0.29304170916593297</v>
      </c>
      <c r="AH6609">
        <v>5.4193482359702297E-2</v>
      </c>
      <c r="AI6609">
        <v>6.9919110092934805E-2</v>
      </c>
      <c r="AJ6609">
        <v>506321650</v>
      </c>
      <c r="AK6609">
        <v>1.15194165605993</v>
      </c>
      <c r="AL6609">
        <v>7.2041037007386502E-3</v>
      </c>
      <c r="AM6609">
        <v>2.57624615035352E-2</v>
      </c>
      <c r="AN6609">
        <v>6.4601996588712796E-2</v>
      </c>
      <c r="AO6609">
        <v>7.2119299461422801E-2</v>
      </c>
      <c r="AP6609">
        <v>4.7648840550704702E-2</v>
      </c>
      <c r="AQ6609">
        <v>1</v>
      </c>
      <c r="AR6609" t="s">
        <v>86</v>
      </c>
      <c r="AS6609" t="s">
        <v>89</v>
      </c>
    </row>
    <row r="6610" spans="1:45">
      <c r="A6610" t="s">
        <v>81</v>
      </c>
      <c r="B6610" s="1">
        <v>45002</v>
      </c>
      <c r="C6610">
        <v>25.982000350952099</v>
      </c>
      <c r="D6610">
        <v>26.399000167846602</v>
      </c>
      <c r="E6610">
        <v>25.6679992675781</v>
      </c>
      <c r="F6610">
        <v>25.725000381469702</v>
      </c>
      <c r="G6610">
        <v>848547000</v>
      </c>
      <c r="H6610">
        <v>24.504600143432601</v>
      </c>
      <c r="I6610">
        <v>23.315649986267001</v>
      </c>
      <c r="J6610">
        <v>19.910500049591001</v>
      </c>
      <c r="K6610">
        <v>4.1764806468602603E-2</v>
      </c>
      <c r="L6610">
        <v>1.6916145407785101E-2</v>
      </c>
      <c r="M6610">
        <v>2.20007843751437E-2</v>
      </c>
      <c r="N6610" t="s">
        <v>44</v>
      </c>
      <c r="O6610" t="s">
        <v>45</v>
      </c>
      <c r="R6610">
        <v>0.17102282354510501</v>
      </c>
      <c r="S6610" s="2">
        <v>6.60171083412264E-5</v>
      </c>
      <c r="T6610" t="s">
        <v>46</v>
      </c>
      <c r="U6610" t="s">
        <v>46</v>
      </c>
      <c r="V6610" t="s">
        <v>46</v>
      </c>
      <c r="W6610" t="s">
        <v>45</v>
      </c>
      <c r="X6610">
        <v>4.7476764253886597E-2</v>
      </c>
      <c r="Y6610">
        <v>4.99233044076021E-2</v>
      </c>
      <c r="Z6610">
        <v>0.100891430549719</v>
      </c>
      <c r="AA6610">
        <v>0.28916899141894198</v>
      </c>
      <c r="AB6610" t="s">
        <v>46</v>
      </c>
      <c r="AC6610" t="s">
        <v>46</v>
      </c>
      <c r="AD6610" t="s">
        <v>54</v>
      </c>
      <c r="AE6610">
        <v>4.9802903572951397E-2</v>
      </c>
      <c r="AF6610">
        <v>0.103336188209281</v>
      </c>
      <c r="AG6610">
        <v>0.29203185843632701</v>
      </c>
      <c r="AH6610">
        <v>7.2041037007386502E-3</v>
      </c>
      <c r="AI6610">
        <v>2.8620683989951299E-2</v>
      </c>
      <c r="AJ6610">
        <v>528147700</v>
      </c>
      <c r="AK6610">
        <v>1.6066471557104101</v>
      </c>
      <c r="AL6610">
        <v>6.80269133004962E-3</v>
      </c>
      <c r="AM6610">
        <v>2.8882410864910099E-2</v>
      </c>
      <c r="AN6610">
        <v>4.0971775763423098E-2</v>
      </c>
      <c r="AO6610">
        <v>7.97667644450053E-2</v>
      </c>
      <c r="AP6610">
        <v>4.9640443471711003E-2</v>
      </c>
      <c r="AQ6610">
        <v>1</v>
      </c>
      <c r="AR6610" t="s">
        <v>84</v>
      </c>
      <c r="AS6610" t="s">
        <v>90</v>
      </c>
    </row>
    <row r="6611" spans="1:45">
      <c r="A6611" t="s">
        <v>81</v>
      </c>
      <c r="B6611" s="1">
        <v>45005</v>
      </c>
      <c r="C6611">
        <v>25.6149997711181</v>
      </c>
      <c r="D6611">
        <v>26.024000167846602</v>
      </c>
      <c r="E6611">
        <v>25.129999160766602</v>
      </c>
      <c r="F6611">
        <v>25.899999618530199</v>
      </c>
      <c r="G6611">
        <v>432747000</v>
      </c>
      <c r="H6611">
        <v>25.0914001464843</v>
      </c>
      <c r="I6611">
        <v>23.541249942779501</v>
      </c>
      <c r="J6611">
        <v>20.074083391825301</v>
      </c>
      <c r="K6611">
        <v>6.62853331151987E-2</v>
      </c>
      <c r="L6611">
        <v>2.39488642922813E-2</v>
      </c>
      <c r="M6611">
        <v>2.40233520294112E-2</v>
      </c>
      <c r="N6611" t="s">
        <v>44</v>
      </c>
      <c r="O6611" t="s">
        <v>45</v>
      </c>
      <c r="R6611">
        <v>0.172718548751575</v>
      </c>
      <c r="S6611">
        <v>1.6957252064701801E-3</v>
      </c>
      <c r="T6611" t="s">
        <v>46</v>
      </c>
      <c r="U6611" t="s">
        <v>46</v>
      </c>
      <c r="V6611" t="s">
        <v>46</v>
      </c>
      <c r="W6611" t="s">
        <v>45</v>
      </c>
      <c r="X6611">
        <v>1.5383364043810501E-3</v>
      </c>
      <c r="Y6611">
        <v>-4.5938427849505602E-2</v>
      </c>
      <c r="Z6611">
        <v>6.7487887085382101E-2</v>
      </c>
      <c r="AA6611">
        <v>0.251862845752655</v>
      </c>
      <c r="AB6611" t="s">
        <v>46</v>
      </c>
      <c r="AC6611" t="s">
        <v>47</v>
      </c>
      <c r="AD6611" t="s">
        <v>66</v>
      </c>
      <c r="AE6611">
        <v>3.2226159852589698E-2</v>
      </c>
      <c r="AF6611">
        <v>0.100196450124102</v>
      </c>
      <c r="AG6611">
        <v>0.29022078433117199</v>
      </c>
      <c r="AH6611">
        <v>6.80269133004962E-3</v>
      </c>
      <c r="AI6611">
        <v>3.4752225221502599E-2</v>
      </c>
      <c r="AJ6611">
        <v>526490650</v>
      </c>
      <c r="AK6611">
        <v>0.821946220697366</v>
      </c>
      <c r="AL6611">
        <v>1.1544393466439601E-2</v>
      </c>
      <c r="AM6611">
        <v>4.9845574719131702E-2</v>
      </c>
      <c r="AN6611">
        <v>2.4362954752608301E-2</v>
      </c>
      <c r="AO6611">
        <v>7.9729751524019399E-2</v>
      </c>
      <c r="AP6611">
        <v>6.8223946887630393E-2</v>
      </c>
      <c r="AQ6611">
        <v>1</v>
      </c>
      <c r="AR6611" t="s">
        <v>84</v>
      </c>
      <c r="AS6611" t="s">
        <v>90</v>
      </c>
    </row>
    <row r="6612" spans="1:45">
      <c r="A6612" t="s">
        <v>81</v>
      </c>
      <c r="B6612" s="1">
        <v>45006</v>
      </c>
      <c r="C6612">
        <v>26.1800003051757</v>
      </c>
      <c r="D6612">
        <v>26.392000198364201</v>
      </c>
      <c r="E6612">
        <v>25.3810005187988</v>
      </c>
      <c r="F6612">
        <v>26.198999404907202</v>
      </c>
      <c r="G6612">
        <v>547408000</v>
      </c>
      <c r="H6612">
        <v>25.518600082397398</v>
      </c>
      <c r="I6612">
        <v>23.818449878692601</v>
      </c>
      <c r="J6612">
        <v>20.235716724395701</v>
      </c>
      <c r="K6612">
        <v>6.5379122865848793E-2</v>
      </c>
      <c r="L6612">
        <v>2.97866305296688E-2</v>
      </c>
      <c r="M6612">
        <v>2.4455791251064101E-2</v>
      </c>
      <c r="N6612" t="s">
        <v>44</v>
      </c>
      <c r="O6612" t="s">
        <v>45</v>
      </c>
      <c r="R6612">
        <v>0.177049975698543</v>
      </c>
      <c r="S6612">
        <v>4.3314269469677501E-3</v>
      </c>
      <c r="T6612" t="s">
        <v>46</v>
      </c>
      <c r="U6612" t="s">
        <v>46</v>
      </c>
      <c r="V6612" t="s">
        <v>46</v>
      </c>
      <c r="W6612" t="s">
        <v>45</v>
      </c>
      <c r="X6612">
        <v>-5.39212821841073E-3</v>
      </c>
      <c r="Y6612">
        <v>-6.9304646227917798E-3</v>
      </c>
      <c r="Z6612">
        <v>6.5602532829141802E-2</v>
      </c>
      <c r="AA6612">
        <v>0.25426743537084701</v>
      </c>
      <c r="AB6612" t="s">
        <v>47</v>
      </c>
      <c r="AC6612" t="s">
        <v>47</v>
      </c>
      <c r="AD6612" t="s">
        <v>48</v>
      </c>
      <c r="AE6612">
        <v>2.6662878069831902E-2</v>
      </c>
      <c r="AF6612">
        <v>9.9945611000662904E-2</v>
      </c>
      <c r="AG6612">
        <v>0.29469095469804901</v>
      </c>
      <c r="AH6612">
        <v>1.1544393466439601E-2</v>
      </c>
      <c r="AI6612">
        <v>3.9034737237683401E-2</v>
      </c>
      <c r="AJ6612">
        <v>533360300</v>
      </c>
      <c r="AK6612">
        <v>1.02633810577952</v>
      </c>
      <c r="AL6612">
        <v>1.0267606137266801E-2</v>
      </c>
      <c r="AM6612">
        <v>2.2138247142271299E-2</v>
      </c>
      <c r="AN6612">
        <v>8.0537595823357792E-3</v>
      </c>
      <c r="AO6612">
        <v>4.7864412327446502E-2</v>
      </c>
      <c r="AP6612">
        <v>6.6109408385563506E-2</v>
      </c>
      <c r="AQ6612">
        <v>1</v>
      </c>
      <c r="AR6612" t="s">
        <v>84</v>
      </c>
      <c r="AS6612" t="s">
        <v>90</v>
      </c>
    </row>
    <row r="6613" spans="1:45">
      <c r="A6613" t="s">
        <v>81</v>
      </c>
      <c r="B6613" s="1">
        <v>45007</v>
      </c>
      <c r="C6613">
        <v>26.424999237060501</v>
      </c>
      <c r="D6613">
        <v>27.589000701904201</v>
      </c>
      <c r="E6613">
        <v>26.2369995117187</v>
      </c>
      <c r="F6613">
        <v>26.468000411987301</v>
      </c>
      <c r="G6613">
        <v>797295000</v>
      </c>
      <c r="H6613">
        <v>25.966600036620999</v>
      </c>
      <c r="I6613">
        <v>24.104149913787801</v>
      </c>
      <c r="J6613">
        <v>20.421200068791698</v>
      </c>
      <c r="K6613">
        <v>5.9662262784577598E-2</v>
      </c>
      <c r="L6613">
        <v>3.3818483635891697E-2</v>
      </c>
      <c r="M6613">
        <v>2.5649783678393E-2</v>
      </c>
      <c r="N6613" t="s">
        <v>44</v>
      </c>
      <c r="O6613" t="s">
        <v>45</v>
      </c>
      <c r="R6613">
        <v>0.18034933464191999</v>
      </c>
      <c r="S6613">
        <v>3.2993589433775402E-3</v>
      </c>
      <c r="T6613" t="s">
        <v>46</v>
      </c>
      <c r="U6613" t="s">
        <v>46</v>
      </c>
      <c r="V6613" t="s">
        <v>46</v>
      </c>
      <c r="W6613" t="s">
        <v>45</v>
      </c>
      <c r="X6613">
        <v>1.04133569553312E-2</v>
      </c>
      <c r="Y6613">
        <v>1.5805485173742001E-2</v>
      </c>
      <c r="Z6613">
        <v>8.8484746633229902E-2</v>
      </c>
      <c r="AA6613">
        <v>0.28479224645641199</v>
      </c>
      <c r="AB6613" t="s">
        <v>46</v>
      </c>
      <c r="AC6613" t="s">
        <v>46</v>
      </c>
      <c r="AD6613" t="s">
        <v>54</v>
      </c>
      <c r="AE6613">
        <v>1.9309434991838501E-2</v>
      </c>
      <c r="AF6613">
        <v>9.8068196001689797E-2</v>
      </c>
      <c r="AG6613">
        <v>0.29610406454204802</v>
      </c>
      <c r="AH6613">
        <v>1.0267606137266801E-2</v>
      </c>
      <c r="AI6613">
        <v>5.1605069693322299E-2</v>
      </c>
      <c r="AJ6613">
        <v>547565850</v>
      </c>
      <c r="AK6613">
        <v>1.4560714478450401</v>
      </c>
      <c r="AL6613">
        <v>2.7315987664351799E-2</v>
      </c>
      <c r="AM6613">
        <v>2.38022231982681E-3</v>
      </c>
      <c r="AN6613">
        <v>1.9495195417117101E-2</v>
      </c>
      <c r="AO6613">
        <v>1.56037517146356E-2</v>
      </c>
      <c r="AP6613">
        <v>2.4029003689957001E-2</v>
      </c>
      <c r="AQ6613">
        <v>1</v>
      </c>
      <c r="AR6613" t="s">
        <v>84</v>
      </c>
      <c r="AS6613" t="s">
        <v>90</v>
      </c>
    </row>
    <row r="6614" spans="1:45">
      <c r="A6614" t="s">
        <v>81</v>
      </c>
      <c r="B6614" s="1">
        <v>45008</v>
      </c>
      <c r="C6614">
        <v>27.1149997711181</v>
      </c>
      <c r="D6614">
        <v>27.499000549316399</v>
      </c>
      <c r="E6614">
        <v>26.690000534057599</v>
      </c>
      <c r="F6614">
        <v>27.1909999847412</v>
      </c>
      <c r="G6614">
        <v>564889000</v>
      </c>
      <c r="H6614">
        <v>26.2965999603271</v>
      </c>
      <c r="I6614">
        <v>24.2804999351501</v>
      </c>
      <c r="J6614">
        <v>20.6209500630696</v>
      </c>
      <c r="K6614">
        <v>4.80323858695322E-2</v>
      </c>
      <c r="L6614">
        <v>3.1402325457121502E-2</v>
      </c>
      <c r="M6614">
        <v>2.7242423007318901E-2</v>
      </c>
      <c r="N6614" t="s">
        <v>44</v>
      </c>
      <c r="O6614" t="s">
        <v>45</v>
      </c>
      <c r="R6614">
        <v>0.17746756870501401</v>
      </c>
      <c r="S6614">
        <v>-2.8817659369065E-3</v>
      </c>
      <c r="T6614" t="s">
        <v>46</v>
      </c>
      <c r="U6614" t="s">
        <v>46</v>
      </c>
      <c r="V6614" t="s">
        <v>47</v>
      </c>
      <c r="W6614" t="s">
        <v>51</v>
      </c>
      <c r="X6614">
        <v>1.4960130751655301E-2</v>
      </c>
      <c r="Y6614">
        <v>4.5467737963240601E-3</v>
      </c>
      <c r="Z6614">
        <v>9.9236037369202001E-2</v>
      </c>
      <c r="AA6614">
        <v>0.29431478435404801</v>
      </c>
      <c r="AB6614" t="s">
        <v>46</v>
      </c>
      <c r="AC6614" t="s">
        <v>46</v>
      </c>
      <c r="AD6614" t="s">
        <v>54</v>
      </c>
      <c r="AE6614">
        <v>3.4012002531255497E-2</v>
      </c>
      <c r="AF6614">
        <v>0.11986985677249599</v>
      </c>
      <c r="AG6614">
        <v>0.318610437519944</v>
      </c>
      <c r="AH6614">
        <v>2.7315987664351799E-2</v>
      </c>
      <c r="AI6614">
        <v>3.0565210921350599E-2</v>
      </c>
      <c r="AJ6614">
        <v>519910550</v>
      </c>
      <c r="AK6614">
        <v>1.0865119009414199</v>
      </c>
      <c r="AL6614">
        <v>-1.5152096515727E-2</v>
      </c>
      <c r="AM6614">
        <v>-2.8722744208281199E-2</v>
      </c>
      <c r="AN6614">
        <v>7.0611391832793302E-3</v>
      </c>
      <c r="AO6614">
        <v>-5.66361401565596E-3</v>
      </c>
      <c r="AP6614">
        <v>-2.64795349860036E-3</v>
      </c>
      <c r="AQ6614">
        <v>1</v>
      </c>
      <c r="AR6614" t="s">
        <v>86</v>
      </c>
      <c r="AS6614" t="s">
        <v>90</v>
      </c>
    </row>
    <row r="6615" spans="1:45">
      <c r="A6615" t="s">
        <v>81</v>
      </c>
      <c r="B6615" s="1">
        <v>45009</v>
      </c>
      <c r="C6615">
        <v>27.031000137329102</v>
      </c>
      <c r="D6615">
        <v>27.166999816894499</v>
      </c>
      <c r="E6615">
        <v>26.3549995422363</v>
      </c>
      <c r="F6615">
        <v>26.7789993286132</v>
      </c>
      <c r="G6615">
        <v>454920000</v>
      </c>
      <c r="H6615">
        <v>26.507399749755798</v>
      </c>
      <c r="I6615">
        <v>24.455149936676001</v>
      </c>
      <c r="J6615">
        <v>20.831916713714499</v>
      </c>
      <c r="K6615">
        <v>3.8748194029674103E-2</v>
      </c>
      <c r="L6615">
        <v>2.6731380976768599E-2</v>
      </c>
      <c r="M6615">
        <v>2.94627562462406E-2</v>
      </c>
      <c r="N6615" t="s">
        <v>44</v>
      </c>
      <c r="O6615" t="s">
        <v>45</v>
      </c>
      <c r="R6615">
        <v>0.17392702134682</v>
      </c>
      <c r="S6615">
        <v>-3.54054735819378E-3</v>
      </c>
      <c r="T6615" t="s">
        <v>46</v>
      </c>
      <c r="U6615" t="s">
        <v>46</v>
      </c>
      <c r="V6615" t="s">
        <v>47</v>
      </c>
      <c r="W6615" t="s">
        <v>51</v>
      </c>
      <c r="X6615">
        <v>-5.7493458037480797E-3</v>
      </c>
      <c r="Y6615">
        <v>-2.0709476555403401E-2</v>
      </c>
      <c r="Z6615">
        <v>7.7687097011457998E-2</v>
      </c>
      <c r="AA6615">
        <v>0.26512600373856299</v>
      </c>
      <c r="AB6615" t="s">
        <v>47</v>
      </c>
      <c r="AC6615" t="s">
        <v>47</v>
      </c>
      <c r="AD6615" t="s">
        <v>48</v>
      </c>
      <c r="AE6615">
        <v>1.0246179611032E-2</v>
      </c>
      <c r="AF6615">
        <v>9.5024949671321302E-2</v>
      </c>
      <c r="AG6615">
        <v>0.28547937746810598</v>
      </c>
      <c r="AH6615">
        <v>-1.5152096515727E-2</v>
      </c>
      <c r="AI6615">
        <v>2.9862832375193001E-2</v>
      </c>
      <c r="AJ6615">
        <v>513170750</v>
      </c>
      <c r="AK6615">
        <v>0.88648856155577804</v>
      </c>
      <c r="AL6615">
        <v>-9.2609581202384092E-3</v>
      </c>
      <c r="AM6615">
        <v>7.6552495928035001E-3</v>
      </c>
      <c r="AN6615">
        <v>3.72680504744047E-2</v>
      </c>
      <c r="AO6615">
        <v>2.98741986058597E-2</v>
      </c>
      <c r="AP6615">
        <v>9.8211469761768592E-3</v>
      </c>
      <c r="AQ6615">
        <v>1</v>
      </c>
      <c r="AR6615" t="s">
        <v>86</v>
      </c>
      <c r="AS6615" t="s">
        <v>90</v>
      </c>
    </row>
    <row r="6616" spans="1:45">
      <c r="A6616" t="s">
        <v>81</v>
      </c>
      <c r="B6616" s="1">
        <v>45012</v>
      </c>
      <c r="C6616">
        <v>26.836999893188398</v>
      </c>
      <c r="D6616">
        <v>27</v>
      </c>
      <c r="E6616">
        <v>26.3649997711181</v>
      </c>
      <c r="F6616">
        <v>26.531000137329102</v>
      </c>
      <c r="G6616">
        <v>361026000</v>
      </c>
      <c r="H6616">
        <v>26.633599853515602</v>
      </c>
      <c r="I6616">
        <v>24.606649971008299</v>
      </c>
      <c r="J6616">
        <v>21.040166711807199</v>
      </c>
      <c r="K6616">
        <v>2.5686836780858899E-2</v>
      </c>
      <c r="L6616">
        <v>2.0847035013378399E-2</v>
      </c>
      <c r="M6616">
        <v>3.0310003375436601E-2</v>
      </c>
      <c r="N6616" t="s">
        <v>44</v>
      </c>
      <c r="O6616" t="s">
        <v>45</v>
      </c>
      <c r="R6616">
        <v>0.16950831749824499</v>
      </c>
      <c r="S6616">
        <v>-4.4187038485746502E-3</v>
      </c>
      <c r="T6616" t="s">
        <v>46</v>
      </c>
      <c r="U6616" t="s">
        <v>46</v>
      </c>
      <c r="V6616" t="s">
        <v>47</v>
      </c>
      <c r="W6616" t="s">
        <v>51</v>
      </c>
      <c r="X6616">
        <v>-1.0085008555912701E-2</v>
      </c>
      <c r="Y6616">
        <v>-4.33566275216468E-3</v>
      </c>
      <c r="Z6616">
        <v>7.1458317250887804E-2</v>
      </c>
      <c r="AA6616">
        <v>0.25307941387758698</v>
      </c>
      <c r="AB6616" t="s">
        <v>47</v>
      </c>
      <c r="AC6616" t="s">
        <v>47</v>
      </c>
      <c r="AD6616" t="s">
        <v>48</v>
      </c>
      <c r="AE6616">
        <v>-3.8522661882292E-3</v>
      </c>
      <c r="AF6616">
        <v>7.8204475968410098E-2</v>
      </c>
      <c r="AG6616">
        <v>0.260969102608893</v>
      </c>
      <c r="AH6616">
        <v>-9.2609581202384092E-3</v>
      </c>
      <c r="AI6616">
        <v>2.3712619769303299E-2</v>
      </c>
      <c r="AJ6616">
        <v>508572350</v>
      </c>
      <c r="AK6616">
        <v>0.70988129810832201</v>
      </c>
      <c r="AL6616">
        <v>-4.5607134782207296E-3</v>
      </c>
      <c r="AM6616">
        <v>3.21133496071319E-2</v>
      </c>
      <c r="AN6616">
        <v>5.4049979564892103E-2</v>
      </c>
      <c r="AO6616">
        <v>2.4047359126261499E-2</v>
      </c>
      <c r="AP6616">
        <v>-1.09306439269627E-2</v>
      </c>
      <c r="AQ6616">
        <v>1</v>
      </c>
      <c r="AR6616" t="s">
        <v>86</v>
      </c>
      <c r="AS6616" t="s">
        <v>90</v>
      </c>
    </row>
    <row r="6617" spans="1:45">
      <c r="A6617" t="s">
        <v>81</v>
      </c>
      <c r="B6617" s="1">
        <v>45013</v>
      </c>
      <c r="C6617">
        <v>26.44700050354</v>
      </c>
      <c r="D6617">
        <v>26.5130004882812</v>
      </c>
      <c r="E6617">
        <v>25.850000381469702</v>
      </c>
      <c r="F6617">
        <v>26.409999847412099</v>
      </c>
      <c r="G6617">
        <v>356104000</v>
      </c>
      <c r="H6617">
        <v>26.675799942016599</v>
      </c>
      <c r="I6617">
        <v>24.766349983215299</v>
      </c>
      <c r="J6617">
        <v>21.236950047810801</v>
      </c>
      <c r="K6617">
        <v>1.44201144734125E-2</v>
      </c>
      <c r="L6617">
        <v>2.0009886508219402E-2</v>
      </c>
      <c r="M6617">
        <v>2.9872531714453501E-2</v>
      </c>
      <c r="N6617" t="s">
        <v>44</v>
      </c>
      <c r="O6617" t="s">
        <v>45</v>
      </c>
      <c r="R6617">
        <v>0.16619146946518601</v>
      </c>
      <c r="S6617">
        <v>-3.31684803305909E-3</v>
      </c>
      <c r="T6617" t="s">
        <v>46</v>
      </c>
      <c r="U6617" t="s">
        <v>46</v>
      </c>
      <c r="V6617" t="s">
        <v>47</v>
      </c>
      <c r="W6617" t="s">
        <v>51</v>
      </c>
      <c r="X6617">
        <v>-3.0956880856126499E-2</v>
      </c>
      <c r="Y6617">
        <v>-2.0871872300213801E-2</v>
      </c>
      <c r="Z6617">
        <v>4.3754949719631897E-2</v>
      </c>
      <c r="AA6617">
        <v>0.21721811857509901</v>
      </c>
      <c r="AB6617" t="s">
        <v>47</v>
      </c>
      <c r="AC6617" t="s">
        <v>47</v>
      </c>
      <c r="AD6617" t="s">
        <v>48</v>
      </c>
      <c r="AE6617">
        <v>-9.9640908682118098E-3</v>
      </c>
      <c r="AF6617">
        <v>6.6366253618749399E-2</v>
      </c>
      <c r="AG6617">
        <v>0.24358722829573501</v>
      </c>
      <c r="AH6617">
        <v>-4.5607134782207296E-3</v>
      </c>
      <c r="AI6617">
        <v>2.4989638663439701E-2</v>
      </c>
      <c r="AJ6617">
        <v>503579400</v>
      </c>
      <c r="AK6617">
        <v>0.70714568546687895</v>
      </c>
      <c r="AL6617">
        <v>2.1734169186808001E-2</v>
      </c>
      <c r="AM6617">
        <v>5.1760718959941103E-2</v>
      </c>
      <c r="AN6617">
        <v>3.9492588928595702E-2</v>
      </c>
      <c r="AO6617">
        <v>3.2185154226578301E-3</v>
      </c>
      <c r="AP6617">
        <v>2.0673969334802499E-2</v>
      </c>
      <c r="AQ6617">
        <v>1</v>
      </c>
      <c r="AR6617" t="s">
        <v>86</v>
      </c>
      <c r="AS6617" t="s">
        <v>90</v>
      </c>
    </row>
    <row r="6618" spans="1:45">
      <c r="A6618" t="s">
        <v>81</v>
      </c>
      <c r="B6618" s="1">
        <v>45014</v>
      </c>
      <c r="C6618">
        <v>26.8250007629394</v>
      </c>
      <c r="D6618">
        <v>27.077999114990199</v>
      </c>
      <c r="E6618">
        <v>26.597000122070298</v>
      </c>
      <c r="F6618">
        <v>26.9839992523193</v>
      </c>
      <c r="G6618">
        <v>393694000</v>
      </c>
      <c r="H6618">
        <v>26.778999710082999</v>
      </c>
      <c r="I6618">
        <v>24.980649948120099</v>
      </c>
      <c r="J6618">
        <v>21.443116696675599</v>
      </c>
      <c r="K6618">
        <v>1.0246194002097401E-2</v>
      </c>
      <c r="L6618">
        <v>2.1488316890504299E-2</v>
      </c>
      <c r="M6618">
        <v>2.93395942082775E-2</v>
      </c>
      <c r="N6618" t="s">
        <v>44</v>
      </c>
      <c r="O6618" t="s">
        <v>45</v>
      </c>
      <c r="R6618">
        <v>0.16497290489460001</v>
      </c>
      <c r="S6618">
        <v>-1.21856457058591E-3</v>
      </c>
      <c r="T6618" t="s">
        <v>46</v>
      </c>
      <c r="U6618" t="s">
        <v>46</v>
      </c>
      <c r="V6618" t="s">
        <v>47</v>
      </c>
      <c r="W6618" t="s">
        <v>51</v>
      </c>
      <c r="X6618">
        <v>-6.7963549790160897E-3</v>
      </c>
      <c r="Y6618">
        <v>2.41605258771104E-2</v>
      </c>
      <c r="Z6618">
        <v>6.4704088056437098E-2</v>
      </c>
      <c r="AA6618">
        <v>0.240351414316264</v>
      </c>
      <c r="AB6618" t="s">
        <v>47</v>
      </c>
      <c r="AC6618" t="s">
        <v>46</v>
      </c>
      <c r="AD6618" t="s">
        <v>49</v>
      </c>
      <c r="AE6618">
        <v>7.6552352386462996E-3</v>
      </c>
      <c r="AF6618">
        <v>8.0196044072503303E-2</v>
      </c>
      <c r="AG6618">
        <v>0.25839912331879999</v>
      </c>
      <c r="AH6618">
        <v>2.1734169186808001E-2</v>
      </c>
      <c r="AI6618">
        <v>1.82127601552051E-2</v>
      </c>
      <c r="AJ6618">
        <v>500262800</v>
      </c>
      <c r="AK6618">
        <v>0.78697436627308603</v>
      </c>
      <c r="AL6618">
        <v>1.4786546801893501E-2</v>
      </c>
      <c r="AM6618">
        <v>3.635491133451E-2</v>
      </c>
      <c r="AN6618">
        <v>-3.8170299575461799E-3</v>
      </c>
      <c r="AO6618">
        <v>-1.9307735060898501E-2</v>
      </c>
      <c r="AP6618">
        <v>8.9682992343391704E-3</v>
      </c>
      <c r="AQ6618">
        <v>1</v>
      </c>
      <c r="AR6618" t="s">
        <v>86</v>
      </c>
      <c r="AS6618" t="s">
        <v>89</v>
      </c>
    </row>
    <row r="6619" spans="1:45">
      <c r="A6619" t="s">
        <v>81</v>
      </c>
      <c r="B6619" s="1">
        <v>45015</v>
      </c>
      <c r="C6619">
        <v>27.229000091552699</v>
      </c>
      <c r="D6619">
        <v>27.499000549316399</v>
      </c>
      <c r="E6619">
        <v>27.1019992828369</v>
      </c>
      <c r="F6619">
        <v>27.382999420166001</v>
      </c>
      <c r="G6619">
        <v>364516000</v>
      </c>
      <c r="H6619">
        <v>26.817399597167899</v>
      </c>
      <c r="I6619">
        <v>25.184099960327099</v>
      </c>
      <c r="J6619">
        <v>21.660916694005302</v>
      </c>
      <c r="K6619">
        <v>6.9010477240492897E-3</v>
      </c>
      <c r="L6619">
        <v>2.3467233044693201E-2</v>
      </c>
      <c r="M6619">
        <v>2.9503092380428999E-2</v>
      </c>
      <c r="N6619" t="s">
        <v>44</v>
      </c>
      <c r="O6619" t="s">
        <v>45</v>
      </c>
      <c r="R6619">
        <v>0.162651623478929</v>
      </c>
      <c r="S6619">
        <v>-2.3212814156711699E-3</v>
      </c>
      <c r="T6619" t="s">
        <v>46</v>
      </c>
      <c r="U6619" t="s">
        <v>46</v>
      </c>
      <c r="V6619" t="s">
        <v>47</v>
      </c>
      <c r="W6619" t="s">
        <v>51</v>
      </c>
      <c r="X6619">
        <v>1.0612501209811401E-2</v>
      </c>
      <c r="Y6619">
        <v>1.7408856188827499E-2</v>
      </c>
      <c r="Z6619">
        <v>7.6155166376049105E-2</v>
      </c>
      <c r="AA6619">
        <v>0.25119355130235099</v>
      </c>
      <c r="AB6619" t="s">
        <v>46</v>
      </c>
      <c r="AC6619" t="s">
        <v>46</v>
      </c>
      <c r="AD6619" t="s">
        <v>54</v>
      </c>
      <c r="AE6619">
        <v>2.10907780580551E-2</v>
      </c>
      <c r="AF6619">
        <v>8.7313005559175094E-2</v>
      </c>
      <c r="AG6619">
        <v>0.26416623114312898</v>
      </c>
      <c r="AH6619">
        <v>1.4786546801893501E-2</v>
      </c>
      <c r="AI6619">
        <v>1.4712469518222601E-2</v>
      </c>
      <c r="AJ6619">
        <v>499017850</v>
      </c>
      <c r="AK6619">
        <v>0.73046685604532902</v>
      </c>
      <c r="AL6619">
        <v>1.43885262908751E-2</v>
      </c>
      <c r="AM6619">
        <v>2.55631947947487E-3</v>
      </c>
      <c r="AN6619">
        <v>-1.26355319491873E-2</v>
      </c>
      <c r="AO6619">
        <v>-2.2824380573142102E-2</v>
      </c>
      <c r="AP6619">
        <v>1.3365998499085201E-2</v>
      </c>
      <c r="AQ6619">
        <v>1</v>
      </c>
      <c r="AR6619" t="s">
        <v>86</v>
      </c>
      <c r="AS6619" t="s">
        <v>90</v>
      </c>
    </row>
    <row r="6620" spans="1:45">
      <c r="A6620" t="s">
        <v>81</v>
      </c>
      <c r="B6620" s="1">
        <v>45016</v>
      </c>
      <c r="C6620">
        <v>27.139999389648398</v>
      </c>
      <c r="D6620">
        <v>27.833999633788999</v>
      </c>
      <c r="E6620">
        <v>27.1049995422363</v>
      </c>
      <c r="F6620">
        <v>27.777000427246001</v>
      </c>
      <c r="G6620">
        <v>433933000</v>
      </c>
      <c r="H6620">
        <v>27.016999816894501</v>
      </c>
      <c r="I6620">
        <v>25.378450012207001</v>
      </c>
      <c r="J6620">
        <v>21.878050041198701</v>
      </c>
      <c r="K6620">
        <v>1.27906145502505E-2</v>
      </c>
      <c r="L6620">
        <v>2.4714987448959301E-2</v>
      </c>
      <c r="M6620">
        <v>3.01879503386571E-2</v>
      </c>
      <c r="N6620" t="s">
        <v>44</v>
      </c>
      <c r="O6620" t="s">
        <v>45</v>
      </c>
      <c r="R6620">
        <v>0.15999597607724</v>
      </c>
      <c r="S6620">
        <v>-2.6556474016892402E-3</v>
      </c>
      <c r="T6620" t="s">
        <v>46</v>
      </c>
      <c r="U6620" t="s">
        <v>46</v>
      </c>
      <c r="V6620" t="s">
        <v>47</v>
      </c>
      <c r="W6620" t="s">
        <v>51</v>
      </c>
      <c r="X6620">
        <v>3.2571982802755898E-3</v>
      </c>
      <c r="Y6620">
        <v>-7.3553029295358998E-3</v>
      </c>
      <c r="Z6620">
        <v>6.8032111070566795E-2</v>
      </c>
      <c r="AA6620">
        <v>0.23891295116313699</v>
      </c>
      <c r="AB6620" t="s">
        <v>46</v>
      </c>
      <c r="AC6620" t="s">
        <v>47</v>
      </c>
      <c r="AD6620" t="s">
        <v>66</v>
      </c>
      <c r="AE6620">
        <v>2.8130459173942399E-2</v>
      </c>
      <c r="AF6620">
        <v>9.4511304428968698E-2</v>
      </c>
      <c r="AG6620">
        <v>0.26962870890865498</v>
      </c>
      <c r="AH6620">
        <v>1.43885262908751E-2</v>
      </c>
      <c r="AI6620">
        <v>2.6622360843928099E-2</v>
      </c>
      <c r="AJ6620">
        <v>500094850</v>
      </c>
      <c r="AK6620">
        <v>0.86770139704497995</v>
      </c>
      <c r="AL6620">
        <v>6.76817951723074E-3</v>
      </c>
      <c r="AM6620">
        <v>-3.22568994011459E-2</v>
      </c>
      <c r="AN6620">
        <v>-7.1281978319522798E-3</v>
      </c>
      <c r="AO6620">
        <v>-2.7900767059429701E-2</v>
      </c>
      <c r="AP6620">
        <v>4.0789120593981397E-2</v>
      </c>
      <c r="AQ6620">
        <v>1</v>
      </c>
      <c r="AR6620" t="s">
        <v>86</v>
      </c>
      <c r="AS6620" t="s">
        <v>90</v>
      </c>
    </row>
    <row r="6621" spans="1:45">
      <c r="A6621" t="s">
        <v>81</v>
      </c>
      <c r="B6621" s="1">
        <v>45019</v>
      </c>
      <c r="C6621">
        <v>27.5090007781982</v>
      </c>
      <c r="D6621">
        <v>28</v>
      </c>
      <c r="E6621">
        <v>27.336000442504801</v>
      </c>
      <c r="F6621">
        <v>27.965000152587798</v>
      </c>
      <c r="G6621">
        <v>398716000</v>
      </c>
      <c r="H6621">
        <v>27.3037998199462</v>
      </c>
      <c r="I6621">
        <v>25.598999977111799</v>
      </c>
      <c r="J6621">
        <v>22.1063833713531</v>
      </c>
      <c r="K6621">
        <v>1.9597450074495499E-2</v>
      </c>
      <c r="L6621">
        <v>2.4753160156997099E-2</v>
      </c>
      <c r="M6621">
        <v>3.093144919462E-2</v>
      </c>
      <c r="N6621" t="s">
        <v>44</v>
      </c>
      <c r="O6621" t="s">
        <v>45</v>
      </c>
      <c r="R6621">
        <v>0.15799131622247201</v>
      </c>
      <c r="S6621">
        <v>-2.00465985476788E-3</v>
      </c>
      <c r="T6621" t="s">
        <v>46</v>
      </c>
      <c r="U6621" t="s">
        <v>46</v>
      </c>
      <c r="V6621" t="s">
        <v>47</v>
      </c>
      <c r="W6621" t="s">
        <v>51</v>
      </c>
      <c r="X6621">
        <v>1.17934583358136E-3</v>
      </c>
      <c r="Y6621">
        <v>-2.0778524466942201E-3</v>
      </c>
      <c r="Z6621">
        <v>6.7854231295993106E-2</v>
      </c>
      <c r="AA6621">
        <v>0.236565926832183</v>
      </c>
      <c r="AB6621" t="s">
        <v>46</v>
      </c>
      <c r="AC6621" t="s">
        <v>47</v>
      </c>
      <c r="AD6621" t="s">
        <v>66</v>
      </c>
      <c r="AE6621">
        <v>2.4216421780186501E-2</v>
      </c>
      <c r="AF6621">
        <v>9.2425492307962098E-2</v>
      </c>
      <c r="AG6621">
        <v>0.26501923371267899</v>
      </c>
      <c r="AH6621">
        <v>6.76817951723074E-3</v>
      </c>
      <c r="AI6621">
        <v>2.3904653032435001E-2</v>
      </c>
      <c r="AJ6621">
        <v>498159200</v>
      </c>
      <c r="AK6621">
        <v>0.80037867412666397</v>
      </c>
      <c r="AL6621">
        <v>-1.83086370392984E-2</v>
      </c>
      <c r="AM6621">
        <v>-3.3184319377666097E-2</v>
      </c>
      <c r="AN6621">
        <v>-2.84641345479799E-2</v>
      </c>
      <c r="AO6621">
        <v>-1.0656189310472099E-2</v>
      </c>
      <c r="AP6621">
        <v>8.7609129464671903E-3</v>
      </c>
      <c r="AQ6621">
        <v>1</v>
      </c>
      <c r="AR6621" t="s">
        <v>86</v>
      </c>
      <c r="AS6621" t="s">
        <v>90</v>
      </c>
    </row>
    <row r="6622" spans="1:45">
      <c r="A6622" t="s">
        <v>81</v>
      </c>
      <c r="B6622" s="1">
        <v>45020</v>
      </c>
      <c r="C6622">
        <v>27.965999603271399</v>
      </c>
      <c r="D6622">
        <v>28</v>
      </c>
      <c r="E6622">
        <v>27.306999206542901</v>
      </c>
      <c r="F6622">
        <v>27.452999114990199</v>
      </c>
      <c r="G6622">
        <v>368592000</v>
      </c>
      <c r="H6622">
        <v>27.5123996734619</v>
      </c>
      <c r="I6622">
        <v>25.807249927520701</v>
      </c>
      <c r="J6622">
        <v>22.316283353169698</v>
      </c>
      <c r="K6622">
        <v>2.5916012989094499E-2</v>
      </c>
      <c r="L6622">
        <v>2.4743785490657099E-2</v>
      </c>
      <c r="M6622">
        <v>3.0255721326226299E-2</v>
      </c>
      <c r="N6622" t="s">
        <v>44</v>
      </c>
      <c r="O6622" t="s">
        <v>45</v>
      </c>
      <c r="R6622">
        <v>0.15643136086346299</v>
      </c>
      <c r="S6622">
        <v>-1.5599553590095699E-3</v>
      </c>
      <c r="T6622" t="s">
        <v>46</v>
      </c>
      <c r="U6622" t="s">
        <v>46</v>
      </c>
      <c r="V6622" t="s">
        <v>47</v>
      </c>
      <c r="W6622" t="s">
        <v>51</v>
      </c>
      <c r="X6622">
        <v>-7.4657416058502204E-3</v>
      </c>
      <c r="Y6622">
        <v>-8.6450874394315893E-3</v>
      </c>
      <c r="Z6622">
        <v>5.8113486839327801E-2</v>
      </c>
      <c r="AA6622">
        <v>0.22363561953358699</v>
      </c>
      <c r="AB6622" t="s">
        <v>47</v>
      </c>
      <c r="AC6622" t="s">
        <v>47</v>
      </c>
      <c r="AD6622" t="s">
        <v>48</v>
      </c>
      <c r="AE6622">
        <v>-2.1590467998681101E-3</v>
      </c>
      <c r="AF6622">
        <v>6.3770808284166106E-2</v>
      </c>
      <c r="AG6622">
        <v>0.230177923470884</v>
      </c>
      <c r="AH6622">
        <v>-1.83086370392984E-2</v>
      </c>
      <c r="AI6622">
        <v>2.4781004458278199E-2</v>
      </c>
      <c r="AJ6622">
        <v>490831100</v>
      </c>
      <c r="AK6622">
        <v>0.75095486003230005</v>
      </c>
      <c r="AL6622">
        <v>-2.0835559488255499E-2</v>
      </c>
      <c r="AM6622">
        <v>4.58971194748003E-3</v>
      </c>
      <c r="AN6622">
        <v>-3.48959423975553E-2</v>
      </c>
      <c r="AO6622">
        <v>1.74116000538584E-2</v>
      </c>
      <c r="AP6622">
        <v>1.2712670456306E-2</v>
      </c>
      <c r="AQ6622">
        <v>1</v>
      </c>
      <c r="AR6622" t="s">
        <v>86</v>
      </c>
      <c r="AS6622" t="s">
        <v>90</v>
      </c>
    </row>
    <row r="6623" spans="1:45">
      <c r="A6623" t="s">
        <v>81</v>
      </c>
      <c r="B6623" s="1">
        <v>45021</v>
      </c>
      <c r="C6623">
        <v>26.829000473022401</v>
      </c>
      <c r="D6623">
        <v>26.997999191284102</v>
      </c>
      <c r="E6623">
        <v>26.395000457763601</v>
      </c>
      <c r="F6623">
        <v>26.8810005187988</v>
      </c>
      <c r="G6623">
        <v>515015000</v>
      </c>
      <c r="H6623">
        <v>27.4917999267578</v>
      </c>
      <c r="I6623">
        <v>25.942249965667699</v>
      </c>
      <c r="J6623">
        <v>22.503833357493001</v>
      </c>
      <c r="K6623">
        <v>1.7574124184076601E-2</v>
      </c>
      <c r="L6623">
        <v>2.2215696907789999E-2</v>
      </c>
      <c r="M6623">
        <v>2.86032491522752E-2</v>
      </c>
      <c r="N6623" t="s">
        <v>44</v>
      </c>
      <c r="O6623" t="s">
        <v>45</v>
      </c>
      <c r="R6623">
        <v>0.15279248444264501</v>
      </c>
      <c r="S6623">
        <v>-3.6388764208178902E-3</v>
      </c>
      <c r="T6623" t="s">
        <v>46</v>
      </c>
      <c r="U6623" t="s">
        <v>46</v>
      </c>
      <c r="V6623" t="s">
        <v>47</v>
      </c>
      <c r="W6623" t="s">
        <v>51</v>
      </c>
      <c r="X6623">
        <v>-3.9895513277274502E-2</v>
      </c>
      <c r="Y6623">
        <v>-3.2429771671424301E-2</v>
      </c>
      <c r="Z6623">
        <v>1.7452244608510099E-2</v>
      </c>
      <c r="AA6623">
        <v>0.17291130086399001</v>
      </c>
      <c r="AB6623" t="s">
        <v>47</v>
      </c>
      <c r="AC6623" t="s">
        <v>47</v>
      </c>
      <c r="AD6623" t="s">
        <v>48</v>
      </c>
      <c r="AE6623">
        <v>-2.2217512479584499E-2</v>
      </c>
      <c r="AF6623">
        <v>3.6186165593711198E-2</v>
      </c>
      <c r="AG6623">
        <v>0.194507624179872</v>
      </c>
      <c r="AH6623">
        <v>-2.0835559488255499E-2</v>
      </c>
      <c r="AI6623">
        <v>2.19647671642276E-2</v>
      </c>
      <c r="AJ6623">
        <v>490903200</v>
      </c>
      <c r="AK6623">
        <v>1.0491172190362501</v>
      </c>
      <c r="AL6623">
        <v>5.8033605267038199E-3</v>
      </c>
      <c r="AM6623">
        <v>1.0713890898893901E-2</v>
      </c>
      <c r="AN6623">
        <v>-1.55500601487817E-2</v>
      </c>
      <c r="AO6623">
        <v>8.2958062739499905E-3</v>
      </c>
      <c r="AP6623">
        <v>2.5333869376741699E-2</v>
      </c>
      <c r="AQ6623">
        <v>1</v>
      </c>
      <c r="AR6623" t="s">
        <v>86</v>
      </c>
      <c r="AS6623" t="s">
        <v>90</v>
      </c>
    </row>
    <row r="6624" spans="1:45">
      <c r="A6624" t="s">
        <v>81</v>
      </c>
      <c r="B6624" s="1">
        <v>45022</v>
      </c>
      <c r="C6624">
        <v>26.583999633788999</v>
      </c>
      <c r="D6624">
        <v>27.079999923706001</v>
      </c>
      <c r="E6624">
        <v>26.4270000457763</v>
      </c>
      <c r="F6624">
        <v>27.037000656127901</v>
      </c>
      <c r="G6624">
        <v>397654000</v>
      </c>
      <c r="H6624">
        <v>27.422600173950102</v>
      </c>
      <c r="I6624">
        <v>26.122299957275299</v>
      </c>
      <c r="J6624">
        <v>22.689300028483</v>
      </c>
      <c r="K6624">
        <v>4.3510557060676197E-3</v>
      </c>
      <c r="L6624">
        <v>2.0442204017010801E-2</v>
      </c>
      <c r="M6624">
        <v>2.63687029822029E-2</v>
      </c>
      <c r="N6624" t="s">
        <v>44</v>
      </c>
      <c r="O6624" t="s">
        <v>45</v>
      </c>
      <c r="R6624">
        <v>0.15130479673161701</v>
      </c>
      <c r="S6624">
        <v>-1.48768771102741E-3</v>
      </c>
      <c r="T6624" t="s">
        <v>46</v>
      </c>
      <c r="U6624" t="s">
        <v>46</v>
      </c>
      <c r="V6624" t="s">
        <v>47</v>
      </c>
      <c r="W6624" t="s">
        <v>51</v>
      </c>
      <c r="X6624">
        <v>-3.6305825190114001E-2</v>
      </c>
      <c r="Y6624">
        <v>3.5896880871605298E-3</v>
      </c>
      <c r="Z6624">
        <v>1.1664366805347499E-2</v>
      </c>
      <c r="AA6624">
        <v>0.16473403818545099</v>
      </c>
      <c r="AB6624" t="s">
        <v>47</v>
      </c>
      <c r="AC6624" t="s">
        <v>46</v>
      </c>
      <c r="AD6624" t="s">
        <v>49</v>
      </c>
      <c r="AE6624">
        <v>-1.40613769436991E-2</v>
      </c>
      <c r="AF6624">
        <v>3.5016085886334203E-2</v>
      </c>
      <c r="AG6624">
        <v>0.19161898437531999</v>
      </c>
      <c r="AH6624">
        <v>5.8033605267038199E-3</v>
      </c>
      <c r="AI6624">
        <v>2.4292246022354001E-2</v>
      </c>
      <c r="AJ6624">
        <v>485723050</v>
      </c>
      <c r="AK6624">
        <v>0.81868463932275803</v>
      </c>
      <c r="AL6624">
        <v>2.0046595544675801E-2</v>
      </c>
      <c r="AM6624">
        <v>-2.0046595544675801E-2</v>
      </c>
      <c r="AN6624">
        <v>-1.0319237681368901E-2</v>
      </c>
      <c r="AO6624">
        <v>3.0328373371051299E-3</v>
      </c>
      <c r="AP6624">
        <v>6.0768561940152302E-2</v>
      </c>
      <c r="AQ6624">
        <v>1</v>
      </c>
      <c r="AR6624" t="s">
        <v>86</v>
      </c>
      <c r="AS6624" t="s">
        <v>89</v>
      </c>
    </row>
    <row r="6625" spans="1:45">
      <c r="A6625" t="s">
        <v>81</v>
      </c>
      <c r="B6625" s="1">
        <v>45026</v>
      </c>
      <c r="C6625">
        <v>26.822999954223601</v>
      </c>
      <c r="D6625">
        <v>27.6210002899169</v>
      </c>
      <c r="E6625">
        <v>26.669000625610298</v>
      </c>
      <c r="F6625">
        <v>27.579000473022401</v>
      </c>
      <c r="G6625">
        <v>395279000</v>
      </c>
      <c r="H6625">
        <v>27.383000183105398</v>
      </c>
      <c r="I6625">
        <v>26.352999973297099</v>
      </c>
      <c r="J6625">
        <v>22.882266712188699</v>
      </c>
      <c r="K6625">
        <v>-4.7033153011826001E-3</v>
      </c>
      <c r="L6625">
        <v>2.1147160092962199E-2</v>
      </c>
      <c r="M6625">
        <v>2.5361900548666799E-2</v>
      </c>
      <c r="N6625" t="s">
        <v>44</v>
      </c>
      <c r="O6625" t="s">
        <v>50</v>
      </c>
      <c r="R6625">
        <v>0.151677860622944</v>
      </c>
      <c r="S6625">
        <v>3.7306389132660202E-4</v>
      </c>
      <c r="T6625" t="s">
        <v>46</v>
      </c>
      <c r="U6625" t="s">
        <v>46</v>
      </c>
      <c r="V6625" t="s">
        <v>46</v>
      </c>
      <c r="W6625" t="s">
        <v>45</v>
      </c>
      <c r="X6625">
        <v>-2.6074555480434001E-2</v>
      </c>
      <c r="Y6625">
        <v>1.023126970968E-2</v>
      </c>
      <c r="Z6625">
        <v>1.19910694278992E-2</v>
      </c>
      <c r="AA6625">
        <v>0.16548770980824801</v>
      </c>
      <c r="AB6625" t="s">
        <v>47</v>
      </c>
      <c r="AC6625" t="s">
        <v>46</v>
      </c>
      <c r="AD6625" t="s">
        <v>49</v>
      </c>
      <c r="AE6625">
        <v>7.1577361357912902E-3</v>
      </c>
      <c r="AF6625">
        <v>4.6522236594225198E-2</v>
      </c>
      <c r="AG6625">
        <v>0.205256490535176</v>
      </c>
      <c r="AH6625">
        <v>2.0046595544675801E-2</v>
      </c>
      <c r="AI6625">
        <v>3.5210993867800501E-2</v>
      </c>
      <c r="AJ6625">
        <v>481743700</v>
      </c>
      <c r="AK6625">
        <v>0.82051721693506297</v>
      </c>
      <c r="AL6625">
        <v>-1.4866378055041001E-2</v>
      </c>
      <c r="AM6625">
        <v>-4.0465611878938601E-2</v>
      </c>
      <c r="AN6625">
        <v>-2.0921703267348501E-2</v>
      </c>
      <c r="AO6625">
        <v>-1.9471360343650601E-2</v>
      </c>
      <c r="AP6625">
        <v>5.6999839342586699E-2</v>
      </c>
      <c r="AQ6625">
        <v>1</v>
      </c>
      <c r="AR6625" t="s">
        <v>84</v>
      </c>
      <c r="AS6625" t="s">
        <v>89</v>
      </c>
    </row>
    <row r="6626" spans="1:45">
      <c r="A6626" t="s">
        <v>81</v>
      </c>
      <c r="B6626" s="1">
        <v>45027</v>
      </c>
      <c r="C6626">
        <v>27.724000930786101</v>
      </c>
      <c r="D6626">
        <v>27.790000915527301</v>
      </c>
      <c r="E6626">
        <v>27.125999450683501</v>
      </c>
      <c r="F6626">
        <v>27.169000625610298</v>
      </c>
      <c r="G6626">
        <v>314378000</v>
      </c>
      <c r="H6626">
        <v>27.223800277709898</v>
      </c>
      <c r="I6626">
        <v>26.563150024414</v>
      </c>
      <c r="J6626">
        <v>23.059900061289401</v>
      </c>
      <c r="K6626">
        <v>-9.7483485898283099E-3</v>
      </c>
      <c r="L6626">
        <v>2.3933932468002801E-2</v>
      </c>
      <c r="M6626">
        <v>2.4709865868751301E-2</v>
      </c>
      <c r="N6626" t="s">
        <v>44</v>
      </c>
      <c r="O6626" t="s">
        <v>50</v>
      </c>
      <c r="R6626">
        <v>0.15191956399696099</v>
      </c>
      <c r="S6626">
        <v>2.4170337401685499E-4</v>
      </c>
      <c r="T6626" t="s">
        <v>46</v>
      </c>
      <c r="U6626" t="s">
        <v>46</v>
      </c>
      <c r="V6626" t="s">
        <v>46</v>
      </c>
      <c r="W6626" t="s">
        <v>45</v>
      </c>
      <c r="X6626">
        <v>-3.5924751882067101E-3</v>
      </c>
      <c r="Y6626">
        <v>2.2482080292227299E-2</v>
      </c>
      <c r="Z6626">
        <v>2.1189106930172601E-2</v>
      </c>
      <c r="AA6626">
        <v>0.17632771081345</v>
      </c>
      <c r="AB6626" t="s">
        <v>47</v>
      </c>
      <c r="AC6626" t="s">
        <v>46</v>
      </c>
      <c r="AD6626" t="s">
        <v>49</v>
      </c>
      <c r="AE6626">
        <v>-2.0129317560589801E-3</v>
      </c>
      <c r="AF6626">
        <v>2.28079350769563E-2</v>
      </c>
      <c r="AG6626">
        <v>0.178192470626479</v>
      </c>
      <c r="AH6626">
        <v>-1.4866378055041001E-2</v>
      </c>
      <c r="AI6626">
        <v>2.4076342632259998E-2</v>
      </c>
      <c r="AJ6626">
        <v>476368100</v>
      </c>
      <c r="AK6626">
        <v>0.65994763293343905</v>
      </c>
      <c r="AL6626">
        <v>-2.4807676795502699E-2</v>
      </c>
      <c r="AM6626">
        <v>-1.51275790783748E-2</v>
      </c>
      <c r="AN6626">
        <v>1.8329683824098698E-2</v>
      </c>
      <c r="AO6626">
        <v>-3.4156626391838203E-2</v>
      </c>
      <c r="AP6626">
        <v>5.1602874143846497E-2</v>
      </c>
      <c r="AQ6626">
        <v>1</v>
      </c>
      <c r="AR6626" t="s">
        <v>84</v>
      </c>
      <c r="AS6626" t="s">
        <v>89</v>
      </c>
    </row>
    <row r="6627" spans="1:45">
      <c r="A6627" t="s">
        <v>81</v>
      </c>
      <c r="B6627" s="1">
        <v>45028</v>
      </c>
      <c r="C6627">
        <v>27.370000839233398</v>
      </c>
      <c r="D6627">
        <v>27.468000411987301</v>
      </c>
      <c r="E6627">
        <v>26.447999954223601</v>
      </c>
      <c r="F6627">
        <v>26.495000839233398</v>
      </c>
      <c r="G6627">
        <v>446259000</v>
      </c>
      <c r="H6627">
        <v>27.032200622558499</v>
      </c>
      <c r="I6627">
        <v>26.6847500801086</v>
      </c>
      <c r="J6627">
        <v>23.219833405812501</v>
      </c>
      <c r="K6627">
        <v>-1.42364162739919E-2</v>
      </c>
      <c r="L6627">
        <v>2.15314165962864E-2</v>
      </c>
      <c r="M6627">
        <v>2.3382536114534301E-2</v>
      </c>
      <c r="N6627" t="s">
        <v>44</v>
      </c>
      <c r="O6627" t="s">
        <v>50</v>
      </c>
      <c r="R6627">
        <v>0.14922228828001299</v>
      </c>
      <c r="S6627">
        <v>-2.6972757169474401E-3</v>
      </c>
      <c r="T6627" t="s">
        <v>46</v>
      </c>
      <c r="U6627" t="s">
        <v>46</v>
      </c>
      <c r="V6627" t="s">
        <v>47</v>
      </c>
      <c r="W6627" t="s">
        <v>51</v>
      </c>
      <c r="X6627">
        <v>-2.1611287830094E-2</v>
      </c>
      <c r="Y6627">
        <v>-1.8018812641887299E-2</v>
      </c>
      <c r="Z6627">
        <v>-8.8721132922090495E-3</v>
      </c>
      <c r="AA6627">
        <v>0.139026257940461</v>
      </c>
      <c r="AB6627" t="s">
        <v>47</v>
      </c>
      <c r="AC6627" t="s">
        <v>47</v>
      </c>
      <c r="AD6627" t="s">
        <v>48</v>
      </c>
      <c r="AE6627">
        <v>-1.98725879119474E-2</v>
      </c>
      <c r="AF6627">
        <v>-7.11077451749064E-3</v>
      </c>
      <c r="AG6627">
        <v>0.141050427717579</v>
      </c>
      <c r="AH6627">
        <v>-2.4807676795502699E-2</v>
      </c>
      <c r="AI6627">
        <v>3.7542803720288002E-2</v>
      </c>
      <c r="AJ6627">
        <v>474935550</v>
      </c>
      <c r="AK6627">
        <v>0.93962012319355703</v>
      </c>
      <c r="AL6627">
        <v>-1.20783145301661E-3</v>
      </c>
      <c r="AM6627">
        <v>1.9135684220536499E-2</v>
      </c>
      <c r="AN6627">
        <v>5.4198862847347699E-2</v>
      </c>
      <c r="AO6627">
        <v>1.7399453502700401E-2</v>
      </c>
      <c r="AP6627">
        <v>9.0205673294766003E-2</v>
      </c>
      <c r="AQ6627">
        <v>1</v>
      </c>
      <c r="AR6627" t="s">
        <v>86</v>
      </c>
      <c r="AS6627" t="s">
        <v>90</v>
      </c>
    </row>
    <row r="6628" spans="1:45">
      <c r="A6628" t="s">
        <v>81</v>
      </c>
      <c r="B6628" s="1">
        <v>45029</v>
      </c>
      <c r="C6628">
        <v>26.7339992523193</v>
      </c>
      <c r="D6628">
        <v>26.886999130248999</v>
      </c>
      <c r="E6628">
        <v>26.329000473022401</v>
      </c>
      <c r="F6628">
        <v>26.462999343871999</v>
      </c>
      <c r="G6628">
        <v>353615000</v>
      </c>
      <c r="H6628">
        <v>26.948600387573201</v>
      </c>
      <c r="I6628">
        <v>26.796500015258701</v>
      </c>
      <c r="J6628">
        <v>23.365850067138599</v>
      </c>
      <c r="K6628">
        <v>-1.58638495646009E-2</v>
      </c>
      <c r="L6628">
        <v>1.68292051155867E-2</v>
      </c>
      <c r="M6628">
        <v>2.1133542451559701E-2</v>
      </c>
      <c r="N6628" t="s">
        <v>44</v>
      </c>
      <c r="O6628" t="s">
        <v>50</v>
      </c>
      <c r="R6628">
        <v>0.14682324581654799</v>
      </c>
      <c r="S6628">
        <v>-2.3990424634653101E-3</v>
      </c>
      <c r="T6628" t="s">
        <v>46</v>
      </c>
      <c r="U6628" t="s">
        <v>46</v>
      </c>
      <c r="V6628" t="s">
        <v>47</v>
      </c>
      <c r="W6628" t="s">
        <v>51</v>
      </c>
      <c r="X6628">
        <v>-2.2991914446009398E-2</v>
      </c>
      <c r="Y6628">
        <v>-1.38062661591542E-3</v>
      </c>
      <c r="Z6628">
        <v>-1.74462911936305E-2</v>
      </c>
      <c r="AA6628">
        <v>0.12681543352240801</v>
      </c>
      <c r="AB6628" t="s">
        <v>47</v>
      </c>
      <c r="AC6628" t="s">
        <v>47</v>
      </c>
      <c r="AD6628" t="s">
        <v>48</v>
      </c>
      <c r="AE6628">
        <v>-1.8019527423216299E-2</v>
      </c>
      <c r="AF6628">
        <v>-1.2445680264094599E-2</v>
      </c>
      <c r="AG6628">
        <v>0.13255025037968399</v>
      </c>
      <c r="AH6628">
        <v>-1.20783145301661E-3</v>
      </c>
      <c r="AI6628">
        <v>2.1060526120093001E-2</v>
      </c>
      <c r="AJ6628">
        <v>466392000</v>
      </c>
      <c r="AK6628">
        <v>0.75819267911971</v>
      </c>
      <c r="AL6628">
        <v>1.1147643260711999E-2</v>
      </c>
      <c r="AM6628">
        <v>4.5497506060335001E-2</v>
      </c>
      <c r="AN6628">
        <v>2.42225281930901E-2</v>
      </c>
      <c r="AO6628">
        <v>2.8832728987613101E-2</v>
      </c>
      <c r="AP6628">
        <v>7.99229045670488E-2</v>
      </c>
      <c r="AQ6628">
        <v>1</v>
      </c>
      <c r="AR6628" t="s">
        <v>86</v>
      </c>
      <c r="AS6628" t="s">
        <v>90</v>
      </c>
    </row>
    <row r="6629" spans="1:45">
      <c r="A6629" t="s">
        <v>81</v>
      </c>
      <c r="B6629" s="1">
        <v>45030</v>
      </c>
      <c r="C6629">
        <v>26.503999710083001</v>
      </c>
      <c r="D6629">
        <v>26.882999420166001</v>
      </c>
      <c r="E6629">
        <v>26.2199993133544</v>
      </c>
      <c r="F6629">
        <v>26.757999420166001</v>
      </c>
      <c r="G6629">
        <v>395660000</v>
      </c>
      <c r="H6629">
        <v>26.8928001403808</v>
      </c>
      <c r="I6629">
        <v>26.857349967956502</v>
      </c>
      <c r="J6629">
        <v>23.522200043996101</v>
      </c>
      <c r="K6629">
        <v>-1.2158483898374499E-2</v>
      </c>
      <c r="L6629">
        <v>1.1075491546449901E-2</v>
      </c>
      <c r="M6629">
        <v>2.0047787782166801E-2</v>
      </c>
      <c r="N6629" t="s">
        <v>44</v>
      </c>
      <c r="O6629" t="s">
        <v>50</v>
      </c>
      <c r="R6629">
        <v>0.14178732931963201</v>
      </c>
      <c r="S6629">
        <v>-5.0359164969155596E-3</v>
      </c>
      <c r="T6629" t="s">
        <v>46</v>
      </c>
      <c r="U6629" t="s">
        <v>46</v>
      </c>
      <c r="V6629" t="s">
        <v>47</v>
      </c>
      <c r="W6629" t="s">
        <v>51</v>
      </c>
      <c r="X6629">
        <v>-2.5017879265615099E-2</v>
      </c>
      <c r="Y6629">
        <v>-2.0259648196057E-3</v>
      </c>
      <c r="Z6629">
        <v>-2.3730958391742701E-2</v>
      </c>
      <c r="AA6629">
        <v>0.114691621715329</v>
      </c>
      <c r="AB6629" t="s">
        <v>47</v>
      </c>
      <c r="AC6629" t="s">
        <v>47</v>
      </c>
      <c r="AD6629" t="s">
        <v>48</v>
      </c>
      <c r="AE6629">
        <v>-5.0125208052409498E-3</v>
      </c>
      <c r="AF6629">
        <v>-3.6991939975113898E-3</v>
      </c>
      <c r="AG6629">
        <v>0.137563636484579</v>
      </c>
      <c r="AH6629">
        <v>1.1147643260711999E-2</v>
      </c>
      <c r="AI6629">
        <v>2.50538534274291E-2</v>
      </c>
      <c r="AJ6629">
        <v>457012350</v>
      </c>
      <c r="AK6629">
        <v>0.86575340907089204</v>
      </c>
      <c r="AL6629">
        <v>9.1188203093357494E-3</v>
      </c>
      <c r="AM6629">
        <v>4.3837370547565403E-2</v>
      </c>
      <c r="AN6629">
        <v>1.3491294897147199E-2</v>
      </c>
      <c r="AO6629">
        <v>3.7035695890012203E-2</v>
      </c>
      <c r="AP6629">
        <v>5.9122534072170101E-2</v>
      </c>
      <c r="AQ6629">
        <v>1</v>
      </c>
      <c r="AR6629" t="s">
        <v>86</v>
      </c>
      <c r="AS6629" t="s">
        <v>90</v>
      </c>
    </row>
    <row r="6630" spans="1:45">
      <c r="A6630" t="s">
        <v>81</v>
      </c>
      <c r="B6630" s="1">
        <v>45033</v>
      </c>
      <c r="C6630">
        <v>26.565000534057599</v>
      </c>
      <c r="D6630">
        <v>27.0060005187988</v>
      </c>
      <c r="E6630">
        <v>26.433000564575099</v>
      </c>
      <c r="F6630">
        <v>27.002000808715799</v>
      </c>
      <c r="G6630">
        <v>321471000</v>
      </c>
      <c r="H6630">
        <v>26.777400207519499</v>
      </c>
      <c r="I6630">
        <v>26.921199989318801</v>
      </c>
      <c r="J6630">
        <v>23.692816734313901</v>
      </c>
      <c r="K6630">
        <v>-9.42581103909205E-3</v>
      </c>
      <c r="L6630">
        <v>8.8608627961803098E-3</v>
      </c>
      <c r="M6630">
        <v>2.0369798535375301E-2</v>
      </c>
      <c r="N6630" t="s">
        <v>53</v>
      </c>
      <c r="O6630" t="s">
        <v>50</v>
      </c>
      <c r="R6630">
        <v>0.136260001974744</v>
      </c>
      <c r="S6630">
        <v>-5.52732734488831E-3</v>
      </c>
      <c r="T6630" t="s">
        <v>46</v>
      </c>
      <c r="U6630" t="s">
        <v>46</v>
      </c>
      <c r="V6630" t="s">
        <v>47</v>
      </c>
      <c r="W6630" t="s">
        <v>51</v>
      </c>
      <c r="X6630">
        <v>-1.2861578804339E-2</v>
      </c>
      <c r="Y6630">
        <v>1.2156300461276101E-2</v>
      </c>
      <c r="Z6630">
        <v>-1.81343857234205E-2</v>
      </c>
      <c r="AA6630">
        <v>0.115654624816839</v>
      </c>
      <c r="AB6630" t="s">
        <v>47</v>
      </c>
      <c r="AC6630" t="s">
        <v>46</v>
      </c>
      <c r="AD6630" t="s">
        <v>49</v>
      </c>
      <c r="AE6630">
        <v>8.3876925861241496E-3</v>
      </c>
      <c r="AF6630">
        <v>3.00138253231763E-3</v>
      </c>
      <c r="AG6630">
        <v>0.13967035289684199</v>
      </c>
      <c r="AH6630">
        <v>9.1188203093357494E-3</v>
      </c>
      <c r="AI6630">
        <v>2.14141552672205E-2</v>
      </c>
      <c r="AJ6630">
        <v>430658550</v>
      </c>
      <c r="AK6630">
        <v>0.74646375881774496</v>
      </c>
      <c r="AL6630">
        <v>2.46277678787441E-2</v>
      </c>
      <c r="AM6630">
        <v>3.7774712903493302E-3</v>
      </c>
      <c r="AN6630">
        <v>1.4813349744733301E-3</v>
      </c>
      <c r="AO6630">
        <v>7.0661394768954194E-2</v>
      </c>
      <c r="AP6630">
        <v>7.2253842228041806E-2</v>
      </c>
      <c r="AQ6630">
        <v>1</v>
      </c>
      <c r="AR6630" t="s">
        <v>86</v>
      </c>
      <c r="AS6630" t="s">
        <v>89</v>
      </c>
    </row>
    <row r="6631" spans="1:45">
      <c r="A6631" t="s">
        <v>81</v>
      </c>
      <c r="B6631" s="1">
        <v>45034</v>
      </c>
      <c r="C6631">
        <v>27.533000946044901</v>
      </c>
      <c r="D6631">
        <v>28.110000610351499</v>
      </c>
      <c r="E6631">
        <v>27.357000350952099</v>
      </c>
      <c r="F6631">
        <v>27.666999816894499</v>
      </c>
      <c r="G6631">
        <v>604812000</v>
      </c>
      <c r="H6631">
        <v>26.877000045776299</v>
      </c>
      <c r="I6631">
        <v>27.009549999236999</v>
      </c>
      <c r="J6631">
        <v>23.856616719563799</v>
      </c>
      <c r="K6631">
        <v>-2.6569224659954501E-3</v>
      </c>
      <c r="L6631">
        <v>7.9506645963820493E-3</v>
      </c>
      <c r="M6631">
        <v>2.1003586474062599E-2</v>
      </c>
      <c r="N6631" t="s">
        <v>53</v>
      </c>
      <c r="O6631" t="s">
        <v>50</v>
      </c>
      <c r="R6631">
        <v>0.13216179463903899</v>
      </c>
      <c r="S6631">
        <v>-4.0982073357055601E-3</v>
      </c>
      <c r="T6631" t="s">
        <v>46</v>
      </c>
      <c r="U6631" t="s">
        <v>46</v>
      </c>
      <c r="V6631" t="s">
        <v>47</v>
      </c>
      <c r="W6631" t="s">
        <v>51</v>
      </c>
      <c r="X6631">
        <v>1.7859147388408401E-2</v>
      </c>
      <c r="Y6631">
        <v>3.0720726192747402E-2</v>
      </c>
      <c r="Z6631">
        <v>1.2863981507463099E-2</v>
      </c>
      <c r="AA6631">
        <v>0.14672590302873201</v>
      </c>
      <c r="AB6631" t="s">
        <v>46</v>
      </c>
      <c r="AC6631" t="s">
        <v>46</v>
      </c>
      <c r="AD6631" t="s">
        <v>54</v>
      </c>
      <c r="AE6631">
        <v>2.9393152873187198E-2</v>
      </c>
      <c r="AF6631">
        <v>2.43413836097248E-2</v>
      </c>
      <c r="AG6631">
        <v>0.15972017919062201</v>
      </c>
      <c r="AH6631">
        <v>2.46277678787441E-2</v>
      </c>
      <c r="AI6631">
        <v>2.7886831969738901E-2</v>
      </c>
      <c r="AJ6631">
        <v>439261800</v>
      </c>
      <c r="AK6631">
        <v>1.37688276103225</v>
      </c>
      <c r="AL6631">
        <v>9.5420515672839292E-3</v>
      </c>
      <c r="AM6631">
        <v>-1.98070025416607E-2</v>
      </c>
      <c r="AN6631">
        <v>-5.1541569542426599E-2</v>
      </c>
      <c r="AO6631">
        <v>1.96262432201466E-2</v>
      </c>
      <c r="AP6631">
        <v>5.5878828106019997E-2</v>
      </c>
      <c r="AQ6631">
        <v>1</v>
      </c>
      <c r="AR6631" t="s">
        <v>86</v>
      </c>
      <c r="AS6631" t="s">
        <v>90</v>
      </c>
    </row>
    <row r="6632" spans="1:45">
      <c r="A6632" t="s">
        <v>81</v>
      </c>
      <c r="B6632" s="1">
        <v>45035</v>
      </c>
      <c r="C6632">
        <v>27.361000061035099</v>
      </c>
      <c r="D6632">
        <v>28</v>
      </c>
      <c r="E6632">
        <v>27.232000350952099</v>
      </c>
      <c r="F6632">
        <v>27.9309997558593</v>
      </c>
      <c r="G6632">
        <v>358660000</v>
      </c>
      <c r="H6632">
        <v>27.164199829101499</v>
      </c>
      <c r="I6632">
        <v>27.096150016784598</v>
      </c>
      <c r="J6632">
        <v>24.002250035603801</v>
      </c>
      <c r="K6632">
        <v>1.00919088865418E-2</v>
      </c>
      <c r="L6632">
        <v>8.89142261291739E-3</v>
      </c>
      <c r="M6632">
        <v>2.04083797735659E-2</v>
      </c>
      <c r="N6632" t="s">
        <v>44</v>
      </c>
      <c r="O6632" t="s">
        <v>45</v>
      </c>
      <c r="R6632">
        <v>0.128900414610775</v>
      </c>
      <c r="S6632">
        <v>-3.2613800282637801E-3</v>
      </c>
      <c r="T6632" t="s">
        <v>46</v>
      </c>
      <c r="U6632" t="s">
        <v>46</v>
      </c>
      <c r="V6632" t="s">
        <v>47</v>
      </c>
      <c r="W6632" t="s">
        <v>51</v>
      </c>
      <c r="X6632">
        <v>2.4959513726574502E-3</v>
      </c>
      <c r="Y6632">
        <v>-1.53631960157509E-2</v>
      </c>
      <c r="Z6632">
        <v>5.0136397267999096E-3</v>
      </c>
      <c r="AA6632">
        <v>0.13456031457706799</v>
      </c>
      <c r="AB6632" t="s">
        <v>46</v>
      </c>
      <c r="AC6632" t="s">
        <v>47</v>
      </c>
      <c r="AD6632" t="s">
        <v>66</v>
      </c>
      <c r="AE6632">
        <v>2.8228327415568501E-2</v>
      </c>
      <c r="AF6632">
        <v>3.08106405728325E-2</v>
      </c>
      <c r="AG6632">
        <v>0.163682559527869</v>
      </c>
      <c r="AH6632">
        <v>9.5420515672839292E-3</v>
      </c>
      <c r="AI6632">
        <v>2.7758689201236801E-2</v>
      </c>
      <c r="AJ6632">
        <v>429824400</v>
      </c>
      <c r="AK6632">
        <v>0.83443378272615498</v>
      </c>
      <c r="AL6632">
        <v>-2.96086667693716E-2</v>
      </c>
      <c r="AM6632">
        <v>-3.1828432449087202E-2</v>
      </c>
      <c r="AN6632">
        <v>-3.49074644657211E-2</v>
      </c>
      <c r="AO6632">
        <v>-4.6185138810129703E-3</v>
      </c>
      <c r="AP6632">
        <v>8.0448238883007006E-2</v>
      </c>
      <c r="AQ6632">
        <v>1</v>
      </c>
      <c r="AR6632" t="s">
        <v>86</v>
      </c>
      <c r="AS6632" t="s">
        <v>90</v>
      </c>
    </row>
    <row r="6633" spans="1:45">
      <c r="A6633" t="s">
        <v>81</v>
      </c>
      <c r="B6633" s="1">
        <v>45036</v>
      </c>
      <c r="C6633">
        <v>27.6709995269775</v>
      </c>
      <c r="D6633">
        <v>28.030000686645501</v>
      </c>
      <c r="E6633">
        <v>27</v>
      </c>
      <c r="F6633">
        <v>27.104000091552699</v>
      </c>
      <c r="G6633">
        <v>427713000</v>
      </c>
      <c r="H6633">
        <v>27.292399978637601</v>
      </c>
      <c r="I6633">
        <v>27.127950000762901</v>
      </c>
      <c r="J6633">
        <v>24.132900047302201</v>
      </c>
      <c r="K6633">
        <v>1.92326277804051E-2</v>
      </c>
      <c r="L6633">
        <v>7.6798215356716102E-3</v>
      </c>
      <c r="M6633">
        <v>1.8574545944590602E-2</v>
      </c>
      <c r="N6633" t="s">
        <v>44</v>
      </c>
      <c r="O6633" t="s">
        <v>45</v>
      </c>
      <c r="R6633">
        <v>0.124106508028052</v>
      </c>
      <c r="S6633">
        <v>-4.7939065827232001E-3</v>
      </c>
      <c r="T6633" t="s">
        <v>46</v>
      </c>
      <c r="U6633" t="s">
        <v>46</v>
      </c>
      <c r="V6633" t="s">
        <v>47</v>
      </c>
      <c r="W6633" t="s">
        <v>51</v>
      </c>
      <c r="X6633">
        <v>-1.07136044784102E-2</v>
      </c>
      <c r="Y6633">
        <v>-1.32095558510677E-2</v>
      </c>
      <c r="Z6633">
        <v>-4.7165377685870402E-3</v>
      </c>
      <c r="AA6633">
        <v>0.118804617227023</v>
      </c>
      <c r="AB6633" t="s">
        <v>47</v>
      </c>
      <c r="AC6633" t="s">
        <v>47</v>
      </c>
      <c r="AD6633" t="s">
        <v>48</v>
      </c>
      <c r="AE6633">
        <v>-6.9030164892946999E-3</v>
      </c>
      <c r="AF6633">
        <v>-8.8284994662446404E-4</v>
      </c>
      <c r="AG6633">
        <v>0.123114090657439</v>
      </c>
      <c r="AH6633">
        <v>-2.96086667693716E-2</v>
      </c>
      <c r="AI6633">
        <v>3.68766136424971E-2</v>
      </c>
      <c r="AJ6633">
        <v>411345300</v>
      </c>
      <c r="AK6633">
        <v>1.03979065762997</v>
      </c>
      <c r="AL6633">
        <v>5.5340132813497202E-4</v>
      </c>
      <c r="AM6633">
        <v>-3.1840350753981103E-2</v>
      </c>
      <c r="AN6633">
        <v>4.5011710518185703E-3</v>
      </c>
      <c r="AO6633">
        <v>1.6897881551004301E-2</v>
      </c>
      <c r="AP6633">
        <v>0.16875735645871501</v>
      </c>
      <c r="AQ6633">
        <v>1</v>
      </c>
      <c r="AR6633" t="s">
        <v>86</v>
      </c>
      <c r="AS6633" t="s">
        <v>90</v>
      </c>
    </row>
    <row r="6634" spans="1:45">
      <c r="A6634" t="s">
        <v>81</v>
      </c>
      <c r="B6634" s="1">
        <v>45037</v>
      </c>
      <c r="C6634">
        <v>26.951999664306602</v>
      </c>
      <c r="D6634">
        <v>27.183000564575099</v>
      </c>
      <c r="E6634">
        <v>26.722000122070298</v>
      </c>
      <c r="F6634">
        <v>27.118999481201101</v>
      </c>
      <c r="G6634">
        <v>345103000</v>
      </c>
      <c r="H6634">
        <v>27.364599990844699</v>
      </c>
      <c r="I6634">
        <v>27.124349975585901</v>
      </c>
      <c r="J6634">
        <v>24.2628333727518</v>
      </c>
      <c r="K6634">
        <v>1.81419036439293E-2</v>
      </c>
      <c r="L6634">
        <v>4.2503476123119301E-3</v>
      </c>
      <c r="M6634">
        <v>1.7027420860349599E-2</v>
      </c>
      <c r="N6634" t="s">
        <v>44</v>
      </c>
      <c r="O6634" t="s">
        <v>45</v>
      </c>
      <c r="R6634">
        <v>0.117938270393748</v>
      </c>
      <c r="S6634">
        <v>-6.1682376343039202E-3</v>
      </c>
      <c r="T6634" t="s">
        <v>46</v>
      </c>
      <c r="U6634" t="s">
        <v>46</v>
      </c>
      <c r="V6634" t="s">
        <v>47</v>
      </c>
      <c r="W6634" t="s">
        <v>51</v>
      </c>
      <c r="X6634">
        <v>-2.34828891702932E-2</v>
      </c>
      <c r="Y6634">
        <v>-1.27692846918829E-2</v>
      </c>
      <c r="Z6634">
        <v>-1.48335297943644E-2</v>
      </c>
      <c r="AA6634">
        <v>0.101355299751602</v>
      </c>
      <c r="AB6634" t="s">
        <v>47</v>
      </c>
      <c r="AC6634" t="s">
        <v>47</v>
      </c>
      <c r="AD6634" t="s">
        <v>48</v>
      </c>
      <c r="AE6634">
        <v>-8.9751178429695599E-3</v>
      </c>
      <c r="AF6634">
        <v>-1.9725797630465401E-4</v>
      </c>
      <c r="AG6634">
        <v>0.117717748152896</v>
      </c>
      <c r="AH6634">
        <v>5.5340132813497202E-4</v>
      </c>
      <c r="AI6634">
        <v>1.70085758909275E-2</v>
      </c>
      <c r="AJ6634">
        <v>400356000</v>
      </c>
      <c r="AK6634">
        <v>0.86199032860753899</v>
      </c>
      <c r="AL6634">
        <v>-2.8393254094796201E-3</v>
      </c>
      <c r="AM6634">
        <v>-6.01055016519003E-3</v>
      </c>
      <c r="AN6634">
        <v>2.3230984924497301E-2</v>
      </c>
      <c r="AO6634">
        <v>5.75611509951423E-2</v>
      </c>
      <c r="AP6634">
        <v>0.15284488871490101</v>
      </c>
      <c r="AQ6634">
        <v>1</v>
      </c>
      <c r="AR6634" t="s">
        <v>86</v>
      </c>
      <c r="AS6634" t="s">
        <v>90</v>
      </c>
    </row>
    <row r="6635" spans="1:45">
      <c r="A6635" t="s">
        <v>81</v>
      </c>
      <c r="B6635" s="1">
        <v>45040</v>
      </c>
      <c r="C6635">
        <v>27.0130004882812</v>
      </c>
      <c r="D6635">
        <v>27.365999221801701</v>
      </c>
      <c r="E6635">
        <v>26.6709995269775</v>
      </c>
      <c r="F6635">
        <v>27.041999816894499</v>
      </c>
      <c r="G6635">
        <v>339282000</v>
      </c>
      <c r="H6635">
        <v>27.372599792480401</v>
      </c>
      <c r="I6635">
        <v>27.137499999999999</v>
      </c>
      <c r="J6635">
        <v>24.383500035603799</v>
      </c>
      <c r="K6635">
        <v>7.6718609305635498E-3</v>
      </c>
      <c r="L6635">
        <v>1.52604643795209E-3</v>
      </c>
      <c r="M6635">
        <v>1.58839275248975E-2</v>
      </c>
      <c r="N6635" t="s">
        <v>44</v>
      </c>
      <c r="O6635" t="s">
        <v>71</v>
      </c>
      <c r="R6635">
        <v>0.112945227730837</v>
      </c>
      <c r="S6635">
        <v>-4.99304266291068E-3</v>
      </c>
      <c r="T6635" t="s">
        <v>46</v>
      </c>
      <c r="U6635" t="s">
        <v>46</v>
      </c>
      <c r="V6635" t="s">
        <v>47</v>
      </c>
      <c r="W6635" t="s">
        <v>51</v>
      </c>
      <c r="X6635">
        <v>-2.5631480780852402E-2</v>
      </c>
      <c r="Y6635">
        <v>-2.1485916105591302E-3</v>
      </c>
      <c r="Z6635">
        <v>-1.7190252345369299E-2</v>
      </c>
      <c r="AA6635">
        <v>9.3813418419569805E-2</v>
      </c>
      <c r="AB6635" t="s">
        <v>47</v>
      </c>
      <c r="AC6635" t="s">
        <v>47</v>
      </c>
      <c r="AD6635" t="s">
        <v>48</v>
      </c>
      <c r="AE6635">
        <v>-1.20777704015077E-2</v>
      </c>
      <c r="AF6635">
        <v>-3.5191223622465999E-3</v>
      </c>
      <c r="AG6635">
        <v>0.109028637291974</v>
      </c>
      <c r="AH6635">
        <v>-2.8393254094796201E-3</v>
      </c>
      <c r="AI6635">
        <v>2.5627777872335899E-2</v>
      </c>
      <c r="AJ6635">
        <v>394574100</v>
      </c>
      <c r="AK6635">
        <v>0.85986890675287597</v>
      </c>
      <c r="AL6635">
        <v>-2.9620612399839801E-2</v>
      </c>
      <c r="AM6635">
        <v>6.8042310666622799E-3</v>
      </c>
      <c r="AN6635">
        <v>6.9077732533321806E-2</v>
      </c>
      <c r="AO6635">
        <v>7.7989766533528904E-2</v>
      </c>
      <c r="AP6635">
        <v>0.152873337999785</v>
      </c>
      <c r="AQ6635">
        <v>1</v>
      </c>
      <c r="AR6635" t="s">
        <v>86</v>
      </c>
      <c r="AS6635" t="s">
        <v>90</v>
      </c>
    </row>
    <row r="6636" spans="1:45">
      <c r="A6636" t="s">
        <v>81</v>
      </c>
      <c r="B6636" s="1">
        <v>45041</v>
      </c>
      <c r="C6636">
        <v>27.077999114990199</v>
      </c>
      <c r="D6636">
        <v>27.246999740600501</v>
      </c>
      <c r="E6636">
        <v>26.225000381469702</v>
      </c>
      <c r="F6636">
        <v>26.240999221801701</v>
      </c>
      <c r="G6636">
        <v>378527000</v>
      </c>
      <c r="H6636">
        <v>27.087399673461899</v>
      </c>
      <c r="I6636">
        <v>27.122999954223602</v>
      </c>
      <c r="J6636">
        <v>24.481433359781899</v>
      </c>
      <c r="K6636">
        <v>-7.5112597403028296E-3</v>
      </c>
      <c r="L6636">
        <v>-1.82470350290656E-4</v>
      </c>
      <c r="M6636">
        <v>1.44422473799875E-2</v>
      </c>
      <c r="N6636" t="s">
        <v>53</v>
      </c>
      <c r="O6636" t="s">
        <v>52</v>
      </c>
      <c r="R6636">
        <v>0.10790081428734</v>
      </c>
      <c r="S6636">
        <v>-5.0444134434966996E-3</v>
      </c>
      <c r="T6636" t="s">
        <v>46</v>
      </c>
      <c r="U6636" t="s">
        <v>46</v>
      </c>
      <c r="V6636" t="s">
        <v>47</v>
      </c>
      <c r="W6636" t="s">
        <v>51</v>
      </c>
      <c r="X6636">
        <v>-3.18376552341086E-2</v>
      </c>
      <c r="Y6636">
        <v>-6.2061744532562104E-3</v>
      </c>
      <c r="Z6636">
        <v>-3.3108416261825299E-2</v>
      </c>
      <c r="AA6636">
        <v>7.1219972951099997E-2</v>
      </c>
      <c r="AB6636" t="s">
        <v>47</v>
      </c>
      <c r="AC6636" t="s">
        <v>47</v>
      </c>
      <c r="AD6636" t="s">
        <v>48</v>
      </c>
      <c r="AE6636">
        <v>-3.1247017501255001E-2</v>
      </c>
      <c r="AF6636">
        <v>-3.2518553770248697E-2</v>
      </c>
      <c r="AG6636">
        <v>7.18734820858353E-2</v>
      </c>
      <c r="AH6636">
        <v>-2.9620612399839801E-2</v>
      </c>
      <c r="AI6636">
        <v>3.7793039200169E-2</v>
      </c>
      <c r="AJ6636">
        <v>395449150</v>
      </c>
      <c r="AK6636">
        <v>0.95720777247845901</v>
      </c>
      <c r="AL6636">
        <v>2.7247443839480301E-2</v>
      </c>
      <c r="AM6636">
        <v>5.74673744230653E-2</v>
      </c>
      <c r="AN6636">
        <v>7.5035247172866804E-2</v>
      </c>
      <c r="AO6636">
        <v>8.8792347578373607E-2</v>
      </c>
      <c r="AP6636">
        <v>0.16946765121068</v>
      </c>
      <c r="AQ6636">
        <v>1</v>
      </c>
      <c r="AR6636" t="s">
        <v>86</v>
      </c>
      <c r="AS6636" t="s">
        <v>90</v>
      </c>
    </row>
    <row r="6637" spans="1:45">
      <c r="A6637" t="s">
        <v>81</v>
      </c>
      <c r="B6637" s="1">
        <v>45042</v>
      </c>
      <c r="C6637">
        <v>27.002000808715799</v>
      </c>
      <c r="D6637">
        <v>27.329999923706001</v>
      </c>
      <c r="E6637">
        <v>26.704999923706001</v>
      </c>
      <c r="F6637">
        <v>26.955999374389599</v>
      </c>
      <c r="G6637">
        <v>406337000</v>
      </c>
      <c r="H6637">
        <v>26.892399597167898</v>
      </c>
      <c r="I6637">
        <v>27.150299930572501</v>
      </c>
      <c r="J6637">
        <v>24.611333338419499</v>
      </c>
      <c r="K6637">
        <v>-1.7255885115614301E-2</v>
      </c>
      <c r="L6637">
        <v>9.5670329463855405E-4</v>
      </c>
      <c r="M6637">
        <v>1.43635312625566E-2</v>
      </c>
      <c r="N6637" t="s">
        <v>53</v>
      </c>
      <c r="O6637" t="s">
        <v>52</v>
      </c>
      <c r="R6637">
        <v>0.103162496612463</v>
      </c>
      <c r="S6637">
        <v>-4.7383176748775199E-3</v>
      </c>
      <c r="T6637" t="s">
        <v>46</v>
      </c>
      <c r="U6637" t="s">
        <v>46</v>
      </c>
      <c r="V6637" t="s">
        <v>47</v>
      </c>
      <c r="W6637" t="s">
        <v>51</v>
      </c>
      <c r="X6637">
        <v>-6.9684995117226204E-3</v>
      </c>
      <c r="Y6637">
        <v>2.4869155722385999E-2</v>
      </c>
      <c r="Z6637">
        <v>-1.6401292361600199E-2</v>
      </c>
      <c r="AA6637">
        <v>8.5069205983169402E-2</v>
      </c>
      <c r="AB6637" t="s">
        <v>47</v>
      </c>
      <c r="AC6637" t="s">
        <v>46</v>
      </c>
      <c r="AD6637" t="s">
        <v>49</v>
      </c>
      <c r="AE6637">
        <v>2.3649721919338702E-3</v>
      </c>
      <c r="AF6637">
        <v>-7.1564791799617602E-3</v>
      </c>
      <c r="AG6637">
        <v>9.5267737173341402E-2</v>
      </c>
      <c r="AH6637">
        <v>2.7247443839480301E-2</v>
      </c>
      <c r="AI6637">
        <v>2.3817690580956698E-2</v>
      </c>
      <c r="AJ6637">
        <v>397960800</v>
      </c>
      <c r="AK6637">
        <v>1.02104780169303</v>
      </c>
      <c r="AL6637">
        <v>1.0016340110921401E-2</v>
      </c>
      <c r="AM6637">
        <v>7.24885190077173E-2</v>
      </c>
      <c r="AN6637">
        <v>3.1384504044412703E-2</v>
      </c>
      <c r="AO6637">
        <v>7.1561095832525207E-2</v>
      </c>
      <c r="AP6637">
        <v>0.13288324734956999</v>
      </c>
      <c r="AQ6637">
        <v>1</v>
      </c>
      <c r="AR6637" t="s">
        <v>86</v>
      </c>
      <c r="AS6637" t="s">
        <v>89</v>
      </c>
    </row>
    <row r="6638" spans="1:45">
      <c r="A6638" t="s">
        <v>81</v>
      </c>
      <c r="B6638" s="1">
        <v>45043</v>
      </c>
      <c r="C6638">
        <v>27.363000869750898</v>
      </c>
      <c r="D6638">
        <v>27.495000839233398</v>
      </c>
      <c r="E6638">
        <v>26.625</v>
      </c>
      <c r="F6638">
        <v>27.225999832153299</v>
      </c>
      <c r="G6638">
        <v>377161000</v>
      </c>
      <c r="H6638">
        <v>26.916799545288001</v>
      </c>
      <c r="I6638">
        <v>27.162399959564201</v>
      </c>
      <c r="J6638">
        <v>24.739483324686599</v>
      </c>
      <c r="K6638">
        <v>-1.6651697341426599E-2</v>
      </c>
      <c r="L6638">
        <v>9.1754802631815698E-4</v>
      </c>
      <c r="M6638">
        <v>1.4599351551789101E-2</v>
      </c>
      <c r="N6638" t="s">
        <v>53</v>
      </c>
      <c r="O6638" t="s">
        <v>52</v>
      </c>
      <c r="R6638">
        <v>9.7937236727162202E-2</v>
      </c>
      <c r="S6638">
        <v>-5.2252598853008902E-3</v>
      </c>
      <c r="T6638" t="s">
        <v>46</v>
      </c>
      <c r="U6638" t="s">
        <v>46</v>
      </c>
      <c r="V6638" t="s">
        <v>47</v>
      </c>
      <c r="W6638" t="s">
        <v>51</v>
      </c>
      <c r="X6638">
        <v>-1.08407964623404E-2</v>
      </c>
      <c r="Y6638">
        <v>-3.87229695061785E-3</v>
      </c>
      <c r="Z6638">
        <v>-1.9784700923490401E-2</v>
      </c>
      <c r="AA6638">
        <v>7.6214876865751693E-2</v>
      </c>
      <c r="AB6638" t="s">
        <v>47</v>
      </c>
      <c r="AC6638" t="s">
        <v>47</v>
      </c>
      <c r="AD6638" t="s">
        <v>48</v>
      </c>
      <c r="AE6638">
        <v>1.1487260450299699E-2</v>
      </c>
      <c r="AF6638">
        <v>2.34146734764939E-3</v>
      </c>
      <c r="AG6638">
        <v>0.100508020916727</v>
      </c>
      <c r="AH6638">
        <v>1.0016340110921401E-2</v>
      </c>
      <c r="AI6638">
        <v>3.2274850104795902E-2</v>
      </c>
      <c r="AJ6638">
        <v>397134150</v>
      </c>
      <c r="AK6638">
        <v>0.94970679303202699</v>
      </c>
      <c r="AL6638">
        <v>1.92096055383588E-2</v>
      </c>
      <c r="AM6638">
        <v>3.6141895922486997E-2</v>
      </c>
      <c r="AN6638">
        <v>1.23411608233419E-2</v>
      </c>
      <c r="AO6638">
        <v>4.9658388715636097E-2</v>
      </c>
      <c r="AP6638">
        <v>0.39499007479544401</v>
      </c>
      <c r="AQ6638">
        <v>1</v>
      </c>
      <c r="AR6638" t="s">
        <v>86</v>
      </c>
      <c r="AS6638" t="s">
        <v>90</v>
      </c>
    </row>
    <row r="6639" spans="1:45">
      <c r="A6639" t="s">
        <v>81</v>
      </c>
      <c r="B6639" s="1">
        <v>45044</v>
      </c>
      <c r="C6639">
        <v>27.225000381469702</v>
      </c>
      <c r="D6639">
        <v>27.757999420166001</v>
      </c>
      <c r="E6639">
        <v>27.070999145507798</v>
      </c>
      <c r="F6639">
        <v>27.749000549316399</v>
      </c>
      <c r="G6639">
        <v>292216000</v>
      </c>
      <c r="H6639">
        <v>27.042799758911102</v>
      </c>
      <c r="I6639">
        <v>27.180700016021699</v>
      </c>
      <c r="J6639">
        <v>24.852916653950999</v>
      </c>
      <c r="K6639">
        <v>-1.64651886443257E-3</v>
      </c>
      <c r="L6639">
        <v>2.1273480771108102E-3</v>
      </c>
      <c r="M6639">
        <v>1.5174082689920499E-2</v>
      </c>
      <c r="N6639" t="s">
        <v>53</v>
      </c>
      <c r="O6639" t="s">
        <v>72</v>
      </c>
      <c r="R6639">
        <v>9.3662381541872494E-2</v>
      </c>
      <c r="S6639">
        <v>-4.2748551852897004E-3</v>
      </c>
      <c r="T6639" t="s">
        <v>46</v>
      </c>
      <c r="U6639" t="s">
        <v>46</v>
      </c>
      <c r="V6639" t="s">
        <v>47</v>
      </c>
      <c r="W6639" t="s">
        <v>51</v>
      </c>
      <c r="X6639">
        <v>1.04276875353437E-3</v>
      </c>
      <c r="Y6639">
        <v>1.1883565215874799E-2</v>
      </c>
      <c r="Z6639">
        <v>-4.0359840051673503E-3</v>
      </c>
      <c r="AA6639">
        <v>8.9248377662916198E-2</v>
      </c>
      <c r="AB6639" t="s">
        <v>46</v>
      </c>
      <c r="AC6639" t="s">
        <v>46</v>
      </c>
      <c r="AD6639" t="s">
        <v>54</v>
      </c>
      <c r="AE6639">
        <v>2.61141892371024E-2</v>
      </c>
      <c r="AF6639">
        <v>2.0908237571500801E-2</v>
      </c>
      <c r="AG6639">
        <v>0.11652893443816301</v>
      </c>
      <c r="AH6639">
        <v>1.92096055383588E-2</v>
      </c>
      <c r="AI6639">
        <v>2.5233243182748801E-2</v>
      </c>
      <c r="AJ6639">
        <v>393519150</v>
      </c>
      <c r="AK6639">
        <v>0.74257123192098695</v>
      </c>
      <c r="AL6639">
        <v>4.1839319438995201E-2</v>
      </c>
      <c r="AM6639">
        <v>1.9099605539223399E-3</v>
      </c>
      <c r="AN6639">
        <v>3.3550749123550203E-2</v>
      </c>
      <c r="AO6639">
        <v>2.1298050076475401E-2</v>
      </c>
      <c r="AP6639">
        <v>0.40350997782034498</v>
      </c>
      <c r="AQ6639">
        <v>1</v>
      </c>
      <c r="AR6639" t="s">
        <v>86</v>
      </c>
      <c r="AS6639" t="s">
        <v>90</v>
      </c>
    </row>
    <row r="6640" spans="1:45">
      <c r="A6640" t="s">
        <v>81</v>
      </c>
      <c r="B6640" s="1">
        <v>45047</v>
      </c>
      <c r="C6640">
        <v>27.840000152587798</v>
      </c>
      <c r="D6640">
        <v>29.058000564575099</v>
      </c>
      <c r="E6640">
        <v>27.780000686645501</v>
      </c>
      <c r="F6640">
        <v>28.909999847412099</v>
      </c>
      <c r="G6640">
        <v>570329000</v>
      </c>
      <c r="H6640">
        <v>27.416399765014599</v>
      </c>
      <c r="I6640">
        <v>27.237349987030001</v>
      </c>
      <c r="J6640">
        <v>24.972933324178001</v>
      </c>
      <c r="K6640">
        <v>1.9485065509061601E-2</v>
      </c>
      <c r="L6640">
        <v>3.2062281698589401E-3</v>
      </c>
      <c r="M6640">
        <v>1.46924175454561E-2</v>
      </c>
      <c r="N6640" t="s">
        <v>44</v>
      </c>
      <c r="O6640" t="s">
        <v>45</v>
      </c>
      <c r="R6640">
        <v>9.0674837170995198E-2</v>
      </c>
      <c r="S6640">
        <v>-2.9875443708772902E-3</v>
      </c>
      <c r="T6640" t="s">
        <v>46</v>
      </c>
      <c r="U6640" t="s">
        <v>46</v>
      </c>
      <c r="V6640" t="s">
        <v>47</v>
      </c>
      <c r="W6640" t="s">
        <v>51</v>
      </c>
      <c r="X6640">
        <v>1.3262168802150301E-2</v>
      </c>
      <c r="Y6640">
        <v>1.22194000486159E-2</v>
      </c>
      <c r="Z6640">
        <v>1.9923035826682201E-2</v>
      </c>
      <c r="AA6640">
        <v>0.112404391027213</v>
      </c>
      <c r="AB6640" t="s">
        <v>46</v>
      </c>
      <c r="AC6640" t="s">
        <v>46</v>
      </c>
      <c r="AD6640" t="s">
        <v>54</v>
      </c>
      <c r="AE6640">
        <v>5.4478344903016798E-2</v>
      </c>
      <c r="AF6640">
        <v>6.1410154114793301E-2</v>
      </c>
      <c r="AG6640">
        <v>0.157653347010793</v>
      </c>
      <c r="AH6640">
        <v>4.1839319438995201E-2</v>
      </c>
      <c r="AI6640">
        <v>4.6055708408610403E-2</v>
      </c>
      <c r="AJ6640">
        <v>400338950</v>
      </c>
      <c r="AK6640">
        <v>1.42461531659609</v>
      </c>
      <c r="AL6640">
        <v>-2.4213101578487599E-2</v>
      </c>
      <c r="AM6640">
        <v>-4.6627450012753001E-2</v>
      </c>
      <c r="AN6640">
        <v>8.3361889683071198E-3</v>
      </c>
      <c r="AO6640">
        <v>1.48734928416027E-3</v>
      </c>
      <c r="AP6640">
        <v>0.38744380050993699</v>
      </c>
      <c r="AQ6640">
        <v>1</v>
      </c>
      <c r="AR6640" t="s">
        <v>86</v>
      </c>
      <c r="AS6640" t="s">
        <v>90</v>
      </c>
    </row>
    <row r="6641" spans="1:45">
      <c r="A6641" t="s">
        <v>81</v>
      </c>
      <c r="B6641" s="1">
        <v>45048</v>
      </c>
      <c r="C6641">
        <v>28.6800003051757</v>
      </c>
      <c r="D6641">
        <v>28.836000442504801</v>
      </c>
      <c r="E6641">
        <v>28.083000183105401</v>
      </c>
      <c r="F6641">
        <v>28.209999084472599</v>
      </c>
      <c r="G6641">
        <v>402730000</v>
      </c>
      <c r="H6641">
        <v>27.8101997375488</v>
      </c>
      <c r="I6641">
        <v>27.2495999336242</v>
      </c>
      <c r="J6641">
        <v>25.091433302561398</v>
      </c>
      <c r="K6641">
        <v>3.3191174558386001E-2</v>
      </c>
      <c r="L6641">
        <v>3.2103191982251599E-3</v>
      </c>
      <c r="M6641">
        <v>1.42262460883149E-2</v>
      </c>
      <c r="N6641" t="s">
        <v>44</v>
      </c>
      <c r="O6641" t="s">
        <v>45</v>
      </c>
      <c r="R6641">
        <v>8.6012090462863705E-2</v>
      </c>
      <c r="S6641">
        <v>-4.6627467081315401E-3</v>
      </c>
      <c r="T6641" t="s">
        <v>46</v>
      </c>
      <c r="U6641" t="s">
        <v>46</v>
      </c>
      <c r="V6641" t="s">
        <v>47</v>
      </c>
      <c r="W6641" t="s">
        <v>51</v>
      </c>
      <c r="X6641">
        <v>9.8093666399781104E-3</v>
      </c>
      <c r="Y6641">
        <v>-3.4528021621722501E-3</v>
      </c>
      <c r="Z6641">
        <v>3.0583944406935501E-2</v>
      </c>
      <c r="AA6641">
        <v>0.119226623862839</v>
      </c>
      <c r="AB6641" t="s">
        <v>46</v>
      </c>
      <c r="AC6641" t="s">
        <v>47</v>
      </c>
      <c r="AD6641" t="s">
        <v>66</v>
      </c>
      <c r="AE6641">
        <v>1.43759969614323E-2</v>
      </c>
      <c r="AF6641">
        <v>3.5244522972365397E-2</v>
      </c>
      <c r="AG6641">
        <v>0.124288068533448</v>
      </c>
      <c r="AH6641">
        <v>-2.4213101578487599E-2</v>
      </c>
      <c r="AI6641">
        <v>2.6046359853814299E-2</v>
      </c>
      <c r="AJ6641">
        <v>400539650</v>
      </c>
      <c r="AK6641">
        <v>1.0054684973135599</v>
      </c>
      <c r="AL6641">
        <v>-1.4462922791119799E-2</v>
      </c>
      <c r="AM6641">
        <v>1.6660802408952201E-2</v>
      </c>
      <c r="AN6641">
        <v>1.2796883117725999E-2</v>
      </c>
      <c r="AO6641">
        <v>3.5554778162027102E-2</v>
      </c>
      <c r="AP6641">
        <v>0.34115564911923801</v>
      </c>
      <c r="AQ6641">
        <v>1</v>
      </c>
      <c r="AR6641" t="s">
        <v>86</v>
      </c>
      <c r="AS6641" t="s">
        <v>90</v>
      </c>
    </row>
    <row r="6642" spans="1:45">
      <c r="A6642" t="s">
        <v>81</v>
      </c>
      <c r="B6642" s="1">
        <v>45049</v>
      </c>
      <c r="C6642">
        <v>27.840000152587798</v>
      </c>
      <c r="D6642">
        <v>28.367000579833899</v>
      </c>
      <c r="E6642">
        <v>27.472000122070298</v>
      </c>
      <c r="F6642">
        <v>27.8020000457763</v>
      </c>
      <c r="G6642">
        <v>383387000</v>
      </c>
      <c r="H6642">
        <v>27.9793998718261</v>
      </c>
      <c r="I6642">
        <v>27.267049980163499</v>
      </c>
      <c r="J6642">
        <v>25.203316624959299</v>
      </c>
      <c r="K6642">
        <v>3.4633992089018399E-2</v>
      </c>
      <c r="L6642">
        <v>3.1768852196943599E-3</v>
      </c>
      <c r="M6642">
        <v>1.4098947656213799E-2</v>
      </c>
      <c r="N6642" t="s">
        <v>44</v>
      </c>
      <c r="O6642" t="s">
        <v>45</v>
      </c>
      <c r="R6642">
        <v>8.18834039152017E-2</v>
      </c>
      <c r="S6642">
        <v>-4.12868654766195E-3</v>
      </c>
      <c r="T6642" t="s">
        <v>46</v>
      </c>
      <c r="U6642" t="s">
        <v>46</v>
      </c>
      <c r="V6642" t="s">
        <v>47</v>
      </c>
      <c r="W6642" t="s">
        <v>51</v>
      </c>
      <c r="X6642">
        <v>-1.8134761720417902E-2</v>
      </c>
      <c r="Y6642">
        <v>-2.7944128360396E-2</v>
      </c>
      <c r="Z6642">
        <v>7.5164032066481401E-3</v>
      </c>
      <c r="AA6642">
        <v>9.0015275801609507E-2</v>
      </c>
      <c r="AB6642" t="s">
        <v>47</v>
      </c>
      <c r="AC6642" t="s">
        <v>47</v>
      </c>
      <c r="AD6642" t="s">
        <v>48</v>
      </c>
      <c r="AE6642">
        <v>-6.3403728050807004E-3</v>
      </c>
      <c r="AF6642">
        <v>1.9618919758535001E-2</v>
      </c>
      <c r="AG6642">
        <v>0.103108787604704</v>
      </c>
      <c r="AH6642">
        <v>-1.4462922791119799E-2</v>
      </c>
      <c r="AI6642">
        <v>3.1726355434598202E-2</v>
      </c>
      <c r="AJ6642">
        <v>401279400</v>
      </c>
      <c r="AK6642">
        <v>0.95541161594639501</v>
      </c>
      <c r="AL6642">
        <v>-8.6324642372131999E-3</v>
      </c>
      <c r="AM6642">
        <v>4.8521653881604003E-2</v>
      </c>
      <c r="AN6642">
        <v>3.8954038605938102E-2</v>
      </c>
      <c r="AO6642">
        <v>8.5461457692665305E-2</v>
      </c>
      <c r="AP6642">
        <v>0.43047264197834001</v>
      </c>
      <c r="AQ6642">
        <v>1</v>
      </c>
      <c r="AR6642" t="s">
        <v>86</v>
      </c>
      <c r="AS6642" t="s">
        <v>90</v>
      </c>
    </row>
    <row r="6643" spans="1:45">
      <c r="A6643" t="s">
        <v>81</v>
      </c>
      <c r="B6643" s="1">
        <v>45050</v>
      </c>
      <c r="C6643">
        <v>27.6509990692138</v>
      </c>
      <c r="D6643">
        <v>27.8589992523193</v>
      </c>
      <c r="E6643">
        <v>27.2399997711181</v>
      </c>
      <c r="F6643">
        <v>27.5620002746582</v>
      </c>
      <c r="G6643">
        <v>321850000</v>
      </c>
      <c r="H6643">
        <v>28.0465999603271</v>
      </c>
      <c r="I6643">
        <v>27.3010999679565</v>
      </c>
      <c r="J6643">
        <v>25.293133290608701</v>
      </c>
      <c r="K6643">
        <v>2.29862491324146E-2</v>
      </c>
      <c r="L6643">
        <v>2.34053536621109E-3</v>
      </c>
      <c r="M6643">
        <v>1.28218804845266E-2</v>
      </c>
      <c r="N6643" t="s">
        <v>44</v>
      </c>
      <c r="O6643" t="s">
        <v>45</v>
      </c>
      <c r="R6643">
        <v>7.9387818593964696E-2</v>
      </c>
      <c r="S6643">
        <v>-2.4955853212370099E-3</v>
      </c>
      <c r="T6643" t="s">
        <v>46</v>
      </c>
      <c r="U6643" t="s">
        <v>46</v>
      </c>
      <c r="V6643" t="s">
        <v>47</v>
      </c>
      <c r="W6643" t="s">
        <v>51</v>
      </c>
      <c r="X6643">
        <v>-2.8759285986534801E-2</v>
      </c>
      <c r="Y6643">
        <v>-1.0624524266116901E-2</v>
      </c>
      <c r="Z6643">
        <v>-2.2380122746003999E-3</v>
      </c>
      <c r="AA6643">
        <v>7.6972135406897194E-2</v>
      </c>
      <c r="AB6643" t="s">
        <v>47</v>
      </c>
      <c r="AC6643" t="s">
        <v>47</v>
      </c>
      <c r="AD6643" t="s">
        <v>48</v>
      </c>
      <c r="AE6643">
        <v>-1.72783755020012E-2</v>
      </c>
      <c r="AF6643">
        <v>9.5564027459655795E-3</v>
      </c>
      <c r="AG6643">
        <v>8.9702883307537895E-2</v>
      </c>
      <c r="AH6643">
        <v>-8.6324642372131999E-3</v>
      </c>
      <c r="AI6643">
        <v>2.2264566584489599E-2</v>
      </c>
      <c r="AJ6643">
        <v>391621150</v>
      </c>
      <c r="AK6643">
        <v>0.82184018917262203</v>
      </c>
      <c r="AL6643">
        <v>4.0563094818104301E-2</v>
      </c>
      <c r="AM6643">
        <v>3.6608332515594998E-2</v>
      </c>
      <c r="AN6643">
        <v>3.6862304267015901E-2</v>
      </c>
      <c r="AO6643">
        <v>0.149336012654575</v>
      </c>
      <c r="AP6643">
        <v>0.426855789580182</v>
      </c>
      <c r="AQ6643">
        <v>1</v>
      </c>
      <c r="AR6643" t="s">
        <v>86</v>
      </c>
      <c r="AS6643" t="s">
        <v>90</v>
      </c>
    </row>
    <row r="6644" spans="1:45">
      <c r="A6644" t="s">
        <v>81</v>
      </c>
      <c r="B6644" s="1">
        <v>45051</v>
      </c>
      <c r="C6644">
        <v>27.826000213623001</v>
      </c>
      <c r="D6644">
        <v>28.754999160766602</v>
      </c>
      <c r="E6644">
        <v>27.731000900268501</v>
      </c>
      <c r="F6644">
        <v>28.6800003051757</v>
      </c>
      <c r="G6644">
        <v>361494000</v>
      </c>
      <c r="H6644">
        <v>28.232799911499001</v>
      </c>
      <c r="I6644">
        <v>27.383249950408899</v>
      </c>
      <c r="J6644">
        <v>25.401049963633199</v>
      </c>
      <c r="K6644">
        <v>1.5195869786566301E-2</v>
      </c>
      <c r="L6644">
        <v>4.9046597788671197E-3</v>
      </c>
      <c r="M6644">
        <v>1.23395366593175E-2</v>
      </c>
      <c r="N6644" t="s">
        <v>44</v>
      </c>
      <c r="O6644" t="s">
        <v>45</v>
      </c>
      <c r="R6644">
        <v>7.8036143766247304E-2</v>
      </c>
      <c r="S6644">
        <v>-1.3516748277173701E-3</v>
      </c>
      <c r="T6644" t="s">
        <v>46</v>
      </c>
      <c r="U6644" t="s">
        <v>46</v>
      </c>
      <c r="V6644" t="s">
        <v>47</v>
      </c>
      <c r="W6644" t="s">
        <v>51</v>
      </c>
      <c r="X6644">
        <v>-1.7773618373078399E-2</v>
      </c>
      <c r="Y6644">
        <v>1.09856676134564E-2</v>
      </c>
      <c r="Z6644">
        <v>1.2699403850507E-2</v>
      </c>
      <c r="AA6644">
        <v>9.1726560121378101E-2</v>
      </c>
      <c r="AB6644" t="s">
        <v>47</v>
      </c>
      <c r="AC6644" t="s">
        <v>46</v>
      </c>
      <c r="AD6644" t="s">
        <v>49</v>
      </c>
      <c r="AE6644">
        <v>1.5839746503307901E-2</v>
      </c>
      <c r="AF6644">
        <v>4.7355604506961801E-2</v>
      </c>
      <c r="AG6644">
        <v>0.12908719703465199</v>
      </c>
      <c r="AH6644">
        <v>4.0563094818104301E-2</v>
      </c>
      <c r="AI6644">
        <v>3.7152537925179502E-2</v>
      </c>
      <c r="AJ6644">
        <v>389813150</v>
      </c>
      <c r="AK6644">
        <v>0.92735198902345894</v>
      </c>
      <c r="AL6644">
        <v>1.6422550872605201E-2</v>
      </c>
      <c r="AM6644">
        <v>7.1478354785463596E-3</v>
      </c>
      <c r="AN6644">
        <v>-1.1854956379708599E-2</v>
      </c>
      <c r="AO6644">
        <v>9.0097615282198396E-2</v>
      </c>
      <c r="AP6644">
        <v>0.36579501455783098</v>
      </c>
      <c r="AQ6644">
        <v>1</v>
      </c>
      <c r="AR6644" t="s">
        <v>86</v>
      </c>
      <c r="AS6644" t="s">
        <v>89</v>
      </c>
    </row>
    <row r="6645" spans="1:45">
      <c r="A6645" t="s">
        <v>81</v>
      </c>
      <c r="B6645" s="1">
        <v>45054</v>
      </c>
      <c r="C6645">
        <v>28.521999359130799</v>
      </c>
      <c r="D6645">
        <v>29.2199993133544</v>
      </c>
      <c r="E6645">
        <v>28.350000381469702</v>
      </c>
      <c r="F6645">
        <v>29.1509990692138</v>
      </c>
      <c r="G6645">
        <v>344979000</v>
      </c>
      <c r="H6645">
        <v>28.280999755859298</v>
      </c>
      <c r="I6645">
        <v>27.461849880218502</v>
      </c>
      <c r="J6645">
        <v>25.514616616566901</v>
      </c>
      <c r="K6645">
        <v>1.07793550045689E-2</v>
      </c>
      <c r="L6645">
        <v>7.1441501811397197E-3</v>
      </c>
      <c r="M6645">
        <v>1.2351548656869099E-2</v>
      </c>
      <c r="N6645" t="s">
        <v>44</v>
      </c>
      <c r="O6645" t="s">
        <v>45</v>
      </c>
      <c r="R6645">
        <v>7.63183430468308E-2</v>
      </c>
      <c r="S6645">
        <v>-1.7178007194165101E-3</v>
      </c>
      <c r="T6645" t="s">
        <v>46</v>
      </c>
      <c r="U6645" t="s">
        <v>46</v>
      </c>
      <c r="V6645" t="s">
        <v>47</v>
      </c>
      <c r="W6645" t="s">
        <v>51</v>
      </c>
      <c r="X6645">
        <v>2.4398227151094499E-3</v>
      </c>
      <c r="Y6645">
        <v>2.02134410881879E-2</v>
      </c>
      <c r="Z6645">
        <v>3.2341248136054303E-2</v>
      </c>
      <c r="AA6645">
        <v>0.111127821652695</v>
      </c>
      <c r="AB6645" t="s">
        <v>46</v>
      </c>
      <c r="AC6645" t="s">
        <v>46</v>
      </c>
      <c r="AD6645" t="s">
        <v>54</v>
      </c>
      <c r="AE6645">
        <v>3.0762678860892699E-2</v>
      </c>
      <c r="AF6645">
        <v>6.1508936810994001E-2</v>
      </c>
      <c r="AG6645">
        <v>0.142521539997812</v>
      </c>
      <c r="AH6645">
        <v>1.6422550872605201E-2</v>
      </c>
      <c r="AI6645">
        <v>3.0334690468178199E-2</v>
      </c>
      <c r="AJ6645">
        <v>387298150</v>
      </c>
      <c r="AK6645">
        <v>0.89073237246292003</v>
      </c>
      <c r="AL6645">
        <v>-1.98963995137507E-2</v>
      </c>
      <c r="AM6645">
        <v>-1.9656271569394399E-2</v>
      </c>
      <c r="AN6645">
        <v>-6.7922184674877803E-3</v>
      </c>
      <c r="AO6645">
        <v>6.94659390942622E-2</v>
      </c>
      <c r="AP6645">
        <v>0.32599226657159203</v>
      </c>
      <c r="AQ6645">
        <v>1</v>
      </c>
      <c r="AR6645" t="s">
        <v>86</v>
      </c>
      <c r="AS6645" t="s">
        <v>90</v>
      </c>
    </row>
    <row r="6646" spans="1:45">
      <c r="A6646" t="s">
        <v>81</v>
      </c>
      <c r="B6646" s="1">
        <v>45055</v>
      </c>
      <c r="C6646">
        <v>28.899000167846602</v>
      </c>
      <c r="D6646">
        <v>28.972999572753899</v>
      </c>
      <c r="E6646">
        <v>28.4500007629394</v>
      </c>
      <c r="F6646">
        <v>28.570999145507798</v>
      </c>
      <c r="G6646">
        <v>314869000</v>
      </c>
      <c r="H6646">
        <v>28.3531997680664</v>
      </c>
      <c r="I6646">
        <v>27.531949806213301</v>
      </c>
      <c r="J6646">
        <v>25.636383279164601</v>
      </c>
      <c r="K6646">
        <v>1.0931799511275901E-2</v>
      </c>
      <c r="L6646">
        <v>8.4556973355574307E-3</v>
      </c>
      <c r="M6646">
        <v>1.3570876514668701E-2</v>
      </c>
      <c r="N6646" t="s">
        <v>44</v>
      </c>
      <c r="O6646" t="s">
        <v>45</v>
      </c>
      <c r="R6646">
        <v>7.3940481635306296E-2</v>
      </c>
      <c r="S6646">
        <v>-2.3778614115245399E-3</v>
      </c>
      <c r="T6646" t="s">
        <v>46</v>
      </c>
      <c r="U6646" t="s">
        <v>46</v>
      </c>
      <c r="V6646" t="s">
        <v>47</v>
      </c>
      <c r="W6646" t="s">
        <v>51</v>
      </c>
      <c r="X6646">
        <v>3.4141118344628201E-3</v>
      </c>
      <c r="Y6646">
        <v>9.7428911935337704E-4</v>
      </c>
      <c r="Z6646">
        <v>3.3344930641958599E-2</v>
      </c>
      <c r="AA6646">
        <v>0.109750952509027</v>
      </c>
      <c r="AB6646" t="s">
        <v>46</v>
      </c>
      <c r="AC6646" t="s">
        <v>46</v>
      </c>
      <c r="AD6646" t="s">
        <v>54</v>
      </c>
      <c r="AE6646">
        <v>7.6816507210133401E-3</v>
      </c>
      <c r="AF6646">
        <v>3.7739765857772202E-2</v>
      </c>
      <c r="AG6646">
        <v>0.114470743957405</v>
      </c>
      <c r="AH6646">
        <v>-1.98963995137507E-2</v>
      </c>
      <c r="AI6646">
        <v>1.79410252311656E-2</v>
      </c>
      <c r="AJ6646">
        <v>387322700</v>
      </c>
      <c r="AK6646">
        <v>0.81293711935809598</v>
      </c>
      <c r="AL6646">
        <v>1.09902030998239E-2</v>
      </c>
      <c r="AM6646">
        <v>-8.0850862702937995E-3</v>
      </c>
      <c r="AN6646">
        <v>2.24703446699447E-2</v>
      </c>
      <c r="AO6646">
        <v>7.4096133952208598E-2</v>
      </c>
      <c r="AP6646">
        <v>0.31164466049179901</v>
      </c>
      <c r="AQ6646">
        <v>1</v>
      </c>
      <c r="AR6646" t="s">
        <v>86</v>
      </c>
      <c r="AS6646" t="s">
        <v>90</v>
      </c>
    </row>
    <row r="6647" spans="1:45">
      <c r="A6647" t="s">
        <v>81</v>
      </c>
      <c r="B6647" s="1">
        <v>45056</v>
      </c>
      <c r="C6647">
        <v>29.004999160766602</v>
      </c>
      <c r="D6647">
        <v>29.113000869750898</v>
      </c>
      <c r="E6647">
        <v>28.461000442504801</v>
      </c>
      <c r="F6647">
        <v>28.8850002288818</v>
      </c>
      <c r="G6647">
        <v>369350000</v>
      </c>
      <c r="H6647">
        <v>28.569799804687499</v>
      </c>
      <c r="I6647">
        <v>27.651449775695799</v>
      </c>
      <c r="J6647">
        <v>25.7546666145324</v>
      </c>
      <c r="K6647">
        <v>1.1936467309117901E-2</v>
      </c>
      <c r="L6647">
        <v>9.7943022019876102E-3</v>
      </c>
      <c r="M6647">
        <v>1.3921339921205001E-2</v>
      </c>
      <c r="N6647" t="s">
        <v>44</v>
      </c>
      <c r="O6647" t="s">
        <v>45</v>
      </c>
      <c r="R6647">
        <v>7.3648134901231496E-2</v>
      </c>
      <c r="S6647">
        <v>-2.92346734074813E-4</v>
      </c>
      <c r="T6647" t="s">
        <v>46</v>
      </c>
      <c r="U6647" t="s">
        <v>46</v>
      </c>
      <c r="V6647" t="s">
        <v>47</v>
      </c>
      <c r="W6647" t="s">
        <v>51</v>
      </c>
      <c r="X6647">
        <v>-3.8081947695259798E-3</v>
      </c>
      <c r="Y6647">
        <v>-7.2223066039888099E-3</v>
      </c>
      <c r="Z6647">
        <v>2.9276970045911899E-2</v>
      </c>
      <c r="AA6647">
        <v>0.105081299186583</v>
      </c>
      <c r="AB6647" t="s">
        <v>47</v>
      </c>
      <c r="AC6647" t="s">
        <v>47</v>
      </c>
      <c r="AD6647" t="s">
        <v>48</v>
      </c>
      <c r="AE6647">
        <v>1.1032643782915699E-2</v>
      </c>
      <c r="AF6647">
        <v>4.4610697203669197E-2</v>
      </c>
      <c r="AG6647">
        <v>0.121544326750594</v>
      </c>
      <c r="AH6647">
        <v>1.09902030998239E-2</v>
      </c>
      <c r="AI6647">
        <v>2.2820357941476001E-2</v>
      </c>
      <c r="AJ6647">
        <v>383477250</v>
      </c>
      <c r="AK6647">
        <v>0.96316013531441502</v>
      </c>
      <c r="AL6647">
        <v>-1.0628392295619E-2</v>
      </c>
      <c r="AM6647">
        <v>2.3541244787808001E-3</v>
      </c>
      <c r="AN6647">
        <v>4.4763692481652302E-2</v>
      </c>
      <c r="AO6647">
        <v>5.7226929715474599E-2</v>
      </c>
      <c r="AP6647">
        <v>0.333217864510432</v>
      </c>
      <c r="AQ6647">
        <v>1</v>
      </c>
      <c r="AR6647" t="s">
        <v>86</v>
      </c>
      <c r="AS6647" t="s">
        <v>90</v>
      </c>
    </row>
    <row r="6648" spans="1:45">
      <c r="A6648" t="s">
        <v>81</v>
      </c>
      <c r="B6648" s="1">
        <v>45057</v>
      </c>
      <c r="C6648">
        <v>28.895999908447202</v>
      </c>
      <c r="D6648">
        <v>28.9500007629394</v>
      </c>
      <c r="E6648">
        <v>28.2460002899169</v>
      </c>
      <c r="F6648">
        <v>28.577999114990199</v>
      </c>
      <c r="G6648">
        <v>322149000</v>
      </c>
      <c r="H6648">
        <v>28.7729995727539</v>
      </c>
      <c r="I6648">
        <v>27.757199764251698</v>
      </c>
      <c r="J6648">
        <v>25.8481165885925</v>
      </c>
      <c r="K6648">
        <v>1.7396832542760299E-2</v>
      </c>
      <c r="L6648">
        <v>1.0754915831287499E-2</v>
      </c>
      <c r="M6648">
        <v>1.30709380053552E-2</v>
      </c>
      <c r="N6648" t="s">
        <v>44</v>
      </c>
      <c r="O6648" t="s">
        <v>45</v>
      </c>
      <c r="R6648">
        <v>7.3857728438972994E-2</v>
      </c>
      <c r="S6648">
        <v>2.09593537741498E-4</v>
      </c>
      <c r="T6648" t="s">
        <v>46</v>
      </c>
      <c r="U6648" t="s">
        <v>46</v>
      </c>
      <c r="V6648" t="s">
        <v>46</v>
      </c>
      <c r="W6648" t="s">
        <v>45</v>
      </c>
      <c r="X6648">
        <v>-1.83157575039881E-2</v>
      </c>
      <c r="Y6648">
        <v>-1.45075627344621E-2</v>
      </c>
      <c r="Z6648">
        <v>1.7609864460996699E-2</v>
      </c>
      <c r="AA6648">
        <v>9.2768217487177104E-2</v>
      </c>
      <c r="AB6648" t="s">
        <v>47</v>
      </c>
      <c r="AC6648" t="s">
        <v>47</v>
      </c>
      <c r="AD6648" t="s">
        <v>48</v>
      </c>
      <c r="AE6648">
        <v>-6.7772029562160798E-3</v>
      </c>
      <c r="AF6648">
        <v>2.9570682839398899E-2</v>
      </c>
      <c r="AG6648">
        <v>0.105612434741279</v>
      </c>
      <c r="AH6648">
        <v>-1.0628392295619E-2</v>
      </c>
      <c r="AI6648">
        <v>2.4372527867198599E-2</v>
      </c>
      <c r="AJ6648">
        <v>381903950</v>
      </c>
      <c r="AK6648">
        <v>0.84353408756311599</v>
      </c>
      <c r="AL6648">
        <v>-8.3280484908932993E-3</v>
      </c>
      <c r="AM6648">
        <v>2.2219898122564901E-2</v>
      </c>
      <c r="AN6648">
        <v>0.10847506744598</v>
      </c>
      <c r="AO6648">
        <v>0.32899435644234398</v>
      </c>
      <c r="AP6648">
        <v>0.35663803129685601</v>
      </c>
      <c r="AQ6648">
        <v>1</v>
      </c>
      <c r="AR6648" t="s">
        <v>84</v>
      </c>
      <c r="AS6648" t="s">
        <v>90</v>
      </c>
    </row>
    <row r="6649" spans="1:45">
      <c r="A6649" t="s">
        <v>81</v>
      </c>
      <c r="B6649" s="1">
        <v>45058</v>
      </c>
      <c r="C6649">
        <v>28.5289993286132</v>
      </c>
      <c r="D6649">
        <v>28.780000686645501</v>
      </c>
      <c r="E6649">
        <v>28.0459995269775</v>
      </c>
      <c r="F6649">
        <v>28.340000152587798</v>
      </c>
      <c r="G6649">
        <v>274222000</v>
      </c>
      <c r="H6649">
        <v>28.704999542236301</v>
      </c>
      <c r="I6649">
        <v>27.836299800872801</v>
      </c>
      <c r="J6649">
        <v>25.941049925486201</v>
      </c>
      <c r="K6649">
        <v>1.2407762688080999E-2</v>
      </c>
      <c r="L6649">
        <v>1.10544293739318E-2</v>
      </c>
      <c r="M6649">
        <v>1.1884150857161799E-2</v>
      </c>
      <c r="N6649" t="s">
        <v>44</v>
      </c>
      <c r="O6649" t="s">
        <v>45</v>
      </c>
      <c r="R6649">
        <v>7.3059875403290106E-2</v>
      </c>
      <c r="S6649">
        <v>-7.9785303568287403E-4</v>
      </c>
      <c r="T6649" t="s">
        <v>46</v>
      </c>
      <c r="U6649" t="s">
        <v>46</v>
      </c>
      <c r="V6649" t="s">
        <v>47</v>
      </c>
      <c r="W6649" t="s">
        <v>51</v>
      </c>
      <c r="X6649">
        <v>-2.2957673776971801E-2</v>
      </c>
      <c r="Y6649">
        <v>-4.6419162729837097E-3</v>
      </c>
      <c r="Z6649">
        <v>7.5333189973101301E-3</v>
      </c>
      <c r="AA6649">
        <v>8.1143577747917001E-2</v>
      </c>
      <c r="AB6649" t="s">
        <v>47</v>
      </c>
      <c r="AC6649" t="s">
        <v>47</v>
      </c>
      <c r="AD6649" t="s">
        <v>48</v>
      </c>
      <c r="AE6649">
        <v>-1.27155337212732E-2</v>
      </c>
      <c r="AF6649">
        <v>1.8095090055729901E-2</v>
      </c>
      <c r="AG6649">
        <v>9.2476990483902899E-2</v>
      </c>
      <c r="AH6649">
        <v>-8.3280484908932993E-3</v>
      </c>
      <c r="AI6649">
        <v>2.56841340331261E-2</v>
      </c>
      <c r="AJ6649">
        <v>375832050</v>
      </c>
      <c r="AK6649">
        <v>0.72963974200710102</v>
      </c>
      <c r="AL6649">
        <v>2.1630167928787501E-2</v>
      </c>
      <c r="AM6649">
        <v>6.4855304656878499E-2</v>
      </c>
      <c r="AN6649">
        <v>0.103175715265828</v>
      </c>
      <c r="AO6649">
        <v>0.37424131742467198</v>
      </c>
      <c r="AP6649">
        <v>0.39315448945042297</v>
      </c>
      <c r="AQ6649">
        <v>1</v>
      </c>
      <c r="AR6649" t="s">
        <v>86</v>
      </c>
      <c r="AS6649" t="s">
        <v>90</v>
      </c>
    </row>
    <row r="6650" spans="1:45">
      <c r="A6650" t="s">
        <v>81</v>
      </c>
      <c r="B6650" s="1">
        <v>45061</v>
      </c>
      <c r="C6650">
        <v>28.507999420166001</v>
      </c>
      <c r="D6650">
        <v>28.968999862670898</v>
      </c>
      <c r="E6650">
        <v>28.152000427246001</v>
      </c>
      <c r="F6650">
        <v>28.952999114990199</v>
      </c>
      <c r="G6650">
        <v>293926000</v>
      </c>
      <c r="H6650">
        <v>28.665399551391602</v>
      </c>
      <c r="I6650">
        <v>27.933849716186501</v>
      </c>
      <c r="J6650">
        <v>26.056899897257399</v>
      </c>
      <c r="K6650">
        <v>3.3461818898856098E-3</v>
      </c>
      <c r="L6650">
        <v>1.0212843911675601E-2</v>
      </c>
      <c r="M6650">
        <v>1.17350881395015E-2</v>
      </c>
      <c r="N6650" t="s">
        <v>44</v>
      </c>
      <c r="O6650" t="s">
        <v>45</v>
      </c>
      <c r="R6650">
        <v>7.2032737061195201E-2</v>
      </c>
      <c r="S6650">
        <v>-1.02713834209486E-3</v>
      </c>
      <c r="T6650" t="s">
        <v>46</v>
      </c>
      <c r="U6650" t="s">
        <v>46</v>
      </c>
      <c r="V6650" t="s">
        <v>47</v>
      </c>
      <c r="W6650" t="s">
        <v>51</v>
      </c>
      <c r="X6650">
        <v>-1.79100634276903E-2</v>
      </c>
      <c r="Y6650">
        <v>5.0476103492815803E-3</v>
      </c>
      <c r="Z6650">
        <v>7.8095469574019898E-3</v>
      </c>
      <c r="AA6650">
        <v>8.0404827061147002E-2</v>
      </c>
      <c r="AB6650" t="s">
        <v>47</v>
      </c>
      <c r="AC6650" t="s">
        <v>46</v>
      </c>
      <c r="AD6650" t="s">
        <v>49</v>
      </c>
      <c r="AE6650">
        <v>1.0032986391242201E-2</v>
      </c>
      <c r="AF6650">
        <v>3.6484387549817497E-2</v>
      </c>
      <c r="AG6650">
        <v>0.111145194906227</v>
      </c>
      <c r="AH6650">
        <v>2.1630167928787501E-2</v>
      </c>
      <c r="AI6650">
        <v>2.8828490861888701E-2</v>
      </c>
      <c r="AJ6650">
        <v>374454800</v>
      </c>
      <c r="AK6650">
        <v>0.78494387039503799</v>
      </c>
      <c r="AL6650">
        <v>8.9800793295786701E-3</v>
      </c>
      <c r="AM6650">
        <v>9.4118069449284594E-2</v>
      </c>
      <c r="AN6650">
        <v>7.6779661798545396E-2</v>
      </c>
      <c r="AO6650">
        <v>0.3853832517222</v>
      </c>
      <c r="AP6650">
        <v>0.41684801620057299</v>
      </c>
      <c r="AQ6650">
        <v>1</v>
      </c>
      <c r="AR6650" t="s">
        <v>86</v>
      </c>
      <c r="AS6650" t="s">
        <v>89</v>
      </c>
    </row>
    <row r="6651" spans="1:45">
      <c r="A6651" t="s">
        <v>81</v>
      </c>
      <c r="B6651" s="1">
        <v>45062</v>
      </c>
      <c r="C6651">
        <v>28.840999603271399</v>
      </c>
      <c r="D6651">
        <v>29.870000839233398</v>
      </c>
      <c r="E6651">
        <v>28.8320007324218</v>
      </c>
      <c r="F6651">
        <v>29.212999343871999</v>
      </c>
      <c r="G6651">
        <v>449405000</v>
      </c>
      <c r="H6651">
        <v>28.793799591064399</v>
      </c>
      <c r="I6651">
        <v>28.011149692535401</v>
      </c>
      <c r="J6651">
        <v>26.187316544850599</v>
      </c>
      <c r="K6651">
        <v>7.2290058803051096E-4</v>
      </c>
      <c r="L6651">
        <v>9.1489750565816198E-3</v>
      </c>
      <c r="M6651">
        <v>1.31228112924806E-2</v>
      </c>
      <c r="N6651" t="s">
        <v>44</v>
      </c>
      <c r="O6651" t="s">
        <v>72</v>
      </c>
      <c r="R6651">
        <v>6.9645667762906496E-2</v>
      </c>
      <c r="S6651">
        <v>-2.3870692982887599E-3</v>
      </c>
      <c r="T6651" t="s">
        <v>46</v>
      </c>
      <c r="U6651" t="s">
        <v>46</v>
      </c>
      <c r="V6651" t="s">
        <v>47</v>
      </c>
      <c r="W6651" t="s">
        <v>51</v>
      </c>
      <c r="X6651">
        <v>1.3267141502670799E-3</v>
      </c>
      <c r="Y6651">
        <v>1.92367775779573E-2</v>
      </c>
      <c r="Z6651">
        <v>2.9304439442741501E-2</v>
      </c>
      <c r="AA6651">
        <v>0.100991034459055</v>
      </c>
      <c r="AB6651" t="s">
        <v>46</v>
      </c>
      <c r="AC6651" t="s">
        <v>46</v>
      </c>
      <c r="AD6651" t="s">
        <v>54</v>
      </c>
      <c r="AE6651">
        <v>1.4558681339773699E-2</v>
      </c>
      <c r="AF6651">
        <v>4.2906116476074001E-2</v>
      </c>
      <c r="AG6651">
        <v>0.115540009372069</v>
      </c>
      <c r="AH6651">
        <v>8.9800793295786701E-3</v>
      </c>
      <c r="AI6651">
        <v>3.5851211913798003E-2</v>
      </c>
      <c r="AJ6651">
        <v>366684450</v>
      </c>
      <c r="AK6651">
        <v>1.2255905588578899</v>
      </c>
      <c r="AL6651">
        <v>3.3033244591857303E-2</v>
      </c>
      <c r="AM6651">
        <v>7.0208490780081706E-2</v>
      </c>
      <c r="AN6651">
        <v>5.0491233854737097E-2</v>
      </c>
      <c r="AO6651">
        <v>0.295108358728847</v>
      </c>
      <c r="AP6651">
        <v>0.47184481613212298</v>
      </c>
      <c r="AQ6651">
        <v>1</v>
      </c>
      <c r="AR6651" t="s">
        <v>86</v>
      </c>
      <c r="AS6651" t="s">
        <v>90</v>
      </c>
    </row>
    <row r="6652" spans="1:45">
      <c r="A6652" t="s">
        <v>81</v>
      </c>
      <c r="B6652" s="1">
        <v>45063</v>
      </c>
      <c r="C6652">
        <v>29.583999633788999</v>
      </c>
      <c r="D6652">
        <v>30.198999404907202</v>
      </c>
      <c r="E6652">
        <v>29.4300003051757</v>
      </c>
      <c r="F6652">
        <v>30.177999496459901</v>
      </c>
      <c r="G6652">
        <v>432535000</v>
      </c>
      <c r="H6652">
        <v>29.052399444580001</v>
      </c>
      <c r="I6652">
        <v>28.123499679565398</v>
      </c>
      <c r="J6652">
        <v>26.346033191680899</v>
      </c>
      <c r="K6652">
        <v>1.21024179719141E-2</v>
      </c>
      <c r="L6652">
        <v>1.03174588845182E-2</v>
      </c>
      <c r="M6652">
        <v>1.56116759868219E-2</v>
      </c>
      <c r="N6652" t="s">
        <v>44</v>
      </c>
      <c r="O6652" t="s">
        <v>45</v>
      </c>
      <c r="R6652">
        <v>6.7466190259176398E-2</v>
      </c>
      <c r="S6652">
        <v>-2.1794775037301101E-3</v>
      </c>
      <c r="T6652" t="s">
        <v>46</v>
      </c>
      <c r="U6652" t="s">
        <v>46</v>
      </c>
      <c r="V6652" t="s">
        <v>47</v>
      </c>
      <c r="W6652" t="s">
        <v>51</v>
      </c>
      <c r="X6652">
        <v>1.29972349208542E-2</v>
      </c>
      <c r="Y6652">
        <v>1.16705207705871E-2</v>
      </c>
      <c r="Z6652">
        <v>4.6455833751005697E-2</v>
      </c>
      <c r="AA6652">
        <v>0.117056222128675</v>
      </c>
      <c r="AB6652" t="s">
        <v>46</v>
      </c>
      <c r="AC6652" t="s">
        <v>46</v>
      </c>
      <c r="AD6652" t="s">
        <v>54</v>
      </c>
      <c r="AE6652">
        <v>3.8743789614591399E-2</v>
      </c>
      <c r="AF6652">
        <v>7.3052779359011596E-2</v>
      </c>
      <c r="AG6652">
        <v>0.14544756232938399</v>
      </c>
      <c r="AH6652">
        <v>3.3033244591857303E-2</v>
      </c>
      <c r="AI6652">
        <v>2.63238666690606E-2</v>
      </c>
      <c r="AJ6652">
        <v>370378200</v>
      </c>
      <c r="AK6652">
        <v>1.1678198122891601</v>
      </c>
      <c r="AL6652">
        <v>4.9705084002534997E-2</v>
      </c>
      <c r="AM6652">
        <v>3.3070485628110699E-2</v>
      </c>
      <c r="AN6652">
        <v>1.19292403856587E-2</v>
      </c>
      <c r="AO6652">
        <v>0.31784747568933103</v>
      </c>
      <c r="AP6652">
        <v>0.41338062792840502</v>
      </c>
      <c r="AQ6652">
        <v>1</v>
      </c>
      <c r="AR6652" t="s">
        <v>86</v>
      </c>
      <c r="AS6652" t="s">
        <v>90</v>
      </c>
    </row>
    <row r="6653" spans="1:45">
      <c r="A6653" t="s">
        <v>81</v>
      </c>
      <c r="B6653" s="1">
        <v>45064</v>
      </c>
      <c r="C6653">
        <v>30.409999847412099</v>
      </c>
      <c r="D6653">
        <v>31.827999114990199</v>
      </c>
      <c r="E6653">
        <v>30.319999694824201</v>
      </c>
      <c r="F6653">
        <v>31.677999496459901</v>
      </c>
      <c r="G6653">
        <v>748725000</v>
      </c>
      <c r="H6653">
        <v>29.672399520873999</v>
      </c>
      <c r="I6653">
        <v>28.3521996498107</v>
      </c>
      <c r="J6653">
        <v>26.528099854787101</v>
      </c>
      <c r="K6653">
        <v>3.5129458693818699E-2</v>
      </c>
      <c r="L6653">
        <v>1.4976451075479701E-2</v>
      </c>
      <c r="M6653">
        <v>1.8083500316140599E-2</v>
      </c>
      <c r="N6653" t="s">
        <v>44</v>
      </c>
      <c r="O6653" t="s">
        <v>45</v>
      </c>
      <c r="R6653">
        <v>6.8761042253632401E-2</v>
      </c>
      <c r="S6653">
        <v>1.2948519944560499E-3</v>
      </c>
      <c r="T6653" t="s">
        <v>46</v>
      </c>
      <c r="U6653" t="s">
        <v>46</v>
      </c>
      <c r="V6653" t="s">
        <v>46</v>
      </c>
      <c r="W6653" t="s">
        <v>45</v>
      </c>
      <c r="X6653">
        <v>2.1825001833593399E-2</v>
      </c>
      <c r="Y6653">
        <v>8.8277669127392305E-3</v>
      </c>
      <c r="Z6653">
        <v>6.9405551220663705E-2</v>
      </c>
      <c r="AA6653">
        <v>0.142938991514416</v>
      </c>
      <c r="AB6653" t="s">
        <v>46</v>
      </c>
      <c r="AC6653" t="s">
        <v>46</v>
      </c>
      <c r="AD6653" t="s">
        <v>54</v>
      </c>
      <c r="AE6653">
        <v>6.7591432036867502E-2</v>
      </c>
      <c r="AF6653">
        <v>0.117303062468783</v>
      </c>
      <c r="AG6653">
        <v>0.19412998555731201</v>
      </c>
      <c r="AH6653">
        <v>4.9705084002534997E-2</v>
      </c>
      <c r="AI6653">
        <v>4.99701585700838E-2</v>
      </c>
      <c r="AJ6653">
        <v>386428800</v>
      </c>
      <c r="AK6653">
        <v>1.9375496857376999</v>
      </c>
      <c r="AL6653">
        <v>-1.3068993120647601E-2</v>
      </c>
      <c r="AM6653">
        <v>-3.1251966249598397E-2</v>
      </c>
      <c r="AN6653">
        <v>0.19893933158502</v>
      </c>
      <c r="AO6653">
        <v>0.24146095995428801</v>
      </c>
      <c r="AP6653">
        <v>0.34768615510409001</v>
      </c>
      <c r="AQ6653">
        <v>1</v>
      </c>
      <c r="AR6653" t="s">
        <v>84</v>
      </c>
      <c r="AS6653" t="s">
        <v>90</v>
      </c>
    </row>
    <row r="6654" spans="1:45">
      <c r="A6654" t="s">
        <v>81</v>
      </c>
      <c r="B6654" s="1">
        <v>45065</v>
      </c>
      <c r="C6654">
        <v>31.5359992980957</v>
      </c>
      <c r="D6654">
        <v>31.579999923706001</v>
      </c>
      <c r="E6654">
        <v>30.916000366210898</v>
      </c>
      <c r="F6654">
        <v>31.263999938964801</v>
      </c>
      <c r="G6654">
        <v>473908000</v>
      </c>
      <c r="H6654">
        <v>30.257199478149399</v>
      </c>
      <c r="I6654">
        <v>28.5594496726989</v>
      </c>
      <c r="J6654">
        <v>26.654766527811599</v>
      </c>
      <c r="K6654">
        <v>5.0823437957771098E-2</v>
      </c>
      <c r="L6654">
        <v>1.9574347578803102E-2</v>
      </c>
      <c r="M6654">
        <v>1.78502437300294E-2</v>
      </c>
      <c r="N6654" t="s">
        <v>44</v>
      </c>
      <c r="O6654" t="s">
        <v>45</v>
      </c>
      <c r="R6654">
        <v>7.1457506217506503E-2</v>
      </c>
      <c r="S6654">
        <v>2.6964639638741199E-3</v>
      </c>
      <c r="T6654" t="s">
        <v>46</v>
      </c>
      <c r="U6654" t="s">
        <v>46</v>
      </c>
      <c r="V6654" t="s">
        <v>46</v>
      </c>
      <c r="W6654" t="s">
        <v>45</v>
      </c>
      <c r="X6654">
        <v>2.1773359710216499E-2</v>
      </c>
      <c r="Y6654" s="2">
        <v>-5.1642123376938099E-5</v>
      </c>
      <c r="Z6654">
        <v>8.2513869157803704E-2</v>
      </c>
      <c r="AA6654">
        <v>0.15986761069368399</v>
      </c>
      <c r="AB6654" t="s">
        <v>46</v>
      </c>
      <c r="AC6654" t="s">
        <v>47</v>
      </c>
      <c r="AD6654" t="s">
        <v>66</v>
      </c>
      <c r="AE6654">
        <v>3.3274740497464199E-2</v>
      </c>
      <c r="AF6654">
        <v>9.4698962944347098E-2</v>
      </c>
      <c r="AG6654">
        <v>0.17292342089523999</v>
      </c>
      <c r="AH6654">
        <v>-1.3068993120647601E-2</v>
      </c>
      <c r="AI6654">
        <v>2.09609056142992E-2</v>
      </c>
      <c r="AJ6654">
        <v>392869050</v>
      </c>
      <c r="AK6654">
        <v>1.20627471163737</v>
      </c>
      <c r="AL6654">
        <v>-2.8147180157327401E-3</v>
      </c>
      <c r="AM6654">
        <v>-2.3221591401313E-2</v>
      </c>
      <c r="AN6654">
        <v>0.24571389526420601</v>
      </c>
      <c r="AO6654">
        <v>0.25291074433206701</v>
      </c>
      <c r="AP6654">
        <v>0.40122820953015398</v>
      </c>
      <c r="AQ6654">
        <v>1</v>
      </c>
      <c r="AR6654" t="s">
        <v>84</v>
      </c>
      <c r="AS6654" t="s">
        <v>90</v>
      </c>
    </row>
    <row r="6655" spans="1:45">
      <c r="A6655" t="s">
        <v>81</v>
      </c>
      <c r="B6655" s="1">
        <v>45068</v>
      </c>
      <c r="C6655">
        <v>30.9009990692138</v>
      </c>
      <c r="D6655">
        <v>31.520000457763601</v>
      </c>
      <c r="E6655">
        <v>30.6800003051757</v>
      </c>
      <c r="F6655">
        <v>31.176000595092699</v>
      </c>
      <c r="G6655">
        <v>372000000</v>
      </c>
      <c r="H6655">
        <v>30.701799774169899</v>
      </c>
      <c r="I6655">
        <v>28.766149711608801</v>
      </c>
      <c r="J6655">
        <v>26.786266549428301</v>
      </c>
      <c r="K6655">
        <v>5.6773291057635802E-2</v>
      </c>
      <c r="L6655">
        <v>2.28509978973351E-2</v>
      </c>
      <c r="M6655">
        <v>1.67096638247007E-2</v>
      </c>
      <c r="N6655" t="s">
        <v>44</v>
      </c>
      <c r="O6655" t="s">
        <v>45</v>
      </c>
      <c r="R6655">
        <v>7.39141141049698E-2</v>
      </c>
      <c r="S6655">
        <v>2.45660788746326E-3</v>
      </c>
      <c r="T6655" t="s">
        <v>46</v>
      </c>
      <c r="U6655" t="s">
        <v>46</v>
      </c>
      <c r="V6655" t="s">
        <v>46</v>
      </c>
      <c r="W6655" t="s">
        <v>45</v>
      </c>
      <c r="X6655">
        <v>-7.1003879754560895E-4</v>
      </c>
      <c r="Y6655">
        <v>-2.2483398507762101E-2</v>
      </c>
      <c r="Z6655">
        <v>6.6531343706194193E-2</v>
      </c>
      <c r="AA6655">
        <v>0.14536306314142</v>
      </c>
      <c r="AB6655" t="s">
        <v>47</v>
      </c>
      <c r="AC6655" t="s">
        <v>47</v>
      </c>
      <c r="AD6655" t="s">
        <v>48</v>
      </c>
      <c r="AE6655">
        <v>1.54453753333967E-2</v>
      </c>
      <c r="AF6655">
        <v>8.3773842090217807E-2</v>
      </c>
      <c r="AG6655">
        <v>0.16388002551845501</v>
      </c>
      <c r="AH6655">
        <v>-2.8147180157327401E-3</v>
      </c>
      <c r="AI6655">
        <v>2.6867968085586599E-2</v>
      </c>
      <c r="AJ6655">
        <v>394504950</v>
      </c>
      <c r="AK6655">
        <v>0.94295394772613095</v>
      </c>
      <c r="AL6655">
        <v>-1.5653094060685602E-2</v>
      </c>
      <c r="AM6655">
        <v>0.21824476575787999</v>
      </c>
      <c r="AN6655">
        <v>0.28659864303918398</v>
      </c>
      <c r="AO6655">
        <v>0.239863952745034</v>
      </c>
      <c r="AP6655">
        <v>0.38070943505565502</v>
      </c>
      <c r="AQ6655">
        <v>1</v>
      </c>
      <c r="AR6655" t="s">
        <v>84</v>
      </c>
      <c r="AS6655" t="s">
        <v>90</v>
      </c>
    </row>
    <row r="6656" spans="1:45">
      <c r="A6656" t="s">
        <v>81</v>
      </c>
      <c r="B6656" s="1">
        <v>45069</v>
      </c>
      <c r="C6656">
        <v>31</v>
      </c>
      <c r="D6656">
        <v>31.288000106811499</v>
      </c>
      <c r="E6656">
        <v>30.6310005187988</v>
      </c>
      <c r="F6656">
        <v>30.687999725341701</v>
      </c>
      <c r="G6656">
        <v>356253000</v>
      </c>
      <c r="H6656">
        <v>30.996799850463798</v>
      </c>
      <c r="I6656">
        <v>28.988499736785801</v>
      </c>
      <c r="J6656">
        <v>26.906049887339201</v>
      </c>
      <c r="K6656">
        <v>4.4634082547255698E-2</v>
      </c>
      <c r="L6656">
        <v>2.24427062039027E-2</v>
      </c>
      <c r="M6656">
        <v>1.42471580935293E-2</v>
      </c>
      <c r="N6656" t="s">
        <v>44</v>
      </c>
      <c r="O6656" t="s">
        <v>45</v>
      </c>
      <c r="R6656">
        <v>7.7397085717384198E-2</v>
      </c>
      <c r="S6656">
        <v>3.4829716124143901E-3</v>
      </c>
      <c r="T6656" t="s">
        <v>46</v>
      </c>
      <c r="U6656" t="s">
        <v>46</v>
      </c>
      <c r="V6656" t="s">
        <v>46</v>
      </c>
      <c r="W6656" t="s">
        <v>45</v>
      </c>
      <c r="X6656">
        <v>-1.18011966857786E-2</v>
      </c>
      <c r="Y6656">
        <v>-1.1091157888233E-2</v>
      </c>
      <c r="Z6656">
        <v>5.66604273048541E-2</v>
      </c>
      <c r="AA6656">
        <v>0.138442864971135</v>
      </c>
      <c r="AB6656" t="s">
        <v>47</v>
      </c>
      <c r="AC6656" t="s">
        <v>47</v>
      </c>
      <c r="AD6656" t="s">
        <v>48</v>
      </c>
      <c r="AE6656">
        <v>-9.9623227756348003E-3</v>
      </c>
      <c r="AF6656">
        <v>5.8626696931103103E-2</v>
      </c>
      <c r="AG6656">
        <v>0.14056131813618999</v>
      </c>
      <c r="AH6656">
        <v>-1.5653094060685602E-2</v>
      </c>
      <c r="AI6656">
        <v>2.1073889385160801E-2</v>
      </c>
      <c r="AJ6656">
        <v>393391250</v>
      </c>
      <c r="AK6656">
        <v>0.90559462113099798</v>
      </c>
      <c r="AL6656">
        <v>-4.8878916799000001E-3</v>
      </c>
      <c r="AM6656">
        <v>0.269095395401305</v>
      </c>
      <c r="AN6656">
        <v>0.23285974884007099</v>
      </c>
      <c r="AO6656">
        <v>0.221161327213343</v>
      </c>
      <c r="AP6656">
        <v>0.40201387874587802</v>
      </c>
      <c r="AQ6656">
        <v>1</v>
      </c>
      <c r="AR6656" t="s">
        <v>84</v>
      </c>
      <c r="AS6656" t="s">
        <v>90</v>
      </c>
    </row>
    <row r="6657" spans="1:45">
      <c r="A6657" t="s">
        <v>81</v>
      </c>
      <c r="B6657" s="1">
        <v>45070</v>
      </c>
      <c r="C6657">
        <v>30.209999084472599</v>
      </c>
      <c r="D6657">
        <v>30.607000350952099</v>
      </c>
      <c r="E6657">
        <v>29.8059997558593</v>
      </c>
      <c r="F6657">
        <v>30.538000106811499</v>
      </c>
      <c r="G6657">
        <v>721419000</v>
      </c>
      <c r="H6657">
        <v>31.068799972534102</v>
      </c>
      <c r="I6657">
        <v>29.167599773406899</v>
      </c>
      <c r="J6657">
        <v>27.028083229064901</v>
      </c>
      <c r="K6657">
        <v>2.6823384463286901E-2</v>
      </c>
      <c r="L6657">
        <v>2.1294181354249299E-2</v>
      </c>
      <c r="M6657">
        <v>1.40056263806976E-2</v>
      </c>
      <c r="N6657" t="s">
        <v>44</v>
      </c>
      <c r="O6657" t="s">
        <v>45</v>
      </c>
      <c r="R6657">
        <v>7.9159018647733406E-2</v>
      </c>
      <c r="S6657">
        <v>1.7619329303492201E-3</v>
      </c>
      <c r="T6657" t="s">
        <v>46</v>
      </c>
      <c r="U6657" t="s">
        <v>46</v>
      </c>
      <c r="V6657" t="s">
        <v>46</v>
      </c>
      <c r="W6657" t="s">
        <v>45</v>
      </c>
      <c r="X6657">
        <v>-4.0645284587469001E-2</v>
      </c>
      <c r="Y6657">
        <v>-2.88440879016904E-2</v>
      </c>
      <c r="Z6657">
        <v>2.1887299174834399E-2</v>
      </c>
      <c r="AA6657">
        <v>0.102778894946097</v>
      </c>
      <c r="AB6657" t="s">
        <v>47</v>
      </c>
      <c r="AC6657" t="s">
        <v>47</v>
      </c>
      <c r="AD6657" t="s">
        <v>48</v>
      </c>
      <c r="AE6657">
        <v>-1.7084659407247699E-2</v>
      </c>
      <c r="AF6657">
        <v>4.6983651176329501E-2</v>
      </c>
      <c r="AG6657">
        <v>0.129861849543668</v>
      </c>
      <c r="AH6657">
        <v>-4.8878916799000001E-3</v>
      </c>
      <c r="AI6657">
        <v>2.6101427341688702E-2</v>
      </c>
      <c r="AJ6657">
        <v>409145350</v>
      </c>
      <c r="AK6657">
        <v>1.76323401940166</v>
      </c>
      <c r="AL6657">
        <v>0.24369635894280001</v>
      </c>
      <c r="AM6657">
        <v>0.31347828674898598</v>
      </c>
      <c r="AN6657">
        <v>0.30231188416601401</v>
      </c>
      <c r="AO6657">
        <v>0.26105174493543498</v>
      </c>
      <c r="AP6657">
        <v>0.38217956271387599</v>
      </c>
      <c r="AQ6657">
        <v>1</v>
      </c>
      <c r="AR6657" t="s">
        <v>84</v>
      </c>
      <c r="AS6657" t="s">
        <v>90</v>
      </c>
    </row>
    <row r="6658" spans="1:45">
      <c r="A6658" t="s">
        <v>81</v>
      </c>
      <c r="B6658" s="1">
        <v>45071</v>
      </c>
      <c r="C6658">
        <v>38.522998809814403</v>
      </c>
      <c r="D6658">
        <v>39.4799995422363</v>
      </c>
      <c r="E6658">
        <v>36.634998321533203</v>
      </c>
      <c r="F6658">
        <v>37.9799995422363</v>
      </c>
      <c r="G6658">
        <v>1543911000</v>
      </c>
      <c r="H6658">
        <v>32.329199981689399</v>
      </c>
      <c r="I6658">
        <v>29.705299758911099</v>
      </c>
      <c r="J6658">
        <v>27.2827832221984</v>
      </c>
      <c r="K6658">
        <v>5.3006671253478098E-2</v>
      </c>
      <c r="L6658">
        <v>3.2647749410941798E-2</v>
      </c>
      <c r="M6658">
        <v>1.85362402727519E-2</v>
      </c>
      <c r="N6658" t="s">
        <v>44</v>
      </c>
      <c r="O6658" t="s">
        <v>45</v>
      </c>
      <c r="R6658">
        <v>8.8792866804790593E-2</v>
      </c>
      <c r="S6658">
        <v>9.6338481570571108E-3</v>
      </c>
      <c r="T6658" t="s">
        <v>46</v>
      </c>
      <c r="U6658" t="s">
        <v>46</v>
      </c>
      <c r="V6658" t="s">
        <v>46</v>
      </c>
      <c r="W6658" t="s">
        <v>45</v>
      </c>
      <c r="X6658">
        <v>0.13318604674048301</v>
      </c>
      <c r="Y6658">
        <v>0.173831331327953</v>
      </c>
      <c r="Z6658">
        <v>0.23328155645166501</v>
      </c>
      <c r="AA6658">
        <v>0.342788161426482</v>
      </c>
      <c r="AB6658" t="s">
        <v>46</v>
      </c>
      <c r="AC6658" t="s">
        <v>46</v>
      </c>
      <c r="AD6658" t="s">
        <v>54</v>
      </c>
      <c r="AE6658">
        <v>0.17478934102134699</v>
      </c>
      <c r="AF6658">
        <v>0.27855971326607798</v>
      </c>
      <c r="AG6658">
        <v>0.39208669558808401</v>
      </c>
      <c r="AH6658">
        <v>0.24369635894280001</v>
      </c>
      <c r="AI6658">
        <v>9.3162656714659703E-2</v>
      </c>
      <c r="AJ6658">
        <v>467482850</v>
      </c>
      <c r="AK6658">
        <v>3.3026045768309999</v>
      </c>
      <c r="AL6658">
        <v>2.54344290393482E-2</v>
      </c>
      <c r="AM6658">
        <v>-3.8441261244593901E-3</v>
      </c>
      <c r="AN6658">
        <v>3.5466038396665997E-2</v>
      </c>
      <c r="AO6658">
        <v>2.08004456305694E-2</v>
      </c>
      <c r="AP6658">
        <v>6.9826236419431503E-2</v>
      </c>
      <c r="AQ6658">
        <v>1</v>
      </c>
      <c r="AR6658" t="s">
        <v>84</v>
      </c>
      <c r="AS6658" t="s">
        <v>90</v>
      </c>
    </row>
    <row r="6659" spans="1:45">
      <c r="A6659" t="s">
        <v>81</v>
      </c>
      <c r="B6659" s="1">
        <v>45072</v>
      </c>
      <c r="C6659">
        <v>37.889999389648402</v>
      </c>
      <c r="D6659">
        <v>39.169998168945298</v>
      </c>
      <c r="E6659">
        <v>37.549999237060497</v>
      </c>
      <c r="F6659">
        <v>38.945999145507798</v>
      </c>
      <c r="G6659">
        <v>714397000</v>
      </c>
      <c r="H6659">
        <v>33.865599822998</v>
      </c>
      <c r="I6659">
        <v>30.265149688720701</v>
      </c>
      <c r="J6659">
        <v>27.5433165550231</v>
      </c>
      <c r="K6659">
        <v>9.2551488746385899E-2</v>
      </c>
      <c r="L6659">
        <v>4.4039876624410702E-2</v>
      </c>
      <c r="M6659">
        <v>2.3684883896085501E-2</v>
      </c>
      <c r="N6659" t="s">
        <v>44</v>
      </c>
      <c r="O6659" t="s">
        <v>45</v>
      </c>
      <c r="R6659">
        <v>9.8820094096515695E-2</v>
      </c>
      <c r="S6659">
        <v>1.00272272917251E-2</v>
      </c>
      <c r="T6659" t="s">
        <v>46</v>
      </c>
      <c r="U6659" t="s">
        <v>46</v>
      </c>
      <c r="V6659" t="s">
        <v>46</v>
      </c>
      <c r="W6659" t="s">
        <v>45</v>
      </c>
      <c r="X6659">
        <v>0.10879474845623199</v>
      </c>
      <c r="Y6659">
        <v>-2.43912982842515E-2</v>
      </c>
      <c r="Z6659">
        <v>0.240700925759993</v>
      </c>
      <c r="AA6659">
        <v>0.36330710798922899</v>
      </c>
      <c r="AB6659" t="s">
        <v>46</v>
      </c>
      <c r="AC6659" t="s">
        <v>47</v>
      </c>
      <c r="AD6659" t="s">
        <v>66</v>
      </c>
      <c r="AE6659">
        <v>0.150016516732701</v>
      </c>
      <c r="AF6659">
        <v>0.28682658258988503</v>
      </c>
      <c r="AG6659">
        <v>0.41399090656731602</v>
      </c>
      <c r="AH6659">
        <v>2.54344290393482E-2</v>
      </c>
      <c r="AI6659">
        <v>4.2654000827019901E-2</v>
      </c>
      <c r="AJ6659">
        <v>488591900</v>
      </c>
      <c r="AK6659">
        <v>1.46215481672946</v>
      </c>
      <c r="AL6659">
        <v>2.99132373308677E-2</v>
      </c>
      <c r="AM6659">
        <v>2.1157534286828199E-2</v>
      </c>
      <c r="AN6659">
        <v>5.7772889065630297E-3</v>
      </c>
      <c r="AO6659">
        <v>1.37626279940368E-2</v>
      </c>
      <c r="AP6659">
        <v>7.5232382515823606E-2</v>
      </c>
      <c r="AQ6659">
        <v>1</v>
      </c>
      <c r="AR6659" t="s">
        <v>84</v>
      </c>
      <c r="AS6659" t="s">
        <v>90</v>
      </c>
    </row>
    <row r="6660" spans="1:45">
      <c r="A6660" t="s">
        <v>81</v>
      </c>
      <c r="B6660" s="1">
        <v>45076</v>
      </c>
      <c r="C6660">
        <v>40.595001220703097</v>
      </c>
      <c r="D6660">
        <v>41.937999725341797</v>
      </c>
      <c r="E6660">
        <v>39.949001312255803</v>
      </c>
      <c r="F6660">
        <v>40.111000061035099</v>
      </c>
      <c r="G6660">
        <v>923401000</v>
      </c>
      <c r="H6660">
        <v>35.652599716186501</v>
      </c>
      <c r="I6660">
        <v>30.8251996994018</v>
      </c>
      <c r="J6660">
        <v>27.813666566212898</v>
      </c>
      <c r="K6660">
        <v>0.14753707087832699</v>
      </c>
      <c r="L6660">
        <v>5.68301793384507E-2</v>
      </c>
      <c r="M6660">
        <v>2.90654476120321E-2</v>
      </c>
      <c r="N6660" t="s">
        <v>44</v>
      </c>
      <c r="O6660" t="s">
        <v>45</v>
      </c>
      <c r="R6660">
        <v>0.108275301496825</v>
      </c>
      <c r="S6660">
        <v>9.4552074003097092E-3</v>
      </c>
      <c r="T6660" t="s">
        <v>46</v>
      </c>
      <c r="U6660" t="s">
        <v>46</v>
      </c>
      <c r="V6660" t="s">
        <v>46</v>
      </c>
      <c r="W6660" t="s">
        <v>45</v>
      </c>
      <c r="X6660">
        <v>0.120507386004694</v>
      </c>
      <c r="Y6660">
        <v>1.1712637548461699E-2</v>
      </c>
      <c r="Z6660">
        <v>0.29598515830640398</v>
      </c>
      <c r="AA6660">
        <v>0.43630834205744101</v>
      </c>
      <c r="AB6660" t="s">
        <v>46</v>
      </c>
      <c r="AC6660" t="s">
        <v>46</v>
      </c>
      <c r="AD6660" t="s">
        <v>54</v>
      </c>
      <c r="AE6660">
        <v>0.125051199080567</v>
      </c>
      <c r="AF6660">
        <v>0.30124055812081102</v>
      </c>
      <c r="AG6660">
        <v>0.44213277187124</v>
      </c>
      <c r="AH6660">
        <v>2.99132373308677E-2</v>
      </c>
      <c r="AI6660">
        <v>5.1070673669322303E-2</v>
      </c>
      <c r="AJ6660">
        <v>506245500</v>
      </c>
      <c r="AK6660">
        <v>1.82401818880365</v>
      </c>
      <c r="AL6660">
        <v>-5.6767480835214303E-2</v>
      </c>
      <c r="AM6660">
        <v>-1.95457703755961E-2</v>
      </c>
      <c r="AN6660">
        <v>-3.6324218548647903E-2</v>
      </c>
      <c r="AO6660">
        <v>2.2711956737789502E-2</v>
      </c>
      <c r="AP6660">
        <v>2.5080414780684599E-2</v>
      </c>
      <c r="AQ6660">
        <v>1</v>
      </c>
      <c r="AR6660" t="s">
        <v>84</v>
      </c>
      <c r="AS6660" t="s">
        <v>90</v>
      </c>
    </row>
    <row r="6661" spans="1:45">
      <c r="A6661" t="s">
        <v>81</v>
      </c>
      <c r="B6661" s="1">
        <v>45077</v>
      </c>
      <c r="C6661">
        <v>39.487998962402301</v>
      </c>
      <c r="D6661">
        <v>40.294998168945298</v>
      </c>
      <c r="E6661">
        <v>37.821998596191399</v>
      </c>
      <c r="F6661">
        <v>37.833999633788999</v>
      </c>
      <c r="G6661">
        <v>1002580000</v>
      </c>
      <c r="H6661">
        <v>37.081799697875901</v>
      </c>
      <c r="I6661">
        <v>31.3063997268676</v>
      </c>
      <c r="J6661">
        <v>28.051666545867899</v>
      </c>
      <c r="K6661">
        <v>0.14700641274384399</v>
      </c>
      <c r="L6661">
        <v>5.3899471843445602E-2</v>
      </c>
      <c r="M6661">
        <v>2.8181997320707201E-2</v>
      </c>
      <c r="N6661" t="s">
        <v>44</v>
      </c>
      <c r="O6661" t="s">
        <v>45</v>
      </c>
      <c r="R6661">
        <v>0.116026374963422</v>
      </c>
      <c r="S6661">
        <v>7.7510734665965902E-3</v>
      </c>
      <c r="T6661" t="s">
        <v>46</v>
      </c>
      <c r="U6661" t="s">
        <v>46</v>
      </c>
      <c r="V6661" t="s">
        <v>46</v>
      </c>
      <c r="W6661" t="s">
        <v>45</v>
      </c>
      <c r="X6661">
        <v>1.99612452563304E-2</v>
      </c>
      <c r="Y6661">
        <v>-0.100546140748363</v>
      </c>
      <c r="Z6661">
        <v>0.20812354426471899</v>
      </c>
      <c r="AA6661">
        <v>0.34829773961371502</v>
      </c>
      <c r="AB6661" t="s">
        <v>46</v>
      </c>
      <c r="AC6661" t="s">
        <v>47</v>
      </c>
      <c r="AD6661" t="s">
        <v>66</v>
      </c>
      <c r="AE6661">
        <v>2.0284882126585899E-2</v>
      </c>
      <c r="AF6661">
        <v>0.20850688561672201</v>
      </c>
      <c r="AG6661">
        <v>0.34872555867316501</v>
      </c>
      <c r="AH6661">
        <v>-5.6767480835214303E-2</v>
      </c>
      <c r="AI6661">
        <v>6.16538996532335E-2</v>
      </c>
      <c r="AJ6661">
        <v>536238000</v>
      </c>
      <c r="AK6661">
        <v>1.8696548920442</v>
      </c>
      <c r="AL6661">
        <v>5.1170926751439499E-2</v>
      </c>
      <c r="AM6661">
        <v>3.5338632274633998E-2</v>
      </c>
      <c r="AN6661">
        <v>-9.48885032359492E-3</v>
      </c>
      <c r="AO6661">
        <v>0.13646461024832099</v>
      </c>
      <c r="AP6661">
        <v>7.8976555249892194E-2</v>
      </c>
      <c r="AQ6661">
        <v>1</v>
      </c>
      <c r="AR6661" t="s">
        <v>84</v>
      </c>
      <c r="AS6661" t="s">
        <v>90</v>
      </c>
    </row>
    <row r="6662" spans="1:45">
      <c r="A6662" t="s">
        <v>81</v>
      </c>
      <c r="B6662" s="1">
        <v>45078</v>
      </c>
      <c r="C6662">
        <v>38.488998413085902</v>
      </c>
      <c r="D6662">
        <v>40.049999237060497</v>
      </c>
      <c r="E6662">
        <v>38.340000152587798</v>
      </c>
      <c r="F6662">
        <v>39.770000457763601</v>
      </c>
      <c r="G6662">
        <v>635873000</v>
      </c>
      <c r="H6662">
        <v>38.928199768066399</v>
      </c>
      <c r="I6662">
        <v>31.904799747466999</v>
      </c>
      <c r="J6662">
        <v>28.326366551717101</v>
      </c>
      <c r="K6662">
        <v>0.14949092800743299</v>
      </c>
      <c r="L6662">
        <v>5.4176175423226301E-2</v>
      </c>
      <c r="M6662">
        <v>2.84297642634877E-2</v>
      </c>
      <c r="N6662" t="s">
        <v>44</v>
      </c>
      <c r="O6662" t="s">
        <v>45</v>
      </c>
      <c r="R6662">
        <v>0.12632870471461799</v>
      </c>
      <c r="S6662">
        <v>1.0302329751196399E-2</v>
      </c>
      <c r="T6662" t="s">
        <v>46</v>
      </c>
      <c r="U6662" t="s">
        <v>46</v>
      </c>
      <c r="V6662" t="s">
        <v>46</v>
      </c>
      <c r="W6662" t="s">
        <v>45</v>
      </c>
      <c r="X6662">
        <v>-1.5109859150512901E-2</v>
      </c>
      <c r="Y6662">
        <v>-3.5071104406843398E-2</v>
      </c>
      <c r="Z6662">
        <v>0.201700071965872</v>
      </c>
      <c r="AA6662">
        <v>0.35350928551278399</v>
      </c>
      <c r="AB6662" t="s">
        <v>47</v>
      </c>
      <c r="AC6662" t="s">
        <v>47</v>
      </c>
      <c r="AD6662" t="s">
        <v>48</v>
      </c>
      <c r="AE6662">
        <v>2.1624444354290701E-2</v>
      </c>
      <c r="AF6662">
        <v>0.24652092389080199</v>
      </c>
      <c r="AG6662">
        <v>0.40399229760559702</v>
      </c>
      <c r="AH6662">
        <v>5.1170926751439499E-2</v>
      </c>
      <c r="AI6662">
        <v>4.5197417693726399E-2</v>
      </c>
      <c r="AJ6662">
        <v>548862300</v>
      </c>
      <c r="AK6662">
        <v>1.1585291975783301</v>
      </c>
      <c r="AL6662">
        <v>-1.11390693577563E-2</v>
      </c>
      <c r="AM6662">
        <v>-2.80613808474958E-2</v>
      </c>
      <c r="AN6662">
        <v>-3.16822258417776E-2</v>
      </c>
      <c r="AO6662">
        <v>7.2491812596979996E-2</v>
      </c>
      <c r="AP6662">
        <v>6.3666020908224E-2</v>
      </c>
      <c r="AQ6662">
        <v>1</v>
      </c>
      <c r="AR6662" t="s">
        <v>84</v>
      </c>
      <c r="AS6662" t="s">
        <v>90</v>
      </c>
    </row>
    <row r="6663" spans="1:45">
      <c r="A6663" t="s">
        <v>81</v>
      </c>
      <c r="B6663" s="1">
        <v>45079</v>
      </c>
      <c r="C6663">
        <v>40.097000122070298</v>
      </c>
      <c r="D6663">
        <v>40.5</v>
      </c>
      <c r="E6663">
        <v>39.057998657226499</v>
      </c>
      <c r="F6663">
        <v>39.326999664306598</v>
      </c>
      <c r="G6663">
        <v>482731000</v>
      </c>
      <c r="H6663">
        <v>39.197599792480403</v>
      </c>
      <c r="I6663">
        <v>32.4930497169494</v>
      </c>
      <c r="J6663">
        <v>28.5787998835245</v>
      </c>
      <c r="K6663">
        <v>9.9431741430190596E-2</v>
      </c>
      <c r="L6663">
        <v>5.4106706000674201E-2</v>
      </c>
      <c r="M6663">
        <v>2.75092575619304E-2</v>
      </c>
      <c r="N6663" t="s">
        <v>44</v>
      </c>
      <c r="O6663" t="s">
        <v>45</v>
      </c>
      <c r="R6663">
        <v>0.136963408168913</v>
      </c>
      <c r="S6663">
        <v>1.06347034542953E-2</v>
      </c>
      <c r="T6663" t="s">
        <v>46</v>
      </c>
      <c r="U6663" t="s">
        <v>46</v>
      </c>
      <c r="V6663" t="s">
        <v>46</v>
      </c>
      <c r="W6663" t="s">
        <v>45</v>
      </c>
      <c r="X6663">
        <v>-3.5614715184852899E-3</v>
      </c>
      <c r="Y6663">
        <v>1.15483876320277E-2</v>
      </c>
      <c r="Z6663">
        <v>0.20204163651811899</v>
      </c>
      <c r="AA6663">
        <v>0.36667735581658001</v>
      </c>
      <c r="AB6663" t="s">
        <v>47</v>
      </c>
      <c r="AC6663" t="s">
        <v>46</v>
      </c>
      <c r="AD6663" t="s">
        <v>49</v>
      </c>
      <c r="AE6663">
        <v>3.3012192713646098E-3</v>
      </c>
      <c r="AF6663">
        <v>0.210320361027618</v>
      </c>
      <c r="AG6663">
        <v>0.37608996265019101</v>
      </c>
      <c r="AH6663">
        <v>-1.11390693577563E-2</v>
      </c>
      <c r="AI6663">
        <v>3.6258519642333502E-2</v>
      </c>
      <c r="AJ6663">
        <v>556906350</v>
      </c>
      <c r="AK6663">
        <v>0.86680821649815898</v>
      </c>
      <c r="AL6663">
        <v>-3.9666954334697203E-3</v>
      </c>
      <c r="AM6663">
        <v>-4.70923590915691E-2</v>
      </c>
      <c r="AN6663">
        <v>-1.41632774251146E-2</v>
      </c>
      <c r="AO6663">
        <v>8.5564668222602502E-2</v>
      </c>
      <c r="AP6663">
        <v>7.8470225582886605E-2</v>
      </c>
      <c r="AQ6663">
        <v>1</v>
      </c>
      <c r="AR6663" t="s">
        <v>84</v>
      </c>
      <c r="AS6663" t="s">
        <v>89</v>
      </c>
    </row>
    <row r="6664" spans="1:45">
      <c r="A6664" t="s">
        <v>81</v>
      </c>
      <c r="B6664" s="1">
        <v>45082</v>
      </c>
      <c r="C6664">
        <v>38.909000396728501</v>
      </c>
      <c r="D6664">
        <v>39.564998626708899</v>
      </c>
      <c r="E6664">
        <v>38.707000732421797</v>
      </c>
      <c r="F6664">
        <v>39.171001434326101</v>
      </c>
      <c r="G6664">
        <v>396094000</v>
      </c>
      <c r="H6664">
        <v>39.242600250244102</v>
      </c>
      <c r="I6664">
        <v>33.0175997734069</v>
      </c>
      <c r="J6664">
        <v>28.8410498936971</v>
      </c>
      <c r="K6664">
        <v>5.82711888304581E-2</v>
      </c>
      <c r="L6664">
        <v>5.4659752046503397E-2</v>
      </c>
      <c r="M6664">
        <v>2.8140336922173301E-2</v>
      </c>
      <c r="N6664" t="s">
        <v>44</v>
      </c>
      <c r="O6664" t="s">
        <v>45</v>
      </c>
      <c r="R6664">
        <v>0.144812685221373</v>
      </c>
      <c r="S6664">
        <v>7.8492770524594101E-3</v>
      </c>
      <c r="T6664" t="s">
        <v>46</v>
      </c>
      <c r="U6664" t="s">
        <v>46</v>
      </c>
      <c r="V6664" t="s">
        <v>46</v>
      </c>
      <c r="W6664" t="s">
        <v>45</v>
      </c>
      <c r="X6664">
        <v>-1.36484207062433E-2</v>
      </c>
      <c r="Y6664">
        <v>-1.0086949187758E-2</v>
      </c>
      <c r="Z6664">
        <v>0.172314189948999</v>
      </c>
      <c r="AA6664">
        <v>0.34208015571863298</v>
      </c>
      <c r="AB6664" t="s">
        <v>47</v>
      </c>
      <c r="AC6664" t="s">
        <v>47</v>
      </c>
      <c r="AD6664" t="s">
        <v>48</v>
      </c>
      <c r="AE6664">
        <v>-1.82451762781754E-3</v>
      </c>
      <c r="AF6664">
        <v>0.18636732237196801</v>
      </c>
      <c r="AG6664">
        <v>0.35816835998354402</v>
      </c>
      <c r="AH6664">
        <v>-3.9666954334697203E-3</v>
      </c>
      <c r="AI6664">
        <v>2.1817018882979499E-2</v>
      </c>
      <c r="AJ6664">
        <v>558636350</v>
      </c>
      <c r="AK6664">
        <v>0.70903728337763905</v>
      </c>
      <c r="AL6664">
        <v>-1.31985930096705E-2</v>
      </c>
      <c r="AM6664">
        <v>-1.6874807602282101E-2</v>
      </c>
      <c r="AN6664">
        <v>7.9394704727873099E-3</v>
      </c>
      <c r="AO6664">
        <v>0.118378316946395</v>
      </c>
      <c r="AP6664">
        <v>8.0314513115571501E-2</v>
      </c>
      <c r="AQ6664">
        <v>1</v>
      </c>
      <c r="AR6664" t="s">
        <v>84</v>
      </c>
      <c r="AS6664" t="s">
        <v>90</v>
      </c>
    </row>
    <row r="6665" spans="1:45">
      <c r="A6665" t="s">
        <v>81</v>
      </c>
      <c r="B6665" s="1">
        <v>45083</v>
      </c>
      <c r="C6665">
        <v>38.830001831054602</v>
      </c>
      <c r="D6665">
        <v>39.159999847412102</v>
      </c>
      <c r="E6665">
        <v>38.147998809814403</v>
      </c>
      <c r="F6665">
        <v>38.653999328613203</v>
      </c>
      <c r="G6665">
        <v>388729000</v>
      </c>
      <c r="H6665">
        <v>38.951200103759703</v>
      </c>
      <c r="I6665">
        <v>33.492749786376898</v>
      </c>
      <c r="J6665">
        <v>29.102533213297502</v>
      </c>
      <c r="K6665">
        <v>5.9083995228128704E-4</v>
      </c>
      <c r="L6665">
        <v>4.9771509349027701E-2</v>
      </c>
      <c r="M6665">
        <v>2.7400854965401601E-2</v>
      </c>
      <c r="N6665" t="s">
        <v>44</v>
      </c>
      <c r="O6665" t="s">
        <v>72</v>
      </c>
      <c r="R6665">
        <v>0.15085341681092701</v>
      </c>
      <c r="S6665">
        <v>6.04073158955398E-3</v>
      </c>
      <c r="T6665" t="s">
        <v>46</v>
      </c>
      <c r="U6665" t="s">
        <v>46</v>
      </c>
      <c r="V6665" t="s">
        <v>46</v>
      </c>
      <c r="W6665" t="s">
        <v>45</v>
      </c>
      <c r="X6665">
        <v>-2.0620707238947999E-2</v>
      </c>
      <c r="Y6665">
        <v>-6.9722865327046498E-3</v>
      </c>
      <c r="Z6665">
        <v>0.138992738820477</v>
      </c>
      <c r="AA6665">
        <v>0.31081368519438202</v>
      </c>
      <c r="AB6665" t="s">
        <v>47</v>
      </c>
      <c r="AC6665" t="s">
        <v>47</v>
      </c>
      <c r="AD6665" t="s">
        <v>48</v>
      </c>
      <c r="AE6665">
        <v>-7.6300800579902602E-3</v>
      </c>
      <c r="AF6665">
        <v>0.15410050160574201</v>
      </c>
      <c r="AG6665">
        <v>0.32820050561617398</v>
      </c>
      <c r="AH6665">
        <v>-1.31985930096705E-2</v>
      </c>
      <c r="AI6665">
        <v>2.5835465026197199E-2</v>
      </c>
      <c r="AJ6665">
        <v>560823850</v>
      </c>
      <c r="AK6665">
        <v>0.693139209397032</v>
      </c>
      <c r="AL6665">
        <v>-3.0501393774781799E-2</v>
      </c>
      <c r="AM6665">
        <v>3.0010123445241002E-3</v>
      </c>
      <c r="AN6665">
        <v>6.1261449569195797E-2</v>
      </c>
      <c r="AO6665">
        <v>0.113597529792515</v>
      </c>
      <c r="AP6665">
        <v>8.9227541060745194E-2</v>
      </c>
      <c r="AQ6665">
        <v>1</v>
      </c>
      <c r="AR6665" t="s">
        <v>84</v>
      </c>
      <c r="AS6665" t="s">
        <v>90</v>
      </c>
    </row>
    <row r="6666" spans="1:45">
      <c r="A6666" t="s">
        <v>81</v>
      </c>
      <c r="B6666" s="1">
        <v>45084</v>
      </c>
      <c r="C6666">
        <v>38.915000915527301</v>
      </c>
      <c r="D6666">
        <v>39.499000549316399</v>
      </c>
      <c r="E6666">
        <v>37.355998992919901</v>
      </c>
      <c r="F6666">
        <v>37.474998474121001</v>
      </c>
      <c r="G6666">
        <v>511998000</v>
      </c>
      <c r="H6666">
        <v>38.879399871826102</v>
      </c>
      <c r="I6666">
        <v>33.937949752807597</v>
      </c>
      <c r="J6666">
        <v>29.344349861145002</v>
      </c>
      <c r="K6666">
        <v>-8.1178419683578702E-3</v>
      </c>
      <c r="L6666">
        <v>4.4467972333924799E-2</v>
      </c>
      <c r="M6666">
        <v>2.6787338192664E-2</v>
      </c>
      <c r="N6666" t="s">
        <v>44</v>
      </c>
      <c r="O6666" t="s">
        <v>50</v>
      </c>
      <c r="R6666">
        <v>0.15654120515189801</v>
      </c>
      <c r="S6666">
        <v>5.6877883409716104E-3</v>
      </c>
      <c r="T6666" t="s">
        <v>46</v>
      </c>
      <c r="U6666" t="s">
        <v>46</v>
      </c>
      <c r="V6666" t="s">
        <v>46</v>
      </c>
      <c r="W6666" t="s">
        <v>45</v>
      </c>
      <c r="X6666">
        <v>-3.9182726171917502E-2</v>
      </c>
      <c r="Y6666">
        <v>-1.8562018932969399E-2</v>
      </c>
      <c r="Z6666">
        <v>0.100714664999158</v>
      </c>
      <c r="AA6666">
        <v>0.27302186518649502</v>
      </c>
      <c r="AB6666" t="s">
        <v>47</v>
      </c>
      <c r="AC6666" t="s">
        <v>47</v>
      </c>
      <c r="AD6666" t="s">
        <v>48</v>
      </c>
      <c r="AE6666">
        <v>-3.6121992683399697E-2</v>
      </c>
      <c r="AF6666">
        <v>0.104221048916511</v>
      </c>
      <c r="AG6666">
        <v>0.27707714266799599</v>
      </c>
      <c r="AH6666">
        <v>-3.0501393774781799E-2</v>
      </c>
      <c r="AI6666">
        <v>5.5440616588673303E-2</v>
      </c>
      <c r="AJ6666">
        <v>570680300</v>
      </c>
      <c r="AK6666">
        <v>0.89717132341873296</v>
      </c>
      <c r="AL6666">
        <v>2.7618409327670498E-2</v>
      </c>
      <c r="AM6666">
        <v>5.3555705168831097E-2</v>
      </c>
      <c r="AN6666">
        <v>0.14735165840344</v>
      </c>
      <c r="AO6666">
        <v>0.148098819953</v>
      </c>
      <c r="AP6666">
        <v>0.13416944850316201</v>
      </c>
      <c r="AQ6666">
        <v>1</v>
      </c>
      <c r="AR6666" t="s">
        <v>84</v>
      </c>
      <c r="AS6666" t="s">
        <v>90</v>
      </c>
    </row>
    <row r="6667" spans="1:45">
      <c r="A6667" t="s">
        <v>81</v>
      </c>
      <c r="B6667" s="1">
        <v>45085</v>
      </c>
      <c r="C6667">
        <v>37.7239990234375</v>
      </c>
      <c r="D6667">
        <v>38.863998413085902</v>
      </c>
      <c r="E6667">
        <v>37.505001068115199</v>
      </c>
      <c r="F6667">
        <v>38.509998321533203</v>
      </c>
      <c r="G6667">
        <v>417772000</v>
      </c>
      <c r="H6667">
        <v>38.62739944458</v>
      </c>
      <c r="I6667">
        <v>34.419199657440103</v>
      </c>
      <c r="J6667">
        <v>29.585133171081502</v>
      </c>
      <c r="K6667">
        <v>-1.56768614144072E-2</v>
      </c>
      <c r="L6667">
        <v>4.2450084005260701E-2</v>
      </c>
      <c r="M6667">
        <v>2.5799451827412501E-2</v>
      </c>
      <c r="N6667" t="s">
        <v>44</v>
      </c>
      <c r="O6667" t="s">
        <v>50</v>
      </c>
      <c r="R6667">
        <v>0.16339512343597501</v>
      </c>
      <c r="S6667">
        <v>6.8539182840766299E-3</v>
      </c>
      <c r="T6667" t="s">
        <v>46</v>
      </c>
      <c r="U6667" t="s">
        <v>46</v>
      </c>
      <c r="V6667" t="s">
        <v>46</v>
      </c>
      <c r="W6667" t="s">
        <v>45</v>
      </c>
      <c r="X6667">
        <v>-2.9057052574175499E-2</v>
      </c>
      <c r="Y6667">
        <v>1.0125673597741899E-2</v>
      </c>
      <c r="Z6667">
        <v>8.9653491115038397E-2</v>
      </c>
      <c r="AA6667">
        <v>0.26769755779822102</v>
      </c>
      <c r="AB6667" t="s">
        <v>47</v>
      </c>
      <c r="AC6667" t="s">
        <v>46</v>
      </c>
      <c r="AD6667" t="s">
        <v>49</v>
      </c>
      <c r="AE6667">
        <v>-3.0393224688944798E-3</v>
      </c>
      <c r="AF6667">
        <v>0.118852230871345</v>
      </c>
      <c r="AG6667">
        <v>0.301667229241185</v>
      </c>
      <c r="AH6667">
        <v>2.7618409327670498E-2</v>
      </c>
      <c r="AI6667">
        <v>3.6264106745973003E-2</v>
      </c>
      <c r="AJ6667">
        <v>573101400</v>
      </c>
      <c r="AK6667">
        <v>0.72896698559801099</v>
      </c>
      <c r="AL6667">
        <v>6.7515488850355904E-3</v>
      </c>
      <c r="AM6667">
        <v>6.5229840225493996E-2</v>
      </c>
      <c r="AN6667">
        <v>0.107582491222283</v>
      </c>
      <c r="AO6667">
        <v>9.6053011515908795E-2</v>
      </c>
      <c r="AP6667">
        <v>9.5299977761631405E-2</v>
      </c>
      <c r="AQ6667">
        <v>1</v>
      </c>
      <c r="AR6667" t="s">
        <v>84</v>
      </c>
      <c r="AS6667" t="s">
        <v>89</v>
      </c>
    </row>
    <row r="6668" spans="1:45">
      <c r="A6668" t="s">
        <v>81</v>
      </c>
      <c r="B6668" s="1">
        <v>45086</v>
      </c>
      <c r="C6668">
        <v>39.036998748779297</v>
      </c>
      <c r="D6668">
        <v>39.7109985351562</v>
      </c>
      <c r="E6668">
        <v>38.567001342773402</v>
      </c>
      <c r="F6668">
        <v>38.770000457763601</v>
      </c>
      <c r="G6668">
        <v>427717000</v>
      </c>
      <c r="H6668">
        <v>38.515999603271403</v>
      </c>
      <c r="I6668">
        <v>34.928799724578802</v>
      </c>
      <c r="J6668">
        <v>29.8274998346964</v>
      </c>
      <c r="K6668">
        <v>-1.11729676962193E-2</v>
      </c>
      <c r="L6668">
        <v>4.2876441837749898E-2</v>
      </c>
      <c r="M6668">
        <v>2.4910773783351301E-2</v>
      </c>
      <c r="N6668" t="s">
        <v>44</v>
      </c>
      <c r="O6668" t="s">
        <v>50</v>
      </c>
      <c r="R6668">
        <v>0.17102673432750701</v>
      </c>
      <c r="S6668">
        <v>7.6316108915321004E-3</v>
      </c>
      <c r="T6668" t="s">
        <v>46</v>
      </c>
      <c r="U6668" t="s">
        <v>46</v>
      </c>
      <c r="V6668" t="s">
        <v>46</v>
      </c>
      <c r="W6668" t="s">
        <v>45</v>
      </c>
      <c r="X6668">
        <v>1.3241702156840899E-3</v>
      </c>
      <c r="Y6668">
        <v>3.0381222789859601E-2</v>
      </c>
      <c r="Z6668">
        <v>0.10416051072131199</v>
      </c>
      <c r="AA6668">
        <v>0.29300147704337098</v>
      </c>
      <c r="AB6668" t="s">
        <v>46</v>
      </c>
      <c r="AC6668" t="s">
        <v>46</v>
      </c>
      <c r="AD6668" t="s">
        <v>54</v>
      </c>
      <c r="AE6668">
        <v>6.5946842119766202E-3</v>
      </c>
      <c r="AF6668">
        <v>0.109972308337919</v>
      </c>
      <c r="AG6668">
        <v>0.299807247426918</v>
      </c>
      <c r="AH6668">
        <v>6.7515488850355904E-3</v>
      </c>
      <c r="AI6668">
        <v>2.9706498110729201E-2</v>
      </c>
      <c r="AJ6668">
        <v>578379800</v>
      </c>
      <c r="AK6668">
        <v>0.73950888326321196</v>
      </c>
      <c r="AL6668">
        <v>1.8364662817466199E-2</v>
      </c>
      <c r="AM6668">
        <v>0.10902762807007101</v>
      </c>
      <c r="AN6668">
        <v>0.10116071288888399</v>
      </c>
      <c r="AO6668">
        <v>4.8026811703219402E-2</v>
      </c>
      <c r="AP6668">
        <v>9.3758015956001806E-2</v>
      </c>
      <c r="AQ6668">
        <v>1</v>
      </c>
      <c r="AR6668" t="s">
        <v>84</v>
      </c>
      <c r="AS6668" t="s">
        <v>90</v>
      </c>
    </row>
    <row r="6669" spans="1:45">
      <c r="A6669" t="s">
        <v>81</v>
      </c>
      <c r="B6669" s="1">
        <v>45089</v>
      </c>
      <c r="C6669">
        <v>39.200000762939403</v>
      </c>
      <c r="D6669">
        <v>39.529998779296797</v>
      </c>
      <c r="E6669">
        <v>38.6180000305175</v>
      </c>
      <c r="F6669">
        <v>39.481998443603501</v>
      </c>
      <c r="G6669">
        <v>388701000</v>
      </c>
      <c r="H6669">
        <v>38.578199005126898</v>
      </c>
      <c r="I6669">
        <v>35.485899639129599</v>
      </c>
      <c r="J6669">
        <v>30.059849802652899</v>
      </c>
      <c r="K6669">
        <v>-7.7470554507576804E-3</v>
      </c>
      <c r="L6669">
        <v>4.5611178565492502E-2</v>
      </c>
      <c r="M6669">
        <v>2.4382886139705202E-2</v>
      </c>
      <c r="N6669" t="s">
        <v>44</v>
      </c>
      <c r="O6669" t="s">
        <v>50</v>
      </c>
      <c r="R6669">
        <v>0.18050821518069399</v>
      </c>
      <c r="S6669">
        <v>9.4814808531869191E-3</v>
      </c>
      <c r="T6669" t="s">
        <v>46</v>
      </c>
      <c r="U6669" t="s">
        <v>46</v>
      </c>
      <c r="V6669" t="s">
        <v>46</v>
      </c>
      <c r="W6669" t="s">
        <v>45</v>
      </c>
      <c r="X6669">
        <v>1.03169734246355E-3</v>
      </c>
      <c r="Y6669">
        <v>-2.9247287322053901E-4</v>
      </c>
      <c r="Z6669">
        <v>8.8263237602527106E-2</v>
      </c>
      <c r="AA6669">
        <v>0.284703692268923</v>
      </c>
      <c r="AB6669" t="s">
        <v>46</v>
      </c>
      <c r="AC6669" t="s">
        <v>47</v>
      </c>
      <c r="AD6669" t="s">
        <v>66</v>
      </c>
      <c r="AE6669">
        <v>2.3427725030824999E-2</v>
      </c>
      <c r="AF6669">
        <v>0.112610891793974</v>
      </c>
      <c r="AG6669">
        <v>0.31344629806230601</v>
      </c>
      <c r="AH6669">
        <v>1.8364662817466199E-2</v>
      </c>
      <c r="AI6669">
        <v>2.3523310240164502E-2</v>
      </c>
      <c r="AJ6669">
        <v>584103750</v>
      </c>
      <c r="AK6669">
        <v>0.66546568139649798</v>
      </c>
      <c r="AL6669">
        <v>3.9005140981581699E-2</v>
      </c>
      <c r="AM6669">
        <v>8.0315119784416703E-2</v>
      </c>
      <c r="AN6669">
        <v>0.109568927211279</v>
      </c>
      <c r="AO6669">
        <v>6.0635254076606401E-2</v>
      </c>
      <c r="AP6669">
        <v>0.111949803907625</v>
      </c>
      <c r="AQ6669">
        <v>1</v>
      </c>
      <c r="AR6669" t="s">
        <v>84</v>
      </c>
      <c r="AS6669" t="s">
        <v>90</v>
      </c>
    </row>
    <row r="6670" spans="1:45">
      <c r="A6670" t="s">
        <v>81</v>
      </c>
      <c r="B6670" s="1">
        <v>45090</v>
      </c>
      <c r="C6670">
        <v>40.186000823974602</v>
      </c>
      <c r="D6670">
        <v>41.101001739501903</v>
      </c>
      <c r="E6670">
        <v>39.740001678466797</v>
      </c>
      <c r="F6670">
        <v>41.021999359130803</v>
      </c>
      <c r="G6670">
        <v>613208000</v>
      </c>
      <c r="H6670">
        <v>39.051799011230401</v>
      </c>
      <c r="I6670">
        <v>36.089349651336597</v>
      </c>
      <c r="J6670">
        <v>30.314799785613999</v>
      </c>
      <c r="K6670">
        <v>1.09870085160481E-2</v>
      </c>
      <c r="L6670">
        <v>4.85237893535811E-2</v>
      </c>
      <c r="M6670">
        <v>2.4663286465977201E-2</v>
      </c>
      <c r="N6670" t="s">
        <v>44</v>
      </c>
      <c r="O6670" t="s">
        <v>45</v>
      </c>
      <c r="R6670">
        <v>0.19048616209113101</v>
      </c>
      <c r="S6670">
        <v>9.9779469104363996E-3</v>
      </c>
      <c r="T6670" t="s">
        <v>46</v>
      </c>
      <c r="U6670" t="s">
        <v>46</v>
      </c>
      <c r="V6670" t="s">
        <v>46</v>
      </c>
      <c r="W6670" t="s">
        <v>45</v>
      </c>
      <c r="X6670">
        <v>1.7622815969077599E-2</v>
      </c>
      <c r="Y6670">
        <v>1.6591118626614099E-2</v>
      </c>
      <c r="Z6670">
        <v>0.101155938314197</v>
      </c>
      <c r="AA6670">
        <v>0.31091090686752698</v>
      </c>
      <c r="AB6670" t="s">
        <v>46</v>
      </c>
      <c r="AC6670" t="s">
        <v>46</v>
      </c>
      <c r="AD6670" t="s">
        <v>54</v>
      </c>
      <c r="AE6670">
        <v>5.0450949707433398E-2</v>
      </c>
      <c r="AF6670">
        <v>0.13667881952567901</v>
      </c>
      <c r="AG6670">
        <v>0.35320040538740299</v>
      </c>
      <c r="AH6670">
        <v>3.9005140981581699E-2</v>
      </c>
      <c r="AI6670">
        <v>3.4471407595520302E-2</v>
      </c>
      <c r="AJ6670">
        <v>600067850</v>
      </c>
      <c r="AK6670">
        <v>1.0218977737267501</v>
      </c>
      <c r="AL6670">
        <v>4.81449544067322E-2</v>
      </c>
      <c r="AM6670">
        <v>4.0709911991913997E-2</v>
      </c>
      <c r="AN6670">
        <v>4.9314973463480502E-2</v>
      </c>
      <c r="AO6670">
        <v>2.3158603234187899E-3</v>
      </c>
      <c r="AP6670">
        <v>0.120788891532947</v>
      </c>
      <c r="AQ6670">
        <v>1</v>
      </c>
      <c r="AR6670" t="s">
        <v>84</v>
      </c>
      <c r="AS6670" t="s">
        <v>90</v>
      </c>
    </row>
    <row r="6671" spans="1:45">
      <c r="A6671" t="s">
        <v>81</v>
      </c>
      <c r="B6671" s="1">
        <v>45091</v>
      </c>
      <c r="C6671">
        <v>40.824001312255803</v>
      </c>
      <c r="D6671">
        <v>43</v>
      </c>
      <c r="E6671">
        <v>40.551998138427699</v>
      </c>
      <c r="F6671">
        <v>42.997001647949197</v>
      </c>
      <c r="G6671">
        <v>740465000</v>
      </c>
      <c r="H6671">
        <v>40.156199645996097</v>
      </c>
      <c r="I6671">
        <v>36.7785497665405</v>
      </c>
      <c r="J6671">
        <v>30.599749819437601</v>
      </c>
      <c r="K6671">
        <v>4.2584901329817702E-2</v>
      </c>
      <c r="L6671">
        <v>5.2957732774883401E-2</v>
      </c>
      <c r="M6671">
        <v>2.5890536887805099E-2</v>
      </c>
      <c r="N6671" t="s">
        <v>44</v>
      </c>
      <c r="O6671" t="s">
        <v>45</v>
      </c>
      <c r="R6671">
        <v>0.20192321778977201</v>
      </c>
      <c r="S6671">
        <v>1.1437055698641599E-2</v>
      </c>
      <c r="T6671" t="s">
        <v>46</v>
      </c>
      <c r="U6671" t="s">
        <v>46</v>
      </c>
      <c r="V6671" t="s">
        <v>46</v>
      </c>
      <c r="W6671" t="s">
        <v>45</v>
      </c>
      <c r="X6671">
        <v>9.85647287145874E-3</v>
      </c>
      <c r="Y6671">
        <v>-7.7663430976189201E-3</v>
      </c>
      <c r="Z6671">
        <v>0.10259916162654401</v>
      </c>
      <c r="AA6671">
        <v>0.32523953227448199</v>
      </c>
      <c r="AB6671" t="s">
        <v>46</v>
      </c>
      <c r="AC6671" t="s">
        <v>47</v>
      </c>
      <c r="AD6671" t="s">
        <v>66</v>
      </c>
      <c r="AE6671">
        <v>7.0743796150948002E-2</v>
      </c>
      <c r="AF6671">
        <v>0.169078224151892</v>
      </c>
      <c r="AG6671">
        <v>0.40514226102059597</v>
      </c>
      <c r="AH6671">
        <v>4.81449544067322E-2</v>
      </c>
      <c r="AI6671">
        <v>5.9675342494669902E-2</v>
      </c>
      <c r="AJ6671">
        <v>614620850</v>
      </c>
      <c r="AK6671">
        <v>1.2047508638862401</v>
      </c>
      <c r="AL6671">
        <v>-8.0005990379550199E-3</v>
      </c>
      <c r="AM6671">
        <v>1.8861710775035501E-2</v>
      </c>
      <c r="AN6671">
        <v>6.5120535982820995E-4</v>
      </c>
      <c r="AO6671">
        <v>-5.0584993566907203E-2</v>
      </c>
      <c r="AP6671">
        <v>5.74923838250525E-2</v>
      </c>
      <c r="AQ6671">
        <v>1</v>
      </c>
      <c r="AR6671" t="s">
        <v>84</v>
      </c>
      <c r="AS6671" t="s">
        <v>90</v>
      </c>
    </row>
    <row r="6672" spans="1:45">
      <c r="A6672" t="s">
        <v>81</v>
      </c>
      <c r="B6672" s="1">
        <v>45092</v>
      </c>
      <c r="C6672">
        <v>42.602001190185497</v>
      </c>
      <c r="D6672">
        <v>43.2890014648437</v>
      </c>
      <c r="E6672">
        <v>42.146999359130803</v>
      </c>
      <c r="F6672">
        <v>42.652999877929602</v>
      </c>
      <c r="G6672">
        <v>568622000</v>
      </c>
      <c r="H6672">
        <v>40.9847999572753</v>
      </c>
      <c r="I6672">
        <v>37.402299785613998</v>
      </c>
      <c r="J6672">
        <v>30.873983160654699</v>
      </c>
      <c r="K6672">
        <v>6.2382408049390901E-2</v>
      </c>
      <c r="L6672">
        <v>5.4004552962529102E-2</v>
      </c>
      <c r="M6672">
        <v>2.7083746703546501E-2</v>
      </c>
      <c r="N6672" t="s">
        <v>44</v>
      </c>
      <c r="O6672" t="s">
        <v>45</v>
      </c>
      <c r="R6672">
        <v>0.211450417362372</v>
      </c>
      <c r="S6672">
        <v>9.5271995726002295E-3</v>
      </c>
      <c r="T6672" t="s">
        <v>46</v>
      </c>
      <c r="U6672" t="s">
        <v>46</v>
      </c>
      <c r="V6672" t="s">
        <v>46</v>
      </c>
      <c r="W6672" t="s">
        <v>45</v>
      </c>
      <c r="X6672">
        <v>2.8356839683663301E-2</v>
      </c>
      <c r="Y6672">
        <v>1.8500366812204499E-2</v>
      </c>
      <c r="Z6672">
        <v>0.12685582439349799</v>
      </c>
      <c r="AA6672">
        <v>0.36512995876872401</v>
      </c>
      <c r="AB6672" t="s">
        <v>46</v>
      </c>
      <c r="AC6672" t="s">
        <v>46</v>
      </c>
      <c r="AD6672" t="s">
        <v>54</v>
      </c>
      <c r="AE6672">
        <v>4.0702892838157402E-2</v>
      </c>
      <c r="AF6672">
        <v>0.14038441813503799</v>
      </c>
      <c r="AG6672">
        <v>0.38151917930323798</v>
      </c>
      <c r="AH6672">
        <v>-8.0005990379550199E-3</v>
      </c>
      <c r="AI6672">
        <v>2.65600405131356E-2</v>
      </c>
      <c r="AJ6672">
        <v>621425200</v>
      </c>
      <c r="AK6672">
        <v>0.91502887234054797</v>
      </c>
      <c r="AL6672">
        <v>9.1438972535029495E-4</v>
      </c>
      <c r="AM6672">
        <v>9.1904037731813607E-3</v>
      </c>
      <c r="AN6672">
        <v>-1.0409590073648301E-2</v>
      </c>
      <c r="AO6672">
        <v>-8.22923922130913E-3</v>
      </c>
      <c r="AP6672">
        <v>8.9278565824791406E-2</v>
      </c>
      <c r="AQ6672">
        <v>1</v>
      </c>
      <c r="AR6672" t="s">
        <v>84</v>
      </c>
      <c r="AS6672" t="s">
        <v>90</v>
      </c>
    </row>
    <row r="6673" spans="1:45">
      <c r="A6673" t="s">
        <v>81</v>
      </c>
      <c r="B6673" s="1">
        <v>45093</v>
      </c>
      <c r="C6673">
        <v>43.450000762939403</v>
      </c>
      <c r="D6673">
        <v>43.721000671386697</v>
      </c>
      <c r="E6673">
        <v>42.660999298095703</v>
      </c>
      <c r="F6673">
        <v>42.692001342773402</v>
      </c>
      <c r="G6673">
        <v>655709000</v>
      </c>
      <c r="H6673">
        <v>41.769200134277298</v>
      </c>
      <c r="I6673">
        <v>37.952999877929599</v>
      </c>
      <c r="J6673">
        <v>31.1443831761678</v>
      </c>
      <c r="K6673">
        <v>6.9584531106118799E-2</v>
      </c>
      <c r="L6673">
        <v>5.1639894999437601E-2</v>
      </c>
      <c r="M6673">
        <v>2.73656232738002E-2</v>
      </c>
      <c r="N6673" t="s">
        <v>44</v>
      </c>
      <c r="O6673" t="s">
        <v>45</v>
      </c>
      <c r="R6673">
        <v>0.21861459458834101</v>
      </c>
      <c r="S6673">
        <v>7.1641772259682596E-3</v>
      </c>
      <c r="T6673" t="s">
        <v>46</v>
      </c>
      <c r="U6673" t="s">
        <v>46</v>
      </c>
      <c r="V6673" t="s">
        <v>46</v>
      </c>
      <c r="W6673" t="s">
        <v>45</v>
      </c>
      <c r="X6673">
        <v>2.1350640207412602E-2</v>
      </c>
      <c r="Y6673">
        <v>-7.0061994762506902E-3</v>
      </c>
      <c r="Z6673">
        <v>0.12404814995675199</v>
      </c>
      <c r="AA6673">
        <v>0.36978148055732202</v>
      </c>
      <c r="AB6673" t="s">
        <v>46</v>
      </c>
      <c r="AC6673" t="s">
        <v>47</v>
      </c>
      <c r="AD6673" t="s">
        <v>66</v>
      </c>
      <c r="AE6673">
        <v>2.2092862815891099E-2</v>
      </c>
      <c r="AF6673">
        <v>0.124865003559298</v>
      </c>
      <c r="AG6673">
        <v>0.37077691027902698</v>
      </c>
      <c r="AH6673">
        <v>9.1438972535029495E-4</v>
      </c>
      <c r="AI6673">
        <v>2.4851742581405101E-2</v>
      </c>
      <c r="AJ6673">
        <v>616774400</v>
      </c>
      <c r="AK6673">
        <v>1.0631261608782701</v>
      </c>
      <c r="AL6673">
        <v>2.6140665214844299E-2</v>
      </c>
      <c r="AM6673">
        <v>7.80006026027724E-3</v>
      </c>
      <c r="AN6673">
        <v>-4.8252630668478E-2</v>
      </c>
      <c r="AO6673">
        <v>-6.5352556576215798E-3</v>
      </c>
      <c r="AP6673">
        <v>0.112480042804097</v>
      </c>
      <c r="AQ6673">
        <v>1</v>
      </c>
      <c r="AR6673" t="s">
        <v>84</v>
      </c>
      <c r="AS6673" t="s">
        <v>90</v>
      </c>
    </row>
    <row r="6674" spans="1:45">
      <c r="A6674" t="s">
        <v>81</v>
      </c>
      <c r="B6674" s="1">
        <v>45097</v>
      </c>
      <c r="C6674">
        <v>42.998001098632798</v>
      </c>
      <c r="D6674">
        <v>43.990001678466797</v>
      </c>
      <c r="E6674">
        <v>42.673999786376903</v>
      </c>
      <c r="F6674">
        <v>43.807998657226499</v>
      </c>
      <c r="G6674">
        <v>451153000</v>
      </c>
      <c r="H6674">
        <v>42.634400177001901</v>
      </c>
      <c r="I6674">
        <v>38.580199813842697</v>
      </c>
      <c r="J6674">
        <v>31.4213331540425</v>
      </c>
      <c r="K6674">
        <v>6.17140205709917E-2</v>
      </c>
      <c r="L6674">
        <v>4.8986435265626099E-2</v>
      </c>
      <c r="M6674">
        <v>2.68493480977092E-2</v>
      </c>
      <c r="N6674" t="s">
        <v>44</v>
      </c>
      <c r="O6674" t="s">
        <v>45</v>
      </c>
      <c r="R6674">
        <v>0.22783459329061501</v>
      </c>
      <c r="S6674">
        <v>9.2199987022741903E-3</v>
      </c>
      <c r="T6674" t="s">
        <v>46</v>
      </c>
      <c r="U6674" t="s">
        <v>46</v>
      </c>
      <c r="V6674" t="s">
        <v>46</v>
      </c>
      <c r="W6674" t="s">
        <v>45</v>
      </c>
      <c r="X6674">
        <v>9.2881825968227296E-4</v>
      </c>
      <c r="Y6674">
        <v>-2.04218219477303E-2</v>
      </c>
      <c r="Z6674">
        <v>0.106111424831586</v>
      </c>
      <c r="AA6674">
        <v>0.35812187144219398</v>
      </c>
      <c r="AB6674" t="s">
        <v>46</v>
      </c>
      <c r="AC6674" t="s">
        <v>47</v>
      </c>
      <c r="AD6674" t="s">
        <v>66</v>
      </c>
      <c r="AE6674">
        <v>2.7527031583704099E-2</v>
      </c>
      <c r="AF6674">
        <v>0.135504711448073</v>
      </c>
      <c r="AG6674">
        <v>0.39421196556042298</v>
      </c>
      <c r="AH6674">
        <v>2.6140665214844299E-2</v>
      </c>
      <c r="AI6674">
        <v>3.08254907406116E-2</v>
      </c>
      <c r="AJ6674">
        <v>615636650</v>
      </c>
      <c r="AK6674">
        <v>0.73282349255847501</v>
      </c>
      <c r="AL6674">
        <v>-1.74169218331864E-2</v>
      </c>
      <c r="AM6674">
        <v>-3.6500161441950001E-2</v>
      </c>
      <c r="AN6674">
        <v>-4.4101517206019701E-2</v>
      </c>
      <c r="AO6674">
        <v>-3.40348192146223E-2</v>
      </c>
      <c r="AP6674">
        <v>7.4621099052211995E-2</v>
      </c>
      <c r="AQ6674">
        <v>1</v>
      </c>
      <c r="AR6674" t="s">
        <v>84</v>
      </c>
      <c r="AS6674" t="s">
        <v>90</v>
      </c>
    </row>
    <row r="6675" spans="1:45">
      <c r="A6675" t="s">
        <v>81</v>
      </c>
      <c r="B6675" s="1">
        <v>45098</v>
      </c>
      <c r="C6675">
        <v>43.500999450683501</v>
      </c>
      <c r="D6675">
        <v>43.615001678466797</v>
      </c>
      <c r="E6675">
        <v>42.080001831054602</v>
      </c>
      <c r="F6675">
        <v>43.044998168945298</v>
      </c>
      <c r="G6675">
        <v>551603000</v>
      </c>
      <c r="H6675">
        <v>43.0389999389648</v>
      </c>
      <c r="I6675">
        <v>39.173649692535399</v>
      </c>
      <c r="J6675">
        <v>31.692433134714701</v>
      </c>
      <c r="K6675">
        <v>5.0121020081367998E-2</v>
      </c>
      <c r="L6675">
        <v>4.7359384772449102E-2</v>
      </c>
      <c r="M6675">
        <v>2.6509374245661799E-2</v>
      </c>
      <c r="N6675" t="s">
        <v>44</v>
      </c>
      <c r="O6675" t="s">
        <v>45</v>
      </c>
      <c r="R6675">
        <v>0.236056869664133</v>
      </c>
      <c r="S6675">
        <v>8.2222763735184303E-3</v>
      </c>
      <c r="T6675" t="s">
        <v>46</v>
      </c>
      <c r="U6675" t="s">
        <v>46</v>
      </c>
      <c r="V6675" t="s">
        <v>46</v>
      </c>
      <c r="W6675" t="s">
        <v>45</v>
      </c>
      <c r="X6675">
        <v>-2.22820722895547E-2</v>
      </c>
      <c r="Y6675">
        <v>-2.32108905492369E-2</v>
      </c>
      <c r="Z6675">
        <v>7.4191507845976903E-2</v>
      </c>
      <c r="AA6675">
        <v>0.32776179260789301</v>
      </c>
      <c r="AB6675" t="s">
        <v>47</v>
      </c>
      <c r="AC6675" t="s">
        <v>47</v>
      </c>
      <c r="AD6675" t="s">
        <v>48</v>
      </c>
      <c r="AE6675">
        <v>1.3936731775765401E-4</v>
      </c>
      <c r="AF6675">
        <v>9.8825320254691595E-2</v>
      </c>
      <c r="AG6675">
        <v>0.358210585661703</v>
      </c>
      <c r="AH6675">
        <v>-1.74169218331864E-2</v>
      </c>
      <c r="AI6675">
        <v>3.5039259826102398E-2</v>
      </c>
      <c r="AJ6675">
        <v>624616800</v>
      </c>
      <c r="AK6675">
        <v>0.88310625010406296</v>
      </c>
      <c r="AL6675">
        <v>-4.6455207148399198E-4</v>
      </c>
      <c r="AM6675">
        <v>-5.6057574680157297E-2</v>
      </c>
      <c r="AN6675">
        <v>-4.4790281591933601E-2</v>
      </c>
      <c r="AO6675">
        <v>-2.1884018309838601E-2</v>
      </c>
      <c r="AP6675">
        <v>5.7498022862130002E-2</v>
      </c>
      <c r="AQ6675">
        <v>1</v>
      </c>
      <c r="AR6675" t="s">
        <v>84</v>
      </c>
      <c r="AS6675" t="s">
        <v>90</v>
      </c>
    </row>
    <row r="6676" spans="1:45">
      <c r="A6676" t="s">
        <v>81</v>
      </c>
      <c r="B6676" s="1">
        <v>45099</v>
      </c>
      <c r="C6676">
        <v>42.252998352050703</v>
      </c>
      <c r="D6676">
        <v>43.425998687744098</v>
      </c>
      <c r="E6676">
        <v>42.234001159667898</v>
      </c>
      <c r="F6676">
        <v>43.025001525878899</v>
      </c>
      <c r="G6676">
        <v>417737000</v>
      </c>
      <c r="H6676">
        <v>43.044599914550702</v>
      </c>
      <c r="I6676">
        <v>39.7904997825622</v>
      </c>
      <c r="J6676">
        <v>31.967333157857201</v>
      </c>
      <c r="K6676">
        <v>3.0534455440213201E-2</v>
      </c>
      <c r="L6676">
        <v>4.8415142690765502E-2</v>
      </c>
      <c r="M6676">
        <v>2.6423704622256999E-2</v>
      </c>
      <c r="N6676" t="s">
        <v>44</v>
      </c>
      <c r="O6676" t="s">
        <v>45</v>
      </c>
      <c r="R6676">
        <v>0.244723780556656</v>
      </c>
      <c r="S6676">
        <v>8.6669108925230502E-3</v>
      </c>
      <c r="T6676" t="s">
        <v>46</v>
      </c>
      <c r="U6676" t="s">
        <v>46</v>
      </c>
      <c r="V6676" t="s">
        <v>46</v>
      </c>
      <c r="W6676" t="s">
        <v>45</v>
      </c>
      <c r="X6676">
        <v>-1.8831601559590599E-2</v>
      </c>
      <c r="Y6676">
        <v>3.4504707299640698E-3</v>
      </c>
      <c r="Z6676">
        <v>6.1409165264532502E-2</v>
      </c>
      <c r="AA6676">
        <v>0.32116122890555399</v>
      </c>
      <c r="AB6676" t="s">
        <v>47</v>
      </c>
      <c r="AC6676" t="s">
        <v>46</v>
      </c>
      <c r="AD6676" t="s">
        <v>49</v>
      </c>
      <c r="AE6676">
        <v>-4.5530423585715598E-4</v>
      </c>
      <c r="AF6676">
        <v>8.1288291451270894E-2</v>
      </c>
      <c r="AG6676">
        <v>0.345905250006874</v>
      </c>
      <c r="AH6676">
        <v>-4.6455207148399198E-4</v>
      </c>
      <c r="AI6676">
        <v>2.76918940360447E-2</v>
      </c>
      <c r="AJ6676">
        <v>627691000</v>
      </c>
      <c r="AK6676">
        <v>0.665513763937988</v>
      </c>
      <c r="AL6676">
        <v>-1.89657609099451E-2</v>
      </c>
      <c r="AM6676">
        <v>-2.6705451120186598E-2</v>
      </c>
      <c r="AN6676">
        <v>-5.1202855352891097E-2</v>
      </c>
      <c r="AO6676">
        <v>-1.21325544524187E-2</v>
      </c>
      <c r="AP6676">
        <v>2.9843033968492499E-2</v>
      </c>
      <c r="AQ6676">
        <v>1</v>
      </c>
      <c r="AR6676" t="s">
        <v>84</v>
      </c>
      <c r="AS6676" t="s">
        <v>89</v>
      </c>
    </row>
    <row r="6677" spans="1:45">
      <c r="A6677" t="s">
        <v>81</v>
      </c>
      <c r="B6677" s="1">
        <v>45100</v>
      </c>
      <c r="C6677">
        <v>42.464000701904297</v>
      </c>
      <c r="D6677">
        <v>42.808998107910099</v>
      </c>
      <c r="E6677">
        <v>42.014999389648402</v>
      </c>
      <c r="F6677">
        <v>42.208999633788999</v>
      </c>
      <c r="G6677">
        <v>358140000</v>
      </c>
      <c r="H6677">
        <v>42.955799865722597</v>
      </c>
      <c r="I6677">
        <v>40.374049758911099</v>
      </c>
      <c r="J6677">
        <v>32.2306498209635</v>
      </c>
      <c r="K6677">
        <v>7.5385061684079702E-3</v>
      </c>
      <c r="L6677">
        <v>4.6496647340450399E-2</v>
      </c>
      <c r="M6677">
        <v>2.57569168995255E-2</v>
      </c>
      <c r="N6677" t="s">
        <v>44</v>
      </c>
      <c r="O6677" t="s">
        <v>45</v>
      </c>
      <c r="R6677">
        <v>0.25266012268393401</v>
      </c>
      <c r="S6677">
        <v>7.9363421272780604E-3</v>
      </c>
      <c r="T6677" t="s">
        <v>46</v>
      </c>
      <c r="U6677" t="s">
        <v>46</v>
      </c>
      <c r="V6677" t="s">
        <v>46</v>
      </c>
      <c r="W6677" t="s">
        <v>45</v>
      </c>
      <c r="X6677">
        <v>-2.19015937083025E-2</v>
      </c>
      <c r="Y6677">
        <v>-3.06999214871195E-3</v>
      </c>
      <c r="Z6677">
        <v>4.06436718767633E-2</v>
      </c>
      <c r="AA6677">
        <v>0.30357282968340599</v>
      </c>
      <c r="AB6677" t="s">
        <v>47</v>
      </c>
      <c r="AC6677" t="s">
        <v>47</v>
      </c>
      <c r="AD6677" t="s">
        <v>48</v>
      </c>
      <c r="AE6677">
        <v>-1.7385317798016602E-2</v>
      </c>
      <c r="AF6677">
        <v>4.5448744573187899E-2</v>
      </c>
      <c r="AG6677">
        <v>0.30959195263681499</v>
      </c>
      <c r="AH6677">
        <v>-1.89657609099451E-2</v>
      </c>
      <c r="AI6677">
        <v>1.8454356539281899E-2</v>
      </c>
      <c r="AJ6677">
        <v>609527050</v>
      </c>
      <c r="AK6677">
        <v>0.58757031373751101</v>
      </c>
      <c r="AL6677">
        <v>-3.7361692482382899E-2</v>
      </c>
      <c r="AM6677">
        <v>-2.58712374950699E-2</v>
      </c>
      <c r="AN6677">
        <v>2.2032861580596401E-3</v>
      </c>
      <c r="AO6677">
        <v>-6.8704136238439896E-4</v>
      </c>
      <c r="AP6677">
        <v>5.6930983884442503E-2</v>
      </c>
      <c r="AQ6677">
        <v>1</v>
      </c>
      <c r="AR6677" t="s">
        <v>84</v>
      </c>
      <c r="AS6677" t="s">
        <v>90</v>
      </c>
    </row>
    <row r="6678" spans="1:45">
      <c r="A6678" t="s">
        <v>81</v>
      </c>
      <c r="B6678" s="1">
        <v>45103</v>
      </c>
      <c r="C6678">
        <v>42.4609985351562</v>
      </c>
      <c r="D6678">
        <v>42.763999938964801</v>
      </c>
      <c r="E6678">
        <v>40.099998474121001</v>
      </c>
      <c r="F6678">
        <v>40.631999969482401</v>
      </c>
      <c r="G6678">
        <v>594322000</v>
      </c>
      <c r="H6678">
        <v>42.543799591064399</v>
      </c>
      <c r="I6678">
        <v>40.506649780273399</v>
      </c>
      <c r="J6678">
        <v>32.4581164995829</v>
      </c>
      <c r="K6678">
        <v>-1.1505851636948901E-2</v>
      </c>
      <c r="L6678">
        <v>3.4027977944369001E-2</v>
      </c>
      <c r="M6678">
        <v>2.41598163704718E-2</v>
      </c>
      <c r="N6678" t="s">
        <v>44</v>
      </c>
      <c r="O6678" t="s">
        <v>50</v>
      </c>
      <c r="R6678">
        <v>0.24796673832857499</v>
      </c>
      <c r="S6678">
        <v>-4.6933843553591797E-3</v>
      </c>
      <c r="T6678" t="s">
        <v>46</v>
      </c>
      <c r="U6678" t="s">
        <v>46</v>
      </c>
      <c r="V6678" t="s">
        <v>47</v>
      </c>
      <c r="W6678" t="s">
        <v>51</v>
      </c>
      <c r="X6678">
        <v>-5.7442004250523898E-2</v>
      </c>
      <c r="Y6678">
        <v>-3.5540410542221297E-2</v>
      </c>
      <c r="Z6678">
        <v>-1.0039124646402499E-2</v>
      </c>
      <c r="AA6678">
        <v>0.23543824468793001</v>
      </c>
      <c r="AB6678" t="s">
        <v>47</v>
      </c>
      <c r="AC6678" t="s">
        <v>47</v>
      </c>
      <c r="AD6678" t="s">
        <v>48</v>
      </c>
      <c r="AE6678">
        <v>-4.4937209181090003E-2</v>
      </c>
      <c r="AF6678">
        <v>3.09455829817917E-3</v>
      </c>
      <c r="AG6678">
        <v>0.251828644154522</v>
      </c>
      <c r="AH6678">
        <v>-3.7361692482382899E-2</v>
      </c>
      <c r="AI6678">
        <v>6.3114536898694201E-2</v>
      </c>
      <c r="AJ6678">
        <v>562047600</v>
      </c>
      <c r="AK6678">
        <v>1.057422894431</v>
      </c>
      <c r="AL6678">
        <v>3.0616250298668601E-2</v>
      </c>
      <c r="AM6678">
        <v>4.6760835511834298E-3</v>
      </c>
      <c r="AN6678">
        <v>4.3832403802867903E-2</v>
      </c>
      <c r="AO6678">
        <v>4.3635528921689801E-2</v>
      </c>
      <c r="AP6678">
        <v>0.12421246526876401</v>
      </c>
      <c r="AQ6678">
        <v>1</v>
      </c>
      <c r="AR6678" t="s">
        <v>86</v>
      </c>
      <c r="AS6678" t="s">
        <v>90</v>
      </c>
    </row>
    <row r="6679" spans="1:45">
      <c r="A6679" t="s">
        <v>81</v>
      </c>
      <c r="B6679" s="1">
        <v>45104</v>
      </c>
      <c r="C6679">
        <v>40.798999786376903</v>
      </c>
      <c r="D6679">
        <v>41.939998626708899</v>
      </c>
      <c r="E6679">
        <v>40.448001861572202</v>
      </c>
      <c r="F6679">
        <v>41.875999450683501</v>
      </c>
      <c r="G6679">
        <v>462175000</v>
      </c>
      <c r="H6679">
        <v>42.157399749755797</v>
      </c>
      <c r="I6679">
        <v>40.653149795532201</v>
      </c>
      <c r="J6679">
        <v>32.699666500091503</v>
      </c>
      <c r="K6679">
        <v>-2.0611183901258798E-2</v>
      </c>
      <c r="L6679">
        <v>2.1679798386146899E-2</v>
      </c>
      <c r="M6679">
        <v>2.2908803140317398E-2</v>
      </c>
      <c r="N6679" t="s">
        <v>44</v>
      </c>
      <c r="O6679" t="s">
        <v>50</v>
      </c>
      <c r="R6679">
        <v>0.243228269481537</v>
      </c>
      <c r="S6679">
        <v>-4.7384688470380699E-3</v>
      </c>
      <c r="T6679" t="s">
        <v>46</v>
      </c>
      <c r="U6679" t="s">
        <v>46</v>
      </c>
      <c r="V6679" t="s">
        <v>47</v>
      </c>
      <c r="W6679" t="s">
        <v>51</v>
      </c>
      <c r="X6679">
        <v>-4.0547991534831199E-2</v>
      </c>
      <c r="Y6679">
        <v>1.6894012715692599E-2</v>
      </c>
      <c r="Z6679">
        <v>-5.0462986261032797E-3</v>
      </c>
      <c r="AA6679">
        <v>0.23695456837331999</v>
      </c>
      <c r="AB6679" t="s">
        <v>47</v>
      </c>
      <c r="AC6679" t="s">
        <v>46</v>
      </c>
      <c r="AD6679" t="s">
        <v>49</v>
      </c>
      <c r="AE6679">
        <v>-6.6749918339993296E-3</v>
      </c>
      <c r="AF6679">
        <v>3.0080071563993699E-2</v>
      </c>
      <c r="AG6679">
        <v>0.28062466479792197</v>
      </c>
      <c r="AH6679">
        <v>3.0616250298668601E-2</v>
      </c>
      <c r="AI6679">
        <v>3.6719747151440101E-2</v>
      </c>
      <c r="AJ6679">
        <v>549436500</v>
      </c>
      <c r="AK6679">
        <v>0.84118000897282896</v>
      </c>
      <c r="AL6679">
        <v>-1.81249135735486E-2</v>
      </c>
      <c r="AM6679">
        <v>1.01728601903776E-2</v>
      </c>
      <c r="AN6679">
        <v>1.05311371161231E-2</v>
      </c>
      <c r="AO6679">
        <v>4.8380958141631202E-2</v>
      </c>
      <c r="AP6679">
        <v>8.5394981863881697E-2</v>
      </c>
      <c r="AQ6679">
        <v>1</v>
      </c>
      <c r="AR6679" t="s">
        <v>86</v>
      </c>
      <c r="AS6679" t="s">
        <v>89</v>
      </c>
    </row>
    <row r="6680" spans="1:45">
      <c r="A6680" t="s">
        <v>81</v>
      </c>
      <c r="B6680" s="1">
        <v>45105</v>
      </c>
      <c r="C6680">
        <v>40.659999847412102</v>
      </c>
      <c r="D6680">
        <v>41.845001220703097</v>
      </c>
      <c r="E6680">
        <v>40.518001556396399</v>
      </c>
      <c r="F6680">
        <v>41.117000579833899</v>
      </c>
      <c r="G6680">
        <v>582639000</v>
      </c>
      <c r="H6680">
        <v>41.771800231933597</v>
      </c>
      <c r="I6680">
        <v>40.703449821472098</v>
      </c>
      <c r="J6680">
        <v>32.921999835968002</v>
      </c>
      <c r="K6680">
        <v>-2.7563207703969399E-2</v>
      </c>
      <c r="L6680">
        <v>8.1587074996937008E-3</v>
      </c>
      <c r="M6680">
        <v>2.14500799346218E-2</v>
      </c>
      <c r="N6680" t="s">
        <v>44</v>
      </c>
      <c r="O6680" t="s">
        <v>50</v>
      </c>
      <c r="R6680">
        <v>0.23636018541628001</v>
      </c>
      <c r="S6680">
        <v>-6.8680840652572397E-3</v>
      </c>
      <c r="T6680" t="s">
        <v>46</v>
      </c>
      <c r="U6680" t="s">
        <v>46</v>
      </c>
      <c r="V6680" t="s">
        <v>47</v>
      </c>
      <c r="W6680" t="s">
        <v>51</v>
      </c>
      <c r="X6680">
        <v>-3.0015433105002098E-2</v>
      </c>
      <c r="Y6680">
        <v>1.05325584298291E-2</v>
      </c>
      <c r="Z6680">
        <v>-4.5560822458310304E-3</v>
      </c>
      <c r="AA6680">
        <v>0.230727226726052</v>
      </c>
      <c r="AB6680" t="s">
        <v>47</v>
      </c>
      <c r="AC6680" t="s">
        <v>46</v>
      </c>
      <c r="AD6680" t="s">
        <v>49</v>
      </c>
      <c r="AE6680">
        <v>-1.5675638791335302E-2</v>
      </c>
      <c r="AF6680">
        <v>1.0160091102245E-2</v>
      </c>
      <c r="AG6680">
        <v>0.24892171753529799</v>
      </c>
      <c r="AH6680">
        <v>-1.81249135735486E-2</v>
      </c>
      <c r="AI6680">
        <v>3.1688787890768198E-2</v>
      </c>
      <c r="AJ6680">
        <v>532398400</v>
      </c>
      <c r="AK6680">
        <v>1.0943665495613799</v>
      </c>
      <c r="AL6680">
        <v>-7.1746960985102897E-3</v>
      </c>
      <c r="AM6680">
        <v>3.1519750987491303E-2</v>
      </c>
      <c r="AN6680">
        <v>2.3980349907107401E-2</v>
      </c>
      <c r="AO6680">
        <v>0.118199298144699</v>
      </c>
      <c r="AP6680">
        <v>0.11632660161477699</v>
      </c>
      <c r="AQ6680">
        <v>1</v>
      </c>
      <c r="AR6680" t="s">
        <v>86</v>
      </c>
      <c r="AS6680" t="s">
        <v>89</v>
      </c>
    </row>
    <row r="6681" spans="1:45">
      <c r="A6681" t="s">
        <v>81</v>
      </c>
      <c r="B6681" s="1">
        <v>45106</v>
      </c>
      <c r="C6681">
        <v>41.557998657226499</v>
      </c>
      <c r="D6681">
        <v>41.599998474121001</v>
      </c>
      <c r="E6681">
        <v>40.599998474121001</v>
      </c>
      <c r="F6681">
        <v>40.821998596191399</v>
      </c>
      <c r="G6681">
        <v>380514000</v>
      </c>
      <c r="H6681">
        <v>41.331199645996001</v>
      </c>
      <c r="I6681">
        <v>40.852849769592197</v>
      </c>
      <c r="J6681">
        <v>33.136283143361403</v>
      </c>
      <c r="K6681">
        <v>-2.85023894603679E-2</v>
      </c>
      <c r="L6681">
        <v>8.5467445764286706E-3</v>
      </c>
      <c r="M6681">
        <v>2.08935920168749E-2</v>
      </c>
      <c r="N6681" t="s">
        <v>44</v>
      </c>
      <c r="O6681" t="s">
        <v>50</v>
      </c>
      <c r="R6681">
        <v>0.232873632593184</v>
      </c>
      <c r="S6681">
        <v>-3.48655282309609E-3</v>
      </c>
      <c r="T6681" t="s">
        <v>46</v>
      </c>
      <c r="U6681" t="s">
        <v>46</v>
      </c>
      <c r="V6681" t="s">
        <v>47</v>
      </c>
      <c r="W6681" t="s">
        <v>51</v>
      </c>
      <c r="X6681">
        <v>-1.7691264181484499E-2</v>
      </c>
      <c r="Y6681">
        <v>1.23241689235175E-2</v>
      </c>
      <c r="Z6681">
        <v>-6.1893184171300996E-3</v>
      </c>
      <c r="AA6681">
        <v>0.22524298511298099</v>
      </c>
      <c r="AB6681" t="s">
        <v>47</v>
      </c>
      <c r="AC6681" t="s">
        <v>46</v>
      </c>
      <c r="AD6681" t="s">
        <v>49</v>
      </c>
      <c r="AE6681">
        <v>-1.23200162145309E-2</v>
      </c>
      <c r="AF6681">
        <v>-7.5517800043023399E-4</v>
      </c>
      <c r="AG6681">
        <v>0.23194259354853899</v>
      </c>
      <c r="AH6681">
        <v>-7.1746960985102897E-3</v>
      </c>
      <c r="AI6681">
        <v>2.4320840185274899E-2</v>
      </c>
      <c r="AJ6681">
        <v>501295100</v>
      </c>
      <c r="AK6681">
        <v>0.75906187792380098</v>
      </c>
      <c r="AL6681">
        <v>3.6254950593585397E-2</v>
      </c>
      <c r="AM6681">
        <v>3.6622478026382403E-2</v>
      </c>
      <c r="AN6681">
        <v>4.1178771585578401E-2</v>
      </c>
      <c r="AO6681">
        <v>0.11383575850354501</v>
      </c>
      <c r="AP6681">
        <v>0.145215854384005</v>
      </c>
      <c r="AQ6681">
        <v>1</v>
      </c>
      <c r="AR6681" t="s">
        <v>86</v>
      </c>
      <c r="AS6681" t="s">
        <v>89</v>
      </c>
    </row>
    <row r="6682" spans="1:45">
      <c r="A6682" t="s">
        <v>81</v>
      </c>
      <c r="B6682" s="1">
        <v>45107</v>
      </c>
      <c r="C6682">
        <v>41.680000305175703</v>
      </c>
      <c r="D6682">
        <v>42.549999237060497</v>
      </c>
      <c r="E6682">
        <v>41.500999450683501</v>
      </c>
      <c r="F6682">
        <v>42.301998138427699</v>
      </c>
      <c r="G6682">
        <v>501148000</v>
      </c>
      <c r="H6682">
        <v>41.349799346923803</v>
      </c>
      <c r="I6682">
        <v>40.979449653625402</v>
      </c>
      <c r="J6682">
        <v>33.383766460418698</v>
      </c>
      <c r="K6682">
        <v>-1.9156788787399199E-2</v>
      </c>
      <c r="L6682">
        <v>8.0264348453786393E-3</v>
      </c>
      <c r="M6682">
        <v>2.0920701448904001E-2</v>
      </c>
      <c r="N6682" t="s">
        <v>44</v>
      </c>
      <c r="O6682" t="s">
        <v>50</v>
      </c>
      <c r="R6682">
        <v>0.22752624998777601</v>
      </c>
      <c r="S6682">
        <v>-5.3473826054073401E-3</v>
      </c>
      <c r="T6682" t="s">
        <v>46</v>
      </c>
      <c r="U6682" t="s">
        <v>46</v>
      </c>
      <c r="V6682" t="s">
        <v>47</v>
      </c>
      <c r="W6682" t="s">
        <v>51</v>
      </c>
      <c r="X6682">
        <v>3.6566103378445898E-3</v>
      </c>
      <c r="Y6682">
        <v>2.13478745193291E-2</v>
      </c>
      <c r="Z6682">
        <v>1.27271059388658E-2</v>
      </c>
      <c r="AA6682">
        <v>0.24314910661410999</v>
      </c>
      <c r="AB6682" t="s">
        <v>46</v>
      </c>
      <c r="AC6682" t="s">
        <v>46</v>
      </c>
      <c r="AD6682" t="s">
        <v>54</v>
      </c>
      <c r="AE6682">
        <v>2.3027893884441201E-2</v>
      </c>
      <c r="AF6682">
        <v>3.2273456475890999E-2</v>
      </c>
      <c r="AG6682">
        <v>0.26714276498977102</v>
      </c>
      <c r="AH6682">
        <v>3.6254950593585397E-2</v>
      </c>
      <c r="AI6682">
        <v>2.56969237776325E-2</v>
      </c>
      <c r="AJ6682">
        <v>494558850</v>
      </c>
      <c r="AK6682">
        <v>1.0133232880171801</v>
      </c>
      <c r="AL6682">
        <v>2.6239909678007398E-3</v>
      </c>
      <c r="AM6682">
        <v>-4.7042103521304198E-3</v>
      </c>
      <c r="AN6682">
        <v>-2.8839733019875302E-3</v>
      </c>
      <c r="AO6682">
        <v>9.8316878155937995E-2</v>
      </c>
      <c r="AP6682">
        <v>0.104652313080772</v>
      </c>
      <c r="AQ6682">
        <v>1</v>
      </c>
      <c r="AR6682" t="s">
        <v>86</v>
      </c>
      <c r="AS6682" t="s">
        <v>90</v>
      </c>
    </row>
    <row r="6683" spans="1:45">
      <c r="A6683" t="s">
        <v>81</v>
      </c>
      <c r="B6683" s="1">
        <v>45110</v>
      </c>
      <c r="C6683">
        <v>42.516998291015597</v>
      </c>
      <c r="D6683">
        <v>42.897998809814403</v>
      </c>
      <c r="E6683">
        <v>42.201999664306598</v>
      </c>
      <c r="F6683">
        <v>42.412998199462798</v>
      </c>
      <c r="G6683">
        <v>198209000</v>
      </c>
      <c r="H6683">
        <v>41.705998992919902</v>
      </c>
      <c r="I6683">
        <v>41.133749580383302</v>
      </c>
      <c r="J6683">
        <v>33.642633088429697</v>
      </c>
      <c r="K6683">
        <v>-1.57525504403254E-3</v>
      </c>
      <c r="L6683">
        <v>1.0571579578597201E-2</v>
      </c>
      <c r="M6683">
        <v>2.18891092902091E-2</v>
      </c>
      <c r="N6683" t="s">
        <v>44</v>
      </c>
      <c r="O6683" t="s">
        <v>72</v>
      </c>
      <c r="R6683">
        <v>0.222667365906322</v>
      </c>
      <c r="S6683">
        <v>-4.8588840814547604E-3</v>
      </c>
      <c r="T6683" t="s">
        <v>46</v>
      </c>
      <c r="U6683" t="s">
        <v>46</v>
      </c>
      <c r="V6683" t="s">
        <v>47</v>
      </c>
      <c r="W6683" t="s">
        <v>51</v>
      </c>
      <c r="X6683">
        <v>1.18927896073397E-2</v>
      </c>
      <c r="Y6683">
        <v>8.2361792694951499E-3</v>
      </c>
      <c r="Z6683">
        <v>2.59701606301601E-2</v>
      </c>
      <c r="AA6683">
        <v>0.25442023379616402</v>
      </c>
      <c r="AB6683" t="s">
        <v>46</v>
      </c>
      <c r="AC6683" t="s">
        <v>46</v>
      </c>
      <c r="AD6683" t="s">
        <v>54</v>
      </c>
      <c r="AE6683">
        <v>1.6951978698867401E-2</v>
      </c>
      <c r="AF6683">
        <v>3.1099732753020401E-2</v>
      </c>
      <c r="AG6683">
        <v>0.26069199423184802</v>
      </c>
      <c r="AH6683">
        <v>2.6239909678007398E-3</v>
      </c>
      <c r="AI6683">
        <v>1.6453103308033901E-2</v>
      </c>
      <c r="AJ6683">
        <v>480332750</v>
      </c>
      <c r="AK6683">
        <v>0.41264935609741299</v>
      </c>
      <c r="AL6683">
        <v>-2.2633829430778098E-3</v>
      </c>
      <c r="AM6683">
        <v>2.1219945867687602E-3</v>
      </c>
      <c r="AN6683">
        <v>-1.8860775011464399E-4</v>
      </c>
      <c r="AO6683">
        <v>0.119798210393968</v>
      </c>
      <c r="AP6683">
        <v>9.6527054059370301E-2</v>
      </c>
      <c r="AQ6683">
        <v>1</v>
      </c>
      <c r="AR6683" t="s">
        <v>86</v>
      </c>
      <c r="AS6683" t="s">
        <v>90</v>
      </c>
    </row>
    <row r="6684" spans="1:45">
      <c r="A6684" t="s">
        <v>81</v>
      </c>
      <c r="B6684" s="1">
        <v>45112</v>
      </c>
      <c r="C6684">
        <v>42.134998321533203</v>
      </c>
      <c r="D6684">
        <v>43.176998138427699</v>
      </c>
      <c r="E6684">
        <v>42.084999084472599</v>
      </c>
      <c r="F6684">
        <v>42.317001342773402</v>
      </c>
      <c r="G6684">
        <v>323618000</v>
      </c>
      <c r="H6684">
        <v>41.794199371337797</v>
      </c>
      <c r="I6684">
        <v>41.291049575805602</v>
      </c>
      <c r="J6684">
        <v>33.897299766540499</v>
      </c>
      <c r="K6684">
        <v>1.1202184531477701E-2</v>
      </c>
      <c r="L6684">
        <v>1.07262971539269E-2</v>
      </c>
      <c r="M6684">
        <v>2.29662638952788E-2</v>
      </c>
      <c r="N6684" t="s">
        <v>44</v>
      </c>
      <c r="O6684" t="s">
        <v>45</v>
      </c>
      <c r="R6684">
        <v>0.21812208819545501</v>
      </c>
      <c r="S6684">
        <v>-4.5452777108669299E-3</v>
      </c>
      <c r="T6684" t="s">
        <v>46</v>
      </c>
      <c r="U6684" t="s">
        <v>46</v>
      </c>
      <c r="V6684" t="s">
        <v>47</v>
      </c>
      <c r="W6684" t="s">
        <v>51</v>
      </c>
      <c r="X6684">
        <v>6.95789649063582E-3</v>
      </c>
      <c r="Y6684">
        <v>-4.9348931167039201E-3</v>
      </c>
      <c r="Z6684">
        <v>1.92281261150648E-2</v>
      </c>
      <c r="AA6684">
        <v>0.241544293330823</v>
      </c>
      <c r="AB6684" t="s">
        <v>46</v>
      </c>
      <c r="AC6684" t="s">
        <v>47</v>
      </c>
      <c r="AD6684" t="s">
        <v>66</v>
      </c>
      <c r="AE6684">
        <v>1.2508960078179501E-2</v>
      </c>
      <c r="AF6684">
        <v>2.4846831880217499E-2</v>
      </c>
      <c r="AG6684">
        <v>0.24838856293042699</v>
      </c>
      <c r="AH6684">
        <v>-2.2633829430778098E-3</v>
      </c>
      <c r="AI6684">
        <v>2.5746801695545E-2</v>
      </c>
      <c r="AJ6684">
        <v>476708950</v>
      </c>
      <c r="AK6684">
        <v>0.67885866208301704</v>
      </c>
      <c r="AL6684">
        <v>-5.0570856892921904E-3</v>
      </c>
      <c r="AM6684">
        <v>-3.23749399178663E-3</v>
      </c>
      <c r="AN6684">
        <v>3.7455373352992302E-2</v>
      </c>
      <c r="AO6684">
        <v>0.112484301119934</v>
      </c>
      <c r="AP6684">
        <v>4.6128024254251401E-2</v>
      </c>
      <c r="AQ6684">
        <v>1</v>
      </c>
      <c r="AR6684" t="s">
        <v>86</v>
      </c>
      <c r="AS6684" t="s">
        <v>90</v>
      </c>
    </row>
    <row r="6685" spans="1:45">
      <c r="A6685" t="s">
        <v>81</v>
      </c>
      <c r="B6685" s="1">
        <v>45113</v>
      </c>
      <c r="C6685">
        <v>41.844001770019503</v>
      </c>
      <c r="D6685">
        <v>42.179000854492102</v>
      </c>
      <c r="E6685">
        <v>41.346000671386697</v>
      </c>
      <c r="F6685">
        <v>42.103000640869098</v>
      </c>
      <c r="G6685">
        <v>303582000</v>
      </c>
      <c r="H6685">
        <v>41.991399383544902</v>
      </c>
      <c r="I6685">
        <v>41.463499641418402</v>
      </c>
      <c r="J6685">
        <v>34.1393664360046</v>
      </c>
      <c r="K6685">
        <v>1.5516400242672999E-2</v>
      </c>
      <c r="L6685">
        <v>1.18120177768211E-2</v>
      </c>
      <c r="M6685">
        <v>2.26337545370086E-2</v>
      </c>
      <c r="N6685" t="s">
        <v>44</v>
      </c>
      <c r="O6685" t="s">
        <v>45</v>
      </c>
      <c r="R6685">
        <v>0.214536295485833</v>
      </c>
      <c r="S6685">
        <v>-3.58579270962217E-3</v>
      </c>
      <c r="T6685" t="s">
        <v>46</v>
      </c>
      <c r="U6685" t="s">
        <v>46</v>
      </c>
      <c r="V6685" t="s">
        <v>47</v>
      </c>
      <c r="W6685" t="s">
        <v>51</v>
      </c>
      <c r="X6685">
        <v>-1.53697833754765E-2</v>
      </c>
      <c r="Y6685">
        <v>-2.23276798661123E-2</v>
      </c>
      <c r="Z6685">
        <v>-2.8337928792283502E-3</v>
      </c>
      <c r="AA6685">
        <v>0.21109455118012099</v>
      </c>
      <c r="AB6685" t="s">
        <v>47</v>
      </c>
      <c r="AC6685" t="s">
        <v>47</v>
      </c>
      <c r="AD6685" t="s">
        <v>48</v>
      </c>
      <c r="AE6685">
        <v>2.6577170316441899E-3</v>
      </c>
      <c r="AF6685">
        <v>1.5423227778194401E-2</v>
      </c>
      <c r="AG6685">
        <v>0.23326836541599499</v>
      </c>
      <c r="AH6685">
        <v>-5.0570856892921904E-3</v>
      </c>
      <c r="AI6685">
        <v>1.9684763964205602E-2</v>
      </c>
      <c r="AJ6685">
        <v>472451600</v>
      </c>
      <c r="AK6685">
        <v>0.642567407963059</v>
      </c>
      <c r="AL6685">
        <v>9.5004561454787792E-3</v>
      </c>
      <c r="AM6685">
        <v>7.1728412186988699E-3</v>
      </c>
      <c r="AN6685">
        <v>9.2012457315356594E-2</v>
      </c>
      <c r="AO6685">
        <v>8.1158106664199703E-2</v>
      </c>
      <c r="AP6685">
        <v>5.7288048644162003E-2</v>
      </c>
      <c r="AQ6685">
        <v>1</v>
      </c>
      <c r="AR6685" t="s">
        <v>86</v>
      </c>
      <c r="AS6685" t="s">
        <v>90</v>
      </c>
    </row>
    <row r="6686" spans="1:45">
      <c r="A6686" t="s">
        <v>81</v>
      </c>
      <c r="B6686" s="1">
        <v>45114</v>
      </c>
      <c r="C6686">
        <v>42.321998596191399</v>
      </c>
      <c r="D6686">
        <v>43.214000701904297</v>
      </c>
      <c r="E6686">
        <v>42.180000305175703</v>
      </c>
      <c r="F6686">
        <v>42.502998352050703</v>
      </c>
      <c r="G6686">
        <v>355881000</v>
      </c>
      <c r="H6686">
        <v>42.327599334716702</v>
      </c>
      <c r="I6686">
        <v>41.7148996353149</v>
      </c>
      <c r="J6686">
        <v>34.394933064778598</v>
      </c>
      <c r="K6686">
        <v>1.4904338867470701E-2</v>
      </c>
      <c r="L6686">
        <v>1.4128302448964901E-2</v>
      </c>
      <c r="M6686">
        <v>2.2361507031017899E-2</v>
      </c>
      <c r="N6686" t="s">
        <v>44</v>
      </c>
      <c r="O6686" t="s">
        <v>45</v>
      </c>
      <c r="R6686">
        <v>0.21282107328861499</v>
      </c>
      <c r="S6686">
        <v>-1.7152221972172E-3</v>
      </c>
      <c r="T6686" t="s">
        <v>46</v>
      </c>
      <c r="U6686" t="s">
        <v>46</v>
      </c>
      <c r="V6686" t="s">
        <v>47</v>
      </c>
      <c r="W6686" t="s">
        <v>51</v>
      </c>
      <c r="X6686">
        <v>-3.4870635675280301E-3</v>
      </c>
      <c r="Y6686">
        <v>1.18827198079485E-2</v>
      </c>
      <c r="Z6686">
        <v>1.11495095020459E-2</v>
      </c>
      <c r="AA6686">
        <v>0.226343433369528</v>
      </c>
      <c r="AB6686" t="s">
        <v>47</v>
      </c>
      <c r="AC6686" t="s">
        <v>46</v>
      </c>
      <c r="AD6686" t="s">
        <v>49</v>
      </c>
      <c r="AE6686">
        <v>4.1438451528275E-3</v>
      </c>
      <c r="AF6686">
        <v>1.8892499409698799E-2</v>
      </c>
      <c r="AG6686">
        <v>0.23573429469979101</v>
      </c>
      <c r="AH6686">
        <v>9.5004561454787792E-3</v>
      </c>
      <c r="AI6686">
        <v>2.45588290855644E-2</v>
      </c>
      <c r="AJ6686">
        <v>464645750</v>
      </c>
      <c r="AK6686">
        <v>0.76591898236452105</v>
      </c>
      <c r="AL6686">
        <v>-7.5994179092876398E-3</v>
      </c>
      <c r="AM6686">
        <v>3.2915373725106001E-2</v>
      </c>
      <c r="AN6686">
        <v>6.97833925362501E-2</v>
      </c>
      <c r="AO6686">
        <v>4.2491114177412602E-2</v>
      </c>
      <c r="AP6686">
        <v>5.1219961826997902E-2</v>
      </c>
      <c r="AQ6686">
        <v>1</v>
      </c>
      <c r="AR6686" t="s">
        <v>86</v>
      </c>
      <c r="AS6686" t="s">
        <v>89</v>
      </c>
    </row>
    <row r="6687" spans="1:45">
      <c r="A6687" t="s">
        <v>81</v>
      </c>
      <c r="B6687" s="1">
        <v>45117</v>
      </c>
      <c r="C6687">
        <v>42.6570014953613</v>
      </c>
      <c r="D6687">
        <v>42.811000823974602</v>
      </c>
      <c r="E6687">
        <v>41.648998260497997</v>
      </c>
      <c r="F6687">
        <v>42.180000305175703</v>
      </c>
      <c r="G6687">
        <v>353908000</v>
      </c>
      <c r="H6687">
        <v>42.303199768066399</v>
      </c>
      <c r="I6687">
        <v>41.898399734496998</v>
      </c>
      <c r="J6687">
        <v>34.656349722544299</v>
      </c>
      <c r="K6687">
        <v>1.21787330391495E-2</v>
      </c>
      <c r="L6687">
        <v>1.47090026756616E-2</v>
      </c>
      <c r="M6687">
        <v>2.2392637798042899E-2</v>
      </c>
      <c r="N6687" t="s">
        <v>44</v>
      </c>
      <c r="O6687" t="s">
        <v>45</v>
      </c>
      <c r="R6687">
        <v>0.208967478396655</v>
      </c>
      <c r="S6687">
        <v>-3.8535948919607402E-3</v>
      </c>
      <c r="T6687" t="s">
        <v>46</v>
      </c>
      <c r="U6687" t="s">
        <v>46</v>
      </c>
      <c r="V6687" t="s">
        <v>47</v>
      </c>
      <c r="W6687" t="s">
        <v>51</v>
      </c>
      <c r="X6687">
        <v>-1.54645868670718E-2</v>
      </c>
      <c r="Y6687">
        <v>-1.19775232995438E-2</v>
      </c>
      <c r="Z6687">
        <v>-5.95252982403715E-3</v>
      </c>
      <c r="AA6687">
        <v>0.20177106342520801</v>
      </c>
      <c r="AB6687" t="s">
        <v>47</v>
      </c>
      <c r="AC6687" t="s">
        <v>47</v>
      </c>
      <c r="AD6687" t="s">
        <v>48</v>
      </c>
      <c r="AE6687">
        <v>-2.9122965535960301E-3</v>
      </c>
      <c r="AF6687">
        <v>6.7210340362202602E-3</v>
      </c>
      <c r="AG6687">
        <v>0.21709298996764201</v>
      </c>
      <c r="AH6687">
        <v>-7.5994179092876398E-3</v>
      </c>
      <c r="AI6687">
        <v>2.7339308014266098E-2</v>
      </c>
      <c r="AJ6687">
        <v>461452550</v>
      </c>
      <c r="AK6687">
        <v>0.766943426794369</v>
      </c>
      <c r="AL6687">
        <v>5.3342454360647499E-3</v>
      </c>
      <c r="AM6687">
        <v>9.0018986665200307E-2</v>
      </c>
      <c r="AN6687">
        <v>0.10149355616422601</v>
      </c>
      <c r="AO6687">
        <v>5.7657638429285202E-2</v>
      </c>
      <c r="AP6687">
        <v>7.6742519874319404E-2</v>
      </c>
      <c r="AQ6687">
        <v>1</v>
      </c>
      <c r="AR6687" t="s">
        <v>86</v>
      </c>
      <c r="AS6687" t="s">
        <v>90</v>
      </c>
    </row>
    <row r="6688" spans="1:45">
      <c r="A6688" t="s">
        <v>81</v>
      </c>
      <c r="B6688" s="1">
        <v>45118</v>
      </c>
      <c r="C6688">
        <v>42.480998992919901</v>
      </c>
      <c r="D6688">
        <v>42.757999420166001</v>
      </c>
      <c r="E6688">
        <v>42.067001342773402</v>
      </c>
      <c r="F6688">
        <v>42.404998779296797</v>
      </c>
      <c r="G6688">
        <v>298244000</v>
      </c>
      <c r="H6688">
        <v>42.301599884033202</v>
      </c>
      <c r="I6688">
        <v>42.080149650573702</v>
      </c>
      <c r="J6688">
        <v>34.922049713134697</v>
      </c>
      <c r="K6688">
        <v>7.3872389356434698E-3</v>
      </c>
      <c r="L6688">
        <v>1.4872116789179299E-2</v>
      </c>
      <c r="M6688">
        <v>2.29261219184397E-2</v>
      </c>
      <c r="N6688" t="s">
        <v>44</v>
      </c>
      <c r="O6688" t="s">
        <v>45</v>
      </c>
      <c r="R6688">
        <v>0.20497364834649601</v>
      </c>
      <c r="S6688">
        <v>-3.9938300501584298E-3</v>
      </c>
      <c r="T6688" t="s">
        <v>46</v>
      </c>
      <c r="U6688" t="s">
        <v>46</v>
      </c>
      <c r="V6688" t="s">
        <v>47</v>
      </c>
      <c r="W6688" t="s">
        <v>51</v>
      </c>
      <c r="X6688">
        <v>-5.54585504810456E-3</v>
      </c>
      <c r="Y6688">
        <v>9.9187318189672899E-3</v>
      </c>
      <c r="Z6688">
        <v>-3.1245867492091201E-4</v>
      </c>
      <c r="AA6688">
        <v>0.20459714387701899</v>
      </c>
      <c r="AB6688" t="s">
        <v>47</v>
      </c>
      <c r="AC6688" t="s">
        <v>46</v>
      </c>
      <c r="AD6688" t="s">
        <v>49</v>
      </c>
      <c r="AE6688">
        <v>2.4443258776767301E-3</v>
      </c>
      <c r="AF6688">
        <v>7.7197712322944999E-3</v>
      </c>
      <c r="AG6688">
        <v>0.214275769252674</v>
      </c>
      <c r="AH6688">
        <v>5.3342454360647499E-3</v>
      </c>
      <c r="AI6688">
        <v>1.6382125945783501E-2</v>
      </c>
      <c r="AJ6688">
        <v>454978900</v>
      </c>
      <c r="AK6688">
        <v>0.65551171713677203</v>
      </c>
      <c r="AL6688">
        <v>3.5302480628300201E-2</v>
      </c>
      <c r="AM6688">
        <v>7.2255702839887095E-2</v>
      </c>
      <c r="AN6688">
        <v>0.120009452856979</v>
      </c>
      <c r="AO6688">
        <v>7.7207927589748093E-2</v>
      </c>
      <c r="AP6688">
        <v>5.3272084673417597E-2</v>
      </c>
      <c r="AQ6688">
        <v>1</v>
      </c>
      <c r="AR6688" t="s">
        <v>86</v>
      </c>
      <c r="AS6688" t="s">
        <v>89</v>
      </c>
    </row>
    <row r="6689" spans="1:45">
      <c r="A6689" t="s">
        <v>81</v>
      </c>
      <c r="B6689" s="1">
        <v>45119</v>
      </c>
      <c r="C6689">
        <v>43.033000946044901</v>
      </c>
      <c r="D6689">
        <v>43.935001373291001</v>
      </c>
      <c r="E6689">
        <v>42.777000427246001</v>
      </c>
      <c r="F6689">
        <v>43.902000427246001</v>
      </c>
      <c r="G6689">
        <v>481277000</v>
      </c>
      <c r="H6689">
        <v>42.618599700927703</v>
      </c>
      <c r="I6689">
        <v>42.301149749755801</v>
      </c>
      <c r="J6689">
        <v>35.207783063252698</v>
      </c>
      <c r="K6689">
        <v>6.8749556030752897E-3</v>
      </c>
      <c r="L6689">
        <v>1.4053734266799201E-2</v>
      </c>
      <c r="M6689">
        <v>2.3632841411356E-2</v>
      </c>
      <c r="N6689" t="s">
        <v>44</v>
      </c>
      <c r="O6689" t="s">
        <v>45</v>
      </c>
      <c r="R6689">
        <v>0.201471551723647</v>
      </c>
      <c r="S6689">
        <v>-3.5020966228492502E-3</v>
      </c>
      <c r="T6689" t="s">
        <v>46</v>
      </c>
      <c r="U6689" t="s">
        <v>46</v>
      </c>
      <c r="V6689" t="s">
        <v>47</v>
      </c>
      <c r="W6689" t="s">
        <v>51</v>
      </c>
      <c r="X6689">
        <v>3.7167041486563198E-3</v>
      </c>
      <c r="Y6689">
        <v>9.2625591967608802E-3</v>
      </c>
      <c r="Z6689">
        <v>1.12491192391994E-2</v>
      </c>
      <c r="AA6689">
        <v>0.214987048471492</v>
      </c>
      <c r="AB6689" t="s">
        <v>46</v>
      </c>
      <c r="AC6689" t="s">
        <v>46</v>
      </c>
      <c r="AD6689" t="s">
        <v>54</v>
      </c>
      <c r="AE6689">
        <v>3.0113629620037E-2</v>
      </c>
      <c r="AF6689">
        <v>3.7844141044877301E-2</v>
      </c>
      <c r="AG6689">
        <v>0.246940210588484</v>
      </c>
      <c r="AH6689">
        <v>3.5302480628300201E-2</v>
      </c>
      <c r="AI6689">
        <v>2.73081235557135E-2</v>
      </c>
      <c r="AJ6689">
        <v>459607700</v>
      </c>
      <c r="AK6689">
        <v>1.04714738243071</v>
      </c>
      <c r="AL6689">
        <v>4.7264378450775101E-2</v>
      </c>
      <c r="AM6689">
        <v>5.8288872557206099E-2</v>
      </c>
      <c r="AN6689">
        <v>7.2320149564075495E-2</v>
      </c>
      <c r="AO6689">
        <v>3.5305890892812303E-2</v>
      </c>
      <c r="AP6689">
        <v>-3.0704741461332601E-2</v>
      </c>
      <c r="AQ6689">
        <v>1</v>
      </c>
      <c r="AR6689" t="s">
        <v>86</v>
      </c>
      <c r="AS6689" t="s">
        <v>90</v>
      </c>
    </row>
    <row r="6690" spans="1:45">
      <c r="A6690" t="s">
        <v>81</v>
      </c>
      <c r="B6690" s="1">
        <v>45120</v>
      </c>
      <c r="C6690">
        <v>44.518001556396399</v>
      </c>
      <c r="D6690">
        <v>46.154998779296797</v>
      </c>
      <c r="E6690">
        <v>44.492000579833899</v>
      </c>
      <c r="F6690">
        <v>45.977001190185497</v>
      </c>
      <c r="G6690">
        <v>478204000</v>
      </c>
      <c r="H6690">
        <v>43.393399810791003</v>
      </c>
      <c r="I6690">
        <v>42.548899841308597</v>
      </c>
      <c r="J6690">
        <v>35.524033069610503</v>
      </c>
      <c r="K6690">
        <v>2.5771101209879899E-2</v>
      </c>
      <c r="L6690">
        <v>1.55256551785661E-2</v>
      </c>
      <c r="M6690">
        <v>2.5036778368548201E-2</v>
      </c>
      <c r="N6690" t="s">
        <v>44</v>
      </c>
      <c r="O6690" t="s">
        <v>45</v>
      </c>
      <c r="R6690">
        <v>0.19774969688640101</v>
      </c>
      <c r="S6690">
        <v>-3.72185483724588E-3</v>
      </c>
      <c r="T6690" t="s">
        <v>46</v>
      </c>
      <c r="U6690" t="s">
        <v>46</v>
      </c>
      <c r="V6690" t="s">
        <v>47</v>
      </c>
      <c r="W6690" t="s">
        <v>51</v>
      </c>
      <c r="X6690">
        <v>2.5317231971526001E-2</v>
      </c>
      <c r="Y6690">
        <v>2.16005278228696E-2</v>
      </c>
      <c r="Z6690">
        <v>4.5667473090313E-2</v>
      </c>
      <c r="AA6690">
        <v>0.25244789893789199</v>
      </c>
      <c r="AB6690" t="s">
        <v>46</v>
      </c>
      <c r="AC6690" t="s">
        <v>46</v>
      </c>
      <c r="AD6690" t="s">
        <v>54</v>
      </c>
      <c r="AE6690">
        <v>5.9539040284002802E-2</v>
      </c>
      <c r="AF6690">
        <v>8.0568507333032793E-2</v>
      </c>
      <c r="AG6690">
        <v>0.29425060212313098</v>
      </c>
      <c r="AH6690">
        <v>4.7264378450775101E-2</v>
      </c>
      <c r="AI6690">
        <v>3.7879781861393597E-2</v>
      </c>
      <c r="AJ6690">
        <v>452857500</v>
      </c>
      <c r="AK6690">
        <v>1.05597014513395</v>
      </c>
      <c r="AL6690">
        <v>-1.10489898648382E-2</v>
      </c>
      <c r="AM6690">
        <v>3.2994720224150897E-2</v>
      </c>
      <c r="AN6690">
        <v>-9.9397681578116091E-3</v>
      </c>
      <c r="AO6690">
        <v>-1.67474307400194E-3</v>
      </c>
      <c r="AP6690">
        <v>-7.8060782760890901E-2</v>
      </c>
      <c r="AQ6690">
        <v>1</v>
      </c>
      <c r="AR6690" t="s">
        <v>86</v>
      </c>
      <c r="AS6690" t="s">
        <v>90</v>
      </c>
    </row>
    <row r="6691" spans="1:45">
      <c r="A6691" t="s">
        <v>81</v>
      </c>
      <c r="B6691" s="1">
        <v>45121</v>
      </c>
      <c r="C6691">
        <v>46.583000183105398</v>
      </c>
      <c r="D6691">
        <v>48.088001251220703</v>
      </c>
      <c r="E6691">
        <v>45.060001373291001</v>
      </c>
      <c r="F6691">
        <v>45.469001770019503</v>
      </c>
      <c r="G6691">
        <v>772075000</v>
      </c>
      <c r="H6691">
        <v>43.986600494384703</v>
      </c>
      <c r="I6691">
        <v>42.672499847412098</v>
      </c>
      <c r="J6691">
        <v>35.820733102162599</v>
      </c>
      <c r="K6691">
        <v>3.9833023218291297E-2</v>
      </c>
      <c r="L6691">
        <v>1.40767131713445E-2</v>
      </c>
      <c r="M6691">
        <v>2.5733981722438699E-2</v>
      </c>
      <c r="N6691" t="s">
        <v>44</v>
      </c>
      <c r="O6691" t="s">
        <v>45</v>
      </c>
      <c r="R6691">
        <v>0.19127935560971901</v>
      </c>
      <c r="S6691">
        <v>-6.4703412766818E-3</v>
      </c>
      <c r="T6691" t="s">
        <v>46</v>
      </c>
      <c r="U6691" t="s">
        <v>46</v>
      </c>
      <c r="V6691" t="s">
        <v>47</v>
      </c>
      <c r="W6691" t="s">
        <v>51</v>
      </c>
      <c r="X6691">
        <v>2.44029060405173E-2</v>
      </c>
      <c r="Y6691">
        <v>-9.1432593100870796E-4</v>
      </c>
      <c r="Z6691">
        <v>5.5949417878401901E-2</v>
      </c>
      <c r="AA6691">
        <v>0.25793074208664102</v>
      </c>
      <c r="AB6691" t="s">
        <v>46</v>
      </c>
      <c r="AC6691" t="s">
        <v>47</v>
      </c>
      <c r="AD6691" t="s">
        <v>66</v>
      </c>
      <c r="AE6691">
        <v>3.3701201251594898E-2</v>
      </c>
      <c r="AF6691">
        <v>6.5534054311491494E-2</v>
      </c>
      <c r="AG6691">
        <v>0.26934872160040502</v>
      </c>
      <c r="AH6691">
        <v>-1.10489898648382E-2</v>
      </c>
      <c r="AI6691">
        <v>6.5859012104862003E-2</v>
      </c>
      <c r="AJ6691">
        <v>454438000</v>
      </c>
      <c r="AK6691">
        <v>1.69896663571268</v>
      </c>
      <c r="AL6691">
        <v>2.1816990180567299E-2</v>
      </c>
      <c r="AM6691">
        <v>3.5364706320589502E-2</v>
      </c>
      <c r="AN6691">
        <v>-2.5511966767527199E-2</v>
      </c>
      <c r="AO6691">
        <v>2.8173000948199901E-2</v>
      </c>
      <c r="AP6691">
        <v>-0.10147577576302701</v>
      </c>
      <c r="AQ6691">
        <v>1</v>
      </c>
      <c r="AR6691" t="s">
        <v>86</v>
      </c>
      <c r="AS6691" t="s">
        <v>90</v>
      </c>
    </row>
    <row r="6692" spans="1:45">
      <c r="A6692" t="s">
        <v>81</v>
      </c>
      <c r="B6692" s="1">
        <v>45124</v>
      </c>
      <c r="C6692">
        <v>46.2890014648437</v>
      </c>
      <c r="D6692">
        <v>46.495998382568303</v>
      </c>
      <c r="E6692">
        <v>45.262001037597599</v>
      </c>
      <c r="F6692">
        <v>46.4609985351562</v>
      </c>
      <c r="G6692">
        <v>510488000</v>
      </c>
      <c r="H6692">
        <v>44.842800140380803</v>
      </c>
      <c r="I6692">
        <v>42.862899780273402</v>
      </c>
      <c r="J6692">
        <v>36.129566415150897</v>
      </c>
      <c r="K6692">
        <v>5.2188491763250203E-2</v>
      </c>
      <c r="L6692">
        <v>1.32797816097379E-2</v>
      </c>
      <c r="M6692">
        <v>2.6181238115508602E-2</v>
      </c>
      <c r="N6692" t="s">
        <v>44</v>
      </c>
      <c r="O6692" t="s">
        <v>45</v>
      </c>
      <c r="R6692">
        <v>0.18636629312824601</v>
      </c>
      <c r="S6692">
        <v>-4.9130624814731896E-3</v>
      </c>
      <c r="T6692" t="s">
        <v>46</v>
      </c>
      <c r="U6692" t="s">
        <v>46</v>
      </c>
      <c r="V6692" t="s">
        <v>47</v>
      </c>
      <c r="W6692" t="s">
        <v>51</v>
      </c>
      <c r="X6692">
        <v>9.3482319548396902E-3</v>
      </c>
      <c r="Y6692">
        <v>-1.5054674085677599E-2</v>
      </c>
      <c r="Z6692">
        <v>5.5971510784912998E-2</v>
      </c>
      <c r="AA6692">
        <v>0.252769006898931</v>
      </c>
      <c r="AB6692" t="s">
        <v>46</v>
      </c>
      <c r="AC6692" t="s">
        <v>47</v>
      </c>
      <c r="AD6692" t="s">
        <v>66</v>
      </c>
      <c r="AE6692">
        <v>3.6086024728821699E-2</v>
      </c>
      <c r="AF6692">
        <v>8.3944361518413793E-2</v>
      </c>
      <c r="AG6692">
        <v>0.28595505413186401</v>
      </c>
      <c r="AH6692">
        <v>2.1816990180567299E-2</v>
      </c>
      <c r="AI6692">
        <v>2.7139310231885299E-2</v>
      </c>
      <c r="AJ6692">
        <v>451531300</v>
      </c>
      <c r="AK6692">
        <v>1.1305705717410901</v>
      </c>
      <c r="AL6692">
        <v>2.2233722447081401E-2</v>
      </c>
      <c r="AM6692">
        <v>-2.0253505242263301E-2</v>
      </c>
      <c r="AN6692">
        <v>-3.9796799073063202E-2</v>
      </c>
      <c r="AO6692">
        <v>5.76831245229669E-3</v>
      </c>
      <c r="AP6692">
        <v>-5.8285449484181198E-2</v>
      </c>
      <c r="AQ6692">
        <v>1</v>
      </c>
      <c r="AR6692" t="s">
        <v>86</v>
      </c>
      <c r="AS6692" t="s">
        <v>90</v>
      </c>
    </row>
    <row r="6693" spans="1:45">
      <c r="A6693" t="s">
        <v>81</v>
      </c>
      <c r="B6693" s="1">
        <v>45125</v>
      </c>
      <c r="C6693">
        <v>46.701000213622997</v>
      </c>
      <c r="D6693">
        <v>47.895999908447202</v>
      </c>
      <c r="E6693">
        <v>45.734001159667898</v>
      </c>
      <c r="F6693">
        <v>47.493999481201101</v>
      </c>
      <c r="G6693">
        <v>569164000</v>
      </c>
      <c r="H6693">
        <v>45.860600280761702</v>
      </c>
      <c r="I6693">
        <v>43.102999687194803</v>
      </c>
      <c r="J6693">
        <v>36.469399738311701</v>
      </c>
      <c r="K6693">
        <v>5.6856583736892598E-2</v>
      </c>
      <c r="L6693">
        <v>1.3022659762128E-2</v>
      </c>
      <c r="M6693">
        <v>2.6612030983325801E-2</v>
      </c>
      <c r="N6693" t="s">
        <v>44</v>
      </c>
      <c r="O6693" t="s">
        <v>45</v>
      </c>
      <c r="R6693">
        <v>0.18189495841672201</v>
      </c>
      <c r="S6693">
        <v>-4.47133471152377E-3</v>
      </c>
      <c r="T6693" t="s">
        <v>46</v>
      </c>
      <c r="U6693" t="s">
        <v>46</v>
      </c>
      <c r="V6693" t="s">
        <v>47</v>
      </c>
      <c r="W6693" t="s">
        <v>51</v>
      </c>
      <c r="X6693">
        <v>-2.7605203664735601E-3</v>
      </c>
      <c r="Y6693">
        <v>-1.21087523213132E-2</v>
      </c>
      <c r="Z6693">
        <v>6.10398694189902E-2</v>
      </c>
      <c r="AA6693">
        <v>0.254037672345442</v>
      </c>
      <c r="AB6693" t="s">
        <v>47</v>
      </c>
      <c r="AC6693" t="s">
        <v>47</v>
      </c>
      <c r="AD6693" t="s">
        <v>48</v>
      </c>
      <c r="AE6693">
        <v>3.5616611872493403E-2</v>
      </c>
      <c r="AF6693">
        <v>0.10187225543169801</v>
      </c>
      <c r="AG6693">
        <v>0.302297263513988</v>
      </c>
      <c r="AH6693">
        <v>2.2233722447081401E-2</v>
      </c>
      <c r="AI6693">
        <v>4.65336264166459E-2</v>
      </c>
      <c r="AJ6693">
        <v>447204050</v>
      </c>
      <c r="AK6693">
        <v>1.2727165597001999</v>
      </c>
      <c r="AL6693">
        <v>-8.7800526687500293E-3</v>
      </c>
      <c r="AM6693">
        <v>-6.7061132102628707E-2</v>
      </c>
      <c r="AN6693">
        <v>-3.8215325020740501E-2</v>
      </c>
      <c r="AO6693">
        <v>-2.0781562355249E-2</v>
      </c>
      <c r="AP6693">
        <v>-7.4830523714872907E-2</v>
      </c>
      <c r="AQ6693">
        <v>1</v>
      </c>
      <c r="AR6693" t="s">
        <v>86</v>
      </c>
      <c r="AS6693" t="s">
        <v>90</v>
      </c>
    </row>
    <row r="6694" spans="1:45">
      <c r="A6694" t="s">
        <v>81</v>
      </c>
      <c r="B6694" s="1">
        <v>45126</v>
      </c>
      <c r="C6694">
        <v>47.464000701904297</v>
      </c>
      <c r="D6694">
        <v>47.818000793457003</v>
      </c>
      <c r="E6694">
        <v>46.742000579833899</v>
      </c>
      <c r="F6694">
        <v>47.076999664306598</v>
      </c>
      <c r="G6694">
        <v>427502000</v>
      </c>
      <c r="H6694">
        <v>46.495600128173798</v>
      </c>
      <c r="I6694">
        <v>43.266449737548797</v>
      </c>
      <c r="J6694">
        <v>36.802033074696801</v>
      </c>
      <c r="K6694">
        <v>5.7040089608865099E-2</v>
      </c>
      <c r="L6694">
        <v>1.3918797639241901E-2</v>
      </c>
      <c r="M6694">
        <v>2.7394748447371501E-2</v>
      </c>
      <c r="N6694" t="s">
        <v>44</v>
      </c>
      <c r="O6694" t="s">
        <v>45</v>
      </c>
      <c r="R6694">
        <v>0.17565379199924</v>
      </c>
      <c r="S6694">
        <v>-6.2411664174823996E-3</v>
      </c>
      <c r="T6694" t="s">
        <v>46</v>
      </c>
      <c r="U6694" t="s">
        <v>46</v>
      </c>
      <c r="V6694" t="s">
        <v>47</v>
      </c>
      <c r="W6694" t="s">
        <v>51</v>
      </c>
      <c r="X6694">
        <v>5.29943588169445E-3</v>
      </c>
      <c r="Y6694">
        <v>8.0599562481680192E-3</v>
      </c>
      <c r="Z6694">
        <v>8.0329004652972505E-2</v>
      </c>
      <c r="AA6694">
        <v>0.27009289092703198</v>
      </c>
      <c r="AB6694" t="s">
        <v>46</v>
      </c>
      <c r="AC6694" t="s">
        <v>46</v>
      </c>
      <c r="AD6694" t="s">
        <v>54</v>
      </c>
      <c r="AE6694">
        <v>1.2504399008294901E-2</v>
      </c>
      <c r="AF6694">
        <v>8.8071703360741202E-2</v>
      </c>
      <c r="AG6694">
        <v>0.27919562402312698</v>
      </c>
      <c r="AH6694">
        <v>-8.7800526687500293E-3</v>
      </c>
      <c r="AI6694">
        <v>2.26554980708445E-2</v>
      </c>
      <c r="AJ6694">
        <v>446021500</v>
      </c>
      <c r="AK6694">
        <v>0.95847845899805195</v>
      </c>
      <c r="AL6694">
        <v>-3.3073458751524301E-2</v>
      </c>
      <c r="AM6694">
        <v>-5.2361029168492897E-2</v>
      </c>
      <c r="AN6694">
        <v>-3.4517917700521102E-2</v>
      </c>
      <c r="AO6694">
        <v>-5.9646933263581801E-2</v>
      </c>
      <c r="AP6694">
        <v>-7.6279279242048803E-2</v>
      </c>
      <c r="AQ6694">
        <v>1</v>
      </c>
      <c r="AR6694" t="s">
        <v>86</v>
      </c>
      <c r="AS6694" t="s">
        <v>90</v>
      </c>
    </row>
    <row r="6695" spans="1:45">
      <c r="A6695" t="s">
        <v>81</v>
      </c>
      <c r="B6695" s="1">
        <v>45127</v>
      </c>
      <c r="C6695">
        <v>46.506999969482401</v>
      </c>
      <c r="D6695">
        <v>47.087001800537102</v>
      </c>
      <c r="E6695">
        <v>45.062000274658203</v>
      </c>
      <c r="F6695">
        <v>45.520000457763601</v>
      </c>
      <c r="G6695">
        <v>537865000</v>
      </c>
      <c r="H6695">
        <v>46.404199981689402</v>
      </c>
      <c r="I6695">
        <v>43.390199851989699</v>
      </c>
      <c r="J6695">
        <v>37.109999752044601</v>
      </c>
      <c r="K6695">
        <v>3.4819409948098998E-2</v>
      </c>
      <c r="L6695">
        <v>1.23020158323256E-2</v>
      </c>
      <c r="M6695">
        <v>2.7136592939642101E-2</v>
      </c>
      <c r="N6695" t="s">
        <v>44</v>
      </c>
      <c r="O6695" t="s">
        <v>45</v>
      </c>
      <c r="R6695">
        <v>0.16923201675847599</v>
      </c>
      <c r="S6695">
        <v>-6.4217752407642603E-3</v>
      </c>
      <c r="T6695" t="s">
        <v>46</v>
      </c>
      <c r="U6695" t="s">
        <v>46</v>
      </c>
      <c r="V6695" t="s">
        <v>47</v>
      </c>
      <c r="W6695" t="s">
        <v>51</v>
      </c>
      <c r="X6695">
        <v>-2.89240997056486E-2</v>
      </c>
      <c r="Y6695">
        <v>-3.4223535587343097E-2</v>
      </c>
      <c r="Z6695">
        <v>3.8529447395292099E-2</v>
      </c>
      <c r="AA6695">
        <v>0.21428188024106301</v>
      </c>
      <c r="AB6695" t="s">
        <v>47</v>
      </c>
      <c r="AC6695" t="s">
        <v>47</v>
      </c>
      <c r="AD6695" t="s">
        <v>48</v>
      </c>
      <c r="AE6695">
        <v>-1.9054299487431599E-2</v>
      </c>
      <c r="AF6695">
        <v>4.9084830515622797E-2</v>
      </c>
      <c r="AG6695">
        <v>0.22662357213450501</v>
      </c>
      <c r="AH6695">
        <v>-3.3073458751524301E-2</v>
      </c>
      <c r="AI6695">
        <v>4.3014668316134097E-2</v>
      </c>
      <c r="AJ6695">
        <v>445334600</v>
      </c>
      <c r="AK6695">
        <v>1.2077772533281701</v>
      </c>
      <c r="AL6695">
        <v>-2.66037420403183E-2</v>
      </c>
      <c r="AM6695">
        <v>3.4929788033732901E-3</v>
      </c>
      <c r="AN6695">
        <v>8.3480022911648303E-3</v>
      </c>
      <c r="AO6695">
        <v>-2.2078230624090901E-2</v>
      </c>
      <c r="AP6695">
        <v>-4.7803134135799702E-2</v>
      </c>
      <c r="AQ6695">
        <v>1</v>
      </c>
      <c r="AR6695" t="s">
        <v>86</v>
      </c>
      <c r="AS6695" t="s">
        <v>90</v>
      </c>
    </row>
    <row r="6696" spans="1:45">
      <c r="A6696" t="s">
        <v>81</v>
      </c>
      <c r="B6696" s="1">
        <v>45128</v>
      </c>
      <c r="C6696">
        <v>45.787998199462798</v>
      </c>
      <c r="D6696">
        <v>45.866001129150298</v>
      </c>
      <c r="E6696">
        <v>44.099998474121001</v>
      </c>
      <c r="F6696">
        <v>44.308998107910099</v>
      </c>
      <c r="G6696">
        <v>963769000</v>
      </c>
      <c r="H6696">
        <v>46.1721992492675</v>
      </c>
      <c r="I6696">
        <v>43.454399681091303</v>
      </c>
      <c r="J6696">
        <v>37.4111330668131</v>
      </c>
      <c r="K6696">
        <v>6.7944808091963899E-3</v>
      </c>
      <c r="L6696">
        <v>8.1525647042352094E-3</v>
      </c>
      <c r="M6696">
        <v>2.5822561798626902E-2</v>
      </c>
      <c r="N6696" t="s">
        <v>44</v>
      </c>
      <c r="O6696" t="s">
        <v>45</v>
      </c>
      <c r="R6696">
        <v>0.16153658333430801</v>
      </c>
      <c r="S6696">
        <v>-7.69543342416781E-3</v>
      </c>
      <c r="T6696" t="s">
        <v>46</v>
      </c>
      <c r="U6696" t="s">
        <v>46</v>
      </c>
      <c r="V6696" t="s">
        <v>47</v>
      </c>
      <c r="W6696" t="s">
        <v>51</v>
      </c>
      <c r="X6696">
        <v>-4.4879836976345698E-2</v>
      </c>
      <c r="Y6696">
        <v>-1.5955737270697101E-2</v>
      </c>
      <c r="Z6696">
        <v>1.48569258295543E-2</v>
      </c>
      <c r="AA6696">
        <v>0.17879344620122001</v>
      </c>
      <c r="AB6696" t="s">
        <v>47</v>
      </c>
      <c r="AC6696" t="s">
        <v>47</v>
      </c>
      <c r="AD6696" t="s">
        <v>48</v>
      </c>
      <c r="AE6696">
        <v>-4.0353311552231798E-2</v>
      </c>
      <c r="AF6696">
        <v>1.9666556967549299E-2</v>
      </c>
      <c r="AG6696">
        <v>0.18438000872034499</v>
      </c>
      <c r="AH6696">
        <v>-2.66037420403183E-2</v>
      </c>
      <c r="AI6696">
        <v>3.8796191504169797E-2</v>
      </c>
      <c r="AJ6696">
        <v>472636200</v>
      </c>
      <c r="AK6696">
        <v>2.0391349625779802</v>
      </c>
      <c r="AL6696">
        <v>6.8383718149227501E-3</v>
      </c>
      <c r="AM6696">
        <v>2.5796149883886298E-2</v>
      </c>
      <c r="AN6696">
        <v>5.50904330119363E-2</v>
      </c>
      <c r="AO6696">
        <v>8.3730667157511096E-3</v>
      </c>
      <c r="AP6696">
        <v>-2.27944292279742E-2</v>
      </c>
      <c r="AQ6696">
        <v>1</v>
      </c>
      <c r="AR6696" t="s">
        <v>86</v>
      </c>
      <c r="AS6696" t="s">
        <v>90</v>
      </c>
    </row>
    <row r="6697" spans="1:45">
      <c r="A6697" t="s">
        <v>81</v>
      </c>
      <c r="B6697" s="1">
        <v>45131</v>
      </c>
      <c r="C6697">
        <v>44.730998992919901</v>
      </c>
      <c r="D6697">
        <v>45.109001159667898</v>
      </c>
      <c r="E6697">
        <v>44.040000915527301</v>
      </c>
      <c r="F6697">
        <v>44.6119995117187</v>
      </c>
      <c r="G6697">
        <v>382516000</v>
      </c>
      <c r="H6697">
        <v>45.802399444579997</v>
      </c>
      <c r="I6697">
        <v>43.574549674987701</v>
      </c>
      <c r="J6697">
        <v>37.705399735768601</v>
      </c>
      <c r="K6697">
        <v>-1.4908952281136501E-2</v>
      </c>
      <c r="L6697">
        <v>7.1209895729342099E-3</v>
      </c>
      <c r="M6697">
        <v>2.4546650975456101E-2</v>
      </c>
      <c r="N6697" t="s">
        <v>44</v>
      </c>
      <c r="O6697" t="s">
        <v>50</v>
      </c>
      <c r="R6697">
        <v>0.15565807497994699</v>
      </c>
      <c r="S6697">
        <v>-5.8785083543610997E-3</v>
      </c>
      <c r="T6697" t="s">
        <v>46</v>
      </c>
      <c r="U6697" t="s">
        <v>46</v>
      </c>
      <c r="V6697" t="s">
        <v>47</v>
      </c>
      <c r="W6697" t="s">
        <v>51</v>
      </c>
      <c r="X6697">
        <v>-3.8478301364652197E-2</v>
      </c>
      <c r="Y6697">
        <v>6.4015356116935403E-3</v>
      </c>
      <c r="Z6697">
        <v>1.0681722335887199E-2</v>
      </c>
      <c r="AA6697">
        <v>0.16800249365210901</v>
      </c>
      <c r="AB6697" t="s">
        <v>47</v>
      </c>
      <c r="AC6697" t="s">
        <v>46</v>
      </c>
      <c r="AD6697" t="s">
        <v>49</v>
      </c>
      <c r="AE6697">
        <v>-2.59899033084868E-2</v>
      </c>
      <c r="AF6697">
        <v>2.38086186654606E-2</v>
      </c>
      <c r="AG6697">
        <v>0.18317269739480499</v>
      </c>
      <c r="AH6697">
        <v>6.8383718149227501E-3</v>
      </c>
      <c r="AI6697">
        <v>2.41260305985069E-2</v>
      </c>
      <c r="AJ6697">
        <v>473855000</v>
      </c>
      <c r="AK6697">
        <v>0.80724272192970403</v>
      </c>
      <c r="AL6697">
        <v>2.3917362020349602E-2</v>
      </c>
      <c r="AM6697">
        <v>2.8871201207240699E-2</v>
      </c>
      <c r="AN6697">
        <v>4.7453613444918302E-2</v>
      </c>
      <c r="AO6697">
        <v>1.8044479377444501E-2</v>
      </c>
      <c r="AP6697">
        <v>5.2788477719267299E-2</v>
      </c>
      <c r="AQ6697">
        <v>1</v>
      </c>
      <c r="AR6697" t="s">
        <v>86</v>
      </c>
      <c r="AS6697" t="s">
        <v>89</v>
      </c>
    </row>
    <row r="6698" spans="1:45">
      <c r="A6698" t="s">
        <v>81</v>
      </c>
      <c r="B6698" s="1">
        <v>45132</v>
      </c>
      <c r="C6698">
        <v>44.941001892089801</v>
      </c>
      <c r="D6698">
        <v>46.182998657226499</v>
      </c>
      <c r="E6698">
        <v>44.923000335693303</v>
      </c>
      <c r="F6698">
        <v>45.679000854492102</v>
      </c>
      <c r="G6698">
        <v>348081000</v>
      </c>
      <c r="H6698">
        <v>45.439399719238203</v>
      </c>
      <c r="I6698">
        <v>43.826899719238199</v>
      </c>
      <c r="J6698">
        <v>38.0129497528076</v>
      </c>
      <c r="K6698">
        <v>-2.07912271482294E-2</v>
      </c>
      <c r="L6698">
        <v>1.00644815819743E-2</v>
      </c>
      <c r="M6698">
        <v>2.4331716701592902E-2</v>
      </c>
      <c r="N6698" t="s">
        <v>44</v>
      </c>
      <c r="O6698" t="s">
        <v>50</v>
      </c>
      <c r="R6698">
        <v>0.152946561743771</v>
      </c>
      <c r="S6698">
        <v>-2.7115132361757999E-3</v>
      </c>
      <c r="T6698" t="s">
        <v>46</v>
      </c>
      <c r="U6698" t="s">
        <v>46</v>
      </c>
      <c r="V6698" t="s">
        <v>47</v>
      </c>
      <c r="W6698" t="s">
        <v>51</v>
      </c>
      <c r="X6698">
        <v>-1.13645731839694E-2</v>
      </c>
      <c r="Y6698">
        <v>2.7113728180682799E-2</v>
      </c>
      <c r="Z6698">
        <v>2.5009768509222902E-2</v>
      </c>
      <c r="AA6698">
        <v>0.181781488356487</v>
      </c>
      <c r="AB6698" t="s">
        <v>47</v>
      </c>
      <c r="AC6698" t="s">
        <v>46</v>
      </c>
      <c r="AD6698" t="s">
        <v>49</v>
      </c>
      <c r="AE6698">
        <v>5.2729819657468804E-3</v>
      </c>
      <c r="AF6698">
        <v>4.2259460448234698E-2</v>
      </c>
      <c r="AG6698">
        <v>0.20166946136871</v>
      </c>
      <c r="AH6698">
        <v>2.3917362020349602E-2</v>
      </c>
      <c r="AI6698">
        <v>2.8243484607817702E-2</v>
      </c>
      <c r="AJ6698">
        <v>461542950</v>
      </c>
      <c r="AK6698">
        <v>0.754168165714588</v>
      </c>
      <c r="AL6698">
        <v>-4.9694867650158497E-3</v>
      </c>
      <c r="AM6698">
        <v>2.3446203407982001E-2</v>
      </c>
      <c r="AN6698">
        <v>1.8126471671912701E-2</v>
      </c>
      <c r="AO6698">
        <v>-2.2220262498333899E-2</v>
      </c>
      <c r="AP6698">
        <v>-2.40845611949924E-4</v>
      </c>
      <c r="AQ6698">
        <v>1</v>
      </c>
      <c r="AR6698" t="s">
        <v>86</v>
      </c>
      <c r="AS6698" t="s">
        <v>89</v>
      </c>
    </row>
    <row r="6699" spans="1:45">
      <c r="A6699" t="s">
        <v>81</v>
      </c>
      <c r="B6699" s="1">
        <v>45133</v>
      </c>
      <c r="C6699">
        <v>46.020999908447202</v>
      </c>
      <c r="D6699">
        <v>46.053001403808501</v>
      </c>
      <c r="E6699">
        <v>44.630001068115199</v>
      </c>
      <c r="F6699">
        <v>45.451999664306598</v>
      </c>
      <c r="G6699">
        <v>364237000</v>
      </c>
      <c r="H6699">
        <v>45.1143997192382</v>
      </c>
      <c r="I6699">
        <v>44.005699729919399</v>
      </c>
      <c r="J6699">
        <v>38.307999738057397</v>
      </c>
      <c r="K6699">
        <v>-2.29098796944587E-2</v>
      </c>
      <c r="L6699">
        <v>1.2686863766939E-2</v>
      </c>
      <c r="M6699">
        <v>2.3973256026289601E-2</v>
      </c>
      <c r="N6699" t="s">
        <v>44</v>
      </c>
      <c r="O6699" t="s">
        <v>50</v>
      </c>
      <c r="R6699">
        <v>0.14873394671665699</v>
      </c>
      <c r="S6699">
        <v>-4.2126150271135296E-3</v>
      </c>
      <c r="T6699" t="s">
        <v>46</v>
      </c>
      <c r="U6699" t="s">
        <v>46</v>
      </c>
      <c r="V6699" t="s">
        <v>47</v>
      </c>
      <c r="W6699" t="s">
        <v>51</v>
      </c>
      <c r="X6699">
        <v>-1.0737118395404E-2</v>
      </c>
      <c r="Y6699">
        <v>6.2745478856540595E-4</v>
      </c>
      <c r="Z6699">
        <v>1.4186829025044201E-2</v>
      </c>
      <c r="AA6699">
        <v>0.165030838813991</v>
      </c>
      <c r="AB6699" t="s">
        <v>47</v>
      </c>
      <c r="AC6699" t="s">
        <v>46</v>
      </c>
      <c r="AD6699" t="s">
        <v>49</v>
      </c>
      <c r="AE6699">
        <v>7.4831970982513997E-3</v>
      </c>
      <c r="AF6699">
        <v>3.2866195589746898E-2</v>
      </c>
      <c r="AG6699">
        <v>0.186488461290029</v>
      </c>
      <c r="AH6699">
        <v>-4.9694867650158497E-3</v>
      </c>
      <c r="AI6699">
        <v>3.1152177347885598E-2</v>
      </c>
      <c r="AJ6699">
        <v>456646050</v>
      </c>
      <c r="AK6699">
        <v>0.79763528010370399</v>
      </c>
      <c r="AL6699">
        <v>9.8565929965910293E-3</v>
      </c>
      <c r="AM6699">
        <v>2.8095582959552799E-2</v>
      </c>
      <c r="AN6699">
        <v>-2.6027428187182001E-2</v>
      </c>
      <c r="AO6699">
        <v>-6.3759544821308398E-2</v>
      </c>
      <c r="AP6699">
        <v>3.66100826615662E-2</v>
      </c>
      <c r="AQ6699">
        <v>1</v>
      </c>
      <c r="AR6699" t="s">
        <v>86</v>
      </c>
      <c r="AS6699" t="s">
        <v>89</v>
      </c>
    </row>
    <row r="6700" spans="1:45">
      <c r="A6700" t="s">
        <v>81</v>
      </c>
      <c r="B6700" s="1">
        <v>45134</v>
      </c>
      <c r="C6700">
        <v>46.51900100708</v>
      </c>
      <c r="D6700">
        <v>47.395000457763601</v>
      </c>
      <c r="E6700">
        <v>45.75</v>
      </c>
      <c r="F6700">
        <v>45.900001525878899</v>
      </c>
      <c r="G6700">
        <v>455976000</v>
      </c>
      <c r="H6700">
        <v>45.190399932861297</v>
      </c>
      <c r="I6700">
        <v>44.244849777221603</v>
      </c>
      <c r="J6700">
        <v>38.5911664326985</v>
      </c>
      <c r="K6700">
        <v>-1.3361734737483699E-2</v>
      </c>
      <c r="L6700">
        <v>1.53828348711231E-2</v>
      </c>
      <c r="M6700">
        <v>2.34917731448861E-2</v>
      </c>
      <c r="N6700" t="s">
        <v>44</v>
      </c>
      <c r="O6700" t="s">
        <v>50</v>
      </c>
      <c r="R6700">
        <v>0.146502007250361</v>
      </c>
      <c r="S6700">
        <v>-2.2319394662962599E-3</v>
      </c>
      <c r="T6700" t="s">
        <v>46</v>
      </c>
      <c r="U6700" t="s">
        <v>46</v>
      </c>
      <c r="V6700" t="s">
        <v>47</v>
      </c>
      <c r="W6700" t="s">
        <v>51</v>
      </c>
      <c r="X6700">
        <v>1.23831625294323E-2</v>
      </c>
      <c r="Y6700">
        <v>2.3120280924836398E-2</v>
      </c>
      <c r="Z6700">
        <v>3.4018653704486201E-2</v>
      </c>
      <c r="AA6700">
        <v>0.18550446200651</v>
      </c>
      <c r="AB6700" t="s">
        <v>46</v>
      </c>
      <c r="AC6700" t="s">
        <v>46</v>
      </c>
      <c r="AD6700" t="s">
        <v>54</v>
      </c>
      <c r="AE6700">
        <v>1.5702485352460299E-2</v>
      </c>
      <c r="AF6700">
        <v>3.7408913285752202E-2</v>
      </c>
      <c r="AG6700">
        <v>0.18939140142153099</v>
      </c>
      <c r="AH6700">
        <v>9.8565929965910293E-3</v>
      </c>
      <c r="AI6700">
        <v>3.61920370921653E-2</v>
      </c>
      <c r="AJ6700">
        <v>450312900</v>
      </c>
      <c r="AK6700">
        <v>1.01257592220875</v>
      </c>
      <c r="AL6700">
        <v>1.8518484659349101E-2</v>
      </c>
      <c r="AM6700">
        <v>1.3224366523414599E-2</v>
      </c>
      <c r="AN6700">
        <v>-3.0174337476864599E-2</v>
      </c>
      <c r="AO6700">
        <v>-7.6514181282054006E-2</v>
      </c>
      <c r="AP6700">
        <v>2.75162664836055E-2</v>
      </c>
      <c r="AQ6700">
        <v>1</v>
      </c>
      <c r="AR6700" t="s">
        <v>86</v>
      </c>
      <c r="AS6700" t="s">
        <v>90</v>
      </c>
    </row>
    <row r="6701" spans="1:45">
      <c r="A6701" t="s">
        <v>81</v>
      </c>
      <c r="B6701" s="1">
        <v>45135</v>
      </c>
      <c r="C6701">
        <v>46.667999267578097</v>
      </c>
      <c r="D6701">
        <v>47.027000427246001</v>
      </c>
      <c r="E6701">
        <v>46.3810005187988</v>
      </c>
      <c r="F6701">
        <v>46.75</v>
      </c>
      <c r="G6701">
        <v>331194000</v>
      </c>
      <c r="H6701">
        <v>45.678600311279297</v>
      </c>
      <c r="I6701">
        <v>44.541249847412097</v>
      </c>
      <c r="J6701">
        <v>38.900166447957297</v>
      </c>
      <c r="K6701">
        <v>5.2641670778881804E-3</v>
      </c>
      <c r="L6701">
        <v>1.6299353427918901E-2</v>
      </c>
      <c r="M6701">
        <v>2.3339853942384699E-2</v>
      </c>
      <c r="N6701" t="s">
        <v>44</v>
      </c>
      <c r="O6701" t="s">
        <v>45</v>
      </c>
      <c r="R6701">
        <v>0.145014376917941</v>
      </c>
      <c r="S6701">
        <v>-1.4876303324199099E-3</v>
      </c>
      <c r="T6701" t="s">
        <v>46</v>
      </c>
      <c r="U6701" t="s">
        <v>46</v>
      </c>
      <c r="V6701" t="s">
        <v>47</v>
      </c>
      <c r="W6701" t="s">
        <v>51</v>
      </c>
      <c r="X6701">
        <v>1.5377008111741201E-2</v>
      </c>
      <c r="Y6701">
        <v>2.9938455823088602E-3</v>
      </c>
      <c r="Z6701">
        <v>4.1304424049376003E-2</v>
      </c>
      <c r="AA6701">
        <v>0.192308536284792</v>
      </c>
      <c r="AB6701" t="s">
        <v>46</v>
      </c>
      <c r="AC6701" t="s">
        <v>46</v>
      </c>
      <c r="AD6701" t="s">
        <v>54</v>
      </c>
      <c r="AE6701">
        <v>2.34551777291684E-2</v>
      </c>
      <c r="AF6701">
        <v>4.9588867850690103E-2</v>
      </c>
      <c r="AG6701">
        <v>0.20179434354206499</v>
      </c>
      <c r="AH6701">
        <v>1.8518484659349101E-2</v>
      </c>
      <c r="AI6701">
        <v>1.4074071611589E-2</v>
      </c>
      <c r="AJ6701">
        <v>447846900</v>
      </c>
      <c r="AK6701">
        <v>0.73952504751065595</v>
      </c>
      <c r="AL6701">
        <v>-4.49195902615273E-4</v>
      </c>
      <c r="AM6701">
        <v>-5.3069497174757702E-2</v>
      </c>
      <c r="AN6701">
        <v>-4.4278068338485903E-2</v>
      </c>
      <c r="AO6701">
        <v>-0.12609626647622801</v>
      </c>
      <c r="AP6701">
        <v>-1.56577207187917E-2</v>
      </c>
      <c r="AQ6701">
        <v>1</v>
      </c>
      <c r="AR6701" t="s">
        <v>86</v>
      </c>
      <c r="AS6701" t="s">
        <v>90</v>
      </c>
    </row>
    <row r="6702" spans="1:45">
      <c r="A6702" t="s">
        <v>81</v>
      </c>
      <c r="B6702" s="1">
        <v>45138</v>
      </c>
      <c r="C6702">
        <v>46.754001617431598</v>
      </c>
      <c r="D6702">
        <v>47.130001068115199</v>
      </c>
      <c r="E6702">
        <v>46.5060005187988</v>
      </c>
      <c r="F6702">
        <v>46.729000091552699</v>
      </c>
      <c r="G6702">
        <v>251055000</v>
      </c>
      <c r="H6702">
        <v>46.102000427246097</v>
      </c>
      <c r="I6702">
        <v>44.762599945068303</v>
      </c>
      <c r="J6702">
        <v>39.215616448720297</v>
      </c>
      <c r="K6702">
        <v>2.18910306721131E-2</v>
      </c>
      <c r="L6702">
        <v>1.7200049534363101E-2</v>
      </c>
      <c r="M6702">
        <v>2.36926155599077E-2</v>
      </c>
      <c r="N6702" t="s">
        <v>44</v>
      </c>
      <c r="O6702" t="s">
        <v>45</v>
      </c>
      <c r="R6702">
        <v>0.14144833101377999</v>
      </c>
      <c r="S6702">
        <v>-3.5660459041607301E-3</v>
      </c>
      <c r="T6702" t="s">
        <v>46</v>
      </c>
      <c r="U6702" t="s">
        <v>46</v>
      </c>
      <c r="V6702" t="s">
        <v>47</v>
      </c>
      <c r="W6702" t="s">
        <v>51</v>
      </c>
      <c r="X6702">
        <v>8.7631792071645107E-3</v>
      </c>
      <c r="Y6702">
        <v>-6.6138289045767299E-3</v>
      </c>
      <c r="Z6702">
        <v>3.8947705805067699E-2</v>
      </c>
      <c r="AA6702">
        <v>0.185905124801791</v>
      </c>
      <c r="AB6702" t="s">
        <v>46</v>
      </c>
      <c r="AC6702" t="s">
        <v>47</v>
      </c>
      <c r="AD6702" t="s">
        <v>66</v>
      </c>
      <c r="AE6702">
        <v>1.36002702376463E-2</v>
      </c>
      <c r="AF6702">
        <v>4.3929533782610802E-2</v>
      </c>
      <c r="AG6702">
        <v>0.19159162403215499</v>
      </c>
      <c r="AH6702">
        <v>-4.49195902615273E-4</v>
      </c>
      <c r="AI6702">
        <v>1.3347605332971199E-2</v>
      </c>
      <c r="AJ6702">
        <v>435342250</v>
      </c>
      <c r="AK6702">
        <v>0.57668420650648999</v>
      </c>
      <c r="AL6702">
        <v>-4.7507997525169099E-3</v>
      </c>
      <c r="AM6702">
        <v>-4.7379586500172599E-2</v>
      </c>
      <c r="AN6702">
        <v>-2.8076788976603199E-2</v>
      </c>
      <c r="AO6702">
        <v>-6.3686398888726195E-2</v>
      </c>
      <c r="AP6702">
        <v>2.2683770830158601E-3</v>
      </c>
      <c r="AQ6702">
        <v>1</v>
      </c>
      <c r="AR6702" t="s">
        <v>86</v>
      </c>
      <c r="AS6702" t="s">
        <v>90</v>
      </c>
    </row>
    <row r="6703" spans="1:45">
      <c r="A6703" t="s">
        <v>81</v>
      </c>
      <c r="B6703" s="1">
        <v>45139</v>
      </c>
      <c r="C6703">
        <v>46.459999084472599</v>
      </c>
      <c r="D6703">
        <v>46.900001525878899</v>
      </c>
      <c r="E6703">
        <v>46.027000427246001</v>
      </c>
      <c r="F6703">
        <v>46.506999969482401</v>
      </c>
      <c r="G6703">
        <v>237858000</v>
      </c>
      <c r="H6703">
        <v>46.267600250244101</v>
      </c>
      <c r="I6703">
        <v>44.967300033569302</v>
      </c>
      <c r="J6703">
        <v>39.531366443633999</v>
      </c>
      <c r="K6703">
        <v>2.38369281746388E-2</v>
      </c>
      <c r="L6703">
        <v>1.6328459922121601E-2</v>
      </c>
      <c r="M6703">
        <v>2.4363088702569799E-2</v>
      </c>
      <c r="N6703" t="s">
        <v>44</v>
      </c>
      <c r="O6703" t="s">
        <v>45</v>
      </c>
      <c r="R6703">
        <v>0.13750937746323899</v>
      </c>
      <c r="S6703">
        <v>-3.9389535505416897E-3</v>
      </c>
      <c r="T6703" t="s">
        <v>46</v>
      </c>
      <c r="U6703" t="s">
        <v>46</v>
      </c>
      <c r="V6703" t="s">
        <v>47</v>
      </c>
      <c r="W6703" t="s">
        <v>51</v>
      </c>
      <c r="X6703">
        <v>-5.2001794278661003E-3</v>
      </c>
      <c r="Y6703">
        <v>-1.39633586350306E-2</v>
      </c>
      <c r="Z6703">
        <v>2.3566022262525299E-2</v>
      </c>
      <c r="AA6703">
        <v>0.16431594877636899</v>
      </c>
      <c r="AB6703" t="s">
        <v>47</v>
      </c>
      <c r="AC6703" t="s">
        <v>47</v>
      </c>
      <c r="AD6703" t="s">
        <v>48</v>
      </c>
      <c r="AE6703">
        <v>5.1742411091877296E-3</v>
      </c>
      <c r="AF6703">
        <v>3.4240435488980897E-2</v>
      </c>
      <c r="AG6703">
        <v>0.17645819392038001</v>
      </c>
      <c r="AH6703">
        <v>-4.7507997525169099E-3</v>
      </c>
      <c r="AI6703">
        <v>1.8682212264812099E-2</v>
      </c>
      <c r="AJ6703">
        <v>437324700</v>
      </c>
      <c r="AK6703">
        <v>0.54389335887042201</v>
      </c>
      <c r="AL6703">
        <v>-4.8121765838925301E-2</v>
      </c>
      <c r="AM6703">
        <v>-3.9284401606328102E-2</v>
      </c>
      <c r="AN6703">
        <v>-3.9628410902617497E-2</v>
      </c>
      <c r="AO6703">
        <v>-5.5196020909925099E-2</v>
      </c>
      <c r="AP6703">
        <v>4.8960380775802503E-2</v>
      </c>
      <c r="AQ6703">
        <v>1</v>
      </c>
      <c r="AR6703" t="s">
        <v>86</v>
      </c>
      <c r="AS6703" t="s">
        <v>90</v>
      </c>
    </row>
    <row r="6704" spans="1:45">
      <c r="A6704" t="s">
        <v>81</v>
      </c>
      <c r="B6704" s="1">
        <v>45140</v>
      </c>
      <c r="C6704">
        <v>45.831001281738203</v>
      </c>
      <c r="D6704">
        <v>45.840000152587798</v>
      </c>
      <c r="E6704">
        <v>43.387001037597599</v>
      </c>
      <c r="F6704">
        <v>44.26900100708</v>
      </c>
      <c r="G6704">
        <v>530142000</v>
      </c>
      <c r="H6704">
        <v>46.031000518798798</v>
      </c>
      <c r="I6704">
        <v>45.064900016784598</v>
      </c>
      <c r="J6704">
        <v>39.791183121999097</v>
      </c>
      <c r="K6704">
        <v>7.7147768346245097E-3</v>
      </c>
      <c r="L6704">
        <v>1.1756521677466601E-2</v>
      </c>
      <c r="M6704">
        <v>2.2905214948984801E-2</v>
      </c>
      <c r="N6704" t="s">
        <v>44</v>
      </c>
      <c r="O6704" t="s">
        <v>45</v>
      </c>
      <c r="R6704">
        <v>0.132534810000909</v>
      </c>
      <c r="S6704">
        <v>-4.9745674623293502E-3</v>
      </c>
      <c r="T6704" t="s">
        <v>46</v>
      </c>
      <c r="U6704" t="s">
        <v>46</v>
      </c>
      <c r="V6704" t="s">
        <v>47</v>
      </c>
      <c r="W6704" t="s">
        <v>51</v>
      </c>
      <c r="X6704">
        <v>-5.7439539688505598E-2</v>
      </c>
      <c r="Y6704">
        <v>-5.2239360260639502E-2</v>
      </c>
      <c r="Z6704">
        <v>-3.7232945786234199E-2</v>
      </c>
      <c r="AA6704">
        <v>9.0367202819122902E-2</v>
      </c>
      <c r="AB6704" t="s">
        <v>47</v>
      </c>
      <c r="AC6704" t="s">
        <v>47</v>
      </c>
      <c r="AD6704" t="s">
        <v>48</v>
      </c>
      <c r="AE6704">
        <v>-3.82785403719208E-2</v>
      </c>
      <c r="AF6704">
        <v>-1.7661173316886401E-2</v>
      </c>
      <c r="AG6704">
        <v>0.11253291643407599</v>
      </c>
      <c r="AH6704">
        <v>-4.8121765838925301E-2</v>
      </c>
      <c r="AI6704">
        <v>5.2744729107443503E-2</v>
      </c>
      <c r="AJ6704">
        <v>447650900</v>
      </c>
      <c r="AK6704">
        <v>1.18427551469236</v>
      </c>
      <c r="AL6704">
        <v>5.55689934202519E-3</v>
      </c>
      <c r="AM6704">
        <v>2.5932340547527799E-2</v>
      </c>
      <c r="AN6704">
        <v>-3.8740430404417797E-2</v>
      </c>
      <c r="AO6704">
        <v>-1.7687341666456202E-2</v>
      </c>
      <c r="AP6704">
        <v>0.112832881209266</v>
      </c>
      <c r="AQ6704">
        <v>1</v>
      </c>
      <c r="AR6704" t="s">
        <v>86</v>
      </c>
      <c r="AS6704" t="s">
        <v>90</v>
      </c>
    </row>
    <row r="6705" spans="1:45">
      <c r="A6705" t="s">
        <v>81</v>
      </c>
      <c r="B6705" s="1">
        <v>45141</v>
      </c>
      <c r="C6705">
        <v>43.799999237060497</v>
      </c>
      <c r="D6705">
        <v>45.1180000305175</v>
      </c>
      <c r="E6705">
        <v>43.799999237060497</v>
      </c>
      <c r="F6705">
        <v>44.514999389648402</v>
      </c>
      <c r="G6705">
        <v>324176000</v>
      </c>
      <c r="H6705">
        <v>45.754000091552697</v>
      </c>
      <c r="I6705">
        <v>45.185499954223602</v>
      </c>
      <c r="J6705">
        <v>40.047249794006298</v>
      </c>
      <c r="K6705">
        <v>-7.5484866701727004E-3</v>
      </c>
      <c r="L6705">
        <v>9.4476194339525293E-3</v>
      </c>
      <c r="M6705">
        <v>2.1206688064524502E-2</v>
      </c>
      <c r="N6705" t="s">
        <v>44</v>
      </c>
      <c r="O6705" t="s">
        <v>50</v>
      </c>
      <c r="R6705">
        <v>0.12830469474551201</v>
      </c>
      <c r="S6705">
        <v>-4.2301152553971804E-3</v>
      </c>
      <c r="T6705" t="s">
        <v>46</v>
      </c>
      <c r="U6705" t="s">
        <v>46</v>
      </c>
      <c r="V6705" t="s">
        <v>47</v>
      </c>
      <c r="W6705" t="s">
        <v>51</v>
      </c>
      <c r="X6705">
        <v>-4.2706667189366401E-2</v>
      </c>
      <c r="Y6705">
        <v>1.47328724991392E-2</v>
      </c>
      <c r="Z6705">
        <v>-3.0662507188516201E-2</v>
      </c>
      <c r="AA6705">
        <v>9.3708043932041907E-2</v>
      </c>
      <c r="AB6705" t="s">
        <v>47</v>
      </c>
      <c r="AC6705" t="s">
        <v>46</v>
      </c>
      <c r="AD6705" t="s">
        <v>49</v>
      </c>
      <c r="AE6705">
        <v>-2.70796148844927E-2</v>
      </c>
      <c r="AF6705">
        <v>-1.48388435505739E-2</v>
      </c>
      <c r="AG6705">
        <v>0.111561957902805</v>
      </c>
      <c r="AH6705">
        <v>5.55689934202519E-3</v>
      </c>
      <c r="AI6705">
        <v>2.97725442967696E-2</v>
      </c>
      <c r="AJ6705">
        <v>448680600</v>
      </c>
      <c r="AK6705">
        <v>0.72250950899147404</v>
      </c>
      <c r="AL6705">
        <v>3.70663636503865E-3</v>
      </c>
      <c r="AM6705">
        <v>3.3472330054655701E-3</v>
      </c>
      <c r="AN6705">
        <v>-4.7781622611047403E-2</v>
      </c>
      <c r="AO6705">
        <v>-2.63056865255447E-2</v>
      </c>
      <c r="AP6705">
        <v>0.10872740017858699</v>
      </c>
      <c r="AQ6705">
        <v>1</v>
      </c>
      <c r="AR6705" t="s">
        <v>86</v>
      </c>
      <c r="AS6705" t="s">
        <v>89</v>
      </c>
    </row>
    <row r="6706" spans="1:45">
      <c r="A6706" t="s">
        <v>81</v>
      </c>
      <c r="B6706" s="1">
        <v>45142</v>
      </c>
      <c r="C6706">
        <v>44.985000610351499</v>
      </c>
      <c r="D6706">
        <v>45.641998291015597</v>
      </c>
      <c r="E6706">
        <v>44.393001556396399</v>
      </c>
      <c r="F6706">
        <v>44.680000305175703</v>
      </c>
      <c r="G6706">
        <v>362666000</v>
      </c>
      <c r="H6706">
        <v>45.340000152587798</v>
      </c>
      <c r="I6706">
        <v>45.294350051879803</v>
      </c>
      <c r="J6706">
        <v>40.315733146667398</v>
      </c>
      <c r="K6706">
        <v>-2.0048588918362101E-2</v>
      </c>
      <c r="L6706">
        <v>7.2730632718974002E-3</v>
      </c>
      <c r="M6706">
        <v>1.98416289037678E-2</v>
      </c>
      <c r="N6706" t="s">
        <v>44</v>
      </c>
      <c r="O6706" t="s">
        <v>50</v>
      </c>
      <c r="R6706">
        <v>0.123490670183283</v>
      </c>
      <c r="S6706">
        <v>-4.8140245622288799E-3</v>
      </c>
      <c r="T6706" t="s">
        <v>46</v>
      </c>
      <c r="U6706" t="s">
        <v>46</v>
      </c>
      <c r="V6706" t="s">
        <v>47</v>
      </c>
      <c r="W6706" t="s">
        <v>51</v>
      </c>
      <c r="X6706">
        <v>-2.0886603286377699E-2</v>
      </c>
      <c r="Y6706">
        <v>2.1820063902988698E-2</v>
      </c>
      <c r="Z6706">
        <v>-1.9899799742153099E-2</v>
      </c>
      <c r="AA6706">
        <v>0.101133430834458</v>
      </c>
      <c r="AB6706" t="s">
        <v>47</v>
      </c>
      <c r="AC6706" t="s">
        <v>46</v>
      </c>
      <c r="AD6706" t="s">
        <v>49</v>
      </c>
      <c r="AE6706">
        <v>-1.45566794263549E-2</v>
      </c>
      <c r="AF6706">
        <v>-1.35634962418144E-2</v>
      </c>
      <c r="AG6706">
        <v>0.108252208700539</v>
      </c>
      <c r="AH6706">
        <v>3.70663636503865E-3</v>
      </c>
      <c r="AI6706">
        <v>2.8057885021775E-2</v>
      </c>
      <c r="AJ6706">
        <v>449019850</v>
      </c>
      <c r="AK6706">
        <v>0.80768366921863199</v>
      </c>
      <c r="AL6706">
        <v>1.6495065055614599E-2</v>
      </c>
      <c r="AM6706">
        <v>-4.7582798481702597E-2</v>
      </c>
      <c r="AN6706">
        <v>-8.5608789991354503E-2</v>
      </c>
      <c r="AO6706">
        <v>-3.0908695375251601E-2</v>
      </c>
      <c r="AP6706">
        <v>8.5698266327681002E-2</v>
      </c>
      <c r="AQ6706">
        <v>1</v>
      </c>
      <c r="AR6706" t="s">
        <v>86</v>
      </c>
      <c r="AS6706" t="s">
        <v>89</v>
      </c>
    </row>
    <row r="6707" spans="1:45">
      <c r="A6707" t="s">
        <v>81</v>
      </c>
      <c r="B6707" s="1">
        <v>45145</v>
      </c>
      <c r="C6707">
        <v>45.111000061035099</v>
      </c>
      <c r="D6707">
        <v>45.540000915527301</v>
      </c>
      <c r="E6707">
        <v>44.562999725341797</v>
      </c>
      <c r="F6707">
        <v>45.416999816894503</v>
      </c>
      <c r="G6707">
        <v>322154000</v>
      </c>
      <c r="H6707">
        <v>45.077600097656202</v>
      </c>
      <c r="I6707">
        <v>45.456200027465798</v>
      </c>
      <c r="J6707">
        <v>40.591266473134297</v>
      </c>
      <c r="K6707">
        <v>-2.0712137698445401E-2</v>
      </c>
      <c r="L6707">
        <v>8.6830329266326493E-3</v>
      </c>
      <c r="M6707">
        <v>2.0107051069132902E-2</v>
      </c>
      <c r="N6707" t="s">
        <v>53</v>
      </c>
      <c r="O6707" t="s">
        <v>50</v>
      </c>
      <c r="R6707">
        <v>0.119851731099628</v>
      </c>
      <c r="S6707">
        <v>-3.6389390836555199E-3</v>
      </c>
      <c r="T6707" t="s">
        <v>46</v>
      </c>
      <c r="U6707" t="s">
        <v>46</v>
      </c>
      <c r="V6707" t="s">
        <v>47</v>
      </c>
      <c r="W6707" t="s">
        <v>51</v>
      </c>
      <c r="X6707">
        <v>-1.14158777574587E-2</v>
      </c>
      <c r="Y6707">
        <v>9.4707255289189201E-3</v>
      </c>
      <c r="Z6707">
        <v>-1.96496913860887E-2</v>
      </c>
      <c r="AA6707">
        <v>9.7846990185343305E-2</v>
      </c>
      <c r="AB6707" t="s">
        <v>47</v>
      </c>
      <c r="AC6707" t="s">
        <v>46</v>
      </c>
      <c r="AD6707" t="s">
        <v>49</v>
      </c>
      <c r="AE6707">
        <v>7.5292322240536596E-3</v>
      </c>
      <c r="AF6707">
        <v>-8.6237324166127296E-4</v>
      </c>
      <c r="AG6707">
        <v>0.1188860009321</v>
      </c>
      <c r="AH6707">
        <v>1.6495065055614599E-2</v>
      </c>
      <c r="AI6707">
        <v>2.1866633471628899E-2</v>
      </c>
      <c r="AJ6707">
        <v>447432150</v>
      </c>
      <c r="AK6707">
        <v>0.72000637415080704</v>
      </c>
      <c r="AL6707">
        <v>-1.65796586099171E-2</v>
      </c>
      <c r="AM6707">
        <v>-6.6693073977258405E-2</v>
      </c>
      <c r="AN6707">
        <v>-3.6638295606324103E-2</v>
      </c>
      <c r="AO6707">
        <v>3.41281732238942E-2</v>
      </c>
      <c r="AP6707">
        <v>6.8938955268334101E-2</v>
      </c>
      <c r="AQ6707">
        <v>1</v>
      </c>
      <c r="AR6707" t="s">
        <v>86</v>
      </c>
      <c r="AS6707" t="s">
        <v>89</v>
      </c>
    </row>
    <row r="6708" spans="1:45">
      <c r="A6708" t="s">
        <v>81</v>
      </c>
      <c r="B6708" s="1">
        <v>45146</v>
      </c>
      <c r="C6708">
        <v>44.853000640869098</v>
      </c>
      <c r="D6708">
        <v>45.242000579833899</v>
      </c>
      <c r="E6708">
        <v>44.055999755859297</v>
      </c>
      <c r="F6708">
        <v>44.6640014648437</v>
      </c>
      <c r="G6708">
        <v>353843000</v>
      </c>
      <c r="H6708">
        <v>44.709000396728499</v>
      </c>
      <c r="I6708">
        <v>45.569150161743103</v>
      </c>
      <c r="J6708">
        <v>40.8593665122985</v>
      </c>
      <c r="K6708">
        <v>-2.2839526439944E-2</v>
      </c>
      <c r="L6708">
        <v>8.4905601998031197E-3</v>
      </c>
      <c r="M6708">
        <v>2.02789635360624E-2</v>
      </c>
      <c r="N6708" t="s">
        <v>53</v>
      </c>
      <c r="O6708" t="s">
        <v>50</v>
      </c>
      <c r="R6708">
        <v>0.11526815150271399</v>
      </c>
      <c r="S6708">
        <v>-4.5835795969136001E-3</v>
      </c>
      <c r="T6708" t="s">
        <v>46</v>
      </c>
      <c r="U6708" t="s">
        <v>46</v>
      </c>
      <c r="V6708" t="s">
        <v>47</v>
      </c>
      <c r="W6708" t="s">
        <v>51</v>
      </c>
      <c r="X6708">
        <v>-1.46055746063362E-2</v>
      </c>
      <c r="Y6708">
        <v>-3.1896968488774801E-3</v>
      </c>
      <c r="Z6708">
        <v>-3.3205587563362698E-2</v>
      </c>
      <c r="AA6708">
        <v>7.8235017241361504E-2</v>
      </c>
      <c r="AB6708" t="s">
        <v>47</v>
      </c>
      <c r="AC6708" t="s">
        <v>47</v>
      </c>
      <c r="AD6708" t="s">
        <v>48</v>
      </c>
      <c r="AE6708">
        <v>-1.00648485730969E-3</v>
      </c>
      <c r="AF6708">
        <v>-1.98631901996566E-2</v>
      </c>
      <c r="AG6708">
        <v>9.3115368085796693E-2</v>
      </c>
      <c r="AH6708">
        <v>-1.65796586099171E-2</v>
      </c>
      <c r="AI6708">
        <v>2.6113588056369801E-2</v>
      </c>
      <c r="AJ6708">
        <v>450212100</v>
      </c>
      <c r="AK6708">
        <v>0.78594733460073596</v>
      </c>
      <c r="AL6708">
        <v>-4.72416384817737E-2</v>
      </c>
      <c r="AM6708">
        <v>-8.5281251067609504E-2</v>
      </c>
      <c r="AN6708">
        <v>-1.6209985992962299E-2</v>
      </c>
      <c r="AO6708">
        <v>2.2478904034710201E-2</v>
      </c>
      <c r="AP6708">
        <v>5.3667367018550703E-2</v>
      </c>
      <c r="AQ6708">
        <v>1</v>
      </c>
      <c r="AR6708" t="s">
        <v>86</v>
      </c>
      <c r="AS6708" t="s">
        <v>90</v>
      </c>
    </row>
    <row r="6709" spans="1:45">
      <c r="A6709" t="s">
        <v>81</v>
      </c>
      <c r="B6709" s="1">
        <v>45147</v>
      </c>
      <c r="C6709">
        <v>44.273998260497997</v>
      </c>
      <c r="D6709">
        <v>44.312000274658203</v>
      </c>
      <c r="E6709">
        <v>42.133998870849602</v>
      </c>
      <c r="F6709">
        <v>42.554000854492102</v>
      </c>
      <c r="G6709">
        <v>586449000</v>
      </c>
      <c r="H6709">
        <v>44.366000366210898</v>
      </c>
      <c r="I6709">
        <v>45.501750183105401</v>
      </c>
      <c r="J6709">
        <v>41.096266523996903</v>
      </c>
      <c r="K6709">
        <v>-2.1482130196273399E-2</v>
      </c>
      <c r="L6709">
        <v>4.5789404415348704E-3</v>
      </c>
      <c r="M6709">
        <v>1.93605155210732E-2</v>
      </c>
      <c r="N6709" t="s">
        <v>53</v>
      </c>
      <c r="O6709" t="s">
        <v>50</v>
      </c>
      <c r="R6709">
        <v>0.107199121276284</v>
      </c>
      <c r="S6709">
        <v>-8.0690302264297391E-3</v>
      </c>
      <c r="T6709" t="s">
        <v>46</v>
      </c>
      <c r="U6709" t="s">
        <v>46</v>
      </c>
      <c r="V6709" t="s">
        <v>47</v>
      </c>
      <c r="W6709" t="s">
        <v>51</v>
      </c>
      <c r="X6709">
        <v>-5.0308828313070403E-2</v>
      </c>
      <c r="Y6709">
        <v>-3.5703253706734203E-2</v>
      </c>
      <c r="Z6709">
        <v>-7.4013665379981095E-2</v>
      </c>
      <c r="AA6709">
        <v>2.5251256005133001E-2</v>
      </c>
      <c r="AB6709" t="s">
        <v>47</v>
      </c>
      <c r="AC6709" t="s">
        <v>47</v>
      </c>
      <c r="AD6709" t="s">
        <v>48</v>
      </c>
      <c r="AE6709">
        <v>-4.08420749394117E-2</v>
      </c>
      <c r="AF6709">
        <v>-6.4783207607424398E-2</v>
      </c>
      <c r="AG6709">
        <v>3.5471210739885503E-2</v>
      </c>
      <c r="AH6709">
        <v>-4.72416384817737E-2</v>
      </c>
      <c r="AI6709">
        <v>4.8764135150831799E-2</v>
      </c>
      <c r="AJ6709">
        <v>455470700</v>
      </c>
      <c r="AK6709">
        <v>1.2875669060600301</v>
      </c>
      <c r="AL6709">
        <v>-3.9009344098702701E-3</v>
      </c>
      <c r="AM6709">
        <v>2.8175905284638401E-2</v>
      </c>
      <c r="AN6709">
        <v>2.19015647842331E-2</v>
      </c>
      <c r="AO6709">
        <v>0.10720496740735</v>
      </c>
      <c r="AP6709">
        <v>8.6642858500318498E-2</v>
      </c>
      <c r="AQ6709">
        <v>1</v>
      </c>
      <c r="AR6709" t="s">
        <v>86</v>
      </c>
      <c r="AS6709" t="s">
        <v>90</v>
      </c>
    </row>
    <row r="6710" spans="1:45">
      <c r="A6710" t="s">
        <v>81</v>
      </c>
      <c r="B6710" s="1">
        <v>45148</v>
      </c>
      <c r="C6710">
        <v>42.159999847412102</v>
      </c>
      <c r="D6710">
        <v>43.574001312255803</v>
      </c>
      <c r="E6710">
        <v>41.834999084472599</v>
      </c>
      <c r="F6710">
        <v>42.3880004882812</v>
      </c>
      <c r="G6710">
        <v>492705000</v>
      </c>
      <c r="H6710">
        <v>43.940600585937503</v>
      </c>
      <c r="I6710">
        <v>45.3223001480102</v>
      </c>
      <c r="J6710">
        <v>41.3201832135518</v>
      </c>
      <c r="K6710">
        <v>-2.5223159823405599E-2</v>
      </c>
      <c r="L6710">
        <v>-2.9456901231219501E-3</v>
      </c>
      <c r="M6710">
        <v>1.7957477155828901E-2</v>
      </c>
      <c r="N6710" t="s">
        <v>53</v>
      </c>
      <c r="O6710" t="s">
        <v>63</v>
      </c>
      <c r="R6710">
        <v>9.6856224324432305E-2</v>
      </c>
      <c r="S6710">
        <v>-1.0342896951852599E-2</v>
      </c>
      <c r="T6710" t="s">
        <v>46</v>
      </c>
      <c r="U6710" t="s">
        <v>46</v>
      </c>
      <c r="V6710" t="s">
        <v>47</v>
      </c>
      <c r="W6710" t="s">
        <v>51</v>
      </c>
      <c r="X6710">
        <v>-4.7919269955056298E-2</v>
      </c>
      <c r="Y6710">
        <v>2.38955835801413E-3</v>
      </c>
      <c r="Z6710">
        <v>-7.6944485433197901E-2</v>
      </c>
      <c r="AA6710">
        <v>1.2459186549588599E-2</v>
      </c>
      <c r="AB6710" t="s">
        <v>47</v>
      </c>
      <c r="AC6710" t="s">
        <v>46</v>
      </c>
      <c r="AD6710" t="s">
        <v>49</v>
      </c>
      <c r="AE6710">
        <v>-3.5334066374894599E-2</v>
      </c>
      <c r="AF6710">
        <v>-6.4742955457829404E-2</v>
      </c>
      <c r="AG6710">
        <v>2.5842510649352501E-2</v>
      </c>
      <c r="AH6710">
        <v>-3.9009344098702701E-3</v>
      </c>
      <c r="AI6710">
        <v>4.0865775082570797E-2</v>
      </c>
      <c r="AJ6710">
        <v>456195750</v>
      </c>
      <c r="AK6710">
        <v>1.0800297898435001</v>
      </c>
      <c r="AL6710">
        <v>-3.6165917910394002E-2</v>
      </c>
      <c r="AM6710">
        <v>3.6614091737042498E-2</v>
      </c>
      <c r="AN6710">
        <v>2.25535828707603E-2</v>
      </c>
      <c r="AO6710">
        <v>0.112649751254526</v>
      </c>
      <c r="AP6710">
        <v>7.5115553251690004E-2</v>
      </c>
      <c r="AQ6710">
        <v>1</v>
      </c>
      <c r="AR6710" t="s">
        <v>86</v>
      </c>
      <c r="AS6710" t="s">
        <v>89</v>
      </c>
    </row>
    <row r="6711" spans="1:45">
      <c r="A6711" t="s">
        <v>81</v>
      </c>
      <c r="B6711" s="1">
        <v>45149</v>
      </c>
      <c r="C6711">
        <v>41.750999450683501</v>
      </c>
      <c r="D6711">
        <v>42.018001556396399</v>
      </c>
      <c r="E6711">
        <v>40.638999938964801</v>
      </c>
      <c r="F6711">
        <v>40.8549995422363</v>
      </c>
      <c r="G6711">
        <v>533085000</v>
      </c>
      <c r="H6711">
        <v>43.175600433349601</v>
      </c>
      <c r="I6711">
        <v>45.091600036621003</v>
      </c>
      <c r="J6711">
        <v>41.5142165501912</v>
      </c>
      <c r="K6711">
        <v>-3.4297343930129703E-2</v>
      </c>
      <c r="L6711">
        <v>-1.04796802974612E-2</v>
      </c>
      <c r="M6711">
        <v>1.6026925862777298E-2</v>
      </c>
      <c r="N6711" t="s">
        <v>53</v>
      </c>
      <c r="O6711" t="s">
        <v>63</v>
      </c>
      <c r="R6711">
        <v>8.6172491828305303E-2</v>
      </c>
      <c r="S6711">
        <v>-1.0683732496127E-2</v>
      </c>
      <c r="T6711" t="s">
        <v>46</v>
      </c>
      <c r="U6711" t="s">
        <v>46</v>
      </c>
      <c r="V6711" t="s">
        <v>47</v>
      </c>
      <c r="W6711" t="s">
        <v>51</v>
      </c>
      <c r="X6711">
        <v>-5.8750786762086303E-2</v>
      </c>
      <c r="Y6711">
        <v>-1.0831516807029901E-2</v>
      </c>
      <c r="Z6711">
        <v>-9.8745666466483306E-2</v>
      </c>
      <c r="AA6711">
        <v>-2.1082334774841501E-2</v>
      </c>
      <c r="AB6711" t="s">
        <v>47</v>
      </c>
      <c r="AC6711" t="s">
        <v>47</v>
      </c>
      <c r="AD6711" t="s">
        <v>48</v>
      </c>
      <c r="AE6711">
        <v>-5.3747970330965102E-2</v>
      </c>
      <c r="AF6711">
        <v>-9.3955426086987703E-2</v>
      </c>
      <c r="AG6711">
        <v>-1.5879307445388301E-2</v>
      </c>
      <c r="AH6711">
        <v>-3.6165917910394002E-2</v>
      </c>
      <c r="AI6711">
        <v>3.2532830082723098E-2</v>
      </c>
      <c r="AJ6711">
        <v>444246250</v>
      </c>
      <c r="AK6711">
        <v>1.1999763644600201</v>
      </c>
      <c r="AL6711">
        <v>7.0933761896594102E-2</v>
      </c>
      <c r="AM6711">
        <v>6.4398495857988403E-2</v>
      </c>
      <c r="AN6711">
        <v>5.9821325946020298E-2</v>
      </c>
      <c r="AO6711">
        <v>0.12637381157776201</v>
      </c>
      <c r="AP6711">
        <v>0.105813288704191</v>
      </c>
      <c r="AQ6711">
        <v>1</v>
      </c>
      <c r="AR6711" t="s">
        <v>86</v>
      </c>
      <c r="AS6711" t="s">
        <v>90</v>
      </c>
    </row>
    <row r="6712" spans="1:45">
      <c r="A6712" t="s">
        <v>81</v>
      </c>
      <c r="B6712" s="1">
        <v>45152</v>
      </c>
      <c r="C6712">
        <v>40.486000061035099</v>
      </c>
      <c r="D6712">
        <v>43.799999237060497</v>
      </c>
      <c r="E6712">
        <v>40.311000823974602</v>
      </c>
      <c r="F6712">
        <v>43.752998352050703</v>
      </c>
      <c r="G6712">
        <v>690286000</v>
      </c>
      <c r="H6712">
        <v>42.842800140380803</v>
      </c>
      <c r="I6712">
        <v>44.956200027465798</v>
      </c>
      <c r="J6712">
        <v>41.740466531117697</v>
      </c>
      <c r="K6712">
        <v>-3.4332601840533397E-2</v>
      </c>
      <c r="L6712">
        <v>-1.19896521220454E-2</v>
      </c>
      <c r="M6712">
        <v>1.567539004412E-2</v>
      </c>
      <c r="N6712" t="s">
        <v>53</v>
      </c>
      <c r="O6712" t="s">
        <v>63</v>
      </c>
      <c r="R6712">
        <v>7.7041148880085397E-2</v>
      </c>
      <c r="S6712">
        <v>-9.1313429482199008E-3</v>
      </c>
      <c r="T6712" t="s">
        <v>46</v>
      </c>
      <c r="U6712" t="s">
        <v>46</v>
      </c>
      <c r="V6712" t="s">
        <v>47</v>
      </c>
      <c r="W6712" t="s">
        <v>51</v>
      </c>
      <c r="X6712">
        <v>-5.9095094347484903E-2</v>
      </c>
      <c r="Y6712">
        <v>-3.4430758539860602E-4</v>
      </c>
      <c r="Z6712">
        <v>-0.103327220731584</v>
      </c>
      <c r="AA6712">
        <v>-3.42465196472461E-2</v>
      </c>
      <c r="AB6712" t="s">
        <v>47</v>
      </c>
      <c r="AC6712" t="s">
        <v>47</v>
      </c>
      <c r="AD6712" t="s">
        <v>48</v>
      </c>
      <c r="AE6712">
        <v>2.12450682188727E-2</v>
      </c>
      <c r="AF6712">
        <v>-2.6763865154971801E-2</v>
      </c>
      <c r="AG6712">
        <v>4.8215364805102898E-2</v>
      </c>
      <c r="AH6712">
        <v>7.0933761896594102E-2</v>
      </c>
      <c r="AI6712">
        <v>8.5399546008536206E-2</v>
      </c>
      <c r="AJ6712">
        <v>453236150</v>
      </c>
      <c r="AK6712">
        <v>1.5230162024807501</v>
      </c>
      <c r="AL6712">
        <v>4.2739990789553099E-3</v>
      </c>
      <c r="AM6712">
        <v>-9.3478526600698705E-3</v>
      </c>
      <c r="AN6712">
        <v>7.3457838844401102E-2</v>
      </c>
      <c r="AO6712">
        <v>7.0440903446732997E-2</v>
      </c>
      <c r="AP6712">
        <v>2.55296921789505E-2</v>
      </c>
      <c r="AQ6712">
        <v>1</v>
      </c>
      <c r="AR6712" t="s">
        <v>86</v>
      </c>
      <c r="AS6712" t="s">
        <v>90</v>
      </c>
    </row>
    <row r="6713" spans="1:45">
      <c r="A6713" t="s">
        <v>81</v>
      </c>
      <c r="B6713" s="1">
        <v>45153</v>
      </c>
      <c r="C6713">
        <v>44.560001373291001</v>
      </c>
      <c r="D6713">
        <v>45.268001556396399</v>
      </c>
      <c r="E6713">
        <v>43.709999084472599</v>
      </c>
      <c r="F6713">
        <v>43.939998626708899</v>
      </c>
      <c r="G6713">
        <v>676512000</v>
      </c>
      <c r="H6713">
        <v>42.697999572753901</v>
      </c>
      <c r="I6713">
        <v>44.778499984741202</v>
      </c>
      <c r="J6713">
        <v>41.944833183288502</v>
      </c>
      <c r="K6713">
        <v>-2.8279108537748801E-2</v>
      </c>
      <c r="L6713">
        <v>-1.1998512023730999E-2</v>
      </c>
      <c r="M6713">
        <v>1.5117308810283E-2</v>
      </c>
      <c r="N6713" t="s">
        <v>53</v>
      </c>
      <c r="O6713" t="s">
        <v>63</v>
      </c>
      <c r="R6713">
        <v>6.7556992992920298E-2</v>
      </c>
      <c r="S6713">
        <v>-9.4841558871651098E-3</v>
      </c>
      <c r="T6713" t="s">
        <v>46</v>
      </c>
      <c r="U6713" t="s">
        <v>46</v>
      </c>
      <c r="V6713" t="s">
        <v>47</v>
      </c>
      <c r="W6713" t="s">
        <v>51</v>
      </c>
      <c r="X6713">
        <v>2.37013331267283E-2</v>
      </c>
      <c r="Y6713">
        <v>8.2796427474213299E-2</v>
      </c>
      <c r="Z6713">
        <v>-2.38619181221492E-2</v>
      </c>
      <c r="AA6713">
        <v>4.2083035435395301E-2</v>
      </c>
      <c r="AB6713" t="s">
        <v>46</v>
      </c>
      <c r="AC6713" t="s">
        <v>46</v>
      </c>
      <c r="AD6713" t="s">
        <v>54</v>
      </c>
      <c r="AE6713">
        <v>2.9087991624497701E-2</v>
      </c>
      <c r="AF6713">
        <v>-1.87255347615028E-2</v>
      </c>
      <c r="AG6713">
        <v>4.7566417410745902E-2</v>
      </c>
      <c r="AH6713">
        <v>4.2739990789553099E-3</v>
      </c>
      <c r="AI6713">
        <v>3.5609044650783302E-2</v>
      </c>
      <c r="AJ6713">
        <v>458603550</v>
      </c>
      <c r="AK6713">
        <v>1.47515648319774</v>
      </c>
      <c r="AL6713">
        <v>-1.03322389591032E-2</v>
      </c>
      <c r="AM6713">
        <v>-1.4588048711098501E-2</v>
      </c>
      <c r="AN6713">
        <v>3.9326369933447597E-2</v>
      </c>
      <c r="AO6713">
        <v>0.110241281779992</v>
      </c>
      <c r="AP6713">
        <v>3.5161630221432101E-2</v>
      </c>
      <c r="AQ6713">
        <v>1</v>
      </c>
      <c r="AR6713" t="s">
        <v>86</v>
      </c>
      <c r="AS6713" t="s">
        <v>90</v>
      </c>
    </row>
    <row r="6714" spans="1:45">
      <c r="A6714" t="s">
        <v>81</v>
      </c>
      <c r="B6714" s="1">
        <v>45154</v>
      </c>
      <c r="C6714">
        <v>44.520000457763601</v>
      </c>
      <c r="D6714">
        <v>44.674999237060497</v>
      </c>
      <c r="E6714">
        <v>43.405998229980398</v>
      </c>
      <c r="F6714">
        <v>43.486000061035099</v>
      </c>
      <c r="G6714">
        <v>527451000</v>
      </c>
      <c r="H6714">
        <v>42.8843994140625</v>
      </c>
      <c r="I6714">
        <v>44.598950004577603</v>
      </c>
      <c r="J6714">
        <v>42.148533185322997</v>
      </c>
      <c r="K6714">
        <v>-6.7445737028402498E-3</v>
      </c>
      <c r="L6714">
        <v>-1.09255389394776E-2</v>
      </c>
      <c r="M6714">
        <v>1.52795039348735E-2</v>
      </c>
      <c r="N6714" t="s">
        <v>53</v>
      </c>
      <c r="O6714" t="s">
        <v>63</v>
      </c>
      <c r="R6714">
        <v>5.8137653533049498E-2</v>
      </c>
      <c r="S6714">
        <v>-9.4193394598707098E-3</v>
      </c>
      <c r="T6714" t="s">
        <v>46</v>
      </c>
      <c r="U6714" t="s">
        <v>46</v>
      </c>
      <c r="V6714" t="s">
        <v>47</v>
      </c>
      <c r="W6714" t="s">
        <v>51</v>
      </c>
      <c r="X6714">
        <v>1.2162903597687499E-2</v>
      </c>
      <c r="Y6714">
        <v>-1.15384295290408E-2</v>
      </c>
      <c r="Z6714">
        <v>-2.6748427361512301E-2</v>
      </c>
      <c r="AA6714">
        <v>2.9834135369039599E-2</v>
      </c>
      <c r="AB6714" t="s">
        <v>46</v>
      </c>
      <c r="AC6714" t="s">
        <v>47</v>
      </c>
      <c r="AD6714" t="s">
        <v>66</v>
      </c>
      <c r="AE6714">
        <v>1.40284265418761E-2</v>
      </c>
      <c r="AF6714">
        <v>-2.4954622102723201E-2</v>
      </c>
      <c r="AG6714">
        <v>3.1732228256469999E-2</v>
      </c>
      <c r="AH6714">
        <v>-1.03322389591032E-2</v>
      </c>
      <c r="AI6714">
        <v>2.8880315128383099E-2</v>
      </c>
      <c r="AJ6714">
        <v>463601000</v>
      </c>
      <c r="AK6714">
        <v>1.1377261912722301</v>
      </c>
      <c r="AL6714">
        <v>-3.2653794512330601E-3</v>
      </c>
      <c r="AM6714">
        <v>8.0048728051191897E-2</v>
      </c>
      <c r="AN6714">
        <v>8.34751658699424E-2</v>
      </c>
      <c r="AO6714">
        <v>0.13287034608425499</v>
      </c>
      <c r="AP6714">
        <v>4.8176452599978603E-2</v>
      </c>
      <c r="AQ6714">
        <v>1</v>
      </c>
      <c r="AR6714" t="s">
        <v>86</v>
      </c>
      <c r="AS6714" t="s">
        <v>90</v>
      </c>
    </row>
    <row r="6715" spans="1:45">
      <c r="A6715" t="s">
        <v>81</v>
      </c>
      <c r="B6715" s="1">
        <v>45155</v>
      </c>
      <c r="C6715">
        <v>43.970001220703097</v>
      </c>
      <c r="D6715">
        <v>44.062000274658203</v>
      </c>
      <c r="E6715">
        <v>43.000999450683501</v>
      </c>
      <c r="F6715">
        <v>43.344001770019503</v>
      </c>
      <c r="G6715">
        <v>452395000</v>
      </c>
      <c r="H6715">
        <v>43.075599670410099</v>
      </c>
      <c r="I6715">
        <v>44.490150070190403</v>
      </c>
      <c r="J6715">
        <v>42.351333204905103</v>
      </c>
      <c r="K6715">
        <v>5.4338075304717296E-3</v>
      </c>
      <c r="L6715">
        <v>-1.0366756020096299E-2</v>
      </c>
      <c r="M6715">
        <v>1.46348789209635E-2</v>
      </c>
      <c r="N6715" t="s">
        <v>53</v>
      </c>
      <c r="O6715" t="s">
        <v>68</v>
      </c>
      <c r="R6715">
        <v>5.0501760002150599E-2</v>
      </c>
      <c r="S6715">
        <v>-7.6358935308989398E-3</v>
      </c>
      <c r="T6715" t="s">
        <v>46</v>
      </c>
      <c r="U6715" t="s">
        <v>46</v>
      </c>
      <c r="V6715" t="s">
        <v>47</v>
      </c>
      <c r="W6715" t="s">
        <v>51</v>
      </c>
      <c r="X6715">
        <v>-1.7318440206836E-3</v>
      </c>
      <c r="Y6715">
        <v>-1.38947476183711E-2</v>
      </c>
      <c r="Z6715">
        <v>-3.3471467665482299E-2</v>
      </c>
      <c r="AA6715">
        <v>1.53399243097063E-2</v>
      </c>
      <c r="AB6715" t="s">
        <v>47</v>
      </c>
      <c r="AC6715" t="s">
        <v>47</v>
      </c>
      <c r="AD6715" t="s">
        <v>48</v>
      </c>
      <c r="AE6715">
        <v>6.2309544536358601E-3</v>
      </c>
      <c r="AF6715">
        <v>-2.5761843876962998E-2</v>
      </c>
      <c r="AG6715">
        <v>2.3438897668500401E-2</v>
      </c>
      <c r="AH6715">
        <v>-3.2653794512330601E-3</v>
      </c>
      <c r="AI6715">
        <v>2.4398675952845301E-2</v>
      </c>
      <c r="AJ6715">
        <v>459327500</v>
      </c>
      <c r="AK6715">
        <v>0.98490728292993501</v>
      </c>
      <c r="AL6715">
        <v>-1.03825170276972E-3</v>
      </c>
      <c r="AM6715">
        <v>5.3617511135440797E-2</v>
      </c>
      <c r="AN6715">
        <v>8.8108994866387999E-2</v>
      </c>
      <c r="AO6715">
        <v>0.138681190631884</v>
      </c>
      <c r="AP6715">
        <v>1.2827605508357799E-2</v>
      </c>
      <c r="AQ6715">
        <v>1</v>
      </c>
      <c r="AR6715" t="s">
        <v>86</v>
      </c>
      <c r="AS6715" t="s">
        <v>90</v>
      </c>
    </row>
    <row r="6716" spans="1:45">
      <c r="A6716" t="s">
        <v>81</v>
      </c>
      <c r="B6716" s="1">
        <v>45156</v>
      </c>
      <c r="C6716">
        <v>42.634998321533203</v>
      </c>
      <c r="D6716">
        <v>43.577999114990199</v>
      </c>
      <c r="E6716">
        <v>41.659999847412102</v>
      </c>
      <c r="F6716">
        <v>43.298999786376903</v>
      </c>
      <c r="G6716">
        <v>583768000</v>
      </c>
      <c r="H6716">
        <v>43.564399719238203</v>
      </c>
      <c r="I6716">
        <v>44.4396501541137</v>
      </c>
      <c r="J6716">
        <v>42.561516539255699</v>
      </c>
      <c r="K6716">
        <v>2.02913521746633E-2</v>
      </c>
      <c r="L6716">
        <v>-7.5672438947911496E-3</v>
      </c>
      <c r="M6716">
        <v>1.4702248385932299E-2</v>
      </c>
      <c r="N6716" t="s">
        <v>53</v>
      </c>
      <c r="O6716" t="s">
        <v>68</v>
      </c>
      <c r="R6716">
        <v>4.4127506902291197E-2</v>
      </c>
      <c r="S6716">
        <v>-6.3742530998593602E-3</v>
      </c>
      <c r="T6716" t="s">
        <v>46</v>
      </c>
      <c r="U6716" t="s">
        <v>46</v>
      </c>
      <c r="V6716" t="s">
        <v>47</v>
      </c>
      <c r="W6716" t="s">
        <v>51</v>
      </c>
      <c r="X6716">
        <v>-4.3714589988604301E-2</v>
      </c>
      <c r="Y6716">
        <v>-4.1982745967920697E-2</v>
      </c>
      <c r="Z6716">
        <v>-6.2548879144233099E-2</v>
      </c>
      <c r="AA6716">
        <v>-2.1181498338109499E-2</v>
      </c>
      <c r="AB6716" t="s">
        <v>47</v>
      </c>
      <c r="AC6716" t="s">
        <v>47</v>
      </c>
      <c r="AD6716" t="s">
        <v>48</v>
      </c>
      <c r="AE6716">
        <v>-6.0921287696321597E-3</v>
      </c>
      <c r="AF6716">
        <v>-2.5667402056071899E-2</v>
      </c>
      <c r="AG6716">
        <v>1.7327466384826101E-2</v>
      </c>
      <c r="AH6716">
        <v>-1.03825170276972E-3</v>
      </c>
      <c r="AI6716">
        <v>4.4250627289905101E-2</v>
      </c>
      <c r="AJ6716">
        <v>440327450</v>
      </c>
      <c r="AK6716">
        <v>1.3257588188063201</v>
      </c>
      <c r="AL6716">
        <v>8.4713256326354597E-2</v>
      </c>
      <c r="AM6716">
        <v>8.8154492288627206E-2</v>
      </c>
      <c r="AN6716">
        <v>6.2795948715540506E-2</v>
      </c>
      <c r="AO6716">
        <v>0.120326083978315</v>
      </c>
      <c r="AP6716">
        <v>1.5404508653439701E-2</v>
      </c>
      <c r="AQ6716">
        <v>1</v>
      </c>
      <c r="AR6716" t="s">
        <v>86</v>
      </c>
      <c r="AS6716" t="s">
        <v>90</v>
      </c>
    </row>
    <row r="6717" spans="1:45">
      <c r="A6717" t="s">
        <v>81</v>
      </c>
      <c r="B6717" s="1">
        <v>45159</v>
      </c>
      <c r="C6717">
        <v>44.493999481201101</v>
      </c>
      <c r="D6717">
        <v>47.064998626708899</v>
      </c>
      <c r="E6717">
        <v>44.222000122070298</v>
      </c>
      <c r="F6717">
        <v>46.966999053955</v>
      </c>
      <c r="G6717">
        <v>692573000</v>
      </c>
      <c r="H6717">
        <v>44.207199859619102</v>
      </c>
      <c r="I6717">
        <v>44.557400131225499</v>
      </c>
      <c r="J6717">
        <v>42.835333188374797</v>
      </c>
      <c r="K6717">
        <v>3.0845726269466401E-2</v>
      </c>
      <c r="L6717">
        <v>-9.3163344311444397E-4</v>
      </c>
      <c r="M6717">
        <v>1.6294754553662898E-2</v>
      </c>
      <c r="N6717" t="s">
        <v>53</v>
      </c>
      <c r="O6717" t="s">
        <v>71</v>
      </c>
      <c r="R6717">
        <v>4.0202020497370601E-2</v>
      </c>
      <c r="S6717">
        <v>-3.9254864049206696E-3</v>
      </c>
      <c r="T6717" t="s">
        <v>46</v>
      </c>
      <c r="U6717" t="s">
        <v>46</v>
      </c>
      <c r="V6717" t="s">
        <v>47</v>
      </c>
      <c r="W6717" t="s">
        <v>51</v>
      </c>
      <c r="X6717">
        <v>3.3479303141059603E-4</v>
      </c>
      <c r="Y6717">
        <v>4.4049383020014897E-2</v>
      </c>
      <c r="Z6717">
        <v>-7.5273693745031497E-3</v>
      </c>
      <c r="AA6717">
        <v>3.2372035664982299E-2</v>
      </c>
      <c r="AB6717" t="s">
        <v>46</v>
      </c>
      <c r="AC6717" t="s">
        <v>46</v>
      </c>
      <c r="AD6717" t="s">
        <v>54</v>
      </c>
      <c r="AE6717">
        <v>6.2428726612401002E-2</v>
      </c>
      <c r="AF6717">
        <v>5.4078535005027399E-2</v>
      </c>
      <c r="AG6717">
        <v>9.64546218751378E-2</v>
      </c>
      <c r="AH6717">
        <v>8.4713256326354597E-2</v>
      </c>
      <c r="AI6717">
        <v>6.5659680793207498E-2</v>
      </c>
      <c r="AJ6717">
        <v>455830300</v>
      </c>
      <c r="AK6717">
        <v>1.51936586927196</v>
      </c>
      <c r="AL6717">
        <v>-2.7657713129269301E-2</v>
      </c>
      <c r="AM6717">
        <v>4.1731247355756198E-3</v>
      </c>
      <c r="AN6717">
        <v>-2.8104833636652901E-3</v>
      </c>
      <c r="AO6717">
        <v>3.3661960814699902E-2</v>
      </c>
      <c r="AP6717">
        <v>-7.3391927643312704E-2</v>
      </c>
      <c r="AQ6717">
        <v>1</v>
      </c>
      <c r="AR6717" t="s">
        <v>86</v>
      </c>
      <c r="AS6717" t="s">
        <v>90</v>
      </c>
    </row>
    <row r="6718" spans="1:45">
      <c r="A6718" t="s">
        <v>81</v>
      </c>
      <c r="B6718" s="1">
        <v>45160</v>
      </c>
      <c r="C6718">
        <v>48.134998321533203</v>
      </c>
      <c r="D6718">
        <v>48.187000274658203</v>
      </c>
      <c r="E6718">
        <v>45.333000183105398</v>
      </c>
      <c r="F6718">
        <v>45.667999267578097</v>
      </c>
      <c r="G6718">
        <v>755293000</v>
      </c>
      <c r="H6718">
        <v>44.552799987792902</v>
      </c>
      <c r="I6718">
        <v>44.556850051879799</v>
      </c>
      <c r="J6718">
        <v>42.963466517130499</v>
      </c>
      <c r="K6718">
        <v>3.42932037786009E-2</v>
      </c>
      <c r="L6718">
        <v>1.49920783778483E-3</v>
      </c>
      <c r="M6718">
        <v>1.44536963987344E-2</v>
      </c>
      <c r="N6718" t="s">
        <v>53</v>
      </c>
      <c r="O6718" t="s">
        <v>71</v>
      </c>
      <c r="R6718">
        <v>3.7086940694462597E-2</v>
      </c>
      <c r="S6718">
        <v>-3.1150798029079998E-3</v>
      </c>
      <c r="T6718" t="s">
        <v>46</v>
      </c>
      <c r="U6718" t="s">
        <v>46</v>
      </c>
      <c r="V6718" t="s">
        <v>47</v>
      </c>
      <c r="W6718" t="s">
        <v>51</v>
      </c>
      <c r="X6718">
        <v>1.7511810605085699E-2</v>
      </c>
      <c r="Y6718">
        <v>1.71770175736751E-2</v>
      </c>
      <c r="Z6718">
        <v>1.7419322288758601E-2</v>
      </c>
      <c r="AA6718">
        <v>5.5152292355882003E-2</v>
      </c>
      <c r="AB6718" t="s">
        <v>46</v>
      </c>
      <c r="AC6718" t="s">
        <v>46</v>
      </c>
      <c r="AD6718" t="s">
        <v>54</v>
      </c>
      <c r="AE6718">
        <v>2.5030958325643098E-2</v>
      </c>
      <c r="AF6718">
        <v>2.4937786544705701E-2</v>
      </c>
      <c r="AG6718">
        <v>6.2949593449802999E-2</v>
      </c>
      <c r="AH6718">
        <v>-2.7657713129269301E-2</v>
      </c>
      <c r="AI6718">
        <v>6.0766072966980403E-2</v>
      </c>
      <c r="AJ6718">
        <v>476190900</v>
      </c>
      <c r="AK6718">
        <v>1.5861138883586301</v>
      </c>
      <c r="AL6718">
        <v>3.1707144713919402E-2</v>
      </c>
      <c r="AM6718">
        <v>7.6640600514952199E-3</v>
      </c>
      <c r="AN6718">
        <v>6.8231610298780498E-2</v>
      </c>
      <c r="AO6718">
        <v>3.0502793613414101E-2</v>
      </c>
      <c r="AP6718">
        <v>-7.5085418881632393E-2</v>
      </c>
      <c r="AQ6718">
        <v>1</v>
      </c>
      <c r="AR6718" t="s">
        <v>86</v>
      </c>
      <c r="AS6718" t="s">
        <v>90</v>
      </c>
    </row>
    <row r="6719" spans="1:45">
      <c r="A6719" t="s">
        <v>81</v>
      </c>
      <c r="B6719" s="1">
        <v>45161</v>
      </c>
      <c r="C6719">
        <v>45.866001129150298</v>
      </c>
      <c r="D6719">
        <v>47.200000762939403</v>
      </c>
      <c r="E6719">
        <v>45.208000183105398</v>
      </c>
      <c r="F6719">
        <v>47.116001129150298</v>
      </c>
      <c r="G6719">
        <v>779046000</v>
      </c>
      <c r="H6719">
        <v>45.278800201415997</v>
      </c>
      <c r="I6719">
        <v>44.640050125122002</v>
      </c>
      <c r="J6719">
        <v>43.099633216857903</v>
      </c>
      <c r="K6719">
        <v>3.9353244695820903E-2</v>
      </c>
      <c r="L6719">
        <v>4.5094857928297798E-3</v>
      </c>
      <c r="M6719">
        <v>1.26432684114019E-2</v>
      </c>
      <c r="N6719" t="s">
        <v>44</v>
      </c>
      <c r="O6719" t="s">
        <v>45</v>
      </c>
      <c r="R6719">
        <v>3.5740835670537603E-2</v>
      </c>
      <c r="S6719">
        <v>-1.3461050239249801E-3</v>
      </c>
      <c r="T6719" t="s">
        <v>46</v>
      </c>
      <c r="U6719" t="s">
        <v>46</v>
      </c>
      <c r="V6719" t="s">
        <v>47</v>
      </c>
      <c r="W6719" t="s">
        <v>51</v>
      </c>
      <c r="X6719">
        <v>-1.5636460770957999E-3</v>
      </c>
      <c r="Y6719">
        <v>-1.90754566821815E-2</v>
      </c>
      <c r="Z6719">
        <v>1.27228812779438E-2</v>
      </c>
      <c r="AA6719">
        <v>4.8918443357492201E-2</v>
      </c>
      <c r="AB6719" t="s">
        <v>47</v>
      </c>
      <c r="AC6719" t="s">
        <v>47</v>
      </c>
      <c r="AD6719" t="s">
        <v>48</v>
      </c>
      <c r="AE6719">
        <v>4.05753005724942E-2</v>
      </c>
      <c r="AF6719">
        <v>5.5464789960773801E-2</v>
      </c>
      <c r="AG6719">
        <v>9.3187983574800404E-2</v>
      </c>
      <c r="AH6719">
        <v>3.1707144713919402E-2</v>
      </c>
      <c r="AI6719">
        <v>4.3619177800245698E-2</v>
      </c>
      <c r="AJ6719">
        <v>496931350</v>
      </c>
      <c r="AK6719">
        <v>1.56771352823684</v>
      </c>
      <c r="AL6719">
        <v>9.974757871253901E-4</v>
      </c>
      <c r="AM6719">
        <v>-5.96404698920594E-3</v>
      </c>
      <c r="AN6719">
        <v>4.55895822721996E-2</v>
      </c>
      <c r="AO6719">
        <v>-1.85711855639345E-2</v>
      </c>
      <c r="AP6719">
        <v>-0.12944652967081499</v>
      </c>
      <c r="AQ6719">
        <v>1</v>
      </c>
      <c r="AR6719" t="s">
        <v>86</v>
      </c>
      <c r="AS6719" t="s">
        <v>90</v>
      </c>
    </row>
    <row r="6720" spans="1:45">
      <c r="A6720" t="s">
        <v>81</v>
      </c>
      <c r="B6720" s="1">
        <v>45162</v>
      </c>
      <c r="C6720">
        <v>50.215999603271399</v>
      </c>
      <c r="D6720">
        <v>50.265998840332003</v>
      </c>
      <c r="E6720">
        <v>47.159000396728501</v>
      </c>
      <c r="F6720">
        <v>47.162998199462798</v>
      </c>
      <c r="G6720">
        <v>1156044000</v>
      </c>
      <c r="H6720">
        <v>46.042599487304599</v>
      </c>
      <c r="I6720">
        <v>44.7031999588012</v>
      </c>
      <c r="J6720">
        <v>43.217166519164998</v>
      </c>
      <c r="K6720">
        <v>4.1518115454357997E-2</v>
      </c>
      <c r="L6720">
        <v>3.2721798656630001E-3</v>
      </c>
      <c r="M6720">
        <v>8.9139806409589701E-3</v>
      </c>
      <c r="N6720" t="s">
        <v>44</v>
      </c>
      <c r="O6720" t="s">
        <v>45</v>
      </c>
      <c r="R6720">
        <v>3.43852584360715E-2</v>
      </c>
      <c r="S6720">
        <v>-1.3555772344660199E-3</v>
      </c>
      <c r="T6720" t="s">
        <v>46</v>
      </c>
      <c r="U6720" t="s">
        <v>46</v>
      </c>
      <c r="V6720" t="s">
        <v>47</v>
      </c>
      <c r="W6720" t="s">
        <v>51</v>
      </c>
      <c r="X6720">
        <v>2.4247130306611998E-2</v>
      </c>
      <c r="Y6720">
        <v>2.5810776383707799E-2</v>
      </c>
      <c r="Z6720">
        <v>5.4935674407884098E-2</v>
      </c>
      <c r="AA6720">
        <v>9.1209910205830497E-2</v>
      </c>
      <c r="AB6720" t="s">
        <v>46</v>
      </c>
      <c r="AC6720" t="s">
        <v>46</v>
      </c>
      <c r="AD6720" t="s">
        <v>54</v>
      </c>
      <c r="AE6720">
        <v>2.4333958652076701E-2</v>
      </c>
      <c r="AF6720">
        <v>5.5025104308608498E-2</v>
      </c>
      <c r="AG6720">
        <v>9.1302415176803306E-2</v>
      </c>
      <c r="AH6720">
        <v>9.974757871253901E-4</v>
      </c>
      <c r="AI6720">
        <v>6.59435938777332E-2</v>
      </c>
      <c r="AJ6720">
        <v>531934750</v>
      </c>
      <c r="AK6720">
        <v>2.1732815913981902</v>
      </c>
      <c r="AL6720">
        <v>-2.4277435421385999E-2</v>
      </c>
      <c r="AM6720">
        <v>3.4370210952451297E-2</v>
      </c>
      <c r="AN6720">
        <v>4.6477141540132098E-2</v>
      </c>
      <c r="AO6720">
        <v>-3.3734064075884002E-2</v>
      </c>
      <c r="AP6720">
        <v>-0.117740555119639</v>
      </c>
      <c r="AQ6720">
        <v>1</v>
      </c>
      <c r="AR6720" t="s">
        <v>86</v>
      </c>
      <c r="AS6720" t="s">
        <v>90</v>
      </c>
    </row>
    <row r="6721" spans="1:45">
      <c r="A6721" t="s">
        <v>81</v>
      </c>
      <c r="B6721" s="1">
        <v>45163</v>
      </c>
      <c r="C6721">
        <v>47.012001037597599</v>
      </c>
      <c r="D6721">
        <v>47.805000305175703</v>
      </c>
      <c r="E6721">
        <v>45.023998260497997</v>
      </c>
      <c r="F6721">
        <v>46.018001556396399</v>
      </c>
      <c r="G6721">
        <v>925341000</v>
      </c>
      <c r="H6721">
        <v>46.586399841308499</v>
      </c>
      <c r="I6721">
        <v>44.666600036620999</v>
      </c>
      <c r="J6721">
        <v>43.353566551208402</v>
      </c>
      <c r="K6721">
        <v>4.5644714901707899E-2</v>
      </c>
      <c r="L6721">
        <v>2.4631450520721E-3</v>
      </c>
      <c r="M6721">
        <v>9.0798081649770598E-3</v>
      </c>
      <c r="N6721" t="s">
        <v>44</v>
      </c>
      <c r="O6721" t="s">
        <v>45</v>
      </c>
      <c r="R6721">
        <v>3.0286631293913499E-2</v>
      </c>
      <c r="S6721">
        <v>-4.0986271421580098E-3</v>
      </c>
      <c r="T6721" t="s">
        <v>46</v>
      </c>
      <c r="U6721" t="s">
        <v>46</v>
      </c>
      <c r="V6721" t="s">
        <v>47</v>
      </c>
      <c r="W6721" t="s">
        <v>51</v>
      </c>
      <c r="X6721">
        <v>-3.3537718865005402E-2</v>
      </c>
      <c r="Y6721">
        <v>-5.7784849171617497E-2</v>
      </c>
      <c r="Z6721">
        <v>8.0014647092891897E-3</v>
      </c>
      <c r="AA6721">
        <v>3.8530433414664098E-2</v>
      </c>
      <c r="AB6721" t="s">
        <v>47</v>
      </c>
      <c r="AC6721" t="s">
        <v>47</v>
      </c>
      <c r="AD6721" t="s">
        <v>48</v>
      </c>
      <c r="AE6721">
        <v>-1.2200948921751701E-2</v>
      </c>
      <c r="AF6721">
        <v>3.0255303037782299E-2</v>
      </c>
      <c r="AG6721">
        <v>6.14582655394868E-2</v>
      </c>
      <c r="AH6721">
        <v>-2.4277435421385999E-2</v>
      </c>
      <c r="AI6721">
        <v>5.8965760253753399E-2</v>
      </c>
      <c r="AJ6721">
        <v>561642100</v>
      </c>
      <c r="AK6721">
        <v>1.64756345722658</v>
      </c>
      <c r="AL6721">
        <v>1.77538680612827E-2</v>
      </c>
      <c r="AM6721">
        <v>7.0537578182100893E-2</v>
      </c>
      <c r="AN6721">
        <v>5.4130932031029901E-2</v>
      </c>
      <c r="AO6721">
        <v>-1.8253729501018098E-2</v>
      </c>
      <c r="AP6721">
        <v>-8.2489489024725499E-2</v>
      </c>
      <c r="AQ6721">
        <v>1</v>
      </c>
      <c r="AR6721" t="s">
        <v>86</v>
      </c>
      <c r="AS6721" t="s">
        <v>90</v>
      </c>
    </row>
    <row r="6722" spans="1:45">
      <c r="A6722" t="s">
        <v>81</v>
      </c>
      <c r="B6722" s="1">
        <v>45166</v>
      </c>
      <c r="C6722">
        <v>46.481998443603501</v>
      </c>
      <c r="D6722">
        <v>46.9799995422363</v>
      </c>
      <c r="E6722">
        <v>44.8880004882812</v>
      </c>
      <c r="F6722">
        <v>46.834999084472599</v>
      </c>
      <c r="G6722">
        <v>685192000</v>
      </c>
      <c r="H6722">
        <v>46.559999847412101</v>
      </c>
      <c r="I6722">
        <v>44.671899986267</v>
      </c>
      <c r="J6722">
        <v>43.471316528320301</v>
      </c>
      <c r="K6722">
        <v>2.8295794948118302E-2</v>
      </c>
      <c r="L6722">
        <v>7.1348175138126403E-4</v>
      </c>
      <c r="M6722">
        <v>8.6238161144495604E-3</v>
      </c>
      <c r="N6722" t="s">
        <v>44</v>
      </c>
      <c r="O6722" t="s">
        <v>71</v>
      </c>
      <c r="R6722">
        <v>2.7617830648506599E-2</v>
      </c>
      <c r="S6722">
        <v>-2.6688006454069499E-3</v>
      </c>
      <c r="T6722" t="s">
        <v>46</v>
      </c>
      <c r="U6722" t="s">
        <v>46</v>
      </c>
      <c r="V6722" t="s">
        <v>47</v>
      </c>
      <c r="W6722" t="s">
        <v>51</v>
      </c>
      <c r="X6722">
        <v>-3.5910639274277997E-2</v>
      </c>
      <c r="Y6722">
        <v>-2.3729204092726099E-3</v>
      </c>
      <c r="Z6722">
        <v>4.8375041598989199E-3</v>
      </c>
      <c r="AA6722">
        <v>3.25889361790552E-2</v>
      </c>
      <c r="AB6722" t="s">
        <v>47</v>
      </c>
      <c r="AC6722" t="s">
        <v>47</v>
      </c>
      <c r="AD6722" t="s">
        <v>48</v>
      </c>
      <c r="AE6722">
        <v>5.9063410215158801E-3</v>
      </c>
      <c r="AF6722">
        <v>4.8421918451432198E-2</v>
      </c>
      <c r="AG6722">
        <v>7.73770574434062E-2</v>
      </c>
      <c r="AH6722">
        <v>1.77538680612827E-2</v>
      </c>
      <c r="AI6722">
        <v>4.5460449893532803E-2</v>
      </c>
      <c r="AJ6722">
        <v>583348950</v>
      </c>
      <c r="AK6722">
        <v>1.17458341186694</v>
      </c>
      <c r="AL6722">
        <v>4.16142062635807E-2</v>
      </c>
      <c r="AM6722">
        <v>5.3805925206031197E-2</v>
      </c>
      <c r="AN6722">
        <v>3.6575238277064902E-2</v>
      </c>
      <c r="AO6722">
        <v>-4.1955806362753797E-2</v>
      </c>
      <c r="AP6722">
        <v>-0.105135046068772</v>
      </c>
      <c r="AQ6722">
        <v>1</v>
      </c>
      <c r="AR6722" t="s">
        <v>86</v>
      </c>
      <c r="AS6722" t="s">
        <v>90</v>
      </c>
    </row>
    <row r="6723" spans="1:45">
      <c r="A6723" t="s">
        <v>81</v>
      </c>
      <c r="B6723" s="1">
        <v>45167</v>
      </c>
      <c r="C6723">
        <v>46.666000366210902</v>
      </c>
      <c r="D6723">
        <v>49.081001281738203</v>
      </c>
      <c r="E6723">
        <v>46.390998840332003</v>
      </c>
      <c r="F6723">
        <v>48.784000396728501</v>
      </c>
      <c r="G6723">
        <v>701397000</v>
      </c>
      <c r="H6723">
        <v>47.183200073242098</v>
      </c>
      <c r="I6723">
        <v>44.785750007629296</v>
      </c>
      <c r="J6723">
        <v>43.628933207194002</v>
      </c>
      <c r="K6723">
        <v>2.4772723491687298E-2</v>
      </c>
      <c r="L6723">
        <v>1.8466250493075101E-3</v>
      </c>
      <c r="M6723">
        <v>9.5278501853277991E-3</v>
      </c>
      <c r="N6723" t="s">
        <v>44</v>
      </c>
      <c r="O6723" t="s">
        <v>71</v>
      </c>
      <c r="R6723">
        <v>2.6514899984871401E-2</v>
      </c>
      <c r="S6723">
        <v>-1.1029306636351501E-3</v>
      </c>
      <c r="T6723" t="s">
        <v>46</v>
      </c>
      <c r="U6723" t="s">
        <v>46</v>
      </c>
      <c r="V6723" t="s">
        <v>47</v>
      </c>
      <c r="W6723" t="s">
        <v>51</v>
      </c>
      <c r="X6723">
        <v>-1.6789900466276798E-2</v>
      </c>
      <c r="Y6723">
        <v>1.9120738808001199E-2</v>
      </c>
      <c r="Z6723">
        <v>3.5842848058348302E-2</v>
      </c>
      <c r="AA6723">
        <v>6.33081175746599E-2</v>
      </c>
      <c r="AB6723" t="s">
        <v>47</v>
      </c>
      <c r="AC6723" t="s">
        <v>46</v>
      </c>
      <c r="AD6723" t="s">
        <v>49</v>
      </c>
      <c r="AE6723">
        <v>3.3927336869932802E-2</v>
      </c>
      <c r="AF6723">
        <v>8.92750570978047E-2</v>
      </c>
      <c r="AG6723">
        <v>0.118157076292768</v>
      </c>
      <c r="AH6723">
        <v>4.16142062635807E-2</v>
      </c>
      <c r="AI6723">
        <v>5.7435731696172297E-2</v>
      </c>
      <c r="AJ6723">
        <v>606525900</v>
      </c>
      <c r="AK6723">
        <v>1.15641722801944</v>
      </c>
      <c r="AL6723">
        <v>9.8392821075108296E-3</v>
      </c>
      <c r="AM6723">
        <v>-5.6371253616451702E-3</v>
      </c>
      <c r="AN6723">
        <v>-3.5318947989952998E-2</v>
      </c>
      <c r="AO6723">
        <v>-6.7624626097661802E-2</v>
      </c>
      <c r="AP6723">
        <v>-0.12946871598733001</v>
      </c>
      <c r="AQ6723">
        <v>1</v>
      </c>
      <c r="AR6723" t="s">
        <v>86</v>
      </c>
      <c r="AS6723" t="s">
        <v>89</v>
      </c>
    </row>
    <row r="6724" spans="1:45">
      <c r="A6724" t="s">
        <v>81</v>
      </c>
      <c r="B6724" s="1">
        <v>45168</v>
      </c>
      <c r="C6724">
        <v>49.043998718261697</v>
      </c>
      <c r="D6724">
        <v>49.926998138427699</v>
      </c>
      <c r="E6724">
        <v>48.424999237060497</v>
      </c>
      <c r="F6724">
        <v>49.263999938964801</v>
      </c>
      <c r="G6724">
        <v>735206000</v>
      </c>
      <c r="H6724">
        <v>47.612799835205003</v>
      </c>
      <c r="I6724">
        <v>45.035499954223603</v>
      </c>
      <c r="J6724">
        <v>43.797149848937899</v>
      </c>
      <c r="K6724">
        <v>2.2032181009754001E-2</v>
      </c>
      <c r="L6724">
        <v>8.2589656992045103E-3</v>
      </c>
      <c r="M6724">
        <v>1.02317602222078E-2</v>
      </c>
      <c r="N6724" t="s">
        <v>44</v>
      </c>
      <c r="O6724" t="s">
        <v>45</v>
      </c>
      <c r="R6724">
        <v>2.8274673341915298E-2</v>
      </c>
      <c r="S6724">
        <v>1.7597733570439099E-3</v>
      </c>
      <c r="T6724" t="s">
        <v>46</v>
      </c>
      <c r="U6724" t="s">
        <v>46</v>
      </c>
      <c r="V6724" t="s">
        <v>46</v>
      </c>
      <c r="W6724" t="s">
        <v>45</v>
      </c>
      <c r="X6724">
        <v>1.7058425563432698E-2</v>
      </c>
      <c r="Y6724">
        <v>3.3848326029709497E-2</v>
      </c>
      <c r="Z6724">
        <v>7.5262832349639097E-2</v>
      </c>
      <c r="AA6724">
        <v>0.105665537691028</v>
      </c>
      <c r="AB6724" t="s">
        <v>46</v>
      </c>
      <c r="AC6724" t="s">
        <v>46</v>
      </c>
      <c r="AD6724" t="s">
        <v>54</v>
      </c>
      <c r="AE6724">
        <v>3.4679752282470402E-2</v>
      </c>
      <c r="AF6724">
        <v>9.3892595597678999E-2</v>
      </c>
      <c r="AG6724">
        <v>0.12482205140934299</v>
      </c>
      <c r="AH6724">
        <v>9.8392821075108296E-3</v>
      </c>
      <c r="AI6724">
        <v>3.0788760436872901E-2</v>
      </c>
      <c r="AJ6724">
        <v>616779100</v>
      </c>
      <c r="AK6724">
        <v>1.1920086137808401</v>
      </c>
      <c r="AL6724">
        <v>1.84718259549021E-3</v>
      </c>
      <c r="AM6724">
        <v>-1.45339315556707E-2</v>
      </c>
      <c r="AN6724">
        <v>-6.1363243211265101E-2</v>
      </c>
      <c r="AO6724">
        <v>-7.4760447015865095E-2</v>
      </c>
      <c r="AP6724">
        <v>-0.12534506423983</v>
      </c>
      <c r="AQ6724">
        <v>1</v>
      </c>
      <c r="AR6724" t="s">
        <v>84</v>
      </c>
      <c r="AS6724" t="s">
        <v>90</v>
      </c>
    </row>
    <row r="6725" spans="1:45">
      <c r="A6725" t="s">
        <v>81</v>
      </c>
      <c r="B6725" s="1">
        <v>45169</v>
      </c>
      <c r="C6725">
        <v>49.380001068115199</v>
      </c>
      <c r="D6725">
        <v>49.743999481201101</v>
      </c>
      <c r="E6725">
        <v>48.958000183105398</v>
      </c>
      <c r="F6725">
        <v>49.3549995422363</v>
      </c>
      <c r="G6725">
        <v>528570000</v>
      </c>
      <c r="H6725">
        <v>48.051200103759697</v>
      </c>
      <c r="I6725">
        <v>45.277499961853003</v>
      </c>
      <c r="J6725">
        <v>43.975499852498302</v>
      </c>
      <c r="K6725">
        <v>3.2027497019644899E-2</v>
      </c>
      <c r="L6725">
        <v>1.35566200625472E-2</v>
      </c>
      <c r="M6725">
        <v>1.15980688979041E-2</v>
      </c>
      <c r="N6725" t="s">
        <v>44</v>
      </c>
      <c r="O6725" t="s">
        <v>45</v>
      </c>
      <c r="R6725">
        <v>2.9607397612802299E-2</v>
      </c>
      <c r="S6725">
        <v>1.3327242708869799E-3</v>
      </c>
      <c r="T6725" t="s">
        <v>46</v>
      </c>
      <c r="U6725" t="s">
        <v>46</v>
      </c>
      <c r="V6725" t="s">
        <v>46</v>
      </c>
      <c r="W6725" t="s">
        <v>45</v>
      </c>
      <c r="X6725">
        <v>1.8871538637694699E-2</v>
      </c>
      <c r="Y6725">
        <v>1.81311307426201E-3</v>
      </c>
      <c r="Z6725">
        <v>8.1287620216516407E-2</v>
      </c>
      <c r="AA6725">
        <v>0.11330173272206701</v>
      </c>
      <c r="AB6725" t="s">
        <v>46</v>
      </c>
      <c r="AC6725" t="s">
        <v>46</v>
      </c>
      <c r="AD6725" t="s">
        <v>54</v>
      </c>
      <c r="AE6725">
        <v>2.71335457940944E-2</v>
      </c>
      <c r="AF6725">
        <v>9.0055758021504201E-2</v>
      </c>
      <c r="AG6725">
        <v>0.12232947226937101</v>
      </c>
      <c r="AH6725">
        <v>1.84718259549021E-3</v>
      </c>
      <c r="AI6725">
        <v>1.5954841244509299E-2</v>
      </c>
      <c r="AJ6725">
        <v>626998800</v>
      </c>
      <c r="AK6725">
        <v>0.843015967494674</v>
      </c>
      <c r="AL6725">
        <v>-1.7141134216053198E-2</v>
      </c>
      <c r="AM6725">
        <v>-4.6479561129335899E-2</v>
      </c>
      <c r="AN6725">
        <v>-7.6648789000748604E-2</v>
      </c>
      <c r="AO6725">
        <v>-0.110525743429279</v>
      </c>
      <c r="AP6725">
        <v>-0.118650573340772</v>
      </c>
      <c r="AQ6725">
        <v>1</v>
      </c>
      <c r="AR6725" t="s">
        <v>84</v>
      </c>
      <c r="AS6725" t="s">
        <v>90</v>
      </c>
    </row>
    <row r="6726" spans="1:45">
      <c r="A6726" t="s">
        <v>81</v>
      </c>
      <c r="B6726" s="1">
        <v>45170</v>
      </c>
      <c r="C6726">
        <v>49.762001037597599</v>
      </c>
      <c r="D6726">
        <v>49.799999237060497</v>
      </c>
      <c r="E6726">
        <v>48.141998291015597</v>
      </c>
      <c r="F6726">
        <v>48.508998870849602</v>
      </c>
      <c r="G6726">
        <v>463830000</v>
      </c>
      <c r="H6726">
        <v>48.549399566650301</v>
      </c>
      <c r="I6726">
        <v>45.468949890136699</v>
      </c>
      <c r="J6726">
        <v>44.159399859110501</v>
      </c>
      <c r="K6726">
        <v>2.8955210568326398E-2</v>
      </c>
      <c r="L6726">
        <v>1.5254849642820201E-2</v>
      </c>
      <c r="M6726">
        <v>1.2158597813916599E-2</v>
      </c>
      <c r="N6726" t="s">
        <v>44</v>
      </c>
      <c r="O6726" t="s">
        <v>45</v>
      </c>
      <c r="R6726">
        <v>2.96550685743984E-2</v>
      </c>
      <c r="S6726" s="2">
        <v>4.76709615961253E-5</v>
      </c>
      <c r="T6726" t="s">
        <v>46</v>
      </c>
      <c r="U6726" t="s">
        <v>46</v>
      </c>
      <c r="V6726" t="s">
        <v>46</v>
      </c>
      <c r="W6726" t="s">
        <v>45</v>
      </c>
      <c r="X6726">
        <v>-8.3914791793763197E-3</v>
      </c>
      <c r="Y6726">
        <v>-2.7263017817071002E-2</v>
      </c>
      <c r="Z6726">
        <v>5.8788434906405097E-2</v>
      </c>
      <c r="AA6726">
        <v>9.0186878549334701E-2</v>
      </c>
      <c r="AB6726" t="s">
        <v>47</v>
      </c>
      <c r="AC6726" t="s">
        <v>47</v>
      </c>
      <c r="AD6726" t="s">
        <v>48</v>
      </c>
      <c r="AE6726">
        <v>-8.3215644604050999E-4</v>
      </c>
      <c r="AF6726">
        <v>6.6859889838193506E-2</v>
      </c>
      <c r="AG6726">
        <v>9.8497693030620503E-2</v>
      </c>
      <c r="AH6726">
        <v>-1.7141134216053198E-2</v>
      </c>
      <c r="AI6726">
        <v>3.3593373749827703E-2</v>
      </c>
      <c r="AJ6726">
        <v>632057000</v>
      </c>
      <c r="AK6726">
        <v>0.73384204272715903</v>
      </c>
      <c r="AL6726">
        <v>8.0400473626740499E-4</v>
      </c>
      <c r="AM6726">
        <v>-4.67541650929044E-2</v>
      </c>
      <c r="AN6726">
        <v>-6.8667619299039001E-2</v>
      </c>
      <c r="AO6726">
        <v>-9.3652711318025994E-2</v>
      </c>
      <c r="AP6726">
        <v>-7.6831051191368405E-2</v>
      </c>
      <c r="AQ6726">
        <v>1</v>
      </c>
      <c r="AR6726" t="s">
        <v>84</v>
      </c>
      <c r="AS6726" t="s">
        <v>90</v>
      </c>
    </row>
    <row r="6727" spans="1:45">
      <c r="A6727" t="s">
        <v>81</v>
      </c>
      <c r="B6727" s="1">
        <v>45174</v>
      </c>
      <c r="C6727">
        <v>48.222999572753899</v>
      </c>
      <c r="D6727">
        <v>48.851001739501903</v>
      </c>
      <c r="E6727">
        <v>47.860000610351499</v>
      </c>
      <c r="F6727">
        <v>48.548000335693303</v>
      </c>
      <c r="G6727">
        <v>382653000</v>
      </c>
      <c r="H6727">
        <v>48.891999816894497</v>
      </c>
      <c r="I6727">
        <v>45.625499916076599</v>
      </c>
      <c r="J6727">
        <v>44.326699892679798</v>
      </c>
      <c r="K6727">
        <v>2.68667246227264E-2</v>
      </c>
      <c r="L6727">
        <v>1.310077522072E-2</v>
      </c>
      <c r="M6727">
        <v>1.2090970430001499E-2</v>
      </c>
      <c r="N6727" t="s">
        <v>44</v>
      </c>
      <c r="O6727" t="s">
        <v>45</v>
      </c>
      <c r="R6727">
        <v>2.9300625278700199E-2</v>
      </c>
      <c r="S6727">
        <v>-3.5444329569823198E-4</v>
      </c>
      <c r="T6727" t="s">
        <v>46</v>
      </c>
      <c r="U6727" t="s">
        <v>46</v>
      </c>
      <c r="V6727" t="s">
        <v>47</v>
      </c>
      <c r="W6727" t="s">
        <v>51</v>
      </c>
      <c r="X6727">
        <v>-2.1107731539063802E-2</v>
      </c>
      <c r="Y6727">
        <v>-1.2716252359687499E-2</v>
      </c>
      <c r="Z6727">
        <v>4.8974821062454703E-2</v>
      </c>
      <c r="AA6727">
        <v>7.9710439221197305E-2</v>
      </c>
      <c r="AB6727" t="s">
        <v>47</v>
      </c>
      <c r="AC6727" t="s">
        <v>47</v>
      </c>
      <c r="AD6727" t="s">
        <v>48</v>
      </c>
      <c r="AE6727">
        <v>-7.03590531149234E-3</v>
      </c>
      <c r="AF6727">
        <v>6.4054101872688105E-2</v>
      </c>
      <c r="AG6727">
        <v>9.5231552387923593E-2</v>
      </c>
      <c r="AH6727">
        <v>8.0400473626740499E-4</v>
      </c>
      <c r="AI6727">
        <v>2.0429222458060399E-2</v>
      </c>
      <c r="AJ6727">
        <v>635081950</v>
      </c>
      <c r="AK6727">
        <v>0.60252539062084798</v>
      </c>
      <c r="AL6727">
        <v>-3.06294698326736E-2</v>
      </c>
      <c r="AM6727">
        <v>-6.1300191952786597E-2</v>
      </c>
      <c r="AN6727">
        <v>-7.5760100897594704E-2</v>
      </c>
      <c r="AO6727">
        <v>-0.103567599966275</v>
      </c>
      <c r="AP6727">
        <v>-0.10362943910954101</v>
      </c>
      <c r="AQ6727">
        <v>1</v>
      </c>
      <c r="AR6727" t="s">
        <v>86</v>
      </c>
      <c r="AS6727" t="s">
        <v>90</v>
      </c>
    </row>
    <row r="6728" spans="1:45">
      <c r="A6728" t="s">
        <v>81</v>
      </c>
      <c r="B6728" s="1">
        <v>45175</v>
      </c>
      <c r="C6728">
        <v>48.441001892089801</v>
      </c>
      <c r="D6728">
        <v>48.548999786376903</v>
      </c>
      <c r="E6728">
        <v>46.580001831054602</v>
      </c>
      <c r="F6728">
        <v>47.061000823974602</v>
      </c>
      <c r="G6728">
        <v>468670000</v>
      </c>
      <c r="H6728">
        <v>48.547399902343699</v>
      </c>
      <c r="I6728">
        <v>45.745349884033203</v>
      </c>
      <c r="J6728">
        <v>44.464883232116698</v>
      </c>
      <c r="K6728">
        <v>1.0326480868584001E-2</v>
      </c>
      <c r="L6728">
        <v>1.03329451178697E-2</v>
      </c>
      <c r="M6728">
        <v>1.1128546150920401E-2</v>
      </c>
      <c r="N6728" t="s">
        <v>44</v>
      </c>
      <c r="O6728" t="s">
        <v>45</v>
      </c>
      <c r="R6728">
        <v>2.8797256595326701E-2</v>
      </c>
      <c r="S6728">
        <v>-5.0336868337353096E-4</v>
      </c>
      <c r="T6728" t="s">
        <v>46</v>
      </c>
      <c r="U6728" t="s">
        <v>46</v>
      </c>
      <c r="V6728" t="s">
        <v>47</v>
      </c>
      <c r="W6728" t="s">
        <v>51</v>
      </c>
      <c r="X6728">
        <v>-4.0525302595949698E-2</v>
      </c>
      <c r="Y6728">
        <v>-1.94175710568859E-2</v>
      </c>
      <c r="Z6728">
        <v>1.82456129232231E-2</v>
      </c>
      <c r="AA6728">
        <v>4.7568293115638899E-2</v>
      </c>
      <c r="AB6728" t="s">
        <v>47</v>
      </c>
      <c r="AC6728" t="s">
        <v>47</v>
      </c>
      <c r="AD6728" t="s">
        <v>48</v>
      </c>
      <c r="AE6728">
        <v>-3.0617480675775102E-2</v>
      </c>
      <c r="AF6728">
        <v>2.8760320847400701E-2</v>
      </c>
      <c r="AG6728">
        <v>5.8385795781934001E-2</v>
      </c>
      <c r="AH6728">
        <v>-3.06294698326736E-2</v>
      </c>
      <c r="AI6728">
        <v>4.0557756070431203E-2</v>
      </c>
      <c r="AJ6728">
        <v>640823300</v>
      </c>
      <c r="AK6728">
        <v>0.731356054001157</v>
      </c>
      <c r="AL6728">
        <v>-1.7424187341261901E-2</v>
      </c>
      <c r="AM6728">
        <v>-4.00118864281939E-2</v>
      </c>
      <c r="AN6728">
        <v>-3.3488455112075897E-2</v>
      </c>
      <c r="AO6728">
        <v>-0.102462810532328</v>
      </c>
      <c r="AP6728">
        <v>-6.4172040646980302E-2</v>
      </c>
      <c r="AQ6728">
        <v>1</v>
      </c>
      <c r="AR6728" t="s">
        <v>86</v>
      </c>
      <c r="AS6728" t="s">
        <v>90</v>
      </c>
    </row>
    <row r="6729" spans="1:45">
      <c r="A6729" t="s">
        <v>81</v>
      </c>
      <c r="B6729" s="1">
        <v>45176</v>
      </c>
      <c r="C6729">
        <v>45.525001525878899</v>
      </c>
      <c r="D6729">
        <v>46.344001770019503</v>
      </c>
      <c r="E6729">
        <v>45.152000427246001</v>
      </c>
      <c r="F6729">
        <v>46.241001129150298</v>
      </c>
      <c r="G6729">
        <v>433330000</v>
      </c>
      <c r="H6729">
        <v>47.942800140380797</v>
      </c>
      <c r="I6729">
        <v>45.929699897766099</v>
      </c>
      <c r="J6729">
        <v>44.577533276875798</v>
      </c>
      <c r="K6729">
        <v>-1.24944784422466E-2</v>
      </c>
      <c r="L6729">
        <v>1.0133288953069501E-2</v>
      </c>
      <c r="M6729">
        <v>9.46872962719922E-3</v>
      </c>
      <c r="N6729" t="s">
        <v>44</v>
      </c>
      <c r="O6729" t="s">
        <v>50</v>
      </c>
      <c r="R6729">
        <v>3.03329170883424E-2</v>
      </c>
      <c r="S6729">
        <v>1.5356604930157401E-3</v>
      </c>
      <c r="T6729" t="s">
        <v>46</v>
      </c>
      <c r="U6729" t="s">
        <v>46</v>
      </c>
      <c r="V6729" t="s">
        <v>46</v>
      </c>
      <c r="W6729" t="s">
        <v>45</v>
      </c>
      <c r="X6729">
        <v>-5.8211028662553101E-2</v>
      </c>
      <c r="Y6729">
        <v>-1.7685726066603302E-2</v>
      </c>
      <c r="Z6729">
        <v>-1.6932387371375899E-2</v>
      </c>
      <c r="AA6729">
        <v>1.28869210147228E-2</v>
      </c>
      <c r="AB6729" t="s">
        <v>47</v>
      </c>
      <c r="AC6729" t="s">
        <v>47</v>
      </c>
      <c r="AD6729" t="s">
        <v>48</v>
      </c>
      <c r="AE6729">
        <v>-3.5496445894846497E-2</v>
      </c>
      <c r="AF6729">
        <v>6.7777762989349403E-3</v>
      </c>
      <c r="AG6729">
        <v>3.7316283113796297E-2</v>
      </c>
      <c r="AH6729">
        <v>-1.7424187341261901E-2</v>
      </c>
      <c r="AI6729">
        <v>2.5328856630821701E-2</v>
      </c>
      <c r="AJ6729">
        <v>633167350</v>
      </c>
      <c r="AK6729">
        <v>0.68438462596026095</v>
      </c>
      <c r="AL6729">
        <v>-1.4467734621282801E-2</v>
      </c>
      <c r="AM6729">
        <v>-2.9649059574563201E-2</v>
      </c>
      <c r="AN6729">
        <v>-1.42730440798359E-2</v>
      </c>
      <c r="AO6729">
        <v>-0.112973393970087</v>
      </c>
      <c r="AP6729">
        <v>-3.3584943359489201E-2</v>
      </c>
      <c r="AQ6729">
        <v>1</v>
      </c>
      <c r="AR6729" t="s">
        <v>84</v>
      </c>
      <c r="AS6729" t="s">
        <v>90</v>
      </c>
    </row>
    <row r="6730" spans="1:45">
      <c r="A6730" t="s">
        <v>81</v>
      </c>
      <c r="B6730" s="1">
        <v>45177</v>
      </c>
      <c r="C6730">
        <v>45.942001342773402</v>
      </c>
      <c r="D6730">
        <v>46.605998992919901</v>
      </c>
      <c r="E6730">
        <v>45.270999908447202</v>
      </c>
      <c r="F6730">
        <v>45.571998596191399</v>
      </c>
      <c r="G6730">
        <v>473069000</v>
      </c>
      <c r="H6730">
        <v>47.186199951171801</v>
      </c>
      <c r="I6730">
        <v>46.088899803161603</v>
      </c>
      <c r="J6730">
        <v>44.653366597493402</v>
      </c>
      <c r="K6730">
        <v>-3.4889140802402199E-2</v>
      </c>
      <c r="L6730">
        <v>1.0156598567409299E-2</v>
      </c>
      <c r="M6730">
        <v>7.3695245891198299E-3</v>
      </c>
      <c r="N6730" t="s">
        <v>44</v>
      </c>
      <c r="O6730" t="s">
        <v>50</v>
      </c>
      <c r="R6730">
        <v>3.2148375700494503E-2</v>
      </c>
      <c r="S6730">
        <v>1.8154586121521101E-3</v>
      </c>
      <c r="T6730" t="s">
        <v>46</v>
      </c>
      <c r="U6730" t="s">
        <v>46</v>
      </c>
      <c r="V6730" t="s">
        <v>46</v>
      </c>
      <c r="W6730" t="s">
        <v>45</v>
      </c>
      <c r="X6730">
        <v>-4.0588139004760798E-2</v>
      </c>
      <c r="Y6730">
        <v>1.7622889657792198E-2</v>
      </c>
      <c r="Z6730">
        <v>-1.7746136232530602E-2</v>
      </c>
      <c r="AA6730">
        <v>1.38317300131285E-2</v>
      </c>
      <c r="AB6730" t="s">
        <v>47</v>
      </c>
      <c r="AC6730" t="s">
        <v>46</v>
      </c>
      <c r="AD6730" t="s">
        <v>49</v>
      </c>
      <c r="AE6730">
        <v>-3.4209183122413701E-2</v>
      </c>
      <c r="AF6730">
        <v>-1.12153080064358E-2</v>
      </c>
      <c r="AG6730">
        <v>2.0572513758670901E-2</v>
      </c>
      <c r="AH6730">
        <v>-1.4467734621282801E-2</v>
      </c>
      <c r="AI6730">
        <v>2.88704624007604E-2</v>
      </c>
      <c r="AJ6730">
        <v>632185550</v>
      </c>
      <c r="AK6730">
        <v>0.748307201896658</v>
      </c>
      <c r="AL6730">
        <v>-8.6455982734919799E-3</v>
      </c>
      <c r="AM6730">
        <v>-1.9090228324354301E-3</v>
      </c>
      <c r="AN6730">
        <v>-3.6689131962982E-2</v>
      </c>
      <c r="AO6730">
        <v>-8.6939307203677402E-2</v>
      </c>
      <c r="AP6730">
        <v>4.1692804190977999E-3</v>
      </c>
      <c r="AQ6730">
        <v>1</v>
      </c>
      <c r="AR6730" t="s">
        <v>84</v>
      </c>
      <c r="AS6730" t="s">
        <v>89</v>
      </c>
    </row>
    <row r="6731" spans="1:45">
      <c r="A6731" t="s">
        <v>81</v>
      </c>
      <c r="B6731" s="1">
        <v>45180</v>
      </c>
      <c r="C6731">
        <v>46.147998809814403</v>
      </c>
      <c r="D6731">
        <v>46.162998199462798</v>
      </c>
      <c r="E6731">
        <v>44.312000274658203</v>
      </c>
      <c r="F6731">
        <v>45.178001403808501</v>
      </c>
      <c r="G6731">
        <v>473966000</v>
      </c>
      <c r="H6731">
        <v>46.520000457763601</v>
      </c>
      <c r="I6731">
        <v>46.305049896240199</v>
      </c>
      <c r="J6731">
        <v>44.6897165934244</v>
      </c>
      <c r="K6731">
        <v>-4.1761236413449997E-2</v>
      </c>
      <c r="L6731">
        <v>1.2235123649199301E-2</v>
      </c>
      <c r="M6731">
        <v>5.0564253173476098E-3</v>
      </c>
      <c r="N6731" t="s">
        <v>44</v>
      </c>
      <c r="O6731" t="s">
        <v>50</v>
      </c>
      <c r="R6731">
        <v>3.6145525770763798E-2</v>
      </c>
      <c r="S6731">
        <v>3.9971500702692397E-3</v>
      </c>
      <c r="T6731" t="s">
        <v>46</v>
      </c>
      <c r="U6731" t="s">
        <v>46</v>
      </c>
      <c r="V6731" t="s">
        <v>46</v>
      </c>
      <c r="W6731" t="s">
        <v>45</v>
      </c>
      <c r="X6731">
        <v>-4.7463460046827603E-2</v>
      </c>
      <c r="Y6731">
        <v>-6.87532104206678E-3</v>
      </c>
      <c r="Z6731">
        <v>-4.3041733591649901E-2</v>
      </c>
      <c r="AA6731">
        <v>-8.4519739116414305E-3</v>
      </c>
      <c r="AB6731" t="s">
        <v>47</v>
      </c>
      <c r="AC6731" t="s">
        <v>47</v>
      </c>
      <c r="AD6731" t="s">
        <v>48</v>
      </c>
      <c r="AE6731">
        <v>-2.8847786774497099E-2</v>
      </c>
      <c r="AF6731">
        <v>-2.4339645350930798E-2</v>
      </c>
      <c r="AG6731">
        <v>1.09261111415497E-2</v>
      </c>
      <c r="AH6731">
        <v>-8.6455982734919799E-3</v>
      </c>
      <c r="AI6731">
        <v>4.0617001268831297E-2</v>
      </c>
      <c r="AJ6731">
        <v>629229600</v>
      </c>
      <c r="AK6731">
        <v>0.75324809894512201</v>
      </c>
      <c r="AL6731">
        <v>-6.8175320366842202E-3</v>
      </c>
      <c r="AM6731">
        <v>8.9202679491642203E-3</v>
      </c>
      <c r="AN6731">
        <v>-2.6827255807622599E-2</v>
      </c>
      <c r="AO6731">
        <v>-6.5430102923700398E-2</v>
      </c>
      <c r="AP6731">
        <v>2.1027359124798899E-3</v>
      </c>
      <c r="AQ6731">
        <v>1</v>
      </c>
      <c r="AR6731" t="s">
        <v>84</v>
      </c>
      <c r="AS6731" t="s">
        <v>90</v>
      </c>
    </row>
    <row r="6732" spans="1:45">
      <c r="A6732" t="s">
        <v>81</v>
      </c>
      <c r="B6732" s="1">
        <v>45181</v>
      </c>
      <c r="C6732">
        <v>44.737998962402301</v>
      </c>
      <c r="D6732">
        <v>45.673000335693303</v>
      </c>
      <c r="E6732">
        <v>44.530998229980398</v>
      </c>
      <c r="F6732">
        <v>44.869998931884702</v>
      </c>
      <c r="G6732">
        <v>349256000</v>
      </c>
      <c r="H6732">
        <v>45.784400177001899</v>
      </c>
      <c r="I6732">
        <v>46.360899925231898</v>
      </c>
      <c r="J6732">
        <v>44.726666577656999</v>
      </c>
      <c r="K6732">
        <v>-4.5020314980746101E-2</v>
      </c>
      <c r="L6732">
        <v>9.3882613739174996E-3</v>
      </c>
      <c r="M6732">
        <v>3.3454812282897799E-3</v>
      </c>
      <c r="N6732" t="s">
        <v>53</v>
      </c>
      <c r="O6732" t="s">
        <v>50</v>
      </c>
      <c r="R6732">
        <v>3.6538232616495497E-2</v>
      </c>
      <c r="S6732">
        <v>3.92706845731713E-4</v>
      </c>
      <c r="T6732" t="s">
        <v>46</v>
      </c>
      <c r="U6732" t="s">
        <v>46</v>
      </c>
      <c r="V6732" t="s">
        <v>46</v>
      </c>
      <c r="W6732" t="s">
        <v>45</v>
      </c>
      <c r="X6732">
        <v>-2.7376179270141101E-2</v>
      </c>
      <c r="Y6732">
        <v>2.0087280776686499E-2</v>
      </c>
      <c r="Z6732">
        <v>-3.9470797551441401E-2</v>
      </c>
      <c r="AA6732">
        <v>-4.3747581174390301E-3</v>
      </c>
      <c r="AB6732" t="s">
        <v>47</v>
      </c>
      <c r="AC6732" t="s">
        <v>46</v>
      </c>
      <c r="AD6732" t="s">
        <v>49</v>
      </c>
      <c r="AE6732">
        <v>-1.9971895265245801E-2</v>
      </c>
      <c r="AF6732">
        <v>-3.2158586130804197E-2</v>
      </c>
      <c r="AG6732">
        <v>3.2046285850262299E-3</v>
      </c>
      <c r="AH6732">
        <v>-6.8175320366842202E-3</v>
      </c>
      <c r="AI6732">
        <v>2.5277835898615399E-2</v>
      </c>
      <c r="AJ6732">
        <v>612178100</v>
      </c>
      <c r="AK6732">
        <v>0.57051371161431597</v>
      </c>
      <c r="AL6732">
        <v>1.37063002698174E-2</v>
      </c>
      <c r="AM6732">
        <v>-2.1617950280729201E-2</v>
      </c>
      <c r="AN6732">
        <v>-3.0086884471971199E-2</v>
      </c>
      <c r="AO6732">
        <v>-6.5946059822309999E-2</v>
      </c>
      <c r="AP6732">
        <v>2.0682001914405099E-2</v>
      </c>
      <c r="AQ6732">
        <v>1</v>
      </c>
      <c r="AR6732" t="s">
        <v>84</v>
      </c>
      <c r="AS6732" t="s">
        <v>89</v>
      </c>
    </row>
    <row r="6733" spans="1:45">
      <c r="A6733" t="s">
        <v>81</v>
      </c>
      <c r="B6733" s="1">
        <v>45182</v>
      </c>
      <c r="C6733">
        <v>44.599998474121001</v>
      </c>
      <c r="D6733">
        <v>45.930000305175703</v>
      </c>
      <c r="E6733">
        <v>44.502998352050703</v>
      </c>
      <c r="F6733">
        <v>45.485000610351499</v>
      </c>
      <c r="G6733">
        <v>398355000</v>
      </c>
      <c r="H6733">
        <v>45.469200134277301</v>
      </c>
      <c r="I6733">
        <v>46.438150024414</v>
      </c>
      <c r="J6733">
        <v>44.773216565449999</v>
      </c>
      <c r="K6733">
        <v>-3.6387753594722003E-2</v>
      </c>
      <c r="L6733">
        <v>7.5777513185177397E-3</v>
      </c>
      <c r="M6733">
        <v>2.6840074352484401E-3</v>
      </c>
      <c r="N6733" t="s">
        <v>53</v>
      </c>
      <c r="O6733" t="s">
        <v>50</v>
      </c>
      <c r="R6733">
        <v>3.7185924681783999E-2</v>
      </c>
      <c r="S6733">
        <v>6.4769206528846697E-4</v>
      </c>
      <c r="T6733" t="s">
        <v>46</v>
      </c>
      <c r="U6733" t="s">
        <v>46</v>
      </c>
      <c r="V6733" t="s">
        <v>46</v>
      </c>
      <c r="W6733" t="s">
        <v>45</v>
      </c>
      <c r="X6733">
        <v>-2.1249588278949801E-2</v>
      </c>
      <c r="Y6733">
        <v>6.1265909911912804E-3</v>
      </c>
      <c r="Z6733">
        <v>-4.1671592674254E-2</v>
      </c>
      <c r="AA6733">
        <v>-6.0352646990248201E-3</v>
      </c>
      <c r="AB6733" t="s">
        <v>47</v>
      </c>
      <c r="AC6733" t="s">
        <v>46</v>
      </c>
      <c r="AD6733" t="s">
        <v>49</v>
      </c>
      <c r="AE6733">
        <v>3.4749843910941703E-4</v>
      </c>
      <c r="AF6733">
        <v>-2.0525137490649301E-2</v>
      </c>
      <c r="AG6733">
        <v>1.5897540974324002E-2</v>
      </c>
      <c r="AH6733">
        <v>1.37063002698174E-2</v>
      </c>
      <c r="AI6733">
        <v>3.1803030690757697E-2</v>
      </c>
      <c r="AJ6733">
        <v>598270250</v>
      </c>
      <c r="AK6733">
        <v>0.66584457442100697</v>
      </c>
      <c r="AL6733">
        <v>2.1106006397386599E-3</v>
      </c>
      <c r="AM6733">
        <v>-3.3395646624095603E-2</v>
      </c>
      <c r="AN6733">
        <v>-7.1364233345242403E-2</v>
      </c>
      <c r="AO6733">
        <v>-6.6329604599945302E-2</v>
      </c>
      <c r="AP6733">
        <v>2.9042522321241299E-2</v>
      </c>
      <c r="AQ6733">
        <v>1</v>
      </c>
      <c r="AR6733" t="s">
        <v>84</v>
      </c>
      <c r="AS6733" t="s">
        <v>89</v>
      </c>
    </row>
    <row r="6734" spans="1:45">
      <c r="A6734" t="s">
        <v>81</v>
      </c>
      <c r="B6734" s="1">
        <v>45183</v>
      </c>
      <c r="C6734">
        <v>45.950000762939403</v>
      </c>
      <c r="D6734">
        <v>45.9869995117187</v>
      </c>
      <c r="E6734">
        <v>45.1310005187988</v>
      </c>
      <c r="F6734">
        <v>45.581001281738203</v>
      </c>
      <c r="G6734">
        <v>370097000</v>
      </c>
      <c r="H6734">
        <v>45.337200164794901</v>
      </c>
      <c r="I6734">
        <v>46.542900085449197</v>
      </c>
      <c r="J6734">
        <v>44.802766609191799</v>
      </c>
      <c r="K6734">
        <v>-2.5425629435292699E-2</v>
      </c>
      <c r="L6734">
        <v>5.1365928714461103E-3</v>
      </c>
      <c r="M6734">
        <v>2.5296650859505999E-3</v>
      </c>
      <c r="N6734" t="s">
        <v>53</v>
      </c>
      <c r="O6734" t="s">
        <v>50</v>
      </c>
      <c r="R6734">
        <v>3.88398665519087E-2</v>
      </c>
      <c r="S6734">
        <v>1.6539418701247499E-3</v>
      </c>
      <c r="T6734" t="s">
        <v>46</v>
      </c>
      <c r="U6734" t="s">
        <v>46</v>
      </c>
      <c r="V6734" t="s">
        <v>46</v>
      </c>
      <c r="W6734" t="s">
        <v>45</v>
      </c>
      <c r="X6734">
        <v>-4.5481336572744599E-3</v>
      </c>
      <c r="Y6734">
        <v>1.6701454621675299E-2</v>
      </c>
      <c r="Z6734">
        <v>-3.03354445910816E-2</v>
      </c>
      <c r="AA6734">
        <v>7.3261973411167204E-3</v>
      </c>
      <c r="AB6734" t="s">
        <v>47</v>
      </c>
      <c r="AC6734" t="s">
        <v>46</v>
      </c>
      <c r="AD6734" t="s">
        <v>49</v>
      </c>
      <c r="AE6734">
        <v>5.3775071256534296E-3</v>
      </c>
      <c r="AF6734">
        <v>-2.0666928832216401E-2</v>
      </c>
      <c r="AG6734">
        <v>1.7370236961811301E-2</v>
      </c>
      <c r="AH6734">
        <v>2.1106006397386599E-3</v>
      </c>
      <c r="AI6734">
        <v>1.8819368614564999E-2</v>
      </c>
      <c r="AJ6734">
        <v>590402550</v>
      </c>
      <c r="AK6734">
        <v>0.62685535487609201</v>
      </c>
      <c r="AL6734">
        <v>-3.6879395111771102E-2</v>
      </c>
      <c r="AM6734">
        <v>-4.5216225313600901E-2</v>
      </c>
      <c r="AN6734">
        <v>-0.100129502695922</v>
      </c>
      <c r="AO6734">
        <v>-5.4671913950086602E-2</v>
      </c>
      <c r="AP6734">
        <v>2.9924713690579099E-2</v>
      </c>
      <c r="AQ6734">
        <v>1</v>
      </c>
      <c r="AR6734" t="s">
        <v>84</v>
      </c>
      <c r="AS6734" t="s">
        <v>89</v>
      </c>
    </row>
    <row r="6735" spans="1:45">
      <c r="A6735" t="s">
        <v>81</v>
      </c>
      <c r="B6735" s="1">
        <v>45184</v>
      </c>
      <c r="C6735">
        <v>45.340999603271399</v>
      </c>
      <c r="D6735">
        <v>45.5989990234375</v>
      </c>
      <c r="E6735">
        <v>43.807998657226499</v>
      </c>
      <c r="F6735">
        <v>43.900001525878899</v>
      </c>
      <c r="G6735">
        <v>506831000</v>
      </c>
      <c r="H6735">
        <v>45.002800750732398</v>
      </c>
      <c r="I6735">
        <v>46.570700073242101</v>
      </c>
      <c r="J6735">
        <v>44.817016665140699</v>
      </c>
      <c r="K6735">
        <v>-1.7071304270622301E-2</v>
      </c>
      <c r="L6735">
        <v>4.5253683243553404E-3</v>
      </c>
      <c r="M6735">
        <v>2.0200496571068302E-3</v>
      </c>
      <c r="N6735" t="s">
        <v>53</v>
      </c>
      <c r="O6735" t="s">
        <v>50</v>
      </c>
      <c r="R6735">
        <v>3.9129855992075198E-2</v>
      </c>
      <c r="S6735">
        <v>2.8998944016647E-4</v>
      </c>
      <c r="T6735" t="s">
        <v>46</v>
      </c>
      <c r="U6735" t="s">
        <v>46</v>
      </c>
      <c r="V6735" t="s">
        <v>46</v>
      </c>
      <c r="W6735" t="s">
        <v>45</v>
      </c>
      <c r="X6735">
        <v>-2.6549505221325799E-2</v>
      </c>
      <c r="Y6735">
        <v>-2.2001371564051301E-2</v>
      </c>
      <c r="Z6735">
        <v>-5.9322737508147698E-2</v>
      </c>
      <c r="AA6735">
        <v>-2.2514171691821998E-2</v>
      </c>
      <c r="AB6735" t="s">
        <v>47</v>
      </c>
      <c r="AC6735" t="s">
        <v>47</v>
      </c>
      <c r="AD6735" t="s">
        <v>48</v>
      </c>
      <c r="AE6735">
        <v>-2.4505124269083599E-2</v>
      </c>
      <c r="AF6735">
        <v>-5.7347184885841201E-2</v>
      </c>
      <c r="AG6735">
        <v>-2.0461315979899801E-2</v>
      </c>
      <c r="AH6735">
        <v>-3.6879395111771102E-2</v>
      </c>
      <c r="AI6735">
        <v>3.9292694672077903E-2</v>
      </c>
      <c r="AJ6735">
        <v>593124350</v>
      </c>
      <c r="AK6735">
        <v>0.85451052549098605</v>
      </c>
      <c r="AL6735">
        <v>1.5033730090801001E-3</v>
      </c>
      <c r="AM6735">
        <v>-3.7836060479720303E-2</v>
      </c>
      <c r="AN6735">
        <v>-5.2164028153333701E-2</v>
      </c>
      <c r="AO6735">
        <v>-9.1344182830178592E-3</v>
      </c>
      <c r="AP6735">
        <v>3.55580171986358E-2</v>
      </c>
      <c r="AQ6735">
        <v>1</v>
      </c>
      <c r="AR6735" t="s">
        <v>84</v>
      </c>
      <c r="AS6735" t="s">
        <v>90</v>
      </c>
    </row>
    <row r="6736" spans="1:45">
      <c r="A6736" t="s">
        <v>81</v>
      </c>
      <c r="B6736" s="1">
        <v>45187</v>
      </c>
      <c r="C6736">
        <v>42.748001098632798</v>
      </c>
      <c r="D6736">
        <v>44.242000579833899</v>
      </c>
      <c r="E6736">
        <v>42</v>
      </c>
      <c r="F6736">
        <v>43.965999603271399</v>
      </c>
      <c r="G6736">
        <v>500271000</v>
      </c>
      <c r="H6736">
        <v>44.760400390625001</v>
      </c>
      <c r="I6736">
        <v>46.604050064086898</v>
      </c>
      <c r="J6736">
        <v>44.832699966430603</v>
      </c>
      <c r="K6736">
        <v>-1.5588568559797599E-2</v>
      </c>
      <c r="L6736">
        <v>3.5724945887299401E-3</v>
      </c>
      <c r="M6736">
        <v>1.32854875176721E-3</v>
      </c>
      <c r="N6736" t="s">
        <v>55</v>
      </c>
      <c r="O6736">
        <f>-0</f>
        <v>0</v>
      </c>
      <c r="R6736">
        <v>3.9510225772317401E-2</v>
      </c>
      <c r="S6736">
        <v>3.80369780242244E-4</v>
      </c>
      <c r="T6736" t="s">
        <v>46</v>
      </c>
      <c r="U6736" t="s">
        <v>46</v>
      </c>
      <c r="V6736" t="s">
        <v>46</v>
      </c>
      <c r="W6736" t="s">
        <v>45</v>
      </c>
      <c r="X6736">
        <v>-6.1670592008447801E-2</v>
      </c>
      <c r="Y6736">
        <v>-3.5121086787122002E-2</v>
      </c>
      <c r="Z6736">
        <v>-9.8790771569331803E-2</v>
      </c>
      <c r="AA6736">
        <v>-6.318379148594E-2</v>
      </c>
      <c r="AB6736" t="s">
        <v>47</v>
      </c>
      <c r="AC6736" t="s">
        <v>47</v>
      </c>
      <c r="AD6736" t="s">
        <v>48</v>
      </c>
      <c r="AE6736">
        <v>-1.77478481072725E-2</v>
      </c>
      <c r="AF6736">
        <v>-5.6605605246491497E-2</v>
      </c>
      <c r="AG6736">
        <v>-1.9331879717441498E-2</v>
      </c>
      <c r="AH6736">
        <v>1.5033730090801001E-3</v>
      </c>
      <c r="AI6736">
        <v>5.1070626467116E-2</v>
      </c>
      <c r="AJ6736">
        <v>588949500</v>
      </c>
      <c r="AK6736">
        <v>0.84942936533607705</v>
      </c>
      <c r="AL6736">
        <v>-1.0144182994411499E-2</v>
      </c>
      <c r="AM6736">
        <v>-6.7074588065010696E-2</v>
      </c>
      <c r="AN6736">
        <v>-3.9667003978942801E-2</v>
      </c>
      <c r="AO6736">
        <v>1.8559839408930998E-2</v>
      </c>
      <c r="AP6736">
        <v>4.8423819238565001E-2</v>
      </c>
      <c r="AQ6736">
        <v>1</v>
      </c>
      <c r="AR6736" t="s">
        <v>84</v>
      </c>
      <c r="AS6736" t="s">
        <v>90</v>
      </c>
    </row>
    <row r="6737" spans="1:45">
      <c r="A6737" t="s">
        <v>81</v>
      </c>
      <c r="B6737" s="1">
        <v>45188</v>
      </c>
      <c r="C6737">
        <v>43.833000183105398</v>
      </c>
      <c r="D6737">
        <v>43.965999603271399</v>
      </c>
      <c r="E6737">
        <v>43.001998901367102</v>
      </c>
      <c r="F6737">
        <v>43.520000457763601</v>
      </c>
      <c r="G6737">
        <v>373064000</v>
      </c>
      <c r="H6737">
        <v>44.490400695800702</v>
      </c>
      <c r="I6737">
        <v>46.4317001342773</v>
      </c>
      <c r="J6737">
        <v>44.854549980163497</v>
      </c>
      <c r="K6737">
        <v>-1.8677806876386999E-2</v>
      </c>
      <c r="L6737">
        <v>-2.3891925721801102E-3</v>
      </c>
      <c r="M6737">
        <v>1.1558074398258201E-3</v>
      </c>
      <c r="N6737" t="s">
        <v>55</v>
      </c>
      <c r="O6737">
        <f>-0</f>
        <v>0</v>
      </c>
      <c r="R6737">
        <v>3.5161430775946703E-2</v>
      </c>
      <c r="S6737">
        <v>-4.3487949963706904E-3</v>
      </c>
      <c r="T6737" t="s">
        <v>46</v>
      </c>
      <c r="U6737" t="s">
        <v>46</v>
      </c>
      <c r="V6737" t="s">
        <v>47</v>
      </c>
      <c r="W6737" t="s">
        <v>51</v>
      </c>
      <c r="X6737">
        <v>-3.34544479518269E-2</v>
      </c>
      <c r="Y6737">
        <v>2.82161440566208E-2</v>
      </c>
      <c r="Z6737">
        <v>-7.3865510480807098E-2</v>
      </c>
      <c r="AA6737">
        <v>-4.1301296738361103E-2</v>
      </c>
      <c r="AB6737" t="s">
        <v>47</v>
      </c>
      <c r="AC6737" t="s">
        <v>46</v>
      </c>
      <c r="AD6737" t="s">
        <v>49</v>
      </c>
      <c r="AE6737">
        <v>-2.1811451973025201E-2</v>
      </c>
      <c r="AF6737">
        <v>-6.2709305670333601E-2</v>
      </c>
      <c r="AG6737">
        <v>-2.9752823804721901E-2</v>
      </c>
      <c r="AH6737">
        <v>-1.0144182994411499E-2</v>
      </c>
      <c r="AI6737">
        <v>2.1926049915911901E-2</v>
      </c>
      <c r="AJ6737">
        <v>572974050</v>
      </c>
      <c r="AK6737">
        <v>0.65110104026526106</v>
      </c>
      <c r="AL6737">
        <v>-2.94347893199347E-2</v>
      </c>
      <c r="AM6737">
        <v>-4.3887863679270202E-2</v>
      </c>
      <c r="AN6737">
        <v>-3.6971533610839699E-2</v>
      </c>
      <c r="AO6737" s="2">
        <v>-6.8983610213013596E-5</v>
      </c>
      <c r="AP6737">
        <v>9.6047624811905694E-3</v>
      </c>
      <c r="AQ6737">
        <v>1</v>
      </c>
      <c r="AR6737" t="s">
        <v>86</v>
      </c>
      <c r="AS6737" t="s">
        <v>89</v>
      </c>
    </row>
    <row r="6738" spans="1:45">
      <c r="A6738" t="s">
        <v>81</v>
      </c>
      <c r="B6738" s="1">
        <v>45189</v>
      </c>
      <c r="C6738">
        <v>43.599998474121001</v>
      </c>
      <c r="D6738">
        <v>43.902999877929602</v>
      </c>
      <c r="E6738">
        <v>42.222999572753899</v>
      </c>
      <c r="F6738">
        <v>42.238998413085902</v>
      </c>
      <c r="G6738">
        <v>367108000</v>
      </c>
      <c r="H6738">
        <v>43.841200256347598</v>
      </c>
      <c r="I6738">
        <v>46.260250091552699</v>
      </c>
      <c r="J6738">
        <v>44.881333287556899</v>
      </c>
      <c r="K6738">
        <v>-2.5811737825358699E-2</v>
      </c>
      <c r="L6738">
        <v>-6.6662081781292499E-3</v>
      </c>
      <c r="M6738">
        <v>1.4350937925370201E-3</v>
      </c>
      <c r="N6738" t="s">
        <v>55</v>
      </c>
      <c r="O6738">
        <f>-0</f>
        <v>0</v>
      </c>
      <c r="R6738">
        <v>3.07236149862345E-2</v>
      </c>
      <c r="S6738">
        <v>-4.4378157897122499E-3</v>
      </c>
      <c r="T6738" t="s">
        <v>46</v>
      </c>
      <c r="U6738" t="s">
        <v>46</v>
      </c>
      <c r="V6738" t="s">
        <v>47</v>
      </c>
      <c r="W6738" t="s">
        <v>51</v>
      </c>
      <c r="X6738">
        <v>-3.6910501403515997E-2</v>
      </c>
      <c r="Y6738">
        <v>-3.45605345168908E-3</v>
      </c>
      <c r="Z6738">
        <v>-8.7272561449814601E-2</v>
      </c>
      <c r="AA6738">
        <v>-5.9230275040426598E-2</v>
      </c>
      <c r="AB6738" t="s">
        <v>47</v>
      </c>
      <c r="AC6738" t="s">
        <v>47</v>
      </c>
      <c r="AD6738" t="s">
        <v>48</v>
      </c>
      <c r="AE6738">
        <v>-3.6545574343159901E-2</v>
      </c>
      <c r="AF6738">
        <v>-8.6926717225013203E-2</v>
      </c>
      <c r="AG6738">
        <v>-5.8873805230817297E-2</v>
      </c>
      <c r="AH6738">
        <v>-2.94347893199347E-2</v>
      </c>
      <c r="AI6738">
        <v>3.8602947782737901E-2</v>
      </c>
      <c r="AJ6738">
        <v>553564800</v>
      </c>
      <c r="AK6738">
        <v>0.66317077964494797</v>
      </c>
      <c r="AL6738">
        <v>-2.8930613129589E-2</v>
      </c>
      <c r="AM6738">
        <v>-4.0243120467453499E-4</v>
      </c>
      <c r="AN6738">
        <v>5.4215322369430803E-3</v>
      </c>
      <c r="AO6738">
        <v>4.2662042681550001E-2</v>
      </c>
      <c r="AP6738">
        <v>-1.01799922331502E-3</v>
      </c>
      <c r="AQ6738">
        <v>1</v>
      </c>
      <c r="AR6738" t="s">
        <v>86</v>
      </c>
      <c r="AS6738" t="s">
        <v>90</v>
      </c>
    </row>
    <row r="6739" spans="1:45">
      <c r="A6739" t="s">
        <v>81</v>
      </c>
      <c r="B6739" s="1">
        <v>45190</v>
      </c>
      <c r="C6739">
        <v>41.583000183105398</v>
      </c>
      <c r="D6739">
        <v>42.099998474121001</v>
      </c>
      <c r="E6739">
        <v>40.9799995422363</v>
      </c>
      <c r="F6739">
        <v>41.016998291015597</v>
      </c>
      <c r="G6739">
        <v>450736000</v>
      </c>
      <c r="H6739">
        <v>42.928399658203098</v>
      </c>
      <c r="I6739">
        <v>45.955299949645998</v>
      </c>
      <c r="J6739">
        <v>44.867016601562497</v>
      </c>
      <c r="K6739">
        <v>-4.0929051492702498E-2</v>
      </c>
      <c r="L6739">
        <v>-1.39204664304667E-2</v>
      </c>
      <c r="M6739">
        <v>7.6543761936099001E-4</v>
      </c>
      <c r="N6739" t="s">
        <v>55</v>
      </c>
      <c r="O6739">
        <f>-0</f>
        <v>0</v>
      </c>
      <c r="R6739">
        <v>2.4255754683844898E-2</v>
      </c>
      <c r="S6739">
        <v>-6.4678603023895298E-3</v>
      </c>
      <c r="T6739" t="s">
        <v>46</v>
      </c>
      <c r="U6739" t="s">
        <v>46</v>
      </c>
      <c r="V6739" t="s">
        <v>47</v>
      </c>
      <c r="W6739" t="s">
        <v>51</v>
      </c>
      <c r="X6739">
        <v>-4.5387205940123597E-2</v>
      </c>
      <c r="Y6739">
        <v>-8.4767045366076401E-3</v>
      </c>
      <c r="Z6739">
        <v>-0.108263908904113</v>
      </c>
      <c r="AA6739">
        <v>-8.6634177035760401E-2</v>
      </c>
      <c r="AB6739" t="s">
        <v>47</v>
      </c>
      <c r="AC6739" t="s">
        <v>47</v>
      </c>
      <c r="AD6739" t="s">
        <v>48</v>
      </c>
      <c r="AE6739">
        <v>-4.4525334799482903E-2</v>
      </c>
      <c r="AF6739">
        <v>-0.107458805927528</v>
      </c>
      <c r="AG6739">
        <v>-8.5809545678880605E-2</v>
      </c>
      <c r="AH6739">
        <v>-2.8930613129589E-2</v>
      </c>
      <c r="AI6739">
        <v>2.65157549649137E-2</v>
      </c>
      <c r="AJ6739">
        <v>537149300</v>
      </c>
      <c r="AK6739">
        <v>0.83912610516293995</v>
      </c>
      <c r="AL6739">
        <v>1.44574772422054E-2</v>
      </c>
      <c r="AM6739">
        <v>2.1795866209836701E-2</v>
      </c>
      <c r="AN6739">
        <v>5.05157007391865E-2</v>
      </c>
      <c r="AO6739">
        <v>8.9499514525183302E-2</v>
      </c>
      <c r="AP6739">
        <v>2.6428151587186401E-2</v>
      </c>
      <c r="AQ6739">
        <v>1</v>
      </c>
      <c r="AR6739" t="s">
        <v>86</v>
      </c>
      <c r="AS6739" t="s">
        <v>90</v>
      </c>
    </row>
    <row r="6740" spans="1:45">
      <c r="A6740" t="s">
        <v>81</v>
      </c>
      <c r="B6740" s="1">
        <v>45191</v>
      </c>
      <c r="C6740">
        <v>41.571998596191399</v>
      </c>
      <c r="D6740">
        <v>42.115001678466797</v>
      </c>
      <c r="E6740">
        <v>41.230998992919901</v>
      </c>
      <c r="F6740">
        <v>41.610000610351499</v>
      </c>
      <c r="G6740">
        <v>479236000</v>
      </c>
      <c r="H6740">
        <v>42.470399475097601</v>
      </c>
      <c r="I6740">
        <v>45.677650070190403</v>
      </c>
      <c r="J6740">
        <v>44.875233268737702</v>
      </c>
      <c r="K6740">
        <v>-4.5403079970322197E-2</v>
      </c>
      <c r="L6740">
        <v>-1.6239983931371198E-2</v>
      </c>
      <c r="M6740">
        <v>4.6111907450561198E-4</v>
      </c>
      <c r="N6740" t="s">
        <v>55</v>
      </c>
      <c r="O6740">
        <f>-0</f>
        <v>0</v>
      </c>
      <c r="R6740">
        <v>1.7881061400780201E-2</v>
      </c>
      <c r="S6740">
        <v>-6.3746932830647399E-3</v>
      </c>
      <c r="T6740" t="s">
        <v>46</v>
      </c>
      <c r="U6740" t="s">
        <v>46</v>
      </c>
      <c r="V6740" t="s">
        <v>47</v>
      </c>
      <c r="W6740" t="s">
        <v>51</v>
      </c>
      <c r="X6740">
        <v>-2.9182689531904501E-2</v>
      </c>
      <c r="Y6740">
        <v>1.62045164082191E-2</v>
      </c>
      <c r="Z6740">
        <v>-9.7348507868455905E-2</v>
      </c>
      <c r="AA6740">
        <v>-8.1208141114145801E-2</v>
      </c>
      <c r="AB6740" t="s">
        <v>47</v>
      </c>
      <c r="AC6740" t="s">
        <v>46</v>
      </c>
      <c r="AD6740" t="s">
        <v>49</v>
      </c>
      <c r="AE6740">
        <v>-2.02587890714469E-2</v>
      </c>
      <c r="AF6740">
        <v>-8.9051197983878894E-2</v>
      </c>
      <c r="AG6740">
        <v>-7.2762466522061406E-2</v>
      </c>
      <c r="AH6740">
        <v>1.44574772422054E-2</v>
      </c>
      <c r="AI6740">
        <v>2.1552105770268101E-2</v>
      </c>
      <c r="AJ6740">
        <v>503308900</v>
      </c>
      <c r="AK6740">
        <v>0.95217072457888097</v>
      </c>
      <c r="AL6740">
        <v>1.4707990933470401E-2</v>
      </c>
      <c r="AM6740">
        <v>2.06199923504366E-2</v>
      </c>
      <c r="AN6740">
        <v>4.5397738794911303E-2</v>
      </c>
      <c r="AO6740">
        <v>9.9783714644146704E-2</v>
      </c>
      <c r="AP6740">
        <v>-5.3592782860577498E-3</v>
      </c>
      <c r="AQ6740">
        <v>1</v>
      </c>
      <c r="AR6740" t="s">
        <v>86</v>
      </c>
      <c r="AS6740" t="s">
        <v>89</v>
      </c>
    </row>
    <row r="6741" spans="1:45">
      <c r="A6741" t="s">
        <v>81</v>
      </c>
      <c r="B6741" s="1">
        <v>45194</v>
      </c>
      <c r="C6741">
        <v>41.590999603271399</v>
      </c>
      <c r="D6741">
        <v>42.535999298095703</v>
      </c>
      <c r="E6741">
        <v>41.176998138427699</v>
      </c>
      <c r="F6741">
        <v>42.222000122070298</v>
      </c>
      <c r="G6741">
        <v>419091000</v>
      </c>
      <c r="H6741">
        <v>42.121599578857399</v>
      </c>
      <c r="I6741">
        <v>45.487849998474097</v>
      </c>
      <c r="J6741">
        <v>44.898566627502397</v>
      </c>
      <c r="K6741">
        <v>-3.9223394146040903E-2</v>
      </c>
      <c r="L6741">
        <v>-1.6696842138768601E-2</v>
      </c>
      <c r="M6741">
        <v>3.8397566834884902E-4</v>
      </c>
      <c r="N6741" t="s">
        <v>55</v>
      </c>
      <c r="O6741">
        <f>-0</f>
        <v>0</v>
      </c>
      <c r="R6741">
        <v>1.3124770237335701E-2</v>
      </c>
      <c r="S6741">
        <v>-4.7562911634445298E-3</v>
      </c>
      <c r="T6741" t="s">
        <v>46</v>
      </c>
      <c r="U6741" t="s">
        <v>46</v>
      </c>
      <c r="V6741" t="s">
        <v>47</v>
      </c>
      <c r="W6741" t="s">
        <v>51</v>
      </c>
      <c r="X6741">
        <v>-2.2425583308185199E-2</v>
      </c>
      <c r="Y6741">
        <v>6.7571062237192702E-3</v>
      </c>
      <c r="Z6741">
        <v>-9.4769303455559895E-2</v>
      </c>
      <c r="AA6741">
        <v>-8.2888358551630695E-2</v>
      </c>
      <c r="AB6741" t="s">
        <v>47</v>
      </c>
      <c r="AC6741" t="s">
        <v>46</v>
      </c>
      <c r="AD6741" t="s">
        <v>49</v>
      </c>
      <c r="AE6741">
        <v>2.3835880929670098E-3</v>
      </c>
      <c r="AF6741">
        <v>-7.1796092286475502E-2</v>
      </c>
      <c r="AG6741">
        <v>-5.96136292643384E-2</v>
      </c>
      <c r="AH6741">
        <v>1.4707990933470401E-2</v>
      </c>
      <c r="AI6741">
        <v>3.2660445559567701E-2</v>
      </c>
      <c r="AJ6741">
        <v>477996400</v>
      </c>
      <c r="AK6741">
        <v>0.87676601748465</v>
      </c>
      <c r="AL6741">
        <v>-7.3658477351963196E-3</v>
      </c>
      <c r="AM6741">
        <v>2.0534332275291299E-2</v>
      </c>
      <c r="AN6741">
        <v>6.0631930412809697E-2</v>
      </c>
      <c r="AO6741">
        <v>7.2260875347525705E-2</v>
      </c>
      <c r="AP6741">
        <v>1.78342653089325E-2</v>
      </c>
      <c r="AQ6741">
        <v>1</v>
      </c>
      <c r="AR6741" t="s">
        <v>86</v>
      </c>
      <c r="AS6741" t="s">
        <v>89</v>
      </c>
    </row>
    <row r="6742" spans="1:45">
      <c r="A6742" t="s">
        <v>81</v>
      </c>
      <c r="B6742" s="1">
        <v>45195</v>
      </c>
      <c r="C6742">
        <v>42.000999450683501</v>
      </c>
      <c r="D6742">
        <v>42.819999694824197</v>
      </c>
      <c r="E6742">
        <v>41.654998779296797</v>
      </c>
      <c r="F6742">
        <v>41.910999298095703</v>
      </c>
      <c r="G6742">
        <v>402282000</v>
      </c>
      <c r="H6742">
        <v>41.799799346923798</v>
      </c>
      <c r="I6742">
        <v>45.241650009155201</v>
      </c>
      <c r="J6742">
        <v>44.892049980163499</v>
      </c>
      <c r="K6742">
        <v>-2.6290295474912601E-2</v>
      </c>
      <c r="L6742">
        <v>-1.5529219508363201E-2</v>
      </c>
      <c r="M6742">
        <v>5.5794613721225396E-4</v>
      </c>
      <c r="N6742" t="s">
        <v>55</v>
      </c>
      <c r="O6742">
        <f>-0</f>
        <v>0</v>
      </c>
      <c r="R6742">
        <v>7.7875710542550901E-3</v>
      </c>
      <c r="S6742">
        <v>-5.3371991830806096E-3</v>
      </c>
      <c r="T6742" t="s">
        <v>46</v>
      </c>
      <c r="U6742" t="s">
        <v>46</v>
      </c>
      <c r="V6742" t="s">
        <v>47</v>
      </c>
      <c r="W6742" t="s">
        <v>51</v>
      </c>
      <c r="X6742">
        <v>-3.4641450411079201E-3</v>
      </c>
      <c r="Y6742">
        <v>1.8961438267077298E-2</v>
      </c>
      <c r="Z6742">
        <v>-7.9277639722083196E-2</v>
      </c>
      <c r="AA6742">
        <v>-7.2107448920177494E-2</v>
      </c>
      <c r="AB6742" t="s">
        <v>47</v>
      </c>
      <c r="AC6742" t="s">
        <v>46</v>
      </c>
      <c r="AD6742" t="s">
        <v>49</v>
      </c>
      <c r="AE6742">
        <v>2.6602986834687301E-3</v>
      </c>
      <c r="AF6742">
        <v>-7.3619125526711904E-2</v>
      </c>
      <c r="AG6742">
        <v>-6.6404868643448106E-2</v>
      </c>
      <c r="AH6742">
        <v>-7.3658477351963196E-3</v>
      </c>
      <c r="AI6742">
        <v>2.7592272089411798E-2</v>
      </c>
      <c r="AJ6742">
        <v>463850900</v>
      </c>
      <c r="AK6742">
        <v>0.86726575285290997</v>
      </c>
      <c r="AL6742">
        <v>1.3290048337460499E-2</v>
      </c>
      <c r="AM6742">
        <v>3.7889844618733598E-2</v>
      </c>
      <c r="AN6742">
        <v>3.83192722630427E-2</v>
      </c>
      <c r="AO6742">
        <v>9.2744174624685302E-2</v>
      </c>
      <c r="AP6742">
        <v>4.1802842468773901E-2</v>
      </c>
      <c r="AQ6742">
        <v>1</v>
      </c>
      <c r="AR6742" t="s">
        <v>86</v>
      </c>
      <c r="AS6742" t="s">
        <v>89</v>
      </c>
    </row>
    <row r="6743" spans="1:45">
      <c r="A6743" t="s">
        <v>81</v>
      </c>
      <c r="B6743" s="1">
        <v>45196</v>
      </c>
      <c r="C6743">
        <v>42.330001831054602</v>
      </c>
      <c r="D6743">
        <v>42.872001647949197</v>
      </c>
      <c r="E6743">
        <v>41.629001617431598</v>
      </c>
      <c r="F6743">
        <v>42.467998504638601</v>
      </c>
      <c r="G6743">
        <v>444935000</v>
      </c>
      <c r="H6743">
        <v>41.8455993652343</v>
      </c>
      <c r="I6743">
        <v>44.925849914550703</v>
      </c>
      <c r="J6743">
        <v>44.892966651916502</v>
      </c>
      <c r="K6743">
        <v>-1.47114253123432E-2</v>
      </c>
      <c r="L6743">
        <v>-1.6458818579423301E-2</v>
      </c>
      <c r="M6743">
        <v>3.9517083003247599E-4</v>
      </c>
      <c r="N6743" t="s">
        <v>55</v>
      </c>
      <c r="O6743">
        <f>-0</f>
        <v>0</v>
      </c>
      <c r="R6743">
        <v>7.3248139044236995E-4</v>
      </c>
      <c r="S6743">
        <v>-7.0550896638127197E-3</v>
      </c>
      <c r="T6743" t="s">
        <v>46</v>
      </c>
      <c r="U6743" t="s">
        <v>46</v>
      </c>
      <c r="V6743" t="s">
        <v>47</v>
      </c>
      <c r="W6743" t="s">
        <v>51</v>
      </c>
      <c r="X6743">
        <v>-5.1761177062429296E-3</v>
      </c>
      <c r="Y6743">
        <v>-1.711972665135E-3</v>
      </c>
      <c r="Z6743">
        <v>-7.3384216512091899E-2</v>
      </c>
      <c r="AA6743">
        <v>-7.2705487694596796E-2</v>
      </c>
      <c r="AB6743" t="s">
        <v>47</v>
      </c>
      <c r="AC6743" t="s">
        <v>47</v>
      </c>
      <c r="AD6743" t="s">
        <v>48</v>
      </c>
      <c r="AE6743">
        <v>1.48737059295507E-2</v>
      </c>
      <c r="AF6743">
        <v>-5.4709068711820699E-2</v>
      </c>
      <c r="AG6743">
        <v>-5.4016660696098298E-2</v>
      </c>
      <c r="AH6743">
        <v>1.3290048337460499E-2</v>
      </c>
      <c r="AI6743">
        <v>2.96580862144715E-2</v>
      </c>
      <c r="AJ6743">
        <v>451027800</v>
      </c>
      <c r="AK6743">
        <v>0.986491298319083</v>
      </c>
      <c r="AL6743">
        <v>1.46228270493555E-2</v>
      </c>
      <c r="AM6743">
        <v>5.4488157488041297E-2</v>
      </c>
      <c r="AN6743">
        <v>3.7039698525006902E-2</v>
      </c>
      <c r="AO6743">
        <v>0.102147532353022</v>
      </c>
      <c r="AP6743">
        <v>-1.6223961577801399E-2</v>
      </c>
      <c r="AQ6743">
        <v>1</v>
      </c>
      <c r="AR6743" t="s">
        <v>86</v>
      </c>
      <c r="AS6743" t="s">
        <v>90</v>
      </c>
    </row>
    <row r="6744" spans="1:45">
      <c r="A6744" t="s">
        <v>81</v>
      </c>
      <c r="B6744" s="1">
        <v>45197</v>
      </c>
      <c r="C6744">
        <v>42.459999084472599</v>
      </c>
      <c r="D6744">
        <v>43.445999145507798</v>
      </c>
      <c r="E6744">
        <v>42.115001678466797</v>
      </c>
      <c r="F6744">
        <v>43.089000701904297</v>
      </c>
      <c r="G6744">
        <v>424663000</v>
      </c>
      <c r="H6744">
        <v>42.259999847412097</v>
      </c>
      <c r="I6744">
        <v>44.6170999526977</v>
      </c>
      <c r="J6744">
        <v>44.905833307902</v>
      </c>
      <c r="K6744">
        <v>3.2857315471979099E-3</v>
      </c>
      <c r="L6744">
        <v>-1.9142475316058401E-2</v>
      </c>
      <c r="M6744">
        <v>1.61846601025574E-4</v>
      </c>
      <c r="N6744" t="s">
        <v>57</v>
      </c>
      <c r="O6744">
        <f>+0</f>
        <v>0</v>
      </c>
      <c r="R6744">
        <v>-6.42975163659766E-3</v>
      </c>
      <c r="S6744">
        <v>-7.1622330270400304E-3</v>
      </c>
      <c r="T6744" t="s">
        <v>46</v>
      </c>
      <c r="U6744" t="s">
        <v>47</v>
      </c>
      <c r="V6744" t="s">
        <v>47</v>
      </c>
      <c r="W6744" t="s">
        <v>60</v>
      </c>
      <c r="X6744">
        <v>-3.43109724251911E-3</v>
      </c>
      <c r="Y6744">
        <v>1.7450204637238201E-3</v>
      </c>
      <c r="Z6744">
        <v>-5.60793569479782E-2</v>
      </c>
      <c r="AA6744">
        <v>-6.2148532247460302E-2</v>
      </c>
      <c r="AB6744" t="s">
        <v>47</v>
      </c>
      <c r="AC6744" t="s">
        <v>46</v>
      </c>
      <c r="AD6744" t="s">
        <v>49</v>
      </c>
      <c r="AE6744">
        <v>1.9616679069698301E-2</v>
      </c>
      <c r="AF6744">
        <v>-3.4249183663069102E-2</v>
      </c>
      <c r="AG6744">
        <v>-4.0458721554957097E-2</v>
      </c>
      <c r="AH6744">
        <v>1.46228270493555E-2</v>
      </c>
      <c r="AI6744">
        <v>3.1341186632462402E-2</v>
      </c>
      <c r="AJ6744">
        <v>435500650</v>
      </c>
      <c r="AK6744">
        <v>0.97511450327341598</v>
      </c>
      <c r="AL6744">
        <v>9.5151857952924194E-3</v>
      </c>
      <c r="AM6744">
        <v>9.9328734047994197E-3</v>
      </c>
      <c r="AN6744">
        <v>3.7109215748575702E-2</v>
      </c>
      <c r="AO6744">
        <v>8.9489171948921697E-2</v>
      </c>
      <c r="AP6744">
        <v>-6.4123104348510401E-2</v>
      </c>
      <c r="AQ6744">
        <v>1</v>
      </c>
      <c r="AR6744" t="s">
        <v>84</v>
      </c>
      <c r="AS6744" t="s">
        <v>89</v>
      </c>
    </row>
    <row r="6745" spans="1:45">
      <c r="A6745" t="s">
        <v>81</v>
      </c>
      <c r="B6745" s="1">
        <v>45198</v>
      </c>
      <c r="C6745">
        <v>43.826999664306598</v>
      </c>
      <c r="D6745">
        <v>44.14400100708</v>
      </c>
      <c r="E6745">
        <v>43.306999206542898</v>
      </c>
      <c r="F6745">
        <v>43.499000549316399</v>
      </c>
      <c r="G6745">
        <v>397830000</v>
      </c>
      <c r="H6745">
        <v>42.637799835205001</v>
      </c>
      <c r="I6745">
        <v>44.324300003051697</v>
      </c>
      <c r="J6745">
        <v>44.929099973042803</v>
      </c>
      <c r="K6745">
        <v>2.0047954807776401E-2</v>
      </c>
      <c r="L6745">
        <v>-2.02766699693285E-2</v>
      </c>
      <c r="M6745">
        <v>8.2531300966645204E-4</v>
      </c>
      <c r="N6745" t="s">
        <v>57</v>
      </c>
      <c r="O6745">
        <f>+0</f>
        <v>0</v>
      </c>
      <c r="R6745">
        <v>-1.34612082225977E-2</v>
      </c>
      <c r="S6745">
        <v>-7.0314565860001297E-3</v>
      </c>
      <c r="T6745" t="s">
        <v>46</v>
      </c>
      <c r="U6745" t="s">
        <v>47</v>
      </c>
      <c r="V6745" t="s">
        <v>47</v>
      </c>
      <c r="W6745" t="s">
        <v>60</v>
      </c>
      <c r="X6745">
        <v>1.56949789605547E-2</v>
      </c>
      <c r="Y6745">
        <v>1.91260762030738E-2</v>
      </c>
      <c r="Z6745">
        <v>-2.29513110514717E-2</v>
      </c>
      <c r="AA6745">
        <v>-3.6103566897024097E-2</v>
      </c>
      <c r="AB6745" t="s">
        <v>46</v>
      </c>
      <c r="AC6745" t="s">
        <v>46</v>
      </c>
      <c r="AD6745" t="s">
        <v>54</v>
      </c>
      <c r="AE6745">
        <v>2.0198057062978499E-2</v>
      </c>
      <c r="AF6745">
        <v>-1.8619571063243599E-2</v>
      </c>
      <c r="AG6745">
        <v>-3.18301373627436E-2</v>
      </c>
      <c r="AH6745">
        <v>9.5151857952924194E-3</v>
      </c>
      <c r="AI6745">
        <v>1.9424952700286598E-2</v>
      </c>
      <c r="AJ6745">
        <v>428963650</v>
      </c>
      <c r="AK6745">
        <v>0.92742123953859401</v>
      </c>
      <c r="AL6745">
        <v>2.94949522941414E-2</v>
      </c>
      <c r="AM6745">
        <v>1.2460052186257601E-2</v>
      </c>
      <c r="AN6745">
        <v>5.2024195032150201E-2</v>
      </c>
      <c r="AO6745">
        <v>4.5104438287391302E-2</v>
      </c>
      <c r="AP6745">
        <v>-6.8944125415394894E-2</v>
      </c>
      <c r="AQ6745">
        <v>1</v>
      </c>
      <c r="AR6745" t="s">
        <v>84</v>
      </c>
      <c r="AS6745" t="s">
        <v>90</v>
      </c>
    </row>
    <row r="6746" spans="1:45">
      <c r="A6746" t="s">
        <v>81</v>
      </c>
      <c r="B6746" s="1">
        <v>45201</v>
      </c>
      <c r="C6746">
        <v>44.029998779296797</v>
      </c>
      <c r="D6746">
        <v>45.174999237060497</v>
      </c>
      <c r="E6746">
        <v>43.861000061035099</v>
      </c>
      <c r="F6746">
        <v>44.7820014953613</v>
      </c>
      <c r="G6746">
        <v>433298000</v>
      </c>
      <c r="H6746">
        <v>43.1498001098632</v>
      </c>
      <c r="I6746">
        <v>44.137950134277297</v>
      </c>
      <c r="J6746">
        <v>44.967083358764597</v>
      </c>
      <c r="K6746">
        <v>3.1166974888939901E-2</v>
      </c>
      <c r="L6746">
        <v>-1.7537782407500899E-2</v>
      </c>
      <c r="M6746">
        <v>1.6509647808044801E-3</v>
      </c>
      <c r="N6746" t="s">
        <v>57</v>
      </c>
      <c r="O6746">
        <f>+0</f>
        <v>0</v>
      </c>
      <c r="R6746">
        <v>-1.84386703018329E-2</v>
      </c>
      <c r="S6746">
        <v>-4.9774620792351603E-3</v>
      </c>
      <c r="T6746" t="s">
        <v>46</v>
      </c>
      <c r="U6746" t="s">
        <v>47</v>
      </c>
      <c r="V6746" t="s">
        <v>47</v>
      </c>
      <c r="W6746" t="s">
        <v>60</v>
      </c>
      <c r="X6746">
        <v>1.6482114618401499E-2</v>
      </c>
      <c r="Y6746">
        <v>7.8713565784682595E-4</v>
      </c>
      <c r="Z6746">
        <v>-6.2746473816669398E-3</v>
      </c>
      <c r="AA6746">
        <v>-2.4597621529169101E-2</v>
      </c>
      <c r="AB6746" t="s">
        <v>46</v>
      </c>
      <c r="AC6746" t="s">
        <v>46</v>
      </c>
      <c r="AD6746" t="s">
        <v>54</v>
      </c>
      <c r="AE6746">
        <v>3.7826395054955497E-2</v>
      </c>
      <c r="AF6746">
        <v>1.4591782335261001E-2</v>
      </c>
      <c r="AG6746">
        <v>-4.11594103016788E-3</v>
      </c>
      <c r="AH6746">
        <v>2.94949522941414E-2</v>
      </c>
      <c r="AI6746">
        <v>3.02075716552535E-2</v>
      </c>
      <c r="AJ6746">
        <v>427437050</v>
      </c>
      <c r="AK6746">
        <v>1.01371184365042</v>
      </c>
      <c r="AL6746">
        <v>-2.8248027379408999E-2</v>
      </c>
      <c r="AM6746">
        <v>-2.0990971122465301E-3</v>
      </c>
      <c r="AN6746">
        <v>1.0964166362773701E-2</v>
      </c>
      <c r="AO6746">
        <v>2.9319808885223699E-2</v>
      </c>
      <c r="AP6746">
        <v>-8.0858426965143504E-2</v>
      </c>
      <c r="AQ6746">
        <v>1</v>
      </c>
      <c r="AR6746" t="s">
        <v>84</v>
      </c>
      <c r="AS6746" t="s">
        <v>90</v>
      </c>
    </row>
    <row r="6747" spans="1:45">
      <c r="A6747" t="s">
        <v>81</v>
      </c>
      <c r="B6747" s="1">
        <v>45202</v>
      </c>
      <c r="C6747">
        <v>44.807998657226499</v>
      </c>
      <c r="D6747">
        <v>45.130001068115199</v>
      </c>
      <c r="E6747">
        <v>43.245998382568303</v>
      </c>
      <c r="F6747">
        <v>43.516998291015597</v>
      </c>
      <c r="G6747">
        <v>470850000</v>
      </c>
      <c r="H6747">
        <v>43.470999908447197</v>
      </c>
      <c r="I6747">
        <v>43.886400032043397</v>
      </c>
      <c r="J6747">
        <v>44.989366658528603</v>
      </c>
      <c r="K6747">
        <v>2.8655940970366899E-2</v>
      </c>
      <c r="L6747">
        <v>-1.6377127187310998E-2</v>
      </c>
      <c r="M6747">
        <v>1.8601892999928901E-3</v>
      </c>
      <c r="N6747" t="s">
        <v>57</v>
      </c>
      <c r="O6747">
        <f>+0</f>
        <v>0</v>
      </c>
      <c r="R6747">
        <v>-2.4516162560294701E-2</v>
      </c>
      <c r="S6747">
        <v>-6.0774922584617497E-3</v>
      </c>
      <c r="T6747" t="s">
        <v>46</v>
      </c>
      <c r="U6747" t="s">
        <v>47</v>
      </c>
      <c r="V6747" t="s">
        <v>47</v>
      </c>
      <c r="W6747" t="s">
        <v>60</v>
      </c>
      <c r="X6747">
        <v>-5.1758994813272396E-3</v>
      </c>
      <c r="Y6747">
        <v>-2.1658014099728701E-2</v>
      </c>
      <c r="Z6747">
        <v>-1.45922574876843E-2</v>
      </c>
      <c r="AA6747">
        <v>-3.8750673891289202E-2</v>
      </c>
      <c r="AB6747" t="s">
        <v>47</v>
      </c>
      <c r="AC6747" t="s">
        <v>47</v>
      </c>
      <c r="AD6747" t="s">
        <v>48</v>
      </c>
      <c r="AE6747">
        <v>1.05813951059863E-3</v>
      </c>
      <c r="AF6747">
        <v>-8.4172258548915694E-3</v>
      </c>
      <c r="AG6747">
        <v>-3.27270303378209E-2</v>
      </c>
      <c r="AH6747">
        <v>-2.8248027379408999E-2</v>
      </c>
      <c r="AI6747">
        <v>4.20705333088345E-2</v>
      </c>
      <c r="AJ6747">
        <v>431846900</v>
      </c>
      <c r="AK6747">
        <v>1.09031696186773</v>
      </c>
      <c r="AL6747">
        <v>1.20413193872219E-2</v>
      </c>
      <c r="AM6747">
        <v>5.1589099311694003E-2</v>
      </c>
      <c r="AN6747">
        <v>5.2416346123502301E-2</v>
      </c>
      <c r="AO6747">
        <v>9.6744134673711901E-3</v>
      </c>
      <c r="AP6747">
        <v>-6.2894951839631397E-2</v>
      </c>
      <c r="AQ6747">
        <v>1</v>
      </c>
      <c r="AR6747" t="s">
        <v>84</v>
      </c>
      <c r="AS6747" t="s">
        <v>90</v>
      </c>
    </row>
    <row r="6748" spans="1:45">
      <c r="A6748" t="s">
        <v>81</v>
      </c>
      <c r="B6748" s="1">
        <v>45203</v>
      </c>
      <c r="C6748">
        <v>43.742000579833899</v>
      </c>
      <c r="D6748">
        <v>44.143001556396399</v>
      </c>
      <c r="E6748">
        <v>43.291999816894503</v>
      </c>
      <c r="F6748">
        <v>44.041000366210902</v>
      </c>
      <c r="G6748">
        <v>361821000</v>
      </c>
      <c r="H6748">
        <v>43.785600280761699</v>
      </c>
      <c r="I6748">
        <v>43.7354000091552</v>
      </c>
      <c r="J6748">
        <v>45.016633351643797</v>
      </c>
      <c r="K6748">
        <v>2.6919785964399701E-2</v>
      </c>
      <c r="L6748">
        <v>-1.32861656891579E-2</v>
      </c>
      <c r="M6748">
        <v>1.94825577751611E-3</v>
      </c>
      <c r="N6748" t="s">
        <v>61</v>
      </c>
      <c r="O6748">
        <f>+0</f>
        <v>0</v>
      </c>
      <c r="R6748">
        <v>-2.8461331892155401E-2</v>
      </c>
      <c r="S6748">
        <v>-3.9451693318607603E-3</v>
      </c>
      <c r="T6748" t="s">
        <v>46</v>
      </c>
      <c r="U6748" t="s">
        <v>47</v>
      </c>
      <c r="V6748" t="s">
        <v>47</v>
      </c>
      <c r="W6748" t="s">
        <v>60</v>
      </c>
      <c r="X6748">
        <v>-1.12731231432737E-2</v>
      </c>
      <c r="Y6748">
        <v>-6.0972236619465303E-3</v>
      </c>
      <c r="Z6748">
        <v>-1.0138244812392699E-2</v>
      </c>
      <c r="AA6748">
        <v>-3.83110287541387E-2</v>
      </c>
      <c r="AB6748" t="s">
        <v>47</v>
      </c>
      <c r="AC6748" t="s">
        <v>47</v>
      </c>
      <c r="AD6748" t="s">
        <v>48</v>
      </c>
      <c r="AE6748">
        <v>5.8329698305275004E-3</v>
      </c>
      <c r="AF6748">
        <v>6.9874828397977701E-3</v>
      </c>
      <c r="AG6748">
        <v>-2.16727221205518E-2</v>
      </c>
      <c r="AH6748">
        <v>1.20413193872219E-2</v>
      </c>
      <c r="AI6748">
        <v>1.95556167227105E-2</v>
      </c>
      <c r="AJ6748">
        <v>426504450</v>
      </c>
      <c r="AK6748">
        <v>0.848340503832961</v>
      </c>
      <c r="AL6748">
        <v>1.46908415737816E-2</v>
      </c>
      <c r="AM6748">
        <v>2.79738978079326E-2</v>
      </c>
      <c r="AN6748">
        <v>6.2782392921524099E-2</v>
      </c>
      <c r="AO6748">
        <v>-4.1892809095195799E-2</v>
      </c>
      <c r="AP6748">
        <v>-3.8963683590348901E-2</v>
      </c>
      <c r="AQ6748">
        <v>1</v>
      </c>
      <c r="AR6748" t="s">
        <v>84</v>
      </c>
      <c r="AS6748" t="s">
        <v>90</v>
      </c>
    </row>
    <row r="6749" spans="1:45">
      <c r="A6749" t="s">
        <v>81</v>
      </c>
      <c r="B6749" s="1">
        <v>45204</v>
      </c>
      <c r="C6749">
        <v>44.049999237060497</v>
      </c>
      <c r="D6749">
        <v>44.900001525878899</v>
      </c>
      <c r="E6749">
        <v>43.8880004882812</v>
      </c>
      <c r="F6749">
        <v>44.687999725341797</v>
      </c>
      <c r="G6749">
        <v>393483000</v>
      </c>
      <c r="H6749">
        <v>44.105400085449197</v>
      </c>
      <c r="I6749">
        <v>43.657749938964798</v>
      </c>
      <c r="J6749">
        <v>45.029733339945402</v>
      </c>
      <c r="K6749">
        <v>2.2146104342381501E-2</v>
      </c>
      <c r="L6749">
        <v>-1.0879530967152501E-2</v>
      </c>
      <c r="M6749">
        <v>1.39324093317283E-3</v>
      </c>
      <c r="N6749" t="s">
        <v>61</v>
      </c>
      <c r="O6749">
        <f>+0</f>
        <v>0</v>
      </c>
      <c r="R6749">
        <v>-3.0468388311852501E-2</v>
      </c>
      <c r="S6749">
        <v>-2.0070564196970702E-3</v>
      </c>
      <c r="T6749" t="s">
        <v>46</v>
      </c>
      <c r="U6749" t="s">
        <v>47</v>
      </c>
      <c r="V6749" t="s">
        <v>47</v>
      </c>
      <c r="W6749" t="s">
        <v>60</v>
      </c>
      <c r="X6749">
        <v>-4.9290925090075197E-3</v>
      </c>
      <c r="Y6749">
        <v>6.3440306342662503E-3</v>
      </c>
      <c r="Z6749">
        <v>5.2739902912610701E-3</v>
      </c>
      <c r="AA6749">
        <v>-2.5355088004738499E-2</v>
      </c>
      <c r="AB6749" t="s">
        <v>47</v>
      </c>
      <c r="AC6749" t="s">
        <v>46</v>
      </c>
      <c r="AD6749" t="s">
        <v>49</v>
      </c>
      <c r="AE6749">
        <v>1.32092587021965E-2</v>
      </c>
      <c r="AF6749">
        <v>2.3598325333240501E-2</v>
      </c>
      <c r="AG6749">
        <v>-7.5890659183746002E-3</v>
      </c>
      <c r="AH6749">
        <v>1.46908415737816E-2</v>
      </c>
      <c r="AI6749">
        <v>2.2978611502523401E-2</v>
      </c>
      <c r="AJ6749">
        <v>424512100</v>
      </c>
      <c r="AK6749">
        <v>0.92690644153605894</v>
      </c>
      <c r="AL6749">
        <v>2.4033327042087601E-2</v>
      </c>
      <c r="AM6749">
        <v>2.48388967323167E-2</v>
      </c>
      <c r="AN6749">
        <v>5.0505728234743801E-2</v>
      </c>
      <c r="AO6749">
        <v>-5.7890216651894602E-2</v>
      </c>
      <c r="AP6749">
        <v>-2.64500361127749E-2</v>
      </c>
      <c r="AQ6749">
        <v>1</v>
      </c>
      <c r="AR6749" t="s">
        <v>84</v>
      </c>
      <c r="AS6749" t="s">
        <v>89</v>
      </c>
    </row>
    <row r="6750" spans="1:45">
      <c r="A6750" t="s">
        <v>81</v>
      </c>
      <c r="B6750" s="1">
        <v>45205</v>
      </c>
      <c r="C6750">
        <v>44.193000793457003</v>
      </c>
      <c r="D6750">
        <v>45.7890014648437</v>
      </c>
      <c r="E6750">
        <v>44.0260009765625</v>
      </c>
      <c r="F6750">
        <v>45.762001037597599</v>
      </c>
      <c r="G6750">
        <v>434436000</v>
      </c>
      <c r="H6750">
        <v>44.558000183105399</v>
      </c>
      <c r="I6750">
        <v>43.667250061035098</v>
      </c>
      <c r="J6750">
        <v>45.026150004069002</v>
      </c>
      <c r="K6750">
        <v>2.50051822352256E-2</v>
      </c>
      <c r="L6750">
        <v>-4.9935736548973701E-3</v>
      </c>
      <c r="M6750">
        <v>8.1760087488119996E-4</v>
      </c>
      <c r="N6750" t="s">
        <v>61</v>
      </c>
      <c r="O6750">
        <f>+0</f>
        <v>0</v>
      </c>
      <c r="R6750">
        <v>-3.0180238437242601E-2</v>
      </c>
      <c r="S6750">
        <v>2.8814987460995501E-4</v>
      </c>
      <c r="T6750" t="s">
        <v>46</v>
      </c>
      <c r="U6750" t="s">
        <v>47</v>
      </c>
      <c r="V6750" t="s">
        <v>46</v>
      </c>
      <c r="W6750" t="s">
        <v>68</v>
      </c>
      <c r="X6750">
        <v>-1.19394767349698E-2</v>
      </c>
      <c r="Y6750">
        <v>-7.0103842259623397E-3</v>
      </c>
      <c r="Z6750">
        <v>8.2155600599054194E-3</v>
      </c>
      <c r="AA6750">
        <v>-2.2212625938840502E-2</v>
      </c>
      <c r="AB6750" t="s">
        <v>47</v>
      </c>
      <c r="AC6750" t="s">
        <v>47</v>
      </c>
      <c r="AD6750" t="s">
        <v>48</v>
      </c>
      <c r="AE6750">
        <v>2.7020980509549299E-2</v>
      </c>
      <c r="AF6750">
        <v>4.7970755512073603E-2</v>
      </c>
      <c r="AG6750">
        <v>1.6342748235462098E-2</v>
      </c>
      <c r="AH6750">
        <v>2.4033327042087601E-2</v>
      </c>
      <c r="AI6750">
        <v>3.9451318007448902E-2</v>
      </c>
      <c r="AJ6750">
        <v>422580450</v>
      </c>
      <c r="AK6750">
        <v>1.02805513127736</v>
      </c>
      <c r="AL6750">
        <v>-1.06857702175532E-2</v>
      </c>
      <c r="AM6750">
        <v>2.28136596868651E-2</v>
      </c>
      <c r="AN6750">
        <v>-6.5775642589165299E-3</v>
      </c>
      <c r="AO6750">
        <v>-9.5603336847213893E-2</v>
      </c>
      <c r="AP6750">
        <v>-1.6542108131601899E-2</v>
      </c>
      <c r="AQ6750">
        <v>1</v>
      </c>
      <c r="AR6750" t="s">
        <v>84</v>
      </c>
      <c r="AS6750" t="s">
        <v>90</v>
      </c>
    </row>
    <row r="6751" spans="1:45">
      <c r="A6751" t="s">
        <v>81</v>
      </c>
      <c r="B6751" s="1">
        <v>45208</v>
      </c>
      <c r="C6751">
        <v>44.841999053955</v>
      </c>
      <c r="D6751">
        <v>45.6049995422363</v>
      </c>
      <c r="E6751">
        <v>44.3680000305175</v>
      </c>
      <c r="F6751">
        <v>45.272998809814403</v>
      </c>
      <c r="G6751">
        <v>409675000</v>
      </c>
      <c r="H6751">
        <v>44.656199645996097</v>
      </c>
      <c r="I6751">
        <v>43.671999931335399</v>
      </c>
      <c r="J6751">
        <v>45.022883288065501</v>
      </c>
      <c r="K6751">
        <v>1.98832346628098E-2</v>
      </c>
      <c r="L6751">
        <v>-1.44962839728342E-3</v>
      </c>
      <c r="M6751">
        <v>1.38836158023845E-4</v>
      </c>
      <c r="N6751" t="s">
        <v>61</v>
      </c>
      <c r="O6751">
        <v>0</v>
      </c>
      <c r="R6751">
        <v>-3.0004372400739301E-2</v>
      </c>
      <c r="S6751">
        <v>1.75866036503262E-4</v>
      </c>
      <c r="T6751" t="s">
        <v>46</v>
      </c>
      <c r="U6751" t="s">
        <v>47</v>
      </c>
      <c r="V6751" t="s">
        <v>46</v>
      </c>
      <c r="W6751" t="s">
        <v>68</v>
      </c>
      <c r="X6751">
        <v>-6.4537425433236397E-3</v>
      </c>
      <c r="Y6751">
        <v>5.4857341916462101E-3</v>
      </c>
      <c r="Z6751">
        <v>1.59369870918766E-2</v>
      </c>
      <c r="AA6751">
        <v>-1.45455646045131E-2</v>
      </c>
      <c r="AB6751" t="s">
        <v>47</v>
      </c>
      <c r="AC6751" t="s">
        <v>46</v>
      </c>
      <c r="AD6751" t="s">
        <v>49</v>
      </c>
      <c r="AE6751">
        <v>1.38121731967324E-2</v>
      </c>
      <c r="AF6751">
        <v>3.6659619000646203E-2</v>
      </c>
      <c r="AG6751">
        <v>5.55529773934226E-3</v>
      </c>
      <c r="AH6751">
        <v>-1.06857702175532E-2</v>
      </c>
      <c r="AI6751">
        <v>2.7031149942556901E-2</v>
      </c>
      <c r="AJ6751">
        <v>419365900</v>
      </c>
      <c r="AK6751">
        <v>0.97689154029929404</v>
      </c>
      <c r="AL6751">
        <v>1.15963496936521E-2</v>
      </c>
      <c r="AM6751">
        <v>3.6931524947874703E-2</v>
      </c>
      <c r="AN6751">
        <v>1.81565708589745E-2</v>
      </c>
      <c r="AO6751">
        <v>-5.0758739118363497E-2</v>
      </c>
      <c r="AP6751">
        <v>1.0558183761520901E-2</v>
      </c>
      <c r="AQ6751">
        <v>1</v>
      </c>
      <c r="AR6751" t="s">
        <v>84</v>
      </c>
      <c r="AS6751" t="s">
        <v>89</v>
      </c>
    </row>
    <row r="6752" spans="1:45">
      <c r="A6752" t="s">
        <v>81</v>
      </c>
      <c r="B6752" s="1">
        <v>45209</v>
      </c>
      <c r="C6752">
        <v>45.310001373291001</v>
      </c>
      <c r="D6752">
        <v>46.258998870849602</v>
      </c>
      <c r="E6752">
        <v>45.088001251220703</v>
      </c>
      <c r="F6752">
        <v>45.798000335693303</v>
      </c>
      <c r="G6752">
        <v>368582000</v>
      </c>
      <c r="H6752">
        <v>45.112400054931598</v>
      </c>
      <c r="I6752">
        <v>43.718400001525801</v>
      </c>
      <c r="J6752">
        <v>45.011833318074501</v>
      </c>
      <c r="K6752">
        <v>2.28316706691578E-2</v>
      </c>
      <c r="L6752">
        <v>1.3892164082168401E-3</v>
      </c>
      <c r="M6752">
        <v>-3.9751560898207899E-4</v>
      </c>
      <c r="N6752" t="s">
        <v>61</v>
      </c>
      <c r="O6752">
        <v>0</v>
      </c>
      <c r="R6752">
        <v>-2.8735406252144002E-2</v>
      </c>
      <c r="S6752">
        <v>1.26896614859529E-3</v>
      </c>
      <c r="T6752" t="s">
        <v>47</v>
      </c>
      <c r="U6752" t="s">
        <v>47</v>
      </c>
      <c r="V6752" t="s">
        <v>46</v>
      </c>
      <c r="W6752" t="s">
        <v>63</v>
      </c>
      <c r="X6752">
        <v>-5.4084472741921998E-4</v>
      </c>
      <c r="Y6752">
        <v>5.9128978159044198E-3</v>
      </c>
      <c r="Z6752">
        <v>3.1327799042211599E-2</v>
      </c>
      <c r="AA6752">
        <v>1.69217575760405E-3</v>
      </c>
      <c r="AB6752" t="s">
        <v>47</v>
      </c>
      <c r="AC6752" t="s">
        <v>46</v>
      </c>
      <c r="AD6752" t="s">
        <v>49</v>
      </c>
      <c r="AE6752">
        <v>1.5197601544739E-2</v>
      </c>
      <c r="AF6752">
        <v>4.7568079666568203E-2</v>
      </c>
      <c r="AG6752">
        <v>1.7465785320571001E-2</v>
      </c>
      <c r="AH6752">
        <v>1.15963496936521E-2</v>
      </c>
      <c r="AI6752">
        <v>2.5865254134105401E-2</v>
      </c>
      <c r="AJ6752">
        <v>420332200</v>
      </c>
      <c r="AK6752">
        <v>0.87688261808160295</v>
      </c>
      <c r="AL6752">
        <v>2.2009681924483899E-2</v>
      </c>
      <c r="AM6752">
        <v>-7.3584391909456903E-3</v>
      </c>
      <c r="AN6752">
        <v>-4.0613140240141503E-2</v>
      </c>
      <c r="AO6752">
        <v>-4.6617802536817798E-2</v>
      </c>
      <c r="AP6752">
        <v>3.42812992293395E-3</v>
      </c>
      <c r="AQ6752">
        <v>1</v>
      </c>
      <c r="AR6752" t="s">
        <v>85</v>
      </c>
      <c r="AS6752" t="s">
        <v>89</v>
      </c>
    </row>
    <row r="6753" spans="1:45">
      <c r="A6753" t="s">
        <v>81</v>
      </c>
      <c r="B6753" s="1">
        <v>45210</v>
      </c>
      <c r="C6753">
        <v>46.195999145507798</v>
      </c>
      <c r="D6753">
        <v>46.859001159667898</v>
      </c>
      <c r="E6753">
        <v>46.049999237060497</v>
      </c>
      <c r="F6753">
        <v>46.805999755859297</v>
      </c>
      <c r="G6753">
        <v>378137000</v>
      </c>
      <c r="H6753">
        <v>45.665399932861298</v>
      </c>
      <c r="I6753">
        <v>43.784449958801197</v>
      </c>
      <c r="J6753">
        <v>45.000366655985502</v>
      </c>
      <c r="K6753">
        <v>2.4852994865234901E-2</v>
      </c>
      <c r="L6753">
        <v>2.6839312666196999E-3</v>
      </c>
      <c r="M6753">
        <v>-5.7263052872970897E-4</v>
      </c>
      <c r="N6753" t="s">
        <v>61</v>
      </c>
      <c r="O6753">
        <f>+0</f>
        <v>0</v>
      </c>
      <c r="R6753">
        <v>-2.7020150890759799E-2</v>
      </c>
      <c r="S6753">
        <v>1.7152553613841699E-3</v>
      </c>
      <c r="T6753" t="s">
        <v>47</v>
      </c>
      <c r="U6753" t="s">
        <v>47</v>
      </c>
      <c r="V6753" t="s">
        <v>46</v>
      </c>
      <c r="W6753" t="s">
        <v>63</v>
      </c>
      <c r="X6753">
        <v>8.4221161922302095E-3</v>
      </c>
      <c r="Y6753">
        <v>8.9629609196494302E-3</v>
      </c>
      <c r="Z6753">
        <v>5.1743239446676498E-2</v>
      </c>
      <c r="AA6753">
        <v>2.33249784184907E-2</v>
      </c>
      <c r="AB6753" t="s">
        <v>46</v>
      </c>
      <c r="AC6753" t="s">
        <v>46</v>
      </c>
      <c r="AD6753" t="s">
        <v>54</v>
      </c>
      <c r="AE6753">
        <v>2.4977331298422702E-2</v>
      </c>
      <c r="AF6753">
        <v>6.9009655252063595E-2</v>
      </c>
      <c r="AG6753">
        <v>4.0124853063473603E-2</v>
      </c>
      <c r="AH6753">
        <v>2.2009681924483899E-2</v>
      </c>
      <c r="AI6753">
        <v>1.7664568685915101E-2</v>
      </c>
      <c r="AJ6753">
        <v>419321300</v>
      </c>
      <c r="AK6753">
        <v>0.90178342955628499</v>
      </c>
      <c r="AL6753">
        <v>2.9697034501958699E-3</v>
      </c>
      <c r="AM6753">
        <v>-1.51903289933945E-2</v>
      </c>
      <c r="AN6753">
        <v>-9.8491659923885297E-2</v>
      </c>
      <c r="AO6753">
        <v>-0.10740077027447301</v>
      </c>
      <c r="AP6753">
        <v>-4.9565962657270798E-3</v>
      </c>
      <c r="AQ6753">
        <v>1</v>
      </c>
      <c r="AR6753" t="s">
        <v>85</v>
      </c>
      <c r="AS6753" t="s">
        <v>90</v>
      </c>
    </row>
    <row r="6754" spans="1:45">
      <c r="A6754" t="s">
        <v>81</v>
      </c>
      <c r="B6754" s="1">
        <v>45211</v>
      </c>
      <c r="C6754">
        <v>46.777000427246001</v>
      </c>
      <c r="D6754">
        <v>47.609001159667898</v>
      </c>
      <c r="E6754">
        <v>46.330001831054602</v>
      </c>
      <c r="F6754">
        <v>46.944999694824197</v>
      </c>
      <c r="G6754">
        <v>481325000</v>
      </c>
      <c r="H6754">
        <v>46.1167999267578</v>
      </c>
      <c r="I6754">
        <v>43.852649879455498</v>
      </c>
      <c r="J6754">
        <v>44.998166656494099</v>
      </c>
      <c r="K6754">
        <v>3.2707670879751502E-2</v>
      </c>
      <c r="L6754">
        <v>4.1365164957902498E-3</v>
      </c>
      <c r="M6754">
        <v>-5.4897931377048399E-4</v>
      </c>
      <c r="N6754" t="s">
        <v>61</v>
      </c>
      <c r="O6754">
        <f>+0</f>
        <v>0</v>
      </c>
      <c r="R6754">
        <v>-2.5456965520021899E-2</v>
      </c>
      <c r="S6754">
        <v>1.5631853707379201E-3</v>
      </c>
      <c r="T6754" t="s">
        <v>47</v>
      </c>
      <c r="U6754" t="s">
        <v>47</v>
      </c>
      <c r="V6754" t="s">
        <v>46</v>
      </c>
      <c r="W6754" t="s">
        <v>63</v>
      </c>
      <c r="X6754">
        <v>4.6230853969806401E-3</v>
      </c>
      <c r="Y6754">
        <v>-3.7990307952495599E-3</v>
      </c>
      <c r="Z6754">
        <v>5.6492639747175798E-2</v>
      </c>
      <c r="AA6754">
        <v>2.9597543044975E-2</v>
      </c>
      <c r="AB6754" t="s">
        <v>46</v>
      </c>
      <c r="AC6754" t="s">
        <v>47</v>
      </c>
      <c r="AD6754" t="s">
        <v>66</v>
      </c>
      <c r="AE6754">
        <v>1.7958743221163101E-2</v>
      </c>
      <c r="AF6754">
        <v>7.0516829059795894E-2</v>
      </c>
      <c r="AG6754">
        <v>4.3264719053817499E-2</v>
      </c>
      <c r="AH6754">
        <v>2.9697034501958699E-3</v>
      </c>
      <c r="AI6754">
        <v>2.7325542351077901E-2</v>
      </c>
      <c r="AJ6754">
        <v>424882700</v>
      </c>
      <c r="AK6754">
        <v>1.13284207617773</v>
      </c>
      <c r="AL6754">
        <v>-3.1611485127596699E-2</v>
      </c>
      <c r="AM6754">
        <v>-6.4053679604431799E-2</v>
      </c>
      <c r="AN6754">
        <v>-0.103184534813328</v>
      </c>
      <c r="AO6754">
        <v>-0.140994770992211</v>
      </c>
      <c r="AP6754">
        <v>1.06530368468416E-4</v>
      </c>
      <c r="AQ6754">
        <v>1</v>
      </c>
      <c r="AR6754" t="s">
        <v>85</v>
      </c>
      <c r="AS6754" t="s">
        <v>90</v>
      </c>
    </row>
    <row r="6755" spans="1:45">
      <c r="A6755" t="s">
        <v>81</v>
      </c>
      <c r="B6755" s="1">
        <v>45212</v>
      </c>
      <c r="C6755">
        <v>46.959999084472599</v>
      </c>
      <c r="D6755">
        <v>47.116001129150298</v>
      </c>
      <c r="E6755">
        <v>45.279998779296797</v>
      </c>
      <c r="F6755">
        <v>45.4609985351562</v>
      </c>
      <c r="G6755">
        <v>474115000</v>
      </c>
      <c r="H6755">
        <v>46.0565994262695</v>
      </c>
      <c r="I6755">
        <v>43.930699729919397</v>
      </c>
      <c r="J6755">
        <v>44.997183291117302</v>
      </c>
      <c r="K6755">
        <v>2.0929929912577701E-2</v>
      </c>
      <c r="L6755">
        <v>4.8560726921877996E-3</v>
      </c>
      <c r="M6755">
        <v>-3.2547056800969902E-4</v>
      </c>
      <c r="N6755" t="s">
        <v>61</v>
      </c>
      <c r="O6755">
        <f>+0</f>
        <v>0</v>
      </c>
      <c r="R6755">
        <v>-2.3701118229959201E-2</v>
      </c>
      <c r="S6755">
        <v>1.7558472900626801E-3</v>
      </c>
      <c r="T6755" t="s">
        <v>47</v>
      </c>
      <c r="U6755" t="s">
        <v>47</v>
      </c>
      <c r="V6755" t="s">
        <v>46</v>
      </c>
      <c r="W6755" t="s">
        <v>63</v>
      </c>
      <c r="X6755">
        <v>-1.6861875532427999E-2</v>
      </c>
      <c r="Y6755">
        <v>-2.14849609294086E-2</v>
      </c>
      <c r="Z6755">
        <v>3.07142626380358E-2</v>
      </c>
      <c r="AA6755">
        <v>6.2851820379465897E-3</v>
      </c>
      <c r="AB6755" t="s">
        <v>47</v>
      </c>
      <c r="AC6755" t="s">
        <v>47</v>
      </c>
      <c r="AD6755" t="s">
        <v>48</v>
      </c>
      <c r="AE6755">
        <v>-1.2931933719221999E-2</v>
      </c>
      <c r="AF6755">
        <v>3.4834382667357999E-2</v>
      </c>
      <c r="AG6755">
        <v>1.0307650615332099E-2</v>
      </c>
      <c r="AH6755">
        <v>-3.1611485127596699E-2</v>
      </c>
      <c r="AI6755">
        <v>3.9109646645837298E-2</v>
      </c>
      <c r="AJ6755">
        <v>423246900</v>
      </c>
      <c r="AK6755">
        <v>1.12018540478382</v>
      </c>
      <c r="AL6755">
        <v>1.3946079188220601E-2</v>
      </c>
      <c r="AM6755">
        <v>-7.1819790476522802E-2</v>
      </c>
      <c r="AN6755">
        <v>-8.9615222472688494E-2</v>
      </c>
      <c r="AO6755">
        <v>-0.109126475330711</v>
      </c>
      <c r="AP6755">
        <v>6.3219037019036403E-2</v>
      </c>
      <c r="AQ6755">
        <v>1</v>
      </c>
      <c r="AR6755" t="s">
        <v>85</v>
      </c>
      <c r="AS6755" t="s">
        <v>90</v>
      </c>
    </row>
    <row r="6756" spans="1:45">
      <c r="A6756" t="s">
        <v>81</v>
      </c>
      <c r="B6756" s="1">
        <v>45215</v>
      </c>
      <c r="C6756">
        <v>45.062999725341797</v>
      </c>
      <c r="D6756">
        <v>46.224998474121001</v>
      </c>
      <c r="E6756">
        <v>44.911998748779297</v>
      </c>
      <c r="F6756">
        <v>46.095001220703097</v>
      </c>
      <c r="G6756">
        <v>375099000</v>
      </c>
      <c r="H6756">
        <v>46.220999908447197</v>
      </c>
      <c r="I6756">
        <v>44.037149810791</v>
      </c>
      <c r="J6756">
        <v>45.026950009663899</v>
      </c>
      <c r="K6756">
        <v>1.2166760313121101E-2</v>
      </c>
      <c r="L6756">
        <v>5.77145201612724E-3</v>
      </c>
      <c r="M6756">
        <v>5.9073637958563497E-4</v>
      </c>
      <c r="N6756" t="s">
        <v>61</v>
      </c>
      <c r="O6756">
        <f>+0</f>
        <v>0</v>
      </c>
      <c r="R6756">
        <v>-2.19823949581406E-2</v>
      </c>
      <c r="S6756">
        <v>1.71872327181865E-3</v>
      </c>
      <c r="T6756" t="s">
        <v>46</v>
      </c>
      <c r="U6756" t="s">
        <v>47</v>
      </c>
      <c r="V6756" t="s">
        <v>46</v>
      </c>
      <c r="W6756" t="s">
        <v>68</v>
      </c>
      <c r="X6756">
        <v>-2.83204855425194E-2</v>
      </c>
      <c r="Y6756">
        <v>-1.1458610010091399E-2</v>
      </c>
      <c r="Z6756">
        <v>1.9866157136579899E-2</v>
      </c>
      <c r="AA6756">
        <v>-2.5529435340375601E-3</v>
      </c>
      <c r="AB6756" t="s">
        <v>47</v>
      </c>
      <c r="AC6756" t="s">
        <v>47</v>
      </c>
      <c r="AD6756" t="s">
        <v>48</v>
      </c>
      <c r="AE6756">
        <v>-2.7260052355794202E-3</v>
      </c>
      <c r="AF6756">
        <v>4.67298955257964E-2</v>
      </c>
      <c r="AG6756">
        <v>2.37202655478552E-2</v>
      </c>
      <c r="AH6756">
        <v>1.3946079188220601E-2</v>
      </c>
      <c r="AI6756">
        <v>2.8881893659384001E-2</v>
      </c>
      <c r="AJ6756">
        <v>416988300</v>
      </c>
      <c r="AK6756">
        <v>0.89954322459407099</v>
      </c>
      <c r="AL6756">
        <v>-4.6794694397199098E-2</v>
      </c>
      <c r="AM6756">
        <v>-8.6647128222817005E-2</v>
      </c>
      <c r="AN6756">
        <v>-6.7686357825297402E-2</v>
      </c>
      <c r="AO6756">
        <v>-0.107039847964932</v>
      </c>
      <c r="AP6756">
        <v>5.4778124402078597E-2</v>
      </c>
      <c r="AQ6756">
        <v>1</v>
      </c>
      <c r="AR6756" t="s">
        <v>84</v>
      </c>
      <c r="AS6756" t="s">
        <v>90</v>
      </c>
    </row>
    <row r="6757" spans="1:45">
      <c r="A6757" t="s">
        <v>81</v>
      </c>
      <c r="B6757" s="1">
        <v>45216</v>
      </c>
      <c r="C6757">
        <v>44</v>
      </c>
      <c r="D6757">
        <v>44.754001617431598</v>
      </c>
      <c r="E6757">
        <v>42.4799995422363</v>
      </c>
      <c r="F6757">
        <v>43.937999725341797</v>
      </c>
      <c r="G6757">
        <v>812333000</v>
      </c>
      <c r="H6757">
        <v>45.848999786376901</v>
      </c>
      <c r="I6757">
        <v>44.058049774169902</v>
      </c>
      <c r="J6757">
        <v>45.0157166798909</v>
      </c>
      <c r="K6757">
        <v>-5.8069974674344396E-3</v>
      </c>
      <c r="L6757">
        <v>4.6838650635473E-3</v>
      </c>
      <c r="M6757">
        <v>3.9001640957465899E-4</v>
      </c>
      <c r="N6757" t="s">
        <v>61</v>
      </c>
      <c r="O6757">
        <f>-0</f>
        <v>0</v>
      </c>
      <c r="R6757">
        <v>-2.1274056626289901E-2</v>
      </c>
      <c r="S6757">
        <v>7.0833833185062205E-4</v>
      </c>
      <c r="T6757" t="s">
        <v>46</v>
      </c>
      <c r="U6757" t="s">
        <v>47</v>
      </c>
      <c r="V6757" t="s">
        <v>46</v>
      </c>
      <c r="W6757" t="s">
        <v>68</v>
      </c>
      <c r="X6757">
        <v>-7.3480343297295803E-2</v>
      </c>
      <c r="Y6757">
        <v>-4.5159857754776302E-2</v>
      </c>
      <c r="Z6757">
        <v>-3.5817523472379501E-2</v>
      </c>
      <c r="AA6757">
        <v>-5.6329596076104597E-2</v>
      </c>
      <c r="AB6757" t="s">
        <v>47</v>
      </c>
      <c r="AC6757" t="s">
        <v>47</v>
      </c>
      <c r="AD6757" t="s">
        <v>48</v>
      </c>
      <c r="AE6757">
        <v>-4.1680299896159699E-2</v>
      </c>
      <c r="AF6757">
        <v>-2.72481531623558E-3</v>
      </c>
      <c r="AG6757">
        <v>-2.3940904067191699E-2</v>
      </c>
      <c r="AH6757">
        <v>-4.6794694397199098E-2</v>
      </c>
      <c r="AI6757">
        <v>4.9332943160308798E-2</v>
      </c>
      <c r="AJ6757">
        <v>438951750</v>
      </c>
      <c r="AK6757">
        <v>1.8506202560987599</v>
      </c>
      <c r="AL6757">
        <v>-3.9646788445611897E-2</v>
      </c>
      <c r="AM6757">
        <v>-5.8059053750524302E-2</v>
      </c>
      <c r="AN6757">
        <v>-6.2588540124255401E-3</v>
      </c>
      <c r="AO6757">
        <v>-7.1874026259404394E-2</v>
      </c>
      <c r="AP6757">
        <v>0.13013788839688001</v>
      </c>
      <c r="AQ6757">
        <v>1</v>
      </c>
      <c r="AR6757" t="s">
        <v>84</v>
      </c>
      <c r="AS6757" t="s">
        <v>90</v>
      </c>
    </row>
    <row r="6758" spans="1:45">
      <c r="A6758" t="s">
        <v>81</v>
      </c>
      <c r="B6758" s="1">
        <v>45217</v>
      </c>
      <c r="C6758">
        <v>42.590999603271399</v>
      </c>
      <c r="D6758">
        <v>43.219001770019503</v>
      </c>
      <c r="E6758">
        <v>41.825000762939403</v>
      </c>
      <c r="F6758">
        <v>42.195999145507798</v>
      </c>
      <c r="G6758">
        <v>627294000</v>
      </c>
      <c r="H6758">
        <v>44.926999664306599</v>
      </c>
      <c r="I6758">
        <v>44.055899810790997</v>
      </c>
      <c r="J6758">
        <v>44.957666651407798</v>
      </c>
      <c r="K6758">
        <v>-2.4526338809951101E-2</v>
      </c>
      <c r="L6758">
        <v>2.84994506441511E-3</v>
      </c>
      <c r="M6758">
        <v>-8.7820251889580503E-4</v>
      </c>
      <c r="N6758" t="s">
        <v>61</v>
      </c>
      <c r="O6758">
        <f>-0</f>
        <v>0</v>
      </c>
      <c r="R6758">
        <v>-2.0058132634172599E-2</v>
      </c>
      <c r="S6758">
        <v>1.2159239921173701E-3</v>
      </c>
      <c r="T6758" t="s">
        <v>47</v>
      </c>
      <c r="U6758" t="s">
        <v>47</v>
      </c>
      <c r="V6758" t="s">
        <v>46</v>
      </c>
      <c r="W6758" t="s">
        <v>63</v>
      </c>
      <c r="X6758">
        <v>-6.9045316280749697E-2</v>
      </c>
      <c r="Y6758">
        <v>4.4350270165460703E-3</v>
      </c>
      <c r="Z6758">
        <v>-5.06379181320257E-2</v>
      </c>
      <c r="AA6758">
        <v>-6.9680348687987795E-2</v>
      </c>
      <c r="AB6758" t="s">
        <v>47</v>
      </c>
      <c r="AC6758" t="s">
        <v>46</v>
      </c>
      <c r="AD6758" t="s">
        <v>49</v>
      </c>
      <c r="AE6758">
        <v>-6.07875117235692E-2</v>
      </c>
      <c r="AF6758">
        <v>-4.2216835276796302E-2</v>
      </c>
      <c r="AG6758">
        <v>-6.1428177029591899E-2</v>
      </c>
      <c r="AH6758">
        <v>-3.9646788445611897E-2</v>
      </c>
      <c r="AI6758">
        <v>3.1726546856799001E-2</v>
      </c>
      <c r="AJ6758">
        <v>451961050</v>
      </c>
      <c r="AK6758">
        <v>1.3879381862662701</v>
      </c>
      <c r="AL6758">
        <v>-2.2513368075079902E-3</v>
      </c>
      <c r="AM6758">
        <v>1.8461450004465901E-2</v>
      </c>
      <c r="AN6758">
        <v>-9.8824491738318497E-3</v>
      </c>
      <c r="AO6758">
        <v>3.0572002095932099E-3</v>
      </c>
      <c r="AP6758">
        <v>0.15859326661982501</v>
      </c>
      <c r="AQ6758">
        <v>1</v>
      </c>
      <c r="AR6758" t="s">
        <v>85</v>
      </c>
      <c r="AS6758" t="s">
        <v>89</v>
      </c>
    </row>
    <row r="6759" spans="1:45">
      <c r="A6759" t="s">
        <v>81</v>
      </c>
      <c r="B6759" s="1">
        <v>45218</v>
      </c>
      <c r="C6759">
        <v>42.811000823974602</v>
      </c>
      <c r="D6759">
        <v>43.297000885009702</v>
      </c>
      <c r="E6759">
        <v>41.881999969482401</v>
      </c>
      <c r="F6759">
        <v>42.101001739501903</v>
      </c>
      <c r="G6759">
        <v>501233000</v>
      </c>
      <c r="H6759">
        <v>43.958200073242097</v>
      </c>
      <c r="I6759">
        <v>44.110099983215299</v>
      </c>
      <c r="J6759">
        <v>44.901816685994397</v>
      </c>
      <c r="K6759">
        <v>-4.8956098736226902E-2</v>
      </c>
      <c r="L6759">
        <v>1.6565598077477E-3</v>
      </c>
      <c r="M6759">
        <v>-2.77907616755241E-3</v>
      </c>
      <c r="N6759" t="s">
        <v>57</v>
      </c>
      <c r="O6759" t="s">
        <v>64</v>
      </c>
      <c r="R6759">
        <v>-1.7632175292944901E-2</v>
      </c>
      <c r="S6759">
        <v>2.4259573412276901E-3</v>
      </c>
      <c r="T6759" t="s">
        <v>47</v>
      </c>
      <c r="U6759" t="s">
        <v>47</v>
      </c>
      <c r="V6759" t="s">
        <v>46</v>
      </c>
      <c r="W6759" t="s">
        <v>63</v>
      </c>
      <c r="X6759">
        <v>-4.7231235589729498E-2</v>
      </c>
      <c r="Y6759">
        <v>2.1814080691020199E-2</v>
      </c>
      <c r="Z6759">
        <v>-5.0512241291240399E-2</v>
      </c>
      <c r="AA6759">
        <v>-6.7253775891298606E-2</v>
      </c>
      <c r="AB6759" t="s">
        <v>47</v>
      </c>
      <c r="AC6759" t="s">
        <v>46</v>
      </c>
      <c r="AD6759" t="s">
        <v>49</v>
      </c>
      <c r="AE6759">
        <v>-4.2249189699437403E-2</v>
      </c>
      <c r="AF6759">
        <v>-4.5547351841820301E-2</v>
      </c>
      <c r="AG6759">
        <v>-6.2376428242960802E-2</v>
      </c>
      <c r="AH6759">
        <v>-2.2513368075079902E-3</v>
      </c>
      <c r="AI6759">
        <v>3.3534006640010598E-2</v>
      </c>
      <c r="AJ6759">
        <v>454485900</v>
      </c>
      <c r="AK6759">
        <v>1.1028570963367601</v>
      </c>
      <c r="AL6759">
        <v>-1.6959233091937899E-2</v>
      </c>
      <c r="AM6759">
        <v>3.7101170884857398E-2</v>
      </c>
      <c r="AN6759">
        <v>-4.2160553253854802E-2</v>
      </c>
      <c r="AO6759">
        <v>3.3372098554572197E-2</v>
      </c>
      <c r="AP6759">
        <v>0.17526893655385101</v>
      </c>
      <c r="AQ6759">
        <v>1</v>
      </c>
      <c r="AR6759" t="s">
        <v>85</v>
      </c>
      <c r="AS6759" t="s">
        <v>89</v>
      </c>
    </row>
    <row r="6760" spans="1:45">
      <c r="A6760" t="s">
        <v>81</v>
      </c>
      <c r="B6760" s="1">
        <v>45219</v>
      </c>
      <c r="C6760">
        <v>41.889999389648402</v>
      </c>
      <c r="D6760">
        <v>42.470001220703097</v>
      </c>
      <c r="E6760">
        <v>41.077999114990199</v>
      </c>
      <c r="F6760">
        <v>41.387001037597599</v>
      </c>
      <c r="G6760">
        <v>477266000</v>
      </c>
      <c r="H6760">
        <v>43.143400573730403</v>
      </c>
      <c r="I6760">
        <v>44.098950004577603</v>
      </c>
      <c r="J6760">
        <v>44.826600011189697</v>
      </c>
      <c r="K6760">
        <v>-5.9011084761992801E-2</v>
      </c>
      <c r="L6760">
        <v>9.2832593855966697E-4</v>
      </c>
      <c r="M6760">
        <v>-4.20112535463986E-3</v>
      </c>
      <c r="N6760" t="s">
        <v>57</v>
      </c>
      <c r="O6760" t="s">
        <v>64</v>
      </c>
      <c r="R6760">
        <v>-1.6232549567232302E-2</v>
      </c>
      <c r="S6760">
        <v>1.39962572571255E-3</v>
      </c>
      <c r="T6760" t="s">
        <v>47</v>
      </c>
      <c r="U6760" t="s">
        <v>47</v>
      </c>
      <c r="V6760" t="s">
        <v>46</v>
      </c>
      <c r="W6760" t="s">
        <v>63</v>
      </c>
      <c r="X6760">
        <v>-4.7872940734250601E-2</v>
      </c>
      <c r="Y6760">
        <v>-6.4170514452110896E-4</v>
      </c>
      <c r="Z6760">
        <v>-6.8503918784320703E-2</v>
      </c>
      <c r="AA6760">
        <v>-8.3624475094336903E-2</v>
      </c>
      <c r="AB6760" t="s">
        <v>47</v>
      </c>
      <c r="AC6760" t="s">
        <v>47</v>
      </c>
      <c r="AD6760" t="s">
        <v>48</v>
      </c>
      <c r="AE6760">
        <v>-4.0710734730591898E-2</v>
      </c>
      <c r="AF6760">
        <v>-6.14969056337729E-2</v>
      </c>
      <c r="AG6760">
        <v>-7.67312036320736E-2</v>
      </c>
      <c r="AH6760">
        <v>-1.6959233091937899E-2</v>
      </c>
      <c r="AI6760">
        <v>3.3063396313604103E-2</v>
      </c>
      <c r="AJ6760">
        <v>454387400</v>
      </c>
      <c r="AK6760">
        <v>1.05035042785077</v>
      </c>
      <c r="AL6760">
        <v>3.8369473426712798E-2</v>
      </c>
      <c r="AM6760">
        <v>9.4715316690745493E-3</v>
      </c>
      <c r="AN6760">
        <v>-2.1431875114407601E-2</v>
      </c>
      <c r="AO6760">
        <v>8.7418753227150606E-2</v>
      </c>
      <c r="AP6760">
        <v>0.19114695676811699</v>
      </c>
      <c r="AQ6760">
        <v>1</v>
      </c>
      <c r="AR6760" t="s">
        <v>85</v>
      </c>
      <c r="AS6760" t="s">
        <v>90</v>
      </c>
    </row>
    <row r="6761" spans="1:45">
      <c r="A6761" t="s">
        <v>81</v>
      </c>
      <c r="B6761" s="1">
        <v>45222</v>
      </c>
      <c r="C6761">
        <v>41.229000091552699</v>
      </c>
      <c r="D6761">
        <v>43.248001098632798</v>
      </c>
      <c r="E6761">
        <v>40.944999694824197</v>
      </c>
      <c r="F6761">
        <v>42.974998474121001</v>
      </c>
      <c r="G6761">
        <v>478530000</v>
      </c>
      <c r="H6761">
        <v>42.519400024413997</v>
      </c>
      <c r="I6761">
        <v>44.136599922180103</v>
      </c>
      <c r="J6761">
        <v>44.763683319091797</v>
      </c>
      <c r="K6761">
        <v>-5.3589148126563103E-2</v>
      </c>
      <c r="L6761">
        <v>1.8317662727521701E-3</v>
      </c>
      <c r="M6761">
        <v>-4.3147998275841299E-3</v>
      </c>
      <c r="N6761" t="s">
        <v>57</v>
      </c>
      <c r="O6761" t="s">
        <v>64</v>
      </c>
      <c r="R6761">
        <v>-1.40087533110612E-2</v>
      </c>
      <c r="S6761">
        <v>2.2237962561711599E-3</v>
      </c>
      <c r="T6761" t="s">
        <v>47</v>
      </c>
      <c r="U6761" t="s">
        <v>47</v>
      </c>
      <c r="V6761" t="s">
        <v>46</v>
      </c>
      <c r="W6761" t="s">
        <v>63</v>
      </c>
      <c r="X6761">
        <v>-3.7027811509236799E-2</v>
      </c>
      <c r="Y6761">
        <v>1.0845129225013701E-2</v>
      </c>
      <c r="Z6761">
        <v>-7.2311873433460003E-2</v>
      </c>
      <c r="AA6761">
        <v>-8.5307627548131204E-2</v>
      </c>
      <c r="AB6761" t="s">
        <v>47</v>
      </c>
      <c r="AC6761" t="s">
        <v>46</v>
      </c>
      <c r="AD6761" t="s">
        <v>49</v>
      </c>
      <c r="AE6761">
        <v>1.0715072400961201E-2</v>
      </c>
      <c r="AF6761">
        <v>-2.63183265160245E-2</v>
      </c>
      <c r="AG6761">
        <v>-3.9958392883362698E-2</v>
      </c>
      <c r="AH6761">
        <v>3.8369473426712798E-2</v>
      </c>
      <c r="AI6761">
        <v>5.5645525069971898E-2</v>
      </c>
      <c r="AJ6761">
        <v>457359350</v>
      </c>
      <c r="AK6761">
        <v>1.0462888754761399</v>
      </c>
      <c r="AL6761">
        <v>1.6009301914370101E-2</v>
      </c>
      <c r="AM6761">
        <v>-6.1640450367746499E-2</v>
      </c>
      <c r="AN6761">
        <v>-4.2210569876291099E-2</v>
      </c>
      <c r="AO6761">
        <v>6.4595720189127404E-2</v>
      </c>
      <c r="AP6761">
        <v>0.17298434407354399</v>
      </c>
      <c r="AQ6761">
        <v>1</v>
      </c>
      <c r="AR6761" t="s">
        <v>85</v>
      </c>
      <c r="AS6761" t="s">
        <v>89</v>
      </c>
    </row>
    <row r="6762" spans="1:45">
      <c r="A6762" t="s">
        <v>81</v>
      </c>
      <c r="B6762" s="1">
        <v>45223</v>
      </c>
      <c r="C6762">
        <v>43.076999664306598</v>
      </c>
      <c r="D6762">
        <v>43.696998596191399</v>
      </c>
      <c r="E6762">
        <v>42.691001892089801</v>
      </c>
      <c r="F6762">
        <v>43.662998199462798</v>
      </c>
      <c r="G6762">
        <v>401463000</v>
      </c>
      <c r="H6762">
        <v>42.464399719238202</v>
      </c>
      <c r="I6762">
        <v>44.224199867248501</v>
      </c>
      <c r="J6762">
        <v>44.712583287556903</v>
      </c>
      <c r="K6762">
        <v>-3.3982291165583899E-2</v>
      </c>
      <c r="L6762">
        <v>2.5867065383351801E-3</v>
      </c>
      <c r="M6762">
        <v>-4.2143817868403903E-3</v>
      </c>
      <c r="N6762" t="s">
        <v>57</v>
      </c>
      <c r="O6762" t="s">
        <v>56</v>
      </c>
      <c r="R6762">
        <v>-1.0922728780118201E-2</v>
      </c>
      <c r="S6762">
        <v>3.0860245309430002E-3</v>
      </c>
      <c r="T6762" t="s">
        <v>47</v>
      </c>
      <c r="U6762" t="s">
        <v>47</v>
      </c>
      <c r="V6762" t="s">
        <v>46</v>
      </c>
      <c r="W6762" t="s">
        <v>63</v>
      </c>
      <c r="X6762">
        <v>5.3362857911518598E-3</v>
      </c>
      <c r="Y6762">
        <v>4.2364097300388703E-2</v>
      </c>
      <c r="Z6762">
        <v>-3.4668755562814402E-2</v>
      </c>
      <c r="AA6762">
        <v>-4.5212806928775801E-2</v>
      </c>
      <c r="AB6762" t="s">
        <v>46</v>
      </c>
      <c r="AC6762" t="s">
        <v>46</v>
      </c>
      <c r="AD6762" t="s">
        <v>54</v>
      </c>
      <c r="AE6762">
        <v>2.8225960761234702E-2</v>
      </c>
      <c r="AF6762">
        <v>-1.2689922473900101E-2</v>
      </c>
      <c r="AG6762">
        <v>-2.3474042672595102E-2</v>
      </c>
      <c r="AH6762">
        <v>1.6009301914370101E-2</v>
      </c>
      <c r="AI6762">
        <v>2.34088828346872E-2</v>
      </c>
      <c r="AJ6762">
        <v>457318400</v>
      </c>
      <c r="AK6762">
        <v>0.87786321302619796</v>
      </c>
      <c r="AL6762">
        <v>-4.3148637256723799E-2</v>
      </c>
      <c r="AM6762">
        <v>-7.2441159102578506E-2</v>
      </c>
      <c r="AN6762">
        <v>-6.6028434579682202E-2</v>
      </c>
      <c r="AO6762">
        <v>5.2493042761776902E-2</v>
      </c>
      <c r="AP6762">
        <v>0.14385182657371801</v>
      </c>
      <c r="AQ6762">
        <v>1</v>
      </c>
      <c r="AR6762" t="s">
        <v>85</v>
      </c>
      <c r="AS6762" t="s">
        <v>90</v>
      </c>
    </row>
    <row r="6763" spans="1:45">
      <c r="A6763" t="s">
        <v>81</v>
      </c>
      <c r="B6763" s="1">
        <v>45224</v>
      </c>
      <c r="C6763">
        <v>43.397998809814403</v>
      </c>
      <c r="D6763">
        <v>43.650001525878899</v>
      </c>
      <c r="E6763">
        <v>41.555000305175703</v>
      </c>
      <c r="F6763">
        <v>41.778999328613203</v>
      </c>
      <c r="G6763">
        <v>398379000</v>
      </c>
      <c r="H6763">
        <v>42.3809997558593</v>
      </c>
      <c r="I6763">
        <v>44.189749908447197</v>
      </c>
      <c r="J6763">
        <v>44.633783276875803</v>
      </c>
      <c r="K6763">
        <v>-1.7671319546732799E-2</v>
      </c>
      <c r="L6763">
        <v>2.0590037599581101E-3</v>
      </c>
      <c r="M6763">
        <v>-4.3013910103785E-3</v>
      </c>
      <c r="N6763" t="s">
        <v>57</v>
      </c>
      <c r="O6763" t="s">
        <v>56</v>
      </c>
      <c r="R6763">
        <v>-9.9483695046435807E-3</v>
      </c>
      <c r="S6763">
        <v>9.74359275474618E-4</v>
      </c>
      <c r="T6763" t="s">
        <v>47</v>
      </c>
      <c r="U6763" t="s">
        <v>47</v>
      </c>
      <c r="V6763" t="s">
        <v>46</v>
      </c>
      <c r="W6763" t="s">
        <v>63</v>
      </c>
      <c r="X6763">
        <v>-1.94898528926137E-2</v>
      </c>
      <c r="Y6763">
        <v>-2.48261386837655E-2</v>
      </c>
      <c r="Z6763">
        <v>-5.9623546381914E-2</v>
      </c>
      <c r="AA6763">
        <v>-6.8978758815972999E-2</v>
      </c>
      <c r="AB6763" t="s">
        <v>47</v>
      </c>
      <c r="AC6763" t="s">
        <v>47</v>
      </c>
      <c r="AD6763" t="s">
        <v>48</v>
      </c>
      <c r="AE6763">
        <v>-1.4204488584837201E-2</v>
      </c>
      <c r="AF6763">
        <v>-5.4554519652829002E-2</v>
      </c>
      <c r="AG6763">
        <v>-6.3960160637817898E-2</v>
      </c>
      <c r="AH6763">
        <v>-4.3148637256723799E-2</v>
      </c>
      <c r="AI6763">
        <v>4.7981158122322801E-2</v>
      </c>
      <c r="AJ6763">
        <v>454990600</v>
      </c>
      <c r="AK6763">
        <v>0.87557633058792805</v>
      </c>
      <c r="AL6763">
        <v>-3.4778217246460297E-2</v>
      </c>
      <c r="AM6763">
        <v>-1.47921214114462E-2</v>
      </c>
      <c r="AN6763">
        <v>1.3068801146518301E-2</v>
      </c>
      <c r="AO6763">
        <v>0.114770627844085</v>
      </c>
      <c r="AP6763">
        <v>0.16604036444470899</v>
      </c>
      <c r="AQ6763">
        <v>1</v>
      </c>
      <c r="AR6763" t="s">
        <v>85</v>
      </c>
      <c r="AS6763" t="s">
        <v>90</v>
      </c>
    </row>
    <row r="6764" spans="1:45">
      <c r="A6764" t="s">
        <v>81</v>
      </c>
      <c r="B6764" s="1">
        <v>45225</v>
      </c>
      <c r="C6764">
        <v>41.853000640869098</v>
      </c>
      <c r="D6764">
        <v>42.2560005187988</v>
      </c>
      <c r="E6764">
        <v>39.880001068115199</v>
      </c>
      <c r="F6764">
        <v>40.326000213622997</v>
      </c>
      <c r="G6764">
        <v>541001000</v>
      </c>
      <c r="H6764">
        <v>42.0259994506835</v>
      </c>
      <c r="I6764">
        <v>44.051599884033202</v>
      </c>
      <c r="J6764">
        <v>44.568066596984799</v>
      </c>
      <c r="K6764">
        <v>-1.16041283143027E-2</v>
      </c>
      <c r="L6764">
        <v>-1.92584019378115E-3</v>
      </c>
      <c r="M6764">
        <v>-4.3699871771611396E-3</v>
      </c>
      <c r="N6764" t="s">
        <v>57</v>
      </c>
      <c r="O6764" t="s">
        <v>64</v>
      </c>
      <c r="R6764">
        <v>-1.1588268291328601E-2</v>
      </c>
      <c r="S6764">
        <v>-1.6398987866850299E-3</v>
      </c>
      <c r="T6764" t="s">
        <v>47</v>
      </c>
      <c r="U6764" t="s">
        <v>47</v>
      </c>
      <c r="V6764" t="s">
        <v>47</v>
      </c>
      <c r="W6764" t="s">
        <v>58</v>
      </c>
      <c r="X6764">
        <v>-5.1063589459344798E-2</v>
      </c>
      <c r="Y6764">
        <v>-3.1573736566731098E-2</v>
      </c>
      <c r="Z6764">
        <v>-9.4698009309532302E-2</v>
      </c>
      <c r="AA6764">
        <v>-0.10518889166232701</v>
      </c>
      <c r="AB6764" t="s">
        <v>47</v>
      </c>
      <c r="AC6764" t="s">
        <v>47</v>
      </c>
      <c r="AD6764" t="s">
        <v>48</v>
      </c>
      <c r="AE6764">
        <v>-4.0451131663280203E-2</v>
      </c>
      <c r="AF6764">
        <v>-8.4573538310024496E-2</v>
      </c>
      <c r="AG6764">
        <v>-9.5181745749069596E-2</v>
      </c>
      <c r="AH6764">
        <v>-3.4778217246460297E-2</v>
      </c>
      <c r="AI6764">
        <v>5.68706644214989E-2</v>
      </c>
      <c r="AJ6764">
        <v>460807500</v>
      </c>
      <c r="AK6764">
        <v>1.17402820049586</v>
      </c>
      <c r="AL6764">
        <v>4.3148287818084398E-3</v>
      </c>
      <c r="AM6764">
        <v>1.12582096728863E-2</v>
      </c>
      <c r="AN6764">
        <v>7.8857320049844803E-2</v>
      </c>
      <c r="AO6764">
        <v>0.16426128339598201</v>
      </c>
      <c r="AP6764">
        <v>0.18474435162113201</v>
      </c>
      <c r="AQ6764">
        <v>1</v>
      </c>
      <c r="AR6764" t="s">
        <v>83</v>
      </c>
      <c r="AS6764" t="s">
        <v>90</v>
      </c>
    </row>
    <row r="6765" spans="1:45">
      <c r="A6765" t="s">
        <v>81</v>
      </c>
      <c r="B6765" s="1">
        <v>45226</v>
      </c>
      <c r="C6765">
        <v>41.130001068115199</v>
      </c>
      <c r="D6765">
        <v>41.206001281738203</v>
      </c>
      <c r="E6765">
        <v>40.014999389648402</v>
      </c>
      <c r="F6765">
        <v>40.5</v>
      </c>
      <c r="G6765">
        <v>416784000</v>
      </c>
      <c r="H6765">
        <v>41.848599243164003</v>
      </c>
      <c r="I6765">
        <v>43.901649856567303</v>
      </c>
      <c r="J6765">
        <v>44.501149940490698</v>
      </c>
      <c r="K6765">
        <v>-1.45015702599284E-2</v>
      </c>
      <c r="L6765">
        <v>-7.2935182920070996E-3</v>
      </c>
      <c r="M6765">
        <v>-4.7287213468850701E-3</v>
      </c>
      <c r="N6765" t="s">
        <v>57</v>
      </c>
      <c r="O6765" t="s">
        <v>58</v>
      </c>
      <c r="R6765">
        <v>-1.34715638747542E-2</v>
      </c>
      <c r="S6765">
        <v>-1.8832955834256601E-3</v>
      </c>
      <c r="T6765" t="s">
        <v>47</v>
      </c>
      <c r="U6765" t="s">
        <v>47</v>
      </c>
      <c r="V6765" t="s">
        <v>47</v>
      </c>
      <c r="W6765" t="s">
        <v>58</v>
      </c>
      <c r="X6765">
        <v>-4.3815083101380901E-2</v>
      </c>
      <c r="Y6765">
        <v>7.2485063579639198E-3</v>
      </c>
      <c r="Z6765">
        <v>-8.8530852020758999E-2</v>
      </c>
      <c r="AA6765">
        <v>-0.10080976686762901</v>
      </c>
      <c r="AB6765" t="s">
        <v>47</v>
      </c>
      <c r="AC6765" t="s">
        <v>46</v>
      </c>
      <c r="AD6765" t="s">
        <v>49</v>
      </c>
      <c r="AE6765">
        <v>-3.2225672245991703E-2</v>
      </c>
      <c r="AF6765">
        <v>-7.7483417313040204E-2</v>
      </c>
      <c r="AG6765">
        <v>-8.9911158382227602E-2</v>
      </c>
      <c r="AH6765">
        <v>4.3148287818084398E-3</v>
      </c>
      <c r="AI6765">
        <v>2.9534342255136299E-2</v>
      </c>
      <c r="AJ6765">
        <v>461755200</v>
      </c>
      <c r="AK6765">
        <v>0.90260813521969996</v>
      </c>
      <c r="AL6765">
        <v>1.63209703233506E-2</v>
      </c>
      <c r="AM6765">
        <v>4.50617472330729E-2</v>
      </c>
      <c r="AN6765">
        <v>0.11123459427445</v>
      </c>
      <c r="AO6765">
        <v>0.19345676751784299</v>
      </c>
      <c r="AP6765">
        <v>0.191160508144049</v>
      </c>
      <c r="AQ6765">
        <v>1</v>
      </c>
      <c r="AR6765" t="s">
        <v>83</v>
      </c>
      <c r="AS6765" t="s">
        <v>89</v>
      </c>
    </row>
    <row r="6766" spans="1:45">
      <c r="A6766" t="s">
        <v>81</v>
      </c>
      <c r="B6766" s="1">
        <v>45229</v>
      </c>
      <c r="C6766">
        <v>41.087001800537102</v>
      </c>
      <c r="D6766">
        <v>41.765998840332003</v>
      </c>
      <c r="E6766">
        <v>40.480998992919901</v>
      </c>
      <c r="F6766">
        <v>41.160999298095703</v>
      </c>
      <c r="G6766">
        <v>388028000</v>
      </c>
      <c r="H6766">
        <v>41.485799407958901</v>
      </c>
      <c r="I6766">
        <v>43.720599746704103</v>
      </c>
      <c r="J6766">
        <v>44.442499923706002</v>
      </c>
      <c r="K6766">
        <v>-2.1122681226429199E-2</v>
      </c>
      <c r="L6766">
        <v>-1.0616719096966E-2</v>
      </c>
      <c r="M6766">
        <v>-4.2856181826034E-3</v>
      </c>
      <c r="N6766" t="s">
        <v>57</v>
      </c>
      <c r="O6766" t="s">
        <v>58</v>
      </c>
      <c r="R6766">
        <v>-1.6243464662006501E-2</v>
      </c>
      <c r="S6766">
        <v>-2.7719007872522802E-3</v>
      </c>
      <c r="T6766" t="s">
        <v>47</v>
      </c>
      <c r="U6766" t="s">
        <v>47</v>
      </c>
      <c r="V6766" t="s">
        <v>47</v>
      </c>
      <c r="W6766" t="s">
        <v>58</v>
      </c>
      <c r="X6766">
        <v>-2.4220345982926699E-2</v>
      </c>
      <c r="Y6766">
        <v>1.9594737118454102E-2</v>
      </c>
      <c r="Z6766">
        <v>-7.4097811387603393E-2</v>
      </c>
      <c r="AA6766">
        <v>-8.9137670868803406E-2</v>
      </c>
      <c r="AB6766" t="s">
        <v>47</v>
      </c>
      <c r="AC6766" t="s">
        <v>46</v>
      </c>
      <c r="AD6766" t="s">
        <v>49</v>
      </c>
      <c r="AE6766">
        <v>-7.8291876858703705E-3</v>
      </c>
      <c r="AF6766">
        <v>-5.8544495350875303E-2</v>
      </c>
      <c r="AG6766">
        <v>-7.3836994571494896E-2</v>
      </c>
      <c r="AH6766">
        <v>1.63209703233506E-2</v>
      </c>
      <c r="AI6766">
        <v>3.17283912941261E-2</v>
      </c>
      <c r="AJ6766">
        <v>459491700</v>
      </c>
      <c r="AK6766">
        <v>0.84447227229566901</v>
      </c>
      <c r="AL6766">
        <v>-9.2563476420859294E-3</v>
      </c>
      <c r="AM6766">
        <v>5.6971435599028702E-2</v>
      </c>
      <c r="AN6766">
        <v>0.111513331329646</v>
      </c>
      <c r="AO6766">
        <v>0.18121522220025699</v>
      </c>
      <c r="AP6766">
        <v>0.16180364813738199</v>
      </c>
      <c r="AQ6766">
        <v>1</v>
      </c>
      <c r="AR6766" t="s">
        <v>83</v>
      </c>
      <c r="AS6766" t="s">
        <v>89</v>
      </c>
    </row>
    <row r="6767" spans="1:45">
      <c r="A6767" t="s">
        <v>81</v>
      </c>
      <c r="B6767" s="1">
        <v>45230</v>
      </c>
      <c r="C6767">
        <v>40.450000762939403</v>
      </c>
      <c r="D6767">
        <v>40.879001617431598</v>
      </c>
      <c r="E6767">
        <v>39.2299995422363</v>
      </c>
      <c r="F6767">
        <v>40.779998779296797</v>
      </c>
      <c r="G6767">
        <v>517969000</v>
      </c>
      <c r="H6767">
        <v>40.9091995239257</v>
      </c>
      <c r="I6767">
        <v>43.5837497711181</v>
      </c>
      <c r="J6767">
        <v>44.365216573079401</v>
      </c>
      <c r="K6767">
        <v>-2.65740242077609E-2</v>
      </c>
      <c r="L6767">
        <v>-1.0620502187131901E-2</v>
      </c>
      <c r="M6767">
        <v>-4.5514656433213304E-3</v>
      </c>
      <c r="N6767" t="s">
        <v>57</v>
      </c>
      <c r="O6767" t="s">
        <v>58</v>
      </c>
      <c r="R6767">
        <v>-1.7614402956289299E-2</v>
      </c>
      <c r="S6767">
        <v>-1.3709382942827301E-3</v>
      </c>
      <c r="T6767" t="s">
        <v>47</v>
      </c>
      <c r="U6767" t="s">
        <v>47</v>
      </c>
      <c r="V6767" t="s">
        <v>47</v>
      </c>
      <c r="W6767" t="s">
        <v>58</v>
      </c>
      <c r="X6767">
        <v>-4.1047001682527798E-2</v>
      </c>
      <c r="Y6767">
        <v>-1.6826655699601002E-2</v>
      </c>
      <c r="Z6767">
        <v>-9.98938882438003E-2</v>
      </c>
      <c r="AA6767">
        <v>-0.115748719999692</v>
      </c>
      <c r="AB6767" t="s">
        <v>47</v>
      </c>
      <c r="AC6767" t="s">
        <v>47</v>
      </c>
      <c r="AD6767" t="s">
        <v>48</v>
      </c>
      <c r="AE6767">
        <v>-3.1582320390635102E-3</v>
      </c>
      <c r="AF6767">
        <v>-6.4330192022148097E-2</v>
      </c>
      <c r="AG6767">
        <v>-8.0811457053903898E-2</v>
      </c>
      <c r="AH6767">
        <v>-9.2563476420859294E-3</v>
      </c>
      <c r="AI6767">
        <v>4.0062245895755001E-2</v>
      </c>
      <c r="AJ6767">
        <v>461847650</v>
      </c>
      <c r="AK6767">
        <v>1.12151485451966</v>
      </c>
      <c r="AL6767">
        <v>3.7886268511291503E-2</v>
      </c>
      <c r="AM6767">
        <v>0.103604767417582</v>
      </c>
      <c r="AN6767">
        <v>0.126900520026132</v>
      </c>
      <c r="AO6767">
        <v>0.21765570663012701</v>
      </c>
      <c r="AP6767">
        <v>0.18048064812812201</v>
      </c>
      <c r="AQ6767">
        <v>1</v>
      </c>
      <c r="AR6767" t="s">
        <v>83</v>
      </c>
      <c r="AS6767" t="s">
        <v>90</v>
      </c>
    </row>
    <row r="6768" spans="1:45">
      <c r="A6768" t="s">
        <v>81</v>
      </c>
      <c r="B6768" s="1">
        <v>45231</v>
      </c>
      <c r="C6768">
        <v>40.883998870849602</v>
      </c>
      <c r="D6768">
        <v>42.3810005187988</v>
      </c>
      <c r="E6768">
        <v>40.868999481201101</v>
      </c>
      <c r="F6768">
        <v>42.325000762939403</v>
      </c>
      <c r="G6768">
        <v>437593000</v>
      </c>
      <c r="H6768">
        <v>41.018399810791003</v>
      </c>
      <c r="I6768">
        <v>43.4979497909545</v>
      </c>
      <c r="J6768">
        <v>44.326233228047599</v>
      </c>
      <c r="K6768">
        <v>-1.9838165372014299E-2</v>
      </c>
      <c r="L6768">
        <v>-9.1955556780150896E-3</v>
      </c>
      <c r="M6768">
        <v>-3.9306110668361699E-3</v>
      </c>
      <c r="N6768" t="s">
        <v>57</v>
      </c>
      <c r="O6768" t="s">
        <v>58</v>
      </c>
      <c r="R6768">
        <v>-1.8686077673953898E-2</v>
      </c>
      <c r="S6768">
        <v>-1.07167471766466E-3</v>
      </c>
      <c r="T6768" t="s">
        <v>47</v>
      </c>
      <c r="U6768" t="s">
        <v>47</v>
      </c>
      <c r="V6768" t="s">
        <v>47</v>
      </c>
      <c r="W6768" t="s">
        <v>58</v>
      </c>
      <c r="X6768">
        <v>-3.64227591224908E-3</v>
      </c>
      <c r="Y6768">
        <v>3.7404725770278702E-2</v>
      </c>
      <c r="Z6768">
        <v>-6.0438487845698698E-2</v>
      </c>
      <c r="AA6768">
        <v>-7.7995207241271597E-2</v>
      </c>
      <c r="AB6768" t="s">
        <v>47</v>
      </c>
      <c r="AC6768" t="s">
        <v>46</v>
      </c>
      <c r="AD6768" t="s">
        <v>49</v>
      </c>
      <c r="AE6768">
        <v>3.1854020590161999E-2</v>
      </c>
      <c r="AF6768">
        <v>-2.69656163946158E-2</v>
      </c>
      <c r="AG6768">
        <v>-4.5147812466093798E-2</v>
      </c>
      <c r="AH6768">
        <v>3.7886268511291503E-2</v>
      </c>
      <c r="AI6768">
        <v>3.7077025082336797E-2</v>
      </c>
      <c r="AJ6768">
        <v>465636250</v>
      </c>
      <c r="AK6768">
        <v>0.93977434102263302</v>
      </c>
      <c r="AL6768">
        <v>2.7903124266296101E-2</v>
      </c>
      <c r="AM6768">
        <v>8.0945035463390005E-2</v>
      </c>
      <c r="AN6768">
        <v>0.100389851688718</v>
      </c>
      <c r="AO6768">
        <v>0.15506201079831899</v>
      </c>
      <c r="AP6768">
        <v>0.105020664257526</v>
      </c>
      <c r="AQ6768">
        <v>1</v>
      </c>
      <c r="AR6768" t="s">
        <v>83</v>
      </c>
      <c r="AS6768" t="s">
        <v>89</v>
      </c>
    </row>
    <row r="6769" spans="1:45">
      <c r="A6769" t="s">
        <v>81</v>
      </c>
      <c r="B6769" s="1">
        <v>45232</v>
      </c>
      <c r="C6769">
        <v>43.327999114990199</v>
      </c>
      <c r="D6769">
        <v>43.883998870849602</v>
      </c>
      <c r="E6769">
        <v>42.89400100708</v>
      </c>
      <c r="F6769">
        <v>43.5060005187988</v>
      </c>
      <c r="G6769">
        <v>409172000</v>
      </c>
      <c r="H6769">
        <v>41.654399871826101</v>
      </c>
      <c r="I6769">
        <v>43.438849830627397</v>
      </c>
      <c r="J6769">
        <v>44.342099889119403</v>
      </c>
      <c r="K6769">
        <v>4.0640524293438099E-3</v>
      </c>
      <c r="L6769">
        <v>-6.4443287079542604E-3</v>
      </c>
      <c r="M6769">
        <v>-2.2590996176844302E-3</v>
      </c>
      <c r="N6769" t="s">
        <v>57</v>
      </c>
      <c r="O6769" t="s">
        <v>60</v>
      </c>
      <c r="R6769">
        <v>-2.0370033461443299E-2</v>
      </c>
      <c r="S6769">
        <v>-1.6839557874893799E-3</v>
      </c>
      <c r="T6769" t="s">
        <v>47</v>
      </c>
      <c r="U6769" t="s">
        <v>47</v>
      </c>
      <c r="V6769" t="s">
        <v>47</v>
      </c>
      <c r="W6769" t="s">
        <v>58</v>
      </c>
      <c r="X6769">
        <v>2.97591884427157E-2</v>
      </c>
      <c r="Y6769">
        <v>3.3401464354964799E-2</v>
      </c>
      <c r="Z6769">
        <v>-1.2542892495353401E-2</v>
      </c>
      <c r="AA6769">
        <v>-3.2657426816963098E-2</v>
      </c>
      <c r="AB6769" t="s">
        <v>46</v>
      </c>
      <c r="AC6769" t="s">
        <v>46</v>
      </c>
      <c r="AD6769" t="s">
        <v>54</v>
      </c>
      <c r="AE6769">
        <v>4.4451502186327797E-2</v>
      </c>
      <c r="AF6769">
        <v>1.54586708518333E-3</v>
      </c>
      <c r="AG6769">
        <v>-1.8855655740512099E-2</v>
      </c>
      <c r="AH6769">
        <v>2.7903124266296101E-2</v>
      </c>
      <c r="AI6769">
        <v>2.3390380293540101E-2</v>
      </c>
      <c r="AJ6769">
        <v>466420700</v>
      </c>
      <c r="AK6769">
        <v>0.87725952128625495</v>
      </c>
      <c r="AL6769">
        <v>3.4455029914061797E-2</v>
      </c>
      <c r="AM6769">
        <v>5.6291115778331603E-2</v>
      </c>
      <c r="AN6769">
        <v>7.91614996338834E-2</v>
      </c>
      <c r="AO6769">
        <v>0.137314369332941</v>
      </c>
      <c r="AP6769">
        <v>7.4909181078168796E-2</v>
      </c>
      <c r="AQ6769">
        <v>1</v>
      </c>
      <c r="AR6769" t="s">
        <v>83</v>
      </c>
      <c r="AS6769" t="s">
        <v>90</v>
      </c>
    </row>
    <row r="6770" spans="1:45">
      <c r="A6770" t="s">
        <v>81</v>
      </c>
      <c r="B6770" s="1">
        <v>45233</v>
      </c>
      <c r="C6770">
        <v>44.020000457763601</v>
      </c>
      <c r="D6770">
        <v>45.308998107910099</v>
      </c>
      <c r="E6770">
        <v>43.722999572753899</v>
      </c>
      <c r="F6770">
        <v>45.005001068115199</v>
      </c>
      <c r="G6770">
        <v>424610000</v>
      </c>
      <c r="H6770">
        <v>42.5554000854492</v>
      </c>
      <c r="I6770">
        <v>43.400999832153303</v>
      </c>
      <c r="J6770">
        <v>44.385716565449997</v>
      </c>
      <c r="K6770">
        <v>4.0240351331261297E-2</v>
      </c>
      <c r="L6770">
        <v>-4.1930751696346701E-3</v>
      </c>
      <c r="M6770">
        <v>4.6207353314357298E-4</v>
      </c>
      <c r="N6770" t="s">
        <v>57</v>
      </c>
      <c r="O6770">
        <f>+0</f>
        <v>0</v>
      </c>
      <c r="R6770">
        <v>-2.2185441837909201E-2</v>
      </c>
      <c r="S6770">
        <v>-1.81540837646584E-3</v>
      </c>
      <c r="T6770" t="s">
        <v>46</v>
      </c>
      <c r="U6770" t="s">
        <v>47</v>
      </c>
      <c r="V6770" t="s">
        <v>47</v>
      </c>
      <c r="W6770" t="s">
        <v>60</v>
      </c>
      <c r="X6770">
        <v>2.7437163907757901E-2</v>
      </c>
      <c r="Y6770">
        <v>-2.3220245349577701E-3</v>
      </c>
      <c r="Z6770">
        <v>7.4191779416574698E-3</v>
      </c>
      <c r="AA6770">
        <v>-1.4930861636961499E-2</v>
      </c>
      <c r="AB6770" t="s">
        <v>46</v>
      </c>
      <c r="AC6770" t="s">
        <v>47</v>
      </c>
      <c r="AD6770" t="s">
        <v>66</v>
      </c>
      <c r="AE6770">
        <v>5.7562635476281002E-2</v>
      </c>
      <c r="AF6770">
        <v>3.6957702406975601E-2</v>
      </c>
      <c r="AG6770">
        <v>1.3952337611853501E-2</v>
      </c>
      <c r="AH6770">
        <v>3.4455029914061797E-2</v>
      </c>
      <c r="AI6770">
        <v>3.6454707770045197E-2</v>
      </c>
      <c r="AJ6770">
        <v>465929400</v>
      </c>
      <c r="AK6770">
        <v>0.91131832419246295</v>
      </c>
      <c r="AL6770">
        <v>1.6575899674777999E-2</v>
      </c>
      <c r="AM6770">
        <v>3.4862797620334098E-2</v>
      </c>
      <c r="AN6770">
        <v>7.3991732859142803E-2</v>
      </c>
      <c r="AO6770">
        <v>9.5389382639512604E-2</v>
      </c>
      <c r="AP6770">
        <v>1.12209141524883E-2</v>
      </c>
      <c r="AQ6770">
        <v>1</v>
      </c>
      <c r="AR6770" t="s">
        <v>84</v>
      </c>
      <c r="AS6770" t="s">
        <v>90</v>
      </c>
    </row>
    <row r="6771" spans="1:45">
      <c r="A6771" t="s">
        <v>81</v>
      </c>
      <c r="B6771" s="1">
        <v>45236</v>
      </c>
      <c r="C6771">
        <v>45.284999847412102</v>
      </c>
      <c r="D6771">
        <v>45.935001373291001</v>
      </c>
      <c r="E6771">
        <v>44.898998260497997</v>
      </c>
      <c r="F6771">
        <v>45.750999450683501</v>
      </c>
      <c r="G6771">
        <v>400733000</v>
      </c>
      <c r="H6771">
        <v>43.473400115966797</v>
      </c>
      <c r="I6771">
        <v>43.424899864196703</v>
      </c>
      <c r="J6771">
        <v>44.467316563924101</v>
      </c>
      <c r="K6771">
        <v>5.9851196450865E-2</v>
      </c>
      <c r="L6771">
        <v>-1.67938781273339E-3</v>
      </c>
      <c r="M6771">
        <v>3.18284062511289E-3</v>
      </c>
      <c r="N6771" t="s">
        <v>61</v>
      </c>
      <c r="O6771" t="s">
        <v>71</v>
      </c>
      <c r="R6771">
        <v>-2.3442311798348402E-2</v>
      </c>
      <c r="S6771">
        <v>-1.2568699604392701E-3</v>
      </c>
      <c r="T6771" t="s">
        <v>46</v>
      </c>
      <c r="U6771" t="s">
        <v>47</v>
      </c>
      <c r="V6771" t="s">
        <v>47</v>
      </c>
      <c r="W6771" t="s">
        <v>60</v>
      </c>
      <c r="X6771">
        <v>3.2792423429692998E-2</v>
      </c>
      <c r="Y6771">
        <v>5.3552595219350501E-3</v>
      </c>
      <c r="Z6771">
        <v>3.3945925054778198E-2</v>
      </c>
      <c r="AA6771">
        <v>9.7078422970122702E-3</v>
      </c>
      <c r="AB6771" t="s">
        <v>46</v>
      </c>
      <c r="AC6771" t="s">
        <v>46</v>
      </c>
      <c r="AD6771" t="s">
        <v>54</v>
      </c>
      <c r="AE6771">
        <v>5.2390641832504997E-2</v>
      </c>
      <c r="AF6771">
        <v>5.3566032247886801E-2</v>
      </c>
      <c r="AG6771">
        <v>2.8868008819782999E-2</v>
      </c>
      <c r="AH6771">
        <v>1.6575899674777999E-2</v>
      </c>
      <c r="AI6771">
        <v>2.3019733100883E-2</v>
      </c>
      <c r="AJ6771">
        <v>465482300</v>
      </c>
      <c r="AK6771">
        <v>0.860898470253326</v>
      </c>
      <c r="AL6771">
        <v>4.4589710131031001E-3</v>
      </c>
      <c r="AM6771">
        <v>2.6207106438150999E-2</v>
      </c>
      <c r="AN6771">
        <v>6.2709001238186096E-2</v>
      </c>
      <c r="AO6771">
        <v>0.1018120041523</v>
      </c>
      <c r="AP6771">
        <v>1.78138718539857E-2</v>
      </c>
      <c r="AQ6771">
        <v>1</v>
      </c>
      <c r="AR6771" t="s">
        <v>84</v>
      </c>
      <c r="AS6771" t="s">
        <v>90</v>
      </c>
    </row>
    <row r="6772" spans="1:45">
      <c r="A6772" t="s">
        <v>81</v>
      </c>
      <c r="B6772" s="1">
        <v>45237</v>
      </c>
      <c r="C6772">
        <v>45.719001770019503</v>
      </c>
      <c r="D6772">
        <v>46.217998504638601</v>
      </c>
      <c r="E6772">
        <v>45.158000946044901</v>
      </c>
      <c r="F6772">
        <v>45.955001831054602</v>
      </c>
      <c r="G6772">
        <v>343165000</v>
      </c>
      <c r="H6772">
        <v>44.5084007263183</v>
      </c>
      <c r="I6772">
        <v>43.432749938964797</v>
      </c>
      <c r="J6772">
        <v>44.504016621907503</v>
      </c>
      <c r="K6772">
        <v>6.8516191885471103E-2</v>
      </c>
      <c r="L6772">
        <v>-1.40424796843781E-4</v>
      </c>
      <c r="M6772">
        <v>3.6515350692224698E-3</v>
      </c>
      <c r="N6772" t="s">
        <v>61</v>
      </c>
      <c r="O6772" t="s">
        <v>71</v>
      </c>
      <c r="R6772">
        <v>-2.40712359076228E-2</v>
      </c>
      <c r="S6772">
        <v>-6.2892410927439801E-4</v>
      </c>
      <c r="T6772" t="s">
        <v>46</v>
      </c>
      <c r="U6772" t="s">
        <v>47</v>
      </c>
      <c r="V6772" t="s">
        <v>47</v>
      </c>
      <c r="W6772" t="s">
        <v>60</v>
      </c>
      <c r="X6772">
        <v>1.4595002496740899E-2</v>
      </c>
      <c r="Y6772">
        <v>-1.8197420932951999E-2</v>
      </c>
      <c r="Z6772">
        <v>3.9722352591179101E-2</v>
      </c>
      <c r="AA6772">
        <v>1.4694950563528E-2</v>
      </c>
      <c r="AB6772" t="s">
        <v>46</v>
      </c>
      <c r="AC6772" t="s">
        <v>47</v>
      </c>
      <c r="AD6772" t="s">
        <v>66</v>
      </c>
      <c r="AE6772">
        <v>3.2501754300979298E-2</v>
      </c>
      <c r="AF6772">
        <v>5.8072581073827997E-2</v>
      </c>
      <c r="AG6772">
        <v>3.2603466367412598E-2</v>
      </c>
      <c r="AH6772">
        <v>4.4589710131031001E-3</v>
      </c>
      <c r="AI6772">
        <v>2.31688393985E-2</v>
      </c>
      <c r="AJ6772">
        <v>464211450</v>
      </c>
      <c r="AK6772">
        <v>0.73924286012333296</v>
      </c>
      <c r="AL6772">
        <v>1.3469686792241E-2</v>
      </c>
      <c r="AM6772">
        <v>5.1789732533742402E-2</v>
      </c>
      <c r="AN6772">
        <v>8.0535224708114098E-2</v>
      </c>
      <c r="AO6772">
        <v>8.6802268613779404E-2</v>
      </c>
      <c r="AP6772">
        <v>-9.8357841582863408E-3</v>
      </c>
      <c r="AQ6772">
        <v>1</v>
      </c>
      <c r="AR6772" t="s">
        <v>84</v>
      </c>
      <c r="AS6772" t="s">
        <v>90</v>
      </c>
    </row>
    <row r="6773" spans="1:45">
      <c r="A6773" t="s">
        <v>81</v>
      </c>
      <c r="B6773" s="1">
        <v>45238</v>
      </c>
      <c r="C6773">
        <v>46.099998474121001</v>
      </c>
      <c r="D6773">
        <v>46.867000579833899</v>
      </c>
      <c r="E6773">
        <v>45.967998504638601</v>
      </c>
      <c r="F6773">
        <v>46.574001312255803</v>
      </c>
      <c r="G6773">
        <v>346719000</v>
      </c>
      <c r="H6773">
        <v>45.358200836181602</v>
      </c>
      <c r="I6773">
        <v>43.421150016784601</v>
      </c>
      <c r="J6773">
        <v>44.547916666666602</v>
      </c>
      <c r="K6773">
        <v>6.5862399251435194E-2</v>
      </c>
      <c r="L6773">
        <v>4.6427927258070899E-4</v>
      </c>
      <c r="M6773">
        <v>3.6543310273578098E-3</v>
      </c>
      <c r="N6773" t="s">
        <v>61</v>
      </c>
      <c r="O6773" t="s">
        <v>71</v>
      </c>
      <c r="R6773">
        <v>-2.5293363510422301E-2</v>
      </c>
      <c r="S6773">
        <v>-1.2221276027994301E-3</v>
      </c>
      <c r="T6773" t="s">
        <v>46</v>
      </c>
      <c r="U6773" t="s">
        <v>47</v>
      </c>
      <c r="V6773" t="s">
        <v>47</v>
      </c>
      <c r="W6773" t="s">
        <v>60</v>
      </c>
      <c r="X6773">
        <v>1.3444044455365799E-2</v>
      </c>
      <c r="Y6773">
        <v>-1.1509580413751001E-3</v>
      </c>
      <c r="Z6773">
        <v>5.86545608964643E-2</v>
      </c>
      <c r="AA6773">
        <v>3.1877626255743398E-2</v>
      </c>
      <c r="AB6773" t="s">
        <v>46</v>
      </c>
      <c r="AC6773" t="s">
        <v>47</v>
      </c>
      <c r="AD6773" t="s">
        <v>66</v>
      </c>
      <c r="AE6773">
        <v>2.68044246390035E-2</v>
      </c>
      <c r="AF6773">
        <v>7.2610957891544495E-2</v>
      </c>
      <c r="AG6773">
        <v>4.5481019028331397E-2</v>
      </c>
      <c r="AH6773">
        <v>1.3469686792241E-2</v>
      </c>
      <c r="AI6773">
        <v>1.9562659979871801E-2</v>
      </c>
      <c r="AJ6773">
        <v>462640550</v>
      </c>
      <c r="AK6773">
        <v>0.74943495549622696</v>
      </c>
      <c r="AL6773">
        <v>8.0731618518816699E-3</v>
      </c>
      <c r="AM6773">
        <v>4.3930037402444701E-2</v>
      </c>
      <c r="AN6773">
        <v>4.9684354163842502E-2</v>
      </c>
      <c r="AO6773">
        <v>4.5991287642532103E-2</v>
      </c>
      <c r="AP6773">
        <v>4.7235278290491602E-4</v>
      </c>
      <c r="AQ6773">
        <v>1</v>
      </c>
      <c r="AR6773" t="s">
        <v>84</v>
      </c>
      <c r="AS6773" t="s">
        <v>90</v>
      </c>
    </row>
    <row r="6774" spans="1:45">
      <c r="A6774" t="s">
        <v>81</v>
      </c>
      <c r="B6774" s="1">
        <v>45239</v>
      </c>
      <c r="C6774">
        <v>47.466999053955</v>
      </c>
      <c r="D6774">
        <v>48.2299995422363</v>
      </c>
      <c r="E6774">
        <v>46.75</v>
      </c>
      <c r="F6774">
        <v>46.950000762939403</v>
      </c>
      <c r="G6774">
        <v>540496000</v>
      </c>
      <c r="H6774">
        <v>46.047000885009702</v>
      </c>
      <c r="I6774">
        <v>43.421400070190401</v>
      </c>
      <c r="J6774">
        <v>44.605650011698401</v>
      </c>
      <c r="K6774">
        <v>5.91994360270372E-2</v>
      </c>
      <c r="L6774" s="2">
        <v>-8.0594175629414503E-5</v>
      </c>
      <c r="M6774">
        <v>3.1109016343587102E-3</v>
      </c>
      <c r="N6774" t="s">
        <v>61</v>
      </c>
      <c r="O6774" t="s">
        <v>71</v>
      </c>
      <c r="R6774">
        <v>-2.6549325953043899E-2</v>
      </c>
      <c r="S6774">
        <v>-1.2559624426216099E-3</v>
      </c>
      <c r="T6774" t="s">
        <v>46</v>
      </c>
      <c r="U6774" t="s">
        <v>47</v>
      </c>
      <c r="V6774" t="s">
        <v>47</v>
      </c>
      <c r="W6774" t="s">
        <v>60</v>
      </c>
      <c r="X6774">
        <v>1.5266990281208301E-2</v>
      </c>
      <c r="Y6774">
        <v>1.8229458258425201E-3</v>
      </c>
      <c r="Z6774">
        <v>7.6658051661828194E-2</v>
      </c>
      <c r="AA6774">
        <v>4.8073506108288998E-2</v>
      </c>
      <c r="AB6774" t="s">
        <v>46</v>
      </c>
      <c r="AC6774" t="s">
        <v>46</v>
      </c>
      <c r="AD6774" t="s">
        <v>54</v>
      </c>
      <c r="AE6774">
        <v>1.9610395043635698E-2</v>
      </c>
      <c r="AF6774">
        <v>8.1264092982839403E-2</v>
      </c>
      <c r="AG6774">
        <v>5.2557260136915501E-2</v>
      </c>
      <c r="AH6774">
        <v>8.0731618518816699E-3</v>
      </c>
      <c r="AI6774">
        <v>3.1777375800581403E-2</v>
      </c>
      <c r="AJ6774">
        <v>465599100</v>
      </c>
      <c r="AK6774">
        <v>1.16086135046223</v>
      </c>
      <c r="AL6774">
        <v>2.9499431289178299E-2</v>
      </c>
      <c r="AM6774">
        <v>5.7635727860882703E-2</v>
      </c>
      <c r="AN6774">
        <v>5.3887087075277597E-2</v>
      </c>
      <c r="AO6774">
        <v>1.7593188502673201E-2</v>
      </c>
      <c r="AP6774">
        <v>1.1842380124054299E-2</v>
      </c>
      <c r="AQ6774">
        <v>1</v>
      </c>
      <c r="AR6774" t="s">
        <v>84</v>
      </c>
      <c r="AS6774" t="s">
        <v>90</v>
      </c>
    </row>
    <row r="6775" spans="1:45">
      <c r="A6775" t="s">
        <v>81</v>
      </c>
      <c r="B6775" s="1">
        <v>45240</v>
      </c>
      <c r="C6775">
        <v>47.5</v>
      </c>
      <c r="D6775">
        <v>48.472000122070298</v>
      </c>
      <c r="E6775">
        <v>47.283000946044901</v>
      </c>
      <c r="F6775">
        <v>48.334999084472599</v>
      </c>
      <c r="G6775">
        <v>421245000</v>
      </c>
      <c r="H6775">
        <v>46.713000488281203</v>
      </c>
      <c r="I6775">
        <v>43.565100097656199</v>
      </c>
      <c r="J6775">
        <v>44.688833300272599</v>
      </c>
      <c r="K6775">
        <v>4.9532216974475303E-2</v>
      </c>
      <c r="L6775">
        <v>3.0472433561630498E-3</v>
      </c>
      <c r="M6775">
        <v>4.1528089461052402E-3</v>
      </c>
      <c r="N6775" t="s">
        <v>61</v>
      </c>
      <c r="O6775" t="s">
        <v>45</v>
      </c>
      <c r="R6775">
        <v>-2.51457270111708E-2</v>
      </c>
      <c r="S6775">
        <v>1.4035989418730299E-3</v>
      </c>
      <c r="T6775" t="s">
        <v>46</v>
      </c>
      <c r="U6775" t="s">
        <v>47</v>
      </c>
      <c r="V6775" t="s">
        <v>46</v>
      </c>
      <c r="W6775" t="s">
        <v>68</v>
      </c>
      <c r="X6775">
        <v>1.2202180373890901E-2</v>
      </c>
      <c r="Y6775">
        <v>-3.06480990731738E-3</v>
      </c>
      <c r="Z6775">
        <v>8.5341267208259797E-2</v>
      </c>
      <c r="AA6775">
        <v>5.8049571989082699E-2</v>
      </c>
      <c r="AB6775" t="s">
        <v>46</v>
      </c>
      <c r="AC6775" t="s">
        <v>47</v>
      </c>
      <c r="AD6775" t="s">
        <v>66</v>
      </c>
      <c r="AE6775">
        <v>3.4722637793269201E-2</v>
      </c>
      <c r="AF6775">
        <v>0.109488994082972</v>
      </c>
      <c r="AG6775">
        <v>8.1590086715863805E-2</v>
      </c>
      <c r="AH6775">
        <v>2.9499431289178299E-2</v>
      </c>
      <c r="AI6775">
        <v>2.5324795669948899E-2</v>
      </c>
      <c r="AJ6775">
        <v>462955600</v>
      </c>
      <c r="AK6775">
        <v>0.90990367110798498</v>
      </c>
      <c r="AL6775">
        <v>5.8963453565816703E-3</v>
      </c>
      <c r="AM6775">
        <v>1.14410140536496E-2</v>
      </c>
      <c r="AN6775">
        <v>1.9923477179294401E-2</v>
      </c>
      <c r="AO6775">
        <v>-1.9240406827388801E-3</v>
      </c>
      <c r="AP6775">
        <v>-3.53367169847357E-2</v>
      </c>
      <c r="AQ6775">
        <v>1</v>
      </c>
      <c r="AR6775" t="s">
        <v>84</v>
      </c>
      <c r="AS6775" t="s">
        <v>90</v>
      </c>
    </row>
    <row r="6776" spans="1:45">
      <c r="A6776" t="s">
        <v>81</v>
      </c>
      <c r="B6776" s="1">
        <v>45243</v>
      </c>
      <c r="C6776">
        <v>48.319999694824197</v>
      </c>
      <c r="D6776">
        <v>49.116001129150298</v>
      </c>
      <c r="E6776">
        <v>48.0989990234375</v>
      </c>
      <c r="F6776">
        <v>48.619998931884702</v>
      </c>
      <c r="G6776">
        <v>384136000</v>
      </c>
      <c r="H6776">
        <v>47.286800384521399</v>
      </c>
      <c r="I6776">
        <v>43.691349983215297</v>
      </c>
      <c r="J6776">
        <v>44.777516619364398</v>
      </c>
      <c r="K6776">
        <v>4.25193132175875E-2</v>
      </c>
      <c r="L6776">
        <v>6.2227731491731504E-3</v>
      </c>
      <c r="M6776">
        <v>5.15399977996173E-3</v>
      </c>
      <c r="N6776" t="s">
        <v>61</v>
      </c>
      <c r="O6776" t="s">
        <v>45</v>
      </c>
      <c r="R6776">
        <v>-2.4256964614231501E-2</v>
      </c>
      <c r="S6776">
        <v>8.8876239693934302E-4</v>
      </c>
      <c r="T6776" t="s">
        <v>46</v>
      </c>
      <c r="U6776" t="s">
        <v>47</v>
      </c>
      <c r="V6776" t="s">
        <v>46</v>
      </c>
      <c r="W6776" t="s">
        <v>68</v>
      </c>
      <c r="X6776">
        <v>1.7176011747706801E-2</v>
      </c>
      <c r="Y6776">
        <v>4.9738313738158998E-3</v>
      </c>
      <c r="Z6776">
        <v>0.100881502675367</v>
      </c>
      <c r="AA6776">
        <v>7.4177459020509304E-2</v>
      </c>
      <c r="AB6776" t="s">
        <v>46</v>
      </c>
      <c r="AC6776" t="s">
        <v>46</v>
      </c>
      <c r="AD6776" t="s">
        <v>54</v>
      </c>
      <c r="AE6776">
        <v>2.8193883631840701E-2</v>
      </c>
      <c r="AF6776">
        <v>0.112806057733689</v>
      </c>
      <c r="AG6776">
        <v>8.5812760568741098E-2</v>
      </c>
      <c r="AH6776">
        <v>5.8963453565816703E-3</v>
      </c>
      <c r="AI6776">
        <v>2.10406977340689E-2</v>
      </c>
      <c r="AJ6776">
        <v>463407450</v>
      </c>
      <c r="AK6776">
        <v>0.828937903350496</v>
      </c>
      <c r="AL6776">
        <v>2.13080896926203E-2</v>
      </c>
      <c r="AM6776">
        <v>1.7688207100876301E-2</v>
      </c>
      <c r="AN6776">
        <v>3.6795588320560998E-2</v>
      </c>
      <c r="AO6776">
        <v>-1.6433562400861499E-2</v>
      </c>
      <c r="AP6776">
        <v>-1.9806611634701401E-2</v>
      </c>
      <c r="AQ6776">
        <v>1</v>
      </c>
      <c r="AR6776" t="s">
        <v>84</v>
      </c>
      <c r="AS6776" t="s">
        <v>90</v>
      </c>
    </row>
    <row r="6777" spans="1:45">
      <c r="A6777" t="s">
        <v>81</v>
      </c>
      <c r="B6777" s="1">
        <v>45244</v>
      </c>
      <c r="C6777">
        <v>49.680000305175703</v>
      </c>
      <c r="D6777">
        <v>49.833999633788999</v>
      </c>
      <c r="E6777">
        <v>49.040000915527301</v>
      </c>
      <c r="F6777">
        <v>49.655998229980398</v>
      </c>
      <c r="G6777">
        <v>416954000</v>
      </c>
      <c r="H6777">
        <v>48.026999664306601</v>
      </c>
      <c r="I6777">
        <v>43.977249908447199</v>
      </c>
      <c r="J6777">
        <v>44.822333272298103</v>
      </c>
      <c r="K6777">
        <v>4.2999516607854699E-2</v>
      </c>
      <c r="L6777">
        <v>1.28012877834041E-2</v>
      </c>
      <c r="M6777">
        <v>4.8577536823908498E-3</v>
      </c>
      <c r="N6777" t="s">
        <v>61</v>
      </c>
      <c r="O6777" t="s">
        <v>45</v>
      </c>
      <c r="R6777">
        <v>-1.8854068990942101E-2</v>
      </c>
      <c r="S6777">
        <v>5.4028956232893997E-3</v>
      </c>
      <c r="T6777" t="s">
        <v>46</v>
      </c>
      <c r="U6777" t="s">
        <v>47</v>
      </c>
      <c r="V6777" t="s">
        <v>46</v>
      </c>
      <c r="W6777" t="s">
        <v>68</v>
      </c>
      <c r="X6777">
        <v>2.1092328446524901E-2</v>
      </c>
      <c r="Y6777">
        <v>3.9163166988180897E-3</v>
      </c>
      <c r="Z6777">
        <v>0.115122046458562</v>
      </c>
      <c r="AA6777">
        <v>9.4097458461312095E-2</v>
      </c>
      <c r="AB6777" t="s">
        <v>46</v>
      </c>
      <c r="AC6777" t="s">
        <v>46</v>
      </c>
      <c r="AD6777" t="s">
        <v>54</v>
      </c>
      <c r="AE6777">
        <v>3.39183912603329E-2</v>
      </c>
      <c r="AF6777">
        <v>0.12912922780199601</v>
      </c>
      <c r="AG6777">
        <v>0.107840547441328</v>
      </c>
      <c r="AH6777">
        <v>2.13080896926203E-2</v>
      </c>
      <c r="AI6777">
        <v>1.6330702091830299E-2</v>
      </c>
      <c r="AJ6777">
        <v>443638500</v>
      </c>
      <c r="AK6777">
        <v>0.93985080194798198</v>
      </c>
      <c r="AL6777">
        <v>-1.54663639655828E-2</v>
      </c>
      <c r="AM6777">
        <v>-7.2095599131659603E-3</v>
      </c>
      <c r="AN6777">
        <v>5.7999441039586703E-3</v>
      </c>
      <c r="AO6777">
        <v>-3.05300244556704E-2</v>
      </c>
      <c r="AP6777">
        <v>-3.1577191772434503E-2</v>
      </c>
      <c r="AQ6777">
        <v>1</v>
      </c>
      <c r="AR6777" t="s">
        <v>84</v>
      </c>
      <c r="AS6777" t="s">
        <v>90</v>
      </c>
    </row>
    <row r="6778" spans="1:45">
      <c r="A6778" t="s">
        <v>81</v>
      </c>
      <c r="B6778" s="1">
        <v>45245</v>
      </c>
      <c r="C6778">
        <v>49.935001373291001</v>
      </c>
      <c r="D6778">
        <v>49.959999084472599</v>
      </c>
      <c r="E6778">
        <v>48.200000762939403</v>
      </c>
      <c r="F6778">
        <v>48.8880004882812</v>
      </c>
      <c r="G6778">
        <v>475497000</v>
      </c>
      <c r="H6778">
        <v>48.489799499511697</v>
      </c>
      <c r="I6778">
        <v>44.311849975585901</v>
      </c>
      <c r="J6778">
        <v>44.875999959309802</v>
      </c>
      <c r="K6778">
        <v>3.8036499318347197E-2</v>
      </c>
      <c r="L6778">
        <v>1.7141011411789701E-2</v>
      </c>
      <c r="M6778">
        <v>4.1882198575124803E-3</v>
      </c>
      <c r="N6778" t="s">
        <v>61</v>
      </c>
      <c r="O6778" t="s">
        <v>45</v>
      </c>
      <c r="R6778">
        <v>-1.25713072518826E-2</v>
      </c>
      <c r="S6778">
        <v>6.2827617390594798E-3</v>
      </c>
      <c r="T6778" t="s">
        <v>46</v>
      </c>
      <c r="U6778" t="s">
        <v>47</v>
      </c>
      <c r="V6778" t="s">
        <v>46</v>
      </c>
      <c r="W6778" t="s">
        <v>68</v>
      </c>
      <c r="X6778">
        <v>-5.9764886545918801E-3</v>
      </c>
      <c r="Y6778">
        <v>-2.7068817101116801E-2</v>
      </c>
      <c r="Z6778">
        <v>8.7745169508737203E-2</v>
      </c>
      <c r="AA6778">
        <v>7.4070790771091494E-2</v>
      </c>
      <c r="AB6778" t="s">
        <v>47</v>
      </c>
      <c r="AC6778" t="s">
        <v>47</v>
      </c>
      <c r="AD6778" t="s">
        <v>48</v>
      </c>
      <c r="AE6778">
        <v>8.21205682183823E-3</v>
      </c>
      <c r="AF6778">
        <v>0.103271484156418</v>
      </c>
      <c r="AG6778">
        <v>8.9401919346847603E-2</v>
      </c>
      <c r="AH6778">
        <v>-1.54663639655828E-2</v>
      </c>
      <c r="AI6778">
        <v>3.5443821175073602E-2</v>
      </c>
      <c r="AJ6778">
        <v>436048650</v>
      </c>
      <c r="AK6778">
        <v>1.0904677723460401</v>
      </c>
      <c r="AL6778">
        <v>1.2109291606168001E-2</v>
      </c>
      <c r="AM6778">
        <v>3.1111927124363802E-2</v>
      </c>
      <c r="AN6778">
        <v>-3.5182638539490402E-3</v>
      </c>
      <c r="AO6778">
        <v>-4.3323515164529397E-2</v>
      </c>
      <c r="AP6778">
        <v>-1.10047866303945E-2</v>
      </c>
      <c r="AQ6778">
        <v>1</v>
      </c>
      <c r="AR6778" t="s">
        <v>84</v>
      </c>
      <c r="AS6778" t="s">
        <v>90</v>
      </c>
    </row>
    <row r="6779" spans="1:45">
      <c r="A6779" t="s">
        <v>81</v>
      </c>
      <c r="B6779" s="1">
        <v>45246</v>
      </c>
      <c r="C6779">
        <v>48.679000854492102</v>
      </c>
      <c r="D6779">
        <v>49.525001525878899</v>
      </c>
      <c r="E6779">
        <v>48.330001831054602</v>
      </c>
      <c r="F6779">
        <v>49.4799995422363</v>
      </c>
      <c r="G6779">
        <v>339756000</v>
      </c>
      <c r="H6779">
        <v>48.995799255371097</v>
      </c>
      <c r="I6779">
        <v>44.680799865722598</v>
      </c>
      <c r="J6779">
        <v>44.915399932861298</v>
      </c>
      <c r="K6779">
        <v>3.6141139957716902E-2</v>
      </c>
      <c r="L6779">
        <v>2.26463563814676E-2</v>
      </c>
      <c r="M6779">
        <v>3.07929791348183E-3</v>
      </c>
      <c r="N6779" t="s">
        <v>61</v>
      </c>
      <c r="O6779" t="s">
        <v>45</v>
      </c>
      <c r="R6779">
        <v>-5.2231543632996098E-3</v>
      </c>
      <c r="S6779">
        <v>7.3481528885830302E-3</v>
      </c>
      <c r="T6779" t="s">
        <v>46</v>
      </c>
      <c r="U6779" t="s">
        <v>47</v>
      </c>
      <c r="V6779" t="s">
        <v>46</v>
      </c>
      <c r="W6779" t="s">
        <v>68</v>
      </c>
      <c r="X6779">
        <v>-1.3588867503644599E-2</v>
      </c>
      <c r="Y6779">
        <v>-7.6123788490527399E-3</v>
      </c>
      <c r="Z6779">
        <v>8.1672709000260205E-2</v>
      </c>
      <c r="AA6779">
        <v>7.6022965470583501E-2</v>
      </c>
      <c r="AB6779" t="s">
        <v>47</v>
      </c>
      <c r="AC6779" t="s">
        <v>47</v>
      </c>
      <c r="AD6779" t="s">
        <v>48</v>
      </c>
      <c r="AE6779">
        <v>9.8824857278381195E-3</v>
      </c>
      <c r="AF6779">
        <v>0.10741078250471101</v>
      </c>
      <c r="AG6779">
        <v>0.10162660504410601</v>
      </c>
      <c r="AH6779">
        <v>1.2109291606168001E-2</v>
      </c>
      <c r="AI6779">
        <v>2.4443619761267701E-2</v>
      </c>
      <c r="AJ6779">
        <v>427974800</v>
      </c>
      <c r="AK6779">
        <v>0.79386917173627902</v>
      </c>
      <c r="AL6779">
        <v>-3.6782378380503201E-3</v>
      </c>
      <c r="AM6779">
        <v>9.3775405456142293E-3</v>
      </c>
      <c r="AN6779">
        <v>-3.4438128161648103E-2</v>
      </c>
      <c r="AO6779">
        <v>-5.4870658401489102E-2</v>
      </c>
      <c r="AP6779">
        <v>-1.1924012895033699E-2</v>
      </c>
      <c r="AQ6779">
        <v>1</v>
      </c>
      <c r="AR6779" t="s">
        <v>84</v>
      </c>
      <c r="AS6779" t="s">
        <v>90</v>
      </c>
    </row>
    <row r="6780" spans="1:45">
      <c r="A6780" t="s">
        <v>81</v>
      </c>
      <c r="B6780" s="1">
        <v>45247</v>
      </c>
      <c r="C6780">
        <v>49.523998260497997</v>
      </c>
      <c r="D6780">
        <v>49.716999053955</v>
      </c>
      <c r="E6780">
        <v>49.006999969482401</v>
      </c>
      <c r="F6780">
        <v>49.298000335693303</v>
      </c>
      <c r="G6780">
        <v>325205000</v>
      </c>
      <c r="H6780">
        <v>49.188399505615202</v>
      </c>
      <c r="I6780">
        <v>45.0763498306274</v>
      </c>
      <c r="J6780">
        <v>44.950983301798502</v>
      </c>
      <c r="K6780">
        <v>2.4182227693305899E-2</v>
      </c>
      <c r="L6780">
        <v>2.4992465978848299E-2</v>
      </c>
      <c r="M6780">
        <v>2.87022160847298E-3</v>
      </c>
      <c r="N6780" t="s">
        <v>44</v>
      </c>
      <c r="O6780" t="s">
        <v>45</v>
      </c>
      <c r="R6780">
        <v>2.7889607661580299E-3</v>
      </c>
      <c r="S6780">
        <v>8.0121151294576497E-3</v>
      </c>
      <c r="T6780" t="s">
        <v>46</v>
      </c>
      <c r="U6780" t="s">
        <v>46</v>
      </c>
      <c r="V6780" t="s">
        <v>46</v>
      </c>
      <c r="W6780" t="s">
        <v>45</v>
      </c>
      <c r="X6780">
        <v>-3.68785197233556E-3</v>
      </c>
      <c r="Y6780">
        <v>9.9010155313090601E-3</v>
      </c>
      <c r="Z6780">
        <v>8.7199832143113498E-2</v>
      </c>
      <c r="AA6780">
        <v>9.0231989819934397E-2</v>
      </c>
      <c r="AB6780" t="s">
        <v>47</v>
      </c>
      <c r="AC6780" t="s">
        <v>46</v>
      </c>
      <c r="AD6780" t="s">
        <v>49</v>
      </c>
      <c r="AE6780">
        <v>2.2281845146356798E-3</v>
      </c>
      <c r="AF6780">
        <v>9.36555537644152E-2</v>
      </c>
      <c r="AG6780">
        <v>9.6705716195554903E-2</v>
      </c>
      <c r="AH6780">
        <v>-3.6782378380503201E-3</v>
      </c>
      <c r="AI6780">
        <v>1.43492136427082E-2</v>
      </c>
      <c r="AJ6780">
        <v>420371750</v>
      </c>
      <c r="AK6780">
        <v>0.77361287955244296</v>
      </c>
      <c r="AL6780">
        <v>2.25364122980613E-2</v>
      </c>
      <c r="AM6780">
        <v>-1.18057675455142E-2</v>
      </c>
      <c r="AN6780">
        <v>-2.1420742193771901E-2</v>
      </c>
      <c r="AO6780">
        <v>-7.6838857324148302E-2</v>
      </c>
      <c r="AP6780">
        <v>1.5801844361002602E-2</v>
      </c>
      <c r="AQ6780">
        <v>1</v>
      </c>
      <c r="AR6780" t="s">
        <v>84</v>
      </c>
      <c r="AS6780" t="s">
        <v>89</v>
      </c>
    </row>
    <row r="6781" spans="1:45">
      <c r="A6781" t="s">
        <v>81</v>
      </c>
      <c r="B6781" s="1">
        <v>45250</v>
      </c>
      <c r="C6781">
        <v>49.312000274658203</v>
      </c>
      <c r="D6781">
        <v>50.548000335693303</v>
      </c>
      <c r="E6781">
        <v>49.180999755859297</v>
      </c>
      <c r="F6781">
        <v>50.409000396728501</v>
      </c>
      <c r="G6781">
        <v>414120000</v>
      </c>
      <c r="H6781">
        <v>49.546199798583899</v>
      </c>
      <c r="I6781">
        <v>45.448049926757797</v>
      </c>
      <c r="J6781">
        <v>45.024166615803999</v>
      </c>
      <c r="K6781">
        <v>2.17860314947869E-2</v>
      </c>
      <c r="L6781">
        <v>2.5640995620762299E-2</v>
      </c>
      <c r="M6781">
        <v>3.3016903607381801E-3</v>
      </c>
      <c r="N6781" t="s">
        <v>44</v>
      </c>
      <c r="O6781" t="s">
        <v>45</v>
      </c>
      <c r="R6781">
        <v>9.4145731684678897E-3</v>
      </c>
      <c r="S6781">
        <v>6.6256124023098498E-3</v>
      </c>
      <c r="T6781" t="s">
        <v>46</v>
      </c>
      <c r="U6781" t="s">
        <v>46</v>
      </c>
      <c r="V6781" t="s">
        <v>46</v>
      </c>
      <c r="W6781" t="s">
        <v>45</v>
      </c>
      <c r="X6781">
        <v>-7.3708991650061001E-3</v>
      </c>
      <c r="Y6781">
        <v>-3.6830471926705402E-3</v>
      </c>
      <c r="Z6781">
        <v>8.2136633697538805E-2</v>
      </c>
      <c r="AA6781">
        <v>9.2324488213763906E-2</v>
      </c>
      <c r="AB6781" t="s">
        <v>47</v>
      </c>
      <c r="AC6781" t="s">
        <v>47</v>
      </c>
      <c r="AD6781" t="s">
        <v>48</v>
      </c>
      <c r="AE6781">
        <v>1.7414062060299301E-2</v>
      </c>
      <c r="AF6781">
        <v>0.109156508980375</v>
      </c>
      <c r="AG6781">
        <v>0.11959874408945299</v>
      </c>
      <c r="AH6781">
        <v>2.25364122980613E-2</v>
      </c>
      <c r="AI6781">
        <v>2.77293312208493E-2</v>
      </c>
      <c r="AJ6781">
        <v>417151250</v>
      </c>
      <c r="AK6781">
        <v>0.99273345099649102</v>
      </c>
      <c r="AL6781">
        <v>-9.2245461907248805E-3</v>
      </c>
      <c r="AM6781">
        <v>-5.2232724304068702E-2</v>
      </c>
      <c r="AN6781">
        <v>-5.13400629025101E-2</v>
      </c>
      <c r="AO6781">
        <v>-7.6236356095013405E-2</v>
      </c>
      <c r="AP6781">
        <v>-1.5969376477221801E-2</v>
      </c>
      <c r="AQ6781">
        <v>1</v>
      </c>
      <c r="AR6781" t="s">
        <v>84</v>
      </c>
      <c r="AS6781" t="s">
        <v>90</v>
      </c>
    </row>
    <row r="6782" spans="1:45">
      <c r="A6782" t="s">
        <v>81</v>
      </c>
      <c r="B6782" s="1">
        <v>45251</v>
      </c>
      <c r="C6782">
        <v>50.125999450683501</v>
      </c>
      <c r="D6782">
        <v>50.516998291015597</v>
      </c>
      <c r="E6782">
        <v>49.222000122070298</v>
      </c>
      <c r="F6782">
        <v>49.944000244140597</v>
      </c>
      <c r="G6782">
        <v>565747000</v>
      </c>
      <c r="H6782">
        <v>49.603800201416</v>
      </c>
      <c r="I6782">
        <v>45.762100028991597</v>
      </c>
      <c r="J6782">
        <v>45.075983301798502</v>
      </c>
      <c r="K6782">
        <v>1.24092464106148E-2</v>
      </c>
      <c r="L6782">
        <v>2.42005551941466E-2</v>
      </c>
      <c r="M6782">
        <v>3.57524076769241E-3</v>
      </c>
      <c r="N6782" t="s">
        <v>44</v>
      </c>
      <c r="O6782" t="s">
        <v>45</v>
      </c>
      <c r="R6782">
        <v>1.52213368835332E-2</v>
      </c>
      <c r="S6782">
        <v>5.8067637150653597E-3</v>
      </c>
      <c r="T6782" t="s">
        <v>46</v>
      </c>
      <c r="U6782" t="s">
        <v>46</v>
      </c>
      <c r="V6782" t="s">
        <v>46</v>
      </c>
      <c r="W6782" t="s">
        <v>45</v>
      </c>
      <c r="X6782">
        <v>-7.6969925246735899E-3</v>
      </c>
      <c r="Y6782">
        <v>-3.26093359667489E-4</v>
      </c>
      <c r="Z6782">
        <v>7.5606235091629503E-2</v>
      </c>
      <c r="AA6782">
        <v>9.1978399949988104E-2</v>
      </c>
      <c r="AB6782" t="s">
        <v>47</v>
      </c>
      <c r="AC6782" t="s">
        <v>47</v>
      </c>
      <c r="AD6782" t="s">
        <v>48</v>
      </c>
      <c r="AE6782">
        <v>6.8583463634486197E-3</v>
      </c>
      <c r="AF6782">
        <v>9.1383485733818201E-2</v>
      </c>
      <c r="AG6782">
        <v>0.107995801439297</v>
      </c>
      <c r="AH6782">
        <v>-9.2245461907248805E-3</v>
      </c>
      <c r="AI6782">
        <v>2.5689820443837899E-2</v>
      </c>
      <c r="AJ6782">
        <v>425365450</v>
      </c>
      <c r="AK6782">
        <v>1.33002574609668</v>
      </c>
      <c r="AL6782">
        <v>-2.4587550754171E-2</v>
      </c>
      <c r="AM6782">
        <v>-3.4078160659674298E-2</v>
      </c>
      <c r="AN6782">
        <v>-3.6120471841937202E-2</v>
      </c>
      <c r="AO6782">
        <v>-8.8919627390296102E-2</v>
      </c>
      <c r="AP6782">
        <v>-3.6701108724676301E-2</v>
      </c>
      <c r="AQ6782">
        <v>1</v>
      </c>
      <c r="AR6782" t="s">
        <v>84</v>
      </c>
      <c r="AS6782" t="s">
        <v>90</v>
      </c>
    </row>
    <row r="6783" spans="1:45">
      <c r="A6783" t="s">
        <v>81</v>
      </c>
      <c r="B6783" s="1">
        <v>45252</v>
      </c>
      <c r="C6783">
        <v>49.852001190185497</v>
      </c>
      <c r="D6783">
        <v>50.334999084472599</v>
      </c>
      <c r="E6783">
        <v>47.689998626708899</v>
      </c>
      <c r="F6783">
        <v>48.715999603271399</v>
      </c>
      <c r="G6783">
        <v>899420000</v>
      </c>
      <c r="H6783">
        <v>49.569400024414001</v>
      </c>
      <c r="I6783">
        <v>46.108950042724601</v>
      </c>
      <c r="J6783">
        <v>45.074849955240801</v>
      </c>
      <c r="K6783">
        <v>7.7457392927642197E-3</v>
      </c>
      <c r="L6783">
        <v>2.2907804557758499E-2</v>
      </c>
      <c r="M6783">
        <v>2.7555938567739402E-3</v>
      </c>
      <c r="N6783" t="s">
        <v>44</v>
      </c>
      <c r="O6783" t="s">
        <v>45</v>
      </c>
      <c r="R6783">
        <v>2.2941842036314601E-2</v>
      </c>
      <c r="S6783">
        <v>7.7205051527814202E-3</v>
      </c>
      <c r="T6783" t="s">
        <v>46</v>
      </c>
      <c r="U6783" t="s">
        <v>46</v>
      </c>
      <c r="V6783" t="s">
        <v>46</v>
      </c>
      <c r="W6783" t="s">
        <v>45</v>
      </c>
      <c r="X6783">
        <v>-3.7914548023164102E-2</v>
      </c>
      <c r="Y6783">
        <v>-3.0217555498490499E-2</v>
      </c>
      <c r="Z6783">
        <v>3.4289407642537198E-2</v>
      </c>
      <c r="AA6783">
        <v>5.8017911852505898E-2</v>
      </c>
      <c r="AB6783" t="s">
        <v>47</v>
      </c>
      <c r="AC6783" t="s">
        <v>47</v>
      </c>
      <c r="AD6783" t="s">
        <v>48</v>
      </c>
      <c r="AE6783">
        <v>-1.72162749745258E-2</v>
      </c>
      <c r="AF6783">
        <v>5.65410740893292E-2</v>
      </c>
      <c r="AG6783">
        <v>8.0780072515964793E-2</v>
      </c>
      <c r="AH6783">
        <v>-2.4587550754171E-2</v>
      </c>
      <c r="AI6783">
        <v>5.2959323338822403E-2</v>
      </c>
      <c r="AJ6783">
        <v>450417500</v>
      </c>
      <c r="AK6783">
        <v>1.99685847019709</v>
      </c>
      <c r="AL6783">
        <v>-1.9295480629855699E-2</v>
      </c>
      <c r="AM6783">
        <v>-1.8371797049270999E-2</v>
      </c>
      <c r="AN6783">
        <v>-3.9945791143678501E-2</v>
      </c>
      <c r="AO6783">
        <v>-4.3517508603937098E-2</v>
      </c>
      <c r="AP6783">
        <v>5.6244781473582198E-3</v>
      </c>
      <c r="AQ6783">
        <v>1</v>
      </c>
      <c r="AR6783" t="s">
        <v>84</v>
      </c>
      <c r="AS6783" t="s">
        <v>90</v>
      </c>
    </row>
    <row r="6784" spans="1:45">
      <c r="A6784" t="s">
        <v>81</v>
      </c>
      <c r="B6784" s="1">
        <v>45254</v>
      </c>
      <c r="C6784">
        <v>48.470001220703097</v>
      </c>
      <c r="D6784">
        <v>48.921001434326101</v>
      </c>
      <c r="E6784">
        <v>47.744998931884702</v>
      </c>
      <c r="F6784">
        <v>47.7760009765625</v>
      </c>
      <c r="G6784">
        <v>294645000</v>
      </c>
      <c r="H6784">
        <v>49.228600311279202</v>
      </c>
      <c r="I6784">
        <v>46.481450080871497</v>
      </c>
      <c r="J6784">
        <v>45.050049972534097</v>
      </c>
      <c r="K6784">
        <v>-6.4101684608668403E-3</v>
      </c>
      <c r="L6784">
        <v>2.2738052694871499E-2</v>
      </c>
      <c r="M6784">
        <v>5.7487697553656797E-4</v>
      </c>
      <c r="N6784" t="s">
        <v>44</v>
      </c>
      <c r="O6784">
        <f>-0</f>
        <v>0</v>
      </c>
      <c r="R6784">
        <v>3.1773552065093899E-2</v>
      </c>
      <c r="S6784">
        <v>8.8317100287792806E-3</v>
      </c>
      <c r="T6784" t="s">
        <v>46</v>
      </c>
      <c r="U6784" t="s">
        <v>46</v>
      </c>
      <c r="V6784" t="s">
        <v>46</v>
      </c>
      <c r="W6784" t="s">
        <v>45</v>
      </c>
      <c r="X6784">
        <v>-3.0136980739113101E-2</v>
      </c>
      <c r="Y6784">
        <v>7.7775672840509902E-3</v>
      </c>
      <c r="Z6784">
        <v>2.7183937868004899E-2</v>
      </c>
      <c r="AA6784">
        <v>5.98212201982821E-2</v>
      </c>
      <c r="AB6784" t="s">
        <v>47</v>
      </c>
      <c r="AC6784" t="s">
        <v>46</v>
      </c>
      <c r="AD6784" t="s">
        <v>49</v>
      </c>
      <c r="AE6784">
        <v>-2.9507223961920601E-2</v>
      </c>
      <c r="AF6784">
        <v>2.7850914578580799E-2</v>
      </c>
      <c r="AG6784">
        <v>6.0509389128097599E-2</v>
      </c>
      <c r="AH6784">
        <v>-1.9295480629855699E-2</v>
      </c>
      <c r="AI6784">
        <v>2.41399645294855E-2</v>
      </c>
      <c r="AJ6784">
        <v>438099700</v>
      </c>
      <c r="AK6784">
        <v>0.67255238933055606</v>
      </c>
      <c r="AL6784">
        <v>9.7538428027932299E-3</v>
      </c>
      <c r="AM6784">
        <v>7.6188547732260999E-3</v>
      </c>
      <c r="AN6784">
        <v>-2.1161285294891599E-2</v>
      </c>
      <c r="AO6784">
        <v>-5.6513825402868499E-3</v>
      </c>
      <c r="AP6784">
        <v>2.2061303435782598E-2</v>
      </c>
      <c r="AQ6784">
        <v>1</v>
      </c>
      <c r="AR6784" t="s">
        <v>84</v>
      </c>
      <c r="AS6784" t="s">
        <v>89</v>
      </c>
    </row>
    <row r="6785" spans="1:45">
      <c r="A6785" t="s">
        <v>81</v>
      </c>
      <c r="B6785" s="1">
        <v>45257</v>
      </c>
      <c r="C6785">
        <v>47.799999237060497</v>
      </c>
      <c r="D6785">
        <v>48.529998779296797</v>
      </c>
      <c r="E6785">
        <v>47.652000427246001</v>
      </c>
      <c r="F6785">
        <v>48.242000579833899</v>
      </c>
      <c r="G6785">
        <v>395662000</v>
      </c>
      <c r="H6785">
        <v>49.017400360107402</v>
      </c>
      <c r="I6785">
        <v>46.8685501098632</v>
      </c>
      <c r="J6785">
        <v>45.031499989827402</v>
      </c>
      <c r="K6785">
        <v>-1.18216717051418E-2</v>
      </c>
      <c r="L6785">
        <v>2.4178306506270699E-2</v>
      </c>
      <c r="M6785">
        <v>-9.8685172707598597E-4</v>
      </c>
      <c r="N6785" t="s">
        <v>44</v>
      </c>
      <c r="O6785">
        <f>-0</f>
        <v>0</v>
      </c>
      <c r="R6785">
        <v>4.0794779664252601E-2</v>
      </c>
      <c r="S6785">
        <v>9.0212275991586304E-3</v>
      </c>
      <c r="T6785" t="s">
        <v>47</v>
      </c>
      <c r="U6785" t="s">
        <v>46</v>
      </c>
      <c r="V6785" t="s">
        <v>46</v>
      </c>
      <c r="W6785" t="s">
        <v>50</v>
      </c>
      <c r="X6785">
        <v>-2.78554130335429E-2</v>
      </c>
      <c r="Y6785">
        <v>2.2815677055701899E-3</v>
      </c>
      <c r="Z6785">
        <v>1.6715906840436699E-2</v>
      </c>
      <c r="AA6785">
        <v>5.8192608241133002E-2</v>
      </c>
      <c r="AB6785" t="s">
        <v>47</v>
      </c>
      <c r="AC6785" t="s">
        <v>46</v>
      </c>
      <c r="AD6785" t="s">
        <v>49</v>
      </c>
      <c r="AE6785">
        <v>-1.58188678831792E-2</v>
      </c>
      <c r="AF6785">
        <v>2.93043088969306E-2</v>
      </c>
      <c r="AG6785">
        <v>7.1294551385846699E-2</v>
      </c>
      <c r="AH6785">
        <v>9.7538428027932299E-3</v>
      </c>
      <c r="AI6785">
        <v>1.83773931284349E-2</v>
      </c>
      <c r="AJ6785">
        <v>437043600</v>
      </c>
      <c r="AK6785">
        <v>0.90531471001977804</v>
      </c>
      <c r="AL6785">
        <v>-8.7268651645047105E-3</v>
      </c>
      <c r="AM6785">
        <v>-3.05128333066194E-2</v>
      </c>
      <c r="AN6785">
        <v>-5.6631197410225202E-2</v>
      </c>
      <c r="AO6785">
        <v>-3.3477087580441198E-2</v>
      </c>
      <c r="AP6785">
        <v>2.14957658537233E-2</v>
      </c>
      <c r="AQ6785">
        <v>1</v>
      </c>
      <c r="AR6785" t="s">
        <v>85</v>
      </c>
      <c r="AS6785" t="s">
        <v>89</v>
      </c>
    </row>
    <row r="6786" spans="1:45">
      <c r="A6786" t="s">
        <v>81</v>
      </c>
      <c r="B6786" s="1">
        <v>45258</v>
      </c>
      <c r="C6786">
        <v>48.236000061035099</v>
      </c>
      <c r="D6786">
        <v>48.323001861572202</v>
      </c>
      <c r="E6786">
        <v>47.472999572753899</v>
      </c>
      <c r="F6786">
        <v>47.820999145507798</v>
      </c>
      <c r="G6786">
        <v>401491000</v>
      </c>
      <c r="H6786">
        <v>48.499800109863202</v>
      </c>
      <c r="I6786">
        <v>47.201550102233803</v>
      </c>
      <c r="J6786">
        <v>45.020033327738403</v>
      </c>
      <c r="K6786">
        <v>-2.1577826522491302E-2</v>
      </c>
      <c r="L6786">
        <v>2.3696051601627698E-2</v>
      </c>
      <c r="M6786">
        <v>-1.2161244586919801E-3</v>
      </c>
      <c r="N6786" t="s">
        <v>44</v>
      </c>
      <c r="O6786">
        <f>-0</f>
        <v>0</v>
      </c>
      <c r="R6786">
        <v>4.8456578399539499E-2</v>
      </c>
      <c r="S6786">
        <v>7.6617987352869598E-3</v>
      </c>
      <c r="T6786" t="s">
        <v>47</v>
      </c>
      <c r="U6786" t="s">
        <v>46</v>
      </c>
      <c r="V6786" t="s">
        <v>46</v>
      </c>
      <c r="W6786" t="s">
        <v>50</v>
      </c>
      <c r="X6786">
        <v>-2.1171232351132E-2</v>
      </c>
      <c r="Y6786">
        <v>6.6841806824109399E-3</v>
      </c>
      <c r="Z6786">
        <v>5.7508592394124296E-3</v>
      </c>
      <c r="AA6786">
        <v>5.4486104600551102E-2</v>
      </c>
      <c r="AB6786" t="s">
        <v>47</v>
      </c>
      <c r="AC6786" t="s">
        <v>46</v>
      </c>
      <c r="AD6786" t="s">
        <v>49</v>
      </c>
      <c r="AE6786">
        <v>-1.3995953855847299E-2</v>
      </c>
      <c r="AF6786">
        <v>1.3123489417874201E-2</v>
      </c>
      <c r="AG6786">
        <v>6.2215987211266401E-2</v>
      </c>
      <c r="AH6786">
        <v>-8.7268651645047105E-3</v>
      </c>
      <c r="AI6786">
        <v>1.7619548911777E-2</v>
      </c>
      <c r="AJ6786">
        <v>437716750</v>
      </c>
      <c r="AK6786">
        <v>0.91723928773573304</v>
      </c>
      <c r="AL6786">
        <v>6.6707147454192397E-3</v>
      </c>
      <c r="AM6786">
        <v>-2.20823440481915E-2</v>
      </c>
      <c r="AN6786">
        <v>-2.6243643500616001E-2</v>
      </c>
      <c r="AO6786">
        <v>-3.4294066012188198E-3</v>
      </c>
      <c r="AP6786">
        <v>3.3374473555654198E-2</v>
      </c>
      <c r="AQ6786">
        <v>1</v>
      </c>
      <c r="AR6786" t="s">
        <v>85</v>
      </c>
      <c r="AS6786" t="s">
        <v>89</v>
      </c>
    </row>
    <row r="6787" spans="1:45">
      <c r="A6787" t="s">
        <v>81</v>
      </c>
      <c r="B6787" s="1">
        <v>45259</v>
      </c>
      <c r="C6787">
        <v>48.379001617431598</v>
      </c>
      <c r="D6787">
        <v>48.762001037597599</v>
      </c>
      <c r="E6787">
        <v>47.860000610351499</v>
      </c>
      <c r="F6787">
        <v>48.139999389648402</v>
      </c>
      <c r="G6787">
        <v>382005000</v>
      </c>
      <c r="H6787">
        <v>48.138999938964801</v>
      </c>
      <c r="I6787">
        <v>47.569550132751402</v>
      </c>
      <c r="J6787">
        <v>45.013233311971</v>
      </c>
      <c r="K6787">
        <v>-2.2133482679270899E-2</v>
      </c>
      <c r="L6787">
        <v>2.34093396395063E-2</v>
      </c>
      <c r="M6787">
        <v>-8.1723906156819996E-4</v>
      </c>
      <c r="N6787" t="s">
        <v>44</v>
      </c>
      <c r="O6787">
        <f>-0</f>
        <v>0</v>
      </c>
      <c r="R6787">
        <v>5.6790339922117898E-2</v>
      </c>
      <c r="S6787">
        <v>8.3337615225783802E-3</v>
      </c>
      <c r="T6787" t="s">
        <v>47</v>
      </c>
      <c r="U6787" t="s">
        <v>46</v>
      </c>
      <c r="V6787" t="s">
        <v>46</v>
      </c>
      <c r="W6787" t="s">
        <v>50</v>
      </c>
      <c r="X6787">
        <v>-5.7957026312766002E-3</v>
      </c>
      <c r="Y6787">
        <v>1.53755297198554E-2</v>
      </c>
      <c r="Z6787">
        <v>6.1058066933476996E-3</v>
      </c>
      <c r="AA6787">
        <v>6.3242897453079594E-2</v>
      </c>
      <c r="AB6787" t="s">
        <v>47</v>
      </c>
      <c r="AC6787" t="s">
        <v>46</v>
      </c>
      <c r="AD6787" t="s">
        <v>49</v>
      </c>
      <c r="AE6787" s="2">
        <v>2.0761766652110898E-5</v>
      </c>
      <c r="AF6787">
        <v>1.19918993411758E-2</v>
      </c>
      <c r="AG6787">
        <v>6.9463263303190803E-2</v>
      </c>
      <c r="AH6787">
        <v>6.6707147454192397E-3</v>
      </c>
      <c r="AI6787">
        <v>1.8862015502886499E-2</v>
      </c>
      <c r="AJ6787">
        <v>430918550</v>
      </c>
      <c r="AK6787">
        <v>0.88649003390547898</v>
      </c>
      <c r="AL6787">
        <v>-2.84586404082788E-2</v>
      </c>
      <c r="AM6787">
        <v>-5.46323452733729E-2</v>
      </c>
      <c r="AN6787">
        <v>-5.4777753864381801E-2</v>
      </c>
      <c r="AO6787">
        <v>-1.0801441438929001E-3</v>
      </c>
      <c r="AP6787">
        <v>2.8707934919076802E-2</v>
      </c>
      <c r="AQ6787">
        <v>1</v>
      </c>
      <c r="AR6787" t="s">
        <v>85</v>
      </c>
      <c r="AS6787" t="s">
        <v>89</v>
      </c>
    </row>
    <row r="6788" spans="1:45">
      <c r="A6788" t="s">
        <v>81</v>
      </c>
      <c r="B6788" s="1">
        <v>45260</v>
      </c>
      <c r="C6788">
        <v>48.023998260497997</v>
      </c>
      <c r="D6788">
        <v>48.110000610351499</v>
      </c>
      <c r="E6788">
        <v>46.422000885009702</v>
      </c>
      <c r="F6788">
        <v>46.770000457763601</v>
      </c>
      <c r="G6788">
        <v>526247000</v>
      </c>
      <c r="H6788">
        <v>47.749800109863202</v>
      </c>
      <c r="I6788">
        <v>47.791800117492599</v>
      </c>
      <c r="J6788">
        <v>45.008383305867497</v>
      </c>
      <c r="K6788">
        <v>-2.5860209658849501E-2</v>
      </c>
      <c r="L6788">
        <v>1.96987106591783E-2</v>
      </c>
      <c r="M6788">
        <v>-5.1334474679245296E-4</v>
      </c>
      <c r="N6788" t="s">
        <v>53</v>
      </c>
      <c r="O6788">
        <f>-0</f>
        <v>0</v>
      </c>
      <c r="R6788">
        <v>6.1842185992543798E-2</v>
      </c>
      <c r="S6788">
        <v>5.0518460704259303E-3</v>
      </c>
      <c r="T6788" t="s">
        <v>47</v>
      </c>
      <c r="U6788" t="s">
        <v>46</v>
      </c>
      <c r="V6788" t="s">
        <v>46</v>
      </c>
      <c r="W6788" t="s">
        <v>50</v>
      </c>
      <c r="X6788">
        <v>-2.78074300164293E-2</v>
      </c>
      <c r="Y6788">
        <v>-2.20117273851527E-2</v>
      </c>
      <c r="Z6788">
        <v>-2.8661804516995699E-2</v>
      </c>
      <c r="AA6788">
        <v>3.1407872829726E-2</v>
      </c>
      <c r="AB6788" t="s">
        <v>47</v>
      </c>
      <c r="AC6788" t="s">
        <v>47</v>
      </c>
      <c r="AD6788" t="s">
        <v>48</v>
      </c>
      <c r="AE6788">
        <v>-2.05194503400071E-2</v>
      </c>
      <c r="AF6788">
        <v>-2.1380229604597099E-2</v>
      </c>
      <c r="AG6788">
        <v>3.9139756252176E-2</v>
      </c>
      <c r="AH6788">
        <v>-2.84586404082788E-2</v>
      </c>
      <c r="AI6788">
        <v>3.5064390252251797E-2</v>
      </c>
      <c r="AJ6788">
        <v>435351250</v>
      </c>
      <c r="AK6788">
        <v>1.20878715749638</v>
      </c>
      <c r="AL6788">
        <v>-1.06928972980258E-4</v>
      </c>
      <c r="AM6788">
        <v>-4.3617396552744197E-3</v>
      </c>
      <c r="AN6788">
        <v>-3.7203289432098299E-3</v>
      </c>
      <c r="AO6788">
        <v>3.3782296362905903E-2</v>
      </c>
      <c r="AP6788">
        <v>5.8841113415263303E-2</v>
      </c>
      <c r="AQ6788">
        <v>1</v>
      </c>
      <c r="AR6788" t="s">
        <v>85</v>
      </c>
      <c r="AS6788" t="s">
        <v>90</v>
      </c>
    </row>
    <row r="6789" spans="1:45">
      <c r="A6789" t="s">
        <v>81</v>
      </c>
      <c r="B6789" s="1">
        <v>45261</v>
      </c>
      <c r="C6789">
        <v>46.525001525878899</v>
      </c>
      <c r="D6789">
        <v>47.200000762939403</v>
      </c>
      <c r="E6789">
        <v>46.187000274658203</v>
      </c>
      <c r="F6789">
        <v>46.764999389648402</v>
      </c>
      <c r="G6789">
        <v>369317000</v>
      </c>
      <c r="H6789">
        <v>47.547599792480398</v>
      </c>
      <c r="I6789">
        <v>47.954750061035099</v>
      </c>
      <c r="J6789">
        <v>45.017116610209101</v>
      </c>
      <c r="K6789">
        <v>-1.9633077151366699E-2</v>
      </c>
      <c r="L6789">
        <v>1.5957102196218299E-2</v>
      </c>
      <c r="M6789" s="2">
        <v>-6.4787102845131799E-5</v>
      </c>
      <c r="N6789" t="s">
        <v>53</v>
      </c>
      <c r="O6789">
        <f>-0</f>
        <v>0</v>
      </c>
      <c r="R6789">
        <v>6.5255922014334306E-2</v>
      </c>
      <c r="S6789">
        <v>3.4137360217905001E-3</v>
      </c>
      <c r="T6789" t="s">
        <v>47</v>
      </c>
      <c r="U6789" t="s">
        <v>46</v>
      </c>
      <c r="V6789" t="s">
        <v>46</v>
      </c>
      <c r="W6789" t="s">
        <v>50</v>
      </c>
      <c r="X6789">
        <v>-2.8615524732279699E-2</v>
      </c>
      <c r="Y6789">
        <v>-8.0809471585041495E-4</v>
      </c>
      <c r="Z6789">
        <v>-3.6862871438742201E-2</v>
      </c>
      <c r="AA6789">
        <v>2.5987529911761099E-2</v>
      </c>
      <c r="AB6789" t="s">
        <v>47</v>
      </c>
      <c r="AC6789" t="s">
        <v>47</v>
      </c>
      <c r="AD6789" t="s">
        <v>48</v>
      </c>
      <c r="AE6789">
        <v>-1.6459304071029E-2</v>
      </c>
      <c r="AF6789">
        <v>-2.4809860751488499E-2</v>
      </c>
      <c r="AG6789">
        <v>3.8827070924460201E-2</v>
      </c>
      <c r="AH6789">
        <v>-1.06928972980258E-4</v>
      </c>
      <c r="AI6789">
        <v>2.1659193465179701E-2</v>
      </c>
      <c r="AJ6789">
        <v>433358500</v>
      </c>
      <c r="AK6789">
        <v>0.85222050565524798</v>
      </c>
      <c r="AL6789">
        <v>-2.6836332395912099E-2</v>
      </c>
      <c r="AM6789">
        <v>-2.6986016338471398E-2</v>
      </c>
      <c r="AN6789">
        <v>1.5845207715632099E-2</v>
      </c>
      <c r="AO6789">
        <v>4.5439966379436703E-2</v>
      </c>
      <c r="AP6789">
        <v>3.0001066956931E-2</v>
      </c>
      <c r="AQ6789">
        <v>1</v>
      </c>
      <c r="AR6789" t="s">
        <v>85</v>
      </c>
      <c r="AS6789" t="s">
        <v>90</v>
      </c>
    </row>
    <row r="6790" spans="1:45">
      <c r="A6790" t="s">
        <v>81</v>
      </c>
      <c r="B6790" s="1">
        <v>45264</v>
      </c>
      <c r="C6790">
        <v>46.076999664306598</v>
      </c>
      <c r="D6790">
        <v>46.076999664306598</v>
      </c>
      <c r="E6790">
        <v>45.009998321533203</v>
      </c>
      <c r="F6790">
        <v>45.509998321533203</v>
      </c>
      <c r="G6790">
        <v>437543000</v>
      </c>
      <c r="H6790">
        <v>47.0011993408203</v>
      </c>
      <c r="I6790">
        <v>47.979999923706004</v>
      </c>
      <c r="J6790">
        <v>45.016083272298097</v>
      </c>
      <c r="K6790">
        <v>-2.3635734011656601E-2</v>
      </c>
      <c r="L6790">
        <v>8.62841439133126E-3</v>
      </c>
      <c r="M6790" s="2">
        <v>6.3313832787681204E-5</v>
      </c>
      <c r="N6790" t="s">
        <v>53</v>
      </c>
      <c r="O6790">
        <f>-0</f>
        <v>0</v>
      </c>
      <c r="R6790">
        <v>6.5841282402989504E-2</v>
      </c>
      <c r="S6790">
        <v>5.8536038865515596E-4</v>
      </c>
      <c r="T6790" t="s">
        <v>46</v>
      </c>
      <c r="U6790" t="s">
        <v>46</v>
      </c>
      <c r="V6790" t="s">
        <v>46</v>
      </c>
      <c r="W6790" t="s">
        <v>45</v>
      </c>
      <c r="X6790">
        <v>-4.2364898070968202E-2</v>
      </c>
      <c r="Y6790">
        <v>-1.3749373338688401E-2</v>
      </c>
      <c r="Z6790">
        <v>-6.1900825487609501E-2</v>
      </c>
      <c r="AA6790">
        <v>-1.35172816527973E-4</v>
      </c>
      <c r="AB6790" t="s">
        <v>47</v>
      </c>
      <c r="AC6790" t="s">
        <v>47</v>
      </c>
      <c r="AD6790" t="s">
        <v>48</v>
      </c>
      <c r="AE6790">
        <v>-3.1726871658613397E-2</v>
      </c>
      <c r="AF6790">
        <v>-5.1479816717391498E-2</v>
      </c>
      <c r="AG6790">
        <v>1.0971968535054E-2</v>
      </c>
      <c r="AH6790">
        <v>-2.6836332395912099E-2</v>
      </c>
      <c r="AI6790">
        <v>2.2816237714088802E-2</v>
      </c>
      <c r="AJ6790">
        <v>434005150</v>
      </c>
      <c r="AK6790">
        <v>1.00815163138041</v>
      </c>
      <c r="AL6790">
        <v>2.3203770808688198E-2</v>
      </c>
      <c r="AM6790">
        <v>2.3862939791401101E-2</v>
      </c>
      <c r="AN6790">
        <v>2.4544069897393699E-2</v>
      </c>
      <c r="AO6790">
        <v>0.10035160428939301</v>
      </c>
      <c r="AP6790">
        <v>4.5242847693826402E-2</v>
      </c>
      <c r="AQ6790">
        <v>1</v>
      </c>
      <c r="AR6790" t="s">
        <v>84</v>
      </c>
      <c r="AS6790" t="s">
        <v>90</v>
      </c>
    </row>
    <row r="6791" spans="1:45">
      <c r="A6791" t="s">
        <v>81</v>
      </c>
      <c r="B6791" s="1">
        <v>45265</v>
      </c>
      <c r="C6791">
        <v>45.465999603271399</v>
      </c>
      <c r="D6791">
        <v>46.599998474121001</v>
      </c>
      <c r="E6791">
        <v>45.270999908447202</v>
      </c>
      <c r="F6791">
        <v>46.566001892089801</v>
      </c>
      <c r="G6791">
        <v>371718000</v>
      </c>
      <c r="H6791">
        <v>46.750199890136699</v>
      </c>
      <c r="I6791">
        <v>48.020750045776303</v>
      </c>
      <c r="J6791">
        <v>45.039216613769497</v>
      </c>
      <c r="K6791">
        <v>-2.0934123649243901E-2</v>
      </c>
      <c r="L6791">
        <v>4.7905692549942199E-3</v>
      </c>
      <c r="M6791">
        <v>6.8505699688177696E-4</v>
      </c>
      <c r="N6791" t="s">
        <v>53</v>
      </c>
      <c r="O6791">
        <f>-0</f>
        <v>0</v>
      </c>
      <c r="R6791">
        <v>6.6198607706140902E-2</v>
      </c>
      <c r="S6791">
        <v>3.5732530315138401E-4</v>
      </c>
      <c r="T6791" t="s">
        <v>46</v>
      </c>
      <c r="U6791" t="s">
        <v>46</v>
      </c>
      <c r="V6791" t="s">
        <v>46</v>
      </c>
      <c r="W6791" t="s">
        <v>45</v>
      </c>
      <c r="X6791">
        <v>-3.1640506033462502E-2</v>
      </c>
      <c r="Y6791">
        <v>1.07243920375056E-2</v>
      </c>
      <c r="Z6791">
        <v>-5.7261707380827399E-2</v>
      </c>
      <c r="AA6791">
        <v>5.1462550218261899E-3</v>
      </c>
      <c r="AB6791" t="s">
        <v>47</v>
      </c>
      <c r="AC6791" t="s">
        <v>46</v>
      </c>
      <c r="AD6791" t="s">
        <v>49</v>
      </c>
      <c r="AE6791">
        <v>-3.9400472827868498E-3</v>
      </c>
      <c r="AF6791">
        <v>-3.0294157261179101E-2</v>
      </c>
      <c r="AG6791">
        <v>3.3899019412640903E-2</v>
      </c>
      <c r="AH6791">
        <v>2.3203770808688198E-2</v>
      </c>
      <c r="AI6791">
        <v>2.9202342665106299E-2</v>
      </c>
      <c r="AJ6791">
        <v>432554400</v>
      </c>
      <c r="AK6791">
        <v>0.85935549378297804</v>
      </c>
      <c r="AL6791">
        <v>-2.2827889379518101E-2</v>
      </c>
      <c r="AM6791">
        <v>2.0186371784446801E-2</v>
      </c>
      <c r="AN6791">
        <v>2.3429101897124799E-2</v>
      </c>
      <c r="AO6791">
        <v>6.5240692265207095E-2</v>
      </c>
      <c r="AP6791">
        <v>3.0752032563616302E-2</v>
      </c>
      <c r="AQ6791">
        <v>1</v>
      </c>
      <c r="AR6791" t="s">
        <v>84</v>
      </c>
      <c r="AS6791" t="s">
        <v>89</v>
      </c>
    </row>
    <row r="6792" spans="1:45">
      <c r="A6792" t="s">
        <v>81</v>
      </c>
      <c r="B6792" s="1">
        <v>45266</v>
      </c>
      <c r="C6792">
        <v>47.215000152587798</v>
      </c>
      <c r="D6792">
        <v>47.387001037597599</v>
      </c>
      <c r="E6792">
        <v>45.411998748779297</v>
      </c>
      <c r="F6792">
        <v>45.502998352050703</v>
      </c>
      <c r="G6792">
        <v>380590000</v>
      </c>
      <c r="H6792">
        <v>46.222799682617101</v>
      </c>
      <c r="I6792">
        <v>47.998149871826101</v>
      </c>
      <c r="J6792">
        <v>45.049766604105599</v>
      </c>
      <c r="K6792">
        <v>-2.7862607484821899E-2</v>
      </c>
      <c r="L6792">
        <v>9.0501588968304101E-4</v>
      </c>
      <c r="M6792">
        <v>7.2527954598229096E-4</v>
      </c>
      <c r="N6792" t="s">
        <v>53</v>
      </c>
      <c r="O6792">
        <v>0</v>
      </c>
      <c r="R6792">
        <v>6.5447248453709694E-2</v>
      </c>
      <c r="S6792">
        <v>-7.5135925243119395E-4</v>
      </c>
      <c r="T6792" t="s">
        <v>46</v>
      </c>
      <c r="U6792" t="s">
        <v>46</v>
      </c>
      <c r="V6792" t="s">
        <v>47</v>
      </c>
      <c r="W6792" t="s">
        <v>51</v>
      </c>
      <c r="X6792">
        <v>-1.7541147213174998E-2</v>
      </c>
      <c r="Y6792">
        <v>1.40993588202875E-2</v>
      </c>
      <c r="Z6792">
        <v>-5.3880225174364103E-2</v>
      </c>
      <c r="AA6792">
        <v>8.04071079561707E-3</v>
      </c>
      <c r="AB6792" t="s">
        <v>47</v>
      </c>
      <c r="AC6792" t="s">
        <v>46</v>
      </c>
      <c r="AD6792" t="s">
        <v>49</v>
      </c>
      <c r="AE6792">
        <v>-1.5572430391686E-2</v>
      </c>
      <c r="AF6792">
        <v>-5.1984327030071303E-2</v>
      </c>
      <c r="AG6792">
        <v>1.0060690256802301E-2</v>
      </c>
      <c r="AH6792">
        <v>-2.2827889379518101E-2</v>
      </c>
      <c r="AI6792">
        <v>4.2412966726135197E-2</v>
      </c>
      <c r="AJ6792">
        <v>434425650</v>
      </c>
      <c r="AK6792">
        <v>0.87607626299229802</v>
      </c>
      <c r="AL6792">
        <v>2.4020446100705601E-2</v>
      </c>
      <c r="AM6792">
        <v>2.4701680988583601E-2</v>
      </c>
      <c r="AN6792">
        <v>5.6809506906997299E-2</v>
      </c>
      <c r="AO6792">
        <v>5.7314941947486701E-2</v>
      </c>
      <c r="AP6792">
        <v>7.8983845025182894E-2</v>
      </c>
      <c r="AQ6792">
        <v>1</v>
      </c>
      <c r="AR6792" t="s">
        <v>86</v>
      </c>
      <c r="AS6792" t="s">
        <v>89</v>
      </c>
    </row>
    <row r="6793" spans="1:45">
      <c r="A6793" t="s">
        <v>81</v>
      </c>
      <c r="B6793" s="1">
        <v>45267</v>
      </c>
      <c r="C6793">
        <v>45.700000762939403</v>
      </c>
      <c r="D6793">
        <v>46.629001617431598</v>
      </c>
      <c r="E6793">
        <v>45.604000091552699</v>
      </c>
      <c r="F6793">
        <v>46.596000671386697</v>
      </c>
      <c r="G6793">
        <v>350823000</v>
      </c>
      <c r="H6793">
        <v>46.187999725341797</v>
      </c>
      <c r="I6793">
        <v>47.999249839782699</v>
      </c>
      <c r="J6793">
        <v>45.068283271789497</v>
      </c>
      <c r="K6793">
        <v>-1.7301677975954399E-2</v>
      </c>
      <c r="L6793">
        <v>4.0120708852167198E-4</v>
      </c>
      <c r="M6793">
        <v>1.1595855458064899E-3</v>
      </c>
      <c r="N6793" t="s">
        <v>53</v>
      </c>
      <c r="O6793">
        <v>0</v>
      </c>
      <c r="R6793">
        <v>6.5033907555733197E-2</v>
      </c>
      <c r="S6793">
        <v>-4.1334089797650999E-4</v>
      </c>
      <c r="T6793" t="s">
        <v>46</v>
      </c>
      <c r="U6793" t="s">
        <v>46</v>
      </c>
      <c r="V6793" t="s">
        <v>47</v>
      </c>
      <c r="W6793" t="s">
        <v>51</v>
      </c>
      <c r="X6793">
        <v>-1.2643968936993001E-2</v>
      </c>
      <c r="Y6793">
        <v>4.8971782761819604E-3</v>
      </c>
      <c r="Z6793">
        <v>-4.99018163039028E-2</v>
      </c>
      <c r="AA6793">
        <v>1.1886781143459001E-2</v>
      </c>
      <c r="AB6793" t="s">
        <v>47</v>
      </c>
      <c r="AC6793" t="s">
        <v>46</v>
      </c>
      <c r="AD6793" t="s">
        <v>49</v>
      </c>
      <c r="AE6793">
        <v>8.8334837722159297E-3</v>
      </c>
      <c r="AF6793">
        <v>-2.9234814566475899E-2</v>
      </c>
      <c r="AG6793">
        <v>3.3897838761332198E-2</v>
      </c>
      <c r="AH6793">
        <v>2.4020446100705601E-2</v>
      </c>
      <c r="AI6793">
        <v>2.25260216469385E-2</v>
      </c>
      <c r="AJ6793">
        <v>434630850</v>
      </c>
      <c r="AK6793">
        <v>0.807174640272313</v>
      </c>
      <c r="AL6793">
        <v>1.9529569797841199E-2</v>
      </c>
      <c r="AM6793">
        <v>2.2770212221799799E-2</v>
      </c>
      <c r="AN6793">
        <v>3.7642668414919297E-2</v>
      </c>
      <c r="AO6793">
        <v>5.13778215423146E-2</v>
      </c>
      <c r="AP6793">
        <v>0.12140521931398</v>
      </c>
      <c r="AQ6793">
        <v>1</v>
      </c>
      <c r="AR6793" t="s">
        <v>86</v>
      </c>
      <c r="AS6793" t="s">
        <v>89</v>
      </c>
    </row>
    <row r="6794" spans="1:45">
      <c r="A6794" t="s">
        <v>81</v>
      </c>
      <c r="B6794" s="1">
        <v>45268</v>
      </c>
      <c r="C6794">
        <v>46.595001220703097</v>
      </c>
      <c r="D6794">
        <v>47.741001129150298</v>
      </c>
      <c r="E6794">
        <v>46.549999237060497</v>
      </c>
      <c r="F6794">
        <v>47.5060005187988</v>
      </c>
      <c r="G6794">
        <v>359224000</v>
      </c>
      <c r="H6794">
        <v>46.3361999511718</v>
      </c>
      <c r="I6794">
        <v>48.027049827575603</v>
      </c>
      <c r="J6794">
        <v>45.100366592407198</v>
      </c>
      <c r="K6794">
        <v>-8.8555758036916402E-3</v>
      </c>
      <c r="L6794">
        <v>1.31188742227229E-4</v>
      </c>
      <c r="M6794">
        <v>1.35770520082711E-3</v>
      </c>
      <c r="N6794" t="s">
        <v>53</v>
      </c>
      <c r="O6794">
        <v>0</v>
      </c>
      <c r="R6794">
        <v>6.4892670643195302E-2</v>
      </c>
      <c r="S6794">
        <v>-1.4123691253783901E-4</v>
      </c>
      <c r="T6794" t="s">
        <v>46</v>
      </c>
      <c r="U6794" t="s">
        <v>46</v>
      </c>
      <c r="V6794" t="s">
        <v>47</v>
      </c>
      <c r="W6794" t="s">
        <v>51</v>
      </c>
      <c r="X6794">
        <v>4.6140876056726104E-3</v>
      </c>
      <c r="Y6794">
        <v>1.7258056542665601E-2</v>
      </c>
      <c r="Z6794">
        <v>-3.0754555939162698E-2</v>
      </c>
      <c r="AA6794">
        <v>3.2142369434694701E-2</v>
      </c>
      <c r="AB6794" t="s">
        <v>46</v>
      </c>
      <c r="AC6794" t="s">
        <v>46</v>
      </c>
      <c r="AD6794" t="s">
        <v>54</v>
      </c>
      <c r="AE6794">
        <v>2.5245932313389102E-2</v>
      </c>
      <c r="AF6794">
        <v>-1.0849080063162301E-2</v>
      </c>
      <c r="AG6794">
        <v>5.3339564800712599E-2</v>
      </c>
      <c r="AH6794">
        <v>1.9529569797841199E-2</v>
      </c>
      <c r="AI6794">
        <v>2.5560174155057899E-2</v>
      </c>
      <c r="AJ6794">
        <v>425567250</v>
      </c>
      <c r="AK6794">
        <v>0.84410630752248905</v>
      </c>
      <c r="AL6794">
        <v>-1.8502959791022702E-2</v>
      </c>
      <c r="AM6794">
        <v>1.22510993572604E-2</v>
      </c>
      <c r="AN6794">
        <v>2.9133138040150001E-2</v>
      </c>
      <c r="AO6794">
        <v>2.7870191087374999E-2</v>
      </c>
      <c r="AP6794">
        <v>0.118595520762059</v>
      </c>
      <c r="AQ6794">
        <v>1</v>
      </c>
      <c r="AR6794" t="s">
        <v>86</v>
      </c>
      <c r="AS6794" t="s">
        <v>90</v>
      </c>
    </row>
    <row r="6795" spans="1:45">
      <c r="A6795" t="s">
        <v>81</v>
      </c>
      <c r="B6795" s="1">
        <v>45271</v>
      </c>
      <c r="C6795">
        <v>47.491001129150298</v>
      </c>
      <c r="D6795">
        <v>47.530998229980398</v>
      </c>
      <c r="E6795">
        <v>45.830001831054602</v>
      </c>
      <c r="F6795">
        <v>46.626998901367102</v>
      </c>
      <c r="G6795">
        <v>509728000</v>
      </c>
      <c r="H6795">
        <v>46.559600067138597</v>
      </c>
      <c r="I6795">
        <v>47.941649818420402</v>
      </c>
      <c r="J6795">
        <v>45.145816548665302</v>
      </c>
      <c r="K6795">
        <v>7.2864557498482198E-3</v>
      </c>
      <c r="L6795">
        <v>-1.17712981764172E-3</v>
      </c>
      <c r="M6795">
        <v>2.1320852870073898E-3</v>
      </c>
      <c r="N6795" t="s">
        <v>53</v>
      </c>
      <c r="O6795" t="s">
        <v>71</v>
      </c>
      <c r="R6795">
        <v>6.1928955626292498E-2</v>
      </c>
      <c r="S6795">
        <v>-2.9637150169027899E-3</v>
      </c>
      <c r="T6795" t="s">
        <v>46</v>
      </c>
      <c r="U6795" t="s">
        <v>46</v>
      </c>
      <c r="V6795" t="s">
        <v>47</v>
      </c>
      <c r="W6795" t="s">
        <v>51</v>
      </c>
      <c r="X6795">
        <v>-1.5670199809102999E-2</v>
      </c>
      <c r="Y6795">
        <v>-2.0284287414775601E-2</v>
      </c>
      <c r="Z6795">
        <v>-4.4046210244403597E-2</v>
      </c>
      <c r="AA6795">
        <v>1.5155009582156801E-2</v>
      </c>
      <c r="AB6795" t="s">
        <v>47</v>
      </c>
      <c r="AC6795" t="s">
        <v>47</v>
      </c>
      <c r="AD6795" t="s">
        <v>48</v>
      </c>
      <c r="AE6795">
        <v>1.4475818978541E-3</v>
      </c>
      <c r="AF6795">
        <v>-2.7421895617536701E-2</v>
      </c>
      <c r="AG6795">
        <v>3.2808850651868601E-2</v>
      </c>
      <c r="AH6795">
        <v>-1.8502959791022702E-2</v>
      </c>
      <c r="AI6795">
        <v>3.5805927258655897E-2</v>
      </c>
      <c r="AJ6795">
        <v>429991400</v>
      </c>
      <c r="AK6795">
        <v>1.1854376622416101</v>
      </c>
      <c r="AL6795">
        <v>2.2090261399258401E-2</v>
      </c>
      <c r="AM6795">
        <v>3.6952830191766498E-2</v>
      </c>
      <c r="AN6795">
        <v>7.3991482279128495E-2</v>
      </c>
      <c r="AO6795">
        <v>5.6876927311063398E-2</v>
      </c>
      <c r="AP6795">
        <v>0.16563364048136101</v>
      </c>
      <c r="AQ6795">
        <v>1</v>
      </c>
      <c r="AR6795" t="s">
        <v>86</v>
      </c>
      <c r="AS6795" t="s">
        <v>90</v>
      </c>
    </row>
    <row r="6796" spans="1:45">
      <c r="A6796" t="s">
        <v>81</v>
      </c>
      <c r="B6796" s="1">
        <v>45272</v>
      </c>
      <c r="C6796">
        <v>46.046001434326101</v>
      </c>
      <c r="D6796">
        <v>47.666000366210902</v>
      </c>
      <c r="E6796">
        <v>46.046001434326101</v>
      </c>
      <c r="F6796">
        <v>47.6570014953613</v>
      </c>
      <c r="G6796">
        <v>372387000</v>
      </c>
      <c r="H6796">
        <v>46.777799987792903</v>
      </c>
      <c r="I6796">
        <v>47.893499946594197</v>
      </c>
      <c r="J6796">
        <v>45.207333246866803</v>
      </c>
      <c r="K6796">
        <v>1.2769556290777501E-2</v>
      </c>
      <c r="L6796">
        <v>-2.2031572064450501E-3</v>
      </c>
      <c r="M6796">
        <v>3.0853177663490898E-3</v>
      </c>
      <c r="N6796" t="s">
        <v>53</v>
      </c>
      <c r="O6796" t="s">
        <v>68</v>
      </c>
      <c r="R6796">
        <v>5.9418826699173803E-2</v>
      </c>
      <c r="S6796">
        <v>-2.5101289271187901E-3</v>
      </c>
      <c r="T6796" t="s">
        <v>46</v>
      </c>
      <c r="U6796" t="s">
        <v>46</v>
      </c>
      <c r="V6796" t="s">
        <v>47</v>
      </c>
      <c r="W6796" t="s">
        <v>51</v>
      </c>
      <c r="X6796">
        <v>-1.5644142171238499E-2</v>
      </c>
      <c r="Y6796" s="2">
        <v>2.6057637864451699E-5</v>
      </c>
      <c r="Z6796">
        <v>-3.8575140975877699E-2</v>
      </c>
      <c r="AA6796">
        <v>1.8551596106754099E-2</v>
      </c>
      <c r="AB6796" t="s">
        <v>47</v>
      </c>
      <c r="AC6796" t="s">
        <v>46</v>
      </c>
      <c r="AD6796" t="s">
        <v>49</v>
      </c>
      <c r="AE6796">
        <v>1.8795272710512002E-2</v>
      </c>
      <c r="AF6796">
        <v>-4.9380072764911801E-3</v>
      </c>
      <c r="AG6796">
        <v>5.41874088240814E-2</v>
      </c>
      <c r="AH6796">
        <v>2.2090261399258401E-2</v>
      </c>
      <c r="AI6796">
        <v>3.4743795870534999E-2</v>
      </c>
      <c r="AJ6796">
        <v>429403950</v>
      </c>
      <c r="AK6796">
        <v>0.86721838492636105</v>
      </c>
      <c r="AL6796">
        <v>9.0437866910557593E-3</v>
      </c>
      <c r="AM6796">
        <v>2.5872334716801702E-2</v>
      </c>
      <c r="AN6796">
        <v>4.0854408273691203E-2</v>
      </c>
      <c r="AO6796">
        <v>3.6930529960104798E-2</v>
      </c>
      <c r="AP6796">
        <v>0.15034510934405801</v>
      </c>
      <c r="AQ6796">
        <v>1</v>
      </c>
      <c r="AR6796" t="s">
        <v>86</v>
      </c>
      <c r="AS6796" t="s">
        <v>89</v>
      </c>
    </row>
    <row r="6797" spans="1:45">
      <c r="A6797" t="s">
        <v>81</v>
      </c>
      <c r="B6797" s="1">
        <v>45273</v>
      </c>
      <c r="C6797">
        <v>47.629001617431598</v>
      </c>
      <c r="D6797">
        <v>48.594001770019503</v>
      </c>
      <c r="E6797">
        <v>47.608001708984297</v>
      </c>
      <c r="F6797">
        <v>48.088001251220703</v>
      </c>
      <c r="G6797">
        <v>447792000</v>
      </c>
      <c r="H6797">
        <v>47.294800567626901</v>
      </c>
      <c r="I6797">
        <v>47.815100097656199</v>
      </c>
      <c r="J6797">
        <v>45.2834665934244</v>
      </c>
      <c r="K6797">
        <v>2.0687941986292001E-2</v>
      </c>
      <c r="L6797">
        <v>-4.4131324051834E-3</v>
      </c>
      <c r="M6797">
        <v>4.0598339847658102E-3</v>
      </c>
      <c r="N6797" t="s">
        <v>53</v>
      </c>
      <c r="O6797" t="s">
        <v>68</v>
      </c>
      <c r="R6797">
        <v>5.5906353790488798E-2</v>
      </c>
      <c r="S6797">
        <v>-3.5124729086849801E-3</v>
      </c>
      <c r="T6797" t="s">
        <v>46</v>
      </c>
      <c r="U6797" t="s">
        <v>46</v>
      </c>
      <c r="V6797" t="s">
        <v>47</v>
      </c>
      <c r="W6797" t="s">
        <v>51</v>
      </c>
      <c r="X6797">
        <v>6.6223165675385297E-3</v>
      </c>
      <c r="Y6797">
        <v>2.2266458738777001E-2</v>
      </c>
      <c r="Z6797">
        <v>-4.33123402960367E-3</v>
      </c>
      <c r="AA6797">
        <v>5.13329762588767E-2</v>
      </c>
      <c r="AB6797" t="s">
        <v>46</v>
      </c>
      <c r="AC6797" t="s">
        <v>46</v>
      </c>
      <c r="AD6797" t="s">
        <v>54</v>
      </c>
      <c r="AE6797">
        <v>1.6771414068224001E-2</v>
      </c>
      <c r="AF6797">
        <v>5.7074261688689898E-3</v>
      </c>
      <c r="AG6797">
        <v>6.1932861345987703E-2</v>
      </c>
      <c r="AH6797">
        <v>9.0437866910557593E-3</v>
      </c>
      <c r="AI6797">
        <v>2.0689511091694E-2</v>
      </c>
      <c r="AJ6797">
        <v>430945850</v>
      </c>
      <c r="AK6797">
        <v>1.03909110622599</v>
      </c>
      <c r="AL6797">
        <v>5.4482868092535696E-3</v>
      </c>
      <c r="AM6797">
        <v>4.1361636194755497E-2</v>
      </c>
      <c r="AN6797">
        <v>4.7826503942860401E-4</v>
      </c>
      <c r="AO6797">
        <v>2.9820289273797901E-2</v>
      </c>
      <c r="AP6797">
        <v>0.13770582392596001</v>
      </c>
      <c r="AQ6797">
        <v>1</v>
      </c>
      <c r="AR6797" t="s">
        <v>86</v>
      </c>
      <c r="AS6797" t="s">
        <v>90</v>
      </c>
    </row>
    <row r="6798" spans="1:45">
      <c r="A6798" t="s">
        <v>81</v>
      </c>
      <c r="B6798" s="1">
        <v>45274</v>
      </c>
      <c r="C6798">
        <v>48.389999389648402</v>
      </c>
      <c r="D6798">
        <v>48.669998168945298</v>
      </c>
      <c r="E6798">
        <v>47.422000885009702</v>
      </c>
      <c r="F6798">
        <v>48.349998474121001</v>
      </c>
      <c r="G6798">
        <v>391232000</v>
      </c>
      <c r="H6798">
        <v>47.645600128173797</v>
      </c>
      <c r="I6798">
        <v>47.788199996948201</v>
      </c>
      <c r="J6798">
        <v>45.385316594441697</v>
      </c>
      <c r="K6798">
        <v>2.3324943931415699E-2</v>
      </c>
      <c r="L6798">
        <v>-3.2007622193511902E-3</v>
      </c>
      <c r="M6798">
        <v>5.3050329816982196E-3</v>
      </c>
      <c r="N6798" t="s">
        <v>53</v>
      </c>
      <c r="O6798" t="s">
        <v>68</v>
      </c>
      <c r="R6798">
        <v>5.2944070523478201E-2</v>
      </c>
      <c r="S6798">
        <v>-2.9622832670105599E-3</v>
      </c>
      <c r="T6798" t="s">
        <v>46</v>
      </c>
      <c r="U6798" t="s">
        <v>46</v>
      </c>
      <c r="V6798" t="s">
        <v>47</v>
      </c>
      <c r="W6798" t="s">
        <v>51</v>
      </c>
      <c r="X6798">
        <v>-4.6929672952495897E-3</v>
      </c>
      <c r="Y6798">
        <v>-1.13152838627881E-2</v>
      </c>
      <c r="Z6798">
        <v>-7.6629609812016702E-3</v>
      </c>
      <c r="AA6798">
        <v>4.4875401195669101E-2</v>
      </c>
      <c r="AB6798" t="s">
        <v>47</v>
      </c>
      <c r="AC6798" t="s">
        <v>47</v>
      </c>
      <c r="AD6798" t="s">
        <v>48</v>
      </c>
      <c r="AE6798">
        <v>1.47841215988953E-2</v>
      </c>
      <c r="AF6798">
        <v>1.17560083285983E-2</v>
      </c>
      <c r="AG6798">
        <v>6.5322489786100599E-2</v>
      </c>
      <c r="AH6798">
        <v>5.4482868092535696E-3</v>
      </c>
      <c r="AI6798">
        <v>2.59523634059102E-2</v>
      </c>
      <c r="AJ6798">
        <v>426732600</v>
      </c>
      <c r="AK6798">
        <v>0.91680832446361005</v>
      </c>
      <c r="AL6798">
        <v>1.1168581852517999E-2</v>
      </c>
      <c r="AM6798">
        <v>2.5935918448949598E-2</v>
      </c>
      <c r="AN6798">
        <v>1.3236881583114301E-2</v>
      </c>
      <c r="AO6798">
        <v>2.4239936339130699E-2</v>
      </c>
      <c r="AP6798">
        <v>0.16612206305777599</v>
      </c>
      <c r="AQ6798">
        <v>1</v>
      </c>
      <c r="AR6798" t="s">
        <v>86</v>
      </c>
      <c r="AS6798" t="s">
        <v>90</v>
      </c>
    </row>
    <row r="6799" spans="1:45">
      <c r="A6799" t="s">
        <v>81</v>
      </c>
      <c r="B6799" s="1">
        <v>45275</v>
      </c>
      <c r="C6799">
        <v>48.194000244140597</v>
      </c>
      <c r="D6799">
        <v>49.403999328613203</v>
      </c>
      <c r="E6799">
        <v>48.119998931884702</v>
      </c>
      <c r="F6799">
        <v>48.889999389648402</v>
      </c>
      <c r="G6799">
        <v>479948000</v>
      </c>
      <c r="H6799">
        <v>47.922399902343699</v>
      </c>
      <c r="I6799">
        <v>47.758699989318799</v>
      </c>
      <c r="J6799">
        <v>45.516533279418901</v>
      </c>
      <c r="K6799">
        <v>2.4468870165964898E-2</v>
      </c>
      <c r="L6799">
        <v>-2.8145772897304401E-3</v>
      </c>
      <c r="M6799">
        <v>6.8395990284057196E-3</v>
      </c>
      <c r="N6799" t="s">
        <v>44</v>
      </c>
      <c r="O6799" t="s">
        <v>68</v>
      </c>
      <c r="R6799">
        <v>4.9260489504672697E-2</v>
      </c>
      <c r="S6799">
        <v>-3.6835810188054902E-3</v>
      </c>
      <c r="T6799" t="s">
        <v>46</v>
      </c>
      <c r="U6799" t="s">
        <v>46</v>
      </c>
      <c r="V6799" t="s">
        <v>47</v>
      </c>
      <c r="W6799" t="s">
        <v>51</v>
      </c>
      <c r="X6799">
        <v>4.1233124790012099E-3</v>
      </c>
      <c r="Y6799">
        <v>8.8162797742508108E-3</v>
      </c>
      <c r="Z6799">
        <v>7.5650916512954797E-3</v>
      </c>
      <c r="AA6799">
        <v>5.7198241273858703E-2</v>
      </c>
      <c r="AB6799" t="s">
        <v>46</v>
      </c>
      <c r="AC6799" t="s">
        <v>46</v>
      </c>
      <c r="AD6799" t="s">
        <v>54</v>
      </c>
      <c r="AE6799">
        <v>2.0190964752943401E-2</v>
      </c>
      <c r="AF6799">
        <v>2.3687818147952001E-2</v>
      </c>
      <c r="AG6799">
        <v>7.4115181169890507E-2</v>
      </c>
      <c r="AH6799">
        <v>1.1168581852517999E-2</v>
      </c>
      <c r="AI6799">
        <v>2.6556368919344701E-2</v>
      </c>
      <c r="AJ6799">
        <v>433742200</v>
      </c>
      <c r="AK6799">
        <v>1.10652825572425</v>
      </c>
      <c r="AL6799">
        <v>2.42789995802195E-2</v>
      </c>
      <c r="AM6799">
        <v>-1.5933715245212698E-2</v>
      </c>
      <c r="AN6799">
        <v>-1.2271949139449601E-3</v>
      </c>
      <c r="AO6799">
        <v>-1.47678488665144E-2</v>
      </c>
      <c r="AP6799">
        <v>0.14651262228644599</v>
      </c>
      <c r="AQ6799">
        <v>1</v>
      </c>
      <c r="AR6799" t="s">
        <v>86</v>
      </c>
      <c r="AS6799" t="s">
        <v>90</v>
      </c>
    </row>
    <row r="6800" spans="1:45">
      <c r="A6800" t="s">
        <v>81</v>
      </c>
      <c r="B6800" s="1">
        <v>45278</v>
      </c>
      <c r="C6800">
        <v>49.400001525878899</v>
      </c>
      <c r="D6800">
        <v>50.432998657226499</v>
      </c>
      <c r="E6800">
        <v>49.150001525878899</v>
      </c>
      <c r="F6800">
        <v>50.076999664306598</v>
      </c>
      <c r="G6800">
        <v>412587000</v>
      </c>
      <c r="H6800">
        <v>48.612400054931598</v>
      </c>
      <c r="I6800">
        <v>47.797649955749499</v>
      </c>
      <c r="J6800">
        <v>45.657649930318101</v>
      </c>
      <c r="K6800">
        <v>2.7859288367664201E-2</v>
      </c>
      <c r="L6800">
        <v>-3.6495044182895602E-4</v>
      </c>
      <c r="M6800">
        <v>8.2631336565573196E-3</v>
      </c>
      <c r="N6800" t="s">
        <v>44</v>
      </c>
      <c r="O6800" t="s">
        <v>71</v>
      </c>
      <c r="R6800">
        <v>4.6870568868466599E-2</v>
      </c>
      <c r="S6800">
        <v>-2.3899206362061102E-3</v>
      </c>
      <c r="T6800" t="s">
        <v>46</v>
      </c>
      <c r="U6800" t="s">
        <v>46</v>
      </c>
      <c r="V6800" t="s">
        <v>47</v>
      </c>
      <c r="W6800" t="s">
        <v>51</v>
      </c>
      <c r="X6800">
        <v>1.10589370271736E-2</v>
      </c>
      <c r="Y6800">
        <v>6.9356245481724203E-3</v>
      </c>
      <c r="Z6800">
        <v>2.8293264865142598E-2</v>
      </c>
      <c r="AA6800">
        <v>7.6489955152984707E-2</v>
      </c>
      <c r="AB6800" t="s">
        <v>46</v>
      </c>
      <c r="AC6800" t="s">
        <v>46</v>
      </c>
      <c r="AD6800" t="s">
        <v>54</v>
      </c>
      <c r="AE6800">
        <v>3.01281073907071E-2</v>
      </c>
      <c r="AF6800">
        <v>4.7687484858927702E-2</v>
      </c>
      <c r="AG6800">
        <v>9.6793193270638497E-2</v>
      </c>
      <c r="AH6800">
        <v>2.42789995802195E-2</v>
      </c>
      <c r="AI6800">
        <v>2.6242527047756599E-2</v>
      </c>
      <c r="AJ6800">
        <v>438111300</v>
      </c>
      <c r="AK6800">
        <v>0.94174014685309404</v>
      </c>
      <c r="AL6800">
        <v>-9.4454455323736905E-3</v>
      </c>
      <c r="AM6800">
        <v>-2.1706531803554099E-2</v>
      </c>
      <c r="AN6800">
        <v>-1.5935466202903301E-2</v>
      </c>
      <c r="AO6800">
        <v>-5.00828611334245E-2</v>
      </c>
      <c r="AP6800">
        <v>0.14038378549878699</v>
      </c>
      <c r="AQ6800">
        <v>1</v>
      </c>
      <c r="AR6800" t="s">
        <v>86</v>
      </c>
      <c r="AS6800" t="s">
        <v>90</v>
      </c>
    </row>
    <row r="6801" spans="1:45">
      <c r="A6801" t="s">
        <v>81</v>
      </c>
      <c r="B6801" s="1">
        <v>45279</v>
      </c>
      <c r="C6801">
        <v>49.423999786376903</v>
      </c>
      <c r="D6801">
        <v>49.700000762939403</v>
      </c>
      <c r="E6801">
        <v>48.895000457763601</v>
      </c>
      <c r="F6801">
        <v>49.604000091552699</v>
      </c>
      <c r="G6801">
        <v>464444000</v>
      </c>
      <c r="H6801">
        <v>49.001799774169903</v>
      </c>
      <c r="I6801">
        <v>47.7573999404907</v>
      </c>
      <c r="J6801">
        <v>45.780683263142897</v>
      </c>
      <c r="K6801">
        <v>2.8464320784032899E-2</v>
      </c>
      <c r="L6801">
        <v>-6.44511751007346E-4</v>
      </c>
      <c r="M6801">
        <v>8.711334377903E-3</v>
      </c>
      <c r="N6801" t="s">
        <v>44</v>
      </c>
      <c r="O6801" t="s">
        <v>71</v>
      </c>
      <c r="R6801">
        <v>4.3177963639944798E-2</v>
      </c>
      <c r="S6801">
        <v>-3.6926052285217699E-3</v>
      </c>
      <c r="T6801" t="s">
        <v>46</v>
      </c>
      <c r="U6801" t="s">
        <v>46</v>
      </c>
      <c r="V6801" t="s">
        <v>47</v>
      </c>
      <c r="W6801" t="s">
        <v>51</v>
      </c>
      <c r="X6801">
        <v>-2.1794978327009901E-3</v>
      </c>
      <c r="Y6801">
        <v>-1.3238434859874601E-2</v>
      </c>
      <c r="Z6801">
        <v>2.3820403093352802E-2</v>
      </c>
      <c r="AA6801">
        <v>6.8026883231951205E-2</v>
      </c>
      <c r="AB6801" t="s">
        <v>47</v>
      </c>
      <c r="AC6801" t="s">
        <v>47</v>
      </c>
      <c r="AD6801" t="s">
        <v>48</v>
      </c>
      <c r="AE6801">
        <v>1.22893510066592E-2</v>
      </c>
      <c r="AF6801">
        <v>3.8666262262246599E-2</v>
      </c>
      <c r="AG6801">
        <v>8.3513756368243305E-2</v>
      </c>
      <c r="AH6801">
        <v>-9.4454455323736905E-3</v>
      </c>
      <c r="AI6801">
        <v>1.6075250325940701E-2</v>
      </c>
      <c r="AJ6801">
        <v>440627500</v>
      </c>
      <c r="AK6801">
        <v>1.05405132453149</v>
      </c>
      <c r="AL6801">
        <v>-3.0098379722642999E-2</v>
      </c>
      <c r="AM6801">
        <v>-1.56035452598479E-2</v>
      </c>
      <c r="AN6801">
        <v>-3.7698627996343098E-3</v>
      </c>
      <c r="AO6801">
        <v>-3.23764008941975E-2</v>
      </c>
      <c r="AP6801">
        <v>0.199318623888184</v>
      </c>
      <c r="AQ6801">
        <v>1</v>
      </c>
      <c r="AR6801" t="s">
        <v>86</v>
      </c>
      <c r="AS6801" t="s">
        <v>90</v>
      </c>
    </row>
    <row r="6802" spans="1:45">
      <c r="A6802" t="s">
        <v>81</v>
      </c>
      <c r="B6802" s="1">
        <v>45280</v>
      </c>
      <c r="C6802">
        <v>49.654998779296797</v>
      </c>
      <c r="D6802">
        <v>49.999000549316399</v>
      </c>
      <c r="E6802">
        <v>48.097999572753899</v>
      </c>
      <c r="F6802">
        <v>48.111000061035099</v>
      </c>
      <c r="G6802">
        <v>397894000</v>
      </c>
      <c r="H6802">
        <v>49.006399536132797</v>
      </c>
      <c r="I6802">
        <v>47.665749931335398</v>
      </c>
      <c r="J6802">
        <v>45.884016609191796</v>
      </c>
      <c r="K6802">
        <v>2.2619894579529301E-2</v>
      </c>
      <c r="L6802">
        <v>-1.9462434698639E-3</v>
      </c>
      <c r="M6802">
        <v>8.0736229957810903E-3</v>
      </c>
      <c r="N6802" t="s">
        <v>44</v>
      </c>
      <c r="O6802" t="s">
        <v>71</v>
      </c>
      <c r="R6802">
        <v>3.88312413300499E-2</v>
      </c>
      <c r="S6802">
        <v>-4.3467223098948796E-3</v>
      </c>
      <c r="T6802" t="s">
        <v>46</v>
      </c>
      <c r="U6802" t="s">
        <v>46</v>
      </c>
      <c r="V6802" t="s">
        <v>47</v>
      </c>
      <c r="W6802" t="s">
        <v>51</v>
      </c>
      <c r="X6802">
        <v>-1.85363538635221E-2</v>
      </c>
      <c r="Y6802">
        <v>-1.6356856030821099E-2</v>
      </c>
      <c r="Z6802">
        <v>9.0683486998763795E-3</v>
      </c>
      <c r="AA6802">
        <v>4.8251725266756203E-2</v>
      </c>
      <c r="AB6802" t="s">
        <v>47</v>
      </c>
      <c r="AC6802" t="s">
        <v>47</v>
      </c>
      <c r="AD6802" t="s">
        <v>48</v>
      </c>
      <c r="AE6802">
        <v>-1.8271072422642899E-2</v>
      </c>
      <c r="AF6802">
        <v>9.3410914617122406E-3</v>
      </c>
      <c r="AG6802">
        <v>4.8535058968597999E-2</v>
      </c>
      <c r="AH6802">
        <v>-3.0098379722642999E-2</v>
      </c>
      <c r="AI6802">
        <v>3.83235419130286E-2</v>
      </c>
      <c r="AJ6802">
        <v>432234850</v>
      </c>
      <c r="AK6802">
        <v>0.92055048314591004</v>
      </c>
      <c r="AL6802">
        <v>1.8270283642337799E-2</v>
      </c>
      <c r="AM6802">
        <v>2.4277177071695799E-2</v>
      </c>
      <c r="AN6802">
        <v>2.93279976784033E-2</v>
      </c>
      <c r="AO6802">
        <v>2.0494274901462901E-2</v>
      </c>
      <c r="AP6802">
        <v>0.23992432609869399</v>
      </c>
      <c r="AQ6802">
        <v>1</v>
      </c>
      <c r="AR6802" t="s">
        <v>86</v>
      </c>
      <c r="AS6802" t="s">
        <v>90</v>
      </c>
    </row>
    <row r="6803" spans="1:45">
      <c r="A6803" t="s">
        <v>81</v>
      </c>
      <c r="B6803" s="1">
        <v>45281</v>
      </c>
      <c r="C6803">
        <v>48.811000823974602</v>
      </c>
      <c r="D6803">
        <v>49.095001220703097</v>
      </c>
      <c r="E6803">
        <v>48.418998718261697</v>
      </c>
      <c r="F6803">
        <v>48.990001678466797</v>
      </c>
      <c r="G6803">
        <v>300425000</v>
      </c>
      <c r="H6803">
        <v>49.134400177001901</v>
      </c>
      <c r="I6803">
        <v>47.679450035095201</v>
      </c>
      <c r="J6803">
        <v>45.992716662089002</v>
      </c>
      <c r="K6803">
        <v>1.07380035028193E-2</v>
      </c>
      <c r="L6803">
        <v>-2.47292326638917E-3</v>
      </c>
      <c r="M6803">
        <v>7.3386767011050496E-3</v>
      </c>
      <c r="N6803" t="s">
        <v>44</v>
      </c>
      <c r="O6803" t="s">
        <v>68</v>
      </c>
      <c r="R6803">
        <v>3.6673923512688E-2</v>
      </c>
      <c r="S6803">
        <v>-2.15731781736196E-3</v>
      </c>
      <c r="T6803" t="s">
        <v>46</v>
      </c>
      <c r="U6803" t="s">
        <v>46</v>
      </c>
      <c r="V6803" t="s">
        <v>47</v>
      </c>
      <c r="W6803" t="s">
        <v>51</v>
      </c>
      <c r="X6803">
        <v>-1.45600934612627E-2</v>
      </c>
      <c r="Y6803">
        <v>3.9762604022594E-3</v>
      </c>
      <c r="Z6803">
        <v>1.5510847600426401E-2</v>
      </c>
      <c r="AA6803">
        <v>5.2753614751629402E-2</v>
      </c>
      <c r="AB6803" t="s">
        <v>47</v>
      </c>
      <c r="AC6803" t="s">
        <v>46</v>
      </c>
      <c r="AD6803" t="s">
        <v>49</v>
      </c>
      <c r="AE6803">
        <v>-2.9388472844884498E-3</v>
      </c>
      <c r="AF6803">
        <v>2.7486718961878299E-2</v>
      </c>
      <c r="AG6803">
        <v>6.5168688303388997E-2</v>
      </c>
      <c r="AH6803">
        <v>1.8270283642337799E-2</v>
      </c>
      <c r="AI6803">
        <v>1.4050892760154801E-2</v>
      </c>
      <c r="AJ6803">
        <v>402285100</v>
      </c>
      <c r="AK6803">
        <v>0.74679623978119003</v>
      </c>
      <c r="AL6803">
        <v>-3.2659694209080598E-3</v>
      </c>
      <c r="AM6803">
        <v>8.7160262053107493E-3</v>
      </c>
      <c r="AN6803">
        <v>1.08593113377641E-2</v>
      </c>
      <c r="AO6803">
        <v>6.6605359497634103E-2</v>
      </c>
      <c r="AP6803">
        <v>0.22214735756887199</v>
      </c>
      <c r="AQ6803">
        <v>1</v>
      </c>
      <c r="AR6803" t="s">
        <v>86</v>
      </c>
      <c r="AS6803" t="s">
        <v>89</v>
      </c>
    </row>
    <row r="6804" spans="1:45">
      <c r="A6804" t="s">
        <v>81</v>
      </c>
      <c r="B6804" s="1">
        <v>45282</v>
      </c>
      <c r="C6804">
        <v>49.194999694824197</v>
      </c>
      <c r="D6804">
        <v>49.382999420166001</v>
      </c>
      <c r="E6804">
        <v>48.466999053955</v>
      </c>
      <c r="F6804">
        <v>48.830001831054602</v>
      </c>
      <c r="G6804">
        <v>252507000</v>
      </c>
      <c r="H6804">
        <v>49.122400665283202</v>
      </c>
      <c r="I6804">
        <v>47.732150077819803</v>
      </c>
      <c r="J6804">
        <v>46.0884000142415</v>
      </c>
      <c r="K6804">
        <v>2.4611522774485601E-3</v>
      </c>
      <c r="L6804">
        <v>-5.2871099981071398E-4</v>
      </c>
      <c r="M6804">
        <v>6.7215412520146402E-3</v>
      </c>
      <c r="N6804" t="s">
        <v>44</v>
      </c>
      <c r="O6804" t="s">
        <v>71</v>
      </c>
      <c r="R6804">
        <v>3.5665157893751097E-2</v>
      </c>
      <c r="S6804">
        <v>-1.00876561893683E-3</v>
      </c>
      <c r="T6804" t="s">
        <v>46</v>
      </c>
      <c r="U6804" t="s">
        <v>46</v>
      </c>
      <c r="V6804" t="s">
        <v>47</v>
      </c>
      <c r="W6804" t="s">
        <v>51</v>
      </c>
      <c r="X6804">
        <v>-1.3342214599689199E-2</v>
      </c>
      <c r="Y6804">
        <v>1.2178788615735401E-3</v>
      </c>
      <c r="Z6804">
        <v>1.53952624161535E-2</v>
      </c>
      <c r="AA6804">
        <v>5.1609494774792403E-2</v>
      </c>
      <c r="AB6804" t="s">
        <v>47</v>
      </c>
      <c r="AC6804" t="s">
        <v>46</v>
      </c>
      <c r="AD6804" t="s">
        <v>49</v>
      </c>
      <c r="AE6804">
        <v>-5.9524540793700603E-3</v>
      </c>
      <c r="AF6804">
        <v>2.3000257718225298E-2</v>
      </c>
      <c r="AG6804">
        <v>5.9485723435093799E-2</v>
      </c>
      <c r="AH6804">
        <v>-3.2659694209080598E-3</v>
      </c>
      <c r="AI6804">
        <v>1.8697700241426099E-2</v>
      </c>
      <c r="AJ6804">
        <v>400178200</v>
      </c>
      <c r="AK6804">
        <v>0.63098639556077696</v>
      </c>
      <c r="AL6804">
        <v>9.1951153127551796E-3</v>
      </c>
      <c r="AM6804">
        <v>1.4171564655483601E-2</v>
      </c>
      <c r="AN6804">
        <v>-1.3557291391612099E-2</v>
      </c>
      <c r="AO6804">
        <v>8.8265357300328695E-2</v>
      </c>
      <c r="AP6804">
        <v>0.25664544769060399</v>
      </c>
      <c r="AQ6804">
        <v>1</v>
      </c>
      <c r="AR6804" t="s">
        <v>86</v>
      </c>
      <c r="AS6804" t="s">
        <v>89</v>
      </c>
    </row>
    <row r="6805" spans="1:45">
      <c r="A6805" t="s">
        <v>81</v>
      </c>
      <c r="B6805" s="1">
        <v>45286</v>
      </c>
      <c r="C6805">
        <v>48.967998504638601</v>
      </c>
      <c r="D6805">
        <v>49.599998474121001</v>
      </c>
      <c r="E6805">
        <v>48.959999084472599</v>
      </c>
      <c r="F6805">
        <v>49.278999328613203</v>
      </c>
      <c r="G6805">
        <v>244200000</v>
      </c>
      <c r="H6805">
        <v>48.962800598144497</v>
      </c>
      <c r="I6805">
        <v>47.784000015258698</v>
      </c>
      <c r="J6805">
        <v>46.1847333272298</v>
      </c>
      <c r="K6805">
        <v>-8.8965805284537498E-4</v>
      </c>
      <c r="L6805">
        <v>2.48081870302443E-3</v>
      </c>
      <c r="M6805">
        <v>6.5538446775314802E-3</v>
      </c>
      <c r="N6805" t="s">
        <v>44</v>
      </c>
      <c r="O6805" t="s">
        <v>72</v>
      </c>
      <c r="R6805">
        <v>3.4627604682651102E-2</v>
      </c>
      <c r="S6805">
        <v>-1.0375532111000501E-3</v>
      </c>
      <c r="T6805" t="s">
        <v>46</v>
      </c>
      <c r="U6805" t="s">
        <v>46</v>
      </c>
      <c r="V6805" t="s">
        <v>47</v>
      </c>
      <c r="W6805" t="s">
        <v>51</v>
      </c>
      <c r="X6805" s="2">
        <v>-5.7217186060665103E-5</v>
      </c>
      <c r="Y6805">
        <v>1.3284997413628499E-2</v>
      </c>
      <c r="Z6805">
        <v>2.4610728880761899E-2</v>
      </c>
      <c r="AA6805">
        <v>6.00905441540482E-2</v>
      </c>
      <c r="AB6805" t="s">
        <v>47</v>
      </c>
      <c r="AC6805" t="s">
        <v>46</v>
      </c>
      <c r="AD6805" t="s">
        <v>49</v>
      </c>
      <c r="AE6805">
        <v>6.4579379979488004E-3</v>
      </c>
      <c r="AF6805">
        <v>3.1286608757682403E-2</v>
      </c>
      <c r="AG6805">
        <v>6.6997593760255297E-2</v>
      </c>
      <c r="AH6805">
        <v>9.1951153127551796E-3</v>
      </c>
      <c r="AI6805">
        <v>1.3106683711844799E-2</v>
      </c>
      <c r="AJ6805">
        <v>392605100</v>
      </c>
      <c r="AK6805">
        <v>0.62199905197359895</v>
      </c>
      <c r="AL6805">
        <v>2.8003914479066598E-3</v>
      </c>
      <c r="AM6805">
        <v>4.9311072430093797E-3</v>
      </c>
      <c r="AN6805">
        <v>-3.47003613663023E-2</v>
      </c>
      <c r="AO6805">
        <v>0.102903857923174</v>
      </c>
      <c r="AP6805">
        <v>0.25037036910887001</v>
      </c>
      <c r="AQ6805">
        <v>1</v>
      </c>
      <c r="AR6805" t="s">
        <v>86</v>
      </c>
      <c r="AS6805" t="s">
        <v>89</v>
      </c>
    </row>
    <row r="6806" spans="1:45">
      <c r="A6806" t="s">
        <v>81</v>
      </c>
      <c r="B6806" s="1">
        <v>45287</v>
      </c>
      <c r="C6806">
        <v>49.511001586913999</v>
      </c>
      <c r="D6806">
        <v>49.680000305175703</v>
      </c>
      <c r="E6806">
        <v>49.084999084472599</v>
      </c>
      <c r="F6806">
        <v>49.416999816894503</v>
      </c>
      <c r="G6806">
        <v>233648000</v>
      </c>
      <c r="H6806">
        <v>48.925400543212803</v>
      </c>
      <c r="I6806">
        <v>47.863800048828097</v>
      </c>
      <c r="J6806">
        <v>46.261983299255299</v>
      </c>
      <c r="K6806">
        <v>-4.2536315297665396E-3</v>
      </c>
      <c r="L6806">
        <v>3.86644589224952E-3</v>
      </c>
      <c r="M6806">
        <v>5.8545495180172902E-3</v>
      </c>
      <c r="N6806" t="s">
        <v>44</v>
      </c>
      <c r="O6806" t="s">
        <v>50</v>
      </c>
      <c r="R6806">
        <v>3.4624904410411099E-2</v>
      </c>
      <c r="S6806" s="2">
        <v>-2.7002722399402299E-6</v>
      </c>
      <c r="T6806" t="s">
        <v>46</v>
      </c>
      <c r="U6806" t="s">
        <v>46</v>
      </c>
      <c r="V6806" t="s">
        <v>47</v>
      </c>
      <c r="W6806" t="s">
        <v>51</v>
      </c>
      <c r="X6806">
        <v>3.2620794002249302E-3</v>
      </c>
      <c r="Y6806">
        <v>3.3192965862856002E-3</v>
      </c>
      <c r="Z6806">
        <v>2.5514042645981401E-2</v>
      </c>
      <c r="AA6806">
        <v>6.1022368344132799E-2</v>
      </c>
      <c r="AB6806" t="s">
        <v>46</v>
      </c>
      <c r="AC6806" t="s">
        <v>46</v>
      </c>
      <c r="AD6806" t="s">
        <v>54</v>
      </c>
      <c r="AE6806">
        <v>1.0047935596305201E-2</v>
      </c>
      <c r="AF6806">
        <v>3.2450406496807797E-2</v>
      </c>
      <c r="AG6806">
        <v>6.8198903130250094E-2</v>
      </c>
      <c r="AH6806">
        <v>2.8003914479066598E-3</v>
      </c>
      <c r="AI6806">
        <v>1.20741335824496E-2</v>
      </c>
      <c r="AJ6806">
        <v>384212950</v>
      </c>
      <c r="AK6806">
        <v>0.60812109534569303</v>
      </c>
      <c r="AL6806">
        <v>2.1247656196325898E-3</v>
      </c>
      <c r="AM6806">
        <v>-2.5274714247006998E-2</v>
      </c>
      <c r="AN6806">
        <v>-2.8714788909070799E-2</v>
      </c>
      <c r="AO6806">
        <v>0.109375291889918</v>
      </c>
      <c r="AP6806">
        <v>0.23502030588905501</v>
      </c>
      <c r="AQ6806">
        <v>1</v>
      </c>
      <c r="AR6806" t="s">
        <v>86</v>
      </c>
      <c r="AS6806" t="s">
        <v>90</v>
      </c>
    </row>
    <row r="6807" spans="1:45">
      <c r="A6807" t="s">
        <v>81</v>
      </c>
      <c r="B6807" s="1">
        <v>45288</v>
      </c>
      <c r="C6807">
        <v>49.643001556396399</v>
      </c>
      <c r="D6807">
        <v>49.883998870849602</v>
      </c>
      <c r="E6807">
        <v>49.411998748779297</v>
      </c>
      <c r="F6807">
        <v>49.521999359130803</v>
      </c>
      <c r="G6807">
        <v>246587000</v>
      </c>
      <c r="H6807">
        <v>49.207600402832</v>
      </c>
      <c r="I6807">
        <v>47.932900047302198</v>
      </c>
      <c r="J6807">
        <v>46.362066650390602</v>
      </c>
      <c r="K6807">
        <v>1.73443757623679E-3</v>
      </c>
      <c r="L6807">
        <v>4.2057600412956798E-3</v>
      </c>
      <c r="M6807">
        <v>5.9378636720850203E-3</v>
      </c>
      <c r="N6807" t="s">
        <v>44</v>
      </c>
      <c r="O6807" t="s">
        <v>72</v>
      </c>
      <c r="R6807">
        <v>3.3881867449029802E-2</v>
      </c>
      <c r="S6807">
        <v>-7.4303696138128901E-4</v>
      </c>
      <c r="T6807" t="s">
        <v>46</v>
      </c>
      <c r="U6807" t="s">
        <v>46</v>
      </c>
      <c r="V6807" t="s">
        <v>47</v>
      </c>
      <c r="W6807" t="s">
        <v>51</v>
      </c>
      <c r="X6807">
        <v>4.1537962484248202E-3</v>
      </c>
      <c r="Y6807">
        <v>8.9171684819988595E-4</v>
      </c>
      <c r="Z6807">
        <v>3.08576927333295E-2</v>
      </c>
      <c r="AA6807">
        <v>6.5785076437332807E-2</v>
      </c>
      <c r="AB6807" t="s">
        <v>46</v>
      </c>
      <c r="AC6807" t="s">
        <v>46</v>
      </c>
      <c r="AD6807" t="s">
        <v>54</v>
      </c>
      <c r="AE6807">
        <v>6.3892356815826697E-3</v>
      </c>
      <c r="AF6807">
        <v>3.31525801747947E-2</v>
      </c>
      <c r="AG6807">
        <v>6.8157718950900295E-2</v>
      </c>
      <c r="AH6807">
        <v>2.1247656196325898E-3</v>
      </c>
      <c r="AI6807">
        <v>9.5513714676977706E-3</v>
      </c>
      <c r="AJ6807">
        <v>377442050</v>
      </c>
      <c r="AK6807">
        <v>0.65331088573729401</v>
      </c>
      <c r="AL6807">
        <v>0</v>
      </c>
      <c r="AM6807">
        <v>-3.9437000530353997E-2</v>
      </c>
      <c r="AN6807">
        <v>-8.5820290489176908E-3</v>
      </c>
      <c r="AO6807">
        <v>0.10476151594201</v>
      </c>
      <c r="AP6807">
        <v>0.26135860750683898</v>
      </c>
      <c r="AQ6807">
        <v>1</v>
      </c>
      <c r="AR6807" t="s">
        <v>86</v>
      </c>
      <c r="AS6807" t="s">
        <v>90</v>
      </c>
    </row>
    <row r="6808" spans="1:45">
      <c r="A6808" t="s">
        <v>81</v>
      </c>
      <c r="B6808" s="1">
        <v>45289</v>
      </c>
      <c r="C6808">
        <v>49.812999725341797</v>
      </c>
      <c r="D6808">
        <v>49.997001647949197</v>
      </c>
      <c r="E6808">
        <v>48.750999450683501</v>
      </c>
      <c r="F6808">
        <v>49.521999359130803</v>
      </c>
      <c r="G6808">
        <v>389293000</v>
      </c>
      <c r="H6808">
        <v>49.313999938964798</v>
      </c>
      <c r="I6808">
        <v>48.0704999923706</v>
      </c>
      <c r="J6808">
        <v>46.453416633605897</v>
      </c>
      <c r="K6808">
        <v>7.1727788551706499E-3</v>
      </c>
      <c r="L6808">
        <v>5.9957303076412297E-3</v>
      </c>
      <c r="M6808">
        <v>5.8175783861834701E-3</v>
      </c>
      <c r="N6808" t="s">
        <v>44</v>
      </c>
      <c r="O6808" t="s">
        <v>45</v>
      </c>
      <c r="R6808">
        <v>3.4810859479274502E-2</v>
      </c>
      <c r="S6808">
        <v>9.2899203024468502E-4</v>
      </c>
      <c r="T6808" t="s">
        <v>46</v>
      </c>
      <c r="U6808" t="s">
        <v>46</v>
      </c>
      <c r="V6808" t="s">
        <v>46</v>
      </c>
      <c r="W6808" t="s">
        <v>45</v>
      </c>
      <c r="X6808">
        <v>-1.14166461649443E-2</v>
      </c>
      <c r="Y6808">
        <v>-1.55704424133691E-2</v>
      </c>
      <c r="Z6808">
        <v>1.41562800141665E-2</v>
      </c>
      <c r="AA6808">
        <v>4.9459931767763497E-2</v>
      </c>
      <c r="AB6808" t="s">
        <v>47</v>
      </c>
      <c r="AC6808" t="s">
        <v>47</v>
      </c>
      <c r="AD6808" t="s">
        <v>48</v>
      </c>
      <c r="AE6808">
        <v>4.2178574121640696E-3</v>
      </c>
      <c r="AF6808">
        <v>3.0195220914919201E-2</v>
      </c>
      <c r="AG6808">
        <v>6.6057201986408701E-2</v>
      </c>
      <c r="AH6808">
        <v>0</v>
      </c>
      <c r="AI6808">
        <v>2.5160579406935502E-2</v>
      </c>
      <c r="AJ6808">
        <v>370594350</v>
      </c>
      <c r="AK6808">
        <v>1.05045584208178</v>
      </c>
      <c r="AL6808">
        <v>-2.7341385830034801E-2</v>
      </c>
      <c r="AM6808">
        <v>-3.0774166637459299E-2</v>
      </c>
      <c r="AN6808">
        <v>5.51471876794567E-2</v>
      </c>
      <c r="AO6808">
        <v>0.138524306351268</v>
      </c>
      <c r="AP6808">
        <v>0.26759822044470399</v>
      </c>
      <c r="AQ6808">
        <v>1</v>
      </c>
      <c r="AR6808" t="s">
        <v>84</v>
      </c>
      <c r="AS6808" t="s">
        <v>90</v>
      </c>
    </row>
    <row r="6809" spans="1:45">
      <c r="A6809" t="s">
        <v>81</v>
      </c>
      <c r="B6809" s="1">
        <v>45293</v>
      </c>
      <c r="C6809">
        <v>49.243999481201101</v>
      </c>
      <c r="D6809">
        <v>49.294998168945298</v>
      </c>
      <c r="E6809">
        <v>47.595001220703097</v>
      </c>
      <c r="F6809">
        <v>48.167999267578097</v>
      </c>
      <c r="G6809">
        <v>411254000</v>
      </c>
      <c r="H6809">
        <v>49.1815994262695</v>
      </c>
      <c r="I6809">
        <v>48.140649986267</v>
      </c>
      <c r="J6809">
        <v>46.511416625976501</v>
      </c>
      <c r="K6809">
        <v>5.2365209116756297E-3</v>
      </c>
      <c r="L6809">
        <v>5.7841194630710397E-3</v>
      </c>
      <c r="M6809">
        <v>5.3917560150347097E-3</v>
      </c>
      <c r="N6809" t="s">
        <v>44</v>
      </c>
      <c r="O6809" t="s">
        <v>45</v>
      </c>
      <c r="R6809">
        <v>3.5028676365462502E-2</v>
      </c>
      <c r="S6809">
        <v>2.17816886187979E-4</v>
      </c>
      <c r="T6809" t="s">
        <v>46</v>
      </c>
      <c r="U6809" t="s">
        <v>46</v>
      </c>
      <c r="V6809" t="s">
        <v>46</v>
      </c>
      <c r="W6809" t="s">
        <v>45</v>
      </c>
      <c r="X6809">
        <v>-3.2259996097624803E-2</v>
      </c>
      <c r="Y6809">
        <v>-2.0843349932680499E-2</v>
      </c>
      <c r="Z6809">
        <v>-1.13344702599491E-2</v>
      </c>
      <c r="AA6809">
        <v>2.32971746150036E-2</v>
      </c>
      <c r="AB6809" t="s">
        <v>47</v>
      </c>
      <c r="AC6809" t="s">
        <v>47</v>
      </c>
      <c r="AD6809" t="s">
        <v>48</v>
      </c>
      <c r="AE6809">
        <v>-2.0609337038965898E-2</v>
      </c>
      <c r="AF6809">
        <v>5.6811200760353798E-4</v>
      </c>
      <c r="AG6809">
        <v>3.5616688584719502E-2</v>
      </c>
      <c r="AH6809">
        <v>-2.7341385830034801E-2</v>
      </c>
      <c r="AI6809">
        <v>3.4328116195670902E-2</v>
      </c>
      <c r="AJ6809">
        <v>372691200</v>
      </c>
      <c r="AK6809">
        <v>1.10347118472343</v>
      </c>
      <c r="AL6809">
        <v>-1.24356218349448E-2</v>
      </c>
      <c r="AM6809">
        <v>1.9286681378055399E-2</v>
      </c>
      <c r="AN6809">
        <v>0.10322206024066601</v>
      </c>
      <c r="AO6809">
        <v>0.163697937554526</v>
      </c>
      <c r="AP6809">
        <v>0.27734183197972001</v>
      </c>
      <c r="AQ6809">
        <v>1</v>
      </c>
      <c r="AR6809" t="s">
        <v>84</v>
      </c>
      <c r="AS6809" t="s">
        <v>90</v>
      </c>
    </row>
    <row r="6810" spans="1:45">
      <c r="A6810" t="s">
        <v>81</v>
      </c>
      <c r="B6810" s="1">
        <v>45294</v>
      </c>
      <c r="C6810">
        <v>47.485000610351499</v>
      </c>
      <c r="D6810">
        <v>48.183998107910099</v>
      </c>
      <c r="E6810">
        <v>47.319999694824197</v>
      </c>
      <c r="F6810">
        <v>47.569000244140597</v>
      </c>
      <c r="G6810">
        <v>320896000</v>
      </c>
      <c r="H6810">
        <v>48.839599609375</v>
      </c>
      <c r="I6810">
        <v>48.2436000823974</v>
      </c>
      <c r="J6810">
        <v>46.5415332794189</v>
      </c>
      <c r="K6810">
        <v>-7.4785356417389698E-3</v>
      </c>
      <c r="L6810">
        <v>6.48197865742744E-3</v>
      </c>
      <c r="M6810">
        <v>3.8709799194597901E-3</v>
      </c>
      <c r="N6810" t="s">
        <v>44</v>
      </c>
      <c r="O6810" t="s">
        <v>50</v>
      </c>
      <c r="R6810">
        <v>3.6570922422342902E-2</v>
      </c>
      <c r="S6810">
        <v>1.54224605688036E-3</v>
      </c>
      <c r="T6810" t="s">
        <v>46</v>
      </c>
      <c r="U6810" t="s">
        <v>46</v>
      </c>
      <c r="V6810" t="s">
        <v>46</v>
      </c>
      <c r="W6810" t="s">
        <v>45</v>
      </c>
      <c r="X6810">
        <v>-3.1114094437807101E-2</v>
      </c>
      <c r="Y6810">
        <v>1.1459016598177601E-3</v>
      </c>
      <c r="Z6810">
        <v>-1.9144516288083498E-2</v>
      </c>
      <c r="AA6810">
        <v>1.6726273514274501E-2</v>
      </c>
      <c r="AB6810" t="s">
        <v>47</v>
      </c>
      <c r="AC6810" t="s">
        <v>46</v>
      </c>
      <c r="AD6810" t="s">
        <v>49</v>
      </c>
      <c r="AE6810">
        <v>-2.6015761296095299E-2</v>
      </c>
      <c r="AF6810">
        <v>-1.3983198540421E-2</v>
      </c>
      <c r="AG6810">
        <v>2.2076345412883801E-2</v>
      </c>
      <c r="AH6810">
        <v>-1.24356218349448E-2</v>
      </c>
      <c r="AI6810">
        <v>1.7937187058286098E-2</v>
      </c>
      <c r="AJ6810">
        <v>366858850</v>
      </c>
      <c r="AK6810">
        <v>0.87471244049312102</v>
      </c>
      <c r="AL6810">
        <v>9.0184963377495306E-3</v>
      </c>
      <c r="AM6810">
        <v>9.8467449050227002E-2</v>
      </c>
      <c r="AN6810">
        <v>0.142550782971641</v>
      </c>
      <c r="AO6810">
        <v>0.20050869580000699</v>
      </c>
      <c r="AP6810">
        <v>0.32495953465007898</v>
      </c>
      <c r="AQ6810">
        <v>1</v>
      </c>
      <c r="AR6810" t="s">
        <v>84</v>
      </c>
      <c r="AS6810" t="s">
        <v>89</v>
      </c>
    </row>
    <row r="6811" spans="1:45">
      <c r="A6811" t="s">
        <v>81</v>
      </c>
      <c r="B6811" s="1">
        <v>45295</v>
      </c>
      <c r="C6811">
        <v>47.766998291015597</v>
      </c>
      <c r="D6811">
        <v>48.5</v>
      </c>
      <c r="E6811">
        <v>47.507999420166001</v>
      </c>
      <c r="F6811">
        <v>47.998001098632798</v>
      </c>
      <c r="G6811">
        <v>306535000</v>
      </c>
      <c r="H6811">
        <v>48.555799865722598</v>
      </c>
      <c r="I6811">
        <v>48.315200042724598</v>
      </c>
      <c r="J6811">
        <v>46.586949984232497</v>
      </c>
      <c r="K6811">
        <v>-1.5374945739153101E-2</v>
      </c>
      <c r="L6811">
        <v>5.0904411311062303E-3</v>
      </c>
      <c r="M6811">
        <v>2.8745646779837798E-3</v>
      </c>
      <c r="N6811" t="s">
        <v>44</v>
      </c>
      <c r="O6811" t="s">
        <v>50</v>
      </c>
      <c r="R6811">
        <v>3.70972999751423E-2</v>
      </c>
      <c r="S6811">
        <v>5.2637755279944605E-4</v>
      </c>
      <c r="T6811" t="s">
        <v>46</v>
      </c>
      <c r="U6811" t="s">
        <v>46</v>
      </c>
      <c r="V6811" t="s">
        <v>46</v>
      </c>
      <c r="W6811" t="s">
        <v>45</v>
      </c>
      <c r="X6811">
        <v>-2.15793056329882E-2</v>
      </c>
      <c r="Y6811">
        <v>9.5347888048188303E-3</v>
      </c>
      <c r="Z6811">
        <v>-1.67069705153822E-2</v>
      </c>
      <c r="AA6811">
        <v>1.97705459628751E-2</v>
      </c>
      <c r="AB6811" t="s">
        <v>47</v>
      </c>
      <c r="AC6811" t="s">
        <v>46</v>
      </c>
      <c r="AD6811" t="s">
        <v>49</v>
      </c>
      <c r="AE6811">
        <v>-1.14877886603123E-2</v>
      </c>
      <c r="AF6811">
        <v>-6.5651998503846098E-3</v>
      </c>
      <c r="AG6811">
        <v>3.02885489365112E-2</v>
      </c>
      <c r="AH6811">
        <v>9.0184963377495306E-3</v>
      </c>
      <c r="AI6811">
        <v>2.0853929549553101E-2</v>
      </c>
      <c r="AJ6811">
        <v>363599700</v>
      </c>
      <c r="AK6811">
        <v>0.84305625114652105</v>
      </c>
      <c r="AL6811">
        <v>2.2896766496153201E-2</v>
      </c>
      <c r="AM6811">
        <v>0.10712942567023</v>
      </c>
      <c r="AN6811">
        <v>0.14217253513403</v>
      </c>
      <c r="AO6811">
        <v>0.23944747213327</v>
      </c>
      <c r="AP6811">
        <v>0.37839081102887601</v>
      </c>
      <c r="AQ6811">
        <v>1</v>
      </c>
      <c r="AR6811" t="s">
        <v>84</v>
      </c>
      <c r="AS6811" t="s">
        <v>89</v>
      </c>
    </row>
    <row r="6812" spans="1:45">
      <c r="A6812" t="s">
        <v>81</v>
      </c>
      <c r="B6812" s="1">
        <v>45296</v>
      </c>
      <c r="C6812">
        <v>48.462001800537102</v>
      </c>
      <c r="D6812">
        <v>49.547000885009702</v>
      </c>
      <c r="E6812">
        <v>48.305999755859297</v>
      </c>
      <c r="F6812">
        <v>49.097000122070298</v>
      </c>
      <c r="G6812">
        <v>415039000</v>
      </c>
      <c r="H6812">
        <v>48.470800018310499</v>
      </c>
      <c r="I6812">
        <v>48.494900131225499</v>
      </c>
      <c r="J6812">
        <v>46.641933314005499</v>
      </c>
      <c r="K6812">
        <v>-1.44525476245353E-2</v>
      </c>
      <c r="L6812">
        <v>7.3586489808414998E-3</v>
      </c>
      <c r="M6812">
        <v>2.8061215395463902E-3</v>
      </c>
      <c r="N6812" t="s">
        <v>53</v>
      </c>
      <c r="O6812" t="s">
        <v>50</v>
      </c>
      <c r="R6812">
        <v>3.9727487382338902E-2</v>
      </c>
      <c r="S6812">
        <v>2.6301874071966002E-3</v>
      </c>
      <c r="T6812" t="s">
        <v>46</v>
      </c>
      <c r="U6812" t="s">
        <v>46</v>
      </c>
      <c r="V6812" t="s">
        <v>46</v>
      </c>
      <c r="W6812" t="s">
        <v>45</v>
      </c>
      <c r="X6812">
        <v>-3.3999905590359398E-3</v>
      </c>
      <c r="Y6812">
        <v>1.8179315073952301E-2</v>
      </c>
      <c r="Z6812">
        <v>-3.8952626947380501E-3</v>
      </c>
      <c r="AA6812">
        <v>3.5677475688044899E-2</v>
      </c>
      <c r="AB6812" t="s">
        <v>47</v>
      </c>
      <c r="AC6812" t="s">
        <v>46</v>
      </c>
      <c r="AD6812" t="s">
        <v>49</v>
      </c>
      <c r="AE6812">
        <v>1.29191204503167E-2</v>
      </c>
      <c r="AF6812">
        <v>1.24157383398144E-2</v>
      </c>
      <c r="AG6812">
        <v>5.2636471810390599E-2</v>
      </c>
      <c r="AH6812">
        <v>2.2896766496153201E-2</v>
      </c>
      <c r="AI6812">
        <v>2.5855266901640601E-2</v>
      </c>
      <c r="AJ6812">
        <v>365322150</v>
      </c>
      <c r="AK6812">
        <v>1.1360904341551601</v>
      </c>
      <c r="AL6812">
        <v>6.4280877082788707E-2</v>
      </c>
      <c r="AM6812">
        <v>0.106992246756221</v>
      </c>
      <c r="AN6812">
        <v>0.114324682739203</v>
      </c>
      <c r="AO6812">
        <v>0.21502330448489701</v>
      </c>
      <c r="AP6812">
        <v>0.41214331955192901</v>
      </c>
      <c r="AQ6812">
        <v>1</v>
      </c>
      <c r="AR6812" t="s">
        <v>84</v>
      </c>
      <c r="AS6812" t="s">
        <v>89</v>
      </c>
    </row>
    <row r="6813" spans="1:45">
      <c r="A6813" t="s">
        <v>81</v>
      </c>
      <c r="B6813" s="1">
        <v>45299</v>
      </c>
      <c r="C6813">
        <v>49.512001037597599</v>
      </c>
      <c r="D6813">
        <v>52.275001525878899</v>
      </c>
      <c r="E6813">
        <v>49.479000091552699</v>
      </c>
      <c r="F6813">
        <v>52.252998352050703</v>
      </c>
      <c r="G6813">
        <v>642510000</v>
      </c>
      <c r="H6813">
        <v>49.016999816894497</v>
      </c>
      <c r="I6813">
        <v>48.777750015258697</v>
      </c>
      <c r="J6813">
        <v>46.732716623941997</v>
      </c>
      <c r="K6813">
        <v>3.6323026588751901E-3</v>
      </c>
      <c r="L6813">
        <v>1.10719335196591E-2</v>
      </c>
      <c r="M6813">
        <v>4.1078007330639602E-3</v>
      </c>
      <c r="N6813" t="s">
        <v>44</v>
      </c>
      <c r="O6813" t="s">
        <v>45</v>
      </c>
      <c r="R6813">
        <v>4.3760207817001101E-2</v>
      </c>
      <c r="S6813">
        <v>4.03272043466217E-3</v>
      </c>
      <c r="T6813" t="s">
        <v>46</v>
      </c>
      <c r="U6813" t="s">
        <v>46</v>
      </c>
      <c r="V6813" t="s">
        <v>46</v>
      </c>
      <c r="W6813" t="s">
        <v>45</v>
      </c>
      <c r="X6813">
        <v>9.4253070645700099E-3</v>
      </c>
      <c r="Y6813">
        <v>1.2825297623605901E-2</v>
      </c>
      <c r="Z6813">
        <v>1.43764334368554E-2</v>
      </c>
      <c r="AA6813">
        <v>5.8765756968720703E-2</v>
      </c>
      <c r="AB6813" t="s">
        <v>46</v>
      </c>
      <c r="AC6813" t="s">
        <v>46</v>
      </c>
      <c r="AD6813" t="s">
        <v>54</v>
      </c>
      <c r="AE6813">
        <v>6.60178825151371E-2</v>
      </c>
      <c r="AF6813">
        <v>7.1246589596790602E-2</v>
      </c>
      <c r="AG6813">
        <v>0.118124562980799</v>
      </c>
      <c r="AH6813">
        <v>6.4280877082788707E-2</v>
      </c>
      <c r="AI6813">
        <v>5.6948518796962097E-2</v>
      </c>
      <c r="AJ6813">
        <v>379906500</v>
      </c>
      <c r="AK6813">
        <v>1.69123192153858</v>
      </c>
      <c r="AL6813">
        <v>1.6975122300572E-2</v>
      </c>
      <c r="AM6813">
        <v>4.9164647487444903E-2</v>
      </c>
      <c r="AN6813">
        <v>7.9019419892669002E-2</v>
      </c>
      <c r="AO6813">
        <v>0.14582900478251601</v>
      </c>
      <c r="AP6813">
        <v>0.30562841797338403</v>
      </c>
      <c r="AQ6813">
        <v>1</v>
      </c>
      <c r="AR6813" t="s">
        <v>84</v>
      </c>
      <c r="AS6813" t="s">
        <v>90</v>
      </c>
    </row>
    <row r="6814" spans="1:45">
      <c r="A6814" t="s">
        <v>81</v>
      </c>
      <c r="B6814" s="1">
        <v>45300</v>
      </c>
      <c r="C6814">
        <v>52.4010009765625</v>
      </c>
      <c r="D6814">
        <v>54.325000762939403</v>
      </c>
      <c r="E6814">
        <v>51.689998626708899</v>
      </c>
      <c r="F6814">
        <v>53.139999389648402</v>
      </c>
      <c r="G6814">
        <v>773100000</v>
      </c>
      <c r="H6814">
        <v>50.011399841308503</v>
      </c>
      <c r="I6814">
        <v>49.059449958801203</v>
      </c>
      <c r="J6814">
        <v>46.8359666188557</v>
      </c>
      <c r="K6814">
        <v>2.99778806983159E-2</v>
      </c>
      <c r="L6814">
        <v>1.54040532879616E-2</v>
      </c>
      <c r="M6814">
        <v>5.3452014932827696E-3</v>
      </c>
      <c r="N6814" t="s">
        <v>44</v>
      </c>
      <c r="O6814" t="s">
        <v>45</v>
      </c>
      <c r="R6814">
        <v>4.7473843297392598E-2</v>
      </c>
      <c r="S6814">
        <v>3.7136354803915298E-3</v>
      </c>
      <c r="T6814" t="s">
        <v>46</v>
      </c>
      <c r="U6814" t="s">
        <v>46</v>
      </c>
      <c r="V6814" t="s">
        <v>46</v>
      </c>
      <c r="W6814" t="s">
        <v>45</v>
      </c>
      <c r="X6814">
        <v>3.35643231488571E-2</v>
      </c>
      <c r="Y6814">
        <v>2.4139016084287101E-2</v>
      </c>
      <c r="Z6814">
        <v>5.3619611922204102E-2</v>
      </c>
      <c r="AA6814">
        <v>0.103638984273658</v>
      </c>
      <c r="AB6814" t="s">
        <v>46</v>
      </c>
      <c r="AC6814" t="s">
        <v>46</v>
      </c>
      <c r="AD6814" t="s">
        <v>54</v>
      </c>
      <c r="AE6814">
        <v>6.25577280033595E-2</v>
      </c>
      <c r="AF6814">
        <v>8.3175604990963103E-2</v>
      </c>
      <c r="AG6814">
        <v>0.13459811392586199</v>
      </c>
      <c r="AH6814">
        <v>1.6975122300572E-2</v>
      </c>
      <c r="AI6814">
        <v>5.0427769110536598E-2</v>
      </c>
      <c r="AJ6814">
        <v>400600300</v>
      </c>
      <c r="AK6814">
        <v>1.9298537719517399</v>
      </c>
      <c r="AL6814">
        <v>2.2770024433014201E-2</v>
      </c>
      <c r="AM6814">
        <v>2.9544593768475898E-2</v>
      </c>
      <c r="AN6814">
        <v>5.4817501836998503E-2</v>
      </c>
      <c r="AO6814">
        <v>0.154723376298569</v>
      </c>
      <c r="AP6814">
        <v>0.31913812247978002</v>
      </c>
      <c r="AQ6814">
        <v>1</v>
      </c>
      <c r="AR6814" t="s">
        <v>84</v>
      </c>
      <c r="AS6814" t="s">
        <v>90</v>
      </c>
    </row>
    <row r="6815" spans="1:45">
      <c r="A6815" t="s">
        <v>81</v>
      </c>
      <c r="B6815" s="1">
        <v>45301</v>
      </c>
      <c r="C6815">
        <v>53.616001129150298</v>
      </c>
      <c r="D6815">
        <v>54.599998474121001</v>
      </c>
      <c r="E6815">
        <v>53.488998413085902</v>
      </c>
      <c r="F6815">
        <v>54.349998474121001</v>
      </c>
      <c r="G6815">
        <v>533796000</v>
      </c>
      <c r="H6815">
        <v>51.367599487304602</v>
      </c>
      <c r="I6815">
        <v>49.445599937438899</v>
      </c>
      <c r="J6815">
        <v>46.984116617838502</v>
      </c>
      <c r="K6815">
        <v>5.9763805588103097E-2</v>
      </c>
      <c r="L6815">
        <v>1.9604119271115401E-2</v>
      </c>
      <c r="M6815">
        <v>7.3363876563465802E-3</v>
      </c>
      <c r="N6815" t="s">
        <v>44</v>
      </c>
      <c r="O6815" t="s">
        <v>45</v>
      </c>
      <c r="R6815">
        <v>5.2389690320704299E-2</v>
      </c>
      <c r="S6815">
        <v>4.9158470233116201E-3</v>
      </c>
      <c r="T6815" t="s">
        <v>46</v>
      </c>
      <c r="U6815" t="s">
        <v>46</v>
      </c>
      <c r="V6815" t="s">
        <v>46</v>
      </c>
      <c r="W6815" t="s">
        <v>45</v>
      </c>
      <c r="X6815">
        <v>4.12983854989281E-2</v>
      </c>
      <c r="Y6815">
        <v>7.7340623500710103E-3</v>
      </c>
      <c r="Z6815">
        <v>8.1774687348578706E-2</v>
      </c>
      <c r="AA6815">
        <v>0.13844852821554701</v>
      </c>
      <c r="AB6815" t="s">
        <v>46</v>
      </c>
      <c r="AC6815" t="s">
        <v>46</v>
      </c>
      <c r="AD6815" t="s">
        <v>54</v>
      </c>
      <c r="AE6815">
        <v>5.8059925256065098E-2</v>
      </c>
      <c r="AF6815">
        <v>9.9187764793781705E-2</v>
      </c>
      <c r="AG6815">
        <v>0.15677387139563501</v>
      </c>
      <c r="AH6815">
        <v>2.2770024433014201E-2</v>
      </c>
      <c r="AI6815">
        <v>2.0907039401501699E-2</v>
      </c>
      <c r="AJ6815">
        <v>401803700</v>
      </c>
      <c r="AK6815">
        <v>1.32849946379289</v>
      </c>
      <c r="AL6815">
        <v>8.6844551117155593E-3</v>
      </c>
      <c r="AM6815">
        <v>3.7387333071018797E-2</v>
      </c>
      <c r="AN6815">
        <v>5.0726771791818497E-2</v>
      </c>
      <c r="AO6815">
        <v>0.133707494199343</v>
      </c>
      <c r="AP6815">
        <v>0.28134316091088302</v>
      </c>
      <c r="AQ6815">
        <v>1</v>
      </c>
      <c r="AR6815" t="s">
        <v>84</v>
      </c>
      <c r="AS6815" t="s">
        <v>90</v>
      </c>
    </row>
    <row r="6816" spans="1:45">
      <c r="A6816" t="s">
        <v>81</v>
      </c>
      <c r="B6816" s="1">
        <v>45302</v>
      </c>
      <c r="C6816">
        <v>54.999000549316399</v>
      </c>
      <c r="D6816">
        <v>55.346000671386697</v>
      </c>
      <c r="E6816">
        <v>53.560001373291001</v>
      </c>
      <c r="F6816">
        <v>54.821998596191399</v>
      </c>
      <c r="G6816">
        <v>596759000</v>
      </c>
      <c r="H6816">
        <v>52.732398986816399</v>
      </c>
      <c r="I6816">
        <v>49.803849792480399</v>
      </c>
      <c r="J6816">
        <v>47.1295665740966</v>
      </c>
      <c r="K6816">
        <v>7.5798175812492194E-2</v>
      </c>
      <c r="L6816">
        <v>2.1036226084653199E-2</v>
      </c>
      <c r="M6816">
        <v>8.4919084278379797E-3</v>
      </c>
      <c r="N6816" t="s">
        <v>44</v>
      </c>
      <c r="O6816" t="s">
        <v>45</v>
      </c>
      <c r="R6816">
        <v>5.6743216897174403E-2</v>
      </c>
      <c r="S6816">
        <v>4.3535265764701597E-3</v>
      </c>
      <c r="T6816" t="s">
        <v>46</v>
      </c>
      <c r="U6816" t="s">
        <v>46</v>
      </c>
      <c r="V6816" t="s">
        <v>46</v>
      </c>
      <c r="W6816" t="s">
        <v>45</v>
      </c>
      <c r="X6816">
        <v>1.5694381487963701E-2</v>
      </c>
      <c r="Y6816">
        <v>-2.5604004010964399E-2</v>
      </c>
      <c r="Z6816">
        <v>7.5418900275007597E-2</v>
      </c>
      <c r="AA6816">
        <v>0.13644162818863301</v>
      </c>
      <c r="AB6816" t="s">
        <v>46</v>
      </c>
      <c r="AC6816" t="s">
        <v>47</v>
      </c>
      <c r="AD6816" t="s">
        <v>66</v>
      </c>
      <c r="AE6816">
        <v>3.96264848465821E-2</v>
      </c>
      <c r="AF6816">
        <v>0.100758251111515</v>
      </c>
      <c r="AG6816">
        <v>0.16321881530568999</v>
      </c>
      <c r="AH6816">
        <v>8.6844551117155593E-3</v>
      </c>
      <c r="AI6816">
        <v>3.2861073564631499E-2</v>
      </c>
      <c r="AJ6816">
        <v>413022300</v>
      </c>
      <c r="AK6816">
        <v>1.4448590306140801</v>
      </c>
      <c r="AL6816">
        <v>-2.04296659346037E-3</v>
      </c>
      <c r="AM6816">
        <v>2.2454540862045499E-2</v>
      </c>
      <c r="AN6816">
        <v>8.5166587364863905E-2</v>
      </c>
      <c r="AO6816">
        <v>0.113257447608274</v>
      </c>
      <c r="AP6816">
        <v>0.31576748535166499</v>
      </c>
      <c r="AQ6816">
        <v>1</v>
      </c>
      <c r="AR6816" t="s">
        <v>84</v>
      </c>
      <c r="AS6816" t="s">
        <v>90</v>
      </c>
    </row>
    <row r="6817" spans="1:45">
      <c r="A6817" t="s">
        <v>81</v>
      </c>
      <c r="B6817" s="1">
        <v>45303</v>
      </c>
      <c r="C6817">
        <v>54.619998931884702</v>
      </c>
      <c r="D6817">
        <v>54.970001220703097</v>
      </c>
      <c r="E6817">
        <v>54.330001831054602</v>
      </c>
      <c r="F6817">
        <v>54.709999084472599</v>
      </c>
      <c r="G6817">
        <v>352994000</v>
      </c>
      <c r="H6817">
        <v>53.8549987792968</v>
      </c>
      <c r="I6817">
        <v>50.134949684143002</v>
      </c>
      <c r="J6817">
        <v>47.309099896748798</v>
      </c>
      <c r="K6817">
        <v>7.6854456187677694E-2</v>
      </c>
      <c r="L6817">
        <v>2.1922376346350601E-2</v>
      </c>
      <c r="M6817">
        <v>1.01019219213165E-2</v>
      </c>
      <c r="N6817" t="s">
        <v>44</v>
      </c>
      <c r="O6817" t="s">
        <v>45</v>
      </c>
      <c r="R6817">
        <v>5.97316328901112E-2</v>
      </c>
      <c r="S6817">
        <v>2.9884159929368099E-3</v>
      </c>
      <c r="T6817" t="s">
        <v>46</v>
      </c>
      <c r="U6817" t="s">
        <v>46</v>
      </c>
      <c r="V6817" t="s">
        <v>46</v>
      </c>
      <c r="W6817" t="s">
        <v>45</v>
      </c>
      <c r="X6817">
        <v>8.8200364408961198E-3</v>
      </c>
      <c r="Y6817">
        <v>-6.8743450470676298E-3</v>
      </c>
      <c r="Z6817">
        <v>8.36752040909787E-2</v>
      </c>
      <c r="AA6817">
        <v>0.148404893553857</v>
      </c>
      <c r="AB6817" t="s">
        <v>46</v>
      </c>
      <c r="AC6817" t="s">
        <v>47</v>
      </c>
      <c r="AD6817" t="s">
        <v>66</v>
      </c>
      <c r="AE6817">
        <v>1.5875969261082999E-2</v>
      </c>
      <c r="AF6817">
        <v>9.1254692168896506E-2</v>
      </c>
      <c r="AG6817">
        <v>0.15643711683114001</v>
      </c>
      <c r="AH6817">
        <v>-2.04296659346037E-3</v>
      </c>
      <c r="AI6817">
        <v>1.16741345816768E-2</v>
      </c>
      <c r="AJ6817">
        <v>408282400</v>
      </c>
      <c r="AK6817">
        <v>0.86458294552985804</v>
      </c>
      <c r="AL6817">
        <v>3.0561157247109099E-2</v>
      </c>
      <c r="AM6817">
        <v>4.3812820311509501E-2</v>
      </c>
      <c r="AN6817">
        <v>9.03673976763745E-2</v>
      </c>
      <c r="AO6817">
        <v>0.141747417252584</v>
      </c>
      <c r="AP6817">
        <v>0.320563010558295</v>
      </c>
      <c r="AQ6817">
        <v>1</v>
      </c>
      <c r="AR6817" t="s">
        <v>84</v>
      </c>
      <c r="AS6817" t="s">
        <v>90</v>
      </c>
    </row>
    <row r="6818" spans="1:45">
      <c r="A6818" t="s">
        <v>81</v>
      </c>
      <c r="B6818" s="1">
        <v>45307</v>
      </c>
      <c r="C6818">
        <v>55.018001556396399</v>
      </c>
      <c r="D6818">
        <v>56.834999084472599</v>
      </c>
      <c r="E6818">
        <v>54.900001525878899</v>
      </c>
      <c r="F6818">
        <v>56.381999969482401</v>
      </c>
      <c r="G6818">
        <v>449580000</v>
      </c>
      <c r="H6818">
        <v>54.680799102783197</v>
      </c>
      <c r="I6818">
        <v>50.5365497589111</v>
      </c>
      <c r="J6818">
        <v>47.5455332438151</v>
      </c>
      <c r="K6818">
        <v>6.4499794589337606E-2</v>
      </c>
      <c r="L6818">
        <v>2.2063638076037E-2</v>
      </c>
      <c r="M6818">
        <v>1.19490727162763E-2</v>
      </c>
      <c r="N6818" t="s">
        <v>44</v>
      </c>
      <c r="O6818" t="s">
        <v>45</v>
      </c>
      <c r="R6818">
        <v>6.2908465023580495E-2</v>
      </c>
      <c r="S6818">
        <v>3.1768321334692401E-3</v>
      </c>
      <c r="T6818" t="s">
        <v>46</v>
      </c>
      <c r="U6818" t="s">
        <v>46</v>
      </c>
      <c r="V6818" t="s">
        <v>46</v>
      </c>
      <c r="W6818" t="s">
        <v>45</v>
      </c>
      <c r="X6818">
        <v>4.0087640761004E-3</v>
      </c>
      <c r="Y6818">
        <v>-4.8112723647957198E-3</v>
      </c>
      <c r="Z6818">
        <v>8.6342494447760806E-2</v>
      </c>
      <c r="AA6818">
        <v>0.15468263326335599</v>
      </c>
      <c r="AB6818" t="s">
        <v>46</v>
      </c>
      <c r="AC6818" t="s">
        <v>47</v>
      </c>
      <c r="AD6818" t="s">
        <v>66</v>
      </c>
      <c r="AE6818">
        <v>3.1111485102868999E-2</v>
      </c>
      <c r="AF6818">
        <v>0.115667773887562</v>
      </c>
      <c r="AG6818">
        <v>0.18585272101910399</v>
      </c>
      <c r="AH6818">
        <v>3.0561157247109099E-2</v>
      </c>
      <c r="AI6818">
        <v>3.5368261578767303E-2</v>
      </c>
      <c r="AJ6818">
        <v>411199800</v>
      </c>
      <c r="AK6818">
        <v>1.09333710765423</v>
      </c>
      <c r="AL6818">
        <v>-5.8351701935351798E-3</v>
      </c>
      <c r="AM6818">
        <v>5.5141732491766203E-2</v>
      </c>
      <c r="AN6818">
        <v>6.1916943901244102E-2</v>
      </c>
      <c r="AO6818">
        <v>0.113369484844017</v>
      </c>
      <c r="AP6818">
        <v>0.279273498476306</v>
      </c>
      <c r="AQ6818">
        <v>1</v>
      </c>
      <c r="AR6818" t="s">
        <v>84</v>
      </c>
      <c r="AS6818" t="s">
        <v>90</v>
      </c>
    </row>
    <row r="6819" spans="1:45">
      <c r="A6819" t="s">
        <v>81</v>
      </c>
      <c r="B6819" s="1">
        <v>45308</v>
      </c>
      <c r="C6819">
        <v>56.347000122070298</v>
      </c>
      <c r="D6819">
        <v>56.471000671386697</v>
      </c>
      <c r="E6819">
        <v>54.740001678466797</v>
      </c>
      <c r="F6819">
        <v>56.053001403808501</v>
      </c>
      <c r="G6819">
        <v>474394000</v>
      </c>
      <c r="H6819">
        <v>55.263399505615197</v>
      </c>
      <c r="I6819">
        <v>50.894699859619102</v>
      </c>
      <c r="J6819">
        <v>47.778066571553502</v>
      </c>
      <c r="K6819">
        <v>4.7997067598453097E-2</v>
      </c>
      <c r="L6819">
        <v>2.1902926614788799E-2</v>
      </c>
      <c r="M6819">
        <v>1.37599397702353E-2</v>
      </c>
      <c r="N6819" t="s">
        <v>44</v>
      </c>
      <c r="O6819" t="s">
        <v>45</v>
      </c>
      <c r="R6819">
        <v>6.5231465224697804E-2</v>
      </c>
      <c r="S6819">
        <v>2.3230002011172899E-3</v>
      </c>
      <c r="T6819" t="s">
        <v>46</v>
      </c>
      <c r="U6819" t="s">
        <v>46</v>
      </c>
      <c r="V6819" t="s">
        <v>46</v>
      </c>
      <c r="W6819" t="s">
        <v>45</v>
      </c>
      <c r="X6819">
        <v>-9.4709668936536692E-3</v>
      </c>
      <c r="Y6819">
        <v>-1.3479730969754E-2</v>
      </c>
      <c r="Z6819">
        <v>7.5554072024277705E-2</v>
      </c>
      <c r="AA6819">
        <v>0.14571404007081101</v>
      </c>
      <c r="AB6819" t="s">
        <v>47</v>
      </c>
      <c r="AC6819" t="s">
        <v>47</v>
      </c>
      <c r="AD6819" t="s">
        <v>48</v>
      </c>
      <c r="AE6819">
        <v>1.42879718811568E-2</v>
      </c>
      <c r="AF6819">
        <v>0.10135243077211099</v>
      </c>
      <c r="AG6819">
        <v>0.17319526356015899</v>
      </c>
      <c r="AH6819">
        <v>-5.8351701935351798E-3</v>
      </c>
      <c r="AI6819">
        <v>3.07012697998802E-2</v>
      </c>
      <c r="AJ6819">
        <v>410922100</v>
      </c>
      <c r="AK6819">
        <v>1.15446212311287</v>
      </c>
      <c r="AL6819">
        <v>1.8803578994849499E-2</v>
      </c>
      <c r="AM6819">
        <v>6.4242731604377795E-2</v>
      </c>
      <c r="AN6819">
        <v>9.4713895330311895E-2</v>
      </c>
      <c r="AO6819">
        <v>9.7657554213779599E-2</v>
      </c>
      <c r="AP6819">
        <v>0.31839508456468901</v>
      </c>
      <c r="AQ6819">
        <v>1</v>
      </c>
      <c r="AR6819" t="s">
        <v>84</v>
      </c>
      <c r="AS6819" t="s">
        <v>90</v>
      </c>
    </row>
    <row r="6820" spans="1:45">
      <c r="A6820" t="s">
        <v>81</v>
      </c>
      <c r="B6820" s="1">
        <v>45309</v>
      </c>
      <c r="C6820">
        <v>57.259998321533203</v>
      </c>
      <c r="D6820">
        <v>57.599998474121001</v>
      </c>
      <c r="E6820">
        <v>56.106998443603501</v>
      </c>
      <c r="F6820">
        <v>57.106998443603501</v>
      </c>
      <c r="G6820">
        <v>491650000</v>
      </c>
      <c r="H6820">
        <v>55.8147994995117</v>
      </c>
      <c r="I6820">
        <v>51.246199798583902</v>
      </c>
      <c r="J6820">
        <v>48.040066528320303</v>
      </c>
      <c r="K6820">
        <v>3.6390321504718597E-2</v>
      </c>
      <c r="L6820">
        <v>2.2165178611765701E-2</v>
      </c>
      <c r="M6820">
        <v>1.5450867447631999E-2</v>
      </c>
      <c r="N6820" t="s">
        <v>44</v>
      </c>
      <c r="O6820" t="s">
        <v>45</v>
      </c>
      <c r="R6820">
        <v>6.6738735017646406E-2</v>
      </c>
      <c r="S6820">
        <v>1.50726979294865E-3</v>
      </c>
      <c r="T6820" t="s">
        <v>46</v>
      </c>
      <c r="U6820" t="s">
        <v>46</v>
      </c>
      <c r="V6820" t="s">
        <v>46</v>
      </c>
      <c r="W6820" t="s">
        <v>45</v>
      </c>
      <c r="X6820">
        <v>5.2351517287874101E-3</v>
      </c>
      <c r="Y6820">
        <v>1.4706118622441E-2</v>
      </c>
      <c r="Z6820">
        <v>9.4851884903158101E-2</v>
      </c>
      <c r="AA6820">
        <v>0.16792091473328</v>
      </c>
      <c r="AB6820" t="s">
        <v>46</v>
      </c>
      <c r="AC6820" t="s">
        <v>46</v>
      </c>
      <c r="AD6820" t="s">
        <v>54</v>
      </c>
      <c r="AE6820">
        <v>2.3151546824119601E-2</v>
      </c>
      <c r="AF6820">
        <v>0.114365526966966</v>
      </c>
      <c r="AG6820">
        <v>0.188736872584015</v>
      </c>
      <c r="AH6820">
        <v>1.8803578994849499E-2</v>
      </c>
      <c r="AI6820">
        <v>2.6635505559495901E-2</v>
      </c>
      <c r="AJ6820">
        <v>414875250</v>
      </c>
      <c r="AK6820">
        <v>1.1850550255769601</v>
      </c>
      <c r="AL6820">
        <v>4.1746243902158697E-2</v>
      </c>
      <c r="AM6820">
        <v>4.8435441021486801E-2</v>
      </c>
      <c r="AN6820">
        <v>7.8974596094108396E-2</v>
      </c>
      <c r="AO6820">
        <v>0.103665087379595</v>
      </c>
      <c r="AP6820">
        <v>0.27231336108658599</v>
      </c>
      <c r="AQ6820">
        <v>1</v>
      </c>
      <c r="AR6820" t="s">
        <v>84</v>
      </c>
      <c r="AS6820" t="s">
        <v>90</v>
      </c>
    </row>
    <row r="6821" spans="1:45">
      <c r="A6821" t="s">
        <v>81</v>
      </c>
      <c r="B6821" s="1">
        <v>45310</v>
      </c>
      <c r="C6821">
        <v>57.988998413085902</v>
      </c>
      <c r="D6821">
        <v>59.5</v>
      </c>
      <c r="E6821">
        <v>57.224998474121001</v>
      </c>
      <c r="F6821">
        <v>59.491001129150298</v>
      </c>
      <c r="G6821">
        <v>543501000</v>
      </c>
      <c r="H6821">
        <v>56.748600006103501</v>
      </c>
      <c r="I6821">
        <v>51.7405498504638</v>
      </c>
      <c r="J6821">
        <v>48.315333239237397</v>
      </c>
      <c r="K6821">
        <v>3.7815850120139501E-2</v>
      </c>
      <c r="L6821">
        <v>2.3824342922033899E-2</v>
      </c>
      <c r="M6821">
        <v>1.61907952840659E-2</v>
      </c>
      <c r="N6821" t="s">
        <v>44</v>
      </c>
      <c r="O6821" t="s">
        <v>45</v>
      </c>
      <c r="R6821">
        <v>7.0892952228356704E-2</v>
      </c>
      <c r="S6821">
        <v>4.1542172107102097E-3</v>
      </c>
      <c r="T6821" t="s">
        <v>46</v>
      </c>
      <c r="U6821" t="s">
        <v>46</v>
      </c>
      <c r="V6821" t="s">
        <v>46</v>
      </c>
      <c r="W6821" t="s">
        <v>45</v>
      </c>
      <c r="X6821">
        <v>8.3948937589004499E-3</v>
      </c>
      <c r="Y6821">
        <v>3.1597420301130402E-3</v>
      </c>
      <c r="Z6821">
        <v>0.105999040201697</v>
      </c>
      <c r="AA6821">
        <v>0.18440657732332399</v>
      </c>
      <c r="AB6821" t="s">
        <v>46</v>
      </c>
      <c r="AC6821" t="s">
        <v>46</v>
      </c>
      <c r="AD6821" t="s">
        <v>54</v>
      </c>
      <c r="AE6821">
        <v>4.83254410285349E-2</v>
      </c>
      <c r="AF6821">
        <v>0.14979452868371501</v>
      </c>
      <c r="AG6821">
        <v>0.23130685727811601</v>
      </c>
      <c r="AH6821">
        <v>4.1746243902158697E-2</v>
      </c>
      <c r="AI6821">
        <v>3.9837525835394801E-2</v>
      </c>
      <c r="AJ6821">
        <v>418828100</v>
      </c>
      <c r="AK6821">
        <v>1.2976708105306201</v>
      </c>
      <c r="AL6821">
        <v>2.7398799208140298E-3</v>
      </c>
      <c r="AM6821">
        <v>3.1450107529818999E-2</v>
      </c>
      <c r="AN6821">
        <v>2.5886219286961699E-2</v>
      </c>
      <c r="AO6821">
        <v>0.11210103051520499</v>
      </c>
      <c r="AP6821">
        <v>0.22057113822584801</v>
      </c>
      <c r="AQ6821">
        <v>1</v>
      </c>
      <c r="AR6821" t="s">
        <v>84</v>
      </c>
      <c r="AS6821" t="s">
        <v>90</v>
      </c>
    </row>
    <row r="6822" spans="1:45">
      <c r="A6822" t="s">
        <v>81</v>
      </c>
      <c r="B6822" s="1">
        <v>45313</v>
      </c>
      <c r="C6822">
        <v>60.048999786376903</v>
      </c>
      <c r="D6822">
        <v>60.331001281738203</v>
      </c>
      <c r="E6822">
        <v>59.069999694824197</v>
      </c>
      <c r="F6822">
        <v>59.653999328613203</v>
      </c>
      <c r="G6822">
        <v>452955000</v>
      </c>
      <c r="H6822">
        <v>57.737400054931598</v>
      </c>
      <c r="I6822">
        <v>52.317699813842701</v>
      </c>
      <c r="J6822">
        <v>48.581849924723301</v>
      </c>
      <c r="K6822">
        <v>4.4767433264126702E-2</v>
      </c>
      <c r="L6822">
        <v>2.79596884970073E-2</v>
      </c>
      <c r="M6822">
        <v>1.6823270819592399E-2</v>
      </c>
      <c r="N6822" t="s">
        <v>44</v>
      </c>
      <c r="O6822" t="s">
        <v>45</v>
      </c>
      <c r="R6822">
        <v>7.6898057503122993E-2</v>
      </c>
      <c r="S6822">
        <v>6.0051052747662897E-3</v>
      </c>
      <c r="T6822" t="s">
        <v>46</v>
      </c>
      <c r="U6822" t="s">
        <v>46</v>
      </c>
      <c r="V6822" t="s">
        <v>46</v>
      </c>
      <c r="W6822" t="s">
        <v>45</v>
      </c>
      <c r="X6822">
        <v>2.3080354131373101E-2</v>
      </c>
      <c r="Y6822">
        <v>1.4685460372472601E-2</v>
      </c>
      <c r="Z6822">
        <v>0.12906339355528801</v>
      </c>
      <c r="AA6822">
        <v>0.21588617531757401</v>
      </c>
      <c r="AB6822" t="s">
        <v>46</v>
      </c>
      <c r="AC6822" t="s">
        <v>46</v>
      </c>
      <c r="AD6822" t="s">
        <v>54</v>
      </c>
      <c r="AE6822">
        <v>3.3195108748543797E-2</v>
      </c>
      <c r="AF6822">
        <v>0.140225956815276</v>
      </c>
      <c r="AG6822">
        <v>0.22790711800901001</v>
      </c>
      <c r="AH6822">
        <v>2.7398799208140298E-3</v>
      </c>
      <c r="AI6822">
        <v>2.11965097742518E-2</v>
      </c>
      <c r="AJ6822">
        <v>421581150</v>
      </c>
      <c r="AK6822">
        <v>1.0744194800929701</v>
      </c>
      <c r="AL6822">
        <v>3.6712001288148298E-3</v>
      </c>
      <c r="AM6822">
        <v>3.2906448407712098E-2</v>
      </c>
      <c r="AN6822">
        <v>4.7121749683366201E-2</v>
      </c>
      <c r="AO6822">
        <v>0.16223558374512001</v>
      </c>
      <c r="AP6822">
        <v>0.16424723003761699</v>
      </c>
      <c r="AQ6822">
        <v>1</v>
      </c>
      <c r="AR6822" t="s">
        <v>84</v>
      </c>
      <c r="AS6822" t="s">
        <v>90</v>
      </c>
    </row>
    <row r="6823" spans="1:45">
      <c r="A6823" t="s">
        <v>81</v>
      </c>
      <c r="B6823" s="1">
        <v>45314</v>
      </c>
      <c r="C6823">
        <v>59.569999694824197</v>
      </c>
      <c r="D6823">
        <v>59.909999847412102</v>
      </c>
      <c r="E6823">
        <v>58.584999084472599</v>
      </c>
      <c r="F6823">
        <v>59.873001098632798</v>
      </c>
      <c r="G6823">
        <v>294654000</v>
      </c>
      <c r="H6823">
        <v>58.435600280761697</v>
      </c>
      <c r="I6823">
        <v>52.861849784851003</v>
      </c>
      <c r="J6823">
        <v>48.883416620890301</v>
      </c>
      <c r="K6823">
        <v>4.6955302263030102E-2</v>
      </c>
      <c r="L6823">
        <v>3.1527215532413499E-2</v>
      </c>
      <c r="M6823">
        <v>1.755513998035E-2</v>
      </c>
      <c r="N6823" t="s">
        <v>44</v>
      </c>
      <c r="O6823" t="s">
        <v>45</v>
      </c>
      <c r="R6823">
        <v>8.1386151766253398E-2</v>
      </c>
      <c r="S6823">
        <v>4.4880942631304096E-3</v>
      </c>
      <c r="T6823" t="s">
        <v>46</v>
      </c>
      <c r="U6823" t="s">
        <v>46</v>
      </c>
      <c r="V6823" t="s">
        <v>46</v>
      </c>
      <c r="W6823" t="s">
        <v>45</v>
      </c>
      <c r="X6823">
        <v>2.55664018155243E-3</v>
      </c>
      <c r="Y6823">
        <v>-2.05237139498206E-2</v>
      </c>
      <c r="Z6823">
        <v>0.10826615646094299</v>
      </c>
      <c r="AA6823">
        <v>0.198463674068076</v>
      </c>
      <c r="AB6823" t="s">
        <v>46</v>
      </c>
      <c r="AC6823" t="s">
        <v>47</v>
      </c>
      <c r="AD6823" t="s">
        <v>66</v>
      </c>
      <c r="AE6823">
        <v>2.4598032893730901E-2</v>
      </c>
      <c r="AF6823">
        <v>0.132631592392572</v>
      </c>
      <c r="AG6823">
        <v>0.22481211906628701</v>
      </c>
      <c r="AH6823">
        <v>3.6712001288148298E-3</v>
      </c>
      <c r="AI6823">
        <v>2.22114322233532E-2</v>
      </c>
      <c r="AJ6823">
        <v>421292600</v>
      </c>
      <c r="AK6823">
        <v>0.699404641809516</v>
      </c>
      <c r="AL6823">
        <v>2.4869279738174599E-2</v>
      </c>
      <c r="AM6823">
        <v>1.93408900522626E-2</v>
      </c>
      <c r="AN6823">
        <v>4.84525096225965E-2</v>
      </c>
      <c r="AO6823">
        <v>0.139461832894689</v>
      </c>
      <c r="AP6823">
        <v>0.12691862582467101</v>
      </c>
      <c r="AQ6823">
        <v>1</v>
      </c>
      <c r="AR6823" t="s">
        <v>84</v>
      </c>
      <c r="AS6823" t="s">
        <v>90</v>
      </c>
    </row>
    <row r="6824" spans="1:45">
      <c r="A6824" t="s">
        <v>81</v>
      </c>
      <c r="B6824" s="1">
        <v>45315</v>
      </c>
      <c r="C6824">
        <v>60.304000854492102</v>
      </c>
      <c r="D6824">
        <v>62.8489990234375</v>
      </c>
      <c r="E6824">
        <v>59.937999725341797</v>
      </c>
      <c r="F6824">
        <v>61.3619995117187</v>
      </c>
      <c r="G6824">
        <v>560271000</v>
      </c>
      <c r="H6824">
        <v>59.497399902343702</v>
      </c>
      <c r="I6824">
        <v>53.488449668884201</v>
      </c>
      <c r="J6824">
        <v>49.234016609191897</v>
      </c>
      <c r="K6824">
        <v>4.8438197522839198E-2</v>
      </c>
      <c r="L6824">
        <v>3.3782010888404601E-2</v>
      </c>
      <c r="M6824">
        <v>1.90143233702951E-2</v>
      </c>
      <c r="N6824" t="s">
        <v>44</v>
      </c>
      <c r="O6824" t="s">
        <v>45</v>
      </c>
      <c r="R6824">
        <v>8.6412471553216394E-2</v>
      </c>
      <c r="S6824">
        <v>5.0263197869630499E-3</v>
      </c>
      <c r="T6824" t="s">
        <v>46</v>
      </c>
      <c r="U6824" t="s">
        <v>46</v>
      </c>
      <c r="V6824" t="s">
        <v>46</v>
      </c>
      <c r="W6824" t="s">
        <v>45</v>
      </c>
      <c r="X6824">
        <v>7.4053626498169402E-3</v>
      </c>
      <c r="Y6824">
        <v>4.8487224682645103E-3</v>
      </c>
      <c r="Z6824">
        <v>0.12057836965518499</v>
      </c>
      <c r="AA6824">
        <v>0.21741031614616399</v>
      </c>
      <c r="AB6824" t="s">
        <v>46</v>
      </c>
      <c r="AC6824" t="s">
        <v>46</v>
      </c>
      <c r="AD6824" t="s">
        <v>54</v>
      </c>
      <c r="AE6824">
        <v>3.1339178055435499E-2</v>
      </c>
      <c r="AF6824">
        <v>0.14720093574547399</v>
      </c>
      <c r="AG6824">
        <v>0.24633340397140299</v>
      </c>
      <c r="AH6824">
        <v>2.4869279738174599E-2</v>
      </c>
      <c r="AI6824">
        <v>4.8619565491634799E-2</v>
      </c>
      <c r="AJ6824">
        <v>436680800</v>
      </c>
      <c r="AK6824">
        <v>1.2830218319651301</v>
      </c>
      <c r="AL6824">
        <v>4.1556838131804304E-3</v>
      </c>
      <c r="AM6824">
        <v>1.7975304743100599E-2</v>
      </c>
      <c r="AN6824">
        <v>2.6889755360046601E-3</v>
      </c>
      <c r="AO6824">
        <v>0.14238453083736499</v>
      </c>
      <c r="AP6824">
        <v>0.27991269253149298</v>
      </c>
      <c r="AQ6824">
        <v>1</v>
      </c>
      <c r="AR6824" t="s">
        <v>84</v>
      </c>
      <c r="AS6824" t="s">
        <v>90</v>
      </c>
    </row>
    <row r="6825" spans="1:45">
      <c r="A6825" t="s">
        <v>81</v>
      </c>
      <c r="B6825" s="1">
        <v>45316</v>
      </c>
      <c r="C6825">
        <v>62.349998474121001</v>
      </c>
      <c r="D6825">
        <v>62.719001770019503</v>
      </c>
      <c r="E6825">
        <v>60.849998474121001</v>
      </c>
      <c r="F6825">
        <v>61.617000579833899</v>
      </c>
      <c r="G6825">
        <v>482777000</v>
      </c>
      <c r="H6825">
        <v>60.399400329589803</v>
      </c>
      <c r="I6825">
        <v>54.105349731445301</v>
      </c>
      <c r="J6825">
        <v>49.5859666188557</v>
      </c>
      <c r="K6825">
        <v>4.61053021460191E-2</v>
      </c>
      <c r="L6825">
        <v>3.4169122953863998E-2</v>
      </c>
      <c r="M6825">
        <v>2.0668556172487099E-2</v>
      </c>
      <c r="N6825" t="s">
        <v>44</v>
      </c>
      <c r="O6825" t="s">
        <v>45</v>
      </c>
      <c r="R6825">
        <v>9.1142382023686505E-2</v>
      </c>
      <c r="S6825">
        <v>4.72991047047006E-3</v>
      </c>
      <c r="T6825" t="s">
        <v>46</v>
      </c>
      <c r="U6825" t="s">
        <v>46</v>
      </c>
      <c r="V6825" t="s">
        <v>46</v>
      </c>
      <c r="W6825" t="s">
        <v>45</v>
      </c>
      <c r="X6825">
        <v>7.4603082492938899E-3</v>
      </c>
      <c r="Y6825" s="2">
        <v>5.4945599476940998E-5</v>
      </c>
      <c r="Z6825">
        <v>0.12465770531293401</v>
      </c>
      <c r="AA6825">
        <v>0.227161687536448</v>
      </c>
      <c r="AB6825" t="s">
        <v>46</v>
      </c>
      <c r="AC6825" t="s">
        <v>46</v>
      </c>
      <c r="AD6825" t="s">
        <v>54</v>
      </c>
      <c r="AE6825">
        <v>2.0159144686865801E-2</v>
      </c>
      <c r="AF6825">
        <v>0.138833791587581</v>
      </c>
      <c r="AG6825">
        <v>0.24262981608193901</v>
      </c>
      <c r="AH6825">
        <v>4.1556838131804304E-3</v>
      </c>
      <c r="AI6825">
        <v>3.04586439615857E-2</v>
      </c>
      <c r="AJ6825">
        <v>448609650</v>
      </c>
      <c r="AK6825">
        <v>1.07616276199141</v>
      </c>
      <c r="AL6825">
        <v>-9.5104004469393991E-3</v>
      </c>
      <c r="AM6825">
        <v>1.8777247671525301E-2</v>
      </c>
      <c r="AN6825">
        <v>2.2883292502776799E-2</v>
      </c>
      <c r="AO6825">
        <v>0.13022377241653799</v>
      </c>
      <c r="AP6825">
        <v>0.27914375255339302</v>
      </c>
      <c r="AQ6825">
        <v>1</v>
      </c>
      <c r="AR6825" t="s">
        <v>84</v>
      </c>
      <c r="AS6825" t="s">
        <v>90</v>
      </c>
    </row>
    <row r="6826" spans="1:45">
      <c r="A6826" t="s">
        <v>81</v>
      </c>
      <c r="B6826" s="1">
        <v>45317</v>
      </c>
      <c r="C6826">
        <v>60.959999084472599</v>
      </c>
      <c r="D6826">
        <v>61.783000946044901</v>
      </c>
      <c r="E6826">
        <v>60.573001861572202</v>
      </c>
      <c r="F6826">
        <v>61.030998229980398</v>
      </c>
      <c r="G6826">
        <v>390309000</v>
      </c>
      <c r="H6826">
        <v>60.707399749755801</v>
      </c>
      <c r="I6826">
        <v>54.686049652099598</v>
      </c>
      <c r="J6826">
        <v>49.917133267720502</v>
      </c>
      <c r="K6826">
        <v>3.88769766731063E-2</v>
      </c>
      <c r="L6826">
        <v>3.4508816370843402E-2</v>
      </c>
      <c r="M6826">
        <v>2.1146571133664901E-2</v>
      </c>
      <c r="N6826" t="s">
        <v>44</v>
      </c>
      <c r="O6826" t="s">
        <v>45</v>
      </c>
      <c r="R6826">
        <v>9.5536663910604502E-2</v>
      </c>
      <c r="S6826">
        <v>4.3942818869180302E-3</v>
      </c>
      <c r="T6826" t="s">
        <v>46</v>
      </c>
      <c r="U6826" t="s">
        <v>46</v>
      </c>
      <c r="V6826" t="s">
        <v>46</v>
      </c>
      <c r="W6826" t="s">
        <v>45</v>
      </c>
      <c r="X6826">
        <v>-2.2138633632406901E-3</v>
      </c>
      <c r="Y6826">
        <v>-9.6741716125345809E-3</v>
      </c>
      <c r="Z6826">
        <v>0.10764998106325301</v>
      </c>
      <c r="AA6826">
        <v>0.21347116503468</v>
      </c>
      <c r="AB6826" t="s">
        <v>47</v>
      </c>
      <c r="AC6826" t="s">
        <v>47</v>
      </c>
      <c r="AD6826" t="s">
        <v>48</v>
      </c>
      <c r="AE6826">
        <v>5.3304618804055296E-3</v>
      </c>
      <c r="AF6826">
        <v>0.116024993910622</v>
      </c>
      <c r="AG6826">
        <v>0.22264629866969601</v>
      </c>
      <c r="AH6826">
        <v>-9.5104004469393991E-3</v>
      </c>
      <c r="AI6826">
        <v>1.96374226769594E-2</v>
      </c>
      <c r="AJ6826">
        <v>456442700</v>
      </c>
      <c r="AK6826">
        <v>0.85511061958050805</v>
      </c>
      <c r="AL6826">
        <v>2.3496288184632501E-2</v>
      </c>
      <c r="AM6826">
        <v>8.1270536555302295E-3</v>
      </c>
      <c r="AN6826">
        <v>8.4039350180730998E-2</v>
      </c>
      <c r="AO6826">
        <v>0.181907642458142</v>
      </c>
      <c r="AP6826">
        <v>0.29593166034436003</v>
      </c>
      <c r="AQ6826">
        <v>1</v>
      </c>
      <c r="AR6826" t="s">
        <v>84</v>
      </c>
      <c r="AS6826" t="s">
        <v>90</v>
      </c>
    </row>
    <row r="6827" spans="1:45">
      <c r="A6827" t="s">
        <v>81</v>
      </c>
      <c r="B6827" s="1">
        <v>45320</v>
      </c>
      <c r="C6827">
        <v>61.231998443603501</v>
      </c>
      <c r="D6827">
        <v>62.488998413085902</v>
      </c>
      <c r="E6827">
        <v>60.9070014953613</v>
      </c>
      <c r="F6827">
        <v>62.465000152587798</v>
      </c>
      <c r="G6827">
        <v>348733000</v>
      </c>
      <c r="H6827">
        <v>61.269599914550703</v>
      </c>
      <c r="I6827">
        <v>55.3331996917724</v>
      </c>
      <c r="J6827">
        <v>50.278549957275303</v>
      </c>
      <c r="K6827">
        <v>2.9786175784418001E-2</v>
      </c>
      <c r="L6827">
        <v>3.4488754755614602E-2</v>
      </c>
      <c r="M6827">
        <v>2.12156841960458E-2</v>
      </c>
      <c r="N6827" t="s">
        <v>44</v>
      </c>
      <c r="O6827" t="s">
        <v>45</v>
      </c>
      <c r="R6827">
        <v>0.10053292584595799</v>
      </c>
      <c r="S6827">
        <v>4.9962619353537199E-3</v>
      </c>
      <c r="T6827" t="s">
        <v>46</v>
      </c>
      <c r="U6827" t="s">
        <v>46</v>
      </c>
      <c r="V6827" t="s">
        <v>46</v>
      </c>
      <c r="W6827" t="s">
        <v>45</v>
      </c>
      <c r="X6827">
        <v>-5.9180804133721603E-3</v>
      </c>
      <c r="Y6827">
        <v>-3.7042170501314598E-3</v>
      </c>
      <c r="Z6827">
        <v>0.100731601184047</v>
      </c>
      <c r="AA6827">
        <v>0.21139136962218499</v>
      </c>
      <c r="AB6827" t="s">
        <v>47</v>
      </c>
      <c r="AC6827" t="s">
        <v>47</v>
      </c>
      <c r="AD6827" t="s">
        <v>48</v>
      </c>
      <c r="AE6827">
        <v>1.9510495248936801E-2</v>
      </c>
      <c r="AF6827">
        <v>0.12888827142732201</v>
      </c>
      <c r="AG6827">
        <v>0.24237871230709701</v>
      </c>
      <c r="AH6827">
        <v>2.3496288184632501E-2</v>
      </c>
      <c r="AI6827">
        <v>2.5921203381980399E-2</v>
      </c>
      <c r="AJ6827">
        <v>461550000</v>
      </c>
      <c r="AK6827">
        <v>0.75556927743473001</v>
      </c>
      <c r="AL6827">
        <v>4.9467398888232098E-3</v>
      </c>
      <c r="AM6827">
        <v>8.9970427164869308E-3</v>
      </c>
      <c r="AN6827">
        <v>0.10993357180916399</v>
      </c>
      <c r="AO6827">
        <v>0.15661571955730799</v>
      </c>
      <c r="AP6827">
        <v>0.25992149534422498</v>
      </c>
      <c r="AQ6827">
        <v>1</v>
      </c>
      <c r="AR6827" t="s">
        <v>84</v>
      </c>
      <c r="AS6827" t="s">
        <v>90</v>
      </c>
    </row>
    <row r="6828" spans="1:45">
      <c r="A6828" t="s">
        <v>81</v>
      </c>
      <c r="B6828" s="1">
        <v>45321</v>
      </c>
      <c r="C6828">
        <v>62.900001525878899</v>
      </c>
      <c r="D6828">
        <v>63.4930000305175</v>
      </c>
      <c r="E6828">
        <v>62.259998321533203</v>
      </c>
      <c r="F6828">
        <v>62.773998260497997</v>
      </c>
      <c r="G6828">
        <v>410735000</v>
      </c>
      <c r="H6828">
        <v>61.849799346923803</v>
      </c>
      <c r="I6828">
        <v>55.9957996368408</v>
      </c>
      <c r="J6828">
        <v>50.619366582234697</v>
      </c>
      <c r="K6828">
        <v>2.40134671771473E-2</v>
      </c>
      <c r="L6828">
        <v>3.49401660793036E-2</v>
      </c>
      <c r="M6828">
        <v>2.0840573126710799E-2</v>
      </c>
      <c r="N6828" t="s">
        <v>44</v>
      </c>
      <c r="O6828" t="s">
        <v>45</v>
      </c>
      <c r="R6828">
        <v>0.106212965859059</v>
      </c>
      <c r="S6828">
        <v>5.6800400131014599E-3</v>
      </c>
      <c r="T6828" t="s">
        <v>46</v>
      </c>
      <c r="U6828" t="s">
        <v>46</v>
      </c>
      <c r="V6828" t="s">
        <v>46</v>
      </c>
      <c r="W6828" t="s">
        <v>45</v>
      </c>
      <c r="X6828">
        <v>6.6321795533807997E-3</v>
      </c>
      <c r="Y6828">
        <v>1.2550259966752899E-2</v>
      </c>
      <c r="Z6828">
        <v>0.11186908170467499</v>
      </c>
      <c r="AA6828">
        <v>0.22996399451951799</v>
      </c>
      <c r="AB6828" t="s">
        <v>46</v>
      </c>
      <c r="AC6828" t="s">
        <v>46</v>
      </c>
      <c r="AD6828" t="s">
        <v>54</v>
      </c>
      <c r="AE6828">
        <v>1.49426339831801E-2</v>
      </c>
      <c r="AF6828">
        <v>0.121048340547273</v>
      </c>
      <c r="AG6828">
        <v>0.24011820966817701</v>
      </c>
      <c r="AH6828">
        <v>4.9467398888232098E-3</v>
      </c>
      <c r="AI6828">
        <v>1.9739081181020201E-2</v>
      </c>
      <c r="AJ6828">
        <v>462622100</v>
      </c>
      <c r="AK6828">
        <v>0.88784128557628295</v>
      </c>
      <c r="AL6828">
        <v>-1.9864878258625301E-2</v>
      </c>
      <c r="AM6828">
        <v>5.3939616647647098E-2</v>
      </c>
      <c r="AN6828">
        <v>8.6803476968978693E-2</v>
      </c>
      <c r="AO6828">
        <v>0.14901074251692101</v>
      </c>
      <c r="AP6828">
        <v>0.23718425090395001</v>
      </c>
      <c r="AQ6828">
        <v>1</v>
      </c>
      <c r="AR6828" t="s">
        <v>84</v>
      </c>
      <c r="AS6828" t="s">
        <v>90</v>
      </c>
    </row>
    <row r="6829" spans="1:45">
      <c r="A6829" t="s">
        <v>81</v>
      </c>
      <c r="B6829" s="1">
        <v>45322</v>
      </c>
      <c r="C6829">
        <v>61.439998626708899</v>
      </c>
      <c r="D6829">
        <v>62.26900100708</v>
      </c>
      <c r="E6829">
        <v>60.700000762939403</v>
      </c>
      <c r="F6829">
        <v>61.527000427246001</v>
      </c>
      <c r="G6829">
        <v>453795000</v>
      </c>
      <c r="H6829">
        <v>61.882799530029203</v>
      </c>
      <c r="I6829">
        <v>56.663749694824197</v>
      </c>
      <c r="J6829">
        <v>50.919716580708801</v>
      </c>
      <c r="K6829">
        <v>1.93617217195695E-2</v>
      </c>
      <c r="L6829">
        <v>3.6164617033160901E-2</v>
      </c>
      <c r="M6829">
        <v>2.0084953749469701E-2</v>
      </c>
      <c r="N6829" t="s">
        <v>44</v>
      </c>
      <c r="O6829" t="s">
        <v>45</v>
      </c>
      <c r="R6829">
        <v>0.112805677247063</v>
      </c>
      <c r="S6829">
        <v>6.59271138800392E-3</v>
      </c>
      <c r="T6829" t="s">
        <v>46</v>
      </c>
      <c r="U6829" t="s">
        <v>46</v>
      </c>
      <c r="V6829" t="s">
        <v>46</v>
      </c>
      <c r="W6829" t="s">
        <v>45</v>
      </c>
      <c r="X6829">
        <v>-1.91135303520952E-2</v>
      </c>
      <c r="Y6829">
        <v>-2.5745709905475998E-2</v>
      </c>
      <c r="Z6829">
        <v>7.1231626742907103E-2</v>
      </c>
      <c r="AA6829">
        <v>0.19207263588611401</v>
      </c>
      <c r="AB6829" t="s">
        <v>47</v>
      </c>
      <c r="AC6829" t="s">
        <v>47</v>
      </c>
      <c r="AD6829" t="s">
        <v>48</v>
      </c>
      <c r="AE6829">
        <v>-5.7495637800055698E-3</v>
      </c>
      <c r="AF6829">
        <v>8.5826489750749593E-2</v>
      </c>
      <c r="AG6829">
        <v>0.20831388229988401</v>
      </c>
      <c r="AH6829">
        <v>-1.9864878258625301E-2</v>
      </c>
      <c r="AI6829">
        <v>2.4994429025049902E-2</v>
      </c>
      <c r="AJ6829">
        <v>464749150</v>
      </c>
      <c r="AK6829">
        <v>0.97642997302953605</v>
      </c>
      <c r="AL6829">
        <v>2.4379540520160701E-2</v>
      </c>
      <c r="AM6829">
        <v>0.12685488079993301</v>
      </c>
      <c r="AN6829">
        <v>0.139320924743073</v>
      </c>
      <c r="AO6829">
        <v>0.20109872109340801</v>
      </c>
      <c r="AP6829">
        <v>0.28580946515126099</v>
      </c>
      <c r="AQ6829">
        <v>1</v>
      </c>
      <c r="AR6829" t="s">
        <v>84</v>
      </c>
      <c r="AS6829" t="s">
        <v>90</v>
      </c>
    </row>
    <row r="6830" spans="1:45">
      <c r="A6830" t="s">
        <v>81</v>
      </c>
      <c r="B6830" s="1">
        <v>45323</v>
      </c>
      <c r="C6830">
        <v>62.099998474121001</v>
      </c>
      <c r="D6830">
        <v>63.191001892089801</v>
      </c>
      <c r="E6830">
        <v>61.650001525878899</v>
      </c>
      <c r="F6830">
        <v>63.027000427246001</v>
      </c>
      <c r="G6830">
        <v>369146000</v>
      </c>
      <c r="H6830">
        <v>62.164799499511702</v>
      </c>
      <c r="I6830">
        <v>57.436649703979398</v>
      </c>
      <c r="J6830">
        <v>51.2200832366943</v>
      </c>
      <c r="K6830">
        <v>1.4610827983362299E-2</v>
      </c>
      <c r="L6830">
        <v>3.80142486594678E-2</v>
      </c>
      <c r="M6830">
        <v>1.8726341157790399E-2</v>
      </c>
      <c r="N6830" t="s">
        <v>44</v>
      </c>
      <c r="O6830" t="s">
        <v>45</v>
      </c>
      <c r="R6830">
        <v>0.12136970645982</v>
      </c>
      <c r="S6830">
        <v>8.5640292127566308E-3</v>
      </c>
      <c r="T6830" t="s">
        <v>46</v>
      </c>
      <c r="U6830" t="s">
        <v>46</v>
      </c>
      <c r="V6830" t="s">
        <v>46</v>
      </c>
      <c r="W6830" t="s">
        <v>45</v>
      </c>
      <c r="X6830">
        <v>-8.2811812758577501E-3</v>
      </c>
      <c r="Y6830">
        <v>1.08323490762375E-2</v>
      </c>
      <c r="Z6830">
        <v>7.3356503967666006E-2</v>
      </c>
      <c r="AA6830">
        <v>0.20362946778096</v>
      </c>
      <c r="AB6830" t="s">
        <v>47</v>
      </c>
      <c r="AC6830" t="s">
        <v>46</v>
      </c>
      <c r="AD6830" t="s">
        <v>49</v>
      </c>
      <c r="AE6830">
        <v>1.38696003956571E-2</v>
      </c>
      <c r="AF6830">
        <v>9.7330724408169506E-2</v>
      </c>
      <c r="AG6830">
        <v>0.23051343231893101</v>
      </c>
      <c r="AH6830">
        <v>2.4379540520160701E-2</v>
      </c>
      <c r="AI6830">
        <v>2.50459205797481E-2</v>
      </c>
      <c r="AJ6830">
        <v>467161650</v>
      </c>
      <c r="AK6830">
        <v>0.79018900631077005</v>
      </c>
      <c r="AL6830">
        <v>4.9708905923260403E-2</v>
      </c>
      <c r="AM6830">
        <v>8.2440844563207605E-2</v>
      </c>
      <c r="AN6830">
        <v>0.104939127171705</v>
      </c>
      <c r="AO6830">
        <v>0.15280747360361599</v>
      </c>
      <c r="AP6830">
        <v>0.30545637220337502</v>
      </c>
      <c r="AQ6830">
        <v>1</v>
      </c>
      <c r="AR6830" t="s">
        <v>84</v>
      </c>
      <c r="AS6830" t="s">
        <v>89</v>
      </c>
    </row>
    <row r="6831" spans="1:45">
      <c r="A6831" t="s">
        <v>81</v>
      </c>
      <c r="B6831" s="1">
        <v>45324</v>
      </c>
      <c r="C6831">
        <v>63.9739990234375</v>
      </c>
      <c r="D6831">
        <v>66.599998474121094</v>
      </c>
      <c r="E6831">
        <v>63.689998626708899</v>
      </c>
      <c r="F6831">
        <v>66.160003662109304</v>
      </c>
      <c r="G6831">
        <v>476578000</v>
      </c>
      <c r="H6831">
        <v>63.190600585937503</v>
      </c>
      <c r="I6831">
        <v>58.344749832153298</v>
      </c>
      <c r="J6831">
        <v>51.560233306884697</v>
      </c>
      <c r="K6831">
        <v>2.1678344201133699E-2</v>
      </c>
      <c r="L6831">
        <v>4.19486856254674E-2</v>
      </c>
      <c r="M6831">
        <v>1.85870900443127E-2</v>
      </c>
      <c r="N6831" t="s">
        <v>44</v>
      </c>
      <c r="O6831" t="s">
        <v>45</v>
      </c>
      <c r="R6831">
        <v>0.131584286767814</v>
      </c>
      <c r="S6831">
        <v>1.02145803079942E-2</v>
      </c>
      <c r="T6831" t="s">
        <v>46</v>
      </c>
      <c r="U6831" t="s">
        <v>46</v>
      </c>
      <c r="V6831" t="s">
        <v>46</v>
      </c>
      <c r="W6831" t="s">
        <v>45</v>
      </c>
      <c r="X6831">
        <v>7.9030431130704404E-3</v>
      </c>
      <c r="Y6831">
        <v>1.6184224388928099E-2</v>
      </c>
      <c r="Z6831">
        <v>9.16149063957412E-2</v>
      </c>
      <c r="AA6831">
        <v>0.235254275278939</v>
      </c>
      <c r="AB6831" t="s">
        <v>46</v>
      </c>
      <c r="AC6831" t="s">
        <v>46</v>
      </c>
      <c r="AD6831" t="s">
        <v>54</v>
      </c>
      <c r="AE6831">
        <v>4.699121465278E-2</v>
      </c>
      <c r="AF6831">
        <v>0.13394956448419101</v>
      </c>
      <c r="AG6831">
        <v>0.28315950915751797</v>
      </c>
      <c r="AH6831">
        <v>4.9708905923260403E-2</v>
      </c>
      <c r="AI6831">
        <v>4.6170686018466099E-2</v>
      </c>
      <c r="AJ6831">
        <v>475663800</v>
      </c>
      <c r="AK6831">
        <v>1.0019219457103901</v>
      </c>
      <c r="AL6831">
        <v>4.7944330331546499E-2</v>
      </c>
      <c r="AM6831">
        <v>5.9537411476656699E-2</v>
      </c>
      <c r="AN6831">
        <v>9.0281125183412095E-2</v>
      </c>
      <c r="AO6831">
        <v>9.7536199260954207E-2</v>
      </c>
      <c r="AP6831">
        <v>0.28834635419669702</v>
      </c>
      <c r="AQ6831">
        <v>1</v>
      </c>
      <c r="AR6831" t="s">
        <v>84</v>
      </c>
      <c r="AS6831" t="s">
        <v>90</v>
      </c>
    </row>
    <row r="6832" spans="1:45">
      <c r="A6832" t="s">
        <v>81</v>
      </c>
      <c r="B6832" s="1">
        <v>45327</v>
      </c>
      <c r="C6832">
        <v>68.224998474121094</v>
      </c>
      <c r="D6832">
        <v>69.497001647949205</v>
      </c>
      <c r="E6832">
        <v>67.205001831054602</v>
      </c>
      <c r="F6832">
        <v>69.332000732421804</v>
      </c>
      <c r="G6832">
        <v>680078000</v>
      </c>
      <c r="H6832">
        <v>64.564000701904206</v>
      </c>
      <c r="I6832">
        <v>59.356499862670901</v>
      </c>
      <c r="J6832">
        <v>51.949849955240801</v>
      </c>
      <c r="K6832">
        <v>4.3327082682707498E-2</v>
      </c>
      <c r="L6832">
        <v>4.7521566827982802E-2</v>
      </c>
      <c r="M6832">
        <v>2.02305402250085E-2</v>
      </c>
      <c r="N6832" t="s">
        <v>44</v>
      </c>
      <c r="O6832" t="s">
        <v>45</v>
      </c>
      <c r="R6832">
        <v>0.142573076030276</v>
      </c>
      <c r="S6832">
        <v>1.09887892624619E-2</v>
      </c>
      <c r="T6832" t="s">
        <v>46</v>
      </c>
      <c r="U6832" t="s">
        <v>46</v>
      </c>
      <c r="V6832" t="s">
        <v>46</v>
      </c>
      <c r="W6832" t="s">
        <v>45</v>
      </c>
      <c r="X6832">
        <v>4.09051654240579E-2</v>
      </c>
      <c r="Y6832">
        <v>3.3002122310987501E-2</v>
      </c>
      <c r="Z6832">
        <v>0.132226495607765</v>
      </c>
      <c r="AA6832">
        <v>0.29365150984954402</v>
      </c>
      <c r="AB6832" t="s">
        <v>46</v>
      </c>
      <c r="AC6832" t="s">
        <v>46</v>
      </c>
      <c r="AD6832" t="s">
        <v>54</v>
      </c>
      <c r="AE6832">
        <v>7.3849203560536897E-2</v>
      </c>
      <c r="AF6832">
        <v>0.16806080029702899</v>
      </c>
      <c r="AG6832">
        <v>0.33459482158576298</v>
      </c>
      <c r="AH6832">
        <v>4.7944330331546499E-2</v>
      </c>
      <c r="AI6832">
        <v>3.4643284311170398E-2</v>
      </c>
      <c r="AJ6832">
        <v>488915750</v>
      </c>
      <c r="AK6832">
        <v>1.39099221082568</v>
      </c>
      <c r="AL6832">
        <v>-1.5995516470785499E-2</v>
      </c>
      <c r="AM6832">
        <v>4.4567891398763397E-3</v>
      </c>
      <c r="AN6832">
        <v>4.2058505962706501E-2</v>
      </c>
      <c r="AO6832">
        <v>1.7308421120740801E-3</v>
      </c>
      <c r="AP6832">
        <v>0.239889170643931</v>
      </c>
      <c r="AQ6832">
        <v>1</v>
      </c>
      <c r="AR6832" t="s">
        <v>84</v>
      </c>
      <c r="AS6832" t="s">
        <v>90</v>
      </c>
    </row>
    <row r="6833" spans="1:45">
      <c r="A6833" t="s">
        <v>81</v>
      </c>
      <c r="B6833" s="1">
        <v>45328</v>
      </c>
      <c r="C6833">
        <v>69.629997253417898</v>
      </c>
      <c r="D6833">
        <v>69.753997802734304</v>
      </c>
      <c r="E6833">
        <v>66.300003051757798</v>
      </c>
      <c r="F6833">
        <v>68.222999572753906</v>
      </c>
      <c r="G6833">
        <v>683111000</v>
      </c>
      <c r="H6833">
        <v>65.653800964355398</v>
      </c>
      <c r="I6833">
        <v>60.154999923706001</v>
      </c>
      <c r="J6833">
        <v>52.310666592915801</v>
      </c>
      <c r="K6833">
        <v>5.61250336675043E-2</v>
      </c>
      <c r="L6833">
        <v>4.7327799127152501E-2</v>
      </c>
      <c r="M6833">
        <v>2.1292104333016999E-2</v>
      </c>
      <c r="N6833" t="s">
        <v>44</v>
      </c>
      <c r="O6833" t="s">
        <v>45</v>
      </c>
      <c r="R6833">
        <v>0.149956669293381</v>
      </c>
      <c r="S6833">
        <v>7.3835932631046899E-3</v>
      </c>
      <c r="T6833" t="s">
        <v>46</v>
      </c>
      <c r="U6833" t="s">
        <v>46</v>
      </c>
      <c r="V6833" t="s">
        <v>46</v>
      </c>
      <c r="W6833" t="s">
        <v>45</v>
      </c>
      <c r="X6833">
        <v>9.8425693244048595E-3</v>
      </c>
      <c r="Y6833">
        <v>-3.10625960996531E-2</v>
      </c>
      <c r="Z6833">
        <v>0.102152824135074</v>
      </c>
      <c r="AA6833">
        <v>0.267427990694663</v>
      </c>
      <c r="AB6833" t="s">
        <v>46</v>
      </c>
      <c r="AC6833" t="s">
        <v>47</v>
      </c>
      <c r="AD6833" t="s">
        <v>66</v>
      </c>
      <c r="AE6833">
        <v>3.9132518919860998E-2</v>
      </c>
      <c r="AF6833">
        <v>0.13412018384640301</v>
      </c>
      <c r="AG6833">
        <v>0.30418906919440702</v>
      </c>
      <c r="AH6833">
        <v>-1.5995516470785499E-2</v>
      </c>
      <c r="AI6833">
        <v>4.9818189501076401E-2</v>
      </c>
      <c r="AJ6833">
        <v>490945800</v>
      </c>
      <c r="AK6833">
        <v>1.3914183602344601</v>
      </c>
      <c r="AL6833">
        <v>2.7498049960160399E-2</v>
      </c>
      <c r="AM6833">
        <v>5.7312104225785303E-2</v>
      </c>
      <c r="AN6833">
        <v>5.7238743587234499E-2</v>
      </c>
      <c r="AO6833">
        <v>-1.10080098410613E-2</v>
      </c>
      <c r="AP6833">
        <v>0.30014800732488001</v>
      </c>
      <c r="AQ6833">
        <v>1</v>
      </c>
      <c r="AR6833" t="s">
        <v>84</v>
      </c>
      <c r="AS6833" t="s">
        <v>90</v>
      </c>
    </row>
    <row r="6834" spans="1:45">
      <c r="A6834" t="s">
        <v>81</v>
      </c>
      <c r="B6834" s="1">
        <v>45329</v>
      </c>
      <c r="C6834">
        <v>68.319000244140597</v>
      </c>
      <c r="D6834">
        <v>70.220001220703097</v>
      </c>
      <c r="E6834">
        <v>67.599998474121094</v>
      </c>
      <c r="F6834">
        <v>70.0989990234375</v>
      </c>
      <c r="G6834">
        <v>495575000</v>
      </c>
      <c r="H6834">
        <v>67.368200683593699</v>
      </c>
      <c r="I6834">
        <v>61.002949905395504</v>
      </c>
      <c r="J6834">
        <v>52.6964832305908</v>
      </c>
      <c r="K6834">
        <v>6.6111099735075701E-2</v>
      </c>
      <c r="L6834">
        <v>4.5560227456443302E-2</v>
      </c>
      <c r="M6834">
        <v>2.2037330920190602E-2</v>
      </c>
      <c r="N6834" t="s">
        <v>44</v>
      </c>
      <c r="O6834" t="s">
        <v>45</v>
      </c>
      <c r="R6834">
        <v>0.157628482311751</v>
      </c>
      <c r="S6834">
        <v>7.6718130183701903E-3</v>
      </c>
      <c r="T6834" t="s">
        <v>46</v>
      </c>
      <c r="U6834" t="s">
        <v>46</v>
      </c>
      <c r="V6834" t="s">
        <v>46</v>
      </c>
      <c r="W6834" t="s">
        <v>45</v>
      </c>
      <c r="X6834">
        <v>3.4407597082193298E-3</v>
      </c>
      <c r="Y6834">
        <v>-6.4018096161855198E-3</v>
      </c>
      <c r="Z6834">
        <v>0.108143107488349</v>
      </c>
      <c r="AA6834">
        <v>0.28281802370596498</v>
      </c>
      <c r="AB6834" t="s">
        <v>46</v>
      </c>
      <c r="AC6834" t="s">
        <v>47</v>
      </c>
      <c r="AD6834" t="s">
        <v>66</v>
      </c>
      <c r="AE6834">
        <v>4.0535420452587102E-2</v>
      </c>
      <c r="AF6834">
        <v>0.14910834856590199</v>
      </c>
      <c r="AG6834">
        <v>0.33024055356210802</v>
      </c>
      <c r="AH6834">
        <v>2.7498049960160399E-2</v>
      </c>
      <c r="AI6834">
        <v>3.8403511469589098E-2</v>
      </c>
      <c r="AJ6834">
        <v>477069550</v>
      </c>
      <c r="AK6834">
        <v>1.0387898368277699</v>
      </c>
      <c r="AL6834">
        <v>-6.5336194451555097E-3</v>
      </c>
      <c r="AM6834">
        <v>3.0656672778976501E-2</v>
      </c>
      <c r="AN6834">
        <v>5.42233491974764E-2</v>
      </c>
      <c r="AO6834">
        <v>0.120386925751979</v>
      </c>
      <c r="AP6834">
        <v>0.32197320945022301</v>
      </c>
      <c r="AQ6834">
        <v>1</v>
      </c>
      <c r="AR6834" t="s">
        <v>84</v>
      </c>
      <c r="AS6834" t="s">
        <v>90</v>
      </c>
    </row>
    <row r="6835" spans="1:45">
      <c r="A6835" t="s">
        <v>81</v>
      </c>
      <c r="B6835" s="1">
        <v>45330</v>
      </c>
      <c r="C6835">
        <v>70.073997497558594</v>
      </c>
      <c r="D6835">
        <v>70.793998718261705</v>
      </c>
      <c r="E6835">
        <v>69.455001831054602</v>
      </c>
      <c r="F6835">
        <v>69.640998840332003</v>
      </c>
      <c r="G6835">
        <v>414422000</v>
      </c>
      <c r="H6835">
        <v>68.691000366210901</v>
      </c>
      <c r="I6835">
        <v>61.767499923705998</v>
      </c>
      <c r="J6835">
        <v>53.051583226521799</v>
      </c>
      <c r="K6835">
        <v>6.3921064671336694E-2</v>
      </c>
      <c r="L6835">
        <v>4.0618972928210297E-2</v>
      </c>
      <c r="M6835">
        <v>2.1207631441287199E-2</v>
      </c>
      <c r="N6835" t="s">
        <v>44</v>
      </c>
      <c r="O6835" t="s">
        <v>45</v>
      </c>
      <c r="R6835">
        <v>0.16429135884538301</v>
      </c>
      <c r="S6835">
        <v>6.6628765336325902E-3</v>
      </c>
      <c r="T6835" t="s">
        <v>46</v>
      </c>
      <c r="U6835" t="s">
        <v>46</v>
      </c>
      <c r="V6835" t="s">
        <v>46</v>
      </c>
      <c r="W6835" t="s">
        <v>45</v>
      </c>
      <c r="X6835">
        <v>1.1122293470333E-2</v>
      </c>
      <c r="Y6835">
        <v>7.6815337621136603E-3</v>
      </c>
      <c r="Z6835">
        <v>0.124458686474992</v>
      </c>
      <c r="AA6835">
        <v>0.309197532041464</v>
      </c>
      <c r="AB6835" t="s">
        <v>46</v>
      </c>
      <c r="AC6835" t="s">
        <v>46</v>
      </c>
      <c r="AD6835" t="s">
        <v>54</v>
      </c>
      <c r="AE6835">
        <v>1.38300282286818E-2</v>
      </c>
      <c r="AF6835">
        <v>0.12746993040597601</v>
      </c>
      <c r="AG6835">
        <v>0.312703497329684</v>
      </c>
      <c r="AH6835">
        <v>-6.5336194451555097E-3</v>
      </c>
      <c r="AI6835">
        <v>1.91015122307144E-2</v>
      </c>
      <c r="AJ6835">
        <v>471100850</v>
      </c>
      <c r="AK6835">
        <v>0.87968849981909303</v>
      </c>
      <c r="AL6835">
        <v>3.5783582028234999E-2</v>
      </c>
      <c r="AM6835">
        <v>3.5711715126613301E-2</v>
      </c>
      <c r="AN6835">
        <v>4.3322157080670103E-2</v>
      </c>
      <c r="AO6835">
        <v>0.131761500484498</v>
      </c>
      <c r="AP6835">
        <v>0.25684584275719102</v>
      </c>
      <c r="AQ6835">
        <v>1</v>
      </c>
      <c r="AR6835" t="s">
        <v>84</v>
      </c>
      <c r="AS6835" t="s">
        <v>90</v>
      </c>
    </row>
    <row r="6836" spans="1:45">
      <c r="A6836" t="s">
        <v>81</v>
      </c>
      <c r="B6836" s="1">
        <v>45331</v>
      </c>
      <c r="C6836">
        <v>70.532997131347599</v>
      </c>
      <c r="D6836">
        <v>72.184997558593693</v>
      </c>
      <c r="E6836">
        <v>70.211997985839801</v>
      </c>
      <c r="F6836">
        <v>72.133003234863196</v>
      </c>
      <c r="G6836">
        <v>436637000</v>
      </c>
      <c r="H6836">
        <v>69.885600280761693</v>
      </c>
      <c r="I6836">
        <v>62.633050155639602</v>
      </c>
      <c r="J6836">
        <v>53.443466631571397</v>
      </c>
      <c r="K6836">
        <v>6.4456272968929307E-2</v>
      </c>
      <c r="L6836">
        <v>4.11944183372367E-2</v>
      </c>
      <c r="M6836">
        <v>2.1655239981381001E-2</v>
      </c>
      <c r="N6836" t="s">
        <v>44</v>
      </c>
      <c r="O6836" t="s">
        <v>45</v>
      </c>
      <c r="R6836">
        <v>0.17194961523396901</v>
      </c>
      <c r="S6836">
        <v>7.6582563885854698E-3</v>
      </c>
      <c r="T6836" t="s">
        <v>46</v>
      </c>
      <c r="U6836" t="s">
        <v>46</v>
      </c>
      <c r="V6836" t="s">
        <v>46</v>
      </c>
      <c r="W6836" t="s">
        <v>45</v>
      </c>
      <c r="X6836">
        <v>4.6704572010089996E-3</v>
      </c>
      <c r="Y6836">
        <v>-6.45183626932399E-3</v>
      </c>
      <c r="Z6836">
        <v>0.121005568328014</v>
      </c>
      <c r="AA6836">
        <v>0.313762044477153</v>
      </c>
      <c r="AB6836" t="s">
        <v>46</v>
      </c>
      <c r="AC6836" t="s">
        <v>47</v>
      </c>
      <c r="AD6836" t="s">
        <v>66</v>
      </c>
      <c r="AE6836">
        <v>3.2158312228452501E-2</v>
      </c>
      <c r="AF6836">
        <v>0.15167636025415901</v>
      </c>
      <c r="AG6836">
        <v>0.34970666727392002</v>
      </c>
      <c r="AH6836">
        <v>3.5783582028234999E-2</v>
      </c>
      <c r="AI6836">
        <v>2.83310062406982E-2</v>
      </c>
      <c r="AJ6836">
        <v>463094750</v>
      </c>
      <c r="AK6836">
        <v>0.94286752333080803</v>
      </c>
      <c r="AL6836">
        <v>1.5942475512229399E-3</v>
      </c>
      <c r="AM6836">
        <v>2.4496391551344698E-2</v>
      </c>
      <c r="AN6836">
        <v>6.6543150293660799E-3</v>
      </c>
      <c r="AO6836">
        <v>9.6474558408870398E-2</v>
      </c>
      <c r="AP6836">
        <v>0.189108982415681</v>
      </c>
      <c r="AQ6836">
        <v>1</v>
      </c>
      <c r="AR6836" t="s">
        <v>84</v>
      </c>
      <c r="AS6836" t="s">
        <v>90</v>
      </c>
    </row>
    <row r="6837" spans="1:45">
      <c r="A6837" t="s">
        <v>81</v>
      </c>
      <c r="B6837" s="1">
        <v>45334</v>
      </c>
      <c r="C6837">
        <v>72.599998474121094</v>
      </c>
      <c r="D6837">
        <v>74.611000061035099</v>
      </c>
      <c r="E6837">
        <v>71.25</v>
      </c>
      <c r="F6837">
        <v>72.248001098632798</v>
      </c>
      <c r="G6837">
        <v>613710000</v>
      </c>
      <c r="H6837">
        <v>70.468800354003903</v>
      </c>
      <c r="I6837">
        <v>63.509950256347601</v>
      </c>
      <c r="J6837">
        <v>53.820000012715603</v>
      </c>
      <c r="K6837">
        <v>4.6024676909104903E-2</v>
      </c>
      <c r="L6837">
        <v>4.1096379024949503E-2</v>
      </c>
      <c r="M6837">
        <v>2.1320526783704299E-2</v>
      </c>
      <c r="N6837" t="s">
        <v>44</v>
      </c>
      <c r="O6837" t="s">
        <v>45</v>
      </c>
      <c r="R6837">
        <v>0.180043668549658</v>
      </c>
      <c r="S6837">
        <v>8.0940533156891002E-3</v>
      </c>
      <c r="T6837" t="s">
        <v>46</v>
      </c>
      <c r="U6837" t="s">
        <v>46</v>
      </c>
      <c r="V6837" t="s">
        <v>46</v>
      </c>
      <c r="W6837" t="s">
        <v>45</v>
      </c>
      <c r="X6837">
        <v>1.1085752021769899E-2</v>
      </c>
      <c r="Y6837">
        <v>6.4152948207609698E-3</v>
      </c>
      <c r="Z6837">
        <v>0.12187145025954001</v>
      </c>
      <c r="AA6837">
        <v>0.32385730180539302</v>
      </c>
      <c r="AB6837" t="s">
        <v>46</v>
      </c>
      <c r="AC6837" t="s">
        <v>46</v>
      </c>
      <c r="AD6837" t="s">
        <v>54</v>
      </c>
      <c r="AE6837">
        <v>2.52480634790288E-2</v>
      </c>
      <c r="AF6837">
        <v>0.13758554064387399</v>
      </c>
      <c r="AG6837">
        <v>0.34240061467044403</v>
      </c>
      <c r="AH6837">
        <v>1.5942475512229399E-3</v>
      </c>
      <c r="AI6837">
        <v>4.6594483943664701E-2</v>
      </c>
      <c r="AJ6837">
        <v>476130550</v>
      </c>
      <c r="AK6837">
        <v>1.2889532083165001</v>
      </c>
      <c r="AL6837">
        <v>-1.6609836224838999E-3</v>
      </c>
      <c r="AM6837">
        <v>5.6748425766841503E-3</v>
      </c>
      <c r="AN6837">
        <v>-3.8699999683199801E-2</v>
      </c>
      <c r="AO6837">
        <v>8.9317284937521599E-2</v>
      </c>
      <c r="AP6837">
        <v>0.27218747392998</v>
      </c>
      <c r="AQ6837">
        <v>1</v>
      </c>
      <c r="AR6837" t="s">
        <v>84</v>
      </c>
      <c r="AS6837" t="s">
        <v>90</v>
      </c>
    </row>
    <row r="6838" spans="1:45">
      <c r="A6838" t="s">
        <v>81</v>
      </c>
      <c r="B6838" s="1">
        <v>45335</v>
      </c>
      <c r="C6838">
        <v>70.400001525878906</v>
      </c>
      <c r="D6838">
        <v>73.449996948242102</v>
      </c>
      <c r="E6838">
        <v>69.620002746582003</v>
      </c>
      <c r="F6838">
        <v>72.127998352050696</v>
      </c>
      <c r="G6838">
        <v>602580000</v>
      </c>
      <c r="H6838">
        <v>71.249800109863202</v>
      </c>
      <c r="I6838">
        <v>64.297250175475995</v>
      </c>
      <c r="J6838">
        <v>54.207333310445101</v>
      </c>
      <c r="K6838">
        <v>3.7250873185871003E-2</v>
      </c>
      <c r="L6838">
        <v>4.0956008497910999E-2</v>
      </c>
      <c r="M6838">
        <v>2.1785402312848499E-2</v>
      </c>
      <c r="N6838" t="s">
        <v>44</v>
      </c>
      <c r="O6838" t="s">
        <v>45</v>
      </c>
      <c r="R6838">
        <v>0.18613564344229999</v>
      </c>
      <c r="S6838">
        <v>6.0919748926414304E-3</v>
      </c>
      <c r="T6838" t="s">
        <v>46</v>
      </c>
      <c r="U6838" t="s">
        <v>46</v>
      </c>
      <c r="V6838" t="s">
        <v>46</v>
      </c>
      <c r="W6838" t="s">
        <v>45</v>
      </c>
      <c r="X6838">
        <v>-2.2874413131941301E-2</v>
      </c>
      <c r="Y6838">
        <v>-3.3960165153711301E-2</v>
      </c>
      <c r="Z6838">
        <v>8.2783518059939207E-2</v>
      </c>
      <c r="AA6838">
        <v>0.28432812490274301</v>
      </c>
      <c r="AB6838" t="s">
        <v>47</v>
      </c>
      <c r="AC6838" t="s">
        <v>47</v>
      </c>
      <c r="AD6838" t="s">
        <v>48</v>
      </c>
      <c r="AE6838">
        <v>1.23256239432723E-2</v>
      </c>
      <c r="AF6838">
        <v>0.121789783469798</v>
      </c>
      <c r="AG6838">
        <v>0.33059484662294802</v>
      </c>
      <c r="AH6838">
        <v>-1.6609836224838999E-3</v>
      </c>
      <c r="AI6838">
        <v>5.3011767016660501E-2</v>
      </c>
      <c r="AJ6838">
        <v>483780550</v>
      </c>
      <c r="AK6838">
        <v>1.24556475038113</v>
      </c>
      <c r="AL6838">
        <v>2.4567480233946299E-2</v>
      </c>
      <c r="AM6838">
        <v>6.7241656698182597E-3</v>
      </c>
      <c r="AN6838">
        <v>-6.4551884654484998E-2</v>
      </c>
      <c r="AO6838">
        <v>7.6738628390787794E-2</v>
      </c>
      <c r="AP6838">
        <v>0.26009320326157398</v>
      </c>
      <c r="AQ6838">
        <v>1</v>
      </c>
      <c r="AR6838" t="s">
        <v>84</v>
      </c>
      <c r="AS6838" t="s">
        <v>90</v>
      </c>
    </row>
    <row r="6839" spans="1:45">
      <c r="A6839" t="s">
        <v>81</v>
      </c>
      <c r="B6839" s="1">
        <v>45336</v>
      </c>
      <c r="C6839">
        <v>73.202003479003906</v>
      </c>
      <c r="D6839">
        <v>74.236000061035099</v>
      </c>
      <c r="E6839">
        <v>71.938003540039006</v>
      </c>
      <c r="F6839">
        <v>73.900001525878906</v>
      </c>
      <c r="G6839">
        <v>504917000</v>
      </c>
      <c r="H6839">
        <v>72.010000610351497</v>
      </c>
      <c r="I6839">
        <v>65.189600181579493</v>
      </c>
      <c r="J6839">
        <v>54.614333343505798</v>
      </c>
      <c r="K6839">
        <v>3.03982554496946E-2</v>
      </c>
      <c r="L6839">
        <v>4.0817907152646299E-2</v>
      </c>
      <c r="M6839">
        <v>2.1908509790469401E-2</v>
      </c>
      <c r="N6839" t="s">
        <v>44</v>
      </c>
      <c r="O6839" t="s">
        <v>45</v>
      </c>
      <c r="R6839">
        <v>0.19363537354853</v>
      </c>
      <c r="S6839">
        <v>7.4997301062306402E-3</v>
      </c>
      <c r="T6839" t="s">
        <v>46</v>
      </c>
      <c r="U6839" t="s">
        <v>46</v>
      </c>
      <c r="V6839" t="s">
        <v>46</v>
      </c>
      <c r="W6839" t="s">
        <v>45</v>
      </c>
      <c r="X6839">
        <v>-9.9982043747071092E-4</v>
      </c>
      <c r="Y6839">
        <v>2.1874592694470601E-2</v>
      </c>
      <c r="Z6839">
        <v>0.103519631040264</v>
      </c>
      <c r="AA6839">
        <v>0.31720006701488201</v>
      </c>
      <c r="AB6839" t="s">
        <v>47</v>
      </c>
      <c r="AC6839" t="s">
        <v>46</v>
      </c>
      <c r="AD6839" t="s">
        <v>49</v>
      </c>
      <c r="AE6839">
        <v>2.6246367164391299E-2</v>
      </c>
      <c r="AF6839">
        <v>0.133616425319948</v>
      </c>
      <c r="AG6839">
        <v>0.35312466529752601</v>
      </c>
      <c r="AH6839">
        <v>2.4567480233946299E-2</v>
      </c>
      <c r="AI6839">
        <v>3.1859979113516498E-2</v>
      </c>
      <c r="AJ6839">
        <v>485306700</v>
      </c>
      <c r="AK6839">
        <v>1.04040805535963</v>
      </c>
      <c r="AL6839">
        <v>-1.6806554382767E-2</v>
      </c>
      <c r="AM6839">
        <v>-6.0189417524130401E-2</v>
      </c>
      <c r="AN6839">
        <v>6.2760492456242795E-2</v>
      </c>
      <c r="AO6839">
        <v>7.0527711477984895E-2</v>
      </c>
      <c r="AP6839">
        <v>0.19004057413102499</v>
      </c>
      <c r="AQ6839">
        <v>1</v>
      </c>
      <c r="AR6839" t="s">
        <v>84</v>
      </c>
      <c r="AS6839" t="s">
        <v>89</v>
      </c>
    </row>
    <row r="6840" spans="1:45">
      <c r="A6840" t="s">
        <v>81</v>
      </c>
      <c r="B6840" s="1">
        <v>45337</v>
      </c>
      <c r="C6840">
        <v>73.869003295898395</v>
      </c>
      <c r="D6840">
        <v>73.974998474121094</v>
      </c>
      <c r="E6840">
        <v>72.400001525878906</v>
      </c>
      <c r="F6840">
        <v>72.657997131347599</v>
      </c>
      <c r="G6840">
        <v>420122000</v>
      </c>
      <c r="H6840">
        <v>72.613400268554599</v>
      </c>
      <c r="I6840">
        <v>65.967150115966803</v>
      </c>
      <c r="J6840">
        <v>55.003666623433404</v>
      </c>
      <c r="K6840">
        <v>3.0433325156342401E-2</v>
      </c>
      <c r="L6840">
        <v>3.8689998176680201E-2</v>
      </c>
      <c r="M6840">
        <v>2.1993062252659099E-2</v>
      </c>
      <c r="N6840" t="s">
        <v>44</v>
      </c>
      <c r="O6840" t="s">
        <v>45</v>
      </c>
      <c r="R6840">
        <v>0.19932277547225399</v>
      </c>
      <c r="S6840">
        <v>5.6874019237240503E-3</v>
      </c>
      <c r="T6840" t="s">
        <v>46</v>
      </c>
      <c r="U6840" t="s">
        <v>46</v>
      </c>
      <c r="V6840" t="s">
        <v>46</v>
      </c>
      <c r="W6840" t="s">
        <v>45</v>
      </c>
      <c r="X6840">
        <v>-2.9388341805581799E-3</v>
      </c>
      <c r="Y6840">
        <v>-1.9390137430874599E-3</v>
      </c>
      <c r="Z6840">
        <v>9.7515981797053203E-2</v>
      </c>
      <c r="AA6840">
        <v>0.31627591341399802</v>
      </c>
      <c r="AB6840" t="s">
        <v>47</v>
      </c>
      <c r="AC6840" t="s">
        <v>47</v>
      </c>
      <c r="AD6840" t="s">
        <v>48</v>
      </c>
      <c r="AE6840">
        <v>6.1416849545725596E-4</v>
      </c>
      <c r="AF6840">
        <v>0.101426952712353</v>
      </c>
      <c r="AG6840">
        <v>0.32096642990692698</v>
      </c>
      <c r="AH6840">
        <v>-1.6806554382767E-2</v>
      </c>
      <c r="AI6840">
        <v>2.1312542837913701E-2</v>
      </c>
      <c r="AJ6840">
        <v>481730300</v>
      </c>
      <c r="AK6840">
        <v>0.872110390398943</v>
      </c>
      <c r="AL6840">
        <v>-6.1931474472065595E-4</v>
      </c>
      <c r="AM6840">
        <v>-7.13754468059771E-2</v>
      </c>
      <c r="AN6840">
        <v>8.4767051867557397E-2</v>
      </c>
      <c r="AO6840">
        <v>0.13241491063775401</v>
      </c>
      <c r="AP6840">
        <v>0.20891025700931801</v>
      </c>
      <c r="AQ6840">
        <v>1</v>
      </c>
      <c r="AR6840" t="s">
        <v>84</v>
      </c>
      <c r="AS6840" t="s">
        <v>90</v>
      </c>
    </row>
    <row r="6841" spans="1:45">
      <c r="A6841" t="s">
        <v>81</v>
      </c>
      <c r="B6841" s="1">
        <v>45338</v>
      </c>
      <c r="C6841">
        <v>74.099998474121094</v>
      </c>
      <c r="D6841">
        <v>74.402000427246094</v>
      </c>
      <c r="E6841">
        <v>72.500999450683594</v>
      </c>
      <c r="F6841">
        <v>72.612998962402301</v>
      </c>
      <c r="G6841">
        <v>495327000</v>
      </c>
      <c r="H6841">
        <v>72.709399414062503</v>
      </c>
      <c r="I6841">
        <v>66.623250007629395</v>
      </c>
      <c r="J6841">
        <v>55.373733266194598</v>
      </c>
      <c r="K6841">
        <v>2.0485661741486898E-2</v>
      </c>
      <c r="L6841">
        <v>3.6175727979117903E-2</v>
      </c>
      <c r="M6841">
        <v>2.1517383064566999E-2</v>
      </c>
      <c r="N6841" t="s">
        <v>44</v>
      </c>
      <c r="O6841" t="s">
        <v>45</v>
      </c>
      <c r="R6841">
        <v>0.20315619117381201</v>
      </c>
      <c r="S6841">
        <v>3.83341570155759E-3</v>
      </c>
      <c r="T6841" t="s">
        <v>46</v>
      </c>
      <c r="U6841" t="s">
        <v>46</v>
      </c>
      <c r="V6841" t="s">
        <v>46</v>
      </c>
      <c r="W6841" t="s">
        <v>45</v>
      </c>
      <c r="X6841">
        <v>-2.8662038891577001E-3</v>
      </c>
      <c r="Y6841" s="2">
        <v>7.2630291400477195E-5</v>
      </c>
      <c r="Z6841">
        <v>8.8223697318595196E-2</v>
      </c>
      <c r="AA6841">
        <v>0.309303078810924</v>
      </c>
      <c r="AB6841" t="s">
        <v>47</v>
      </c>
      <c r="AC6841" t="s">
        <v>46</v>
      </c>
      <c r="AD6841" t="s">
        <v>49</v>
      </c>
      <c r="AE6841">
        <v>-1.3258320442338599E-3</v>
      </c>
      <c r="AF6841">
        <v>8.9904784802407905E-2</v>
      </c>
      <c r="AG6841">
        <v>0.31132568962497797</v>
      </c>
      <c r="AH6841">
        <v>-6.1931474472065595E-4</v>
      </c>
      <c r="AI6841">
        <v>2.61636853700489E-2</v>
      </c>
      <c r="AJ6841">
        <v>479321600</v>
      </c>
      <c r="AK6841">
        <v>1.0333917770448899</v>
      </c>
      <c r="AL6841">
        <v>-4.35320883115589E-2</v>
      </c>
      <c r="AM6841">
        <v>8.15970024158576E-2</v>
      </c>
      <c r="AN6841">
        <v>8.9226502125393695E-2</v>
      </c>
      <c r="AO6841">
        <v>0.17385317683756399</v>
      </c>
      <c r="AP6841">
        <v>0.21817034270757801</v>
      </c>
      <c r="AQ6841">
        <v>1</v>
      </c>
      <c r="AR6841" t="s">
        <v>84</v>
      </c>
      <c r="AS6841" t="s">
        <v>89</v>
      </c>
    </row>
    <row r="6842" spans="1:45">
      <c r="A6842" t="s">
        <v>81</v>
      </c>
      <c r="B6842" s="1">
        <v>45342</v>
      </c>
      <c r="C6842">
        <v>71.946998596191406</v>
      </c>
      <c r="D6842">
        <v>71.956001281738196</v>
      </c>
      <c r="E6842">
        <v>67.734001159667898</v>
      </c>
      <c r="F6842">
        <v>69.452003479003906</v>
      </c>
      <c r="G6842">
        <v>704833000</v>
      </c>
      <c r="H6842">
        <v>72.150199890136705</v>
      </c>
      <c r="I6842">
        <v>67.113150215148906</v>
      </c>
      <c r="J6842">
        <v>55.698866653442302</v>
      </c>
      <c r="K6842">
        <v>1.94694179415125E-3</v>
      </c>
      <c r="L6842">
        <v>2.9507007685450701E-2</v>
      </c>
      <c r="M6842">
        <v>1.9858034393922998E-2</v>
      </c>
      <c r="N6842" t="s">
        <v>44</v>
      </c>
      <c r="O6842" t="s">
        <v>72</v>
      </c>
      <c r="R6842">
        <v>0.20492847067654099</v>
      </c>
      <c r="S6842">
        <v>1.7722795027288101E-3</v>
      </c>
      <c r="T6842" t="s">
        <v>46</v>
      </c>
      <c r="U6842" t="s">
        <v>46</v>
      </c>
      <c r="V6842" t="s">
        <v>46</v>
      </c>
      <c r="W6842" t="s">
        <v>45</v>
      </c>
      <c r="X6842">
        <v>-6.12084060362037E-2</v>
      </c>
      <c r="Y6842">
        <v>-5.8342202147045899E-2</v>
      </c>
      <c r="Z6842">
        <v>9.2508091563090408E-3</v>
      </c>
      <c r="AA6842">
        <v>0.21607503400577299</v>
      </c>
      <c r="AB6842" t="s">
        <v>47</v>
      </c>
      <c r="AC6842" t="s">
        <v>47</v>
      </c>
      <c r="AD6842" t="s">
        <v>48</v>
      </c>
      <c r="AE6842">
        <v>-3.7396936047874599E-2</v>
      </c>
      <c r="AF6842">
        <v>3.4849403676584498E-2</v>
      </c>
      <c r="AG6842">
        <v>0.24691950935255699</v>
      </c>
      <c r="AH6842">
        <v>-4.35320883115589E-2</v>
      </c>
      <c r="AI6842">
        <v>5.8143861049677698E-2</v>
      </c>
      <c r="AJ6842">
        <v>491915500</v>
      </c>
      <c r="AK6842">
        <v>1.4328334846127</v>
      </c>
      <c r="AL6842">
        <v>-2.85089451383813E-2</v>
      </c>
      <c r="AM6842">
        <v>0.13484129175050599</v>
      </c>
      <c r="AN6842">
        <v>0.133171002370261</v>
      </c>
      <c r="AO6842">
        <v>0.23774682631286301</v>
      </c>
      <c r="AP6842">
        <v>0.287191126913102</v>
      </c>
      <c r="AQ6842">
        <v>1</v>
      </c>
      <c r="AR6842" t="s">
        <v>84</v>
      </c>
      <c r="AS6842" t="s">
        <v>90</v>
      </c>
    </row>
    <row r="6843" spans="1:45">
      <c r="A6843" t="s">
        <v>81</v>
      </c>
      <c r="B6843" s="1">
        <v>45343</v>
      </c>
      <c r="C6843">
        <v>68.005996704101506</v>
      </c>
      <c r="D6843">
        <v>68.888000488281193</v>
      </c>
      <c r="E6843">
        <v>66.248001098632798</v>
      </c>
      <c r="F6843">
        <v>67.472000122070298</v>
      </c>
      <c r="G6843">
        <v>673755000</v>
      </c>
      <c r="H6843">
        <v>71.219000244140602</v>
      </c>
      <c r="I6843">
        <v>67.493100166320801</v>
      </c>
      <c r="J6843">
        <v>56.011466662088999</v>
      </c>
      <c r="K6843">
        <v>-1.9203067467670899E-2</v>
      </c>
      <c r="L6843">
        <v>2.3131968679432902E-2</v>
      </c>
      <c r="M6843">
        <v>1.8322415586495399E-2</v>
      </c>
      <c r="N6843" t="s">
        <v>44</v>
      </c>
      <c r="O6843" t="s">
        <v>50</v>
      </c>
      <c r="R6843">
        <v>0.20498719616644201</v>
      </c>
      <c r="S6843" s="2">
        <v>5.8725489900962602E-5</v>
      </c>
      <c r="T6843" t="s">
        <v>46</v>
      </c>
      <c r="U6843" t="s">
        <v>46</v>
      </c>
      <c r="V6843" t="s">
        <v>46</v>
      </c>
      <c r="W6843" t="s">
        <v>45</v>
      </c>
      <c r="X6843">
        <v>-6.9798777411464605E-2</v>
      </c>
      <c r="Y6843">
        <v>-8.5903713752609693E-3</v>
      </c>
      <c r="Z6843">
        <v>-1.8447797843331101E-2</v>
      </c>
      <c r="AA6843">
        <v>0.18275783596776099</v>
      </c>
      <c r="AB6843" t="s">
        <v>47</v>
      </c>
      <c r="AC6843" t="s">
        <v>47</v>
      </c>
      <c r="AD6843" t="s">
        <v>48</v>
      </c>
      <c r="AE6843">
        <v>-5.2612366211621901E-2</v>
      </c>
      <c r="AF6843">
        <v>-3.1262520462815797E-4</v>
      </c>
      <c r="AG6843">
        <v>0.204610486797666</v>
      </c>
      <c r="AH6843">
        <v>-2.85089451383813E-2</v>
      </c>
      <c r="AI6843">
        <v>3.8011853616959197E-2</v>
      </c>
      <c r="AJ6843">
        <v>510870550</v>
      </c>
      <c r="AK6843">
        <v>1.31883703219925</v>
      </c>
      <c r="AL6843">
        <v>0.16400880175582799</v>
      </c>
      <c r="AM6843">
        <v>0.17221962777980601</v>
      </c>
      <c r="AN6843">
        <v>0.15104045935576599</v>
      </c>
      <c r="AO6843">
        <v>0.314619350067675</v>
      </c>
      <c r="AP6843">
        <v>0.33940006942803203</v>
      </c>
      <c r="AQ6843">
        <v>1</v>
      </c>
      <c r="AR6843" t="s">
        <v>84</v>
      </c>
      <c r="AS6843" t="s">
        <v>90</v>
      </c>
    </row>
    <row r="6844" spans="1:45">
      <c r="A6844" t="s">
        <v>81</v>
      </c>
      <c r="B6844" s="1">
        <v>45344</v>
      </c>
      <c r="C6844">
        <v>75.025001525878906</v>
      </c>
      <c r="D6844">
        <v>78.574996948242102</v>
      </c>
      <c r="E6844">
        <v>74.220001220703097</v>
      </c>
      <c r="F6844">
        <v>78.538002014160099</v>
      </c>
      <c r="G6844">
        <v>865100000</v>
      </c>
      <c r="H6844">
        <v>72.146600341796798</v>
      </c>
      <c r="I6844">
        <v>68.351900291442803</v>
      </c>
      <c r="J6844">
        <v>56.524166679382297</v>
      </c>
      <c r="K6844">
        <v>-7.7403895067352704E-3</v>
      </c>
      <c r="L6844">
        <v>2.5946652011355199E-2</v>
      </c>
      <c r="M6844">
        <v>2.0775796489235301E-2</v>
      </c>
      <c r="N6844" t="s">
        <v>44</v>
      </c>
      <c r="O6844" t="s">
        <v>50</v>
      </c>
      <c r="R6844">
        <v>0.20925091526160899</v>
      </c>
      <c r="S6844">
        <v>4.2637190951678996E-3</v>
      </c>
      <c r="T6844" t="s">
        <v>46</v>
      </c>
      <c r="U6844" t="s">
        <v>46</v>
      </c>
      <c r="V6844" t="s">
        <v>46</v>
      </c>
      <c r="W6844" t="s">
        <v>45</v>
      </c>
      <c r="X6844">
        <v>2.8738719067612901E-2</v>
      </c>
      <c r="Y6844">
        <v>9.8537496479077599E-2</v>
      </c>
      <c r="Z6844">
        <v>8.5851320947032794E-2</v>
      </c>
      <c r="AA6844">
        <v>0.31306670369322698</v>
      </c>
      <c r="AB6844" t="s">
        <v>46</v>
      </c>
      <c r="AC6844" t="s">
        <v>46</v>
      </c>
      <c r="AD6844" t="s">
        <v>54</v>
      </c>
      <c r="AE6844">
        <v>8.8589090020649797E-2</v>
      </c>
      <c r="AF6844">
        <v>0.14902441160063101</v>
      </c>
      <c r="AG6844">
        <v>0.38945882138599502</v>
      </c>
      <c r="AH6844">
        <v>0.16400880175582799</v>
      </c>
      <c r="AI6844">
        <v>6.4545229423464606E-2</v>
      </c>
      <c r="AJ6844">
        <v>526112000</v>
      </c>
      <c r="AK6844">
        <v>1.64432668329177</v>
      </c>
      <c r="AL6844">
        <v>3.5524118446885701E-3</v>
      </c>
      <c r="AM6844">
        <v>2.0753569047533499E-3</v>
      </c>
      <c r="AN6844">
        <v>7.3085319569894296E-3</v>
      </c>
      <c r="AO6844">
        <v>0.17992559451097001</v>
      </c>
      <c r="AP6844">
        <v>0.164213440801668</v>
      </c>
      <c r="AQ6844">
        <v>1</v>
      </c>
      <c r="AR6844" t="s">
        <v>84</v>
      </c>
      <c r="AS6844" t="s">
        <v>90</v>
      </c>
    </row>
    <row r="6845" spans="1:45">
      <c r="A6845" t="s">
        <v>81</v>
      </c>
      <c r="B6845" s="1">
        <v>45345</v>
      </c>
      <c r="C6845">
        <v>80.790000915527301</v>
      </c>
      <c r="D6845">
        <v>82.393997192382798</v>
      </c>
      <c r="E6845">
        <v>77.569999694824205</v>
      </c>
      <c r="F6845">
        <v>78.817001342773395</v>
      </c>
      <c r="G6845">
        <v>829388000</v>
      </c>
      <c r="H6845">
        <v>73.378401184081994</v>
      </c>
      <c r="I6845">
        <v>69.211900329589795</v>
      </c>
      <c r="J6845">
        <v>57.033750025431303</v>
      </c>
      <c r="K6845">
        <v>1.7022839795530698E-2</v>
      </c>
      <c r="L6845">
        <v>3.1271816443019199E-2</v>
      </c>
      <c r="M6845">
        <v>2.3966077807194199E-2</v>
      </c>
      <c r="N6845" t="s">
        <v>44</v>
      </c>
      <c r="O6845" t="s">
        <v>45</v>
      </c>
      <c r="R6845">
        <v>0.21352533015500899</v>
      </c>
      <c r="S6845">
        <v>4.2744148933998296E-3</v>
      </c>
      <c r="T6845" t="s">
        <v>46</v>
      </c>
      <c r="U6845" t="s">
        <v>46</v>
      </c>
      <c r="V6845" t="s">
        <v>46</v>
      </c>
      <c r="W6845" t="s">
        <v>45</v>
      </c>
      <c r="X6845">
        <v>5.7123055873442297E-2</v>
      </c>
      <c r="Y6845">
        <v>2.8384336805829399E-2</v>
      </c>
      <c r="Z6845">
        <v>0.120761015453018</v>
      </c>
      <c r="AA6845">
        <v>0.36007188130248802</v>
      </c>
      <c r="AB6845" t="s">
        <v>46</v>
      </c>
      <c r="AC6845" t="s">
        <v>46</v>
      </c>
      <c r="AD6845" t="s">
        <v>54</v>
      </c>
      <c r="AE6845">
        <v>7.4117179863973204E-2</v>
      </c>
      <c r="AF6845">
        <v>0.13877817206930701</v>
      </c>
      <c r="AG6845">
        <v>0.38193615723372498</v>
      </c>
      <c r="AH6845">
        <v>3.5524118446885701E-3</v>
      </c>
      <c r="AI6845">
        <v>6.1422462678498498E-2</v>
      </c>
      <c r="AJ6845">
        <v>543442550</v>
      </c>
      <c r="AK6845">
        <v>1.52617420185445</v>
      </c>
      <c r="AL6845">
        <v>3.4891142925232901E-3</v>
      </c>
      <c r="AM6845">
        <v>-1.46415025813347E-2</v>
      </c>
      <c r="AN6845">
        <v>4.39245077440042E-2</v>
      </c>
      <c r="AO6845">
        <v>0.110521821266357</v>
      </c>
      <c r="AP6845">
        <v>0.19630282627453499</v>
      </c>
      <c r="AQ6845">
        <v>1</v>
      </c>
      <c r="AR6845" t="s">
        <v>84</v>
      </c>
      <c r="AS6845" t="s">
        <v>90</v>
      </c>
    </row>
    <row r="6846" spans="1:45">
      <c r="A6846" t="s">
        <v>81</v>
      </c>
      <c r="B6846" s="1">
        <v>45348</v>
      </c>
      <c r="C6846">
        <v>79.699996948242102</v>
      </c>
      <c r="D6846">
        <v>80.646003723144503</v>
      </c>
      <c r="E6846">
        <v>78.504997253417898</v>
      </c>
      <c r="F6846">
        <v>79.092002868652301</v>
      </c>
      <c r="G6846">
        <v>503973000</v>
      </c>
      <c r="H6846">
        <v>74.674201965332003</v>
      </c>
      <c r="I6846">
        <v>70.114950561523401</v>
      </c>
      <c r="J6846">
        <v>57.554933420817001</v>
      </c>
      <c r="K6846">
        <v>4.8515167432101998E-2</v>
      </c>
      <c r="L6846">
        <v>3.8846198926137797E-2</v>
      </c>
      <c r="M6846">
        <v>2.7556263935018699E-2</v>
      </c>
      <c r="N6846" t="s">
        <v>44</v>
      </c>
      <c r="O6846" t="s">
        <v>45</v>
      </c>
      <c r="R6846">
        <v>0.21822659491016799</v>
      </c>
      <c r="S6846">
        <v>4.7012647551591099E-3</v>
      </c>
      <c r="T6846" t="s">
        <v>46</v>
      </c>
      <c r="U6846" t="s">
        <v>46</v>
      </c>
      <c r="V6846" t="s">
        <v>46</v>
      </c>
      <c r="W6846" t="s">
        <v>45</v>
      </c>
      <c r="X6846">
        <v>5.1300116871210798E-2</v>
      </c>
      <c r="Y6846">
        <v>-5.8229390022315197E-3</v>
      </c>
      <c r="Z6846">
        <v>0.11966130796216599</v>
      </c>
      <c r="AA6846">
        <v>0.36400118265141501</v>
      </c>
      <c r="AB6846" t="s">
        <v>46</v>
      </c>
      <c r="AC6846" t="s">
        <v>47</v>
      </c>
      <c r="AD6846" t="s">
        <v>66</v>
      </c>
      <c r="AE6846">
        <v>5.9161005903636002E-2</v>
      </c>
      <c r="AF6846">
        <v>0.12803335430225801</v>
      </c>
      <c r="AG6846">
        <v>0.37420023215673698</v>
      </c>
      <c r="AH6846">
        <v>3.4891142925232901E-3</v>
      </c>
      <c r="AI6846">
        <v>2.7164272089157102E-2</v>
      </c>
      <c r="AJ6846">
        <v>549125750</v>
      </c>
      <c r="AK6846">
        <v>0.91777338797169805</v>
      </c>
      <c r="AL6846">
        <v>-4.9436915939011696E-3</v>
      </c>
      <c r="AM6846">
        <v>2.5282762278266898E-4</v>
      </c>
      <c r="AN6846">
        <v>7.7694285391550502E-2</v>
      </c>
      <c r="AO6846">
        <v>8.4483879079907995E-2</v>
      </c>
      <c r="AP6846">
        <v>0.20115808748877501</v>
      </c>
      <c r="AQ6846">
        <v>1</v>
      </c>
      <c r="AR6846" t="s">
        <v>84</v>
      </c>
      <c r="AS6846" t="s">
        <v>90</v>
      </c>
    </row>
    <row r="6847" spans="1:45">
      <c r="A6847" t="s">
        <v>81</v>
      </c>
      <c r="B6847" s="1">
        <v>45349</v>
      </c>
      <c r="C6847">
        <v>79.380996704101506</v>
      </c>
      <c r="D6847">
        <v>79.480003356933594</v>
      </c>
      <c r="E6847">
        <v>77.162002563476506</v>
      </c>
      <c r="F6847">
        <v>78.700996398925696</v>
      </c>
      <c r="G6847">
        <v>391705000</v>
      </c>
      <c r="H6847">
        <v>76.524000549316398</v>
      </c>
      <c r="I6847">
        <v>70.926750373840306</v>
      </c>
      <c r="J6847">
        <v>58.064283370971602</v>
      </c>
      <c r="K6847">
        <v>6.06736864492778E-2</v>
      </c>
      <c r="L6847">
        <v>3.7670497402686097E-2</v>
      </c>
      <c r="M6847">
        <v>2.7247048157741701E-2</v>
      </c>
      <c r="N6847" t="s">
        <v>44</v>
      </c>
      <c r="O6847" t="s">
        <v>45</v>
      </c>
      <c r="R6847">
        <v>0.22152115304154499</v>
      </c>
      <c r="S6847">
        <v>3.2945581313761001E-3</v>
      </c>
      <c r="T6847" t="s">
        <v>46</v>
      </c>
      <c r="U6847" t="s">
        <v>46</v>
      </c>
      <c r="V6847" t="s">
        <v>46</v>
      </c>
      <c r="W6847" t="s">
        <v>45</v>
      </c>
      <c r="X6847">
        <v>8.3372799328360597E-3</v>
      </c>
      <c r="Y6847">
        <v>-4.2962836938374702E-2</v>
      </c>
      <c r="Z6847">
        <v>8.7911149978978198E-2</v>
      </c>
      <c r="AA6847">
        <v>0.32890648232907399</v>
      </c>
      <c r="AB6847" t="s">
        <v>46</v>
      </c>
      <c r="AC6847" t="s">
        <v>47</v>
      </c>
      <c r="AD6847" t="s">
        <v>66</v>
      </c>
      <c r="AE6847">
        <v>2.84485368509503E-2</v>
      </c>
      <c r="AF6847">
        <v>0.109609505357414</v>
      </c>
      <c r="AG6847">
        <v>0.355411482410047</v>
      </c>
      <c r="AH6847">
        <v>-4.9436915939011696E-3</v>
      </c>
      <c r="AI6847">
        <v>2.9307650702770999E-2</v>
      </c>
      <c r="AJ6847">
        <v>551274350</v>
      </c>
      <c r="AK6847">
        <v>0.71054457730529197</v>
      </c>
      <c r="AL6847">
        <v>-1.31890882232819E-2</v>
      </c>
      <c r="AM6847">
        <v>4.5463248159540899E-2</v>
      </c>
      <c r="AN6847">
        <v>9.2286004251661294E-2</v>
      </c>
      <c r="AO6847">
        <v>0.167875963707807</v>
      </c>
      <c r="AP6847">
        <v>0.176109595107244</v>
      </c>
      <c r="AQ6847">
        <v>1</v>
      </c>
      <c r="AR6847" t="s">
        <v>84</v>
      </c>
      <c r="AS6847" t="s">
        <v>90</v>
      </c>
    </row>
    <row r="6848" spans="1:45">
      <c r="A6848" t="s">
        <v>81</v>
      </c>
      <c r="B6848" s="1">
        <v>45350</v>
      </c>
      <c r="C6848">
        <v>77.620002746582003</v>
      </c>
      <c r="D6848">
        <v>78.932998657226506</v>
      </c>
      <c r="E6848">
        <v>77.125</v>
      </c>
      <c r="F6848">
        <v>77.663002014160099</v>
      </c>
      <c r="G6848">
        <v>393110000</v>
      </c>
      <c r="H6848">
        <v>78.562200927734295</v>
      </c>
      <c r="I6848">
        <v>71.671200561523406</v>
      </c>
      <c r="J6848">
        <v>58.5791667302449</v>
      </c>
      <c r="K6848">
        <v>7.0644762764017002E-2</v>
      </c>
      <c r="L6848">
        <v>3.5532910095262597E-2</v>
      </c>
      <c r="M6848">
        <v>2.7096529758687399E-2</v>
      </c>
      <c r="N6848" t="s">
        <v>44</v>
      </c>
      <c r="O6848" t="s">
        <v>45</v>
      </c>
      <c r="R6848">
        <v>0.22349300206960601</v>
      </c>
      <c r="S6848">
        <v>1.9718490280617698E-3</v>
      </c>
      <c r="T6848" t="s">
        <v>46</v>
      </c>
      <c r="U6848" t="s">
        <v>46</v>
      </c>
      <c r="V6848" t="s">
        <v>46</v>
      </c>
      <c r="W6848" t="s">
        <v>45</v>
      </c>
      <c r="X6848">
        <v>-1.8293796644729798E-2</v>
      </c>
      <c r="Y6848">
        <v>-2.6631076577565901E-2</v>
      </c>
      <c r="Z6848">
        <v>7.6094713019282598E-2</v>
      </c>
      <c r="AA6848">
        <v>0.31659435094319299</v>
      </c>
      <c r="AB6848" t="s">
        <v>47</v>
      </c>
      <c r="AC6848" t="s">
        <v>47</v>
      </c>
      <c r="AD6848" t="s">
        <v>48</v>
      </c>
      <c r="AE6848">
        <v>-1.14456940227699E-2</v>
      </c>
      <c r="AF6848">
        <v>8.3601242977551199E-2</v>
      </c>
      <c r="AG6848">
        <v>0.32577853781696098</v>
      </c>
      <c r="AH6848">
        <v>-1.31890882232819E-2</v>
      </c>
      <c r="AI6848">
        <v>2.2973008474531001E-2</v>
      </c>
      <c r="AJ6848">
        <v>550393100</v>
      </c>
      <c r="AK6848">
        <v>0.71423497133230696</v>
      </c>
      <c r="AL6848">
        <v>1.86575004825901E-2</v>
      </c>
      <c r="AM6848">
        <v>9.7523882687120894E-2</v>
      </c>
      <c r="AN6848">
        <v>0.14211393646706599</v>
      </c>
      <c r="AO6848">
        <v>0.170286985194183</v>
      </c>
      <c r="AP6848">
        <v>0.16207199901369801</v>
      </c>
      <c r="AQ6848">
        <v>1</v>
      </c>
      <c r="AR6848" t="s">
        <v>84</v>
      </c>
      <c r="AS6848" t="s">
        <v>90</v>
      </c>
    </row>
    <row r="6849" spans="1:45">
      <c r="A6849" t="s">
        <v>81</v>
      </c>
      <c r="B6849" s="1">
        <v>45351</v>
      </c>
      <c r="C6849">
        <v>79.094001770019503</v>
      </c>
      <c r="D6849">
        <v>79.989997863769503</v>
      </c>
      <c r="E6849">
        <v>78.349998474121094</v>
      </c>
      <c r="F6849">
        <v>79.111999511718693</v>
      </c>
      <c r="G6849">
        <v>507289000</v>
      </c>
      <c r="H6849">
        <v>78.677000427246099</v>
      </c>
      <c r="I6849">
        <v>72.550450515747002</v>
      </c>
      <c r="J6849">
        <v>59.118283398946097</v>
      </c>
      <c r="K6849">
        <v>5.3603498351042202E-2</v>
      </c>
      <c r="L6849">
        <v>3.4735815039712001E-2</v>
      </c>
      <c r="M6849">
        <v>2.7162744967464701E-2</v>
      </c>
      <c r="N6849" t="s">
        <v>44</v>
      </c>
      <c r="O6849" t="s">
        <v>45</v>
      </c>
      <c r="R6849">
        <v>0.227208341388349</v>
      </c>
      <c r="S6849">
        <v>3.7153393187427299E-3</v>
      </c>
      <c r="T6849" t="s">
        <v>46</v>
      </c>
      <c r="U6849" t="s">
        <v>46</v>
      </c>
      <c r="V6849" t="s">
        <v>46</v>
      </c>
      <c r="W6849" t="s">
        <v>45</v>
      </c>
      <c r="X6849">
        <v>-4.1562585170921099E-3</v>
      </c>
      <c r="Y6849">
        <v>1.4137538127637701E-2</v>
      </c>
      <c r="Z6849">
        <v>7.9938138456014496E-2</v>
      </c>
      <c r="AA6849">
        <v>0.32530909169662697</v>
      </c>
      <c r="AB6849" t="s">
        <v>47</v>
      </c>
      <c r="AC6849" t="s">
        <v>46</v>
      </c>
      <c r="AD6849" t="s">
        <v>49</v>
      </c>
      <c r="AE6849">
        <v>5.5289230920145798E-3</v>
      </c>
      <c r="AF6849">
        <v>9.0441188846201503E-2</v>
      </c>
      <c r="AG6849">
        <v>0.33819852274548601</v>
      </c>
      <c r="AH6849">
        <v>1.86575004825901E-2</v>
      </c>
      <c r="AI6849">
        <v>2.1116868355789499E-2</v>
      </c>
      <c r="AJ6849">
        <v>553067800</v>
      </c>
      <c r="AK6849">
        <v>0.91722750809213605</v>
      </c>
      <c r="AL6849">
        <v>4.0031851507247002E-2</v>
      </c>
      <c r="AM6849">
        <v>8.6611353748849498E-2</v>
      </c>
      <c r="AN6849">
        <v>0.17136463861635501</v>
      </c>
      <c r="AO6849">
        <v>0.111639205012301</v>
      </c>
      <c r="AP6849">
        <v>0.14212765908201899</v>
      </c>
      <c r="AQ6849">
        <v>1</v>
      </c>
      <c r="AR6849" t="s">
        <v>84</v>
      </c>
      <c r="AS6849" t="s">
        <v>89</v>
      </c>
    </row>
    <row r="6850" spans="1:45">
      <c r="A6850" t="s">
        <v>81</v>
      </c>
      <c r="B6850" s="1">
        <v>45352</v>
      </c>
      <c r="C6850">
        <v>80</v>
      </c>
      <c r="D6850">
        <v>82.300003051757798</v>
      </c>
      <c r="E6850">
        <v>79.434997558593693</v>
      </c>
      <c r="F6850">
        <v>82.278999328613196</v>
      </c>
      <c r="G6850">
        <v>479135000</v>
      </c>
      <c r="H6850">
        <v>79.369400024414006</v>
      </c>
      <c r="I6850">
        <v>73.513050460815407</v>
      </c>
      <c r="J6850">
        <v>59.731100082397397</v>
      </c>
      <c r="K6850">
        <v>3.7183098827457503E-2</v>
      </c>
      <c r="L6850">
        <v>3.6464381539309802E-2</v>
      </c>
      <c r="M6850">
        <v>2.8706402880692001E-2</v>
      </c>
      <c r="N6850" t="s">
        <v>44</v>
      </c>
      <c r="O6850" t="s">
        <v>45</v>
      </c>
      <c r="R6850">
        <v>0.23073324213694599</v>
      </c>
      <c r="S6850">
        <v>3.5249007485965698E-3</v>
      </c>
      <c r="T6850" t="s">
        <v>46</v>
      </c>
      <c r="U6850" t="s">
        <v>46</v>
      </c>
      <c r="V6850" t="s">
        <v>46</v>
      </c>
      <c r="W6850" t="s">
        <v>45</v>
      </c>
      <c r="X6850">
        <v>8.2648393662432197E-4</v>
      </c>
      <c r="Y6850">
        <v>4.98274245371643E-3</v>
      </c>
      <c r="Z6850">
        <v>8.0556405436268602E-2</v>
      </c>
      <c r="AA6850">
        <v>0.32987668817442301</v>
      </c>
      <c r="AB6850" t="s">
        <v>46</v>
      </c>
      <c r="AC6850" t="s">
        <v>46</v>
      </c>
      <c r="AD6850" t="s">
        <v>54</v>
      </c>
      <c r="AE6850">
        <v>3.6658955508095302E-2</v>
      </c>
      <c r="AF6850">
        <v>0.119243437904543</v>
      </c>
      <c r="AG6850">
        <v>0.37749010507276098</v>
      </c>
      <c r="AH6850">
        <v>4.0031851507247002E-2</v>
      </c>
      <c r="AI6850">
        <v>3.6214550394970998E-2</v>
      </c>
      <c r="AJ6850">
        <v>558567250</v>
      </c>
      <c r="AK6850">
        <v>0.85779286200542504</v>
      </c>
      <c r="AL6850">
        <v>3.59508526749521E-2</v>
      </c>
      <c r="AM6850">
        <v>7.8039325611923796E-2</v>
      </c>
      <c r="AN6850">
        <v>6.3795143258274997E-2</v>
      </c>
      <c r="AO6850">
        <v>6.7550635065802306E-2</v>
      </c>
      <c r="AP6850">
        <v>9.8251068921031096E-2</v>
      </c>
      <c r="AQ6850">
        <v>1</v>
      </c>
      <c r="AR6850" t="s">
        <v>84</v>
      </c>
      <c r="AS6850" t="s">
        <v>90</v>
      </c>
    </row>
    <row r="6851" spans="1:45">
      <c r="A6851" t="s">
        <v>81</v>
      </c>
      <c r="B6851" s="1">
        <v>45355</v>
      </c>
      <c r="C6851">
        <v>84.129997253417898</v>
      </c>
      <c r="D6851">
        <v>87.694999694824205</v>
      </c>
      <c r="E6851">
        <v>83.719001770019503</v>
      </c>
      <c r="F6851">
        <v>85.236999511718693</v>
      </c>
      <c r="G6851">
        <v>615616000</v>
      </c>
      <c r="H6851">
        <v>80.598399353027304</v>
      </c>
      <c r="I6851">
        <v>74.466900253295904</v>
      </c>
      <c r="J6851">
        <v>60.375616709391203</v>
      </c>
      <c r="K6851">
        <v>2.5918296601261999E-2</v>
      </c>
      <c r="L6851">
        <v>3.9007295397160302E-2</v>
      </c>
      <c r="M6851">
        <v>3.0667045631067199E-2</v>
      </c>
      <c r="N6851" t="s">
        <v>44</v>
      </c>
      <c r="O6851" t="s">
        <v>45</v>
      </c>
      <c r="R6851">
        <v>0.23339361669348799</v>
      </c>
      <c r="S6851">
        <v>2.6603745565421302E-3</v>
      </c>
      <c r="T6851" t="s">
        <v>46</v>
      </c>
      <c r="U6851" t="s">
        <v>46</v>
      </c>
      <c r="V6851" t="s">
        <v>46</v>
      </c>
      <c r="W6851" t="s">
        <v>45</v>
      </c>
      <c r="X6851">
        <v>3.8717920480327399E-2</v>
      </c>
      <c r="Y6851">
        <v>3.7891436543703E-2</v>
      </c>
      <c r="Z6851">
        <v>0.124244482921311</v>
      </c>
      <c r="AA6851">
        <v>0.38663596883801699</v>
      </c>
      <c r="AB6851" t="s">
        <v>46</v>
      </c>
      <c r="AC6851" t="s">
        <v>46</v>
      </c>
      <c r="AD6851" t="s">
        <v>54</v>
      </c>
      <c r="AE6851">
        <v>5.7552013388925502E-2</v>
      </c>
      <c r="AF6851">
        <v>0.14462934836536501</v>
      </c>
      <c r="AG6851">
        <v>0.41177853175386803</v>
      </c>
      <c r="AH6851">
        <v>3.59508526749521E-2</v>
      </c>
      <c r="AI6851">
        <v>4.8323362671500003E-2</v>
      </c>
      <c r="AJ6851">
        <v>565519150</v>
      </c>
      <c r="AK6851">
        <v>1.0885855943163001</v>
      </c>
      <c r="AL6851">
        <v>8.5291291299893698E-3</v>
      </c>
      <c r="AM6851">
        <v>8.7192172989632097E-2</v>
      </c>
      <c r="AN6851">
        <v>6.3001110615434897E-3</v>
      </c>
      <c r="AO6851">
        <v>3.7753585153985997E-2</v>
      </c>
      <c r="AP6851">
        <v>4.9450402893471898E-2</v>
      </c>
      <c r="AQ6851">
        <v>1</v>
      </c>
      <c r="AR6851" t="s">
        <v>84</v>
      </c>
      <c r="AS6851" t="s">
        <v>90</v>
      </c>
    </row>
    <row r="6852" spans="1:45">
      <c r="A6852" t="s">
        <v>81</v>
      </c>
      <c r="B6852" s="1">
        <v>45356</v>
      </c>
      <c r="C6852">
        <v>85.269996643066406</v>
      </c>
      <c r="D6852">
        <v>86.097000122070298</v>
      </c>
      <c r="E6852">
        <v>83.416999816894503</v>
      </c>
      <c r="F6852">
        <v>85.963996887207003</v>
      </c>
      <c r="G6852">
        <v>520639000</v>
      </c>
      <c r="H6852">
        <v>82.050999450683506</v>
      </c>
      <c r="I6852">
        <v>75.298500061035099</v>
      </c>
      <c r="J6852">
        <v>61.0499666849772</v>
      </c>
      <c r="K6852">
        <v>4.2884184769569102E-2</v>
      </c>
      <c r="L6852">
        <v>3.7877773683729403E-2</v>
      </c>
      <c r="M6852">
        <v>3.2674887952946201E-2</v>
      </c>
      <c r="N6852" t="s">
        <v>44</v>
      </c>
      <c r="O6852" t="s">
        <v>45</v>
      </c>
      <c r="R6852">
        <v>0.233391337452836</v>
      </c>
      <c r="S6852" s="2">
        <v>-2.2792406517424501E-6</v>
      </c>
      <c r="T6852" t="s">
        <v>46</v>
      </c>
      <c r="U6852" t="s">
        <v>46</v>
      </c>
      <c r="V6852" t="s">
        <v>47</v>
      </c>
      <c r="W6852" t="s">
        <v>51</v>
      </c>
      <c r="X6852">
        <v>1.6648186802794101E-2</v>
      </c>
      <c r="Y6852">
        <v>-2.2069733677533201E-2</v>
      </c>
      <c r="Z6852">
        <v>0.107817549476798</v>
      </c>
      <c r="AA6852">
        <v>0.36637256900291199</v>
      </c>
      <c r="AB6852" t="s">
        <v>46</v>
      </c>
      <c r="AC6852" t="s">
        <v>47</v>
      </c>
      <c r="AD6852" t="s">
        <v>66</v>
      </c>
      <c r="AE6852">
        <v>4.7689820510660799E-2</v>
      </c>
      <c r="AF6852">
        <v>0.14164288554920301</v>
      </c>
      <c r="AG6852">
        <v>0.40809244550104701</v>
      </c>
      <c r="AH6852">
        <v>8.5291291299893698E-3</v>
      </c>
      <c r="AI6852">
        <v>3.1441748542630502E-2</v>
      </c>
      <c r="AJ6852">
        <v>557547200</v>
      </c>
      <c r="AK6852">
        <v>0.93380255519173905</v>
      </c>
      <c r="AL6852">
        <v>3.1827278396850699E-2</v>
      </c>
      <c r="AM6852">
        <v>1.81936979125665E-2</v>
      </c>
      <c r="AN6852">
        <v>6.9203449611106194E-2</v>
      </c>
      <c r="AO6852">
        <v>3.9947022726391099E-2</v>
      </c>
      <c r="AP6852">
        <v>3.4898330796976303E-2</v>
      </c>
      <c r="AQ6852">
        <v>1</v>
      </c>
      <c r="AR6852" t="s">
        <v>86</v>
      </c>
      <c r="AS6852" t="s">
        <v>90</v>
      </c>
    </row>
    <row r="6853" spans="1:45">
      <c r="A6853" t="s">
        <v>81</v>
      </c>
      <c r="B6853" s="1">
        <v>45357</v>
      </c>
      <c r="C6853">
        <v>88.022003173828097</v>
      </c>
      <c r="D6853">
        <v>89.7239990234375</v>
      </c>
      <c r="E6853">
        <v>87.029998779296804</v>
      </c>
      <c r="F6853">
        <v>88.699996948242102</v>
      </c>
      <c r="G6853">
        <v>582520000</v>
      </c>
      <c r="H6853">
        <v>84.258398437500006</v>
      </c>
      <c r="I6853">
        <v>76.322349929809505</v>
      </c>
      <c r="J6853">
        <v>61.751699956258101</v>
      </c>
      <c r="K6853">
        <v>6.1598026589366701E-2</v>
      </c>
      <c r="L6853">
        <v>3.8214976135313203E-2</v>
      </c>
      <c r="M6853">
        <v>3.3828271554907099E-2</v>
      </c>
      <c r="N6853" t="s">
        <v>44</v>
      </c>
      <c r="O6853" t="s">
        <v>45</v>
      </c>
      <c r="R6853">
        <v>0.23595544711923</v>
      </c>
      <c r="S6853">
        <v>2.5641096663937498E-3</v>
      </c>
      <c r="T6853" t="s">
        <v>46</v>
      </c>
      <c r="U6853" t="s">
        <v>46</v>
      </c>
      <c r="V6853" t="s">
        <v>46</v>
      </c>
      <c r="W6853" t="s">
        <v>45</v>
      </c>
      <c r="X6853">
        <v>3.2894054399250597E-2</v>
      </c>
      <c r="Y6853">
        <v>1.6245867596456499E-2</v>
      </c>
      <c r="Z6853">
        <v>0.140295062446775</v>
      </c>
      <c r="AA6853">
        <v>0.40935389375425502</v>
      </c>
      <c r="AB6853" t="s">
        <v>46</v>
      </c>
      <c r="AC6853" t="s">
        <v>46</v>
      </c>
      <c r="AD6853" t="s">
        <v>54</v>
      </c>
      <c r="AE6853">
        <v>5.2714015375414598E-2</v>
      </c>
      <c r="AF6853">
        <v>0.16217591609555801</v>
      </c>
      <c r="AG6853">
        <v>0.43639765400908598</v>
      </c>
      <c r="AH6853">
        <v>3.1827278396850699E-2</v>
      </c>
      <c r="AI6853">
        <v>3.1338703895718197E-2</v>
      </c>
      <c r="AJ6853">
        <v>552517650</v>
      </c>
      <c r="AK6853">
        <v>1.0543011612389199</v>
      </c>
      <c r="AL6853">
        <v>4.4746357458563299E-2</v>
      </c>
      <c r="AM6853">
        <v>-3.2987541981024299E-2</v>
      </c>
      <c r="AN6853">
        <v>2.4667459022752601E-2</v>
      </c>
      <c r="AO6853">
        <v>1.8850110002626801E-2</v>
      </c>
      <c r="AP6853">
        <v>-3.1510690700206401E-2</v>
      </c>
      <c r="AQ6853">
        <v>1</v>
      </c>
      <c r="AR6853" t="s">
        <v>84</v>
      </c>
      <c r="AS6853" t="s">
        <v>90</v>
      </c>
    </row>
    <row r="6854" spans="1:45">
      <c r="A6854" t="s">
        <v>81</v>
      </c>
      <c r="B6854" s="1">
        <v>45358</v>
      </c>
      <c r="C6854">
        <v>90.157997131347599</v>
      </c>
      <c r="D6854">
        <v>92.766998291015597</v>
      </c>
      <c r="E6854">
        <v>89.601997375488196</v>
      </c>
      <c r="F6854">
        <v>92.668998718261705</v>
      </c>
      <c r="G6854">
        <v>608119000</v>
      </c>
      <c r="H6854">
        <v>86.969798278808597</v>
      </c>
      <c r="I6854">
        <v>77.450849914550702</v>
      </c>
      <c r="J6854">
        <v>62.504416592915803</v>
      </c>
      <c r="K6854">
        <v>7.9051184352607495E-2</v>
      </c>
      <c r="L6854">
        <v>4.0070818727583703E-2</v>
      </c>
      <c r="M6854">
        <v>3.5259265238999103E-2</v>
      </c>
      <c r="N6854" t="s">
        <v>44</v>
      </c>
      <c r="O6854" t="s">
        <v>45</v>
      </c>
      <c r="R6854">
        <v>0.23912603518851</v>
      </c>
      <c r="S6854">
        <v>3.1705880692805498E-3</v>
      </c>
      <c r="T6854" t="s">
        <v>46</v>
      </c>
      <c r="U6854" t="s">
        <v>46</v>
      </c>
      <c r="V6854" t="s">
        <v>46</v>
      </c>
      <c r="W6854" t="s">
        <v>45</v>
      </c>
      <c r="X6854">
        <v>3.0265668643284001E-2</v>
      </c>
      <c r="Y6854">
        <v>-2.6283857559665702E-3</v>
      </c>
      <c r="Z6854">
        <v>0.15688849734177801</v>
      </c>
      <c r="AA6854">
        <v>0.43353065686631198</v>
      </c>
      <c r="AB6854" t="s">
        <v>46</v>
      </c>
      <c r="AC6854" t="s">
        <v>47</v>
      </c>
      <c r="AD6854" t="s">
        <v>66</v>
      </c>
      <c r="AE6854">
        <v>6.5530799797678799E-2</v>
      </c>
      <c r="AF6854">
        <v>0.19648782189608799</v>
      </c>
      <c r="AG6854">
        <v>0.48259921089743701</v>
      </c>
      <c r="AH6854">
        <v>4.4746357458563299E-2</v>
      </c>
      <c r="AI6854">
        <v>3.5682085957389198E-2</v>
      </c>
      <c r="AJ6854">
        <v>558144850</v>
      </c>
      <c r="AK6854">
        <v>1.08953616610455</v>
      </c>
      <c r="AL6854">
        <v>-5.5477008616031602E-2</v>
      </c>
      <c r="AM6854">
        <v>-8.1580325088004193E-3</v>
      </c>
      <c r="AN6854">
        <v>-5.0987909003811803E-2</v>
      </c>
      <c r="AO6854">
        <v>-1.3316224160570199E-2</v>
      </c>
      <c r="AP6854">
        <v>-5.02972466290382E-2</v>
      </c>
      <c r="AQ6854">
        <v>1</v>
      </c>
      <c r="AR6854" t="s">
        <v>84</v>
      </c>
      <c r="AS6854" t="s">
        <v>90</v>
      </c>
    </row>
    <row r="6855" spans="1:45">
      <c r="A6855" t="s">
        <v>81</v>
      </c>
      <c r="B6855" s="1">
        <v>45359</v>
      </c>
      <c r="C6855">
        <v>95.138000488281193</v>
      </c>
      <c r="D6855">
        <v>97.400001525878906</v>
      </c>
      <c r="E6855">
        <v>86.505996704101506</v>
      </c>
      <c r="F6855">
        <v>87.527999877929602</v>
      </c>
      <c r="G6855">
        <v>1142269000</v>
      </c>
      <c r="H6855">
        <v>88.019598388671795</v>
      </c>
      <c r="I6855">
        <v>78.345199966430599</v>
      </c>
      <c r="J6855">
        <v>63.186099942525203</v>
      </c>
      <c r="K6855">
        <v>7.2742550096244599E-2</v>
      </c>
      <c r="L6855">
        <v>4.0461628092537401E-2</v>
      </c>
      <c r="M6855">
        <v>3.4989916842553398E-2</v>
      </c>
      <c r="N6855" t="s">
        <v>44</v>
      </c>
      <c r="O6855" t="s">
        <v>45</v>
      </c>
      <c r="R6855">
        <v>0.239911943254835</v>
      </c>
      <c r="S6855">
        <v>7.8590806632419796E-4</v>
      </c>
      <c r="T6855" t="s">
        <v>46</v>
      </c>
      <c r="U6855" t="s">
        <v>46</v>
      </c>
      <c r="V6855" t="s">
        <v>46</v>
      </c>
      <c r="W6855" t="s">
        <v>45</v>
      </c>
      <c r="X6855">
        <v>-1.7196189397350299E-2</v>
      </c>
      <c r="Y6855">
        <v>-4.7461858040634401E-2</v>
      </c>
      <c r="Z6855">
        <v>0.10416460410041201</v>
      </c>
      <c r="AA6855">
        <v>0.36906687994334703</v>
      </c>
      <c r="AB6855" t="s">
        <v>47</v>
      </c>
      <c r="AC6855" t="s">
        <v>47</v>
      </c>
      <c r="AD6855" t="s">
        <v>48</v>
      </c>
      <c r="AE6855">
        <v>-5.5851028605177202E-3</v>
      </c>
      <c r="AF6855">
        <v>0.11720947697413001</v>
      </c>
      <c r="AG6855">
        <v>0.38524137361771199</v>
      </c>
      <c r="AH6855">
        <v>-5.5477008616031602E-2</v>
      </c>
      <c r="AI6855">
        <v>0.117558244639051</v>
      </c>
      <c r="AJ6855">
        <v>594537200</v>
      </c>
      <c r="AK6855">
        <v>1.9212742280886701</v>
      </c>
      <c r="AL6855">
        <v>-2.0039276633540899E-2</v>
      </c>
      <c r="AM6855">
        <v>3.8387722957654302E-2</v>
      </c>
      <c r="AN6855">
        <v>3.5302772637453199E-3</v>
      </c>
      <c r="AO6855">
        <v>7.7243871633571395E-2</v>
      </c>
      <c r="AP6855">
        <v>-4.5128032585833797E-3</v>
      </c>
      <c r="AQ6855">
        <v>1</v>
      </c>
      <c r="AR6855" t="s">
        <v>84</v>
      </c>
      <c r="AS6855" t="s">
        <v>90</v>
      </c>
    </row>
    <row r="6856" spans="1:45">
      <c r="A6856" t="s">
        <v>81</v>
      </c>
      <c r="B6856" s="1">
        <v>45362</v>
      </c>
      <c r="C6856">
        <v>86.429000854492102</v>
      </c>
      <c r="D6856">
        <v>88.7969970703125</v>
      </c>
      <c r="E6856">
        <v>84.166000366210895</v>
      </c>
      <c r="F6856">
        <v>85.774002075195298</v>
      </c>
      <c r="G6856">
        <v>678364000</v>
      </c>
      <c r="H6856">
        <v>88.126998901367102</v>
      </c>
      <c r="I6856">
        <v>79.027249908447203</v>
      </c>
      <c r="J6856">
        <v>63.821383285522401</v>
      </c>
      <c r="K6856">
        <v>4.5913529518802502E-2</v>
      </c>
      <c r="L6856">
        <v>3.5440470335691497E-2</v>
      </c>
      <c r="M6856">
        <v>3.3516216245550803E-2</v>
      </c>
      <c r="N6856" t="s">
        <v>44</v>
      </c>
      <c r="O6856" t="s">
        <v>45</v>
      </c>
      <c r="R6856">
        <v>0.23825661306802401</v>
      </c>
      <c r="S6856">
        <v>-1.6553301868106299E-3</v>
      </c>
      <c r="T6856" t="s">
        <v>46</v>
      </c>
      <c r="U6856" t="s">
        <v>46</v>
      </c>
      <c r="V6856" t="s">
        <v>47</v>
      </c>
      <c r="W6856" t="s">
        <v>51</v>
      </c>
      <c r="X6856">
        <v>-4.4946481606498903E-2</v>
      </c>
      <c r="Y6856">
        <v>-2.77502922091485E-2</v>
      </c>
      <c r="Z6856">
        <v>6.5025044699352302E-2</v>
      </c>
      <c r="AA6856">
        <v>0.31877430468204099</v>
      </c>
      <c r="AB6856" t="s">
        <v>47</v>
      </c>
      <c r="AC6856" t="s">
        <v>47</v>
      </c>
      <c r="AD6856" t="s">
        <v>48</v>
      </c>
      <c r="AE6856">
        <v>-2.6700067578669901E-2</v>
      </c>
      <c r="AF6856">
        <v>8.5372478158662196E-2</v>
      </c>
      <c r="AG6856">
        <v>0.34396964872199298</v>
      </c>
      <c r="AH6856">
        <v>-2.0039276633540899E-2</v>
      </c>
      <c r="AI6856">
        <v>5.2908745893430101E-2</v>
      </c>
      <c r="AJ6856">
        <v>606623550</v>
      </c>
      <c r="AK6856">
        <v>1.11826189405274</v>
      </c>
      <c r="AL6856">
        <v>7.1571802532695003E-2</v>
      </c>
      <c r="AM6856">
        <v>2.5299019708127299E-2</v>
      </c>
      <c r="AN6856">
        <v>3.1256554328769899E-2</v>
      </c>
      <c r="AO6856">
        <v>0.10758500947737</v>
      </c>
      <c r="AP6856">
        <v>-4.8966561916002904E-3</v>
      </c>
      <c r="AQ6856">
        <v>1</v>
      </c>
      <c r="AR6856" t="s">
        <v>86</v>
      </c>
      <c r="AS6856" t="s">
        <v>90</v>
      </c>
    </row>
    <row r="6857" spans="1:45">
      <c r="A6857" t="s">
        <v>81</v>
      </c>
      <c r="B6857" s="1">
        <v>45363</v>
      </c>
      <c r="C6857">
        <v>88.049003601074205</v>
      </c>
      <c r="D6857">
        <v>91.959999084472599</v>
      </c>
      <c r="E6857">
        <v>86.150001525878906</v>
      </c>
      <c r="F6857">
        <v>91.913002014160099</v>
      </c>
      <c r="G6857">
        <v>668075000</v>
      </c>
      <c r="H6857">
        <v>89.316799926757795</v>
      </c>
      <c r="I6857">
        <v>80.010499954223604</v>
      </c>
      <c r="J6857">
        <v>64.551799964904703</v>
      </c>
      <c r="K6857">
        <v>2.6986398662500799E-2</v>
      </c>
      <c r="L6857">
        <v>3.3048701757267103E-2</v>
      </c>
      <c r="M6857">
        <v>3.2755819245915203E-2</v>
      </c>
      <c r="N6857" t="s">
        <v>44</v>
      </c>
      <c r="O6857" t="s">
        <v>45</v>
      </c>
      <c r="R6857">
        <v>0.23947744288653999</v>
      </c>
      <c r="S6857">
        <v>1.2208298185156701E-3</v>
      </c>
      <c r="T6857" t="s">
        <v>46</v>
      </c>
      <c r="U6857" t="s">
        <v>46</v>
      </c>
      <c r="V6857" t="s">
        <v>46</v>
      </c>
      <c r="W6857" t="s">
        <v>45</v>
      </c>
      <c r="X6857">
        <v>-3.5455797828356603E-2</v>
      </c>
      <c r="Y6857">
        <v>9.4906837781423194E-3</v>
      </c>
      <c r="Z6857">
        <v>7.6733698391684396E-2</v>
      </c>
      <c r="AA6857">
        <v>0.33458713115229199</v>
      </c>
      <c r="AB6857" t="s">
        <v>47</v>
      </c>
      <c r="AC6857" t="s">
        <v>46</v>
      </c>
      <c r="AD6857" t="s">
        <v>49</v>
      </c>
      <c r="AE6857">
        <v>2.90673433165014E-2</v>
      </c>
      <c r="AF6857">
        <v>0.148761750854529</v>
      </c>
      <c r="AG6857">
        <v>0.42386427743503602</v>
      </c>
      <c r="AH6857">
        <v>7.1571802532695003E-2</v>
      </c>
      <c r="AI6857">
        <v>6.7736113717770899E-2</v>
      </c>
      <c r="AJ6857">
        <v>609341800</v>
      </c>
      <c r="AK6857">
        <v>1.0963879385921</v>
      </c>
      <c r="AL6857">
        <v>-1.1151866476094299E-2</v>
      </c>
      <c r="AM6857">
        <v>-4.4346326841683999E-2</v>
      </c>
      <c r="AN6857">
        <v>-2.7362825003376199E-2</v>
      </c>
      <c r="AO6857">
        <v>7.0500906391606196E-3</v>
      </c>
      <c r="AP6857">
        <v>-5.3028412112635703E-2</v>
      </c>
      <c r="AQ6857">
        <v>1</v>
      </c>
      <c r="AR6857" t="s">
        <v>84</v>
      </c>
      <c r="AS6857" t="s">
        <v>89</v>
      </c>
    </row>
    <row r="6858" spans="1:45">
      <c r="A6858" t="s">
        <v>81</v>
      </c>
      <c r="B6858" s="1">
        <v>45364</v>
      </c>
      <c r="C6858">
        <v>91.055000305175696</v>
      </c>
      <c r="D6858">
        <v>91.503997802734304</v>
      </c>
      <c r="E6858">
        <v>88.434997558593693</v>
      </c>
      <c r="F6858">
        <v>90.888000488281193</v>
      </c>
      <c r="G6858">
        <v>635713000</v>
      </c>
      <c r="H6858">
        <v>89.754400634765602</v>
      </c>
      <c r="I6858">
        <v>80.948500061035105</v>
      </c>
      <c r="J6858">
        <v>65.260766665140693</v>
      </c>
      <c r="K6858">
        <v>1.9709272455815E-2</v>
      </c>
      <c r="L6858">
        <v>3.3228584466182397E-2</v>
      </c>
      <c r="M6858">
        <v>3.2834226586269798E-2</v>
      </c>
      <c r="N6858" t="s">
        <v>44</v>
      </c>
      <c r="O6858" t="s">
        <v>45</v>
      </c>
      <c r="R6858">
        <v>0.240385367772181</v>
      </c>
      <c r="S6858">
        <v>9.0792488564109199E-4</v>
      </c>
      <c r="T6858" t="s">
        <v>46</v>
      </c>
      <c r="U6858" t="s">
        <v>46</v>
      </c>
      <c r="V6858" t="s">
        <v>46</v>
      </c>
      <c r="W6858" t="s">
        <v>45</v>
      </c>
      <c r="X6858">
        <v>-1.4700149149687701E-2</v>
      </c>
      <c r="Y6858">
        <v>2.07556486786688E-2</v>
      </c>
      <c r="Z6858">
        <v>9.2484696960583201E-2</v>
      </c>
      <c r="AA6858">
        <v>0.35510203262493201</v>
      </c>
      <c r="AB6858" t="s">
        <v>47</v>
      </c>
      <c r="AC6858" t="s">
        <v>46</v>
      </c>
      <c r="AD6858" t="s">
        <v>49</v>
      </c>
      <c r="AE6858">
        <v>1.26300197594604E-2</v>
      </c>
      <c r="AF6858">
        <v>0.122787950607506</v>
      </c>
      <c r="AG6858">
        <v>0.39268974504446502</v>
      </c>
      <c r="AH6858">
        <v>-1.1151866476094299E-2</v>
      </c>
      <c r="AI6858">
        <v>3.3390273159262199E-2</v>
      </c>
      <c r="AJ6858">
        <v>610998450</v>
      </c>
      <c r="AK6858">
        <v>1.0404494479486801</v>
      </c>
      <c r="AL6858">
        <v>-3.23915173435926E-2</v>
      </c>
      <c r="AM6858">
        <v>-2.67691955390774E-2</v>
      </c>
      <c r="AN6858">
        <v>-5.6773043477676899E-3</v>
      </c>
      <c r="AO6858">
        <v>-7.0196338884527202E-3</v>
      </c>
      <c r="AP6858">
        <v>-2.9927292092116701E-3</v>
      </c>
      <c r="AQ6858">
        <v>1</v>
      </c>
      <c r="AR6858" t="s">
        <v>84</v>
      </c>
      <c r="AS6858" t="s">
        <v>89</v>
      </c>
    </row>
    <row r="6859" spans="1:45">
      <c r="A6859" t="s">
        <v>81</v>
      </c>
      <c r="B6859" s="1">
        <v>45365</v>
      </c>
      <c r="C6859">
        <v>89.577003479003906</v>
      </c>
      <c r="D6859">
        <v>90.646003723144503</v>
      </c>
      <c r="E6859">
        <v>86.599998474121094</v>
      </c>
      <c r="F6859">
        <v>87.944000244140597</v>
      </c>
      <c r="G6859">
        <v>602318000</v>
      </c>
      <c r="H6859">
        <v>88.809400939941398</v>
      </c>
      <c r="I6859">
        <v>81.650699996948205</v>
      </c>
      <c r="J6859">
        <v>65.911666679382293</v>
      </c>
      <c r="K6859">
        <v>7.7433935919907701E-3</v>
      </c>
      <c r="L6859">
        <v>3.3196778219414698E-2</v>
      </c>
      <c r="M6859">
        <v>3.2752085370954802E-2</v>
      </c>
      <c r="N6859" t="s">
        <v>44</v>
      </c>
      <c r="O6859" t="s">
        <v>45</v>
      </c>
      <c r="R6859">
        <v>0.238789794136539</v>
      </c>
      <c r="S6859">
        <v>-1.5955736356414701E-3</v>
      </c>
      <c r="T6859" t="s">
        <v>46</v>
      </c>
      <c r="U6859" t="s">
        <v>46</v>
      </c>
      <c r="V6859" t="s">
        <v>47</v>
      </c>
      <c r="W6859" t="s">
        <v>51</v>
      </c>
      <c r="X6859">
        <v>-2.4878024650954001E-2</v>
      </c>
      <c r="Y6859">
        <v>-1.01778755012662E-2</v>
      </c>
      <c r="Z6859">
        <v>6.0615505774694198E-2</v>
      </c>
      <c r="AA6859">
        <v>0.31387966405665502</v>
      </c>
      <c r="AB6859" t="s">
        <v>47</v>
      </c>
      <c r="AC6859" t="s">
        <v>47</v>
      </c>
      <c r="AD6859" t="s">
        <v>48</v>
      </c>
      <c r="AE6859">
        <v>-9.7444717185517504E-3</v>
      </c>
      <c r="AF6859">
        <v>7.7075888478942603E-2</v>
      </c>
      <c r="AG6859">
        <v>0.33427061815825898</v>
      </c>
      <c r="AH6859">
        <v>-3.23915173435926E-2</v>
      </c>
      <c r="AI6859">
        <v>4.4516385301546002E-2</v>
      </c>
      <c r="AJ6859">
        <v>615868500</v>
      </c>
      <c r="AK6859">
        <v>0.97799773815351798</v>
      </c>
      <c r="AL6859">
        <v>-1.2167090194183899E-3</v>
      </c>
      <c r="AM6859">
        <v>1.6533275451817701E-2</v>
      </c>
      <c r="AN6859">
        <v>3.9695684808080001E-2</v>
      </c>
      <c r="AO6859">
        <v>2.7426573237294399E-2</v>
      </c>
      <c r="AP6859">
        <v>2.7517143234889701E-3</v>
      </c>
      <c r="AQ6859">
        <v>1</v>
      </c>
      <c r="AR6859" t="s">
        <v>86</v>
      </c>
      <c r="AS6859" t="s">
        <v>90</v>
      </c>
    </row>
    <row r="6860" spans="1:45">
      <c r="A6860" t="s">
        <v>81</v>
      </c>
      <c r="B6860" s="1">
        <v>45366</v>
      </c>
      <c r="C6860">
        <v>86.930000305175696</v>
      </c>
      <c r="D6860">
        <v>89.545997619628906</v>
      </c>
      <c r="E6860">
        <v>86.257003784179602</v>
      </c>
      <c r="F6860">
        <v>87.836997985839801</v>
      </c>
      <c r="G6860">
        <v>642086000</v>
      </c>
      <c r="H6860">
        <v>88.871200561523395</v>
      </c>
      <c r="I6860">
        <v>82.409650039672798</v>
      </c>
      <c r="J6860">
        <v>66.540999984741205</v>
      </c>
      <c r="K6860">
        <v>-4.9889759328567004E-3</v>
      </c>
      <c r="L6860">
        <v>2.99854404962079E-2</v>
      </c>
      <c r="M6860">
        <v>3.0815562399776501E-2</v>
      </c>
      <c r="N6860" t="s">
        <v>44</v>
      </c>
      <c r="O6860" t="s">
        <v>50</v>
      </c>
      <c r="R6860">
        <v>0.23847928432951901</v>
      </c>
      <c r="S6860">
        <v>-3.10509807020187E-4</v>
      </c>
      <c r="T6860" t="s">
        <v>46</v>
      </c>
      <c r="U6860" t="s">
        <v>46</v>
      </c>
      <c r="V6860" t="s">
        <v>47</v>
      </c>
      <c r="W6860" t="s">
        <v>51</v>
      </c>
      <c r="X6860">
        <v>-2.9415567257179101E-2</v>
      </c>
      <c r="Y6860">
        <v>-4.5375426062251797E-3</v>
      </c>
      <c r="Z6860">
        <v>4.6685718755687902E-2</v>
      </c>
      <c r="AA6860">
        <v>0.29629857988247299</v>
      </c>
      <c r="AB6860" t="s">
        <v>47</v>
      </c>
      <c r="AC6860" t="s">
        <v>47</v>
      </c>
      <c r="AD6860" t="s">
        <v>48</v>
      </c>
      <c r="AE6860">
        <v>-1.16370946847695E-2</v>
      </c>
      <c r="AF6860">
        <v>6.5858160343530203E-2</v>
      </c>
      <c r="AG6860">
        <v>0.32004325161903302</v>
      </c>
      <c r="AH6860">
        <v>-1.2167090194183899E-3</v>
      </c>
      <c r="AI6860">
        <v>3.7398729035734803E-2</v>
      </c>
      <c r="AJ6860">
        <v>626966700</v>
      </c>
      <c r="AK6860">
        <v>1.02411499685709</v>
      </c>
      <c r="AL6860">
        <v>7.0358033560582404E-3</v>
      </c>
      <c r="AM6860">
        <v>2.8860317636516301E-2</v>
      </c>
      <c r="AN6860">
        <v>7.3454280393827107E-2</v>
      </c>
      <c r="AO6860">
        <v>2.8757824544159701E-2</v>
      </c>
      <c r="AP6860">
        <v>-2.09023370249087E-2</v>
      </c>
      <c r="AQ6860">
        <v>1</v>
      </c>
      <c r="AR6860" t="s">
        <v>86</v>
      </c>
      <c r="AS6860" t="s">
        <v>90</v>
      </c>
    </row>
    <row r="6861" spans="1:45">
      <c r="A6861" t="s">
        <v>81</v>
      </c>
      <c r="B6861" s="1">
        <v>45369</v>
      </c>
      <c r="C6861">
        <v>90.388000488281193</v>
      </c>
      <c r="D6861">
        <v>92.404998779296804</v>
      </c>
      <c r="E6861">
        <v>87.084999084472599</v>
      </c>
      <c r="F6861">
        <v>88.455001831054602</v>
      </c>
      <c r="G6861">
        <v>668976000</v>
      </c>
      <c r="H6861">
        <v>89.407400512695304</v>
      </c>
      <c r="I6861">
        <v>83.201750183105403</v>
      </c>
      <c r="J6861">
        <v>67.188516680399502</v>
      </c>
      <c r="K6861">
        <v>-3.8661070612275301E-3</v>
      </c>
      <c r="L6861">
        <v>2.78356006642663E-2</v>
      </c>
      <c r="M6861">
        <v>2.9539187382677301E-2</v>
      </c>
      <c r="N6861" t="s">
        <v>44</v>
      </c>
      <c r="O6861" t="s">
        <v>50</v>
      </c>
      <c r="R6861">
        <v>0.23833289219461701</v>
      </c>
      <c r="S6861">
        <v>-1.46392134902417E-4</v>
      </c>
      <c r="T6861" t="s">
        <v>46</v>
      </c>
      <c r="U6861" t="s">
        <v>46</v>
      </c>
      <c r="V6861" t="s">
        <v>47</v>
      </c>
      <c r="W6861" t="s">
        <v>51</v>
      </c>
      <c r="X6861">
        <v>-2.5975494365177199E-2</v>
      </c>
      <c r="Y6861">
        <v>3.4400728920019798E-3</v>
      </c>
      <c r="Z6861">
        <v>4.6672682880121601E-2</v>
      </c>
      <c r="AA6861">
        <v>0.29612921057204</v>
      </c>
      <c r="AB6861" t="s">
        <v>47</v>
      </c>
      <c r="AC6861" t="s">
        <v>46</v>
      </c>
      <c r="AD6861" t="s">
        <v>49</v>
      </c>
      <c r="AE6861">
        <v>-1.0652347302116101E-2</v>
      </c>
      <c r="AF6861">
        <v>6.3138715668698803E-2</v>
      </c>
      <c r="AG6861">
        <v>0.31651964057809001</v>
      </c>
      <c r="AH6861">
        <v>7.0358033560582404E-3</v>
      </c>
      <c r="AI6861">
        <v>6.0566729474086201E-2</v>
      </c>
      <c r="AJ6861">
        <v>635649150</v>
      </c>
      <c r="AK6861">
        <v>1.05242963040224</v>
      </c>
      <c r="AL6861">
        <v>1.06607967207792E-2</v>
      </c>
      <c r="AM6861">
        <v>3.3689397612932402E-2</v>
      </c>
      <c r="AN6861">
        <v>7.4015001241162004E-2</v>
      </c>
      <c r="AO6861">
        <v>1.1271286273369201E-2</v>
      </c>
      <c r="AP6861">
        <v>-1.17574008704867E-2</v>
      </c>
      <c r="AQ6861">
        <v>1</v>
      </c>
      <c r="AR6861" t="s">
        <v>86</v>
      </c>
      <c r="AS6861" t="s">
        <v>89</v>
      </c>
    </row>
    <row r="6862" spans="1:45">
      <c r="A6862" t="s">
        <v>81</v>
      </c>
      <c r="B6862" s="1">
        <v>45370</v>
      </c>
      <c r="C6862">
        <v>86.699996948242102</v>
      </c>
      <c r="D6862">
        <v>90.543998718261705</v>
      </c>
      <c r="E6862">
        <v>85.010002136230398</v>
      </c>
      <c r="F6862">
        <v>89.398002624511705</v>
      </c>
      <c r="G6862">
        <v>672171000</v>
      </c>
      <c r="H6862">
        <v>88.904400634765594</v>
      </c>
      <c r="I6862">
        <v>84.199050140380805</v>
      </c>
      <c r="J6862">
        <v>67.876633389790797</v>
      </c>
      <c r="K6862">
        <v>1.06970313749166E-3</v>
      </c>
      <c r="L6862">
        <v>3.1210389421374898E-2</v>
      </c>
      <c r="M6862">
        <v>2.9812122942768599E-2</v>
      </c>
      <c r="N6862" t="s">
        <v>44</v>
      </c>
      <c r="O6862" t="s">
        <v>72</v>
      </c>
      <c r="R6862">
        <v>0.24047180797633599</v>
      </c>
      <c r="S6862">
        <v>2.1389157817199001E-3</v>
      </c>
      <c r="T6862" t="s">
        <v>46</v>
      </c>
      <c r="U6862" t="s">
        <v>46</v>
      </c>
      <c r="V6862" t="s">
        <v>46</v>
      </c>
      <c r="W6862" t="s">
        <v>45</v>
      </c>
      <c r="X6862">
        <v>-4.3804338938563898E-2</v>
      </c>
      <c r="Y6862">
        <v>-1.7828844573386699E-2</v>
      </c>
      <c r="Z6862">
        <v>9.6313675094616899E-3</v>
      </c>
      <c r="AA6862">
        <v>0.25241924784408298</v>
      </c>
      <c r="AB6862" t="s">
        <v>47</v>
      </c>
      <c r="AC6862" t="s">
        <v>47</v>
      </c>
      <c r="AD6862" t="s">
        <v>48</v>
      </c>
      <c r="AE6862">
        <v>5.5520535116579898E-3</v>
      </c>
      <c r="AF6862">
        <v>6.1745975464840799E-2</v>
      </c>
      <c r="AG6862">
        <v>0.31706594979647001</v>
      </c>
      <c r="AH6862">
        <v>1.06607967207792E-2</v>
      </c>
      <c r="AI6862">
        <v>6.2562845146970303E-2</v>
      </c>
      <c r="AJ6862">
        <v>634016050</v>
      </c>
      <c r="AK6862">
        <v>1.0601797856694599</v>
      </c>
      <c r="AL6862">
        <v>1.08950870807313E-2</v>
      </c>
      <c r="AM6862">
        <v>5.4710381627597698E-2</v>
      </c>
      <c r="AN6862">
        <v>3.5381040872364697E-2</v>
      </c>
      <c r="AO6862">
        <v>-4.8547587704793598E-3</v>
      </c>
      <c r="AP6862">
        <v>-5.9990143011672603E-2</v>
      </c>
      <c r="AQ6862">
        <v>1</v>
      </c>
      <c r="AR6862" t="s">
        <v>84</v>
      </c>
      <c r="AS6862" t="s">
        <v>90</v>
      </c>
    </row>
    <row r="6863" spans="1:45">
      <c r="A6863" t="s">
        <v>81</v>
      </c>
      <c r="B6863" s="1">
        <v>45371</v>
      </c>
      <c r="C6863">
        <v>89.7969970703125</v>
      </c>
      <c r="D6863">
        <v>90.410003662109304</v>
      </c>
      <c r="E6863">
        <v>88.222999572753906</v>
      </c>
      <c r="F6863">
        <v>90.372001647949205</v>
      </c>
      <c r="G6863">
        <v>479063000</v>
      </c>
      <c r="H6863">
        <v>88.801200866699205</v>
      </c>
      <c r="I6863">
        <v>85.344050216674802</v>
      </c>
      <c r="J6863">
        <v>68.566333389282207</v>
      </c>
      <c r="K6863">
        <v>-7.8765330480440104E-4</v>
      </c>
      <c r="L6863">
        <v>3.5607482565322097E-2</v>
      </c>
      <c r="M6863">
        <v>3.04373755279519E-2</v>
      </c>
      <c r="N6863" t="s">
        <v>44</v>
      </c>
      <c r="O6863" t="s">
        <v>72</v>
      </c>
      <c r="R6863">
        <v>0.244693218932064</v>
      </c>
      <c r="S6863">
        <v>4.2214109557278598E-3</v>
      </c>
      <c r="T6863" t="s">
        <v>46</v>
      </c>
      <c r="U6863" t="s">
        <v>46</v>
      </c>
      <c r="V6863" t="s">
        <v>46</v>
      </c>
      <c r="W6863" t="s">
        <v>45</v>
      </c>
      <c r="X6863">
        <v>-6.5111877801433604E-3</v>
      </c>
      <c r="Y6863">
        <v>3.7293151158420502E-2</v>
      </c>
      <c r="Z6863">
        <v>3.37334512337992E-2</v>
      </c>
      <c r="AA6863">
        <v>0.28668101693394998</v>
      </c>
      <c r="AB6863" t="s">
        <v>47</v>
      </c>
      <c r="AC6863" t="s">
        <v>46</v>
      </c>
      <c r="AD6863" t="s">
        <v>49</v>
      </c>
      <c r="AE6863">
        <v>1.7688958774419498E-2</v>
      </c>
      <c r="AF6863">
        <v>5.8913906927422002E-2</v>
      </c>
      <c r="AG6863">
        <v>0.31802295938542102</v>
      </c>
      <c r="AH6863">
        <v>1.08950870807313E-2</v>
      </c>
      <c r="AI6863">
        <v>2.44636795582703E-2</v>
      </c>
      <c r="AJ6863">
        <v>624281450</v>
      </c>
      <c r="AK6863">
        <v>0.76738304493910503</v>
      </c>
      <c r="AL6863">
        <v>1.17624473427677E-2</v>
      </c>
      <c r="AM6863">
        <v>5.12326513631342E-2</v>
      </c>
      <c r="AN6863">
        <v>-1.34999386673417E-3</v>
      </c>
      <c r="AO6863">
        <v>-4.9429057531046802E-2</v>
      </c>
      <c r="AP6863">
        <v>-6.3083741915211697E-2</v>
      </c>
      <c r="AQ6863">
        <v>1</v>
      </c>
      <c r="AR6863" t="s">
        <v>84</v>
      </c>
      <c r="AS6863" t="s">
        <v>89</v>
      </c>
    </row>
    <row r="6864" spans="1:45">
      <c r="A6864" t="s">
        <v>81</v>
      </c>
      <c r="B6864" s="1">
        <v>45372</v>
      </c>
      <c r="C6864">
        <v>92.300003051757798</v>
      </c>
      <c r="D6864">
        <v>92.648002624511705</v>
      </c>
      <c r="E6864">
        <v>90.404998779296804</v>
      </c>
      <c r="F6864">
        <v>91.434997558593693</v>
      </c>
      <c r="G6864">
        <v>480372000</v>
      </c>
      <c r="H6864">
        <v>89.499400329589804</v>
      </c>
      <c r="I6864">
        <v>85.988899993896396</v>
      </c>
      <c r="J6864">
        <v>69.2764166514078</v>
      </c>
      <c r="K6864">
        <v>1.0289955458604901E-3</v>
      </c>
      <c r="L6864">
        <v>3.3498692090697703E-2</v>
      </c>
      <c r="M6864">
        <v>3.1075250268434398E-2</v>
      </c>
      <c r="N6864" t="s">
        <v>44</v>
      </c>
      <c r="O6864" t="s">
        <v>72</v>
      </c>
      <c r="R6864">
        <v>0.241243472891852</v>
      </c>
      <c r="S6864">
        <v>-3.4497460402120798E-3</v>
      </c>
      <c r="T6864" t="s">
        <v>46</v>
      </c>
      <c r="U6864" t="s">
        <v>46</v>
      </c>
      <c r="V6864" t="s">
        <v>47</v>
      </c>
      <c r="W6864" t="s">
        <v>51</v>
      </c>
      <c r="X6864">
        <v>1.0118486228645999E-2</v>
      </c>
      <c r="Y6864">
        <v>1.66296740087894E-2</v>
      </c>
      <c r="Z6864">
        <v>5.1356614466679398E-2</v>
      </c>
      <c r="AA6864">
        <v>0.30498953538844098</v>
      </c>
      <c r="AB6864" t="s">
        <v>46</v>
      </c>
      <c r="AC6864" t="s">
        <v>46</v>
      </c>
      <c r="AD6864" t="s">
        <v>54</v>
      </c>
      <c r="AE6864">
        <v>2.1626929586967901E-2</v>
      </c>
      <c r="AF6864">
        <v>6.33348904926547E-2</v>
      </c>
      <c r="AG6864">
        <v>0.31985749232218003</v>
      </c>
      <c r="AH6864">
        <v>1.17624473427677E-2</v>
      </c>
      <c r="AI6864">
        <v>2.4819676496185501E-2</v>
      </c>
      <c r="AJ6864">
        <v>605045050</v>
      </c>
      <c r="AK6864">
        <v>0.79394418647008103</v>
      </c>
      <c r="AL6864">
        <v>3.1213473860718099E-2</v>
      </c>
      <c r="AM6864">
        <v>1.23147534395899E-2</v>
      </c>
      <c r="AN6864">
        <v>-1.1800675668910099E-2</v>
      </c>
      <c r="AO6864">
        <v>-3.7480116095966097E-2</v>
      </c>
      <c r="AP6864">
        <v>-0.16662110807832201</v>
      </c>
      <c r="AQ6864">
        <v>1</v>
      </c>
      <c r="AR6864" t="s">
        <v>86</v>
      </c>
      <c r="AS6864" t="s">
        <v>90</v>
      </c>
    </row>
    <row r="6865" spans="1:45">
      <c r="A6865" t="s">
        <v>81</v>
      </c>
      <c r="B6865" s="1">
        <v>45373</v>
      </c>
      <c r="C6865">
        <v>91.140998840332003</v>
      </c>
      <c r="D6865">
        <v>94.777999877929602</v>
      </c>
      <c r="E6865">
        <v>90.833999633789006</v>
      </c>
      <c r="F6865">
        <v>94.289001464843693</v>
      </c>
      <c r="G6865">
        <v>586719000</v>
      </c>
      <c r="H6865">
        <v>90.789801025390602</v>
      </c>
      <c r="I6865">
        <v>86.762500000000003</v>
      </c>
      <c r="J6865">
        <v>70.026583353678305</v>
      </c>
      <c r="K6865">
        <v>2.1207053612234E-2</v>
      </c>
      <c r="L6865">
        <v>3.04451161307072E-2</v>
      </c>
      <c r="M6865">
        <v>3.1674375355965997E-2</v>
      </c>
      <c r="N6865" t="s">
        <v>44</v>
      </c>
      <c r="O6865" t="s">
        <v>45</v>
      </c>
      <c r="R6865">
        <v>0.23899376272285999</v>
      </c>
      <c r="S6865">
        <v>-2.2497101689924401E-3</v>
      </c>
      <c r="T6865" t="s">
        <v>46</v>
      </c>
      <c r="U6865" t="s">
        <v>46</v>
      </c>
      <c r="V6865" t="s">
        <v>47</v>
      </c>
      <c r="W6865" t="s">
        <v>51</v>
      </c>
      <c r="X6865">
        <v>4.8682349668416298E-4</v>
      </c>
      <c r="Y6865">
        <v>-9.6316627319619208E-3</v>
      </c>
      <c r="Z6865">
        <v>4.6926951549218297E-2</v>
      </c>
      <c r="AA6865">
        <v>0.29713596299593897</v>
      </c>
      <c r="AB6865" t="s">
        <v>46</v>
      </c>
      <c r="AC6865" t="s">
        <v>47</v>
      </c>
      <c r="AD6865" t="s">
        <v>66</v>
      </c>
      <c r="AE6865">
        <v>3.8541778921560903E-2</v>
      </c>
      <c r="AF6865">
        <v>8.6748324043725594E-2</v>
      </c>
      <c r="AG6865">
        <v>0.34647439513969802</v>
      </c>
      <c r="AH6865">
        <v>3.1213473860718099E-2</v>
      </c>
      <c r="AI6865">
        <v>4.31344709296154E-2</v>
      </c>
      <c r="AJ6865">
        <v>592911600</v>
      </c>
      <c r="AK6865">
        <v>0.98955560997625902</v>
      </c>
      <c r="AL6865">
        <v>7.5618303879194599E-3</v>
      </c>
      <c r="AM6865">
        <v>-4.28364008749176E-2</v>
      </c>
      <c r="AN6865">
        <v>-4.1637968813416998E-2</v>
      </c>
      <c r="AO6865">
        <v>-7.5894304943388599E-2</v>
      </c>
      <c r="AP6865">
        <v>-0.15665669901756199</v>
      </c>
      <c r="AQ6865">
        <v>1</v>
      </c>
      <c r="AR6865" t="s">
        <v>86</v>
      </c>
      <c r="AS6865" t="s">
        <v>90</v>
      </c>
    </row>
    <row r="6866" spans="1:45">
      <c r="A6866" t="s">
        <v>81</v>
      </c>
      <c r="B6866" s="1">
        <v>45376</v>
      </c>
      <c r="C6866">
        <v>93.941001892089801</v>
      </c>
      <c r="D6866">
        <v>96.765998840332003</v>
      </c>
      <c r="E6866">
        <v>93.510002136230398</v>
      </c>
      <c r="F6866">
        <v>95.001998901367102</v>
      </c>
      <c r="G6866">
        <v>552136000</v>
      </c>
      <c r="H6866">
        <v>92.099200439453099</v>
      </c>
      <c r="I6866">
        <v>87.557999801635702</v>
      </c>
      <c r="J6866">
        <v>70.786333338419595</v>
      </c>
      <c r="K6866">
        <v>3.7139132585657E-2</v>
      </c>
      <c r="L6866">
        <v>2.5941463749846402E-2</v>
      </c>
      <c r="M6866">
        <v>3.2377405052905803E-2</v>
      </c>
      <c r="N6866" t="s">
        <v>44</v>
      </c>
      <c r="O6866" t="s">
        <v>45</v>
      </c>
      <c r="R6866">
        <v>0.236933680164406</v>
      </c>
      <c r="S6866">
        <v>-2.0600825584541301E-3</v>
      </c>
      <c r="T6866" t="s">
        <v>46</v>
      </c>
      <c r="U6866" t="s">
        <v>46</v>
      </c>
      <c r="V6866" t="s">
        <v>47</v>
      </c>
      <c r="W6866" t="s">
        <v>51</v>
      </c>
      <c r="X6866">
        <v>1.53182838726684E-2</v>
      </c>
      <c r="Y6866">
        <v>1.48314603759842E-2</v>
      </c>
      <c r="Z6866">
        <v>6.7977824391592903E-2</v>
      </c>
      <c r="AA6866">
        <v>0.321017740658668</v>
      </c>
      <c r="AB6866" t="s">
        <v>46</v>
      </c>
      <c r="AC6866" t="s">
        <v>46</v>
      </c>
      <c r="AD6866" t="s">
        <v>54</v>
      </c>
      <c r="AE6866">
        <v>3.1518172232367803E-2</v>
      </c>
      <c r="AF6866">
        <v>8.5017920882112005E-2</v>
      </c>
      <c r="AG6866">
        <v>0.34209520992104298</v>
      </c>
      <c r="AH6866">
        <v>7.5618303879194599E-3</v>
      </c>
      <c r="AI6866">
        <v>3.4532094449166197E-2</v>
      </c>
      <c r="AJ6866">
        <v>595319750</v>
      </c>
      <c r="AK6866">
        <v>0.92746125086560605</v>
      </c>
      <c r="AL6866">
        <v>-2.5694216125116898E-2</v>
      </c>
      <c r="AM6866">
        <v>-4.8904193043070102E-2</v>
      </c>
      <c r="AN6866">
        <v>-5.8419775231523197E-2</v>
      </c>
      <c r="AO6866">
        <v>-0.101555785521191</v>
      </c>
      <c r="AP6866">
        <v>-0.13240776537166099</v>
      </c>
      <c r="AQ6866">
        <v>1</v>
      </c>
      <c r="AR6866" t="s">
        <v>86</v>
      </c>
      <c r="AS6866" t="s">
        <v>90</v>
      </c>
    </row>
    <row r="6867" spans="1:45">
      <c r="A6867" t="s">
        <v>81</v>
      </c>
      <c r="B6867" s="1">
        <v>45377</v>
      </c>
      <c r="C6867">
        <v>95.850997924804602</v>
      </c>
      <c r="D6867">
        <v>96.375</v>
      </c>
      <c r="E6867">
        <v>92.501998901367102</v>
      </c>
      <c r="F6867">
        <v>92.560997009277301</v>
      </c>
      <c r="G6867">
        <v>513648000</v>
      </c>
      <c r="H6867">
        <v>92.731799316406196</v>
      </c>
      <c r="I6867">
        <v>88.250999832153298</v>
      </c>
      <c r="J6867">
        <v>71.503649965921994</v>
      </c>
      <c r="K6867">
        <v>3.6116431785160497E-2</v>
      </c>
      <c r="L6867">
        <v>2.63068819163567E-2</v>
      </c>
      <c r="M6867">
        <v>3.2149949754494103E-2</v>
      </c>
      <c r="N6867" t="s">
        <v>44</v>
      </c>
      <c r="O6867" t="s">
        <v>45</v>
      </c>
      <c r="R6867">
        <v>0.23421671305189201</v>
      </c>
      <c r="S6867">
        <v>-2.7169671125141502E-3</v>
      </c>
      <c r="T6867" t="s">
        <v>46</v>
      </c>
      <c r="U6867" t="s">
        <v>46</v>
      </c>
      <c r="V6867" t="s">
        <v>47</v>
      </c>
      <c r="W6867" t="s">
        <v>51</v>
      </c>
      <c r="X6867">
        <v>-2.47811879779202E-3</v>
      </c>
      <c r="Y6867">
        <v>-1.7796402670460398E-2</v>
      </c>
      <c r="Z6867">
        <v>4.8169415386782398E-2</v>
      </c>
      <c r="AA6867">
        <v>0.29366821058019699</v>
      </c>
      <c r="AB6867" t="s">
        <v>47</v>
      </c>
      <c r="AC6867" t="s">
        <v>47</v>
      </c>
      <c r="AD6867" t="s">
        <v>48</v>
      </c>
      <c r="AE6867">
        <v>-1.84189575084292E-3</v>
      </c>
      <c r="AF6867">
        <v>4.8837941613367498E-2</v>
      </c>
      <c r="AG6867">
        <v>0.29449331682216201</v>
      </c>
      <c r="AH6867">
        <v>-2.5694216125116898E-2</v>
      </c>
      <c r="AI6867">
        <v>4.0767574823913202E-2</v>
      </c>
      <c r="AJ6867">
        <v>601416900</v>
      </c>
      <c r="AK6867">
        <v>0.85406312991869704</v>
      </c>
      <c r="AL6867">
        <v>-2.49672873450759E-2</v>
      </c>
      <c r="AM6867">
        <v>-2.3746481972905801E-2</v>
      </c>
      <c r="AN6867">
        <v>-3.8860861899637701E-2</v>
      </c>
      <c r="AO6867">
        <v>-5.96579090854015E-2</v>
      </c>
      <c r="AP6867">
        <v>-0.139194644315045</v>
      </c>
      <c r="AQ6867">
        <v>1</v>
      </c>
      <c r="AR6867" t="s">
        <v>86</v>
      </c>
      <c r="AS6867" t="s">
        <v>90</v>
      </c>
    </row>
    <row r="6868" spans="1:45">
      <c r="A6868" t="s">
        <v>81</v>
      </c>
      <c r="B6868" s="1">
        <v>45378</v>
      </c>
      <c r="C6868">
        <v>93.111999511718693</v>
      </c>
      <c r="D6868">
        <v>93.239997863769503</v>
      </c>
      <c r="E6868">
        <v>89.123001098632798</v>
      </c>
      <c r="F6868">
        <v>90.25</v>
      </c>
      <c r="G6868">
        <v>586067000</v>
      </c>
      <c r="H6868">
        <v>92.707398986816401</v>
      </c>
      <c r="I6868">
        <v>88.880349731445307</v>
      </c>
      <c r="J6868">
        <v>72.182449976603195</v>
      </c>
      <c r="K6868">
        <v>2.1121292697728E-2</v>
      </c>
      <c r="L6868">
        <v>2.4409736135372999E-2</v>
      </c>
      <c r="M6868">
        <v>3.0786403101181099E-2</v>
      </c>
      <c r="N6868" t="s">
        <v>44</v>
      </c>
      <c r="O6868" t="s">
        <v>45</v>
      </c>
      <c r="R6868">
        <v>0.23132908013311301</v>
      </c>
      <c r="S6868">
        <v>-2.8876329187783002E-3</v>
      </c>
      <c r="T6868" t="s">
        <v>46</v>
      </c>
      <c r="U6868" t="s">
        <v>46</v>
      </c>
      <c r="V6868" t="s">
        <v>47</v>
      </c>
      <c r="W6868" t="s">
        <v>51</v>
      </c>
      <c r="X6868">
        <v>-3.86635578967469E-2</v>
      </c>
      <c r="Y6868">
        <v>-3.6185439098954802E-2</v>
      </c>
      <c r="Z6868">
        <v>2.7300901483926499E-3</v>
      </c>
      <c r="AA6868">
        <v>0.234690719524214</v>
      </c>
      <c r="AB6868" t="s">
        <v>47</v>
      </c>
      <c r="AC6868" t="s">
        <v>47</v>
      </c>
      <c r="AD6868" t="s">
        <v>48</v>
      </c>
      <c r="AE6868">
        <v>-2.6507042735239E-2</v>
      </c>
      <c r="AF6868">
        <v>1.5410045895331599E-2</v>
      </c>
      <c r="AG6868">
        <v>0.25030391777022098</v>
      </c>
      <c r="AH6868">
        <v>-2.49672873450759E-2</v>
      </c>
      <c r="AI6868">
        <v>4.4478742647122399E-2</v>
      </c>
      <c r="AJ6868">
        <v>611064750</v>
      </c>
      <c r="AK6868">
        <v>0.95909148744056905</v>
      </c>
      <c r="AL6868">
        <v>1.1745463447887499E-3</v>
      </c>
      <c r="AM6868">
        <v>-8.8420667146381603E-3</v>
      </c>
      <c r="AN6868">
        <v>-4.8144057847125998E-2</v>
      </c>
      <c r="AO6868">
        <v>4.0553719052978101E-3</v>
      </c>
      <c r="AP6868">
        <v>-8.4409930369200095E-2</v>
      </c>
      <c r="AQ6868">
        <v>1</v>
      </c>
      <c r="AR6868" t="s">
        <v>86</v>
      </c>
      <c r="AS6868" t="s">
        <v>90</v>
      </c>
    </row>
    <row r="6869" spans="1:45">
      <c r="A6869" t="s">
        <v>81</v>
      </c>
      <c r="B6869" s="1">
        <v>45379</v>
      </c>
      <c r="C6869">
        <v>90</v>
      </c>
      <c r="D6869">
        <v>91.300003051757798</v>
      </c>
      <c r="E6869">
        <v>89.193000793457003</v>
      </c>
      <c r="F6869">
        <v>90.356002807617102</v>
      </c>
      <c r="G6869">
        <v>435212000</v>
      </c>
      <c r="H6869">
        <v>92.491600036621094</v>
      </c>
      <c r="I6869">
        <v>89.442549896240195</v>
      </c>
      <c r="J6869">
        <v>72.885583368937105</v>
      </c>
      <c r="K6869">
        <v>4.2606189336674297E-3</v>
      </c>
      <c r="L6869">
        <v>2.1523448444162398E-2</v>
      </c>
      <c r="M6869">
        <v>2.9656148743873401E-2</v>
      </c>
      <c r="N6869" t="s">
        <v>44</v>
      </c>
      <c r="O6869" t="s">
        <v>45</v>
      </c>
      <c r="R6869">
        <v>0.22716380609171799</v>
      </c>
      <c r="S6869">
        <v>-4.1652740413947401E-3</v>
      </c>
      <c r="T6869" t="s">
        <v>46</v>
      </c>
      <c r="U6869" t="s">
        <v>46</v>
      </c>
      <c r="V6869" t="s">
        <v>47</v>
      </c>
      <c r="W6869" t="s">
        <v>51</v>
      </c>
      <c r="X6869">
        <v>-3.5663771000372102E-2</v>
      </c>
      <c r="Y6869">
        <v>2.9997868963748098E-3</v>
      </c>
      <c r="Z6869">
        <v>-2.7900490658271299E-3</v>
      </c>
      <c r="AA6869">
        <v>0.22373995886091499</v>
      </c>
      <c r="AB6869" t="s">
        <v>47</v>
      </c>
      <c r="AC6869" t="s">
        <v>46</v>
      </c>
      <c r="AD6869" t="s">
        <v>49</v>
      </c>
      <c r="AE6869">
        <v>-2.3089634390132001E-2</v>
      </c>
      <c r="AF6869">
        <v>1.02127333404136E-2</v>
      </c>
      <c r="AG6869">
        <v>0.23969650280834001</v>
      </c>
      <c r="AH6869">
        <v>1.1745463447887499E-3</v>
      </c>
      <c r="AI6869">
        <v>2.3346285410534899E-2</v>
      </c>
      <c r="AJ6869">
        <v>607460900</v>
      </c>
      <c r="AK6869">
        <v>0.71644446580841603</v>
      </c>
      <c r="AL6869" s="2">
        <v>7.7428776924293107E-5</v>
      </c>
      <c r="AM6869">
        <v>-1.54057934963542E-2</v>
      </c>
      <c r="AN6869">
        <v>-2.5986093892988799E-2</v>
      </c>
      <c r="AO6869">
        <v>-2.4016177463716901E-2</v>
      </c>
      <c r="AP6869">
        <v>-2.9007504934079099E-2</v>
      </c>
      <c r="AQ6869">
        <v>1</v>
      </c>
      <c r="AR6869" t="s">
        <v>86</v>
      </c>
      <c r="AS6869" t="s">
        <v>89</v>
      </c>
    </row>
    <row r="6870" spans="1:45">
      <c r="A6870" t="s">
        <v>81</v>
      </c>
      <c r="B6870" s="1">
        <v>45383</v>
      </c>
      <c r="C6870">
        <v>90.299003601074205</v>
      </c>
      <c r="D6870">
        <v>92.224998474121094</v>
      </c>
      <c r="E6870">
        <v>89.204002380371094</v>
      </c>
      <c r="F6870">
        <v>90.362998962402301</v>
      </c>
      <c r="G6870">
        <v>452441000</v>
      </c>
      <c r="H6870">
        <v>91.706399536132807</v>
      </c>
      <c r="I6870">
        <v>89.846749877929597</v>
      </c>
      <c r="J6870">
        <v>73.5988166809082</v>
      </c>
      <c r="K6870">
        <v>-1.1057693130430001E-2</v>
      </c>
      <c r="L6870">
        <v>1.8081948633005301E-2</v>
      </c>
      <c r="M6870">
        <v>2.9301535180157899E-2</v>
      </c>
      <c r="N6870" t="s">
        <v>44</v>
      </c>
      <c r="O6870" t="s">
        <v>50</v>
      </c>
      <c r="R6870">
        <v>0.22076351128667299</v>
      </c>
      <c r="S6870">
        <v>-6.4002948050455796E-3</v>
      </c>
      <c r="T6870" t="s">
        <v>46</v>
      </c>
      <c r="U6870" t="s">
        <v>46</v>
      </c>
      <c r="V6870" t="s">
        <v>47</v>
      </c>
      <c r="W6870" t="s">
        <v>51</v>
      </c>
      <c r="X6870">
        <v>-2.7287050504864199E-2</v>
      </c>
      <c r="Y6870">
        <v>8.3767204955078594E-3</v>
      </c>
      <c r="Z6870">
        <v>-7.1538202375919201E-3</v>
      </c>
      <c r="AA6870">
        <v>0.212030388574317</v>
      </c>
      <c r="AB6870" t="s">
        <v>47</v>
      </c>
      <c r="AC6870" t="s">
        <v>46</v>
      </c>
      <c r="AD6870" t="s">
        <v>49</v>
      </c>
      <c r="AE6870">
        <v>-1.4648929415238401E-2</v>
      </c>
      <c r="AF6870">
        <v>5.7458849115195002E-3</v>
      </c>
      <c r="AG6870">
        <v>0.227777877926709</v>
      </c>
      <c r="AH6870" s="2">
        <v>7.7428776924293107E-5</v>
      </c>
      <c r="AI6870">
        <v>3.3434370710070001E-2</v>
      </c>
      <c r="AJ6870">
        <v>606126200</v>
      </c>
      <c r="AK6870">
        <v>0.74644686205611899</v>
      </c>
      <c r="AL6870">
        <v>-1.0081510063399701E-2</v>
      </c>
      <c r="AM6870">
        <v>-4.9334354041971597E-2</v>
      </c>
      <c r="AN6870">
        <v>-3.5744671653526898E-2</v>
      </c>
      <c r="AO6870">
        <v>-4.8271964872853103E-2</v>
      </c>
      <c r="AP6870">
        <v>-2.88391842695143E-2</v>
      </c>
      <c r="AQ6870">
        <v>1</v>
      </c>
      <c r="AR6870" t="s">
        <v>86</v>
      </c>
      <c r="AS6870" t="s">
        <v>89</v>
      </c>
    </row>
    <row r="6871" spans="1:45">
      <c r="A6871" t="s">
        <v>81</v>
      </c>
      <c r="B6871" s="1">
        <v>45384</v>
      </c>
      <c r="C6871">
        <v>88.447998046875</v>
      </c>
      <c r="D6871">
        <v>90.094001770019503</v>
      </c>
      <c r="E6871">
        <v>87.620002746582003</v>
      </c>
      <c r="F6871">
        <v>89.452003479003906</v>
      </c>
      <c r="G6871">
        <v>433064000</v>
      </c>
      <c r="H6871">
        <v>90.596400451660102</v>
      </c>
      <c r="I6871">
        <v>90.057500076293906</v>
      </c>
      <c r="J6871">
        <v>74.289716720580998</v>
      </c>
      <c r="K6871">
        <v>-2.27705507675438E-2</v>
      </c>
      <c r="L6871">
        <v>1.32442136918389E-2</v>
      </c>
      <c r="M6871">
        <v>2.9193616241356399E-2</v>
      </c>
      <c r="N6871" t="s">
        <v>44</v>
      </c>
      <c r="O6871" t="s">
        <v>50</v>
      </c>
      <c r="R6871">
        <v>0.21224718644464299</v>
      </c>
      <c r="S6871">
        <v>-8.5163248420301804E-3</v>
      </c>
      <c r="T6871" t="s">
        <v>46</v>
      </c>
      <c r="U6871" t="s">
        <v>46</v>
      </c>
      <c r="V6871" t="s">
        <v>47</v>
      </c>
      <c r="W6871" t="s">
        <v>51</v>
      </c>
      <c r="X6871">
        <v>-3.2853377068399699E-2</v>
      </c>
      <c r="Y6871">
        <v>-5.5663265635355003E-3</v>
      </c>
      <c r="Z6871">
        <v>-2.7066011466529E-2</v>
      </c>
      <c r="AA6871">
        <v>0.179436490196064</v>
      </c>
      <c r="AB6871" t="s">
        <v>47</v>
      </c>
      <c r="AC6871" t="s">
        <v>47</v>
      </c>
      <c r="AD6871" t="s">
        <v>48</v>
      </c>
      <c r="AE6871">
        <v>-1.2631815027428901E-2</v>
      </c>
      <c r="AF6871">
        <v>-6.7234444302483E-3</v>
      </c>
      <c r="AG6871">
        <v>0.20409670985085701</v>
      </c>
      <c r="AH6871">
        <v>-1.0081510063399701E-2</v>
      </c>
      <c r="AI6871">
        <v>2.7378451931048299E-2</v>
      </c>
      <c r="AJ6871">
        <v>596998600</v>
      </c>
      <c r="AK6871">
        <v>0.72540203611867704</v>
      </c>
      <c r="AL6871">
        <v>-5.4555132676421501E-3</v>
      </c>
      <c r="AM6871">
        <v>-1.6142737870365999E-2</v>
      </c>
      <c r="AN6871">
        <v>-4.5812357943557001E-2</v>
      </c>
      <c r="AO6871">
        <v>-2.2772017218761199E-2</v>
      </c>
      <c r="AP6871">
        <v>-3.4096531470909998E-2</v>
      </c>
      <c r="AQ6871">
        <v>1</v>
      </c>
      <c r="AR6871" t="s">
        <v>86</v>
      </c>
      <c r="AS6871" t="s">
        <v>90</v>
      </c>
    </row>
    <row r="6872" spans="1:45">
      <c r="A6872" t="s">
        <v>81</v>
      </c>
      <c r="B6872" s="1">
        <v>45385</v>
      </c>
      <c r="C6872">
        <v>88.484001159667898</v>
      </c>
      <c r="D6872">
        <v>90.374000549316406</v>
      </c>
      <c r="E6872">
        <v>88.400001525878906</v>
      </c>
      <c r="F6872">
        <v>88.963996887207003</v>
      </c>
      <c r="G6872">
        <v>370067000</v>
      </c>
      <c r="H6872">
        <v>89.877000427246003</v>
      </c>
      <c r="I6872">
        <v>90.207500076293897</v>
      </c>
      <c r="J6872">
        <v>74.954166666666595</v>
      </c>
      <c r="K6872">
        <v>-2.82685087979857E-2</v>
      </c>
      <c r="L6872">
        <v>8.5524191890895204E-3</v>
      </c>
      <c r="M6872">
        <v>2.8381240872541201E-2</v>
      </c>
      <c r="N6872" t="s">
        <v>53</v>
      </c>
      <c r="O6872" t="s">
        <v>50</v>
      </c>
      <c r="R6872">
        <v>0.20350214121466101</v>
      </c>
      <c r="S6872">
        <v>-8.7450452299816794E-3</v>
      </c>
      <c r="T6872" t="s">
        <v>46</v>
      </c>
      <c r="U6872" t="s">
        <v>46</v>
      </c>
      <c r="V6872" t="s">
        <v>47</v>
      </c>
      <c r="W6872" t="s">
        <v>51</v>
      </c>
      <c r="X6872">
        <v>-1.6433558022030101E-2</v>
      </c>
      <c r="Y6872">
        <v>1.6419819046369501E-2</v>
      </c>
      <c r="Z6872">
        <v>-2.0037120515326499E-2</v>
      </c>
      <c r="AA6872">
        <v>0.179387423770689</v>
      </c>
      <c r="AB6872" t="s">
        <v>47</v>
      </c>
      <c r="AC6872" t="s">
        <v>46</v>
      </c>
      <c r="AD6872" t="s">
        <v>49</v>
      </c>
      <c r="AE6872">
        <v>-1.01583668313243E-2</v>
      </c>
      <c r="AF6872">
        <v>-1.3784920189953099E-2</v>
      </c>
      <c r="AG6872">
        <v>0.18691196024957901</v>
      </c>
      <c r="AH6872">
        <v>-5.4555132676421501E-3</v>
      </c>
      <c r="AI6872">
        <v>2.20676893380128E-2</v>
      </c>
      <c r="AJ6872">
        <v>589470000</v>
      </c>
      <c r="AK6872">
        <v>0.62779615586883097</v>
      </c>
      <c r="AL6872">
        <v>-3.4384674867840102E-2</v>
      </c>
      <c r="AM6872">
        <v>-2.05812881211393E-2</v>
      </c>
      <c r="AN6872">
        <v>-2.16379152209615E-2</v>
      </c>
      <c r="AO6872">
        <v>-5.5404359039161397E-2</v>
      </c>
      <c r="AP6872">
        <v>-6.6577455242996395E-2</v>
      </c>
      <c r="AQ6872">
        <v>1</v>
      </c>
      <c r="AR6872" t="s">
        <v>86</v>
      </c>
      <c r="AS6872" t="s">
        <v>89</v>
      </c>
    </row>
    <row r="6873" spans="1:45">
      <c r="A6873" t="s">
        <v>81</v>
      </c>
      <c r="B6873" s="1">
        <v>45386</v>
      </c>
      <c r="C6873">
        <v>90.405998229980398</v>
      </c>
      <c r="D6873">
        <v>90.634002685546804</v>
      </c>
      <c r="E6873">
        <v>85.879997253417898</v>
      </c>
      <c r="F6873">
        <v>85.904998779296804</v>
      </c>
      <c r="G6873">
        <v>434965000</v>
      </c>
      <c r="H6873">
        <v>89.008000183105395</v>
      </c>
      <c r="I6873">
        <v>90.067750167846597</v>
      </c>
      <c r="J6873">
        <v>75.515033340454096</v>
      </c>
      <c r="K6873">
        <v>-2.94243298905673E-2</v>
      </c>
      <c r="L6873">
        <v>2.4597471830340302E-3</v>
      </c>
      <c r="M6873">
        <v>2.6035971038145301E-2</v>
      </c>
      <c r="N6873" t="s">
        <v>53</v>
      </c>
      <c r="O6873" t="s">
        <v>50</v>
      </c>
      <c r="R6873">
        <v>0.192712843835779</v>
      </c>
      <c r="S6873">
        <v>-1.07892973788823E-2</v>
      </c>
      <c r="T6873" t="s">
        <v>46</v>
      </c>
      <c r="U6873" t="s">
        <v>46</v>
      </c>
      <c r="V6873" t="s">
        <v>47</v>
      </c>
      <c r="W6873" t="s">
        <v>51</v>
      </c>
      <c r="X6873">
        <v>-3.5142941345189499E-2</v>
      </c>
      <c r="Y6873">
        <v>-1.8709383323159402E-2</v>
      </c>
      <c r="Z6873">
        <v>-4.6495587006720802E-2</v>
      </c>
      <c r="AA6873">
        <v>0.13725696003117899</v>
      </c>
      <c r="AB6873" t="s">
        <v>47</v>
      </c>
      <c r="AC6873" t="s">
        <v>47</v>
      </c>
      <c r="AD6873" t="s">
        <v>48</v>
      </c>
      <c r="AE6873">
        <v>-3.4862050573264802E-2</v>
      </c>
      <c r="AF6873">
        <v>-4.6218001235650501E-2</v>
      </c>
      <c r="AG6873">
        <v>0.1375880401456</v>
      </c>
      <c r="AH6873">
        <v>-3.4384674867840102E-2</v>
      </c>
      <c r="AI6873">
        <v>5.3437408372695602E-2</v>
      </c>
      <c r="AJ6873">
        <v>582092250</v>
      </c>
      <c r="AK6873">
        <v>0.74724410091355797</v>
      </c>
      <c r="AL6873">
        <v>2.44805830330008E-2</v>
      </c>
      <c r="AM6873">
        <v>-6.4140912667610597E-3</v>
      </c>
      <c r="AN6873">
        <v>5.4839632176231397E-2</v>
      </c>
      <c r="AO6873">
        <v>-1.43647189011468E-2</v>
      </c>
      <c r="AP6873">
        <v>-1.0243575784165599E-3</v>
      </c>
      <c r="AQ6873">
        <v>1</v>
      </c>
      <c r="AR6873" t="s">
        <v>86</v>
      </c>
      <c r="AS6873" t="s">
        <v>90</v>
      </c>
    </row>
    <row r="6874" spans="1:45">
      <c r="A6874" t="s">
        <v>81</v>
      </c>
      <c r="B6874" s="1">
        <v>45387</v>
      </c>
      <c r="C6874">
        <v>86.865997314453097</v>
      </c>
      <c r="D6874">
        <v>88.481002807617102</v>
      </c>
      <c r="E6874">
        <v>85.926002502441406</v>
      </c>
      <c r="F6874">
        <v>88.008003234863196</v>
      </c>
      <c r="G6874">
        <v>399678000</v>
      </c>
      <c r="H6874">
        <v>88.538400268554597</v>
      </c>
      <c r="I6874">
        <v>89.834700393676698</v>
      </c>
      <c r="J6874">
        <v>76.096166737874299</v>
      </c>
      <c r="K6874">
        <v>-2.2716136323799801E-2</v>
      </c>
      <c r="L6874">
        <v>-2.4739714341220202E-3</v>
      </c>
      <c r="M6874">
        <v>2.4316286251133901E-2</v>
      </c>
      <c r="N6874" t="s">
        <v>53</v>
      </c>
      <c r="O6874" t="s">
        <v>63</v>
      </c>
      <c r="R6874">
        <v>0.18054173087492001</v>
      </c>
      <c r="S6874">
        <v>-1.21711129608585E-2</v>
      </c>
      <c r="T6874" t="s">
        <v>46</v>
      </c>
      <c r="U6874" t="s">
        <v>46</v>
      </c>
      <c r="V6874" t="s">
        <v>47</v>
      </c>
      <c r="W6874" t="s">
        <v>51</v>
      </c>
      <c r="X6874">
        <v>-2.9505816212957801E-2</v>
      </c>
      <c r="Y6874">
        <v>5.6371251322316898E-3</v>
      </c>
      <c r="Z6874">
        <v>-4.3509889542754802E-2</v>
      </c>
      <c r="AA6874">
        <v>0.12917649056394001</v>
      </c>
      <c r="AB6874" t="s">
        <v>47</v>
      </c>
      <c r="AC6874" t="s">
        <v>46</v>
      </c>
      <c r="AD6874" t="s">
        <v>49</v>
      </c>
      <c r="AE6874">
        <v>-5.9905874974316396E-3</v>
      </c>
      <c r="AF6874">
        <v>-2.0333981755473698E-2</v>
      </c>
      <c r="AG6874">
        <v>0.15653661685773401</v>
      </c>
      <c r="AH6874">
        <v>2.44805830330008E-2</v>
      </c>
      <c r="AI6874">
        <v>2.9742161009046302E-2</v>
      </c>
      <c r="AJ6874">
        <v>571670200</v>
      </c>
      <c r="AK6874">
        <v>0.69914086828384603</v>
      </c>
      <c r="AL6874">
        <v>-9.9422776092865598E-3</v>
      </c>
      <c r="AM6874">
        <v>-1.10103824016276E-2</v>
      </c>
      <c r="AN6874">
        <v>2.0224725919419902E-3</v>
      </c>
      <c r="AO6874">
        <v>-0.134169687444328</v>
      </c>
      <c r="AP6874">
        <v>8.8741728169454692E-3</v>
      </c>
      <c r="AQ6874">
        <v>1</v>
      </c>
      <c r="AR6874" t="s">
        <v>86</v>
      </c>
      <c r="AS6874" t="s">
        <v>89</v>
      </c>
    </row>
    <row r="6875" spans="1:45">
      <c r="A6875" t="s">
        <v>81</v>
      </c>
      <c r="B6875" s="1">
        <v>45390</v>
      </c>
      <c r="C6875">
        <v>88.699996948242102</v>
      </c>
      <c r="D6875">
        <v>88.830001831054602</v>
      </c>
      <c r="E6875">
        <v>86.732002258300696</v>
      </c>
      <c r="F6875">
        <v>87.133003234863196</v>
      </c>
      <c r="G6875">
        <v>283220000</v>
      </c>
      <c r="H6875">
        <v>87.892401123046795</v>
      </c>
      <c r="I6875">
        <v>89.814950561523403</v>
      </c>
      <c r="J6875">
        <v>76.642550150553305</v>
      </c>
      <c r="K6875">
        <v>-2.2081281025902798E-2</v>
      </c>
      <c r="L6875">
        <v>-4.3516283506194603E-3</v>
      </c>
      <c r="M6875">
        <v>2.2525545396231798E-2</v>
      </c>
      <c r="N6875" t="s">
        <v>53</v>
      </c>
      <c r="O6875" t="s">
        <v>63</v>
      </c>
      <c r="R6875">
        <v>0.171867981755496</v>
      </c>
      <c r="S6875">
        <v>-8.6737491194240606E-3</v>
      </c>
      <c r="T6875" t="s">
        <v>46</v>
      </c>
      <c r="U6875" t="s">
        <v>46</v>
      </c>
      <c r="V6875" t="s">
        <v>47</v>
      </c>
      <c r="W6875" t="s">
        <v>51</v>
      </c>
      <c r="X6875">
        <v>-1.32024936162749E-2</v>
      </c>
      <c r="Y6875">
        <v>1.63033225966829E-2</v>
      </c>
      <c r="Z6875">
        <v>-3.4325558094148501E-2</v>
      </c>
      <c r="AA6875">
        <v>0.13164295926907499</v>
      </c>
      <c r="AB6875" t="s">
        <v>47</v>
      </c>
      <c r="AC6875" t="s">
        <v>46</v>
      </c>
      <c r="AD6875" t="s">
        <v>49</v>
      </c>
      <c r="AE6875">
        <v>-8.6400858149325802E-3</v>
      </c>
      <c r="AF6875">
        <v>-2.9860811701087599E-2</v>
      </c>
      <c r="AG6875">
        <v>0.13687505261376201</v>
      </c>
      <c r="AH6875">
        <v>-9.9422776092865598E-3</v>
      </c>
      <c r="AI6875">
        <v>2.3838736201695899E-2</v>
      </c>
      <c r="AJ6875">
        <v>528717750</v>
      </c>
      <c r="AK6875">
        <v>0.53567333421281904</v>
      </c>
      <c r="AL6875">
        <v>-2.0417142666511501E-2</v>
      </c>
      <c r="AM6875">
        <v>3.9973304606540201E-2</v>
      </c>
      <c r="AN6875">
        <v>-1.2991676427454401E-2</v>
      </c>
      <c r="AO6875">
        <v>-8.7395191379300102E-2</v>
      </c>
      <c r="AP6875">
        <v>5.7463830797717497E-2</v>
      </c>
      <c r="AQ6875">
        <v>1</v>
      </c>
      <c r="AR6875" t="s">
        <v>86</v>
      </c>
      <c r="AS6875" t="s">
        <v>89</v>
      </c>
    </row>
    <row r="6876" spans="1:45">
      <c r="A6876" t="s">
        <v>81</v>
      </c>
      <c r="B6876" s="1">
        <v>45391</v>
      </c>
      <c r="C6876">
        <v>87.442001342773395</v>
      </c>
      <c r="D6876">
        <v>87.635002136230398</v>
      </c>
      <c r="E6876">
        <v>83.022003173828097</v>
      </c>
      <c r="F6876">
        <v>85.353996276855398</v>
      </c>
      <c r="G6876">
        <v>501700000</v>
      </c>
      <c r="H6876">
        <v>87.072799682617102</v>
      </c>
      <c r="I6876">
        <v>89.793950271606406</v>
      </c>
      <c r="J6876">
        <v>77.151416778564396</v>
      </c>
      <c r="K6876">
        <v>-2.1741871477925799E-2</v>
      </c>
      <c r="L6876">
        <v>-3.0399326699067199E-3</v>
      </c>
      <c r="M6876">
        <v>2.1669638027342699E-2</v>
      </c>
      <c r="N6876" t="s">
        <v>53</v>
      </c>
      <c r="O6876" t="s">
        <v>63</v>
      </c>
      <c r="R6876">
        <v>0.16386651108854999</v>
      </c>
      <c r="S6876">
        <v>-8.0014706669463108E-3</v>
      </c>
      <c r="T6876" t="s">
        <v>46</v>
      </c>
      <c r="U6876" t="s">
        <v>46</v>
      </c>
      <c r="V6876" t="s">
        <v>47</v>
      </c>
      <c r="W6876" t="s">
        <v>51</v>
      </c>
      <c r="X6876">
        <v>-4.65219508681739E-2</v>
      </c>
      <c r="Y6876">
        <v>-3.3319457251898998E-2</v>
      </c>
      <c r="Z6876">
        <v>-7.5416518343326105E-2</v>
      </c>
      <c r="AA6876">
        <v>7.6091751005857605E-2</v>
      </c>
      <c r="AB6876" t="s">
        <v>47</v>
      </c>
      <c r="AC6876" t="s">
        <v>47</v>
      </c>
      <c r="AD6876" t="s">
        <v>48</v>
      </c>
      <c r="AE6876">
        <v>-1.9739843120087999E-2</v>
      </c>
      <c r="AF6876">
        <v>-4.9446025944076599E-2</v>
      </c>
      <c r="AG6876">
        <v>0.106317937385823</v>
      </c>
      <c r="AH6876">
        <v>-2.0417142666511501E-2</v>
      </c>
      <c r="AI6876">
        <v>5.2942040227492201E-2</v>
      </c>
      <c r="AJ6876">
        <v>519884550</v>
      </c>
      <c r="AK6876">
        <v>0.96502194573776001</v>
      </c>
      <c r="AL6876">
        <v>1.9741374293978899E-2</v>
      </c>
      <c r="AM6876">
        <v>3.3179474376758597E-2</v>
      </c>
      <c r="AN6876">
        <v>2.41465511701031E-2</v>
      </c>
      <c r="AO6876">
        <v>-3.4339338328721401E-2</v>
      </c>
      <c r="AP6876">
        <v>6.0922801561275497E-2</v>
      </c>
      <c r="AQ6876">
        <v>1</v>
      </c>
      <c r="AR6876" t="s">
        <v>86</v>
      </c>
      <c r="AS6876" t="s">
        <v>90</v>
      </c>
    </row>
    <row r="6877" spans="1:45">
      <c r="A6877" t="s">
        <v>81</v>
      </c>
      <c r="B6877" s="1">
        <v>45392</v>
      </c>
      <c r="C6877">
        <v>83.926002502441406</v>
      </c>
      <c r="D6877">
        <v>87.400001525878906</v>
      </c>
      <c r="E6877">
        <v>83.708999633789006</v>
      </c>
      <c r="F6877">
        <v>87.039001464843693</v>
      </c>
      <c r="G6877">
        <v>431929000</v>
      </c>
      <c r="H6877">
        <v>86.687800598144506</v>
      </c>
      <c r="I6877">
        <v>89.550250244140599</v>
      </c>
      <c r="J6877">
        <v>77.690233484903899</v>
      </c>
      <c r="K6877">
        <v>-2.0901661480181501E-2</v>
      </c>
      <c r="L6877">
        <v>-3.16637277454702E-3</v>
      </c>
      <c r="M6877">
        <v>2.0948055800506099E-2</v>
      </c>
      <c r="N6877" t="s">
        <v>53</v>
      </c>
      <c r="O6877" t="s">
        <v>63</v>
      </c>
      <c r="R6877">
        <v>0.152657756673381</v>
      </c>
      <c r="S6877">
        <v>-1.12087544151688E-2</v>
      </c>
      <c r="T6877" t="s">
        <v>46</v>
      </c>
      <c r="U6877" t="s">
        <v>46</v>
      </c>
      <c r="V6877" t="s">
        <v>47</v>
      </c>
      <c r="W6877" t="s">
        <v>51</v>
      </c>
      <c r="X6877">
        <v>-3.4362400981473501E-2</v>
      </c>
      <c r="Y6877">
        <v>1.21595498867003E-2</v>
      </c>
      <c r="Z6877">
        <v>-6.5228746926184702E-2</v>
      </c>
      <c r="AA6877">
        <v>7.7471335570829594E-2</v>
      </c>
      <c r="AB6877" t="s">
        <v>47</v>
      </c>
      <c r="AC6877" t="s">
        <v>46</v>
      </c>
      <c r="AD6877" t="s">
        <v>49</v>
      </c>
      <c r="AE6877">
        <v>4.0513297635416104E-3</v>
      </c>
      <c r="AF6877">
        <v>-2.8042900745117599E-2</v>
      </c>
      <c r="AG6877">
        <v>0.12033388960989901</v>
      </c>
      <c r="AH6877">
        <v>1.9741374293978899E-2</v>
      </c>
      <c r="AI6877">
        <v>4.3243457284854597E-2</v>
      </c>
      <c r="AJ6877">
        <v>508077250</v>
      </c>
      <c r="AK6877">
        <v>0.85012466116126995</v>
      </c>
      <c r="AL6877">
        <v>4.1096471574920003E-2</v>
      </c>
      <c r="AM6877">
        <v>-1.1925711424658401E-2</v>
      </c>
      <c r="AN6877">
        <v>-3.45132383434767E-2</v>
      </c>
      <c r="AO6877">
        <v>-8.4582766206162896E-2</v>
      </c>
      <c r="AP6877">
        <v>3.8752754993348799E-2</v>
      </c>
      <c r="AQ6877">
        <v>1</v>
      </c>
      <c r="AR6877" t="s">
        <v>86</v>
      </c>
      <c r="AS6877" t="s">
        <v>89</v>
      </c>
    </row>
    <row r="6878" spans="1:45">
      <c r="A6878" t="s">
        <v>81</v>
      </c>
      <c r="B6878" s="1">
        <v>45393</v>
      </c>
      <c r="C6878">
        <v>87.419998168945298</v>
      </c>
      <c r="D6878">
        <v>90.738998413085895</v>
      </c>
      <c r="E6878">
        <v>86.926002502441406</v>
      </c>
      <c r="F6878">
        <v>90.615997314453097</v>
      </c>
      <c r="G6878">
        <v>431637000</v>
      </c>
      <c r="H6878">
        <v>87.630000305175699</v>
      </c>
      <c r="I6878">
        <v>89.536650085449196</v>
      </c>
      <c r="J6878">
        <v>78.260800107320094</v>
      </c>
      <c r="K6878">
        <v>-2.98547786291266E-3</v>
      </c>
      <c r="L6878">
        <v>-3.0985985555218999E-3</v>
      </c>
      <c r="M6878">
        <v>2.1114249898886901E-2</v>
      </c>
      <c r="N6878" t="s">
        <v>53</v>
      </c>
      <c r="O6878" t="s">
        <v>63</v>
      </c>
      <c r="R6878">
        <v>0.14408043315001001</v>
      </c>
      <c r="S6878">
        <v>-8.5773235233709E-3</v>
      </c>
      <c r="T6878" t="s">
        <v>46</v>
      </c>
      <c r="U6878" t="s">
        <v>46</v>
      </c>
      <c r="V6878" t="s">
        <v>47</v>
      </c>
      <c r="W6878" t="s">
        <v>51</v>
      </c>
      <c r="X6878">
        <v>-8.0337532840656298E-3</v>
      </c>
      <c r="Y6878">
        <v>2.6328647697407899E-2</v>
      </c>
      <c r="Z6878">
        <v>-2.9157306873959999E-2</v>
      </c>
      <c r="AA6878">
        <v>0.110722128872162</v>
      </c>
      <c r="AB6878" t="s">
        <v>47</v>
      </c>
      <c r="AC6878" t="s">
        <v>46</v>
      </c>
      <c r="AD6878" t="s">
        <v>49</v>
      </c>
      <c r="AE6878">
        <v>3.4075054192382201E-2</v>
      </c>
      <c r="AF6878">
        <v>1.2054809153277699E-2</v>
      </c>
      <c r="AG6878">
        <v>0.157872104427633</v>
      </c>
      <c r="AH6878">
        <v>4.1096471574920003E-2</v>
      </c>
      <c r="AI6878">
        <v>4.3807900440868998E-2</v>
      </c>
      <c r="AJ6878">
        <v>497873450</v>
      </c>
      <c r="AK6878">
        <v>0.86696127299015402</v>
      </c>
      <c r="AL6878">
        <v>-2.6816460417505E-2</v>
      </c>
      <c r="AM6878">
        <v>-3.5324848744066301E-2</v>
      </c>
      <c r="AN6878">
        <v>-6.5606513982228096E-2</v>
      </c>
      <c r="AO6878">
        <v>-8.8107991600728103E-2</v>
      </c>
      <c r="AP6878">
        <v>-2.0625449389672E-2</v>
      </c>
      <c r="AQ6878">
        <v>1</v>
      </c>
      <c r="AR6878" t="s">
        <v>86</v>
      </c>
      <c r="AS6878" t="s">
        <v>89</v>
      </c>
    </row>
    <row r="6879" spans="1:45">
      <c r="A6879" t="s">
        <v>81</v>
      </c>
      <c r="B6879" s="1">
        <v>45394</v>
      </c>
      <c r="C6879">
        <v>89.698997497558594</v>
      </c>
      <c r="D6879">
        <v>90.175003051757798</v>
      </c>
      <c r="E6879">
        <v>87.529998779296804</v>
      </c>
      <c r="F6879">
        <v>88.185997009277301</v>
      </c>
      <c r="G6879">
        <v>426805000</v>
      </c>
      <c r="H6879">
        <v>87.665599060058597</v>
      </c>
      <c r="I6879">
        <v>89.548749923705998</v>
      </c>
      <c r="J6879">
        <v>78.796350034077904</v>
      </c>
      <c r="K6879">
        <v>6.80808908869566E-3</v>
      </c>
      <c r="L6879">
        <v>-2.7307000879092302E-3</v>
      </c>
      <c r="M6879">
        <v>2.1320843144523101E-2</v>
      </c>
      <c r="N6879" t="s">
        <v>53</v>
      </c>
      <c r="O6879" t="s">
        <v>68</v>
      </c>
      <c r="R6879">
        <v>0.13645809590136901</v>
      </c>
      <c r="S6879">
        <v>-7.6223372486409202E-3</v>
      </c>
      <c r="T6879" t="s">
        <v>46</v>
      </c>
      <c r="U6879" t="s">
        <v>46</v>
      </c>
      <c r="V6879" t="s">
        <v>47</v>
      </c>
      <c r="W6879" t="s">
        <v>51</v>
      </c>
      <c r="X6879">
        <v>-1.54679010028579E-3</v>
      </c>
      <c r="Y6879">
        <v>6.48696318377983E-3</v>
      </c>
      <c r="Z6879">
        <v>-2.2543599392834901E-2</v>
      </c>
      <c r="AA6879">
        <v>0.11083823986062501</v>
      </c>
      <c r="AB6879" t="s">
        <v>47</v>
      </c>
      <c r="AC6879" t="s">
        <v>46</v>
      </c>
      <c r="AD6879" t="s">
        <v>49</v>
      </c>
      <c r="AE6879">
        <v>5.9361705708784697E-3</v>
      </c>
      <c r="AF6879">
        <v>-1.52180004253521E-2</v>
      </c>
      <c r="AG6879">
        <v>0.119163476114547</v>
      </c>
      <c r="AH6879">
        <v>-2.6816460417505E-2</v>
      </c>
      <c r="AI6879">
        <v>2.9189153690846799E-2</v>
      </c>
      <c r="AJ6879">
        <v>489097800</v>
      </c>
      <c r="AK6879">
        <v>0.87263733347399997</v>
      </c>
      <c r="AL6879">
        <v>-2.4777148670937901E-2</v>
      </c>
      <c r="AM6879">
        <v>-4.7070889800466503E-2</v>
      </c>
      <c r="AN6879">
        <v>-0.13591727108073801</v>
      </c>
      <c r="AO6879">
        <v>-5.11414979952351E-3</v>
      </c>
      <c r="AP6879">
        <v>1.9186734857637701E-2</v>
      </c>
      <c r="AQ6879">
        <v>1</v>
      </c>
      <c r="AR6879" t="s">
        <v>86</v>
      </c>
      <c r="AS6879" t="s">
        <v>89</v>
      </c>
    </row>
    <row r="6880" spans="1:45">
      <c r="A6880" t="s">
        <v>81</v>
      </c>
      <c r="B6880" s="1">
        <v>45397</v>
      </c>
      <c r="C6880">
        <v>89.097999572753906</v>
      </c>
      <c r="D6880">
        <v>90.612998962402301</v>
      </c>
      <c r="E6880">
        <v>85.929000854492102</v>
      </c>
      <c r="F6880">
        <v>86.000999450683594</v>
      </c>
      <c r="G6880">
        <v>443077000</v>
      </c>
      <c r="H6880">
        <v>87.439198303222597</v>
      </c>
      <c r="I6880">
        <v>89.456949996948197</v>
      </c>
      <c r="J6880">
        <v>79.277916717529294</v>
      </c>
      <c r="K6880">
        <v>8.6678598360263592E-3</v>
      </c>
      <c r="L6880">
        <v>-1.04187589580179E-3</v>
      </c>
      <c r="M6880">
        <v>2.04360723530819E-2</v>
      </c>
      <c r="N6880" t="s">
        <v>53</v>
      </c>
      <c r="O6880" t="s">
        <v>71</v>
      </c>
      <c r="R6880">
        <v>0.12839683105810201</v>
      </c>
      <c r="S6880">
        <v>-8.0612648432668507E-3</v>
      </c>
      <c r="T6880" t="s">
        <v>46</v>
      </c>
      <c r="U6880" t="s">
        <v>46</v>
      </c>
      <c r="V6880" t="s">
        <v>47</v>
      </c>
      <c r="W6880" t="s">
        <v>51</v>
      </c>
      <c r="X6880">
        <v>-1.72714009052711E-2</v>
      </c>
      <c r="Y6880">
        <v>-1.5724610804985301E-2</v>
      </c>
      <c r="Z6880">
        <v>-3.9437395781729598E-2</v>
      </c>
      <c r="AA6880">
        <v>8.3895798632814794E-2</v>
      </c>
      <c r="AB6880" t="s">
        <v>47</v>
      </c>
      <c r="AC6880" t="s">
        <v>47</v>
      </c>
      <c r="AD6880" t="s">
        <v>48</v>
      </c>
      <c r="AE6880">
        <v>-1.64479876353812E-2</v>
      </c>
      <c r="AF6880">
        <v>-3.8632555060088003E-2</v>
      </c>
      <c r="AG6880">
        <v>8.4803978352621698E-2</v>
      </c>
      <c r="AH6880">
        <v>-2.4777148670937901E-2</v>
      </c>
      <c r="AI6880">
        <v>5.3114987262857502E-2</v>
      </c>
      <c r="AJ6880">
        <v>479147350</v>
      </c>
      <c r="AK6880">
        <v>0.92471971304860601</v>
      </c>
      <c r="AL6880">
        <v>1.6441686420802501E-2</v>
      </c>
      <c r="AM6880">
        <v>-1.5464957844092899E-2</v>
      </c>
      <c r="AN6880">
        <v>-7.5382864738705493E-2</v>
      </c>
      <c r="AO6880">
        <v>2.04184177476107E-2</v>
      </c>
      <c r="AP6880">
        <v>5.1138971088745301E-2</v>
      </c>
      <c r="AQ6880">
        <v>1</v>
      </c>
      <c r="AR6880" t="s">
        <v>86</v>
      </c>
      <c r="AS6880" t="s">
        <v>90</v>
      </c>
    </row>
    <row r="6881" spans="1:45">
      <c r="A6881" t="s">
        <v>81</v>
      </c>
      <c r="B6881" s="1">
        <v>45398</v>
      </c>
      <c r="C6881">
        <v>86.432998657226506</v>
      </c>
      <c r="D6881">
        <v>88.117996215820298</v>
      </c>
      <c r="E6881">
        <v>86.064002990722599</v>
      </c>
      <c r="F6881">
        <v>87.415000915527301</v>
      </c>
      <c r="G6881">
        <v>370453000</v>
      </c>
      <c r="H6881">
        <v>87.851399230957</v>
      </c>
      <c r="I6881">
        <v>89.404949951171801</v>
      </c>
      <c r="J6881">
        <v>79.743316713968895</v>
      </c>
      <c r="K6881">
        <v>2.52651974221398E-3</v>
      </c>
      <c r="L6881">
        <v>-1.4709075462580299E-3</v>
      </c>
      <c r="M6881">
        <v>1.8943284564121001E-2</v>
      </c>
      <c r="N6881" t="s">
        <v>53</v>
      </c>
      <c r="O6881" t="s">
        <v>71</v>
      </c>
      <c r="R6881">
        <v>0.12115915960529</v>
      </c>
      <c r="S6881">
        <v>-7.2376714528125203E-3</v>
      </c>
      <c r="T6881" t="s">
        <v>46</v>
      </c>
      <c r="U6881" t="s">
        <v>46</v>
      </c>
      <c r="V6881" t="s">
        <v>47</v>
      </c>
      <c r="W6881" t="s">
        <v>51</v>
      </c>
      <c r="X6881">
        <v>-2.0345677540495301E-2</v>
      </c>
      <c r="Y6881">
        <v>-3.07427663522419E-3</v>
      </c>
      <c r="Z6881">
        <v>-3.7368702317644102E-2</v>
      </c>
      <c r="AA6881">
        <v>7.9262896719299994E-2</v>
      </c>
      <c r="AB6881" t="s">
        <v>47</v>
      </c>
      <c r="AC6881" t="s">
        <v>47</v>
      </c>
      <c r="AD6881" t="s">
        <v>48</v>
      </c>
      <c r="AE6881">
        <v>-4.9674600433217099E-3</v>
      </c>
      <c r="AF6881">
        <v>-2.2257705381316401E-2</v>
      </c>
      <c r="AG6881">
        <v>9.6204729345231194E-2</v>
      </c>
      <c r="AH6881">
        <v>1.6441686420802501E-2</v>
      </c>
      <c r="AI6881">
        <v>2.38833645913091E-2</v>
      </c>
      <c r="AJ6881">
        <v>464221200</v>
      </c>
      <c r="AK6881">
        <v>0.79800965574170202</v>
      </c>
      <c r="AL6881">
        <v>-3.8666100989739598E-2</v>
      </c>
      <c r="AM6881">
        <v>-0.12829610306957101</v>
      </c>
      <c r="AN6881">
        <v>-5.7106953523403003E-2</v>
      </c>
      <c r="AO6881">
        <v>-1.15884056245695E-2</v>
      </c>
      <c r="AP6881">
        <v>4.5083816859971197E-2</v>
      </c>
      <c r="AQ6881">
        <v>1</v>
      </c>
      <c r="AR6881" t="s">
        <v>86</v>
      </c>
      <c r="AS6881" t="s">
        <v>90</v>
      </c>
    </row>
    <row r="6882" spans="1:45">
      <c r="A6882" t="s">
        <v>81</v>
      </c>
      <c r="B6882" s="1">
        <v>45399</v>
      </c>
      <c r="C6882">
        <v>88.339996337890597</v>
      </c>
      <c r="D6882">
        <v>88.775001525878906</v>
      </c>
      <c r="E6882">
        <v>83.949996948242102</v>
      </c>
      <c r="F6882">
        <v>84.035003662109304</v>
      </c>
      <c r="G6882">
        <v>495400000</v>
      </c>
      <c r="H6882">
        <v>87.250599670410097</v>
      </c>
      <c r="I6882">
        <v>89.136800003051704</v>
      </c>
      <c r="J6882">
        <v>80.149666786193805</v>
      </c>
      <c r="K6882">
        <v>-4.7338909914267698E-3</v>
      </c>
      <c r="L6882">
        <v>-4.6002866707270402E-3</v>
      </c>
      <c r="M6882">
        <v>1.71748659872012E-2</v>
      </c>
      <c r="N6882" t="s">
        <v>53</v>
      </c>
      <c r="O6882" t="s">
        <v>63</v>
      </c>
      <c r="R6882">
        <v>0.112129389643401</v>
      </c>
      <c r="S6882">
        <v>-9.0297699618888394E-3</v>
      </c>
      <c r="T6882" t="s">
        <v>46</v>
      </c>
      <c r="U6882" t="s">
        <v>46</v>
      </c>
      <c r="V6882" t="s">
        <v>47</v>
      </c>
      <c r="W6882" t="s">
        <v>51</v>
      </c>
      <c r="X6882">
        <v>-3.7828997561460999E-2</v>
      </c>
      <c r="Y6882">
        <v>-1.7483320020965702E-2</v>
      </c>
      <c r="Z6882">
        <v>-5.8189244561527798E-2</v>
      </c>
      <c r="AA6882">
        <v>4.7415420605378698E-2</v>
      </c>
      <c r="AB6882" t="s">
        <v>47</v>
      </c>
      <c r="AC6882" t="s">
        <v>47</v>
      </c>
      <c r="AD6882" t="s">
        <v>48</v>
      </c>
      <c r="AE6882">
        <v>-3.6854715273565097E-2</v>
      </c>
      <c r="AF6882">
        <v>-5.72355788043514E-2</v>
      </c>
      <c r="AG6882">
        <v>4.8476020321831001E-2</v>
      </c>
      <c r="AH6882">
        <v>-3.8666100989739598E-2</v>
      </c>
      <c r="AI6882">
        <v>5.5196528365872903E-2</v>
      </c>
      <c r="AJ6882">
        <v>455382650</v>
      </c>
      <c r="AK6882">
        <v>1.0878763167634899</v>
      </c>
      <c r="AL6882">
        <v>7.5682028893193599E-3</v>
      </c>
      <c r="AM6882">
        <v>-5.3751481210999499E-2</v>
      </c>
      <c r="AN6882">
        <v>-5.1859362397450003E-2</v>
      </c>
      <c r="AO6882">
        <v>-1.1828443536400101E-2</v>
      </c>
      <c r="AP6882">
        <v>0.12607833794961501</v>
      </c>
      <c r="AQ6882">
        <v>1</v>
      </c>
      <c r="AR6882" t="s">
        <v>86</v>
      </c>
      <c r="AS6882" t="s">
        <v>90</v>
      </c>
    </row>
    <row r="6883" spans="1:45">
      <c r="A6883" t="s">
        <v>81</v>
      </c>
      <c r="B6883" s="1">
        <v>45400</v>
      </c>
      <c r="C6883">
        <v>84.970001220703097</v>
      </c>
      <c r="D6883">
        <v>86.190002441406193</v>
      </c>
      <c r="E6883">
        <v>82.402000427246094</v>
      </c>
      <c r="F6883">
        <v>84.670997619628906</v>
      </c>
      <c r="G6883">
        <v>447260000</v>
      </c>
      <c r="H6883">
        <v>86.061599731445298</v>
      </c>
      <c r="I6883">
        <v>88.851749801635705</v>
      </c>
      <c r="J6883">
        <v>80.562966728210398</v>
      </c>
      <c r="K6883">
        <v>-1.5754931409595999E-2</v>
      </c>
      <c r="L6883">
        <v>-6.7652674871336096E-3</v>
      </c>
      <c r="M6883">
        <v>1.62094321330346E-2</v>
      </c>
      <c r="N6883" t="s">
        <v>53</v>
      </c>
      <c r="O6883" t="s">
        <v>63</v>
      </c>
      <c r="R6883">
        <v>0.102885772583184</v>
      </c>
      <c r="S6883">
        <v>-9.2436170602171793E-3</v>
      </c>
      <c r="T6883" t="s">
        <v>46</v>
      </c>
      <c r="U6883" t="s">
        <v>46</v>
      </c>
      <c r="V6883" t="s">
        <v>47</v>
      </c>
      <c r="W6883" t="s">
        <v>51</v>
      </c>
      <c r="X6883">
        <v>-4.2523022063486703E-2</v>
      </c>
      <c r="Y6883">
        <v>-4.6940245020257098E-3</v>
      </c>
      <c r="Z6883">
        <v>-7.2590009637276895E-2</v>
      </c>
      <c r="AA6883">
        <v>2.2827283722555099E-2</v>
      </c>
      <c r="AB6883" t="s">
        <v>47</v>
      </c>
      <c r="AC6883" t="s">
        <v>47</v>
      </c>
      <c r="AD6883" t="s">
        <v>48</v>
      </c>
      <c r="AE6883">
        <v>-1.6158218254782201E-2</v>
      </c>
      <c r="AF6883">
        <v>-4.7053121534921902E-2</v>
      </c>
      <c r="AG6883">
        <v>5.0991554286691401E-2</v>
      </c>
      <c r="AH6883">
        <v>7.5682028893193599E-3</v>
      </c>
      <c r="AI6883">
        <v>4.5076478242222398E-2</v>
      </c>
      <c r="AJ6883">
        <v>453792500</v>
      </c>
      <c r="AK6883">
        <v>0.98560465410953202</v>
      </c>
      <c r="AL6883">
        <v>-0.10004607137666301</v>
      </c>
      <c r="AM6883">
        <v>-2.6549835974906101E-2</v>
      </c>
      <c r="AN6883">
        <v>-2.40813725215459E-2</v>
      </c>
      <c r="AO6883">
        <v>1.3534784700338099E-2</v>
      </c>
      <c r="AP6883">
        <v>0.114419385768441</v>
      </c>
      <c r="AQ6883">
        <v>1</v>
      </c>
      <c r="AR6883" t="s">
        <v>86</v>
      </c>
      <c r="AS6883" t="s">
        <v>90</v>
      </c>
    </row>
    <row r="6884" spans="1:45">
      <c r="A6884" t="s">
        <v>81</v>
      </c>
      <c r="B6884" s="1">
        <v>45401</v>
      </c>
      <c r="C6884">
        <v>83.150001525878906</v>
      </c>
      <c r="D6884">
        <v>84.323997497558594</v>
      </c>
      <c r="E6884">
        <v>75.606002807617102</v>
      </c>
      <c r="F6884">
        <v>76.199996948242102</v>
      </c>
      <c r="G6884">
        <v>875198000</v>
      </c>
      <c r="H6884">
        <v>83.664399719238205</v>
      </c>
      <c r="I6884">
        <v>88.089999771118102</v>
      </c>
      <c r="J6884">
        <v>80.8102666854858</v>
      </c>
      <c r="K6884">
        <v>-4.7660020766559799E-2</v>
      </c>
      <c r="L6884">
        <v>-1.4707800639359E-2</v>
      </c>
      <c r="M6884">
        <v>1.3379804295624799E-2</v>
      </c>
      <c r="N6884" t="s">
        <v>53</v>
      </c>
      <c r="O6884" t="s">
        <v>63</v>
      </c>
      <c r="R6884">
        <v>9.0084260134483701E-2</v>
      </c>
      <c r="S6884">
        <v>-1.28015124487003E-2</v>
      </c>
      <c r="T6884" t="s">
        <v>46</v>
      </c>
      <c r="U6884" t="s">
        <v>46</v>
      </c>
      <c r="V6884" t="s">
        <v>47</v>
      </c>
      <c r="W6884" t="s">
        <v>51</v>
      </c>
      <c r="X6884">
        <v>-9.6318110673877105E-2</v>
      </c>
      <c r="Y6884">
        <v>-5.3795088610390299E-2</v>
      </c>
      <c r="Z6884">
        <v>-0.14171866268518299</v>
      </c>
      <c r="AA6884">
        <v>-6.4401023425942699E-2</v>
      </c>
      <c r="AB6884" t="s">
        <v>47</v>
      </c>
      <c r="AC6884" t="s">
        <v>47</v>
      </c>
      <c r="AD6884" t="s">
        <v>48</v>
      </c>
      <c r="AE6884">
        <v>-8.9218386745679099E-2</v>
      </c>
      <c r="AF6884">
        <v>-0.13497562553944101</v>
      </c>
      <c r="AG6884">
        <v>-5.7050544767867799E-2</v>
      </c>
      <c r="AH6884">
        <v>-0.10004607137666301</v>
      </c>
      <c r="AI6884">
        <v>0.102963174345785</v>
      </c>
      <c r="AJ6884">
        <v>473533800</v>
      </c>
      <c r="AK6884">
        <v>1.84822709593275</v>
      </c>
      <c r="AL6884">
        <v>4.35433192433161E-2</v>
      </c>
      <c r="AM6884">
        <v>4.5629988768168997E-2</v>
      </c>
      <c r="AN6884">
        <v>0.151378006877669</v>
      </c>
      <c r="AO6884">
        <v>0.165210039642816</v>
      </c>
      <c r="AP6884">
        <v>0.213635170348767</v>
      </c>
      <c r="AQ6884">
        <v>1</v>
      </c>
      <c r="AR6884" t="s">
        <v>86</v>
      </c>
      <c r="AS6884" t="s">
        <v>90</v>
      </c>
    </row>
    <row r="6885" spans="1:45">
      <c r="A6885" t="s">
        <v>81</v>
      </c>
      <c r="B6885" s="1">
        <v>45404</v>
      </c>
      <c r="C6885">
        <v>78.103996276855398</v>
      </c>
      <c r="D6885">
        <v>80.072998046875</v>
      </c>
      <c r="E6885">
        <v>76.400001525878906</v>
      </c>
      <c r="F6885">
        <v>79.517997741699205</v>
      </c>
      <c r="G6885">
        <v>596341000</v>
      </c>
      <c r="H6885">
        <v>82.367799377441401</v>
      </c>
      <c r="I6885">
        <v>87.351449584960903</v>
      </c>
      <c r="J6885">
        <v>81.108616638183506</v>
      </c>
      <c r="K6885">
        <v>-5.5962942505994998E-2</v>
      </c>
      <c r="L6885">
        <v>-2.00293304003476E-2</v>
      </c>
      <c r="M6885">
        <v>1.19644895660991E-2</v>
      </c>
      <c r="N6885" t="s">
        <v>53</v>
      </c>
      <c r="O6885" t="s">
        <v>63</v>
      </c>
      <c r="R6885">
        <v>7.6968800671646395E-2</v>
      </c>
      <c r="S6885">
        <v>-1.3115459462837299E-2</v>
      </c>
      <c r="T6885" t="s">
        <v>46</v>
      </c>
      <c r="U6885" t="s">
        <v>46</v>
      </c>
      <c r="V6885" t="s">
        <v>47</v>
      </c>
      <c r="W6885" t="s">
        <v>51</v>
      </c>
      <c r="X6885">
        <v>-7.2453044717338003E-2</v>
      </c>
      <c r="Y6885">
        <v>2.3865065956539099E-2</v>
      </c>
      <c r="Z6885">
        <v>-0.125372253249561</v>
      </c>
      <c r="AA6885">
        <v>-5.8053204548035697E-2</v>
      </c>
      <c r="AB6885" t="s">
        <v>47</v>
      </c>
      <c r="AC6885" t="s">
        <v>46</v>
      </c>
      <c r="AD6885" t="s">
        <v>49</v>
      </c>
      <c r="AE6885">
        <v>-3.4598491853391297E-2</v>
      </c>
      <c r="AF6885">
        <v>-8.96774109700679E-2</v>
      </c>
      <c r="AG6885">
        <v>-1.9610973068125901E-2</v>
      </c>
      <c r="AH6885">
        <v>4.35433192433161E-2</v>
      </c>
      <c r="AI6885">
        <v>4.8202056011772798E-2</v>
      </c>
      <c r="AJ6885">
        <v>474014900</v>
      </c>
      <c r="AK6885">
        <v>1.2580638287952499</v>
      </c>
      <c r="AL6885">
        <v>3.6532594655278798E-2</v>
      </c>
      <c r="AM6885">
        <v>3.9161021792774399E-2</v>
      </c>
      <c r="AN6885">
        <v>0.103611839790577</v>
      </c>
      <c r="AO6885">
        <v>0.158731381654624</v>
      </c>
      <c r="AP6885">
        <v>0.19193140510370599</v>
      </c>
      <c r="AQ6885">
        <v>1</v>
      </c>
      <c r="AR6885" t="s">
        <v>86</v>
      </c>
      <c r="AS6885" t="s">
        <v>89</v>
      </c>
    </row>
    <row r="6886" spans="1:45">
      <c r="A6886" t="s">
        <v>81</v>
      </c>
      <c r="B6886" s="1">
        <v>45405</v>
      </c>
      <c r="C6886">
        <v>80.768997192382798</v>
      </c>
      <c r="D6886">
        <v>82.768997192382798</v>
      </c>
      <c r="E6886">
        <v>80.263999938964801</v>
      </c>
      <c r="F6886">
        <v>82.422996520996094</v>
      </c>
      <c r="G6886">
        <v>438559000</v>
      </c>
      <c r="H6886">
        <v>81.369398498535105</v>
      </c>
      <c r="I6886">
        <v>86.722499465942306</v>
      </c>
      <c r="J6886">
        <v>81.465149943033794</v>
      </c>
      <c r="K6886">
        <v>-5.4521427065638201E-2</v>
      </c>
      <c r="L6886">
        <v>-2.3964078821711299E-2</v>
      </c>
      <c r="M6886">
        <v>1.11984855009998E-2</v>
      </c>
      <c r="N6886" t="s">
        <v>55</v>
      </c>
      <c r="O6886" t="s">
        <v>63</v>
      </c>
      <c r="R6886">
        <v>6.4534951774898E-2</v>
      </c>
      <c r="S6886">
        <v>-1.24338488967484E-2</v>
      </c>
      <c r="T6886" t="s">
        <v>46</v>
      </c>
      <c r="U6886" t="s">
        <v>46</v>
      </c>
      <c r="V6886" t="s">
        <v>47</v>
      </c>
      <c r="W6886" t="s">
        <v>51</v>
      </c>
      <c r="X6886">
        <v>-1.35849420048277E-2</v>
      </c>
      <c r="Y6886">
        <v>5.8868102712510299E-2</v>
      </c>
      <c r="Z6886">
        <v>-7.44731709389201E-2</v>
      </c>
      <c r="AA6886">
        <v>-1.4744341659089E-2</v>
      </c>
      <c r="AB6886" t="s">
        <v>47</v>
      </c>
      <c r="AC6886" t="s">
        <v>46</v>
      </c>
      <c r="AD6886" t="s">
        <v>49</v>
      </c>
      <c r="AE6886">
        <v>1.29483324431838E-2</v>
      </c>
      <c r="AF6886">
        <v>-4.9577710183904201E-2</v>
      </c>
      <c r="AG6886">
        <v>1.1757746455165601E-2</v>
      </c>
      <c r="AH6886">
        <v>3.6532594655278798E-2</v>
      </c>
      <c r="AI6886">
        <v>3.1502267720007603E-2</v>
      </c>
      <c r="AJ6886">
        <v>468336050</v>
      </c>
      <c r="AK6886">
        <v>0.93641947913255796</v>
      </c>
      <c r="AL6886">
        <v>-3.3315878866058801E-2</v>
      </c>
      <c r="AM6886">
        <v>6.4448082617359195E-2</v>
      </c>
      <c r="AN6886">
        <v>4.8275409463381901E-2</v>
      </c>
      <c r="AO6886">
        <v>9.8649705503303695E-2</v>
      </c>
      <c r="AP6886">
        <v>0.157274129952504</v>
      </c>
      <c r="AQ6886">
        <v>1</v>
      </c>
      <c r="AR6886" t="s">
        <v>86</v>
      </c>
      <c r="AS6886" t="s">
        <v>89</v>
      </c>
    </row>
    <row r="6887" spans="1:45">
      <c r="A6887" t="s">
        <v>81</v>
      </c>
      <c r="B6887" s="1">
        <v>45406</v>
      </c>
      <c r="C6887">
        <v>83.949996948242102</v>
      </c>
      <c r="D6887">
        <v>84.082000732421804</v>
      </c>
      <c r="E6887">
        <v>79.182998657226506</v>
      </c>
      <c r="F6887">
        <v>79.677001953125</v>
      </c>
      <c r="G6887">
        <v>512208000</v>
      </c>
      <c r="H6887">
        <v>80.497798156738199</v>
      </c>
      <c r="I6887">
        <v>86.078299713134697</v>
      </c>
      <c r="J6887">
        <v>81.752016639709396</v>
      </c>
      <c r="K6887">
        <v>-3.7848852954500301E-2</v>
      </c>
      <c r="L6887">
        <v>-2.2836872099106901E-2</v>
      </c>
      <c r="M6887">
        <v>1.16538404444192E-2</v>
      </c>
      <c r="N6887" t="s">
        <v>55</v>
      </c>
      <c r="O6887" t="s">
        <v>63</v>
      </c>
      <c r="R6887">
        <v>5.2919588424243102E-2</v>
      </c>
      <c r="S6887">
        <v>-1.16153633506548E-2</v>
      </c>
      <c r="T6887" t="s">
        <v>46</v>
      </c>
      <c r="U6887" t="s">
        <v>46</v>
      </c>
      <c r="V6887" t="s">
        <v>47</v>
      </c>
      <c r="W6887" t="s">
        <v>51</v>
      </c>
      <c r="X6887">
        <v>-1.6333359788943E-2</v>
      </c>
      <c r="Y6887">
        <v>-2.7484177841152701E-3</v>
      </c>
      <c r="Z6887">
        <v>-8.0104986725894195E-2</v>
      </c>
      <c r="AA6887">
        <v>-3.1424521229914897E-2</v>
      </c>
      <c r="AB6887" t="s">
        <v>47</v>
      </c>
      <c r="AC6887" t="s">
        <v>47</v>
      </c>
      <c r="AD6887" t="s">
        <v>48</v>
      </c>
      <c r="AE6887">
        <v>-1.0196505027567301E-2</v>
      </c>
      <c r="AF6887">
        <v>-7.4365987494441496E-2</v>
      </c>
      <c r="AG6887">
        <v>-2.5381816521166601E-2</v>
      </c>
      <c r="AH6887">
        <v>-3.3315878866058801E-2</v>
      </c>
      <c r="AI6887">
        <v>5.9437320674787103E-2</v>
      </c>
      <c r="AJ6887">
        <v>468264050</v>
      </c>
      <c r="AK6887">
        <v>1.0938443811776699</v>
      </c>
      <c r="AL6887">
        <v>3.7087261802259498E-2</v>
      </c>
      <c r="AM6887">
        <v>0.101409461111604</v>
      </c>
      <c r="AN6887">
        <v>4.2220444176162802E-2</v>
      </c>
      <c r="AO6887">
        <v>0.13473148270145799</v>
      </c>
      <c r="AP6887">
        <v>0.191686366463719</v>
      </c>
      <c r="AQ6887">
        <v>1</v>
      </c>
      <c r="AR6887" t="s">
        <v>86</v>
      </c>
      <c r="AS6887" t="s">
        <v>90</v>
      </c>
    </row>
    <row r="6888" spans="1:45">
      <c r="A6888" t="s">
        <v>81</v>
      </c>
      <c r="B6888" s="1">
        <v>45407</v>
      </c>
      <c r="C6888">
        <v>78.867996215820298</v>
      </c>
      <c r="D6888">
        <v>83.322998046875</v>
      </c>
      <c r="E6888">
        <v>78.222999572753906</v>
      </c>
      <c r="F6888">
        <v>82.632003784179602</v>
      </c>
      <c r="G6888">
        <v>424641000</v>
      </c>
      <c r="H6888">
        <v>80.089999389648398</v>
      </c>
      <c r="I6888">
        <v>85.697399902343705</v>
      </c>
      <c r="J6888">
        <v>82.082983398437506</v>
      </c>
      <c r="K6888">
        <v>-2.7654010487219501E-2</v>
      </c>
      <c r="L6888">
        <v>-1.89355722254889E-2</v>
      </c>
      <c r="M6888">
        <v>1.2013110328344701E-2</v>
      </c>
      <c r="N6888" t="s">
        <v>55</v>
      </c>
      <c r="O6888" t="s">
        <v>63</v>
      </c>
      <c r="R6888">
        <v>4.40336882781363E-2</v>
      </c>
      <c r="S6888">
        <v>-8.8859001461067399E-3</v>
      </c>
      <c r="T6888" t="s">
        <v>46</v>
      </c>
      <c r="U6888" t="s">
        <v>46</v>
      </c>
      <c r="V6888" t="s">
        <v>47</v>
      </c>
      <c r="W6888" t="s">
        <v>51</v>
      </c>
      <c r="X6888">
        <v>-2.3311272707236898E-2</v>
      </c>
      <c r="Y6888">
        <v>-6.9779129182939697E-3</v>
      </c>
      <c r="Z6888">
        <v>-8.7218519326225402E-2</v>
      </c>
      <c r="AA6888">
        <v>-4.7025384140180697E-2</v>
      </c>
      <c r="AB6888" t="s">
        <v>47</v>
      </c>
      <c r="AC6888" t="s">
        <v>47</v>
      </c>
      <c r="AD6888" t="s">
        <v>48</v>
      </c>
      <c r="AE6888">
        <v>3.17393484068349E-2</v>
      </c>
      <c r="AF6888">
        <v>-3.5770001442951803E-2</v>
      </c>
      <c r="AG6888">
        <v>6.6886017419371903E-3</v>
      </c>
      <c r="AH6888">
        <v>3.7087261802259498E-2</v>
      </c>
      <c r="AI6888">
        <v>6.4008413332638694E-2</v>
      </c>
      <c r="AJ6888">
        <v>460192750</v>
      </c>
      <c r="AK6888">
        <v>0.92274595807952198</v>
      </c>
      <c r="AL6888">
        <v>6.1755695039176398E-2</v>
      </c>
      <c r="AM6888">
        <v>4.5623928628343302E-2</v>
      </c>
      <c r="AN6888">
        <v>3.8544358272036998E-2</v>
      </c>
      <c r="AO6888">
        <v>7.4002778387667306E-2</v>
      </c>
      <c r="AP6888">
        <v>0.256159827276838</v>
      </c>
      <c r="AQ6888">
        <v>1</v>
      </c>
      <c r="AR6888" t="s">
        <v>86</v>
      </c>
      <c r="AS6888" t="s">
        <v>90</v>
      </c>
    </row>
    <row r="6889" spans="1:45">
      <c r="A6889" t="s">
        <v>81</v>
      </c>
      <c r="B6889" s="1">
        <v>45408</v>
      </c>
      <c r="C6889">
        <v>83.818000793457003</v>
      </c>
      <c r="D6889">
        <v>88.331001281738196</v>
      </c>
      <c r="E6889">
        <v>83.387001037597599</v>
      </c>
      <c r="F6889">
        <v>87.735000610351506</v>
      </c>
      <c r="G6889">
        <v>551011000</v>
      </c>
      <c r="H6889">
        <v>82.397000122070295</v>
      </c>
      <c r="I6889">
        <v>85.566349792480395</v>
      </c>
      <c r="J6889">
        <v>82.519783401489207</v>
      </c>
      <c r="K6889">
        <v>1.2628846255433999E-2</v>
      </c>
      <c r="L6889">
        <v>-1.33315999951771E-2</v>
      </c>
      <c r="M6889">
        <v>1.2945823572323699E-2</v>
      </c>
      <c r="N6889" t="s">
        <v>55</v>
      </c>
      <c r="O6889" t="s">
        <v>68</v>
      </c>
      <c r="R6889">
        <v>3.6919224280661599E-2</v>
      </c>
      <c r="S6889">
        <v>-7.1144639974747396E-3</v>
      </c>
      <c r="T6889" t="s">
        <v>46</v>
      </c>
      <c r="U6889" t="s">
        <v>46</v>
      </c>
      <c r="V6889" t="s">
        <v>47</v>
      </c>
      <c r="W6889" t="s">
        <v>51</v>
      </c>
      <c r="X6889">
        <v>1.2015011639509399E-2</v>
      </c>
      <c r="Y6889">
        <v>3.5326284346746402E-2</v>
      </c>
      <c r="Z6889">
        <v>-2.5469694104846799E-2</v>
      </c>
      <c r="AA6889">
        <v>1.05092088267979E-2</v>
      </c>
      <c r="AB6889" t="s">
        <v>46</v>
      </c>
      <c r="AC6889" t="s">
        <v>46</v>
      </c>
      <c r="AD6889" t="s">
        <v>54</v>
      </c>
      <c r="AE6889">
        <v>6.4783917865614604E-2</v>
      </c>
      <c r="AF6889">
        <v>2.5344669056593001E-2</v>
      </c>
      <c r="AG6889">
        <v>6.3199598858474093E-2</v>
      </c>
      <c r="AH6889">
        <v>6.1755695039176398E-2</v>
      </c>
      <c r="AI6889">
        <v>5.9831542474190598E-2</v>
      </c>
      <c r="AJ6889">
        <v>465982700</v>
      </c>
      <c r="AK6889">
        <v>1.18247093722578</v>
      </c>
      <c r="AL6889">
        <v>2.5079128825500297E-4</v>
      </c>
      <c r="AM6889">
        <v>-5.3502025548362399E-2</v>
      </c>
      <c r="AN6889">
        <v>1.20134592484157E-2</v>
      </c>
      <c r="AO6889">
        <v>2.44258018668819E-2</v>
      </c>
      <c r="AP6889">
        <v>0.21352938997366999</v>
      </c>
      <c r="AQ6889">
        <v>1</v>
      </c>
      <c r="AR6889" t="s">
        <v>86</v>
      </c>
      <c r="AS6889" t="s">
        <v>90</v>
      </c>
    </row>
    <row r="6890" spans="1:45">
      <c r="A6890" t="s">
        <v>81</v>
      </c>
      <c r="B6890" s="1">
        <v>45411</v>
      </c>
      <c r="C6890">
        <v>87.595001220703097</v>
      </c>
      <c r="D6890">
        <v>87.991996765136705</v>
      </c>
      <c r="E6890">
        <v>85.265998840332003</v>
      </c>
      <c r="F6890">
        <v>87.757003784179602</v>
      </c>
      <c r="G6890">
        <v>388971000</v>
      </c>
      <c r="H6890">
        <v>84.044801330566401</v>
      </c>
      <c r="I6890">
        <v>85.436050033569302</v>
      </c>
      <c r="J6890">
        <v>82.931950124104802</v>
      </c>
      <c r="K6890">
        <v>4.4063356452579E-2</v>
      </c>
      <c r="L6890">
        <v>-7.4612263683855803E-3</v>
      </c>
      <c r="M6890">
        <v>1.44330810773201E-2</v>
      </c>
      <c r="N6890" t="s">
        <v>53</v>
      </c>
      <c r="O6890" t="s">
        <v>68</v>
      </c>
      <c r="R6890">
        <v>3.0194634344389699E-2</v>
      </c>
      <c r="S6890">
        <v>-6.7245899362718704E-3</v>
      </c>
      <c r="T6890" t="s">
        <v>46</v>
      </c>
      <c r="U6890" t="s">
        <v>46</v>
      </c>
      <c r="V6890" t="s">
        <v>47</v>
      </c>
      <c r="W6890" t="s">
        <v>51</v>
      </c>
      <c r="X6890">
        <v>1.4530315860494299E-2</v>
      </c>
      <c r="Y6890">
        <v>2.51530422098489E-3</v>
      </c>
      <c r="Z6890">
        <v>-1.9903915638712598E-3</v>
      </c>
      <c r="AA6890">
        <v>2.8144143635045301E-2</v>
      </c>
      <c r="AB6890" t="s">
        <v>46</v>
      </c>
      <c r="AC6890" t="s">
        <v>46</v>
      </c>
      <c r="AD6890" t="s">
        <v>54</v>
      </c>
      <c r="AE6890">
        <v>4.4169328677598797E-2</v>
      </c>
      <c r="AF6890">
        <v>2.7165976770911301E-2</v>
      </c>
      <c r="AG6890">
        <v>5.8180877850506803E-2</v>
      </c>
      <c r="AH6890">
        <v>2.5079128825500297E-4</v>
      </c>
      <c r="AI6890">
        <v>3.1070814450795702E-2</v>
      </c>
      <c r="AJ6890">
        <v>462809200</v>
      </c>
      <c r="AK6890">
        <v>0.84045649913614495</v>
      </c>
      <c r="AL6890">
        <v>-1.5440401318462801E-2</v>
      </c>
      <c r="AM6890">
        <v>-2.2106525493706199E-2</v>
      </c>
      <c r="AN6890">
        <v>4.9944681523628798E-2</v>
      </c>
      <c r="AO6890">
        <v>3.0105839728907301E-2</v>
      </c>
      <c r="AP6890">
        <v>0.29791351191385901</v>
      </c>
      <c r="AQ6890">
        <v>1</v>
      </c>
      <c r="AR6890" t="s">
        <v>86</v>
      </c>
      <c r="AS6890" t="s">
        <v>90</v>
      </c>
    </row>
    <row r="6891" spans="1:45">
      <c r="A6891" t="s">
        <v>81</v>
      </c>
      <c r="B6891" s="1">
        <v>45412</v>
      </c>
      <c r="C6891">
        <v>87.239997863769503</v>
      </c>
      <c r="D6891">
        <v>88.819000244140597</v>
      </c>
      <c r="E6891">
        <v>86.300003051757798</v>
      </c>
      <c r="F6891">
        <v>86.402000427246094</v>
      </c>
      <c r="G6891">
        <v>363709000</v>
      </c>
      <c r="H6891">
        <v>84.840602111816395</v>
      </c>
      <c r="I6891">
        <v>85.283549880981397</v>
      </c>
      <c r="J6891">
        <v>83.269316736856993</v>
      </c>
      <c r="K6891">
        <v>5.9315804199918297E-2</v>
      </c>
      <c r="L6891">
        <v>-4.8292016074455999E-3</v>
      </c>
      <c r="M6891">
        <v>1.44528535550544E-2</v>
      </c>
      <c r="N6891" t="s">
        <v>53</v>
      </c>
      <c r="O6891" t="s">
        <v>68</v>
      </c>
      <c r="R6891">
        <v>2.4189379990826699E-2</v>
      </c>
      <c r="S6891">
        <v>-6.0052543535629999E-3</v>
      </c>
      <c r="T6891" t="s">
        <v>46</v>
      </c>
      <c r="U6891" t="s">
        <v>46</v>
      </c>
      <c r="V6891" t="s">
        <v>47</v>
      </c>
      <c r="W6891" t="s">
        <v>51</v>
      </c>
      <c r="X6891">
        <v>1.7201680605919801E-2</v>
      </c>
      <c r="Y6891">
        <v>2.6713647454254998E-3</v>
      </c>
      <c r="Z6891">
        <v>1.19185138540187E-2</v>
      </c>
      <c r="AA6891">
        <v>3.6396195305386098E-2</v>
      </c>
      <c r="AB6891" t="s">
        <v>46</v>
      </c>
      <c r="AC6891" t="s">
        <v>46</v>
      </c>
      <c r="AD6891" t="s">
        <v>54</v>
      </c>
      <c r="AE6891">
        <v>1.8403904222318301E-2</v>
      </c>
      <c r="AF6891">
        <v>1.31144933322489E-2</v>
      </c>
      <c r="AG6891">
        <v>3.76211047856767E-2</v>
      </c>
      <c r="AH6891">
        <v>-1.5440401318462801E-2</v>
      </c>
      <c r="AI6891">
        <v>2.8704229676958501E-2</v>
      </c>
      <c r="AJ6891">
        <v>459341450</v>
      </c>
      <c r="AK6891">
        <v>0.79180531171310498</v>
      </c>
      <c r="AL6891">
        <v>-3.8899563024183001E-2</v>
      </c>
      <c r="AM6891">
        <v>2.7626687180785901E-2</v>
      </c>
      <c r="AN6891">
        <v>4.8054447891426398E-2</v>
      </c>
      <c r="AO6891">
        <v>5.7336662992456502E-2</v>
      </c>
      <c r="AP6891">
        <v>0.32896225064753398</v>
      </c>
      <c r="AQ6891">
        <v>1</v>
      </c>
      <c r="AR6891" t="s">
        <v>86</v>
      </c>
      <c r="AS6891" t="s">
        <v>90</v>
      </c>
    </row>
    <row r="6892" spans="1:45">
      <c r="A6892" t="s">
        <v>81</v>
      </c>
      <c r="B6892" s="1">
        <v>45413</v>
      </c>
      <c r="C6892">
        <v>85.077003479003906</v>
      </c>
      <c r="D6892">
        <v>86</v>
      </c>
      <c r="E6892">
        <v>81.254997253417898</v>
      </c>
      <c r="F6892">
        <v>83.041000366210895</v>
      </c>
      <c r="G6892">
        <v>559863000</v>
      </c>
      <c r="H6892">
        <v>85.513401794433506</v>
      </c>
      <c r="I6892">
        <v>84.987400054931598</v>
      </c>
      <c r="J6892">
        <v>83.497800064086903</v>
      </c>
      <c r="K6892">
        <v>3.7821785595911997E-2</v>
      </c>
      <c r="L6892">
        <v>-6.7660913309136204E-3</v>
      </c>
      <c r="M6892">
        <v>1.18519053526745E-2</v>
      </c>
      <c r="N6892" t="s">
        <v>44</v>
      </c>
      <c r="O6892" t="s">
        <v>68</v>
      </c>
      <c r="R6892">
        <v>1.7839990870434998E-2</v>
      </c>
      <c r="S6892">
        <v>-6.3493891203916901E-3</v>
      </c>
      <c r="T6892" t="s">
        <v>46</v>
      </c>
      <c r="U6892" t="s">
        <v>46</v>
      </c>
      <c r="V6892" t="s">
        <v>47</v>
      </c>
      <c r="W6892" t="s">
        <v>51</v>
      </c>
      <c r="X6892">
        <v>-4.9798095405588397E-2</v>
      </c>
      <c r="Y6892">
        <v>-6.6999776011508305E-2</v>
      </c>
      <c r="Z6892">
        <v>-4.3917131234762201E-2</v>
      </c>
      <c r="AA6892">
        <v>-2.6860621584611E-2</v>
      </c>
      <c r="AB6892" t="s">
        <v>47</v>
      </c>
      <c r="AC6892" t="s">
        <v>47</v>
      </c>
      <c r="AD6892" t="s">
        <v>48</v>
      </c>
      <c r="AE6892">
        <v>-2.8912443854895199E-2</v>
      </c>
      <c r="AF6892">
        <v>-2.2902214769043899E-2</v>
      </c>
      <c r="AG6892">
        <v>-5.4707992010013503E-3</v>
      </c>
      <c r="AH6892">
        <v>-3.8899563024183001E-2</v>
      </c>
      <c r="AI6892">
        <v>5.4917741755036199E-2</v>
      </c>
      <c r="AJ6892">
        <v>468831250</v>
      </c>
      <c r="AK6892">
        <v>1.1941674109820899</v>
      </c>
      <c r="AL6892">
        <v>3.34292814913155E-2</v>
      </c>
      <c r="AM6892">
        <v>0.10957236766550101</v>
      </c>
      <c r="AN6892">
        <v>8.8763408012421496E-2</v>
      </c>
      <c r="AO6892">
        <v>0.13955752984790001</v>
      </c>
      <c r="AP6892">
        <v>0.33066797741711701</v>
      </c>
      <c r="AQ6892">
        <v>1</v>
      </c>
      <c r="AR6892" t="s">
        <v>86</v>
      </c>
      <c r="AS6892" t="s">
        <v>90</v>
      </c>
    </row>
    <row r="6893" spans="1:45">
      <c r="A6893" t="s">
        <v>81</v>
      </c>
      <c r="B6893" s="1">
        <v>45414</v>
      </c>
      <c r="C6893">
        <v>84.448997497558594</v>
      </c>
      <c r="D6893">
        <v>86.236999511718693</v>
      </c>
      <c r="E6893">
        <v>83.199996948242102</v>
      </c>
      <c r="F6893">
        <v>85.817001342773395</v>
      </c>
      <c r="G6893">
        <v>377898000</v>
      </c>
      <c r="H6893">
        <v>86.150401306152304</v>
      </c>
      <c r="I6893">
        <v>84.983000183105403</v>
      </c>
      <c r="J6893">
        <v>83.791033426920507</v>
      </c>
      <c r="K6893">
        <v>2.5053304216927801E-2</v>
      </c>
      <c r="L6893">
        <v>-5.3027949008158E-3</v>
      </c>
      <c r="M6893">
        <v>1.03588942684957E-2</v>
      </c>
      <c r="N6893" t="s">
        <v>44</v>
      </c>
      <c r="O6893" t="s">
        <v>68</v>
      </c>
      <c r="R6893">
        <v>1.4225469091803E-2</v>
      </c>
      <c r="S6893">
        <v>-3.6145217786319999E-3</v>
      </c>
      <c r="T6893" t="s">
        <v>46</v>
      </c>
      <c r="U6893" t="s">
        <v>46</v>
      </c>
      <c r="V6893" t="s">
        <v>47</v>
      </c>
      <c r="W6893" t="s">
        <v>51</v>
      </c>
      <c r="X6893">
        <v>-3.4247134234759002E-2</v>
      </c>
      <c r="Y6893">
        <v>1.55509611708294E-2</v>
      </c>
      <c r="Z6893">
        <v>-2.09807047412023E-2</v>
      </c>
      <c r="AA6893">
        <v>-7.0536960162195196E-3</v>
      </c>
      <c r="AB6893" t="s">
        <v>47</v>
      </c>
      <c r="AC6893" t="s">
        <v>46</v>
      </c>
      <c r="AD6893" t="s">
        <v>49</v>
      </c>
      <c r="AE6893">
        <v>-3.8699757438633801E-3</v>
      </c>
      <c r="AF6893">
        <v>9.8137410761094303E-3</v>
      </c>
      <c r="AG6893">
        <v>2.4178815238265799E-2</v>
      </c>
      <c r="AH6893">
        <v>3.34292814913155E-2</v>
      </c>
      <c r="AI6893">
        <v>3.6572326321737098E-2</v>
      </c>
      <c r="AJ6893">
        <v>465977900</v>
      </c>
      <c r="AK6893">
        <v>0.81097837472549605</v>
      </c>
      <c r="AL6893">
        <v>3.4631833734197301E-2</v>
      </c>
      <c r="AM6893">
        <v>5.5198846820550602E-2</v>
      </c>
      <c r="AN6893">
        <v>3.41424223560629E-2</v>
      </c>
      <c r="AO6893">
        <v>9.9537384005947194E-2</v>
      </c>
      <c r="AP6893">
        <v>0.277520788648429</v>
      </c>
      <c r="AQ6893">
        <v>1</v>
      </c>
      <c r="AR6893" t="s">
        <v>86</v>
      </c>
      <c r="AS6893" t="s">
        <v>89</v>
      </c>
    </row>
    <row r="6894" spans="1:45">
      <c r="A6894" t="s">
        <v>81</v>
      </c>
      <c r="B6894" s="1">
        <v>45415</v>
      </c>
      <c r="C6894">
        <v>87.789001464843693</v>
      </c>
      <c r="D6894">
        <v>89.280998229980398</v>
      </c>
      <c r="E6894">
        <v>87.040000915527301</v>
      </c>
      <c r="F6894">
        <v>88.789001464843693</v>
      </c>
      <c r="G6894">
        <v>398341000</v>
      </c>
      <c r="H6894">
        <v>86.361201477050699</v>
      </c>
      <c r="I6894">
        <v>85.022050094604495</v>
      </c>
      <c r="J6894">
        <v>84.102533467610598</v>
      </c>
      <c r="K6894">
        <v>1.7923014775758899E-2</v>
      </c>
      <c r="L6894">
        <v>-3.0662394651944399E-3</v>
      </c>
      <c r="M6894">
        <v>1.00062875907421E-2</v>
      </c>
      <c r="N6894" t="s">
        <v>44</v>
      </c>
      <c r="O6894" t="s">
        <v>68</v>
      </c>
      <c r="R6894">
        <v>1.09332809498293E-2</v>
      </c>
      <c r="S6894">
        <v>-3.2921881419737402E-3</v>
      </c>
      <c r="T6894" t="s">
        <v>46</v>
      </c>
      <c r="U6894" t="s">
        <v>46</v>
      </c>
      <c r="V6894" t="s">
        <v>47</v>
      </c>
      <c r="W6894" t="s">
        <v>51</v>
      </c>
      <c r="X6894">
        <v>7.86000457227253E-3</v>
      </c>
      <c r="Y6894">
        <v>4.2107138807031499E-2</v>
      </c>
      <c r="Z6894">
        <v>2.3734440873602401E-2</v>
      </c>
      <c r="AA6894">
        <v>3.4927217133689799E-2</v>
      </c>
      <c r="AB6894" t="s">
        <v>46</v>
      </c>
      <c r="AC6894" t="s">
        <v>46</v>
      </c>
      <c r="AD6894" t="s">
        <v>54</v>
      </c>
      <c r="AE6894">
        <v>2.81121608577681E-2</v>
      </c>
      <c r="AF6894">
        <v>4.4305581505594598E-2</v>
      </c>
      <c r="AG6894">
        <v>5.5723267825670199E-2</v>
      </c>
      <c r="AH6894">
        <v>3.4631833734197301E-2</v>
      </c>
      <c r="AI6894">
        <v>2.6113675371877001E-2</v>
      </c>
      <c r="AJ6894">
        <v>465911050</v>
      </c>
      <c r="AK6894">
        <v>0.85497220982417099</v>
      </c>
      <c r="AL6894">
        <v>3.7741137635515898E-2</v>
      </c>
      <c r="AM6894">
        <v>1.8279303425610099E-2</v>
      </c>
      <c r="AN6894">
        <v>1.2264997569977299E-2</v>
      </c>
      <c r="AO6894">
        <v>4.1559143037246303E-2</v>
      </c>
      <c r="AP6894">
        <v>0.295205465797862</v>
      </c>
      <c r="AQ6894">
        <v>1</v>
      </c>
      <c r="AR6894" t="s">
        <v>86</v>
      </c>
      <c r="AS6894" t="s">
        <v>90</v>
      </c>
    </row>
    <row r="6895" spans="1:45">
      <c r="A6895" t="s">
        <v>81</v>
      </c>
      <c r="B6895" s="1">
        <v>45418</v>
      </c>
      <c r="C6895">
        <v>89.389999389648395</v>
      </c>
      <c r="D6895">
        <v>92.220001220703097</v>
      </c>
      <c r="E6895">
        <v>89.055000305175696</v>
      </c>
      <c r="F6895">
        <v>92.139999389648395</v>
      </c>
      <c r="G6895">
        <v>376203000</v>
      </c>
      <c r="H6895">
        <v>87.237800598144503</v>
      </c>
      <c r="I6895">
        <v>85.272399902343693</v>
      </c>
      <c r="J6895">
        <v>84.477516810099203</v>
      </c>
      <c r="K6895">
        <v>2.0165246236563399E-2</v>
      </c>
      <c r="L6895">
        <v>3.3534364767942E-3</v>
      </c>
      <c r="M6895">
        <v>1.1733443818404901E-2</v>
      </c>
      <c r="N6895" t="s">
        <v>44</v>
      </c>
      <c r="O6895" t="s">
        <v>45</v>
      </c>
      <c r="R6895">
        <v>9.4094040906921306E-3</v>
      </c>
      <c r="S6895">
        <v>-1.52387685913719E-3</v>
      </c>
      <c r="T6895" t="s">
        <v>46</v>
      </c>
      <c r="U6895" t="s">
        <v>46</v>
      </c>
      <c r="V6895" t="s">
        <v>47</v>
      </c>
      <c r="W6895" t="s">
        <v>51</v>
      </c>
      <c r="X6895">
        <v>2.08304163398393E-2</v>
      </c>
      <c r="Y6895">
        <v>1.2970411767566799E-2</v>
      </c>
      <c r="Z6895">
        <v>4.4359023636768302E-2</v>
      </c>
      <c r="AA6895">
        <v>5.41858197059275E-2</v>
      </c>
      <c r="AB6895" t="s">
        <v>46</v>
      </c>
      <c r="AC6895" t="s">
        <v>46</v>
      </c>
      <c r="AD6895" t="s">
        <v>54</v>
      </c>
      <c r="AE6895">
        <v>5.6193516547781597E-2</v>
      </c>
      <c r="AF6895">
        <v>8.0537190171376005E-2</v>
      </c>
      <c r="AG6895">
        <v>9.0704401228719395E-2</v>
      </c>
      <c r="AH6895">
        <v>3.7741137635515898E-2</v>
      </c>
      <c r="AI6895">
        <v>3.5646317261271702E-2</v>
      </c>
      <c r="AJ6895">
        <v>470560200</v>
      </c>
      <c r="AK6895">
        <v>0.79947900396166105</v>
      </c>
      <c r="AL6895">
        <v>-1.721292105125E-2</v>
      </c>
      <c r="AM6895">
        <v>-3.6824373390221703E-2</v>
      </c>
      <c r="AN6895">
        <v>-1.88951305186216E-2</v>
      </c>
      <c r="AO6895">
        <v>2.8652044792014799E-2</v>
      </c>
      <c r="AP6895">
        <v>0.26369651868092098</v>
      </c>
      <c r="AQ6895">
        <v>1</v>
      </c>
      <c r="AR6895" t="s">
        <v>86</v>
      </c>
      <c r="AS6895" t="s">
        <v>90</v>
      </c>
    </row>
    <row r="6896" spans="1:45">
      <c r="A6896" t="s">
        <v>81</v>
      </c>
      <c r="B6896" s="1">
        <v>45419</v>
      </c>
      <c r="C6896">
        <v>91.097999572753906</v>
      </c>
      <c r="D6896">
        <v>91.780998229980398</v>
      </c>
      <c r="E6896">
        <v>89.011001586914006</v>
      </c>
      <c r="F6896">
        <v>90.554000854492102</v>
      </c>
      <c r="G6896">
        <v>437342000</v>
      </c>
      <c r="H6896">
        <v>88.068200683593702</v>
      </c>
      <c r="I6896">
        <v>85.532400131225501</v>
      </c>
      <c r="J6896">
        <v>84.784533437093103</v>
      </c>
      <c r="K6896">
        <v>2.2261061450266701E-2</v>
      </c>
      <c r="L6896">
        <v>6.4648217518370396E-3</v>
      </c>
      <c r="M6896">
        <v>1.18568773953482E-2</v>
      </c>
      <c r="N6896" t="s">
        <v>44</v>
      </c>
      <c r="O6896" t="s">
        <v>45</v>
      </c>
      <c r="R6896">
        <v>8.8207915266452601E-3</v>
      </c>
      <c r="S6896">
        <v>-5.88612564046863E-4</v>
      </c>
      <c r="T6896" t="s">
        <v>46</v>
      </c>
      <c r="U6896" t="s">
        <v>46</v>
      </c>
      <c r="V6896" t="s">
        <v>47</v>
      </c>
      <c r="W6896" t="s">
        <v>51</v>
      </c>
      <c r="X6896">
        <v>1.0705349899307701E-2</v>
      </c>
      <c r="Y6896">
        <v>-1.0125066440531599E-2</v>
      </c>
      <c r="Z6896">
        <v>4.0669985296233099E-2</v>
      </c>
      <c r="AA6896">
        <v>4.9849518284568101E-2</v>
      </c>
      <c r="AB6896" t="s">
        <v>46</v>
      </c>
      <c r="AC6896" t="s">
        <v>47</v>
      </c>
      <c r="AD6896" t="s">
        <v>66</v>
      </c>
      <c r="AE6896">
        <v>2.8225853958675402E-2</v>
      </c>
      <c r="AF6896">
        <v>5.8709924140586997E-2</v>
      </c>
      <c r="AG6896">
        <v>6.8048583668621695E-2</v>
      </c>
      <c r="AH6896">
        <v>-1.721292105125E-2</v>
      </c>
      <c r="AI6896">
        <v>3.0062911454475202E-2</v>
      </c>
      <c r="AJ6896">
        <v>467342300</v>
      </c>
      <c r="AK6896">
        <v>0.93580658117187299</v>
      </c>
      <c r="AL6896">
        <v>-1.56810620928604E-3</v>
      </c>
      <c r="AM6896">
        <v>-7.4651864750586699E-3</v>
      </c>
      <c r="AN6896">
        <v>8.8566153406486308E-3</v>
      </c>
      <c r="AO6896">
        <v>5.3360433407975298E-2</v>
      </c>
      <c r="AP6896">
        <v>0.35212140033603201</v>
      </c>
      <c r="AQ6896">
        <v>1</v>
      </c>
      <c r="AR6896" t="s">
        <v>86</v>
      </c>
      <c r="AS6896" t="s">
        <v>90</v>
      </c>
    </row>
    <row r="6897" spans="1:45">
      <c r="A6897" t="s">
        <v>81</v>
      </c>
      <c r="B6897" s="1">
        <v>45420</v>
      </c>
      <c r="C6897">
        <v>89.483001708984304</v>
      </c>
      <c r="D6897">
        <v>91.194000244140597</v>
      </c>
      <c r="E6897">
        <v>89.419998168945298</v>
      </c>
      <c r="F6897">
        <v>90.412002563476506</v>
      </c>
      <c r="G6897">
        <v>325721000</v>
      </c>
      <c r="H6897">
        <v>89.542401123046801</v>
      </c>
      <c r="I6897">
        <v>85.701050186157204</v>
      </c>
      <c r="J6897">
        <v>85.087266794840403</v>
      </c>
      <c r="K6897">
        <v>3.6835981801867798E-2</v>
      </c>
      <c r="L6897">
        <v>7.9861646572531499E-3</v>
      </c>
      <c r="M6897">
        <v>1.1708723704607999E-2</v>
      </c>
      <c r="N6897" t="s">
        <v>44</v>
      </c>
      <c r="O6897" t="s">
        <v>45</v>
      </c>
      <c r="R6897">
        <v>7.2135751263074097E-3</v>
      </c>
      <c r="S6897">
        <v>-1.60721640033785E-3</v>
      </c>
      <c r="T6897" t="s">
        <v>46</v>
      </c>
      <c r="U6897" t="s">
        <v>46</v>
      </c>
      <c r="V6897" t="s">
        <v>47</v>
      </c>
      <c r="W6897" t="s">
        <v>51</v>
      </c>
      <c r="X6897">
        <v>-1.3669831562073101E-3</v>
      </c>
      <c r="Y6897">
        <v>-1.2072333055515E-2</v>
      </c>
      <c r="Z6897">
        <v>4.3394427194414602E-2</v>
      </c>
      <c r="AA6897">
        <v>5.09210312813521E-2</v>
      </c>
      <c r="AB6897" t="s">
        <v>47</v>
      </c>
      <c r="AC6897" t="s">
        <v>47</v>
      </c>
      <c r="AD6897" t="s">
        <v>48</v>
      </c>
      <c r="AE6897">
        <v>9.7116162792496505E-3</v>
      </c>
      <c r="AF6897">
        <v>5.4969599171612801E-2</v>
      </c>
      <c r="AG6897">
        <v>6.2579701631207504E-2</v>
      </c>
      <c r="AH6897">
        <v>-1.56810620928604E-3</v>
      </c>
      <c r="AI6897">
        <v>1.9590543305158699E-2</v>
      </c>
      <c r="AJ6897">
        <v>462031900</v>
      </c>
      <c r="AK6897">
        <v>0.70497513266941003</v>
      </c>
      <c r="AL6897">
        <v>-1.84157066353926E-2</v>
      </c>
      <c r="AM6897">
        <v>-1.4379161961508501E-4</v>
      </c>
      <c r="AN6897">
        <v>4.6653039091574401E-2</v>
      </c>
      <c r="AO6897">
        <v>5.0192388799037799E-2</v>
      </c>
      <c r="AP6897">
        <v>0.33829577564861901</v>
      </c>
      <c r="AQ6897">
        <v>1</v>
      </c>
      <c r="AR6897" t="s">
        <v>86</v>
      </c>
      <c r="AS6897" t="s">
        <v>90</v>
      </c>
    </row>
    <row r="6898" spans="1:45">
      <c r="A6898" t="s">
        <v>81</v>
      </c>
      <c r="B6898" s="1">
        <v>45421</v>
      </c>
      <c r="C6898">
        <v>90.528999328613196</v>
      </c>
      <c r="D6898">
        <v>91.071998596191406</v>
      </c>
      <c r="E6898">
        <v>88.231002807617102</v>
      </c>
      <c r="F6898">
        <v>88.747001647949205</v>
      </c>
      <c r="G6898">
        <v>378013000</v>
      </c>
      <c r="H6898">
        <v>90.128401184081994</v>
      </c>
      <c r="I6898">
        <v>85.607600402832006</v>
      </c>
      <c r="J6898">
        <v>85.364250183105398</v>
      </c>
      <c r="K6898">
        <v>3.3134725613417002E-2</v>
      </c>
      <c r="L6898">
        <v>3.9309378048719701E-3</v>
      </c>
      <c r="M6898">
        <v>1.0496678956597401E-2</v>
      </c>
      <c r="N6898" t="s">
        <v>44</v>
      </c>
      <c r="O6898" t="s">
        <v>45</v>
      </c>
      <c r="R6898">
        <v>2.85072754934977E-3</v>
      </c>
      <c r="S6898">
        <v>-4.3628475769576297E-3</v>
      </c>
      <c r="T6898" t="s">
        <v>46</v>
      </c>
      <c r="U6898" t="s">
        <v>46</v>
      </c>
      <c r="V6898" t="s">
        <v>47</v>
      </c>
      <c r="W6898" t="s">
        <v>51</v>
      </c>
      <c r="X6898">
        <v>-2.1052169477515901E-2</v>
      </c>
      <c r="Y6898">
        <v>-1.9685186321308602E-2</v>
      </c>
      <c r="Z6898">
        <v>3.0644503437084501E-2</v>
      </c>
      <c r="AA6898">
        <v>3.3582590116618599E-2</v>
      </c>
      <c r="AB6898" t="s">
        <v>47</v>
      </c>
      <c r="AC6898" t="s">
        <v>47</v>
      </c>
      <c r="AD6898" t="s">
        <v>48</v>
      </c>
      <c r="AE6898">
        <v>-1.5327016988922099E-2</v>
      </c>
      <c r="AF6898">
        <v>3.66719920935119E-2</v>
      </c>
      <c r="AG6898">
        <v>3.9627261501012201E-2</v>
      </c>
      <c r="AH6898">
        <v>-1.84157066353926E-2</v>
      </c>
      <c r="AI6898">
        <v>3.1422772508324898E-2</v>
      </c>
      <c r="AJ6898">
        <v>459350700</v>
      </c>
      <c r="AK6898">
        <v>0.82292897344011795</v>
      </c>
      <c r="AL6898">
        <v>1.27440553832807E-2</v>
      </c>
      <c r="AM6898">
        <v>2.93981893610064E-2</v>
      </c>
      <c r="AN6898">
        <v>6.3235933693636295E-2</v>
      </c>
      <c r="AO6898">
        <v>0.16960575200990799</v>
      </c>
      <c r="AP6898">
        <v>0.362164335059253</v>
      </c>
      <c r="AQ6898">
        <v>1</v>
      </c>
      <c r="AR6898" t="s">
        <v>86</v>
      </c>
      <c r="AS6898" t="s">
        <v>90</v>
      </c>
    </row>
    <row r="6899" spans="1:45">
      <c r="A6899" t="s">
        <v>81</v>
      </c>
      <c r="B6899" s="1">
        <v>45422</v>
      </c>
      <c r="C6899">
        <v>90.305000305175696</v>
      </c>
      <c r="D6899">
        <v>91.4010009765625</v>
      </c>
      <c r="E6899">
        <v>89.226997375488196</v>
      </c>
      <c r="F6899">
        <v>89.877998352050696</v>
      </c>
      <c r="G6899">
        <v>335325000</v>
      </c>
      <c r="H6899">
        <v>90.346200561523403</v>
      </c>
      <c r="I6899">
        <v>85.6922004699707</v>
      </c>
      <c r="J6899">
        <v>85.630550130208306</v>
      </c>
      <c r="K6899">
        <v>2.5866315653637E-2</v>
      </c>
      <c r="L6899">
        <v>1.8683018189591899E-3</v>
      </c>
      <c r="M6899">
        <v>9.9784319004709004E-3</v>
      </c>
      <c r="N6899" t="s">
        <v>44</v>
      </c>
      <c r="O6899" t="s">
        <v>71</v>
      </c>
      <c r="R6899">
        <v>7.1995730108730495E-4</v>
      </c>
      <c r="S6899">
        <v>-2.1307702482624602E-3</v>
      </c>
      <c r="T6899" t="s">
        <v>46</v>
      </c>
      <c r="U6899" t="s">
        <v>46</v>
      </c>
      <c r="V6899" t="s">
        <v>47</v>
      </c>
      <c r="W6899" t="s">
        <v>51</v>
      </c>
      <c r="X6899">
        <v>-1.23879386081432E-2</v>
      </c>
      <c r="Y6899">
        <v>8.6642308693727303E-3</v>
      </c>
      <c r="Z6899">
        <v>4.12499257357299E-2</v>
      </c>
      <c r="AA6899">
        <v>4.1999581222020098E-2</v>
      </c>
      <c r="AB6899" t="s">
        <v>47</v>
      </c>
      <c r="AC6899" t="s">
        <v>46</v>
      </c>
      <c r="AD6899" t="s">
        <v>49</v>
      </c>
      <c r="AE6899">
        <v>-5.1823121123263302E-3</v>
      </c>
      <c r="AF6899">
        <v>4.8846894572942098E-2</v>
      </c>
      <c r="AG6899">
        <v>4.9602019552412703E-2</v>
      </c>
      <c r="AH6899">
        <v>1.27440553832807E-2</v>
      </c>
      <c r="AI6899">
        <v>2.4496642824038999E-2</v>
      </c>
      <c r="AJ6899">
        <v>454776700</v>
      </c>
      <c r="AK6899">
        <v>0.73733988570654496</v>
      </c>
      <c r="AL6899">
        <v>5.7967882317957404E-3</v>
      </c>
      <c r="AM6899">
        <v>5.2871659232481799E-2</v>
      </c>
      <c r="AN6899">
        <v>2.8939206173869299E-2</v>
      </c>
      <c r="AO6899">
        <v>0.18459471419225401</v>
      </c>
      <c r="AP6899">
        <v>0.35505911511822602</v>
      </c>
      <c r="AQ6899">
        <v>1</v>
      </c>
      <c r="AR6899" t="s">
        <v>86</v>
      </c>
      <c r="AS6899" t="s">
        <v>89</v>
      </c>
    </row>
    <row r="6900" spans="1:45">
      <c r="A6900" t="s">
        <v>81</v>
      </c>
      <c r="B6900" s="1">
        <v>45425</v>
      </c>
      <c r="C6900">
        <v>90.477996826171804</v>
      </c>
      <c r="D6900">
        <v>90.998001098632798</v>
      </c>
      <c r="E6900">
        <v>88.528999328613196</v>
      </c>
      <c r="F6900">
        <v>90.399002075195298</v>
      </c>
      <c r="G6900">
        <v>289680000</v>
      </c>
      <c r="H6900">
        <v>89.998001098632798</v>
      </c>
      <c r="I6900">
        <v>85.912100601196201</v>
      </c>
      <c r="J6900">
        <v>85.926233545939098</v>
      </c>
      <c r="K6900">
        <v>5.0880920086101601E-3</v>
      </c>
      <c r="L6900">
        <v>2.46263510867855E-3</v>
      </c>
      <c r="M6900">
        <v>9.8600740475249492E-3</v>
      </c>
      <c r="N6900" t="s">
        <v>61</v>
      </c>
      <c r="O6900" t="s">
        <v>45</v>
      </c>
      <c r="R6900">
        <v>-1.64477647391404E-4</v>
      </c>
      <c r="S6900">
        <v>-8.8443494847870901E-4</v>
      </c>
      <c r="T6900" t="s">
        <v>46</v>
      </c>
      <c r="U6900" t="s">
        <v>47</v>
      </c>
      <c r="V6900" t="s">
        <v>47</v>
      </c>
      <c r="W6900" t="s">
        <v>60</v>
      </c>
      <c r="X6900">
        <v>-1.6322604414397899E-2</v>
      </c>
      <c r="Y6900">
        <v>-3.9346658062546702E-3</v>
      </c>
      <c r="Z6900">
        <v>3.0460187902570698E-2</v>
      </c>
      <c r="AA6900">
        <v>3.0290700235133999E-2</v>
      </c>
      <c r="AB6900" t="s">
        <v>47</v>
      </c>
      <c r="AC6900" t="s">
        <v>47</v>
      </c>
      <c r="AD6900" t="s">
        <v>48</v>
      </c>
      <c r="AE6900">
        <v>4.4556653666454303E-3</v>
      </c>
      <c r="AF6900">
        <v>5.2226653086125903E-2</v>
      </c>
      <c r="AG6900">
        <v>5.2053585321703601E-2</v>
      </c>
      <c r="AH6900">
        <v>5.7967882317957404E-3</v>
      </c>
      <c r="AI6900">
        <v>2.7470591416026899E-2</v>
      </c>
      <c r="AJ6900">
        <v>447106850</v>
      </c>
      <c r="AK6900">
        <v>0.64789881881702305</v>
      </c>
      <c r="AL6900">
        <v>1.05864081511191E-2</v>
      </c>
      <c r="AM6900">
        <v>4.3805783178653503E-2</v>
      </c>
      <c r="AN6900">
        <v>4.8462887902870497E-2</v>
      </c>
      <c r="AO6900">
        <v>0.25998073387821002</v>
      </c>
      <c r="AP6900">
        <v>0.33751480532422801</v>
      </c>
      <c r="AQ6900">
        <v>1</v>
      </c>
      <c r="AR6900" t="s">
        <v>84</v>
      </c>
      <c r="AS6900" t="s">
        <v>90</v>
      </c>
    </row>
    <row r="6901" spans="1:45">
      <c r="A6901" t="s">
        <v>81</v>
      </c>
      <c r="B6901" s="1">
        <v>45426</v>
      </c>
      <c r="C6901">
        <v>89.5989990234375</v>
      </c>
      <c r="D6901">
        <v>91.6510009765625</v>
      </c>
      <c r="E6901">
        <v>88.933998107910099</v>
      </c>
      <c r="F6901">
        <v>91.356002807617102</v>
      </c>
      <c r="G6901">
        <v>296507000</v>
      </c>
      <c r="H6901">
        <v>90.158401489257798</v>
      </c>
      <c r="I6901">
        <v>86.109150695800693</v>
      </c>
      <c r="J6901">
        <v>86.238616943359304</v>
      </c>
      <c r="K6901">
        <v>3.3286183690867501E-4</v>
      </c>
      <c r="L6901">
        <v>5.8587122008871501E-3</v>
      </c>
      <c r="M6901">
        <v>1.02427744445525E-2</v>
      </c>
      <c r="N6901" t="s">
        <v>61</v>
      </c>
      <c r="O6901" t="s">
        <v>72</v>
      </c>
      <c r="R6901">
        <v>-1.5012560746843599E-3</v>
      </c>
      <c r="S6901">
        <v>-1.33677842729296E-3</v>
      </c>
      <c r="T6901" t="s">
        <v>46</v>
      </c>
      <c r="U6901" t="s">
        <v>47</v>
      </c>
      <c r="V6901" t="s">
        <v>47</v>
      </c>
      <c r="W6901" t="s">
        <v>60</v>
      </c>
      <c r="X6901">
        <v>-1.3580579969505501E-2</v>
      </c>
      <c r="Y6901">
        <v>2.74202444489235E-3</v>
      </c>
      <c r="Z6901">
        <v>3.2805426476551297E-2</v>
      </c>
      <c r="AA6901">
        <v>3.1254921056086397E-2</v>
      </c>
      <c r="AB6901" t="s">
        <v>47</v>
      </c>
      <c r="AC6901" t="s">
        <v>46</v>
      </c>
      <c r="AD6901" t="s">
        <v>49</v>
      </c>
      <c r="AE6901">
        <v>1.3283302482931299E-2</v>
      </c>
      <c r="AF6901">
        <v>6.0932573012501802E-2</v>
      </c>
      <c r="AG6901">
        <v>5.9339841542436399E-2</v>
      </c>
      <c r="AH6901">
        <v>1.05864081511191E-2</v>
      </c>
      <c r="AI6901">
        <v>3.0055673251705699E-2</v>
      </c>
      <c r="AJ6901">
        <v>443409550</v>
      </c>
      <c r="AK6901">
        <v>0.66869782123546895</v>
      </c>
      <c r="AL6901">
        <v>3.5837759371930303E-2</v>
      </c>
      <c r="AM6901">
        <v>1.2292497862490001E-2</v>
      </c>
      <c r="AN6901">
        <v>4.4113125086957701E-2</v>
      </c>
      <c r="AO6901">
        <v>0.25689602674547102</v>
      </c>
      <c r="AP6901">
        <v>0.37046272932820401</v>
      </c>
      <c r="AQ6901">
        <v>1</v>
      </c>
      <c r="AR6901" t="s">
        <v>84</v>
      </c>
      <c r="AS6901" t="s">
        <v>89</v>
      </c>
    </row>
    <row r="6902" spans="1:45">
      <c r="A6902" t="s">
        <v>81</v>
      </c>
      <c r="B6902" s="1">
        <v>45427</v>
      </c>
      <c r="C6902">
        <v>92.472000122070298</v>
      </c>
      <c r="D6902">
        <v>94.861999511718693</v>
      </c>
      <c r="E6902">
        <v>91.5989990234375</v>
      </c>
      <c r="F6902">
        <v>94.629997253417898</v>
      </c>
      <c r="G6902">
        <v>417735000</v>
      </c>
      <c r="H6902">
        <v>91.002000427246003</v>
      </c>
      <c r="I6902">
        <v>86.638900375366205</v>
      </c>
      <c r="J6902">
        <v>86.658250172932895</v>
      </c>
      <c r="K6902">
        <v>7.2587431640368004E-3</v>
      </c>
      <c r="L6902">
        <v>1.10476787876075E-2</v>
      </c>
      <c r="M6902">
        <v>1.20015583359198E-2</v>
      </c>
      <c r="N6902" t="s">
        <v>61</v>
      </c>
      <c r="O6902" t="s">
        <v>45</v>
      </c>
      <c r="R6902">
        <v>-2.2328857931147599E-4</v>
      </c>
      <c r="S6902">
        <v>1.2779674953728899E-3</v>
      </c>
      <c r="T6902" t="s">
        <v>46</v>
      </c>
      <c r="U6902" t="s">
        <v>47</v>
      </c>
      <c r="V6902" t="s">
        <v>46</v>
      </c>
      <c r="W6902" t="s">
        <v>68</v>
      </c>
      <c r="X6902">
        <v>6.5602799211945603E-3</v>
      </c>
      <c r="Y6902">
        <v>2.0140859890700101E-2</v>
      </c>
      <c r="Z6902">
        <v>5.7250249328898203E-2</v>
      </c>
      <c r="AA6902">
        <v>5.70141774227488E-2</v>
      </c>
      <c r="AB6902" t="s">
        <v>46</v>
      </c>
      <c r="AC6902" t="s">
        <v>46</v>
      </c>
      <c r="AD6902" t="s">
        <v>54</v>
      </c>
      <c r="AE6902">
        <v>3.9867220601072097E-2</v>
      </c>
      <c r="AF6902">
        <v>9.2234514097363204E-2</v>
      </c>
      <c r="AG6902">
        <v>9.1990630604435505E-2</v>
      </c>
      <c r="AH6902">
        <v>3.5837759371930303E-2</v>
      </c>
      <c r="AI6902">
        <v>3.5717417443850499E-2</v>
      </c>
      <c r="AJ6902">
        <v>439526300</v>
      </c>
      <c r="AK6902">
        <v>0.95042094181849801</v>
      </c>
      <c r="AL6902">
        <v>-2.8637440728680398E-3</v>
      </c>
      <c r="AM6902">
        <v>1.5851371682618E-3</v>
      </c>
      <c r="AN6902">
        <v>3.3815883346932601E-3</v>
      </c>
      <c r="AO6902">
        <v>0.16770583543484999</v>
      </c>
      <c r="AP6902">
        <v>0.36965026283639801</v>
      </c>
      <c r="AQ6902">
        <v>1</v>
      </c>
      <c r="AR6902" t="s">
        <v>84</v>
      </c>
      <c r="AS6902" t="s">
        <v>90</v>
      </c>
    </row>
    <row r="6903" spans="1:45">
      <c r="A6903" t="s">
        <v>81</v>
      </c>
      <c r="B6903" s="1">
        <v>45428</v>
      </c>
      <c r="C6903">
        <v>94.910003662109304</v>
      </c>
      <c r="D6903">
        <v>95.819000244140597</v>
      </c>
      <c r="E6903">
        <v>94.102996826171804</v>
      </c>
      <c r="F6903">
        <v>94.359001159667898</v>
      </c>
      <c r="G6903">
        <v>323952000</v>
      </c>
      <c r="H6903">
        <v>92.124400329589804</v>
      </c>
      <c r="I6903">
        <v>87.123300552368093</v>
      </c>
      <c r="J6903">
        <v>87.106366856892905</v>
      </c>
      <c r="K6903">
        <v>2.36271828818355E-2</v>
      </c>
      <c r="L6903">
        <v>1.40981298640835E-2</v>
      </c>
      <c r="M6903">
        <v>1.37342609148908E-2</v>
      </c>
      <c r="N6903" t="s">
        <v>44</v>
      </c>
      <c r="O6903" t="s">
        <v>45</v>
      </c>
      <c r="R6903">
        <v>1.9440249991231799E-4</v>
      </c>
      <c r="S6903">
        <v>4.1769107922379401E-4</v>
      </c>
      <c r="T6903" t="s">
        <v>46</v>
      </c>
      <c r="U6903" t="s">
        <v>46</v>
      </c>
      <c r="V6903" t="s">
        <v>46</v>
      </c>
      <c r="W6903" t="s">
        <v>45</v>
      </c>
      <c r="X6903">
        <v>2.14774423443004E-2</v>
      </c>
      <c r="Y6903">
        <v>1.49171624231059E-2</v>
      </c>
      <c r="Z6903">
        <v>8.0112854191151106E-2</v>
      </c>
      <c r="AA6903">
        <v>8.0322830830193301E-2</v>
      </c>
      <c r="AB6903" t="s">
        <v>46</v>
      </c>
      <c r="AC6903" t="s">
        <v>46</v>
      </c>
      <c r="AD6903" t="s">
        <v>54</v>
      </c>
      <c r="AE6903">
        <v>2.4256340579515E-2</v>
      </c>
      <c r="AF6903">
        <v>8.3051268276395904E-2</v>
      </c>
      <c r="AG6903">
        <v>8.3261816150482101E-2</v>
      </c>
      <c r="AH6903">
        <v>-2.8637440728680398E-3</v>
      </c>
      <c r="AI6903">
        <v>1.8133820857812202E-2</v>
      </c>
      <c r="AJ6903">
        <v>433360900</v>
      </c>
      <c r="AK6903">
        <v>0.74753398379964597</v>
      </c>
      <c r="AL6903">
        <v>-1.9923959131691898E-2</v>
      </c>
      <c r="AM6903">
        <v>1.0883968827820299E-2</v>
      </c>
      <c r="AN6903">
        <v>0.100043475719211</v>
      </c>
      <c r="AO6903">
        <v>0.16187117166861101</v>
      </c>
      <c r="AP6903">
        <v>0.397640959124334</v>
      </c>
      <c r="AQ6903">
        <v>1</v>
      </c>
      <c r="AR6903" t="s">
        <v>84</v>
      </c>
      <c r="AS6903" t="s">
        <v>90</v>
      </c>
    </row>
    <row r="6904" spans="1:45">
      <c r="A6904" t="s">
        <v>81</v>
      </c>
      <c r="B6904" s="1">
        <v>45429</v>
      </c>
      <c r="C6904">
        <v>94.369003295898395</v>
      </c>
      <c r="D6904">
        <v>94.739997863769503</v>
      </c>
      <c r="E6904">
        <v>91.805999755859304</v>
      </c>
      <c r="F6904">
        <v>92.478996276855398</v>
      </c>
      <c r="G6904">
        <v>359691000</v>
      </c>
      <c r="H6904">
        <v>92.644599914550696</v>
      </c>
      <c r="I6904">
        <v>87.937250518798805</v>
      </c>
      <c r="J6904">
        <v>87.338716761271101</v>
      </c>
      <c r="K6904">
        <v>2.7575892919853798E-2</v>
      </c>
      <c r="L6904">
        <v>2.1230029656850401E-2</v>
      </c>
      <c r="M6904">
        <v>1.27564640633594E-2</v>
      </c>
      <c r="N6904" t="s">
        <v>44</v>
      </c>
      <c r="O6904" t="s">
        <v>45</v>
      </c>
      <c r="R6904">
        <v>6.8530175358963502E-3</v>
      </c>
      <c r="S6904">
        <v>6.6586150359840297E-3</v>
      </c>
      <c r="T6904" t="s">
        <v>46</v>
      </c>
      <c r="U6904" t="s">
        <v>46</v>
      </c>
      <c r="V6904" t="s">
        <v>46</v>
      </c>
      <c r="W6904" t="s">
        <v>45</v>
      </c>
      <c r="X6904">
        <v>-9.0517975085959695E-3</v>
      </c>
      <c r="Y6904">
        <v>-3.0529239852896399E-2</v>
      </c>
      <c r="Z6904">
        <v>4.3994430281095703E-2</v>
      </c>
      <c r="AA6904">
        <v>5.1148942419190199E-2</v>
      </c>
      <c r="AB6904" t="s">
        <v>47</v>
      </c>
      <c r="AC6904" t="s">
        <v>47</v>
      </c>
      <c r="AD6904" t="s">
        <v>48</v>
      </c>
      <c r="AE6904">
        <v>-1.78751527717813E-3</v>
      </c>
      <c r="AF6904">
        <v>5.1647575188693499E-2</v>
      </c>
      <c r="AG6904">
        <v>5.8854534463044401E-2</v>
      </c>
      <c r="AH6904">
        <v>-1.9923959131691898E-2</v>
      </c>
      <c r="AI6904">
        <v>3.1093992855492799E-2</v>
      </c>
      <c r="AJ6904">
        <v>407585550</v>
      </c>
      <c r="AK6904">
        <v>0.88249203142751198</v>
      </c>
      <c r="AL6904">
        <v>2.4881352470055702E-2</v>
      </c>
      <c r="AM6904">
        <v>2.67195879158252E-2</v>
      </c>
      <c r="AN6904">
        <v>0.151277652833536</v>
      </c>
      <c r="AO6904">
        <v>0.24352560721704899</v>
      </c>
      <c r="AP6904">
        <v>0.41632155409021399</v>
      </c>
      <c r="AQ6904">
        <v>1</v>
      </c>
      <c r="AR6904" t="s">
        <v>84</v>
      </c>
      <c r="AS6904" t="s">
        <v>90</v>
      </c>
    </row>
    <row r="6905" spans="1:45">
      <c r="A6905" t="s">
        <v>81</v>
      </c>
      <c r="B6905" s="1">
        <v>45432</v>
      </c>
      <c r="C6905">
        <v>93.75</v>
      </c>
      <c r="D6905">
        <v>95.199996948242102</v>
      </c>
      <c r="E6905">
        <v>93.440002441406193</v>
      </c>
      <c r="F6905">
        <v>94.779998779296804</v>
      </c>
      <c r="G6905">
        <v>318764000</v>
      </c>
      <c r="H6905">
        <v>93.520799255371003</v>
      </c>
      <c r="I6905">
        <v>88.700350570678694</v>
      </c>
      <c r="J6905">
        <v>87.6047667185465</v>
      </c>
      <c r="K6905">
        <v>2.7678499552751201E-2</v>
      </c>
      <c r="L6905">
        <v>2.37935867881655E-2</v>
      </c>
      <c r="M6905">
        <v>1.09224054688937E-2</v>
      </c>
      <c r="N6905" t="s">
        <v>44</v>
      </c>
      <c r="O6905" t="s">
        <v>45</v>
      </c>
      <c r="R6905">
        <v>1.25059844705941E-2</v>
      </c>
      <c r="S6905">
        <v>5.6529669346977798E-3</v>
      </c>
      <c r="T6905" t="s">
        <v>46</v>
      </c>
      <c r="U6905" t="s">
        <v>46</v>
      </c>
      <c r="V6905" t="s">
        <v>46</v>
      </c>
      <c r="W6905" t="s">
        <v>45</v>
      </c>
      <c r="X6905">
        <v>-8.6394486155116901E-4</v>
      </c>
      <c r="Y6905">
        <v>8.1878526470448004E-3</v>
      </c>
      <c r="Z6905">
        <v>5.3434420949113097E-2</v>
      </c>
      <c r="AA6905">
        <v>6.6608655458291796E-2</v>
      </c>
      <c r="AB6905" t="s">
        <v>47</v>
      </c>
      <c r="AC6905" t="s">
        <v>46</v>
      </c>
      <c r="AD6905" t="s">
        <v>49</v>
      </c>
      <c r="AE6905">
        <v>1.3464379410267501E-2</v>
      </c>
      <c r="AF6905">
        <v>6.8541422547972297E-2</v>
      </c>
      <c r="AG6905">
        <v>8.1904584984543893E-2</v>
      </c>
      <c r="AH6905">
        <v>2.4881352470055702E-2</v>
      </c>
      <c r="AI6905">
        <v>1.9031289024450702E-2</v>
      </c>
      <c r="AJ6905">
        <v>393706700</v>
      </c>
      <c r="AK6905">
        <v>0.80964840070031796</v>
      </c>
      <c r="AL6905">
        <v>6.3937836613430204E-3</v>
      </c>
      <c r="AM6905">
        <v>9.51572582605624E-2</v>
      </c>
      <c r="AN6905">
        <v>0.20174089938311199</v>
      </c>
      <c r="AO6905">
        <v>0.22849755179987</v>
      </c>
      <c r="AP6905">
        <v>0.43047060115250702</v>
      </c>
      <c r="AQ6905">
        <v>1</v>
      </c>
      <c r="AR6905" t="s">
        <v>84</v>
      </c>
      <c r="AS6905" t="s">
        <v>89</v>
      </c>
    </row>
    <row r="6906" spans="1:45">
      <c r="A6906" t="s">
        <v>81</v>
      </c>
      <c r="B6906" s="1">
        <v>45433</v>
      </c>
      <c r="C6906">
        <v>93.5989990234375</v>
      </c>
      <c r="D6906">
        <v>95.400001525878906</v>
      </c>
      <c r="E6906">
        <v>93.180000305175696</v>
      </c>
      <c r="F6906">
        <v>95.386001586914006</v>
      </c>
      <c r="G6906">
        <v>328946000</v>
      </c>
      <c r="H6906">
        <v>94.326799011230406</v>
      </c>
      <c r="I6906">
        <v>89.348500823974604</v>
      </c>
      <c r="J6906">
        <v>87.876333363850904</v>
      </c>
      <c r="K6906">
        <v>2.3906789881520799E-2</v>
      </c>
      <c r="L6906">
        <v>2.5540816951360901E-2</v>
      </c>
      <c r="M6906">
        <v>8.8393826391931999E-3</v>
      </c>
      <c r="N6906" t="s">
        <v>44</v>
      </c>
      <c r="O6906" t="s">
        <v>45</v>
      </c>
      <c r="R6906">
        <v>1.67527183232394E-2</v>
      </c>
      <c r="S6906">
        <v>4.2467338526453301E-3</v>
      </c>
      <c r="T6906" t="s">
        <v>46</v>
      </c>
      <c r="U6906" t="s">
        <v>46</v>
      </c>
      <c r="V6906" t="s">
        <v>46</v>
      </c>
      <c r="W6906" t="s">
        <v>45</v>
      </c>
      <c r="X6906">
        <v>-1.2157718888755401E-2</v>
      </c>
      <c r="Y6906">
        <v>-1.1293774027204301E-2</v>
      </c>
      <c r="Z6906">
        <v>4.2882638722160499E-2</v>
      </c>
      <c r="AA6906">
        <v>6.0353757812869599E-2</v>
      </c>
      <c r="AB6906" t="s">
        <v>47</v>
      </c>
      <c r="AC6906" t="s">
        <v>47</v>
      </c>
      <c r="AD6906" t="s">
        <v>48</v>
      </c>
      <c r="AE6906">
        <v>1.12290736756315E-2</v>
      </c>
      <c r="AF6906">
        <v>6.7572490945695105E-2</v>
      </c>
      <c r="AG6906">
        <v>8.5457232176147493E-2</v>
      </c>
      <c r="AH6906">
        <v>6.3937836613430204E-3</v>
      </c>
      <c r="AI6906">
        <v>2.3422676190074401E-2</v>
      </c>
      <c r="AJ6906">
        <v>388226050</v>
      </c>
      <c r="AK6906">
        <v>0.84730532636848999</v>
      </c>
      <c r="AL6906">
        <v>-4.5709499446268103E-3</v>
      </c>
      <c r="AM6906">
        <v>0.116191055277716</v>
      </c>
      <c r="AN6906">
        <v>0.20379295743532799</v>
      </c>
      <c r="AO6906">
        <v>0.28362653224164103</v>
      </c>
      <c r="AP6906">
        <v>0.37106070705912098</v>
      </c>
      <c r="AQ6906">
        <v>1</v>
      </c>
      <c r="AR6906" t="s">
        <v>84</v>
      </c>
      <c r="AS6906" t="s">
        <v>90</v>
      </c>
    </row>
    <row r="6907" spans="1:45">
      <c r="A6907" t="s">
        <v>81</v>
      </c>
      <c r="B6907" s="1">
        <v>45434</v>
      </c>
      <c r="C6907">
        <v>95.458999633789006</v>
      </c>
      <c r="D6907">
        <v>96.019996643066406</v>
      </c>
      <c r="E6907">
        <v>93.249000549316406</v>
      </c>
      <c r="F6907">
        <v>94.949996948242102</v>
      </c>
      <c r="G6907">
        <v>548648000</v>
      </c>
      <c r="H6907">
        <v>94.390798950195304</v>
      </c>
      <c r="I6907">
        <v>90.112150573730403</v>
      </c>
      <c r="J6907">
        <v>88.147150039672795</v>
      </c>
      <c r="K6907">
        <v>1.88483628539074E-2</v>
      </c>
      <c r="L6907">
        <v>2.4732409099676101E-2</v>
      </c>
      <c r="M6907">
        <v>9.2562990204154098E-3</v>
      </c>
      <c r="N6907" t="s">
        <v>44</v>
      </c>
      <c r="O6907" t="s">
        <v>45</v>
      </c>
      <c r="R6907">
        <v>2.2292275282561301E-2</v>
      </c>
      <c r="S6907">
        <v>5.53955695932184E-3</v>
      </c>
      <c r="T6907" t="s">
        <v>46</v>
      </c>
      <c r="U6907" t="s">
        <v>46</v>
      </c>
      <c r="V6907" t="s">
        <v>46</v>
      </c>
      <c r="W6907" t="s">
        <v>45</v>
      </c>
      <c r="X6907">
        <v>-1.2096501074022801E-2</v>
      </c>
      <c r="Y6907" s="2">
        <v>6.1217814732672502E-5</v>
      </c>
      <c r="Z6907">
        <v>3.4810510631630501E-2</v>
      </c>
      <c r="AA6907">
        <v>5.78787913999185E-2</v>
      </c>
      <c r="AB6907" t="s">
        <v>47</v>
      </c>
      <c r="AC6907" t="s">
        <v>46</v>
      </c>
      <c r="AD6907" t="s">
        <v>49</v>
      </c>
      <c r="AE6907">
        <v>5.9242850390739399E-3</v>
      </c>
      <c r="AF6907">
        <v>5.3686948360569302E-2</v>
      </c>
      <c r="AG6907">
        <v>7.7176027875065001E-2</v>
      </c>
      <c r="AH6907">
        <v>-4.5709499446268103E-3</v>
      </c>
      <c r="AI6907">
        <v>2.9050343317149199E-2</v>
      </c>
      <c r="AJ6907">
        <v>390048050</v>
      </c>
      <c r="AK6907">
        <v>1.40661644123076</v>
      </c>
      <c r="AL6907">
        <v>9.3196492230070094E-2</v>
      </c>
      <c r="AM6907">
        <v>0.19958930634458699</v>
      </c>
      <c r="AN6907">
        <v>0.163770442880943</v>
      </c>
      <c r="AO6907">
        <v>0.27433391245488398</v>
      </c>
      <c r="AP6907">
        <v>0.33301741719716199</v>
      </c>
      <c r="AQ6907">
        <v>1</v>
      </c>
      <c r="AR6907" t="s">
        <v>84</v>
      </c>
      <c r="AS6907" t="s">
        <v>89</v>
      </c>
    </row>
    <row r="6908" spans="1:45">
      <c r="A6908" t="s">
        <v>81</v>
      </c>
      <c r="B6908" s="1">
        <v>45435</v>
      </c>
      <c r="C6908">
        <v>102.02799987792901</v>
      </c>
      <c r="D6908">
        <v>106.31999969482401</v>
      </c>
      <c r="E6908">
        <v>101.51999664306599</v>
      </c>
      <c r="F6908">
        <v>103.79900360107401</v>
      </c>
      <c r="G6908">
        <v>835065000</v>
      </c>
      <c r="H6908">
        <v>96.278799438476497</v>
      </c>
      <c r="I6908">
        <v>91.170500564575093</v>
      </c>
      <c r="J6908">
        <v>88.582750066121406</v>
      </c>
      <c r="K6908">
        <v>2.9490767883349499E-2</v>
      </c>
      <c r="L6908">
        <v>2.7848255142218399E-2</v>
      </c>
      <c r="M6908">
        <v>1.1163586003452301E-2</v>
      </c>
      <c r="N6908" t="s">
        <v>44</v>
      </c>
      <c r="O6908" t="s">
        <v>45</v>
      </c>
      <c r="R6908">
        <v>2.92128038079894E-2</v>
      </c>
      <c r="S6908">
        <v>6.9205285254281598E-3</v>
      </c>
      <c r="T6908" t="s">
        <v>46</v>
      </c>
      <c r="U6908" t="s">
        <v>46</v>
      </c>
      <c r="V6908" t="s">
        <v>46</v>
      </c>
      <c r="W6908" t="s">
        <v>45</v>
      </c>
      <c r="X6908">
        <v>5.4437708354880598E-2</v>
      </c>
      <c r="Y6908">
        <v>6.6534209428903396E-2</v>
      </c>
      <c r="Z6908">
        <v>0.113518035048636</v>
      </c>
      <c r="AA6908">
        <v>0.14604701894316999</v>
      </c>
      <c r="AB6908" t="s">
        <v>46</v>
      </c>
      <c r="AC6908" t="s">
        <v>46</v>
      </c>
      <c r="AD6908" t="s">
        <v>54</v>
      </c>
      <c r="AE6908">
        <v>7.8108620033252099E-2</v>
      </c>
      <c r="AF6908">
        <v>0.13851523199167201</v>
      </c>
      <c r="AG6908">
        <v>0.171774454096252</v>
      </c>
      <c r="AH6908">
        <v>9.3196492230070094E-2</v>
      </c>
      <c r="AI6908">
        <v>5.0552956356326402E-2</v>
      </c>
      <c r="AJ6908">
        <v>410569250</v>
      </c>
      <c r="AK6908">
        <v>2.0339199781766402</v>
      </c>
      <c r="AL6908">
        <v>2.5722772630908799E-2</v>
      </c>
      <c r="AM6908">
        <v>0.106224462322814</v>
      </c>
      <c r="AN6908">
        <v>5.62047749148979E-2</v>
      </c>
      <c r="AO6908">
        <v>0.164635461751486</v>
      </c>
      <c r="AP6908">
        <v>0.13787220024074701</v>
      </c>
      <c r="AQ6908">
        <v>1</v>
      </c>
      <c r="AR6908" t="s">
        <v>84</v>
      </c>
      <c r="AS6908" t="s">
        <v>90</v>
      </c>
    </row>
    <row r="6909" spans="1:45">
      <c r="A6909" t="s">
        <v>81</v>
      </c>
      <c r="B6909" s="1">
        <v>45436</v>
      </c>
      <c r="C6909">
        <v>104.448997497558</v>
      </c>
      <c r="D6909">
        <v>106.47499847412099</v>
      </c>
      <c r="E6909">
        <v>103</v>
      </c>
      <c r="F6909">
        <v>106.46900177001901</v>
      </c>
      <c r="G6909">
        <v>429494000</v>
      </c>
      <c r="H6909">
        <v>99.076800537109307</v>
      </c>
      <c r="I6909">
        <v>92.107200622558594</v>
      </c>
      <c r="J6909">
        <v>89.038700103759695</v>
      </c>
      <c r="K6909">
        <v>5.0356861206679801E-2</v>
      </c>
      <c r="L6909">
        <v>3.08757256489272E-2</v>
      </c>
      <c r="M6909">
        <v>1.32273013155439E-2</v>
      </c>
      <c r="N6909" t="s">
        <v>44</v>
      </c>
      <c r="O6909" t="s">
        <v>45</v>
      </c>
      <c r="R6909">
        <v>3.44625484786166E-2</v>
      </c>
      <c r="S6909">
        <v>5.2497446706271404E-3</v>
      </c>
      <c r="T6909" t="s">
        <v>46</v>
      </c>
      <c r="U6909" t="s">
        <v>46</v>
      </c>
      <c r="V6909" t="s">
        <v>46</v>
      </c>
      <c r="W6909" t="s">
        <v>45</v>
      </c>
      <c r="X6909">
        <v>3.9597559081665901E-2</v>
      </c>
      <c r="Y6909">
        <v>-1.4840149273214601E-2</v>
      </c>
      <c r="Z6909">
        <v>0.118262191270783</v>
      </c>
      <c r="AA6909">
        <v>0.15680035624925601</v>
      </c>
      <c r="AB6909" t="s">
        <v>46</v>
      </c>
      <c r="AC6909" t="s">
        <v>47</v>
      </c>
      <c r="AD6909" t="s">
        <v>66</v>
      </c>
      <c r="AE6909">
        <v>7.4610819009455195E-2</v>
      </c>
      <c r="AF6909">
        <v>0.15592484681315399</v>
      </c>
      <c r="AG6909">
        <v>0.19576096288409001</v>
      </c>
      <c r="AH6909">
        <v>2.5722772630908799E-2</v>
      </c>
      <c r="AI6909">
        <v>3.3478148667750098E-2</v>
      </c>
      <c r="AJ6909">
        <v>404493400</v>
      </c>
      <c r="AK6909">
        <v>1.0618071889430001</v>
      </c>
      <c r="AL6909">
        <v>6.98043475846295E-2</v>
      </c>
      <c r="AM6909">
        <v>3.7860768514461102E-2</v>
      </c>
      <c r="AN6909">
        <v>8.0126591666633801E-2</v>
      </c>
      <c r="AO6909">
        <v>0.143901031199693</v>
      </c>
      <c r="AP6909">
        <v>0.18428833032786199</v>
      </c>
      <c r="AQ6909">
        <v>1</v>
      </c>
      <c r="AR6909" t="s">
        <v>84</v>
      </c>
      <c r="AS6909" t="s">
        <v>90</v>
      </c>
    </row>
    <row r="6910" spans="1:45">
      <c r="A6910" t="s">
        <v>81</v>
      </c>
      <c r="B6910" s="1">
        <v>45440</v>
      </c>
      <c r="C6910">
        <v>110.244003295898</v>
      </c>
      <c r="D6910">
        <v>114.939002990722</v>
      </c>
      <c r="E6910">
        <v>109.883003234863</v>
      </c>
      <c r="F6910">
        <v>113.901000976562</v>
      </c>
      <c r="G6910">
        <v>652728000</v>
      </c>
      <c r="H6910">
        <v>102.901000976562</v>
      </c>
      <c r="I6910">
        <v>93.414400482177697</v>
      </c>
      <c r="J6910">
        <v>89.565733464558903</v>
      </c>
      <c r="K6910">
        <v>9.0159232902112904E-2</v>
      </c>
      <c r="L6910">
        <v>3.6646000427493199E-2</v>
      </c>
      <c r="M6910">
        <v>1.6093355533872498E-2</v>
      </c>
      <c r="N6910" t="s">
        <v>44</v>
      </c>
      <c r="O6910" t="s">
        <v>45</v>
      </c>
      <c r="R6910">
        <v>4.2970306486037203E-2</v>
      </c>
      <c r="S6910">
        <v>8.5077580074206498E-3</v>
      </c>
      <c r="T6910" t="s">
        <v>46</v>
      </c>
      <c r="U6910" t="s">
        <v>46</v>
      </c>
      <c r="V6910" t="s">
        <v>46</v>
      </c>
      <c r="W6910" t="s">
        <v>45</v>
      </c>
      <c r="X6910">
        <v>6.7851645679239195E-2</v>
      </c>
      <c r="Y6910">
        <v>2.8254086597573301E-2</v>
      </c>
      <c r="Z6910">
        <v>0.17629618846429901</v>
      </c>
      <c r="AA6910">
        <v>0.22684199620096701</v>
      </c>
      <c r="AB6910" t="s">
        <v>46</v>
      </c>
      <c r="AC6910" t="s">
        <v>46</v>
      </c>
      <c r="AD6910" t="s">
        <v>54</v>
      </c>
      <c r="AE6910">
        <v>0.10689886294211499</v>
      </c>
      <c r="AF6910">
        <v>0.21930880451663601</v>
      </c>
      <c r="AG6910">
        <v>0.27170287754784</v>
      </c>
      <c r="AH6910">
        <v>6.98043475846295E-2</v>
      </c>
      <c r="AI6910">
        <v>4.7487998119684502E-2</v>
      </c>
      <c r="AJ6910">
        <v>417681250</v>
      </c>
      <c r="AK6910">
        <v>1.5627419234164801</v>
      </c>
      <c r="AL6910">
        <v>8.1122726205875503E-3</v>
      </c>
      <c r="AM6910">
        <v>-3.7471117067508899E-2</v>
      </c>
      <c r="AN6910">
        <v>2.22649095412275E-2</v>
      </c>
      <c r="AO6910">
        <v>6.1535918257550101E-2</v>
      </c>
      <c r="AP6910">
        <v>0.109735651505717</v>
      </c>
      <c r="AQ6910">
        <v>1</v>
      </c>
      <c r="AR6910" t="s">
        <v>84</v>
      </c>
      <c r="AS6910" t="s">
        <v>90</v>
      </c>
    </row>
    <row r="6911" spans="1:45">
      <c r="A6911" t="s">
        <v>81</v>
      </c>
      <c r="B6911" s="1">
        <v>45441</v>
      </c>
      <c r="C6911">
        <v>113.050003051757</v>
      </c>
      <c r="D6911">
        <v>115.49199676513599</v>
      </c>
      <c r="E6911">
        <v>110.901000976562</v>
      </c>
      <c r="F6911">
        <v>114.824996948242</v>
      </c>
      <c r="G6911">
        <v>557442000</v>
      </c>
      <c r="H6911">
        <v>106.78880004882799</v>
      </c>
      <c r="I6911">
        <v>94.835550308227496</v>
      </c>
      <c r="J6911">
        <v>90.0588667551676</v>
      </c>
      <c r="K6911">
        <v>0.10916214858981001</v>
      </c>
      <c r="L6911">
        <v>4.01999519686351E-2</v>
      </c>
      <c r="M6911">
        <v>1.6663703575971502E-2</v>
      </c>
      <c r="N6911" t="s">
        <v>44</v>
      </c>
      <c r="O6911" t="s">
        <v>45</v>
      </c>
      <c r="R6911">
        <v>5.3039569840976297E-2</v>
      </c>
      <c r="S6911">
        <v>1.0069263354939E-2</v>
      </c>
      <c r="T6911" t="s">
        <v>46</v>
      </c>
      <c r="U6911" t="s">
        <v>46</v>
      </c>
      <c r="V6911" t="s">
        <v>46</v>
      </c>
      <c r="W6911" t="s">
        <v>45</v>
      </c>
      <c r="X6911">
        <v>3.8507792257747198E-2</v>
      </c>
      <c r="Y6911">
        <v>-2.9343853421492001E-2</v>
      </c>
      <c r="Z6911">
        <v>0.16940325243139501</v>
      </c>
      <c r="AA6911">
        <v>0.231427897910995</v>
      </c>
      <c r="AB6911" t="s">
        <v>46</v>
      </c>
      <c r="AC6911" t="s">
        <v>47</v>
      </c>
      <c r="AD6911" t="s">
        <v>66</v>
      </c>
      <c r="AE6911">
        <v>7.5253181005307604E-2</v>
      </c>
      <c r="AF6911">
        <v>0.21078009855003099</v>
      </c>
      <c r="AG6911">
        <v>0.27499935414913901</v>
      </c>
      <c r="AH6911">
        <v>8.1122726205875503E-3</v>
      </c>
      <c r="AI6911">
        <v>4.0306895893907999E-2</v>
      </c>
      <c r="AJ6911">
        <v>427367900</v>
      </c>
      <c r="AK6911">
        <v>1.3043609498982001</v>
      </c>
      <c r="AL6911">
        <v>-3.7665987922400702E-2</v>
      </c>
      <c r="AM6911">
        <v>1.5240849676372199E-3</v>
      </c>
      <c r="AN6911">
        <v>6.6318360074475405E-2</v>
      </c>
      <c r="AO6911">
        <v>9.0354890274254099E-2</v>
      </c>
      <c r="AP6911">
        <v>7.9817123092618097E-2</v>
      </c>
      <c r="AQ6911">
        <v>1</v>
      </c>
      <c r="AR6911" t="s">
        <v>84</v>
      </c>
      <c r="AS6911" t="s">
        <v>90</v>
      </c>
    </row>
    <row r="6912" spans="1:45">
      <c r="A6912" t="s">
        <v>81</v>
      </c>
      <c r="B6912" s="1">
        <v>45442</v>
      </c>
      <c r="C6912">
        <v>114.650001525878</v>
      </c>
      <c r="D6912">
        <v>115.81900024414</v>
      </c>
      <c r="E6912">
        <v>109.66300201416</v>
      </c>
      <c r="F6912">
        <v>110.5</v>
      </c>
      <c r="G6912">
        <v>484553000</v>
      </c>
      <c r="H6912">
        <v>109.898800659179</v>
      </c>
      <c r="I6912">
        <v>96.208500289916998</v>
      </c>
      <c r="J6912">
        <v>90.467800140380803</v>
      </c>
      <c r="K6912">
        <v>0.109228397196949</v>
      </c>
      <c r="L6912">
        <v>4.4527459738624597E-2</v>
      </c>
      <c r="M6912">
        <v>1.6050324577466999E-2</v>
      </c>
      <c r="N6912" t="s">
        <v>44</v>
      </c>
      <c r="O6912" t="s">
        <v>45</v>
      </c>
      <c r="R6912">
        <v>6.3455728343434506E-2</v>
      </c>
      <c r="S6912">
        <v>1.04161585024582E-2</v>
      </c>
      <c r="T6912" t="s">
        <v>46</v>
      </c>
      <c r="U6912" t="s">
        <v>46</v>
      </c>
      <c r="V6912" t="s">
        <v>46</v>
      </c>
      <c r="W6912" t="s">
        <v>45</v>
      </c>
      <c r="X6912">
        <v>-2.1455979829188001E-3</v>
      </c>
      <c r="Y6912">
        <v>-4.0653390240665999E-2</v>
      </c>
      <c r="Z6912">
        <v>0.13984732828907001</v>
      </c>
      <c r="AA6912">
        <v>0.212177170705971</v>
      </c>
      <c r="AB6912" t="s">
        <v>47</v>
      </c>
      <c r="AC6912" t="s">
        <v>47</v>
      </c>
      <c r="AD6912" t="s">
        <v>48</v>
      </c>
      <c r="AE6912">
        <v>5.4704813629837803E-3</v>
      </c>
      <c r="AF6912">
        <v>0.148547162329904</v>
      </c>
      <c r="AG6912">
        <v>0.22142905905233401</v>
      </c>
      <c r="AH6912">
        <v>-3.7665987922400702E-2</v>
      </c>
      <c r="AI6912">
        <v>5.3612004298639798E-2</v>
      </c>
      <c r="AJ6912">
        <v>423602400</v>
      </c>
      <c r="AK6912">
        <v>1.1438863424758601</v>
      </c>
      <c r="AL6912">
        <v>-7.8461245713730109E-3</v>
      </c>
      <c r="AM6912">
        <v>5.3728474750777799E-2</v>
      </c>
      <c r="AN6912">
        <v>9.5004534829256304E-2</v>
      </c>
      <c r="AO6912">
        <v>0.172941181994131</v>
      </c>
      <c r="AP6912">
        <v>0.11800905805907</v>
      </c>
      <c r="AQ6912">
        <v>1</v>
      </c>
      <c r="AR6912" t="s">
        <v>84</v>
      </c>
      <c r="AS6912" t="s">
        <v>90</v>
      </c>
    </row>
    <row r="6913" spans="1:45">
      <c r="A6913" t="s">
        <v>81</v>
      </c>
      <c r="B6913" s="1">
        <v>45443</v>
      </c>
      <c r="C6913">
        <v>112.51999664306599</v>
      </c>
      <c r="D6913">
        <v>112.717002868652</v>
      </c>
      <c r="E6913">
        <v>106.94000244140599</v>
      </c>
      <c r="F6913">
        <v>109.633003234863</v>
      </c>
      <c r="G6913">
        <v>613263000</v>
      </c>
      <c r="H6913">
        <v>111.06560058593701</v>
      </c>
      <c r="I6913">
        <v>97.399300384521396</v>
      </c>
      <c r="J6913">
        <v>90.816683578491194</v>
      </c>
      <c r="K6913">
        <v>7.9344219510893099E-2</v>
      </c>
      <c r="L6913">
        <v>4.26583040920335E-2</v>
      </c>
      <c r="M6913">
        <v>1.39668382711038E-2</v>
      </c>
      <c r="N6913" t="s">
        <v>44</v>
      </c>
      <c r="O6913" t="s">
        <v>45</v>
      </c>
      <c r="R6913">
        <v>7.2482461885332305E-2</v>
      </c>
      <c r="S6913">
        <v>9.0267335418977405E-3</v>
      </c>
      <c r="T6913" t="s">
        <v>46</v>
      </c>
      <c r="U6913" t="s">
        <v>46</v>
      </c>
      <c r="V6913" t="s">
        <v>46</v>
      </c>
      <c r="W6913" t="s">
        <v>45</v>
      </c>
      <c r="X6913">
        <v>-3.7145597941813199E-2</v>
      </c>
      <c r="Y6913">
        <v>-3.4999999958894398E-2</v>
      </c>
      <c r="Z6913">
        <v>9.7954523484451606E-2</v>
      </c>
      <c r="AA6913">
        <v>0.17753697038474101</v>
      </c>
      <c r="AB6913" t="s">
        <v>47</v>
      </c>
      <c r="AC6913" t="s">
        <v>47</v>
      </c>
      <c r="AD6913" t="s">
        <v>48</v>
      </c>
      <c r="AE6913">
        <v>-1.28986593825307E-2</v>
      </c>
      <c r="AF6913">
        <v>0.125603600868225</v>
      </c>
      <c r="AG6913">
        <v>0.207190120966149</v>
      </c>
      <c r="AH6913">
        <v>-7.8461245713730109E-3</v>
      </c>
      <c r="AI6913">
        <v>5.2280546852905799E-2</v>
      </c>
      <c r="AJ6913">
        <v>435370650</v>
      </c>
      <c r="AK6913">
        <v>1.4085997758461599</v>
      </c>
      <c r="AL6913">
        <v>4.8954207280440698E-2</v>
      </c>
      <c r="AM6913">
        <v>0.11681700608991701</v>
      </c>
      <c r="AN6913">
        <v>0.102660667146978</v>
      </c>
      <c r="AO6913">
        <v>0.20292248676514099</v>
      </c>
      <c r="AP6913">
        <v>0.13378270579228599</v>
      </c>
      <c r="AQ6913">
        <v>1</v>
      </c>
      <c r="AR6913" t="s">
        <v>84</v>
      </c>
      <c r="AS6913" t="s">
        <v>90</v>
      </c>
    </row>
    <row r="6914" spans="1:45">
      <c r="A6914" t="s">
        <v>81</v>
      </c>
      <c r="B6914" s="1">
        <v>45446</v>
      </c>
      <c r="C6914">
        <v>113.621002197265</v>
      </c>
      <c r="D6914">
        <v>115</v>
      </c>
      <c r="E6914">
        <v>112.00299835205</v>
      </c>
      <c r="F6914">
        <v>115</v>
      </c>
      <c r="G6914">
        <v>438392000</v>
      </c>
      <c r="H6914">
        <v>112.771800231933</v>
      </c>
      <c r="I6914">
        <v>98.709850311279297</v>
      </c>
      <c r="J6914">
        <v>91.188866933186802</v>
      </c>
      <c r="K6914">
        <v>5.6026476375516901E-2</v>
      </c>
      <c r="L6914">
        <v>4.0852823550449002E-2</v>
      </c>
      <c r="M6914">
        <v>1.25473506244665E-2</v>
      </c>
      <c r="N6914" t="s">
        <v>44</v>
      </c>
      <c r="O6914" t="s">
        <v>45</v>
      </c>
      <c r="R6914">
        <v>8.24769912274817E-2</v>
      </c>
      <c r="S6914">
        <v>9.9945293421494497E-3</v>
      </c>
      <c r="T6914" t="s">
        <v>46</v>
      </c>
      <c r="U6914" t="s">
        <v>46</v>
      </c>
      <c r="V6914" t="s">
        <v>46</v>
      </c>
      <c r="W6914" t="s">
        <v>45</v>
      </c>
      <c r="X6914">
        <v>-6.8173238194446598E-3</v>
      </c>
      <c r="Y6914">
        <v>3.03282741223686E-2</v>
      </c>
      <c r="Z6914">
        <v>0.13466891094305</v>
      </c>
      <c r="AA6914">
        <v>0.22825298875699601</v>
      </c>
      <c r="AB6914" t="s">
        <v>47</v>
      </c>
      <c r="AC6914" t="s">
        <v>46</v>
      </c>
      <c r="AD6914" t="s">
        <v>49</v>
      </c>
      <c r="AE6914">
        <v>1.97584836234212E-2</v>
      </c>
      <c r="AF6914">
        <v>0.165030639164684</v>
      </c>
      <c r="AG6914">
        <v>0.26111886097081699</v>
      </c>
      <c r="AH6914">
        <v>4.8954207280440698E-2</v>
      </c>
      <c r="AI6914">
        <v>2.73366738073282E-2</v>
      </c>
      <c r="AJ6914">
        <v>437373200</v>
      </c>
      <c r="AK6914">
        <v>1.0023293608296</v>
      </c>
      <c r="AL6914">
        <v>1.2495621390964599E-2</v>
      </c>
      <c r="AM6914">
        <v>5.2156531292459202E-2</v>
      </c>
      <c r="AN6914">
        <v>5.9043486221976797E-2</v>
      </c>
      <c r="AO6914">
        <v>0.13895648458729601</v>
      </c>
      <c r="AP6914">
        <v>6.6695636251698304E-2</v>
      </c>
      <c r="AQ6914">
        <v>1</v>
      </c>
      <c r="AR6914" t="s">
        <v>84</v>
      </c>
      <c r="AS6914" t="s">
        <v>89</v>
      </c>
    </row>
    <row r="6915" spans="1:45">
      <c r="A6915" t="s">
        <v>81</v>
      </c>
      <c r="B6915" s="1">
        <v>45447</v>
      </c>
      <c r="C6915">
        <v>115.716003417968</v>
      </c>
      <c r="D6915">
        <v>116.59999847412099</v>
      </c>
      <c r="E6915">
        <v>114.044998168945</v>
      </c>
      <c r="F6915">
        <v>116.43699645996</v>
      </c>
      <c r="G6915">
        <v>403324000</v>
      </c>
      <c r="H6915">
        <v>113.278999328613</v>
      </c>
      <c r="I6915">
        <v>99.924700164794899</v>
      </c>
      <c r="J6915">
        <v>91.670683542887303</v>
      </c>
      <c r="K6915">
        <v>3.07573754140987E-2</v>
      </c>
      <c r="L6915">
        <v>3.8626523266441497E-2</v>
      </c>
      <c r="M6915">
        <v>1.32962601128796E-2</v>
      </c>
      <c r="N6915" t="s">
        <v>44</v>
      </c>
      <c r="O6915" t="s">
        <v>45</v>
      </c>
      <c r="R6915">
        <v>9.0039872104215005E-2</v>
      </c>
      <c r="S6915">
        <v>7.5628808767333102E-3</v>
      </c>
      <c r="T6915" t="s">
        <v>46</v>
      </c>
      <c r="U6915" t="s">
        <v>46</v>
      </c>
      <c r="V6915" t="s">
        <v>46</v>
      </c>
      <c r="W6915" t="s">
        <v>45</v>
      </c>
      <c r="X6915">
        <v>6.7620551458962199E-3</v>
      </c>
      <c r="Y6915">
        <v>1.35793789653408E-2</v>
      </c>
      <c r="Z6915">
        <v>0.14130938577612201</v>
      </c>
      <c r="AA6915">
        <v>0.244072736902744</v>
      </c>
      <c r="AB6915" t="s">
        <v>46</v>
      </c>
      <c r="AC6915" t="s">
        <v>46</v>
      </c>
      <c r="AD6915" t="s">
        <v>54</v>
      </c>
      <c r="AE6915">
        <v>2.7878045798997102E-2</v>
      </c>
      <c r="AF6915">
        <v>0.165247393966997</v>
      </c>
      <c r="AG6915">
        <v>0.270166120289556</v>
      </c>
      <c r="AH6915">
        <v>1.2495621390964599E-2</v>
      </c>
      <c r="AI6915">
        <v>2.22173939580502E-2</v>
      </c>
      <c r="AJ6915">
        <v>438729250</v>
      </c>
      <c r="AK6915">
        <v>0.91930045694468698</v>
      </c>
      <c r="AL6915">
        <v>5.1555829881867202E-2</v>
      </c>
      <c r="AM6915">
        <v>3.8226716281288299E-2</v>
      </c>
      <c r="AN6915">
        <v>3.8415686922039102E-2</v>
      </c>
      <c r="AO6915">
        <v>0.16440655421472</v>
      </c>
      <c r="AP6915">
        <v>0.101711678241446</v>
      </c>
      <c r="AQ6915">
        <v>1</v>
      </c>
      <c r="AR6915" t="s">
        <v>84</v>
      </c>
      <c r="AS6915" t="s">
        <v>90</v>
      </c>
    </row>
    <row r="6916" spans="1:45">
      <c r="A6916" t="s">
        <v>81</v>
      </c>
      <c r="B6916" s="1">
        <v>45448</v>
      </c>
      <c r="C6916">
        <v>118.371002197265</v>
      </c>
      <c r="D6916">
        <v>122.448997497558</v>
      </c>
      <c r="E6916">
        <v>117.468002319335</v>
      </c>
      <c r="F6916">
        <v>122.44000244140599</v>
      </c>
      <c r="G6916">
        <v>528402000</v>
      </c>
      <c r="H6916">
        <v>114.802000427246</v>
      </c>
      <c r="I6916">
        <v>101.51900024414</v>
      </c>
      <c r="J6916">
        <v>92.281783548990802</v>
      </c>
      <c r="K6916">
        <v>3.3641377902760602E-2</v>
      </c>
      <c r="L6916">
        <v>4.2297016953458902E-2</v>
      </c>
      <c r="M6916">
        <v>1.61324980473815E-2</v>
      </c>
      <c r="N6916" t="s">
        <v>44</v>
      </c>
      <c r="O6916" t="s">
        <v>45</v>
      </c>
      <c r="R6916">
        <v>0.100097942843138</v>
      </c>
      <c r="S6916">
        <v>1.00580707389231E-2</v>
      </c>
      <c r="T6916" t="s">
        <v>46</v>
      </c>
      <c r="U6916" t="s">
        <v>46</v>
      </c>
      <c r="V6916" t="s">
        <v>46</v>
      </c>
      <c r="W6916" t="s">
        <v>45</v>
      </c>
      <c r="X6916">
        <v>2.3222608335813501E-2</v>
      </c>
      <c r="Y6916">
        <v>1.64605531899173E-2</v>
      </c>
      <c r="Z6916">
        <v>0.15710361643475501</v>
      </c>
      <c r="AA6916">
        <v>0.27292730809623</v>
      </c>
      <c r="AB6916" t="s">
        <v>46</v>
      </c>
      <c r="AC6916" t="s">
        <v>46</v>
      </c>
      <c r="AD6916" t="s">
        <v>54</v>
      </c>
      <c r="AE6916">
        <v>6.6531959249269398E-2</v>
      </c>
      <c r="AF6916">
        <v>0.20607967126304599</v>
      </c>
      <c r="AG6916">
        <v>0.32680576526140498</v>
      </c>
      <c r="AH6916">
        <v>5.1555829881867202E-2</v>
      </c>
      <c r="AI6916">
        <v>4.2778458133240001E-2</v>
      </c>
      <c r="AJ6916">
        <v>443282250</v>
      </c>
      <c r="AK6916">
        <v>1.1920215618829699</v>
      </c>
      <c r="AL6916">
        <v>-1.17772077264005E-2</v>
      </c>
      <c r="AM6916">
        <v>-5.3087349960644296E-3</v>
      </c>
      <c r="AN6916">
        <v>2.2541607740956499E-2</v>
      </c>
      <c r="AO6916">
        <v>6.8114963832034595E-2</v>
      </c>
      <c r="AP6916">
        <v>2.7687024845256002E-2</v>
      </c>
      <c r="AQ6916">
        <v>1</v>
      </c>
      <c r="AR6916" t="s">
        <v>84</v>
      </c>
      <c r="AS6916" t="s">
        <v>90</v>
      </c>
    </row>
    <row r="6917" spans="1:45">
      <c r="A6917" t="s">
        <v>81</v>
      </c>
      <c r="B6917" s="1">
        <v>45449</v>
      </c>
      <c r="C6917">
        <v>124.04799652099599</v>
      </c>
      <c r="D6917">
        <v>125.58699798583901</v>
      </c>
      <c r="E6917">
        <v>118.31999969482401</v>
      </c>
      <c r="F6917">
        <v>120.998001098632</v>
      </c>
      <c r="G6917">
        <v>664696000</v>
      </c>
      <c r="H6917">
        <v>116.901600646972</v>
      </c>
      <c r="I6917">
        <v>103.048300170898</v>
      </c>
      <c r="J6917">
        <v>92.766533533732101</v>
      </c>
      <c r="K6917">
        <v>3.6620860947022597E-2</v>
      </c>
      <c r="L6917">
        <v>4.3951539242921903E-2</v>
      </c>
      <c r="M6917">
        <v>1.7301087880620299E-2</v>
      </c>
      <c r="N6917" t="s">
        <v>44</v>
      </c>
      <c r="O6917" t="s">
        <v>45</v>
      </c>
      <c r="R6917">
        <v>0.11083486948908799</v>
      </c>
      <c r="S6917">
        <v>1.07369266459502E-2</v>
      </c>
      <c r="T6917" t="s">
        <v>46</v>
      </c>
      <c r="U6917" t="s">
        <v>46</v>
      </c>
      <c r="V6917" t="s">
        <v>46</v>
      </c>
      <c r="W6917" t="s">
        <v>45</v>
      </c>
      <c r="X6917">
        <v>1.21332731117596E-2</v>
      </c>
      <c r="Y6917">
        <v>-1.1089335224053899E-2</v>
      </c>
      <c r="Z6917">
        <v>0.148199431709195</v>
      </c>
      <c r="AA6917">
        <v>0.27545996587013</v>
      </c>
      <c r="AB6917" t="s">
        <v>46</v>
      </c>
      <c r="AC6917" t="s">
        <v>47</v>
      </c>
      <c r="AD6917" t="s">
        <v>66</v>
      </c>
      <c r="AE6917">
        <v>3.5041440228271402E-2</v>
      </c>
      <c r="AF6917">
        <v>0.17418725877055699</v>
      </c>
      <c r="AG6917">
        <v>0.304328150352142</v>
      </c>
      <c r="AH6917">
        <v>-1.17772077264005E-2</v>
      </c>
      <c r="AI6917">
        <v>5.9351503970226101E-2</v>
      </c>
      <c r="AJ6917">
        <v>460231000</v>
      </c>
      <c r="AK6917">
        <v>1.4442660316232501</v>
      </c>
      <c r="AL6917">
        <v>-9.0911097169199496E-4</v>
      </c>
      <c r="AM6917">
        <v>-7.2726355579799597E-4</v>
      </c>
      <c r="AN6917">
        <v>7.1174725479130799E-2</v>
      </c>
      <c r="AO6917">
        <v>4.60503359195936E-2</v>
      </c>
      <c r="AP6917">
        <v>5.9521610144109602E-2</v>
      </c>
      <c r="AQ6917">
        <v>1</v>
      </c>
      <c r="AR6917" t="s">
        <v>84</v>
      </c>
      <c r="AS6917" t="s">
        <v>90</v>
      </c>
    </row>
    <row r="6918" spans="1:45">
      <c r="A6918" t="s">
        <v>81</v>
      </c>
      <c r="B6918" s="1">
        <v>45450</v>
      </c>
      <c r="C6918">
        <v>119.76999664306599</v>
      </c>
      <c r="D6918">
        <v>121.692001342773</v>
      </c>
      <c r="E6918">
        <v>118.022003173828</v>
      </c>
      <c r="F6918">
        <v>120.88800048828099</v>
      </c>
      <c r="G6918">
        <v>412386000</v>
      </c>
      <c r="H6918">
        <v>119.15260009765601</v>
      </c>
      <c r="I6918">
        <v>104.655350112915</v>
      </c>
      <c r="J6918">
        <v>93.266533533732101</v>
      </c>
      <c r="K6918">
        <v>5.1850747304044598E-2</v>
      </c>
      <c r="L6918">
        <v>4.7342148040658297E-2</v>
      </c>
      <c r="M6918">
        <v>1.74085097783537E-2</v>
      </c>
      <c r="N6918" t="s">
        <v>44</v>
      </c>
      <c r="O6918" t="s">
        <v>45</v>
      </c>
      <c r="R6918">
        <v>0.122110430694455</v>
      </c>
      <c r="S6918">
        <v>1.1275561205367501E-2</v>
      </c>
      <c r="T6918" t="s">
        <v>46</v>
      </c>
      <c r="U6918" t="s">
        <v>46</v>
      </c>
      <c r="V6918" t="s">
        <v>46</v>
      </c>
      <c r="W6918" t="s">
        <v>45</v>
      </c>
      <c r="X6918">
        <v>-9.4886466841805905E-3</v>
      </c>
      <c r="Y6918">
        <v>-2.1621919795940098E-2</v>
      </c>
      <c r="Z6918">
        <v>0.12772068553104499</v>
      </c>
      <c r="AA6918">
        <v>0.26542714414428797</v>
      </c>
      <c r="AB6918" t="s">
        <v>47</v>
      </c>
      <c r="AC6918" t="s">
        <v>47</v>
      </c>
      <c r="AD6918" t="s">
        <v>48</v>
      </c>
      <c r="AE6918">
        <v>1.45645196932562E-2</v>
      </c>
      <c r="AF6918">
        <v>0.15510578635351499</v>
      </c>
      <c r="AG6918">
        <v>0.296156251422802</v>
      </c>
      <c r="AH6918">
        <v>-9.0911097169199496E-4</v>
      </c>
      <c r="AI6918">
        <v>3.0331064444227201E-2</v>
      </c>
      <c r="AJ6918">
        <v>461949650</v>
      </c>
      <c r="AK6918">
        <v>0.89270767928928996</v>
      </c>
      <c r="AL6918">
        <v>7.4614554265337498E-3</v>
      </c>
      <c r="AM6918">
        <v>3.5669350494211598E-2</v>
      </c>
      <c r="AN6918">
        <v>9.0927175154963402E-2</v>
      </c>
      <c r="AO6918">
        <v>-2.2979947279374299E-2</v>
      </c>
      <c r="AP6918">
        <v>8.6791115347700107E-2</v>
      </c>
      <c r="AQ6918">
        <v>1</v>
      </c>
      <c r="AR6918" t="s">
        <v>84</v>
      </c>
      <c r="AS6918" t="s">
        <v>90</v>
      </c>
    </row>
    <row r="6919" spans="1:45">
      <c r="A6919" t="s">
        <v>81</v>
      </c>
      <c r="B6919" s="1">
        <v>45453</v>
      </c>
      <c r="C6919">
        <v>120.370002746582</v>
      </c>
      <c r="D6919">
        <v>123.09999847412099</v>
      </c>
      <c r="E6919">
        <v>117.01000213623</v>
      </c>
      <c r="F6919">
        <v>121.790000915527</v>
      </c>
      <c r="G6919">
        <v>313434100</v>
      </c>
      <c r="H6919">
        <v>120.510600280761</v>
      </c>
      <c r="I6919">
        <v>106.25095024108801</v>
      </c>
      <c r="J6919">
        <v>93.830633544921795</v>
      </c>
      <c r="K6919">
        <v>4.9725613075299602E-2</v>
      </c>
      <c r="L6919">
        <v>4.6611471602049703E-2</v>
      </c>
      <c r="M6919">
        <v>1.6783919169797299E-2</v>
      </c>
      <c r="N6919" t="s">
        <v>44</v>
      </c>
      <c r="O6919" t="s">
        <v>45</v>
      </c>
      <c r="R6919">
        <v>0.132369528233236</v>
      </c>
      <c r="S6919">
        <v>1.0259097538780401E-2</v>
      </c>
      <c r="T6919" t="s">
        <v>46</v>
      </c>
      <c r="U6919" t="s">
        <v>46</v>
      </c>
      <c r="V6919" t="s">
        <v>46</v>
      </c>
      <c r="W6919" t="s">
        <v>45</v>
      </c>
      <c r="X6919">
        <v>-2.9048051676579999E-2</v>
      </c>
      <c r="Y6919">
        <v>-1.9559404992399498E-2</v>
      </c>
      <c r="Z6919">
        <v>0.101260759275364</v>
      </c>
      <c r="AA6919">
        <v>0.24703412644241901</v>
      </c>
      <c r="AB6919" t="s">
        <v>47</v>
      </c>
      <c r="AC6919" t="s">
        <v>47</v>
      </c>
      <c r="AD6919" t="s">
        <v>48</v>
      </c>
      <c r="AE6919">
        <v>1.0616498729447201E-2</v>
      </c>
      <c r="AF6919">
        <v>0.14624858073437899</v>
      </c>
      <c r="AG6919">
        <v>0.29797696460420597</v>
      </c>
      <c r="AH6919">
        <v>7.4614554265337498E-3</v>
      </c>
      <c r="AI6919">
        <v>5.0377178159059503E-2</v>
      </c>
      <c r="AJ6919">
        <v>460855105</v>
      </c>
      <c r="AK6919">
        <v>0.68011419771513604</v>
      </c>
      <c r="AL6919">
        <v>-7.22552957387967E-3</v>
      </c>
      <c r="AM6919">
        <v>6.4208881156410505E-2</v>
      </c>
      <c r="AN6919">
        <v>7.5457711987257703E-2</v>
      </c>
      <c r="AO6919">
        <v>3.5306637573192301E-2</v>
      </c>
      <c r="AP6919">
        <v>0.10772643606170799</v>
      </c>
      <c r="AQ6919">
        <v>1</v>
      </c>
      <c r="AR6919" t="s">
        <v>84</v>
      </c>
      <c r="AS6919" t="s">
        <v>90</v>
      </c>
    </row>
    <row r="6920" spans="1:45">
      <c r="A6920" t="s">
        <v>81</v>
      </c>
      <c r="B6920" s="1">
        <v>45454</v>
      </c>
      <c r="C6920">
        <v>121.76999664306599</v>
      </c>
      <c r="D6920">
        <v>122.870002746582</v>
      </c>
      <c r="E6920">
        <v>118.73999786376901</v>
      </c>
      <c r="F6920">
        <v>120.91000366210901</v>
      </c>
      <c r="G6920">
        <v>222551200</v>
      </c>
      <c r="H6920">
        <v>121.40520172119101</v>
      </c>
      <c r="I6920">
        <v>107.776500320434</v>
      </c>
      <c r="J6920">
        <v>94.381850306193002</v>
      </c>
      <c r="K6920">
        <v>3.8524716935391001E-2</v>
      </c>
      <c r="L6920">
        <v>4.5883339576632799E-2</v>
      </c>
      <c r="M6920">
        <v>1.74127102838607E-2</v>
      </c>
      <c r="N6920" t="s">
        <v>44</v>
      </c>
      <c r="O6920" t="s">
        <v>45</v>
      </c>
      <c r="R6920">
        <v>0.14191976498433401</v>
      </c>
      <c r="S6920">
        <v>9.5502367510979201E-3</v>
      </c>
      <c r="T6920" t="s">
        <v>46</v>
      </c>
      <c r="U6920" t="s">
        <v>46</v>
      </c>
      <c r="V6920" t="s">
        <v>46</v>
      </c>
      <c r="W6920" t="s">
        <v>45</v>
      </c>
      <c r="X6920">
        <v>-2.1952962637816299E-2</v>
      </c>
      <c r="Y6920">
        <v>7.0950890387637602E-3</v>
      </c>
      <c r="Z6920">
        <v>0.101724378790728</v>
      </c>
      <c r="AA6920">
        <v>0.25808084370621998</v>
      </c>
      <c r="AB6920" t="s">
        <v>47</v>
      </c>
      <c r="AC6920" t="s">
        <v>46</v>
      </c>
      <c r="AD6920" t="s">
        <v>49</v>
      </c>
      <c r="AE6920">
        <v>-4.0788866709291398E-3</v>
      </c>
      <c r="AF6920">
        <v>0.121858691854226</v>
      </c>
      <c r="AG6920">
        <v>0.28107261374781101</v>
      </c>
      <c r="AH6920">
        <v>-7.22552957387967E-3</v>
      </c>
      <c r="AI6920">
        <v>3.3910869954562502E-2</v>
      </c>
      <c r="AJ6920">
        <v>457498665</v>
      </c>
      <c r="AK6920">
        <v>0.48645212986577702</v>
      </c>
      <c r="AL6920">
        <v>3.5480879631113599E-2</v>
      </c>
      <c r="AM6920">
        <v>9.0728648486021607E-2</v>
      </c>
      <c r="AN6920">
        <v>0.121329895993895</v>
      </c>
      <c r="AO6920">
        <v>4.5405654598371203E-2</v>
      </c>
      <c r="AP6920">
        <v>5.3676268854529502E-2</v>
      </c>
      <c r="AQ6920">
        <v>1</v>
      </c>
      <c r="AR6920" t="s">
        <v>84</v>
      </c>
      <c r="AS6920" t="s">
        <v>89</v>
      </c>
    </row>
    <row r="6921" spans="1:45">
      <c r="A6921" t="s">
        <v>81</v>
      </c>
      <c r="B6921" s="1">
        <v>45455</v>
      </c>
      <c r="C6921">
        <v>123.059997558593</v>
      </c>
      <c r="D6921">
        <v>126.879997253417</v>
      </c>
      <c r="E6921">
        <v>122.56999969482401</v>
      </c>
      <c r="F6921">
        <v>125.199996948242</v>
      </c>
      <c r="G6921">
        <v>299595000</v>
      </c>
      <c r="H6921">
        <v>121.95720062255801</v>
      </c>
      <c r="I6921">
        <v>109.468700027465</v>
      </c>
      <c r="J6921">
        <v>94.994266891479498</v>
      </c>
      <c r="K6921">
        <v>2.3537887738947501E-2</v>
      </c>
      <c r="L6921">
        <v>4.5992392260477202E-2</v>
      </c>
      <c r="M6921">
        <v>1.8524687176483499E-2</v>
      </c>
      <c r="N6921" t="s">
        <v>44</v>
      </c>
      <c r="O6921" t="s">
        <v>45</v>
      </c>
      <c r="R6921">
        <v>0.15237164946513801</v>
      </c>
      <c r="S6921">
        <v>1.0451884480804099E-2</v>
      </c>
      <c r="T6921" t="s">
        <v>46</v>
      </c>
      <c r="U6921" t="s">
        <v>46</v>
      </c>
      <c r="V6921" t="s">
        <v>46</v>
      </c>
      <c r="W6921" t="s">
        <v>45</v>
      </c>
      <c r="X6921">
        <v>5.0247059553469803E-3</v>
      </c>
      <c r="Y6921">
        <v>2.69776685931633E-2</v>
      </c>
      <c r="Z6921">
        <v>0.11968078239781101</v>
      </c>
      <c r="AA6921">
        <v>0.29028839008618201</v>
      </c>
      <c r="AB6921" t="s">
        <v>46</v>
      </c>
      <c r="AC6921" t="s">
        <v>46</v>
      </c>
      <c r="AD6921" t="s">
        <v>54</v>
      </c>
      <c r="AE6921">
        <v>2.6589625779617598E-2</v>
      </c>
      <c r="AF6921">
        <v>0.14370588959976099</v>
      </c>
      <c r="AG6921">
        <v>0.31797424250106998</v>
      </c>
      <c r="AH6921">
        <v>3.5480879631113599E-2</v>
      </c>
      <c r="AI6921">
        <v>3.56463272521131E-2</v>
      </c>
      <c r="AJ6921">
        <v>457653065</v>
      </c>
      <c r="AK6921">
        <v>0.65463343941551</v>
      </c>
      <c r="AL6921">
        <v>3.5223672281178002E-2</v>
      </c>
      <c r="AM6921">
        <v>4.6166125560580702E-2</v>
      </c>
      <c r="AN6921">
        <v>4.4568705807248997E-2</v>
      </c>
      <c r="AO6921">
        <v>-9.6645296642688897E-3</v>
      </c>
      <c r="AP6921">
        <v>3.2268439643748703E-2</v>
      </c>
      <c r="AQ6921">
        <v>1</v>
      </c>
      <c r="AR6921" t="s">
        <v>84</v>
      </c>
      <c r="AS6921" t="s">
        <v>90</v>
      </c>
    </row>
    <row r="6922" spans="1:45">
      <c r="A6922" t="s">
        <v>81</v>
      </c>
      <c r="B6922" s="1">
        <v>45456</v>
      </c>
      <c r="C6922">
        <v>129.38999938964801</v>
      </c>
      <c r="D6922">
        <v>129.80000305175699</v>
      </c>
      <c r="E6922">
        <v>127.16000366210901</v>
      </c>
      <c r="F6922">
        <v>129.61000061035099</v>
      </c>
      <c r="G6922">
        <v>260704500</v>
      </c>
      <c r="H6922">
        <v>123.679600524902</v>
      </c>
      <c r="I6922">
        <v>111.21770019531201</v>
      </c>
      <c r="J6922">
        <v>95.664466857910099</v>
      </c>
      <c r="K6922">
        <v>2.6296443937359699E-2</v>
      </c>
      <c r="L6922">
        <v>4.6745463856594401E-2</v>
      </c>
      <c r="M6922">
        <v>1.95440789825885E-2</v>
      </c>
      <c r="N6922" t="s">
        <v>44</v>
      </c>
      <c r="O6922" t="s">
        <v>45</v>
      </c>
      <c r="R6922">
        <v>0.162581090432495</v>
      </c>
      <c r="S6922">
        <v>1.02094409673569E-2</v>
      </c>
      <c r="T6922" t="s">
        <v>46</v>
      </c>
      <c r="U6922" t="s">
        <v>46</v>
      </c>
      <c r="V6922" t="s">
        <v>46</v>
      </c>
      <c r="W6922" t="s">
        <v>45</v>
      </c>
      <c r="X6922">
        <v>2.81404784817871E-2</v>
      </c>
      <c r="Y6922">
        <v>2.31157725264401E-2</v>
      </c>
      <c r="Z6922">
        <v>0.143343221796532</v>
      </c>
      <c r="AA6922">
        <v>0.32922920953481399</v>
      </c>
      <c r="AB6922" t="s">
        <v>46</v>
      </c>
      <c r="AC6922" t="s">
        <v>46</v>
      </c>
      <c r="AD6922" t="s">
        <v>54</v>
      </c>
      <c r="AE6922">
        <v>4.7949702782676497E-2</v>
      </c>
      <c r="AF6922">
        <v>0.16537206202555699</v>
      </c>
      <c r="AG6922">
        <v>0.35483952262923801</v>
      </c>
      <c r="AH6922">
        <v>3.5223672281178002E-2</v>
      </c>
      <c r="AI6922">
        <v>2.1086257619796999E-2</v>
      </c>
      <c r="AJ6922">
        <v>449801540</v>
      </c>
      <c r="AK6922">
        <v>0.57959894934997302</v>
      </c>
      <c r="AL6922">
        <v>1.7514113585149E-2</v>
      </c>
      <c r="AM6922">
        <v>4.6061269906562299E-2</v>
      </c>
      <c r="AN6922">
        <v>-2.34549872788485E-2</v>
      </c>
      <c r="AO6922">
        <v>-4.6832803535527601E-2</v>
      </c>
      <c r="AP6922">
        <v>-9.0270670738031803E-3</v>
      </c>
      <c r="AQ6922">
        <v>1</v>
      </c>
      <c r="AR6922" t="s">
        <v>84</v>
      </c>
      <c r="AS6922" t="s">
        <v>90</v>
      </c>
    </row>
    <row r="6923" spans="1:45">
      <c r="A6923" t="s">
        <v>81</v>
      </c>
      <c r="B6923" s="1">
        <v>45457</v>
      </c>
      <c r="C6923">
        <v>129.96000671386699</v>
      </c>
      <c r="D6923">
        <v>132.83999633789</v>
      </c>
      <c r="E6923">
        <v>128.32000732421801</v>
      </c>
      <c r="F6923">
        <v>131.88000488281199</v>
      </c>
      <c r="G6923">
        <v>309320400</v>
      </c>
      <c r="H6923">
        <v>125.878001403808</v>
      </c>
      <c r="I6923">
        <v>113.09375038146899</v>
      </c>
      <c r="J6923">
        <v>96.356266911824505</v>
      </c>
      <c r="K6923">
        <v>3.6841911377809199E-2</v>
      </c>
      <c r="L6923">
        <v>4.9335894608066103E-2</v>
      </c>
      <c r="M6923">
        <v>2.09194521957995E-2</v>
      </c>
      <c r="N6923" t="s">
        <v>44</v>
      </c>
      <c r="O6923" t="s">
        <v>45</v>
      </c>
      <c r="R6923">
        <v>0.17370415029633299</v>
      </c>
      <c r="S6923">
        <v>1.11230598638379E-2</v>
      </c>
      <c r="T6923" t="s">
        <v>46</v>
      </c>
      <c r="U6923" t="s">
        <v>46</v>
      </c>
      <c r="V6923" t="s">
        <v>46</v>
      </c>
      <c r="W6923" t="s">
        <v>45</v>
      </c>
      <c r="X6923">
        <v>1.9399783069135E-2</v>
      </c>
      <c r="Y6923">
        <v>-8.7406954126520997E-3</v>
      </c>
      <c r="Z6923">
        <v>0.13463393769673601</v>
      </c>
      <c r="AA6923">
        <v>0.33172456174172998</v>
      </c>
      <c r="AB6923" t="s">
        <v>46</v>
      </c>
      <c r="AC6923" t="s">
        <v>47</v>
      </c>
      <c r="AD6923" t="s">
        <v>66</v>
      </c>
      <c r="AE6923">
        <v>4.7681115143780102E-2</v>
      </c>
      <c r="AF6923">
        <v>0.16611222492822</v>
      </c>
      <c r="AG6923">
        <v>0.36867075810954397</v>
      </c>
      <c r="AH6923">
        <v>1.7514113585149E-2</v>
      </c>
      <c r="AI6923">
        <v>3.4873767397473998E-2</v>
      </c>
      <c r="AJ6923">
        <v>449069960</v>
      </c>
      <c r="AK6923">
        <v>0.68880225254880101</v>
      </c>
      <c r="AL6923">
        <v>-6.8244549738466498E-3</v>
      </c>
      <c r="AM6923">
        <v>-8.3409619562350105E-3</v>
      </c>
      <c r="AN6923">
        <v>-0.104413131351464</v>
      </c>
      <c r="AO6923">
        <v>-5.7476505538426502E-2</v>
      </c>
      <c r="AP6923">
        <v>-4.1856263785901203E-2</v>
      </c>
      <c r="AQ6923">
        <v>1</v>
      </c>
      <c r="AR6923" t="s">
        <v>84</v>
      </c>
      <c r="AS6923" t="s">
        <v>90</v>
      </c>
    </row>
    <row r="6924" spans="1:45">
      <c r="A6924" t="s">
        <v>81</v>
      </c>
      <c r="B6924" s="1">
        <v>45460</v>
      </c>
      <c r="C6924">
        <v>132.99000549316401</v>
      </c>
      <c r="D6924">
        <v>133.72999572753901</v>
      </c>
      <c r="E6924">
        <v>129.58000183105401</v>
      </c>
      <c r="F6924">
        <v>130.97999572753901</v>
      </c>
      <c r="G6924">
        <v>288504400</v>
      </c>
      <c r="H6924">
        <v>127.71600036621</v>
      </c>
      <c r="I6924">
        <v>115.01880035400301</v>
      </c>
      <c r="J6924">
        <v>97.015350214640193</v>
      </c>
      <c r="K6924">
        <v>4.7219841995841297E-2</v>
      </c>
      <c r="L6924">
        <v>5.0700340144219799E-2</v>
      </c>
      <c r="M6924">
        <v>2.12758452620057E-2</v>
      </c>
      <c r="N6924" t="s">
        <v>44</v>
      </c>
      <c r="O6924" t="s">
        <v>45</v>
      </c>
      <c r="R6924">
        <v>0.185573211863196</v>
      </c>
      <c r="S6924">
        <v>1.1869061566862699E-2</v>
      </c>
      <c r="T6924" t="s">
        <v>46</v>
      </c>
      <c r="U6924" t="s">
        <v>46</v>
      </c>
      <c r="V6924" t="s">
        <v>46</v>
      </c>
      <c r="W6924" t="s">
        <v>45</v>
      </c>
      <c r="X6924">
        <v>1.45948938230053E-2</v>
      </c>
      <c r="Y6924">
        <v>-4.8048892461296502E-3</v>
      </c>
      <c r="Z6924">
        <v>0.126598446795084</v>
      </c>
      <c r="AA6924">
        <v>0.33566493904693601</v>
      </c>
      <c r="AB6924" t="s">
        <v>46</v>
      </c>
      <c r="AC6924" t="s">
        <v>47</v>
      </c>
      <c r="AD6924" t="s">
        <v>66</v>
      </c>
      <c r="AE6924">
        <v>2.5556667543369601E-2</v>
      </c>
      <c r="AF6924">
        <v>0.13877031689089001</v>
      </c>
      <c r="AG6924">
        <v>0.350095582170802</v>
      </c>
      <c r="AH6924">
        <v>-6.8244549738466498E-3</v>
      </c>
      <c r="AI6924">
        <v>3.1467953767305497E-2</v>
      </c>
      <c r="AJ6924">
        <v>445510630</v>
      </c>
      <c r="AK6924">
        <v>0.64758140563335098</v>
      </c>
      <c r="AL6924">
        <v>3.5119913372759701E-2</v>
      </c>
      <c r="AM6924">
        <v>-3.3669233291840898E-2</v>
      </c>
      <c r="AN6924">
        <v>-3.7333940671524103E-2</v>
      </c>
      <c r="AO6924">
        <v>-6.3444784162918794E-2</v>
      </c>
      <c r="AP6924">
        <v>-9.9175433558502696E-2</v>
      </c>
      <c r="AQ6924">
        <v>1</v>
      </c>
      <c r="AR6924" t="s">
        <v>84</v>
      </c>
      <c r="AS6924" t="s">
        <v>90</v>
      </c>
    </row>
    <row r="6925" spans="1:45">
      <c r="A6925" t="s">
        <v>81</v>
      </c>
      <c r="B6925" s="1">
        <v>45461</v>
      </c>
      <c r="C6925">
        <v>131.13999938964801</v>
      </c>
      <c r="D6925">
        <v>136.33000183105401</v>
      </c>
      <c r="E6925">
        <v>130.69000244140599</v>
      </c>
      <c r="F6925">
        <v>135.58000183105401</v>
      </c>
      <c r="G6925">
        <v>294335100</v>
      </c>
      <c r="H6925">
        <v>130.65</v>
      </c>
      <c r="I6925">
        <v>117.058800506591</v>
      </c>
      <c r="J6925">
        <v>97.703533554077097</v>
      </c>
      <c r="K6925">
        <v>5.6358521902681903E-2</v>
      </c>
      <c r="L6925">
        <v>5.2519520732955002E-2</v>
      </c>
      <c r="M6925">
        <v>2.13147761456258E-2</v>
      </c>
      <c r="N6925" t="s">
        <v>44</v>
      </c>
      <c r="O6925" t="s">
        <v>45</v>
      </c>
      <c r="R6925">
        <v>0.198102015847787</v>
      </c>
      <c r="S6925">
        <v>1.25288039845915E-2</v>
      </c>
      <c r="T6925" t="s">
        <v>46</v>
      </c>
      <c r="U6925" t="s">
        <v>46</v>
      </c>
      <c r="V6925" t="s">
        <v>46</v>
      </c>
      <c r="W6925" t="s">
        <v>45</v>
      </c>
      <c r="X6925">
        <v>3.0618018680628097E-4</v>
      </c>
      <c r="Y6925">
        <v>-1.42887136361991E-2</v>
      </c>
      <c r="Z6925">
        <v>0.11644747661707699</v>
      </c>
      <c r="AA6925">
        <v>0.33761797232309498</v>
      </c>
      <c r="AB6925" t="s">
        <v>46</v>
      </c>
      <c r="AC6925" t="s">
        <v>47</v>
      </c>
      <c r="AD6925" t="s">
        <v>66</v>
      </c>
      <c r="AE6925">
        <v>3.7734418913545099E-2</v>
      </c>
      <c r="AF6925">
        <v>0.15822134896572701</v>
      </c>
      <c r="AG6925">
        <v>0.38766733299378098</v>
      </c>
      <c r="AH6925">
        <v>3.5119913372759701E-2</v>
      </c>
      <c r="AI6925">
        <v>4.3060005906402701E-2</v>
      </c>
      <c r="AJ6925">
        <v>444289185</v>
      </c>
      <c r="AK6925">
        <v>0.66248540351032803</v>
      </c>
      <c r="AL6925">
        <v>-3.5403473867326403E-2</v>
      </c>
      <c r="AM6925">
        <v>-0.12885382051013899</v>
      </c>
      <c r="AN6925">
        <v>-6.7709102973865606E-2</v>
      </c>
      <c r="AO6925">
        <v>-5.3842771449835902E-2</v>
      </c>
      <c r="AP6925">
        <v>-0.106874209304259</v>
      </c>
      <c r="AQ6925">
        <v>1</v>
      </c>
      <c r="AR6925" t="s">
        <v>84</v>
      </c>
      <c r="AS6925" t="s">
        <v>90</v>
      </c>
    </row>
    <row r="6926" spans="1:45">
      <c r="A6926" t="s">
        <v>81</v>
      </c>
      <c r="B6926" s="1">
        <v>45463</v>
      </c>
      <c r="C6926">
        <v>139.80000305175699</v>
      </c>
      <c r="D6926">
        <v>140.759994506835</v>
      </c>
      <c r="E6926">
        <v>129.52000427246</v>
      </c>
      <c r="F6926">
        <v>130.77999877929599</v>
      </c>
      <c r="G6926">
        <v>517768400</v>
      </c>
      <c r="H6926">
        <v>131.76600036620999</v>
      </c>
      <c r="I6926">
        <v>118.82850036620999</v>
      </c>
      <c r="J6926">
        <v>98.2998335520426</v>
      </c>
      <c r="K6926">
        <v>4.6775440479977198E-2</v>
      </c>
      <c r="L6926">
        <v>5.0707930061543199E-2</v>
      </c>
      <c r="M6926">
        <v>2.0170630333745099E-2</v>
      </c>
      <c r="N6926" t="s">
        <v>44</v>
      </c>
      <c r="O6926" t="s">
        <v>45</v>
      </c>
      <c r="R6926">
        <v>0.20883724897967201</v>
      </c>
      <c r="S6926">
        <v>1.07352331318848E-2</v>
      </c>
      <c r="T6926" t="s">
        <v>46</v>
      </c>
      <c r="U6926" t="s">
        <v>46</v>
      </c>
      <c r="V6926" t="s">
        <v>46</v>
      </c>
      <c r="W6926" t="s">
        <v>45</v>
      </c>
      <c r="X6926">
        <v>-1.70453386116888E-2</v>
      </c>
      <c r="Y6926">
        <v>-1.73515187984951E-2</v>
      </c>
      <c r="Z6926">
        <v>8.9974239120248406E-2</v>
      </c>
      <c r="AA6926">
        <v>0.31760146067683198</v>
      </c>
      <c r="AB6926" t="s">
        <v>47</v>
      </c>
      <c r="AC6926" t="s">
        <v>47</v>
      </c>
      <c r="AD6926" t="s">
        <v>48</v>
      </c>
      <c r="AE6926">
        <v>-7.48297424353561E-3</v>
      </c>
      <c r="AF6926">
        <v>0.100577709692988</v>
      </c>
      <c r="AG6926">
        <v>0.33041933087362002</v>
      </c>
      <c r="AH6926">
        <v>-3.5403473867326403E-2</v>
      </c>
      <c r="AI6926">
        <v>8.2903009902456498E-2</v>
      </c>
      <c r="AJ6926">
        <v>453730305</v>
      </c>
      <c r="AK6926">
        <v>1.1411369139206999</v>
      </c>
      <c r="AL6926">
        <v>-3.2191459885065499E-2</v>
      </c>
      <c r="AM6926">
        <v>-3.5861771564328099E-2</v>
      </c>
      <c r="AN6926">
        <v>-5.1919261193648397E-2</v>
      </c>
      <c r="AO6926">
        <v>-3.7849801150371197E-2</v>
      </c>
      <c r="AP6926">
        <v>-9.8256603410790899E-2</v>
      </c>
      <c r="AQ6926">
        <v>1</v>
      </c>
      <c r="AR6926" t="s">
        <v>84</v>
      </c>
      <c r="AS6926" t="s">
        <v>90</v>
      </c>
    </row>
    <row r="6927" spans="1:45">
      <c r="A6927" t="s">
        <v>81</v>
      </c>
      <c r="B6927" s="1">
        <v>45464</v>
      </c>
      <c r="C6927">
        <v>127.120002746582</v>
      </c>
      <c r="D6927">
        <v>130.63000488281199</v>
      </c>
      <c r="E6927">
        <v>124.300003051757</v>
      </c>
      <c r="F6927">
        <v>126.56999969482401</v>
      </c>
      <c r="G6927">
        <v>649445800</v>
      </c>
      <c r="H6927">
        <v>131.158000183105</v>
      </c>
      <c r="I6927">
        <v>120.40950050354</v>
      </c>
      <c r="J6927">
        <v>98.866650263468401</v>
      </c>
      <c r="K6927">
        <v>2.69504197361723E-2</v>
      </c>
      <c r="L6927">
        <v>4.6867991432223997E-2</v>
      </c>
      <c r="M6927">
        <v>1.9082547707473599E-2</v>
      </c>
      <c r="N6927" t="s">
        <v>44</v>
      </c>
      <c r="O6927" t="s">
        <v>45</v>
      </c>
      <c r="R6927">
        <v>0.217898049369148</v>
      </c>
      <c r="S6927">
        <v>9.0608003894763704E-3</v>
      </c>
      <c r="T6927" t="s">
        <v>46</v>
      </c>
      <c r="U6927" t="s">
        <v>46</v>
      </c>
      <c r="V6927" t="s">
        <v>46</v>
      </c>
      <c r="W6927" t="s">
        <v>45</v>
      </c>
      <c r="X6927">
        <v>-5.22880580808903E-2</v>
      </c>
      <c r="Y6927">
        <v>-3.5242719469201399E-2</v>
      </c>
      <c r="Z6927">
        <v>3.2310594529070202E-2</v>
      </c>
      <c r="AA6927">
        <v>0.25724905942005999</v>
      </c>
      <c r="AB6927" t="s">
        <v>47</v>
      </c>
      <c r="AC6927" t="s">
        <v>47</v>
      </c>
      <c r="AD6927" t="s">
        <v>48</v>
      </c>
      <c r="AE6927">
        <v>-3.4980713962366503E-2</v>
      </c>
      <c r="AF6927">
        <v>5.1162899650954503E-2</v>
      </c>
      <c r="AG6927">
        <v>0.28020924505411499</v>
      </c>
      <c r="AH6927">
        <v>-3.2191459885065499E-2</v>
      </c>
      <c r="AI6927">
        <v>4.84019107672354E-2</v>
      </c>
      <c r="AJ6927">
        <v>458770195</v>
      </c>
      <c r="AK6927">
        <v>1.41562334928928</v>
      </c>
      <c r="AL6927">
        <v>-6.6840476454695E-2</v>
      </c>
      <c r="AM6927">
        <v>-1.34311582014057E-3</v>
      </c>
      <c r="AN6927">
        <v>-2.3939312527475401E-2</v>
      </c>
      <c r="AO6927">
        <v>1.28782275211194E-2</v>
      </c>
      <c r="AP6927">
        <v>-2.3939312527475401E-2</v>
      </c>
      <c r="AQ6927">
        <v>1</v>
      </c>
      <c r="AR6927" t="s">
        <v>84</v>
      </c>
      <c r="AS6927" t="s">
        <v>90</v>
      </c>
    </row>
    <row r="6928" spans="1:45">
      <c r="A6928" t="s">
        <v>81</v>
      </c>
      <c r="B6928" s="1">
        <v>45467</v>
      </c>
      <c r="C6928">
        <v>123.23999786376901</v>
      </c>
      <c r="D6928">
        <v>124.459999084472</v>
      </c>
      <c r="E6928">
        <v>118.040000915527</v>
      </c>
      <c r="F6928">
        <v>118.11000061035099</v>
      </c>
      <c r="G6928">
        <v>476060900</v>
      </c>
      <c r="H6928">
        <v>128.403999328613</v>
      </c>
      <c r="I6928">
        <v>121.12505035400299</v>
      </c>
      <c r="J6928">
        <v>99.3309836069742</v>
      </c>
      <c r="K6928">
        <v>-1.71909733745635E-2</v>
      </c>
      <c r="L6928">
        <v>3.4736814573656301E-2</v>
      </c>
      <c r="M6928">
        <v>1.6657023484174801E-2</v>
      </c>
      <c r="N6928" t="s">
        <v>44</v>
      </c>
      <c r="O6928" t="s">
        <v>50</v>
      </c>
      <c r="R6928">
        <v>0.21940854661484899</v>
      </c>
      <c r="S6928">
        <v>1.5104972457001501E-3</v>
      </c>
      <c r="T6928" t="s">
        <v>46</v>
      </c>
      <c r="U6928" t="s">
        <v>46</v>
      </c>
      <c r="V6928" t="s">
        <v>46</v>
      </c>
      <c r="W6928" t="s">
        <v>45</v>
      </c>
      <c r="X6928">
        <v>-8.07139845119796E-2</v>
      </c>
      <c r="Y6928">
        <v>-2.84259264310893E-2</v>
      </c>
      <c r="Z6928">
        <v>-2.5469953815995001E-2</v>
      </c>
      <c r="AA6928">
        <v>0.188350267249739</v>
      </c>
      <c r="AB6928" t="s">
        <v>47</v>
      </c>
      <c r="AC6928" t="s">
        <v>47</v>
      </c>
      <c r="AD6928" t="s">
        <v>48</v>
      </c>
      <c r="AE6928">
        <v>-8.0168832529251402E-2</v>
      </c>
      <c r="AF6928">
        <v>-2.4892041199078601E-2</v>
      </c>
      <c r="AG6928">
        <v>0.18905497883400299</v>
      </c>
      <c r="AH6928">
        <v>-6.6840476454695E-2</v>
      </c>
      <c r="AI6928">
        <v>5.0722905778815698E-2</v>
      </c>
      <c r="AJ6928">
        <v>440819990</v>
      </c>
      <c r="AK6928">
        <v>1.0799439925580501</v>
      </c>
      <c r="AL6928">
        <v>6.7564098605547407E-2</v>
      </c>
      <c r="AM6928">
        <v>4.97840760564911E-2</v>
      </c>
      <c r="AN6928">
        <v>5.24087918839935E-2</v>
      </c>
      <c r="AO6928">
        <v>0.112352926965423</v>
      </c>
      <c r="AP6928">
        <v>3.7930706158563997E-2</v>
      </c>
      <c r="AQ6928">
        <v>1</v>
      </c>
      <c r="AR6928" t="s">
        <v>84</v>
      </c>
      <c r="AS6928" t="s">
        <v>90</v>
      </c>
    </row>
    <row r="6929" spans="1:45">
      <c r="A6929" t="s">
        <v>81</v>
      </c>
      <c r="B6929" s="1">
        <v>45468</v>
      </c>
      <c r="C6929">
        <v>121.199996948242</v>
      </c>
      <c r="D6929">
        <v>126.5</v>
      </c>
      <c r="E6929">
        <v>119.31999969482401</v>
      </c>
      <c r="F6929">
        <v>126.08999633789</v>
      </c>
      <c r="G6929">
        <v>414192600</v>
      </c>
      <c r="H6929">
        <v>127.42599945068299</v>
      </c>
      <c r="I6929">
        <v>122.10610008239701</v>
      </c>
      <c r="J6929">
        <v>99.926550165812102</v>
      </c>
      <c r="K6929">
        <v>-3.2937183366463098E-2</v>
      </c>
      <c r="L6929">
        <v>2.7582606075861198E-2</v>
      </c>
      <c r="M6929">
        <v>1.65485184968121E-2</v>
      </c>
      <c r="N6929" t="s">
        <v>44</v>
      </c>
      <c r="O6929" t="s">
        <v>50</v>
      </c>
      <c r="R6929">
        <v>0.22195852733614699</v>
      </c>
      <c r="S6929">
        <v>2.5499807212980199E-3</v>
      </c>
      <c r="T6929" t="s">
        <v>46</v>
      </c>
      <c r="U6929" t="s">
        <v>46</v>
      </c>
      <c r="V6929" t="s">
        <v>46</v>
      </c>
      <c r="W6929" t="s">
        <v>45</v>
      </c>
      <c r="X6929">
        <v>-6.3613389659906594E-2</v>
      </c>
      <c r="Y6929">
        <v>1.7100594852072999E-2</v>
      </c>
      <c r="Z6929">
        <v>-2.2817045059118E-2</v>
      </c>
      <c r="AA6929">
        <v>0.19407704455754399</v>
      </c>
      <c r="AB6929" t="s">
        <v>47</v>
      </c>
      <c r="AC6929" t="s">
        <v>46</v>
      </c>
      <c r="AD6929" t="s">
        <v>49</v>
      </c>
      <c r="AE6929">
        <v>-1.04845409771341E-2</v>
      </c>
      <c r="AF6929">
        <v>3.2626512949023898E-2</v>
      </c>
      <c r="AG6929">
        <v>0.26182677305145002</v>
      </c>
      <c r="AH6929">
        <v>6.7564098605547407E-2</v>
      </c>
      <c r="AI6929">
        <v>6.0790790517924201E-2</v>
      </c>
      <c r="AJ6929">
        <v>440054920</v>
      </c>
      <c r="AK6929">
        <v>0.94122933564746802</v>
      </c>
      <c r="AL6929">
        <v>2.4586025615984598E-3</v>
      </c>
      <c r="AM6929">
        <v>-2.0223614056819401E-2</v>
      </c>
      <c r="AN6929">
        <v>-2.71234694922232E-2</v>
      </c>
      <c r="AO6929">
        <v>6.9950095807626594E-2</v>
      </c>
      <c r="AP6929">
        <v>-9.3901155379228496E-2</v>
      </c>
      <c r="AQ6929">
        <v>1</v>
      </c>
      <c r="AR6929" t="s">
        <v>84</v>
      </c>
      <c r="AS6929" t="s">
        <v>89</v>
      </c>
    </row>
    <row r="6930" spans="1:45">
      <c r="A6930" t="s">
        <v>81</v>
      </c>
      <c r="B6930" s="1">
        <v>45469</v>
      </c>
      <c r="C6930">
        <v>126.129997253417</v>
      </c>
      <c r="D6930">
        <v>128.11999511718699</v>
      </c>
      <c r="E6930">
        <v>122.59999847412099</v>
      </c>
      <c r="F6930">
        <v>126.400001525878</v>
      </c>
      <c r="G6930">
        <v>362975900</v>
      </c>
      <c r="H6930">
        <v>125.589999389648</v>
      </c>
      <c r="I6930">
        <v>122.73105010986301</v>
      </c>
      <c r="J6930">
        <v>100.52716687520299</v>
      </c>
      <c r="K6930">
        <v>-4.2452620394361797E-2</v>
      </c>
      <c r="L6930">
        <v>1.92804520956797E-2</v>
      </c>
      <c r="M6930">
        <v>1.6795518077227501E-2</v>
      </c>
      <c r="N6930" t="s">
        <v>44</v>
      </c>
      <c r="O6930" t="s">
        <v>50</v>
      </c>
      <c r="R6930">
        <v>0.22087445538203801</v>
      </c>
      <c r="S6930">
        <v>-1.0840719541088601E-3</v>
      </c>
      <c r="T6930" t="s">
        <v>46</v>
      </c>
      <c r="U6930" t="s">
        <v>46</v>
      </c>
      <c r="V6930" t="s">
        <v>47</v>
      </c>
      <c r="W6930" t="s">
        <v>51</v>
      </c>
      <c r="X6930">
        <v>-2.3807635401372498E-2</v>
      </c>
      <c r="Y6930">
        <v>3.9805754258533999E-2</v>
      </c>
      <c r="Z6930">
        <v>-1.0677952777627901E-3</v>
      </c>
      <c r="AA6930">
        <v>0.21957081140383899</v>
      </c>
      <c r="AB6930" t="s">
        <v>47</v>
      </c>
      <c r="AC6930" t="s">
        <v>46</v>
      </c>
      <c r="AD6930" t="s">
        <v>49</v>
      </c>
      <c r="AE6930">
        <v>6.4495751267374902E-3</v>
      </c>
      <c r="AF6930">
        <v>2.98942395810297E-2</v>
      </c>
      <c r="AG6930">
        <v>0.25737156884958801</v>
      </c>
      <c r="AH6930">
        <v>2.4586025615984598E-3</v>
      </c>
      <c r="AI6930">
        <v>4.3778228276525201E-2</v>
      </c>
      <c r="AJ6930">
        <v>425567315</v>
      </c>
      <c r="AK6930">
        <v>0.85292241017146697</v>
      </c>
      <c r="AL6930">
        <v>-1.90664844384195E-2</v>
      </c>
      <c r="AM6930">
        <v>-1.66139117782458E-2</v>
      </c>
      <c r="AN6930">
        <v>1.48733958126816E-2</v>
      </c>
      <c r="AO6930">
        <v>7.9113923095583908E-3</v>
      </c>
      <c r="AP6930">
        <v>-0.111708881140251</v>
      </c>
      <c r="AQ6930">
        <v>1</v>
      </c>
      <c r="AR6930" t="s">
        <v>86</v>
      </c>
      <c r="AS6930" t="s">
        <v>89</v>
      </c>
    </row>
    <row r="6931" spans="1:45">
      <c r="A6931" t="s">
        <v>81</v>
      </c>
      <c r="B6931" s="1">
        <v>45470</v>
      </c>
      <c r="C6931">
        <v>124.09999847412099</v>
      </c>
      <c r="D6931">
        <v>126.41000366210901</v>
      </c>
      <c r="E6931">
        <v>122.919998168945</v>
      </c>
      <c r="F6931">
        <v>123.98999786376901</v>
      </c>
      <c r="G6931">
        <v>252571700</v>
      </c>
      <c r="H6931">
        <v>124.231999206542</v>
      </c>
      <c r="I6931">
        <v>123.189300155639</v>
      </c>
      <c r="J6931">
        <v>101.10280011494901</v>
      </c>
      <c r="K6931">
        <v>-3.2491200771661899E-2</v>
      </c>
      <c r="L6931">
        <v>1.7042302939009699E-2</v>
      </c>
      <c r="M6931">
        <v>1.7837500884777799E-2</v>
      </c>
      <c r="N6931" t="s">
        <v>44</v>
      </c>
      <c r="O6931" t="s">
        <v>50</v>
      </c>
      <c r="R6931">
        <v>0.218455868834282</v>
      </c>
      <c r="S6931">
        <v>-2.4185865477556702E-3</v>
      </c>
      <c r="T6931" t="s">
        <v>46</v>
      </c>
      <c r="U6931" t="s">
        <v>46</v>
      </c>
      <c r="V6931" t="s">
        <v>47</v>
      </c>
      <c r="W6931" t="s">
        <v>51</v>
      </c>
      <c r="X6931">
        <v>-1.05608945036486E-2</v>
      </c>
      <c r="Y6931">
        <v>1.32467408977239E-2</v>
      </c>
      <c r="Z6931">
        <v>-2.1860826090747102E-3</v>
      </c>
      <c r="AA6931">
        <v>0.21579222364949799</v>
      </c>
      <c r="AB6931" t="s">
        <v>47</v>
      </c>
      <c r="AC6931" t="s">
        <v>46</v>
      </c>
      <c r="AD6931" t="s">
        <v>49</v>
      </c>
      <c r="AE6931">
        <v>-1.94797913837874E-3</v>
      </c>
      <c r="AF6931">
        <v>6.4997342067718497E-3</v>
      </c>
      <c r="AG6931">
        <v>0.226375508124386</v>
      </c>
      <c r="AH6931">
        <v>-1.90664844384195E-2</v>
      </c>
      <c r="AI6931">
        <v>2.7610802618934501E-2</v>
      </c>
      <c r="AJ6931">
        <v>410323800</v>
      </c>
      <c r="AK6931">
        <v>0.61554240821517003</v>
      </c>
      <c r="AL6931">
        <v>-3.62930039515452E-3</v>
      </c>
      <c r="AM6931">
        <v>-1.06460175624369E-2</v>
      </c>
      <c r="AN6931">
        <v>1.4839938696561601E-2</v>
      </c>
      <c r="AO6931">
        <v>4.2342186626721498E-2</v>
      </c>
      <c r="AP6931">
        <v>-8.8152274324456395E-2</v>
      </c>
      <c r="AQ6931">
        <v>1</v>
      </c>
      <c r="AR6931" t="s">
        <v>86</v>
      </c>
      <c r="AS6931" t="s">
        <v>89</v>
      </c>
    </row>
    <row r="6932" spans="1:45">
      <c r="A6932" t="s">
        <v>81</v>
      </c>
      <c r="B6932" s="1">
        <v>45471</v>
      </c>
      <c r="C6932">
        <v>124.58000183105401</v>
      </c>
      <c r="D6932">
        <v>127.709999084472</v>
      </c>
      <c r="E6932">
        <v>122.75</v>
      </c>
      <c r="F6932">
        <v>123.540000915527</v>
      </c>
      <c r="G6932">
        <v>315516700</v>
      </c>
      <c r="H6932">
        <v>123.625999450683</v>
      </c>
      <c r="I6932">
        <v>123.841300201416</v>
      </c>
      <c r="J6932">
        <v>101.679066848754</v>
      </c>
      <c r="K6932">
        <v>-2.9821229704936801E-2</v>
      </c>
      <c r="L6932">
        <v>1.4210593228738201E-2</v>
      </c>
      <c r="M6932">
        <v>1.7538048496967901E-2</v>
      </c>
      <c r="N6932" t="s">
        <v>53</v>
      </c>
      <c r="O6932" t="s">
        <v>50</v>
      </c>
      <c r="R6932">
        <v>0.217962595837222</v>
      </c>
      <c r="S6932">
        <v>-4.9327299705956198E-4</v>
      </c>
      <c r="T6932" t="s">
        <v>46</v>
      </c>
      <c r="U6932" t="s">
        <v>46</v>
      </c>
      <c r="V6932" t="s">
        <v>47</v>
      </c>
      <c r="W6932" t="s">
        <v>51</v>
      </c>
      <c r="X6932">
        <v>-7.0858836699074701E-3</v>
      </c>
      <c r="Y6932">
        <v>3.4750108337411301E-3</v>
      </c>
      <c r="Z6932">
        <v>-8.8120861105391805E-3</v>
      </c>
      <c r="AA6932">
        <v>0.20722980456328899</v>
      </c>
      <c r="AB6932" t="s">
        <v>47</v>
      </c>
      <c r="AC6932" t="s">
        <v>46</v>
      </c>
      <c r="AD6932" t="s">
        <v>49</v>
      </c>
      <c r="AE6932">
        <v>-6.9563470093969495E-4</v>
      </c>
      <c r="AF6932">
        <v>-2.4329467261618898E-3</v>
      </c>
      <c r="AG6932">
        <v>0.214999357727093</v>
      </c>
      <c r="AH6932">
        <v>-3.62930039515452E-3</v>
      </c>
      <c r="AI6932">
        <v>4.0003219371955397E-2</v>
      </c>
      <c r="AJ6932">
        <v>401871985</v>
      </c>
      <c r="AK6932">
        <v>0.78511742987011102</v>
      </c>
      <c r="AL6932">
        <v>6.1518708968615297E-3</v>
      </c>
      <c r="AM6932">
        <v>3.8368122297575302E-2</v>
      </c>
      <c r="AN6932">
        <v>3.7720543938648501E-2</v>
      </c>
      <c r="AO6932">
        <v>3.9663279015428897E-2</v>
      </c>
      <c r="AP6932">
        <v>-9.6729840449068405E-2</v>
      </c>
      <c r="AQ6932">
        <v>1</v>
      </c>
      <c r="AR6932" t="s">
        <v>86</v>
      </c>
      <c r="AS6932" t="s">
        <v>89</v>
      </c>
    </row>
    <row r="6933" spans="1:45">
      <c r="A6933" t="s">
        <v>81</v>
      </c>
      <c r="B6933" s="1">
        <v>45474</v>
      </c>
      <c r="C6933">
        <v>123.470001220703</v>
      </c>
      <c r="D6933">
        <v>124.83999633789</v>
      </c>
      <c r="E6933">
        <v>118.83000183105401</v>
      </c>
      <c r="F6933">
        <v>124.300003051757</v>
      </c>
      <c r="G6933">
        <v>284885500</v>
      </c>
      <c r="H6933">
        <v>124.863999938964</v>
      </c>
      <c r="I6933">
        <v>124.57465019225999</v>
      </c>
      <c r="J6933">
        <v>102.318983586629</v>
      </c>
      <c r="K6933">
        <v>-5.7807106792886996E-3</v>
      </c>
      <c r="L6933">
        <v>1.5021464256576999E-2</v>
      </c>
      <c r="M6933">
        <v>1.7824203815971201E-2</v>
      </c>
      <c r="N6933" t="s">
        <v>44</v>
      </c>
      <c r="O6933" t="s">
        <v>50</v>
      </c>
      <c r="R6933">
        <v>0.21751258491332201</v>
      </c>
      <c r="S6933">
        <v>-4.5001092390065101E-4</v>
      </c>
      <c r="T6933" t="s">
        <v>46</v>
      </c>
      <c r="U6933" t="s">
        <v>46</v>
      </c>
      <c r="V6933" t="s">
        <v>47</v>
      </c>
      <c r="W6933" t="s">
        <v>51</v>
      </c>
      <c r="X6933">
        <v>-4.83245620103444E-2</v>
      </c>
      <c r="Y6933">
        <v>-4.1238678340436902E-2</v>
      </c>
      <c r="Z6933">
        <v>-4.6114103891442798E-2</v>
      </c>
      <c r="AA6933">
        <v>0.16136808308348999</v>
      </c>
      <c r="AB6933" t="s">
        <v>47</v>
      </c>
      <c r="AC6933" t="s">
        <v>47</v>
      </c>
      <c r="AD6933" t="s">
        <v>48</v>
      </c>
      <c r="AE6933">
        <v>-4.51688947561113E-3</v>
      </c>
      <c r="AF6933">
        <v>-2.20467920302458E-3</v>
      </c>
      <c r="AG6933">
        <v>0.21482836023794299</v>
      </c>
      <c r="AH6933">
        <v>6.1518708968615297E-3</v>
      </c>
      <c r="AI6933">
        <v>4.8648166280534297E-2</v>
      </c>
      <c r="AJ6933">
        <v>385453110</v>
      </c>
      <c r="AK6933">
        <v>0.73909249298831703</v>
      </c>
      <c r="AL6933">
        <v>-1.31134741978548E-2</v>
      </c>
      <c r="AM6933">
        <v>1.23089198852215E-2</v>
      </c>
      <c r="AN6933">
        <v>5.6958983565805699E-2</v>
      </c>
      <c r="AO6933">
        <v>1.65727876751216E-2</v>
      </c>
      <c r="AP6933">
        <v>-0.165486719145606</v>
      </c>
      <c r="AQ6933">
        <v>1</v>
      </c>
      <c r="AR6933" t="s">
        <v>86</v>
      </c>
      <c r="AS6933" t="s">
        <v>90</v>
      </c>
    </row>
    <row r="6934" spans="1:45">
      <c r="A6934" t="s">
        <v>81</v>
      </c>
      <c r="B6934" s="1">
        <v>45475</v>
      </c>
      <c r="C6934">
        <v>121.129997253417</v>
      </c>
      <c r="D6934">
        <v>123.41000366210901</v>
      </c>
      <c r="E6934">
        <v>121.02999877929599</v>
      </c>
      <c r="F6934">
        <v>122.669998168945</v>
      </c>
      <c r="G6934">
        <v>218374000</v>
      </c>
      <c r="H6934">
        <v>124.180000305175</v>
      </c>
      <c r="I6934">
        <v>124.958150100708</v>
      </c>
      <c r="J6934">
        <v>102.89668350219701</v>
      </c>
      <c r="K6934">
        <v>-4.1856286382973998E-4</v>
      </c>
      <c r="L6934">
        <v>1.43587953079818E-2</v>
      </c>
      <c r="M6934">
        <v>1.7743162258692598E-2</v>
      </c>
      <c r="N6934" t="s">
        <v>53</v>
      </c>
      <c r="O6934" t="s">
        <v>72</v>
      </c>
      <c r="R6934">
        <v>0.21440405898057499</v>
      </c>
      <c r="S6934">
        <v>-3.1085259327464001E-3</v>
      </c>
      <c r="T6934" t="s">
        <v>46</v>
      </c>
      <c r="U6934" t="s">
        <v>46</v>
      </c>
      <c r="V6934" t="s">
        <v>47</v>
      </c>
      <c r="W6934" t="s">
        <v>51</v>
      </c>
      <c r="X6934">
        <v>-2.53664158329657E-2</v>
      </c>
      <c r="Y6934">
        <v>2.29581461773786E-2</v>
      </c>
      <c r="Z6934">
        <v>-3.1435735230117397E-2</v>
      </c>
      <c r="AA6934">
        <v>0.176228374520082</v>
      </c>
      <c r="AB6934" t="s">
        <v>47</v>
      </c>
      <c r="AC6934" t="s">
        <v>46</v>
      </c>
      <c r="AD6934" t="s">
        <v>49</v>
      </c>
      <c r="AE6934">
        <v>-1.2159785251406E-2</v>
      </c>
      <c r="AF6934">
        <v>-1.83113460780156E-2</v>
      </c>
      <c r="AG6934">
        <v>0.19216668597803499</v>
      </c>
      <c r="AH6934">
        <v>-1.31134741978548E-2</v>
      </c>
      <c r="AI6934">
        <v>1.91472632693458E-2</v>
      </c>
      <c r="AJ6934">
        <v>374452210</v>
      </c>
      <c r="AK6934">
        <v>0.58318256420492198</v>
      </c>
      <c r="AL6934">
        <v>4.5732458580665103E-2</v>
      </c>
      <c r="AM6934">
        <v>4.5080287452851898E-2</v>
      </c>
      <c r="AN6934">
        <v>9.9779943554794095E-2</v>
      </c>
      <c r="AO6934">
        <v>-3.8151140254606697E-2</v>
      </c>
      <c r="AP6934">
        <v>-4.6058544144571702E-2</v>
      </c>
      <c r="AQ6934">
        <v>1</v>
      </c>
      <c r="AR6934" t="s">
        <v>86</v>
      </c>
      <c r="AS6934" t="s">
        <v>89</v>
      </c>
    </row>
    <row r="6935" spans="1:45">
      <c r="A6935" t="s">
        <v>81</v>
      </c>
      <c r="B6935" s="1">
        <v>45476</v>
      </c>
      <c r="C6935">
        <v>121.66000366210901</v>
      </c>
      <c r="D6935">
        <v>128.27999877929599</v>
      </c>
      <c r="E6935">
        <v>121.36000061035099</v>
      </c>
      <c r="F6935">
        <v>128.27999877929599</v>
      </c>
      <c r="G6935">
        <v>215749000</v>
      </c>
      <c r="H6935">
        <v>124.55599975585901</v>
      </c>
      <c r="I6935">
        <v>125.550300216674</v>
      </c>
      <c r="J6935">
        <v>103.58246676127099</v>
      </c>
      <c r="K6935">
        <v>7.5226919038723101E-3</v>
      </c>
      <c r="L6935">
        <v>1.37999198367528E-2</v>
      </c>
      <c r="M6935">
        <v>1.8719683131509599E-2</v>
      </c>
      <c r="N6935" t="s">
        <v>53</v>
      </c>
      <c r="O6935" t="s">
        <v>45</v>
      </c>
      <c r="R6935">
        <v>0.212080616944886</v>
      </c>
      <c r="S6935">
        <v>-2.3234420356889E-3</v>
      </c>
      <c r="T6935" t="s">
        <v>46</v>
      </c>
      <c r="U6935" t="s">
        <v>46</v>
      </c>
      <c r="V6935" t="s">
        <v>47</v>
      </c>
      <c r="W6935" t="s">
        <v>51</v>
      </c>
      <c r="X6935">
        <v>-2.56591344597791E-2</v>
      </c>
      <c r="Y6935">
        <v>-2.9271862681345902E-4</v>
      </c>
      <c r="Z6935">
        <v>-3.33754646471702E-2</v>
      </c>
      <c r="AA6935">
        <v>0.171626863164522</v>
      </c>
      <c r="AB6935" t="s">
        <v>47</v>
      </c>
      <c r="AC6935" t="s">
        <v>47</v>
      </c>
      <c r="AD6935" t="s">
        <v>48</v>
      </c>
      <c r="AE6935">
        <v>2.9898190618973398E-2</v>
      </c>
      <c r="AF6935">
        <v>2.1741872045794901E-2</v>
      </c>
      <c r="AG6935">
        <v>0.23843351862768999</v>
      </c>
      <c r="AH6935">
        <v>4.5732458580665103E-2</v>
      </c>
      <c r="AI6935">
        <v>5.6411496472143503E-2</v>
      </c>
      <c r="AJ6935">
        <v>365073460</v>
      </c>
      <c r="AK6935">
        <v>0.59097421105330405</v>
      </c>
      <c r="AL6935">
        <v>-1.9098822665701301E-2</v>
      </c>
      <c r="AM6935">
        <v>2.4165934931517499E-2</v>
      </c>
      <c r="AN6935">
        <v>-6.8599724180851097E-3</v>
      </c>
      <c r="AO6935">
        <v>-5.60492867931539E-2</v>
      </c>
      <c r="AP6935">
        <v>-0.148659182072754</v>
      </c>
      <c r="AQ6935">
        <v>1</v>
      </c>
      <c r="AR6935" t="s">
        <v>86</v>
      </c>
      <c r="AS6935" t="s">
        <v>90</v>
      </c>
    </row>
    <row r="6936" spans="1:45">
      <c r="A6936" t="s">
        <v>81</v>
      </c>
      <c r="B6936" s="1">
        <v>45478</v>
      </c>
      <c r="C6936">
        <v>127.379997253417</v>
      </c>
      <c r="D6936">
        <v>128.850006103515</v>
      </c>
      <c r="E6936">
        <v>125.680000305175</v>
      </c>
      <c r="F6936">
        <v>125.83000183105401</v>
      </c>
      <c r="G6936">
        <v>214176700</v>
      </c>
      <c r="H6936">
        <v>124.92400054931601</v>
      </c>
      <c r="I6936">
        <v>125.719800186157</v>
      </c>
      <c r="J6936">
        <v>104.257066853841</v>
      </c>
      <c r="K6936">
        <v>4.8052769718168902E-4</v>
      </c>
      <c r="L6936">
        <v>9.1924801083456999E-3</v>
      </c>
      <c r="M6936">
        <v>1.8941580528612501E-2</v>
      </c>
      <c r="N6936" t="s">
        <v>53</v>
      </c>
      <c r="O6936" t="s">
        <v>72</v>
      </c>
      <c r="R6936">
        <v>0.20586358296847901</v>
      </c>
      <c r="S6936">
        <v>-6.2170339764071004E-3</v>
      </c>
      <c r="T6936" t="s">
        <v>46</v>
      </c>
      <c r="U6936" t="s">
        <v>46</v>
      </c>
      <c r="V6936" t="s">
        <v>47</v>
      </c>
      <c r="W6936" t="s">
        <v>51</v>
      </c>
      <c r="X6936">
        <v>6.0516774401644302E-3</v>
      </c>
      <c r="Y6936">
        <v>3.1710811899943597E-2</v>
      </c>
      <c r="Z6936">
        <v>-3.1657607570578702E-4</v>
      </c>
      <c r="AA6936">
        <v>0.205481835407547</v>
      </c>
      <c r="AB6936" t="s">
        <v>46</v>
      </c>
      <c r="AC6936" t="s">
        <v>46</v>
      </c>
      <c r="AD6936" t="s">
        <v>54</v>
      </c>
      <c r="AE6936">
        <v>7.2524196932086601E-3</v>
      </c>
      <c r="AF6936">
        <v>8.7656554285220302E-4</v>
      </c>
      <c r="AG6936">
        <v>0.20692060143468999</v>
      </c>
      <c r="AH6936">
        <v>-1.9098822665701301E-2</v>
      </c>
      <c r="AI6936">
        <v>2.4711613879836201E-2</v>
      </c>
      <c r="AJ6936">
        <v>349362195</v>
      </c>
      <c r="AK6936">
        <v>0.61305059066279299</v>
      </c>
      <c r="AL6936">
        <v>1.8834896945877502E-2</v>
      </c>
      <c r="AM6936">
        <v>7.2160865444839795E-2</v>
      </c>
      <c r="AN6936">
        <v>2.7100084339884301E-2</v>
      </c>
      <c r="AO6936">
        <v>-6.2783131295554004E-2</v>
      </c>
      <c r="AP6936">
        <v>-0.147500635126015</v>
      </c>
      <c r="AQ6936">
        <v>1</v>
      </c>
      <c r="AR6936" t="s">
        <v>86</v>
      </c>
      <c r="AS6936" t="s">
        <v>90</v>
      </c>
    </row>
    <row r="6937" spans="1:45">
      <c r="A6937" t="s">
        <v>81</v>
      </c>
      <c r="B6937" s="1">
        <v>45481</v>
      </c>
      <c r="C6937">
        <v>127.48999786376901</v>
      </c>
      <c r="D6937">
        <v>130.77000427246</v>
      </c>
      <c r="E6937">
        <v>127.040000915527</v>
      </c>
      <c r="F6937">
        <v>128.19999694824199</v>
      </c>
      <c r="G6937">
        <v>237677300</v>
      </c>
      <c r="H6937">
        <v>125.855999755859</v>
      </c>
      <c r="I6937">
        <v>126.079899978637</v>
      </c>
      <c r="J6937">
        <v>104.943083445231</v>
      </c>
      <c r="K6937">
        <v>1.3496532827868999E-2</v>
      </c>
      <c r="L6937">
        <v>8.9770045173174409E-3</v>
      </c>
      <c r="M6937">
        <v>1.9887909633065699E-2</v>
      </c>
      <c r="N6937" t="s">
        <v>53</v>
      </c>
      <c r="O6937" t="s">
        <v>45</v>
      </c>
      <c r="R6937">
        <v>0.20141219258568499</v>
      </c>
      <c r="S6937">
        <v>-4.4513903827941501E-3</v>
      </c>
      <c r="T6937" t="s">
        <v>46</v>
      </c>
      <c r="U6937" t="s">
        <v>46</v>
      </c>
      <c r="V6937" t="s">
        <v>47</v>
      </c>
      <c r="W6937" t="s">
        <v>51</v>
      </c>
      <c r="X6937">
        <v>9.4075861457916209E-3</v>
      </c>
      <c r="Y6937">
        <v>3.3559087056271798E-3</v>
      </c>
      <c r="Z6937">
        <v>7.6150198172137903E-3</v>
      </c>
      <c r="AA6937">
        <v>0.21056097024086701</v>
      </c>
      <c r="AB6937" t="s">
        <v>46</v>
      </c>
      <c r="AC6937" t="s">
        <v>46</v>
      </c>
      <c r="AD6937" t="s">
        <v>54</v>
      </c>
      <c r="AE6937">
        <v>1.8624437427931798E-2</v>
      </c>
      <c r="AF6937">
        <v>1.68155032639121E-2</v>
      </c>
      <c r="AG6937">
        <v>0.221614543231414</v>
      </c>
      <c r="AH6937">
        <v>1.8834896945877502E-2</v>
      </c>
      <c r="AI6937">
        <v>2.9643195602442E-2</v>
      </c>
      <c r="AJ6937">
        <v>328011260</v>
      </c>
      <c r="AK6937">
        <v>0.72460103961065203</v>
      </c>
      <c r="AL6937">
        <v>2.48050546822879E-2</v>
      </c>
      <c r="AM6937">
        <v>-6.2402140515358502E-3</v>
      </c>
      <c r="AN6937">
        <v>1.8721177759539701E-3</v>
      </c>
      <c r="AO6937">
        <v>-3.6349423897382799E-2</v>
      </c>
      <c r="AP6937">
        <v>-0.21645866349905901</v>
      </c>
      <c r="AQ6937">
        <v>1</v>
      </c>
      <c r="AR6937" t="s">
        <v>86</v>
      </c>
      <c r="AS6937" t="s">
        <v>90</v>
      </c>
    </row>
    <row r="6938" spans="1:45">
      <c r="A6938" t="s">
        <v>81</v>
      </c>
      <c r="B6938" s="1">
        <v>45482</v>
      </c>
      <c r="C6938">
        <v>130.350006103515</v>
      </c>
      <c r="D6938">
        <v>133.82000732421801</v>
      </c>
      <c r="E6938">
        <v>128.64999389648401</v>
      </c>
      <c r="F6938">
        <v>131.38000488281199</v>
      </c>
      <c r="G6938">
        <v>285366600</v>
      </c>
      <c r="H6938">
        <v>127.27200012207</v>
      </c>
      <c r="I6938">
        <v>126.60450019836399</v>
      </c>
      <c r="J6938">
        <v>105.62248357137</v>
      </c>
      <c r="K6938">
        <v>2.1805455951817099E-2</v>
      </c>
      <c r="L6938">
        <v>8.3966344952590699E-3</v>
      </c>
      <c r="M6938">
        <v>1.9694615062614201E-2</v>
      </c>
      <c r="N6938" t="s">
        <v>44</v>
      </c>
      <c r="O6938" t="s">
        <v>45</v>
      </c>
      <c r="R6938">
        <v>0.198651043958988</v>
      </c>
      <c r="S6938">
        <v>-2.7611486266973999E-3</v>
      </c>
      <c r="T6938" t="s">
        <v>46</v>
      </c>
      <c r="U6938" t="s">
        <v>46</v>
      </c>
      <c r="V6938" t="s">
        <v>47</v>
      </c>
      <c r="W6938" t="s">
        <v>51</v>
      </c>
      <c r="X6938">
        <v>1.08271558009018E-2</v>
      </c>
      <c r="Y6938">
        <v>1.41956965511025E-3</v>
      </c>
      <c r="Z6938">
        <v>1.6156563905036701E-2</v>
      </c>
      <c r="AA6938">
        <v>0.21801712615054999</v>
      </c>
      <c r="AB6938" t="s">
        <v>46</v>
      </c>
      <c r="AC6938" t="s">
        <v>46</v>
      </c>
      <c r="AD6938" t="s">
        <v>54</v>
      </c>
      <c r="AE6938">
        <v>3.2277364674100098E-2</v>
      </c>
      <c r="AF6938">
        <v>3.77198652256907E-2</v>
      </c>
      <c r="AG6938">
        <v>0.24386399978975401</v>
      </c>
      <c r="AH6938">
        <v>2.48050546822879E-2</v>
      </c>
      <c r="AI6938">
        <v>4.0327718805029597E-2</v>
      </c>
      <c r="AJ6938">
        <v>321660290</v>
      </c>
      <c r="AK6938">
        <v>0.88716763887764905</v>
      </c>
      <c r="AL6938">
        <v>2.68686150715669E-2</v>
      </c>
      <c r="AM6938">
        <v>-1.6288623155077901E-2</v>
      </c>
      <c r="AN6938">
        <v>-3.82098042768277E-2</v>
      </c>
      <c r="AO6938">
        <v>-6.6905223156007096E-2</v>
      </c>
      <c r="AP6938">
        <v>-0.20650025783612699</v>
      </c>
      <c r="AQ6938">
        <v>1</v>
      </c>
      <c r="AR6938" t="s">
        <v>86</v>
      </c>
      <c r="AS6938" t="s">
        <v>90</v>
      </c>
    </row>
    <row r="6939" spans="1:45">
      <c r="A6939" t="s">
        <v>81</v>
      </c>
      <c r="B6939" s="1">
        <v>45483</v>
      </c>
      <c r="C6939">
        <v>134.02999877929599</v>
      </c>
      <c r="D6939">
        <v>135.100006103515</v>
      </c>
      <c r="E6939">
        <v>132.419998168945</v>
      </c>
      <c r="F6939">
        <v>134.91000366210901</v>
      </c>
      <c r="G6939">
        <v>248978600</v>
      </c>
      <c r="H6939">
        <v>129.72000122070301</v>
      </c>
      <c r="I6939">
        <v>127.260500335693</v>
      </c>
      <c r="J6939">
        <v>106.401217015584</v>
      </c>
      <c r="K6939">
        <v>3.8391347141443703E-2</v>
      </c>
      <c r="L6939">
        <v>1.22550318029043E-2</v>
      </c>
      <c r="M6939">
        <v>2.0565993523959901E-2</v>
      </c>
      <c r="N6939" t="s">
        <v>44</v>
      </c>
      <c r="O6939" t="s">
        <v>45</v>
      </c>
      <c r="R6939">
        <v>0.19604365349555899</v>
      </c>
      <c r="S6939">
        <v>-2.60739046342861E-3</v>
      </c>
      <c r="T6939" t="s">
        <v>46</v>
      </c>
      <c r="U6939" t="s">
        <v>46</v>
      </c>
      <c r="V6939" t="s">
        <v>47</v>
      </c>
      <c r="W6939" t="s">
        <v>51</v>
      </c>
      <c r="X6939">
        <v>2.08140373329819E-2</v>
      </c>
      <c r="Y6939">
        <v>9.9868815320800497E-3</v>
      </c>
      <c r="Z6939">
        <v>4.0542806445377597E-2</v>
      </c>
      <c r="AA6939">
        <v>0.24453461983945199</v>
      </c>
      <c r="AB6939" t="s">
        <v>46</v>
      </c>
      <c r="AC6939" t="s">
        <v>46</v>
      </c>
      <c r="AD6939" t="s">
        <v>54</v>
      </c>
      <c r="AE6939">
        <v>4.0009269137887903E-2</v>
      </c>
      <c r="AF6939">
        <v>6.0109015022240302E-2</v>
      </c>
      <c r="AG6939">
        <v>0.26793665943077899</v>
      </c>
      <c r="AH6939">
        <v>2.68686150715669E-2</v>
      </c>
      <c r="AI6939">
        <v>2.0398902686605901E-2</v>
      </c>
      <c r="AJ6939">
        <v>318437515</v>
      </c>
      <c r="AK6939">
        <v>0.781875841481805</v>
      </c>
      <c r="AL6939">
        <v>-5.5666755113577299E-2</v>
      </c>
      <c r="AM6939">
        <v>-4.79579056042993E-2</v>
      </c>
      <c r="AN6939">
        <v>-0.125416984204648</v>
      </c>
      <c r="AO6939">
        <v>-0.15313915277812601</v>
      </c>
      <c r="AP6939">
        <v>-0.26684455579857702</v>
      </c>
      <c r="AQ6939">
        <v>1</v>
      </c>
      <c r="AR6939" t="s">
        <v>86</v>
      </c>
      <c r="AS6939" t="s">
        <v>90</v>
      </c>
    </row>
    <row r="6940" spans="1:45">
      <c r="A6940" t="s">
        <v>81</v>
      </c>
      <c r="B6940" s="1">
        <v>45484</v>
      </c>
      <c r="C6940">
        <v>135.75</v>
      </c>
      <c r="D6940">
        <v>136.14999389648401</v>
      </c>
      <c r="E6940">
        <v>127.050003051757</v>
      </c>
      <c r="F6940">
        <v>127.400001525878</v>
      </c>
      <c r="G6940">
        <v>374782700</v>
      </c>
      <c r="H6940">
        <v>129.54400177001901</v>
      </c>
      <c r="I6940">
        <v>127.585000228881</v>
      </c>
      <c r="J6940">
        <v>107.091200383504</v>
      </c>
      <c r="K6940">
        <v>2.9303346851276699E-2</v>
      </c>
      <c r="L6940">
        <v>1.19376700845983E-2</v>
      </c>
      <c r="M6940">
        <v>2.0469352221713401E-2</v>
      </c>
      <c r="N6940" t="s">
        <v>44</v>
      </c>
      <c r="O6940" t="s">
        <v>45</v>
      </c>
      <c r="R6940">
        <v>0.191367729299767</v>
      </c>
      <c r="S6940">
        <v>-4.6759241957920099E-3</v>
      </c>
      <c r="T6940" t="s">
        <v>46</v>
      </c>
      <c r="U6940" t="s">
        <v>46</v>
      </c>
      <c r="V6940" t="s">
        <v>47</v>
      </c>
      <c r="W6940" t="s">
        <v>51</v>
      </c>
      <c r="X6940">
        <v>-1.92521358317254E-2</v>
      </c>
      <c r="Y6940">
        <v>-4.0066173164707397E-2</v>
      </c>
      <c r="Z6940">
        <v>-4.1932607764569802E-3</v>
      </c>
      <c r="AA6940">
        <v>0.18637201373015799</v>
      </c>
      <c r="AB6940" t="s">
        <v>47</v>
      </c>
      <c r="AC6940" t="s">
        <v>47</v>
      </c>
      <c r="AD6940" t="s">
        <v>48</v>
      </c>
      <c r="AE6940">
        <v>-1.6550362925694301E-2</v>
      </c>
      <c r="AF6940">
        <v>-1.45000354799584E-3</v>
      </c>
      <c r="AG6940">
        <v>0.189640241865315</v>
      </c>
      <c r="AH6940">
        <v>-5.5666755113577299E-2</v>
      </c>
      <c r="AI6940">
        <v>6.7452305964782702E-2</v>
      </c>
      <c r="AJ6940">
        <v>326049090</v>
      </c>
      <c r="AK6940">
        <v>1.1494670940501599</v>
      </c>
      <c r="AL6940">
        <v>1.44427311243899E-2</v>
      </c>
      <c r="AM6940">
        <v>-8.1632723945932392E-3</v>
      </c>
      <c r="AN6940">
        <v>-4.9529082515014797E-2</v>
      </c>
      <c r="AO6940">
        <v>-0.118681338818592</v>
      </c>
      <c r="AP6940">
        <v>-0.176059654917818</v>
      </c>
      <c r="AQ6940">
        <v>1</v>
      </c>
      <c r="AR6940" t="s">
        <v>86</v>
      </c>
      <c r="AS6940" t="s">
        <v>90</v>
      </c>
    </row>
    <row r="6941" spans="1:45">
      <c r="A6941" t="s">
        <v>81</v>
      </c>
      <c r="B6941" s="1">
        <v>45485</v>
      </c>
      <c r="C6941">
        <v>128.259994506835</v>
      </c>
      <c r="D6941">
        <v>131.919998168945</v>
      </c>
      <c r="E6941">
        <v>127.220001220703</v>
      </c>
      <c r="F6941">
        <v>129.24000549316401</v>
      </c>
      <c r="G6941">
        <v>252680500</v>
      </c>
      <c r="H6941">
        <v>130.22600250244099</v>
      </c>
      <c r="I6941">
        <v>127.78700065612701</v>
      </c>
      <c r="J6941">
        <v>107.788283793131</v>
      </c>
      <c r="K6941">
        <v>2.32101513100904E-2</v>
      </c>
      <c r="L6941">
        <v>9.3401139446932808E-3</v>
      </c>
      <c r="M6941">
        <v>2.05051060013904E-2</v>
      </c>
      <c r="N6941" t="s">
        <v>44</v>
      </c>
      <c r="O6941" t="s">
        <v>45</v>
      </c>
      <c r="R6941">
        <v>0.18553701904539199</v>
      </c>
      <c r="S6941">
        <v>-5.8307102543750898E-3</v>
      </c>
      <c r="T6941" t="s">
        <v>46</v>
      </c>
      <c r="U6941" t="s">
        <v>46</v>
      </c>
      <c r="V6941" t="s">
        <v>47</v>
      </c>
      <c r="W6941" t="s">
        <v>51</v>
      </c>
      <c r="X6941">
        <v>-2.3082957504450299E-2</v>
      </c>
      <c r="Y6941">
        <v>-3.8308216727248601E-3</v>
      </c>
      <c r="Z6941">
        <v>-4.43706662268872E-3</v>
      </c>
      <c r="AA6941">
        <v>0.18027671230822401</v>
      </c>
      <c r="AB6941" t="s">
        <v>47</v>
      </c>
      <c r="AC6941" t="s">
        <v>47</v>
      </c>
      <c r="AD6941" t="s">
        <v>48</v>
      </c>
      <c r="AE6941">
        <v>-7.5714295941693398E-3</v>
      </c>
      <c r="AF6941">
        <v>1.1370521489475399E-2</v>
      </c>
      <c r="AG6941">
        <v>0.19901719319701699</v>
      </c>
      <c r="AH6941">
        <v>1.44427311243899E-2</v>
      </c>
      <c r="AI6941">
        <v>3.6891655352825597E-2</v>
      </c>
      <c r="AJ6941">
        <v>323703365</v>
      </c>
      <c r="AK6941">
        <v>0.78059275040282605</v>
      </c>
      <c r="AL6941">
        <v>-6.1900573951935104E-3</v>
      </c>
      <c r="AM6941">
        <v>-8.7047409093383099E-2</v>
      </c>
      <c r="AN6941">
        <v>-8.7511642736555706E-2</v>
      </c>
      <c r="AO6941">
        <v>-0.12519349463681401</v>
      </c>
      <c r="AP6941">
        <v>-0.18949245165777501</v>
      </c>
      <c r="AQ6941">
        <v>1</v>
      </c>
      <c r="AR6941" t="s">
        <v>86</v>
      </c>
      <c r="AS6941" t="s">
        <v>90</v>
      </c>
    </row>
    <row r="6942" spans="1:45">
      <c r="A6942" t="s">
        <v>81</v>
      </c>
      <c r="B6942" s="1">
        <v>45488</v>
      </c>
      <c r="C6942">
        <v>130.55999755859301</v>
      </c>
      <c r="D6942">
        <v>131.38999938964801</v>
      </c>
      <c r="E6942">
        <v>127.180000305175</v>
      </c>
      <c r="F6942">
        <v>128.44000244140599</v>
      </c>
      <c r="G6942">
        <v>208326200</v>
      </c>
      <c r="H6942">
        <v>130.27400360107401</v>
      </c>
      <c r="I6942">
        <v>127.72850074768</v>
      </c>
      <c r="J6942">
        <v>108.52836710611901</v>
      </c>
      <c r="K6942">
        <v>4.2707552818205602E-3</v>
      </c>
      <c r="L6942">
        <v>3.6774993871059101E-3</v>
      </c>
      <c r="M6942">
        <v>1.99917834607467E-2</v>
      </c>
      <c r="N6942" t="s">
        <v>44</v>
      </c>
      <c r="O6942" t="s">
        <v>45</v>
      </c>
      <c r="R6942">
        <v>0.17691350338650899</v>
      </c>
      <c r="S6942">
        <v>-8.6235156588829395E-3</v>
      </c>
      <c r="T6942" t="s">
        <v>46</v>
      </c>
      <c r="U6942" t="s">
        <v>46</v>
      </c>
      <c r="V6942" t="s">
        <v>47</v>
      </c>
      <c r="W6942" t="s">
        <v>51</v>
      </c>
      <c r="X6942">
        <v>-2.3749967072270999E-2</v>
      </c>
      <c r="Y6942">
        <v>-6.6700956782073096E-4</v>
      </c>
      <c r="Z6942">
        <v>-4.2942682274836799E-3</v>
      </c>
      <c r="AA6942">
        <v>0.17185952112242001</v>
      </c>
      <c r="AB6942" t="s">
        <v>47</v>
      </c>
      <c r="AC6942" t="s">
        <v>47</v>
      </c>
      <c r="AD6942" t="s">
        <v>48</v>
      </c>
      <c r="AE6942">
        <v>-1.4078028685477801E-2</v>
      </c>
      <c r="AF6942">
        <v>5.5704223376982203E-3</v>
      </c>
      <c r="AG6942">
        <v>0.183469408655312</v>
      </c>
      <c r="AH6942">
        <v>-6.1900573951935104E-3</v>
      </c>
      <c r="AI6942">
        <v>3.2575045694309697E-2</v>
      </c>
      <c r="AJ6942">
        <v>321084450</v>
      </c>
      <c r="AK6942">
        <v>0.64882058287157696</v>
      </c>
      <c r="AL6942">
        <v>-1.6194345932090501E-2</v>
      </c>
      <c r="AM6942">
        <v>-5.7225209933086503E-2</v>
      </c>
      <c r="AN6942">
        <v>-3.8150120155239498E-2</v>
      </c>
      <c r="AO6942">
        <v>-0.13118970556857801</v>
      </c>
      <c r="AP6942">
        <v>-0.15119904569605599</v>
      </c>
      <c r="AQ6942">
        <v>1</v>
      </c>
      <c r="AR6942" t="s">
        <v>86</v>
      </c>
      <c r="AS6942" t="s">
        <v>90</v>
      </c>
    </row>
    <row r="6943" spans="1:45">
      <c r="A6943" t="s">
        <v>81</v>
      </c>
      <c r="B6943" s="1">
        <v>45489</v>
      </c>
      <c r="C6943">
        <v>128.44000244140599</v>
      </c>
      <c r="D6943">
        <v>129.03999328613199</v>
      </c>
      <c r="E6943">
        <v>124.58000183105401</v>
      </c>
      <c r="F6943">
        <v>126.36000061035099</v>
      </c>
      <c r="G6943">
        <v>214769500</v>
      </c>
      <c r="H6943">
        <v>129.27000274658201</v>
      </c>
      <c r="I6943">
        <v>127.45250053405699</v>
      </c>
      <c r="J6943">
        <v>109.223183822631</v>
      </c>
      <c r="K6943">
        <v>-2.1151039005566198E-3</v>
      </c>
      <c r="L6943">
        <v>-1.0385209435789401E-3</v>
      </c>
      <c r="M6943">
        <v>1.9908110390888901E-2</v>
      </c>
      <c r="N6943" t="s">
        <v>44</v>
      </c>
      <c r="O6943" t="s">
        <v>52</v>
      </c>
      <c r="R6943">
        <v>0.16689970090075801</v>
      </c>
      <c r="S6943">
        <v>-1.00138024857514E-2</v>
      </c>
      <c r="T6943" t="s">
        <v>46</v>
      </c>
      <c r="U6943" t="s">
        <v>46</v>
      </c>
      <c r="V6943" t="s">
        <v>47</v>
      </c>
      <c r="W6943" t="s">
        <v>51</v>
      </c>
      <c r="X6943">
        <v>-3.6280659208474703E-2</v>
      </c>
      <c r="Y6943">
        <v>-1.2530692136203701E-2</v>
      </c>
      <c r="Z6943">
        <v>-2.2537797932299899E-2</v>
      </c>
      <c r="AA6943">
        <v>0.14060035123459499</v>
      </c>
      <c r="AB6943" t="s">
        <v>47</v>
      </c>
      <c r="AC6943" t="s">
        <v>47</v>
      </c>
      <c r="AD6943" t="s">
        <v>48</v>
      </c>
      <c r="AE6943">
        <v>-2.2511039486362301E-2</v>
      </c>
      <c r="AF6943">
        <v>-8.5718202399185303E-3</v>
      </c>
      <c r="AG6943">
        <v>0.15689724642662201</v>
      </c>
      <c r="AH6943">
        <v>-1.6194345932090501E-2</v>
      </c>
      <c r="AI6943">
        <v>3.4724317738258702E-2</v>
      </c>
      <c r="AJ6943">
        <v>316356905</v>
      </c>
      <c r="AK6943">
        <v>0.67888355400366496</v>
      </c>
      <c r="AL6943">
        <v>-6.6239337655529806E-2</v>
      </c>
      <c r="AM6943">
        <v>-6.6714152140366301E-2</v>
      </c>
      <c r="AN6943">
        <v>-2.98354246142041E-2</v>
      </c>
      <c r="AO6943">
        <v>-0.179091462045815</v>
      </c>
      <c r="AP6943">
        <v>-8.0880034594316794E-2</v>
      </c>
      <c r="AQ6943">
        <v>1</v>
      </c>
      <c r="AR6943" t="s">
        <v>86</v>
      </c>
      <c r="AS6943" t="s">
        <v>90</v>
      </c>
    </row>
    <row r="6944" spans="1:45">
      <c r="A6944" t="s">
        <v>81</v>
      </c>
      <c r="B6944" s="1">
        <v>45490</v>
      </c>
      <c r="C6944">
        <v>121.34999847412099</v>
      </c>
      <c r="D6944">
        <v>121.84999847412099</v>
      </c>
      <c r="E6944">
        <v>116.720001220703</v>
      </c>
      <c r="F6944">
        <v>117.98999786376901</v>
      </c>
      <c r="G6944">
        <v>390086200</v>
      </c>
      <c r="H6944">
        <v>125.88600158691401</v>
      </c>
      <c r="I6944">
        <v>126.803000640869</v>
      </c>
      <c r="J6944">
        <v>109.91968383789001</v>
      </c>
      <c r="K6944">
        <v>-3.3326684626182698E-2</v>
      </c>
      <c r="L6944">
        <v>-7.7003138833089003E-3</v>
      </c>
      <c r="M6944">
        <v>1.9773949169185401E-2</v>
      </c>
      <c r="N6944" t="s">
        <v>53</v>
      </c>
      <c r="O6944" t="s">
        <v>63</v>
      </c>
      <c r="R6944">
        <v>0.15359684647454</v>
      </c>
      <c r="S6944">
        <v>-1.3302854426217699E-2</v>
      </c>
      <c r="T6944" t="s">
        <v>46</v>
      </c>
      <c r="U6944" t="s">
        <v>46</v>
      </c>
      <c r="V6944" t="s">
        <v>47</v>
      </c>
      <c r="W6944" t="s">
        <v>51</v>
      </c>
      <c r="X6944">
        <v>-7.2811911178881597E-2</v>
      </c>
      <c r="Y6944">
        <v>-3.6531251970406797E-2</v>
      </c>
      <c r="Z6944">
        <v>-7.9517041152070506E-2</v>
      </c>
      <c r="AA6944">
        <v>6.1866238560525498E-2</v>
      </c>
      <c r="AB6944" t="s">
        <v>47</v>
      </c>
      <c r="AC6944" t="s">
        <v>47</v>
      </c>
      <c r="AD6944" t="s">
        <v>48</v>
      </c>
      <c r="AE6944">
        <v>-6.2723445209219506E-2</v>
      </c>
      <c r="AF6944">
        <v>-6.9501531766269095E-2</v>
      </c>
      <c r="AG6944">
        <v>7.3420098603822204E-2</v>
      </c>
      <c r="AH6944">
        <v>-6.6239337655529806E-2</v>
      </c>
      <c r="AI6944">
        <v>4.0598268666023597E-2</v>
      </c>
      <c r="AJ6944">
        <v>321435995</v>
      </c>
      <c r="AK6944">
        <v>1.2135734829573099</v>
      </c>
      <c r="AL6944">
        <v>2.6273400544513301E-2</v>
      </c>
      <c r="AM6944">
        <v>4.7037911282664803E-2</v>
      </c>
      <c r="AN6944">
        <v>-3.1697583960360001E-2</v>
      </c>
      <c r="AO6944">
        <v>-8.2210461756520008E-3</v>
      </c>
      <c r="AP6944">
        <v>7.6281014420453899E-4</v>
      </c>
      <c r="AQ6944">
        <v>1</v>
      </c>
      <c r="AR6944" t="s">
        <v>86</v>
      </c>
      <c r="AS6944" t="s">
        <v>90</v>
      </c>
    </row>
    <row r="6945" spans="1:45">
      <c r="A6945" t="s">
        <v>81</v>
      </c>
      <c r="B6945" s="1">
        <v>45491</v>
      </c>
      <c r="C6945">
        <v>121.84999847412099</v>
      </c>
      <c r="D6945">
        <v>122.400001525878</v>
      </c>
      <c r="E6945">
        <v>116.559997558593</v>
      </c>
      <c r="F6945">
        <v>121.08999633789</v>
      </c>
      <c r="G6945">
        <v>320979500</v>
      </c>
      <c r="H6945">
        <v>124.62400054931599</v>
      </c>
      <c r="I6945">
        <v>126.07850036620999</v>
      </c>
      <c r="J6945">
        <v>110.61255048116</v>
      </c>
      <c r="K6945">
        <v>-4.3370149804095003E-2</v>
      </c>
      <c r="L6945">
        <v>-1.2918028253766201E-2</v>
      </c>
      <c r="M6945">
        <v>1.9204042506257901E-2</v>
      </c>
      <c r="N6945" t="s">
        <v>53</v>
      </c>
      <c r="O6945" t="s">
        <v>63</v>
      </c>
      <c r="R6945">
        <v>0.139820931872325</v>
      </c>
      <c r="S6945">
        <v>-1.3775914602215399E-2</v>
      </c>
      <c r="T6945" t="s">
        <v>46</v>
      </c>
      <c r="U6945" t="s">
        <v>46</v>
      </c>
      <c r="V6945" t="s">
        <v>47</v>
      </c>
      <c r="W6945" t="s">
        <v>51</v>
      </c>
      <c r="X6945">
        <v>-6.4706661278551694E-2</v>
      </c>
      <c r="Y6945">
        <v>8.1052499003298993E-3</v>
      </c>
      <c r="Z6945">
        <v>-7.5496637253532395E-2</v>
      </c>
      <c r="AA6945">
        <v>5.3768284444776798E-2</v>
      </c>
      <c r="AB6945" t="s">
        <v>47</v>
      </c>
      <c r="AC6945" t="s">
        <v>46</v>
      </c>
      <c r="AD6945" t="s">
        <v>49</v>
      </c>
      <c r="AE6945">
        <v>-2.83573324227166E-2</v>
      </c>
      <c r="AF6945">
        <v>-3.9566651045424499E-2</v>
      </c>
      <c r="AG6945">
        <v>9.4722034806661901E-2</v>
      </c>
      <c r="AH6945">
        <v>2.6273400544513301E-2</v>
      </c>
      <c r="AI6945">
        <v>4.94957544963089E-2</v>
      </c>
      <c r="AJ6945">
        <v>322768215</v>
      </c>
      <c r="AK6945">
        <v>0.994458205867637</v>
      </c>
      <c r="AL6945">
        <v>-2.60962600403188E-2</v>
      </c>
      <c r="AM6945">
        <v>1.23874807611223E-2</v>
      </c>
      <c r="AN6945">
        <v>-7.2755783508410096E-2</v>
      </c>
      <c r="AO6945">
        <v>-9.8108824945934495E-2</v>
      </c>
      <c r="AP6945">
        <v>1.4617262581476199E-2</v>
      </c>
      <c r="AQ6945">
        <v>1</v>
      </c>
      <c r="AR6945" t="s">
        <v>86</v>
      </c>
      <c r="AS6945" t="s">
        <v>89</v>
      </c>
    </row>
    <row r="6946" spans="1:45">
      <c r="A6946" t="s">
        <v>81</v>
      </c>
      <c r="B6946" s="1">
        <v>45492</v>
      </c>
      <c r="C6946">
        <v>120.34999847412099</v>
      </c>
      <c r="D6946">
        <v>121.59999847412099</v>
      </c>
      <c r="E6946">
        <v>117.370002746582</v>
      </c>
      <c r="F6946">
        <v>117.930000305175</v>
      </c>
      <c r="G6946">
        <v>217223800</v>
      </c>
      <c r="H6946">
        <v>122.361999511718</v>
      </c>
      <c r="I6946">
        <v>125.436000442504</v>
      </c>
      <c r="J6946">
        <v>111.204333877563</v>
      </c>
      <c r="K6946">
        <v>-5.3438563379669499E-2</v>
      </c>
      <c r="L6946">
        <v>-1.5821581240878801E-2</v>
      </c>
      <c r="M6946">
        <v>1.81385488464503E-2</v>
      </c>
      <c r="N6946" t="s">
        <v>53</v>
      </c>
      <c r="O6946" t="s">
        <v>63</v>
      </c>
      <c r="R6946">
        <v>0.12797762523006101</v>
      </c>
      <c r="S6946">
        <v>-1.1843306642263801E-2</v>
      </c>
      <c r="T6946" t="s">
        <v>46</v>
      </c>
      <c r="U6946" t="s">
        <v>46</v>
      </c>
      <c r="V6946" t="s">
        <v>47</v>
      </c>
      <c r="W6946" t="s">
        <v>51</v>
      </c>
      <c r="X6946">
        <v>-4.0796953180375399E-2</v>
      </c>
      <c r="Y6946">
        <v>2.3909708098176202E-2</v>
      </c>
      <c r="Z6946">
        <v>-6.4303690068785196E-2</v>
      </c>
      <c r="AA6946">
        <v>5.5444501612742697E-2</v>
      </c>
      <c r="AB6946" t="s">
        <v>47</v>
      </c>
      <c r="AC6946" t="s">
        <v>46</v>
      </c>
      <c r="AD6946" t="s">
        <v>49</v>
      </c>
      <c r="AE6946">
        <v>-3.6220388880769297E-2</v>
      </c>
      <c r="AF6946">
        <v>-5.9839281473021401E-2</v>
      </c>
      <c r="AG6946">
        <v>6.0480254618649101E-2</v>
      </c>
      <c r="AH6946">
        <v>-2.60962600403188E-2</v>
      </c>
      <c r="AI6946">
        <v>3.4932660463013299E-2</v>
      </c>
      <c r="AJ6946">
        <v>307740985</v>
      </c>
      <c r="AK6946">
        <v>0.70586568116690696</v>
      </c>
      <c r="AL6946">
        <v>4.7570597776936903E-2</v>
      </c>
      <c r="AM6946">
        <v>-3.12049545972422E-2</v>
      </c>
      <c r="AN6946">
        <v>-4.1295707063339002E-2</v>
      </c>
      <c r="AO6946">
        <v>-9.0392636602422902E-2</v>
      </c>
      <c r="AP6946">
        <v>5.63893963255339E-2</v>
      </c>
      <c r="AQ6946">
        <v>1</v>
      </c>
      <c r="AR6946" t="s">
        <v>86</v>
      </c>
      <c r="AS6946" t="s">
        <v>89</v>
      </c>
    </row>
    <row r="6947" spans="1:45">
      <c r="A6947" t="s">
        <v>81</v>
      </c>
      <c r="B6947" s="1">
        <v>45495</v>
      </c>
      <c r="C6947">
        <v>120.34999847412099</v>
      </c>
      <c r="D6947">
        <v>124.06999969482401</v>
      </c>
      <c r="E6947">
        <v>119.86000061035099</v>
      </c>
      <c r="F6947">
        <v>123.540000915527</v>
      </c>
      <c r="G6947">
        <v>258068900</v>
      </c>
      <c r="H6947">
        <v>121.38199920654201</v>
      </c>
      <c r="I6947">
        <v>125.28450050354</v>
      </c>
      <c r="J6947">
        <v>111.93538386026999</v>
      </c>
      <c r="K6947">
        <v>-3.5778421139712198E-2</v>
      </c>
      <c r="L6947">
        <v>-1.1975269746413801E-2</v>
      </c>
      <c r="M6947">
        <v>1.8337935044939701E-2</v>
      </c>
      <c r="N6947" t="s">
        <v>53</v>
      </c>
      <c r="O6947" t="s">
        <v>63</v>
      </c>
      <c r="R6947">
        <v>0.11925734457598899</v>
      </c>
      <c r="S6947">
        <v>-8.72028065407187E-3</v>
      </c>
      <c r="T6947" t="s">
        <v>46</v>
      </c>
      <c r="U6947" t="s">
        <v>46</v>
      </c>
      <c r="V6947" t="s">
        <v>47</v>
      </c>
      <c r="W6947" t="s">
        <v>51</v>
      </c>
      <c r="X6947">
        <v>-1.25389152109909E-2</v>
      </c>
      <c r="Y6947">
        <v>2.8258037969384499E-2</v>
      </c>
      <c r="Z6947">
        <v>-4.3297453965865401E-2</v>
      </c>
      <c r="AA6947">
        <v>7.0796351223253395E-2</v>
      </c>
      <c r="AB6947" t="s">
        <v>47</v>
      </c>
      <c r="AC6947" t="s">
        <v>46</v>
      </c>
      <c r="AD6947" t="s">
        <v>49</v>
      </c>
      <c r="AE6947">
        <v>1.77785975110882E-2</v>
      </c>
      <c r="AF6947">
        <v>-1.39243049299894E-2</v>
      </c>
      <c r="AG6947">
        <v>0.10367246401498199</v>
      </c>
      <c r="AH6947">
        <v>4.7570597776936903E-2</v>
      </c>
      <c r="AI6947">
        <v>3.5699135704046002E-2</v>
      </c>
      <c r="AJ6947">
        <v>288172140</v>
      </c>
      <c r="AK6947">
        <v>0.895537299337819</v>
      </c>
      <c r="AL6947">
        <v>-7.6898540601946204E-3</v>
      </c>
      <c r="AM6947">
        <v>-9.1144585177149906E-2</v>
      </c>
      <c r="AN6947">
        <v>-9.6729840449068405E-2</v>
      </c>
      <c r="AO6947">
        <v>-0.18690305808782801</v>
      </c>
      <c r="AP6947">
        <v>5.2290748232143698E-2</v>
      </c>
      <c r="AQ6947">
        <v>1</v>
      </c>
      <c r="AR6947" t="s">
        <v>86</v>
      </c>
      <c r="AS6947" t="s">
        <v>89</v>
      </c>
    </row>
    <row r="6948" spans="1:45">
      <c r="A6948" t="s">
        <v>81</v>
      </c>
      <c r="B6948" s="1">
        <v>45496</v>
      </c>
      <c r="C6948">
        <v>122.77999877929599</v>
      </c>
      <c r="D6948">
        <v>124.69000244140599</v>
      </c>
      <c r="E6948">
        <v>122.09999847412099</v>
      </c>
      <c r="F6948">
        <v>122.58999633789</v>
      </c>
      <c r="G6948">
        <v>173911000</v>
      </c>
      <c r="H6948">
        <v>120.62799835205</v>
      </c>
      <c r="I6948">
        <v>125.508500289917</v>
      </c>
      <c r="J6948">
        <v>112.601350402832</v>
      </c>
      <c r="K6948">
        <v>-3.2064467355020498E-2</v>
      </c>
      <c r="L6948">
        <v>-4.52099346548618E-3</v>
      </c>
      <c r="M6948">
        <v>1.7979875818976501E-2</v>
      </c>
      <c r="N6948" t="s">
        <v>53</v>
      </c>
      <c r="O6948" t="s">
        <v>63</v>
      </c>
      <c r="R6948">
        <v>0.114626954658266</v>
      </c>
      <c r="S6948">
        <v>-4.6303899177230603E-3</v>
      </c>
      <c r="T6948" t="s">
        <v>46</v>
      </c>
      <c r="U6948" t="s">
        <v>46</v>
      </c>
      <c r="V6948" t="s">
        <v>47</v>
      </c>
      <c r="W6948" t="s">
        <v>51</v>
      </c>
      <c r="X6948">
        <v>1.2202806497495699E-2</v>
      </c>
      <c r="Y6948">
        <v>2.47417217084866E-2</v>
      </c>
      <c r="Z6948">
        <v>-2.7157537600421201E-2</v>
      </c>
      <c r="AA6948">
        <v>8.43564312266913E-2</v>
      </c>
      <c r="AB6948" t="s">
        <v>46</v>
      </c>
      <c r="AC6948" t="s">
        <v>46</v>
      </c>
      <c r="AD6948" t="s">
        <v>54</v>
      </c>
      <c r="AE6948">
        <v>1.6264863983847098E-2</v>
      </c>
      <c r="AF6948">
        <v>-2.32534365822617E-2</v>
      </c>
      <c r="AG6948">
        <v>8.8708047455240593E-2</v>
      </c>
      <c r="AH6948">
        <v>-7.6898540601946204E-3</v>
      </c>
      <c r="AI6948">
        <v>2.0964901635836201E-2</v>
      </c>
      <c r="AJ6948">
        <v>273064645</v>
      </c>
      <c r="AK6948">
        <v>0.63688581874083305</v>
      </c>
      <c r="AL6948">
        <v>-6.8031622375641296E-2</v>
      </c>
      <c r="AM6948">
        <v>-7.7738796508563898E-2</v>
      </c>
      <c r="AN6948">
        <v>-0.153846101185727</v>
      </c>
      <c r="AO6948">
        <v>-0.149604346894184</v>
      </c>
      <c r="AP6948">
        <v>3.8012919498464998E-2</v>
      </c>
      <c r="AQ6948">
        <v>1</v>
      </c>
      <c r="AR6948" t="s">
        <v>86</v>
      </c>
      <c r="AS6948" t="s">
        <v>90</v>
      </c>
    </row>
    <row r="6949" spans="1:45">
      <c r="A6949" t="s">
        <v>81</v>
      </c>
      <c r="B6949" s="1">
        <v>45497</v>
      </c>
      <c r="C6949">
        <v>119.169998168945</v>
      </c>
      <c r="D6949">
        <v>119.949996948242</v>
      </c>
      <c r="E6949">
        <v>113.44000244140599</v>
      </c>
      <c r="F6949">
        <v>114.25</v>
      </c>
      <c r="G6949">
        <v>327776900</v>
      </c>
      <c r="H6949">
        <v>119.879998779296</v>
      </c>
      <c r="I6949">
        <v>124.916500473022</v>
      </c>
      <c r="J6949">
        <v>113.043267059326</v>
      </c>
      <c r="K6949">
        <v>-2.0284081188001301E-2</v>
      </c>
      <c r="L6949">
        <v>-4.1415540008430804E-3</v>
      </c>
      <c r="M6949">
        <v>1.6536524410886402E-2</v>
      </c>
      <c r="N6949" t="s">
        <v>53</v>
      </c>
      <c r="O6949" t="s">
        <v>63</v>
      </c>
      <c r="R6949">
        <v>0.105032645663585</v>
      </c>
      <c r="S6949">
        <v>-9.5943089946804502E-3</v>
      </c>
      <c r="T6949" t="s">
        <v>46</v>
      </c>
      <c r="U6949" t="s">
        <v>46</v>
      </c>
      <c r="V6949" t="s">
        <v>47</v>
      </c>
      <c r="W6949" t="s">
        <v>51</v>
      </c>
      <c r="X6949">
        <v>-5.3720357052612799E-2</v>
      </c>
      <c r="Y6949">
        <v>-6.5923163550108493E-2</v>
      </c>
      <c r="Z6949">
        <v>-9.18733553066092E-2</v>
      </c>
      <c r="AA6949">
        <v>3.5095887831326699E-3</v>
      </c>
      <c r="AB6949" t="s">
        <v>47</v>
      </c>
      <c r="AC6949" t="s">
        <v>47</v>
      </c>
      <c r="AD6949" t="s">
        <v>48</v>
      </c>
      <c r="AE6949">
        <v>-4.6963620592471701E-2</v>
      </c>
      <c r="AF6949">
        <v>-8.53890433420047E-2</v>
      </c>
      <c r="AG6949">
        <v>1.0674965188687701E-2</v>
      </c>
      <c r="AH6949">
        <v>-6.8031622375641296E-2</v>
      </c>
      <c r="AI6949">
        <v>5.31037988523358E-2</v>
      </c>
      <c r="AJ6949">
        <v>268743860</v>
      </c>
      <c r="AK6949">
        <v>1.21966284178548</v>
      </c>
      <c r="AL6949">
        <v>-1.7242899087117E-2</v>
      </c>
      <c r="AM6949">
        <v>-2.32823077646334E-2</v>
      </c>
      <c r="AN6949">
        <v>2.4245047204082201E-2</v>
      </c>
      <c r="AO6949">
        <v>-0.13426692637103299</v>
      </c>
      <c r="AP6949">
        <v>0.124726477024069</v>
      </c>
      <c r="AQ6949">
        <v>1</v>
      </c>
      <c r="AR6949" t="s">
        <v>86</v>
      </c>
      <c r="AS6949" t="s">
        <v>90</v>
      </c>
    </row>
    <row r="6950" spans="1:45">
      <c r="A6950" t="s">
        <v>81</v>
      </c>
      <c r="B6950" s="1">
        <v>45498</v>
      </c>
      <c r="C6950">
        <v>113.040000915527</v>
      </c>
      <c r="D6950">
        <v>116.629997253417</v>
      </c>
      <c r="E6950">
        <v>106.300003051757</v>
      </c>
      <c r="F6950">
        <v>112.27999877929599</v>
      </c>
      <c r="G6950">
        <v>460067000</v>
      </c>
      <c r="H6950">
        <v>118.117999267578</v>
      </c>
      <c r="I6950">
        <v>124.210500335693</v>
      </c>
      <c r="J6950">
        <v>113.451983642578</v>
      </c>
      <c r="K6950">
        <v>-2.68903128989566E-2</v>
      </c>
      <c r="L6950">
        <v>-8.5724903202718493E-3</v>
      </c>
      <c r="M6950">
        <v>1.3548886241379499E-2</v>
      </c>
      <c r="N6950" t="s">
        <v>53</v>
      </c>
      <c r="O6950" t="s">
        <v>63</v>
      </c>
      <c r="R6950">
        <v>9.4828810812238498E-2</v>
      </c>
      <c r="S6950">
        <v>-1.0203834851347101E-2</v>
      </c>
      <c r="T6950" t="s">
        <v>46</v>
      </c>
      <c r="U6950" t="s">
        <v>46</v>
      </c>
      <c r="V6950" t="s">
        <v>47</v>
      </c>
      <c r="W6950" t="s">
        <v>51</v>
      </c>
      <c r="X6950">
        <v>-0.100052458466117</v>
      </c>
      <c r="Y6950">
        <v>-4.6332101413505099E-2</v>
      </c>
      <c r="Z6950">
        <v>-0.144194711683233</v>
      </c>
      <c r="AA6950">
        <v>-6.30397139053301E-2</v>
      </c>
      <c r="AB6950" t="s">
        <v>47</v>
      </c>
      <c r="AC6950" t="s">
        <v>47</v>
      </c>
      <c r="AD6950" t="s">
        <v>48</v>
      </c>
      <c r="AE6950">
        <v>-4.9425155560382898E-2</v>
      </c>
      <c r="AF6950">
        <v>-9.6050668213660706E-2</v>
      </c>
      <c r="AG6950">
        <v>-1.03302280458444E-2</v>
      </c>
      <c r="AH6950">
        <v>-1.7242899087117E-2</v>
      </c>
      <c r="AI6950">
        <v>9.04157041720801E-2</v>
      </c>
      <c r="AJ6950">
        <v>273598415</v>
      </c>
      <c r="AK6950">
        <v>1.6815411741328901</v>
      </c>
      <c r="AL6950">
        <v>6.9469076218113797E-3</v>
      </c>
      <c r="AM6950">
        <v>-7.6148873488764202E-2</v>
      </c>
      <c r="AN6950">
        <v>-2.7342355969016002E-2</v>
      </c>
      <c r="AO6950">
        <v>-6.5105073370749195E-2</v>
      </c>
      <c r="AP6950">
        <v>0.102066255869836</v>
      </c>
      <c r="AQ6950">
        <v>1</v>
      </c>
      <c r="AR6950" t="s">
        <v>86</v>
      </c>
      <c r="AS6950" t="s">
        <v>90</v>
      </c>
    </row>
    <row r="6951" spans="1:45">
      <c r="A6951" t="s">
        <v>81</v>
      </c>
      <c r="B6951" s="1">
        <v>45499</v>
      </c>
      <c r="C6951">
        <v>116.19000244140599</v>
      </c>
      <c r="D6951">
        <v>116.199996948242</v>
      </c>
      <c r="E6951">
        <v>111.58000183105401</v>
      </c>
      <c r="F6951">
        <v>113.059997558593</v>
      </c>
      <c r="G6951">
        <v>293399100</v>
      </c>
      <c r="H6951">
        <v>117.143998718261</v>
      </c>
      <c r="I6951">
        <v>123.664000320434</v>
      </c>
      <c r="J6951">
        <v>113.896283594767</v>
      </c>
      <c r="K6951">
        <v>-2.88821805997399E-2</v>
      </c>
      <c r="L6951">
        <v>-1.46962155170505E-2</v>
      </c>
      <c r="M6951">
        <v>1.1500156856934601E-2</v>
      </c>
      <c r="N6951" t="s">
        <v>53</v>
      </c>
      <c r="O6951" t="s">
        <v>63</v>
      </c>
      <c r="R6951">
        <v>8.5759749285762202E-2</v>
      </c>
      <c r="S6951">
        <v>-9.0690615264763293E-3</v>
      </c>
      <c r="T6951" t="s">
        <v>46</v>
      </c>
      <c r="U6951" t="s">
        <v>46</v>
      </c>
      <c r="V6951" t="s">
        <v>47</v>
      </c>
      <c r="W6951" t="s">
        <v>51</v>
      </c>
      <c r="X6951">
        <v>-4.7497071536620097E-2</v>
      </c>
      <c r="Y6951">
        <v>5.2555386929497697E-2</v>
      </c>
      <c r="Z6951">
        <v>-9.77163803375935E-2</v>
      </c>
      <c r="AA6951">
        <v>-2.03367633306955E-2</v>
      </c>
      <c r="AB6951" t="s">
        <v>47</v>
      </c>
      <c r="AC6951" t="s">
        <v>46</v>
      </c>
      <c r="AD6951" t="s">
        <v>49</v>
      </c>
      <c r="AE6951">
        <v>-3.4863084787554698E-2</v>
      </c>
      <c r="AF6951">
        <v>-8.5748501862822096E-2</v>
      </c>
      <c r="AG6951">
        <v>-7.3425225984452497E-3</v>
      </c>
      <c r="AH6951">
        <v>6.9469076218113797E-3</v>
      </c>
      <c r="AI6951">
        <v>4.1147089129104697E-2</v>
      </c>
      <c r="AJ6951">
        <v>275639785</v>
      </c>
      <c r="AK6951">
        <v>1.0644294327830699</v>
      </c>
      <c r="AL6951">
        <v>-1.3001956947162399E-2</v>
      </c>
      <c r="AM6951">
        <v>3.5025642755921398E-2</v>
      </c>
      <c r="AN6951">
        <v>-5.1211755179161801E-2</v>
      </c>
      <c r="AO6951">
        <v>-7.3500776030771306E-2</v>
      </c>
      <c r="AP6951">
        <v>0.144259666644173</v>
      </c>
      <c r="AQ6951">
        <v>1</v>
      </c>
      <c r="AR6951" t="s">
        <v>86</v>
      </c>
      <c r="AS6951" t="s">
        <v>89</v>
      </c>
    </row>
    <row r="6952" spans="1:45">
      <c r="A6952" t="s">
        <v>81</v>
      </c>
      <c r="B6952" s="1">
        <v>45502</v>
      </c>
      <c r="C6952">
        <v>113.69000244140599</v>
      </c>
      <c r="D6952">
        <v>116.27999877929599</v>
      </c>
      <c r="E6952">
        <v>111.300003051757</v>
      </c>
      <c r="F6952">
        <v>111.58999633789</v>
      </c>
      <c r="G6952">
        <v>248152100</v>
      </c>
      <c r="H6952">
        <v>114.75399780273401</v>
      </c>
      <c r="I6952">
        <v>123.066500091552</v>
      </c>
      <c r="J6952">
        <v>114.372100194295</v>
      </c>
      <c r="K6952">
        <v>-4.2759434674333199E-2</v>
      </c>
      <c r="L6952">
        <v>-1.48098960062466E-2</v>
      </c>
      <c r="M6952">
        <v>1.17550843100782E-2</v>
      </c>
      <c r="N6952" t="s">
        <v>53</v>
      </c>
      <c r="O6952" t="s">
        <v>63</v>
      </c>
      <c r="R6952">
        <v>7.6018538459007495E-2</v>
      </c>
      <c r="S6952">
        <v>-9.7412108267546701E-3</v>
      </c>
      <c r="T6952" t="s">
        <v>46</v>
      </c>
      <c r="U6952" t="s">
        <v>46</v>
      </c>
      <c r="V6952" t="s">
        <v>47</v>
      </c>
      <c r="W6952" t="s">
        <v>51</v>
      </c>
      <c r="X6952">
        <v>-3.0099123491227502E-2</v>
      </c>
      <c r="Y6952">
        <v>1.7397948045392599E-2</v>
      </c>
      <c r="Z6952">
        <v>-9.5610885424071396E-2</v>
      </c>
      <c r="AA6952">
        <v>-2.68605467357734E-2</v>
      </c>
      <c r="AB6952" t="s">
        <v>47</v>
      </c>
      <c r="AC6952" t="s">
        <v>46</v>
      </c>
      <c r="AD6952" t="s">
        <v>49</v>
      </c>
      <c r="AE6952">
        <v>-2.7572036926179801E-2</v>
      </c>
      <c r="AF6952">
        <v>-9.3254490418793107E-2</v>
      </c>
      <c r="AG6952">
        <v>-2.43250220261618E-2</v>
      </c>
      <c r="AH6952">
        <v>-1.3001956947162399E-2</v>
      </c>
      <c r="AI6952">
        <v>4.4047371617517997E-2</v>
      </c>
      <c r="AJ6952">
        <v>272271555</v>
      </c>
      <c r="AK6952">
        <v>0.91141397418470604</v>
      </c>
      <c r="AL6952">
        <v>-7.0436358445225195E-2</v>
      </c>
      <c r="AM6952">
        <v>-2.1328052079251002E-2</v>
      </c>
      <c r="AN6952">
        <v>-9.9829731653695103E-2</v>
      </c>
      <c r="AO6952">
        <v>-2.3030735542300201E-2</v>
      </c>
      <c r="AP6952">
        <v>0.133255697056895</v>
      </c>
      <c r="AQ6952">
        <v>1</v>
      </c>
      <c r="AR6952" t="s">
        <v>86</v>
      </c>
      <c r="AS6952" t="s">
        <v>89</v>
      </c>
    </row>
    <row r="6953" spans="1:45">
      <c r="A6953" t="s">
        <v>81</v>
      </c>
      <c r="B6953" s="1">
        <v>45503</v>
      </c>
      <c r="C6953">
        <v>111.51999664306599</v>
      </c>
      <c r="D6953">
        <v>111.98999786376901</v>
      </c>
      <c r="E6953">
        <v>102.540000915527</v>
      </c>
      <c r="F6953">
        <v>103.730003356933</v>
      </c>
      <c r="G6953">
        <v>486833300</v>
      </c>
      <c r="H6953">
        <v>110.981999206542</v>
      </c>
      <c r="I6953">
        <v>122.038000106811</v>
      </c>
      <c r="J6953">
        <v>114.670650227864</v>
      </c>
      <c r="K6953">
        <v>-6.0414163000421697E-2</v>
      </c>
      <c r="L6953">
        <v>-1.7490471602725901E-2</v>
      </c>
      <c r="M6953">
        <v>1.07416948224173E-2</v>
      </c>
      <c r="N6953" t="s">
        <v>55</v>
      </c>
      <c r="O6953" t="s">
        <v>63</v>
      </c>
      <c r="R6953">
        <v>6.4247912297585405E-2</v>
      </c>
      <c r="S6953">
        <v>-1.1770626161422101E-2</v>
      </c>
      <c r="T6953" t="s">
        <v>46</v>
      </c>
      <c r="U6953" t="s">
        <v>46</v>
      </c>
      <c r="V6953" t="s">
        <v>47</v>
      </c>
      <c r="W6953" t="s">
        <v>51</v>
      </c>
      <c r="X6953">
        <v>-7.60663742892633E-2</v>
      </c>
      <c r="Y6953">
        <v>-4.5967250798035701E-2</v>
      </c>
      <c r="Z6953">
        <v>-0.159769900967066</v>
      </c>
      <c r="AA6953">
        <v>-0.10578687125460701</v>
      </c>
      <c r="AB6953" t="s">
        <v>47</v>
      </c>
      <c r="AC6953" t="s">
        <v>47</v>
      </c>
      <c r="AD6953" t="s">
        <v>48</v>
      </c>
      <c r="AE6953">
        <v>-6.5343892716448998E-2</v>
      </c>
      <c r="AF6953">
        <v>-0.15001881982541601</v>
      </c>
      <c r="AG6953">
        <v>-9.5409303506961696E-2</v>
      </c>
      <c r="AH6953">
        <v>-7.0436358445225195E-2</v>
      </c>
      <c r="AI6953">
        <v>8.46849830483722E-2</v>
      </c>
      <c r="AJ6953">
        <v>282368945</v>
      </c>
      <c r="AK6953">
        <v>1.72410354828502</v>
      </c>
      <c r="AL6953">
        <v>0.128121014711646</v>
      </c>
      <c r="AM6953">
        <v>3.4126994809319897E-2</v>
      </c>
      <c r="AN6953">
        <v>5.0129820325668303E-3</v>
      </c>
      <c r="AO6953">
        <v>0.119637478367875</v>
      </c>
      <c r="AP6953">
        <v>0.23686492721184199</v>
      </c>
      <c r="AQ6953">
        <v>1</v>
      </c>
      <c r="AR6953" t="s">
        <v>86</v>
      </c>
      <c r="AS6953" t="s">
        <v>90</v>
      </c>
    </row>
    <row r="6954" spans="1:45">
      <c r="A6954" t="s">
        <v>81</v>
      </c>
      <c r="B6954" s="1">
        <v>45504</v>
      </c>
      <c r="C6954">
        <v>112.900001525878</v>
      </c>
      <c r="D6954">
        <v>118.33999633789</v>
      </c>
      <c r="E6954">
        <v>110.879997253417</v>
      </c>
      <c r="F6954">
        <v>117.01999664306599</v>
      </c>
      <c r="G6954">
        <v>473174200</v>
      </c>
      <c r="H6954">
        <v>111.535998535156</v>
      </c>
      <c r="I6954">
        <v>121.755500030517</v>
      </c>
      <c r="J6954">
        <v>115.141166814168</v>
      </c>
      <c r="K6954">
        <v>-4.7872705767821898E-2</v>
      </c>
      <c r="L6954">
        <v>-1.54329496455859E-2</v>
      </c>
      <c r="M6954">
        <v>1.09299722529159E-2</v>
      </c>
      <c r="N6954" t="s">
        <v>55</v>
      </c>
      <c r="O6954" t="s">
        <v>63</v>
      </c>
      <c r="R6954">
        <v>5.7445424598001997E-2</v>
      </c>
      <c r="S6954">
        <v>-6.8024876995833898E-3</v>
      </c>
      <c r="T6954" t="s">
        <v>46</v>
      </c>
      <c r="U6954" t="s">
        <v>46</v>
      </c>
      <c r="V6954" t="s">
        <v>47</v>
      </c>
      <c r="W6954" t="s">
        <v>51</v>
      </c>
      <c r="X6954">
        <v>-5.88152067811098E-3</v>
      </c>
      <c r="Y6954">
        <v>7.0184853611152301E-2</v>
      </c>
      <c r="Z6954">
        <v>-8.9322476392226194E-2</v>
      </c>
      <c r="AA6954">
        <v>-3.7008219376720698E-2</v>
      </c>
      <c r="AB6954" t="s">
        <v>47</v>
      </c>
      <c r="AC6954" t="s">
        <v>46</v>
      </c>
      <c r="AD6954" t="s">
        <v>49</v>
      </c>
      <c r="AE6954">
        <v>4.9167965320018103E-2</v>
      </c>
      <c r="AF6954">
        <v>-3.8893548022588098E-2</v>
      </c>
      <c r="AG6954">
        <v>1.63176201951333E-2</v>
      </c>
      <c r="AH6954">
        <v>0.128121014711646</v>
      </c>
      <c r="AI6954">
        <v>7.1917466914590694E-2</v>
      </c>
      <c r="AJ6954">
        <v>295108955</v>
      </c>
      <c r="AK6954">
        <v>1.6033881452360501</v>
      </c>
      <c r="AL6954">
        <v>-6.6740709132095996E-2</v>
      </c>
      <c r="AM6954">
        <v>-0.14159972799662501</v>
      </c>
      <c r="AN6954">
        <v>-0.154759814565676</v>
      </c>
      <c r="AO6954">
        <v>9.0583252298450604E-3</v>
      </c>
      <c r="AP6954">
        <v>7.3406291349386393E-2</v>
      </c>
      <c r="AQ6954">
        <v>1</v>
      </c>
      <c r="AR6954" t="s">
        <v>86</v>
      </c>
      <c r="AS6954" t="s">
        <v>89</v>
      </c>
    </row>
    <row r="6955" spans="1:45">
      <c r="A6955" t="s">
        <v>81</v>
      </c>
      <c r="B6955" s="1">
        <v>45505</v>
      </c>
      <c r="C6955">
        <v>117.52999877929599</v>
      </c>
      <c r="D6955">
        <v>120.16000366210901</v>
      </c>
      <c r="E6955">
        <v>106.809997558593</v>
      </c>
      <c r="F6955">
        <v>109.209999084472</v>
      </c>
      <c r="G6955">
        <v>523462300</v>
      </c>
      <c r="H6955">
        <v>110.921998596191</v>
      </c>
      <c r="I6955">
        <v>120.802000045776</v>
      </c>
      <c r="J6955">
        <v>115.425666809082</v>
      </c>
      <c r="K6955">
        <v>-3.3393165204843603E-2</v>
      </c>
      <c r="L6955">
        <v>-1.8400621160849898E-2</v>
      </c>
      <c r="M6955">
        <v>9.2117449360201494E-3</v>
      </c>
      <c r="N6955" t="s">
        <v>55</v>
      </c>
      <c r="O6955" t="s">
        <v>63</v>
      </c>
      <c r="R6955">
        <v>4.6578316463936599E-2</v>
      </c>
      <c r="S6955">
        <v>-1.0867108134065301E-2</v>
      </c>
      <c r="T6955" t="s">
        <v>46</v>
      </c>
      <c r="U6955" t="s">
        <v>46</v>
      </c>
      <c r="V6955" t="s">
        <v>47</v>
      </c>
      <c r="W6955" t="s">
        <v>51</v>
      </c>
      <c r="X6955">
        <v>-3.7071104827161298E-2</v>
      </c>
      <c r="Y6955">
        <v>-3.1189584149050299E-2</v>
      </c>
      <c r="Z6955">
        <v>-0.11582591746726401</v>
      </c>
      <c r="AA6955">
        <v>-7.4642577241844199E-2</v>
      </c>
      <c r="AB6955" t="s">
        <v>47</v>
      </c>
      <c r="AC6955" t="s">
        <v>47</v>
      </c>
      <c r="AD6955" t="s">
        <v>48</v>
      </c>
      <c r="AE6955">
        <v>-1.5434264919362201E-2</v>
      </c>
      <c r="AF6955">
        <v>-9.5958684102176006E-2</v>
      </c>
      <c r="AG6955">
        <v>-5.38499615938135E-2</v>
      </c>
      <c r="AH6955">
        <v>-6.6740709132095996E-2</v>
      </c>
      <c r="AI6955">
        <v>0.114083118154888</v>
      </c>
      <c r="AJ6955">
        <v>310494620</v>
      </c>
      <c r="AK6955">
        <v>1.6858981324700499</v>
      </c>
      <c r="AL6955">
        <v>-1.77639635351125E-2</v>
      </c>
      <c r="AM6955">
        <v>-4.5417078344961302E-2</v>
      </c>
      <c r="AN6955">
        <v>-3.8824264255234803E-2</v>
      </c>
      <c r="AO6955">
        <v>0.12498856918147901</v>
      </c>
      <c r="AP6955">
        <v>7.6732875411308493E-2</v>
      </c>
      <c r="AQ6955">
        <v>1</v>
      </c>
      <c r="AR6955" t="s">
        <v>86</v>
      </c>
      <c r="AS6955" t="s">
        <v>90</v>
      </c>
    </row>
    <row r="6956" spans="1:45">
      <c r="A6956" t="s">
        <v>81</v>
      </c>
      <c r="B6956" s="1">
        <v>45506</v>
      </c>
      <c r="C6956">
        <v>103.76000213623</v>
      </c>
      <c r="D6956">
        <v>108.720001220703</v>
      </c>
      <c r="E6956">
        <v>101.370002746582</v>
      </c>
      <c r="F6956">
        <v>107.26999664306599</v>
      </c>
      <c r="G6956">
        <v>482027500</v>
      </c>
      <c r="H6956">
        <v>109.76399841308501</v>
      </c>
      <c r="I6956">
        <v>119.873999786376</v>
      </c>
      <c r="J6956">
        <v>115.70426673889099</v>
      </c>
      <c r="K6956">
        <v>-1.09747598904779E-2</v>
      </c>
      <c r="L6956">
        <v>-1.77321843896209E-2</v>
      </c>
      <c r="M6956">
        <v>9.0137843377803995E-3</v>
      </c>
      <c r="N6956" t="s">
        <v>55</v>
      </c>
      <c r="O6956" t="s">
        <v>63</v>
      </c>
      <c r="R6956">
        <v>3.6037850331787101E-2</v>
      </c>
      <c r="S6956">
        <v>-1.05404661321495E-2</v>
      </c>
      <c r="T6956" t="s">
        <v>46</v>
      </c>
      <c r="U6956" t="s">
        <v>46</v>
      </c>
      <c r="V6956" t="s">
        <v>47</v>
      </c>
      <c r="W6956" t="s">
        <v>51</v>
      </c>
      <c r="X6956">
        <v>-7.6473122224592502E-2</v>
      </c>
      <c r="Y6956">
        <v>-3.9402017397431197E-2</v>
      </c>
      <c r="Z6956">
        <v>-0.154362055764971</v>
      </c>
      <c r="AA6956">
        <v>-0.123887082095749</v>
      </c>
      <c r="AB6956" t="s">
        <v>47</v>
      </c>
      <c r="AC6956" t="s">
        <v>47</v>
      </c>
      <c r="AD6956" t="s">
        <v>48</v>
      </c>
      <c r="AE6956">
        <v>-2.2721491619078899E-2</v>
      </c>
      <c r="AF6956">
        <v>-0.10514376066346</v>
      </c>
      <c r="AG6956">
        <v>-7.2895065441784507E-2</v>
      </c>
      <c r="AH6956">
        <v>-1.77639635351125E-2</v>
      </c>
      <c r="AI6956">
        <v>6.7301515756226199E-2</v>
      </c>
      <c r="AJ6956">
        <v>323887160</v>
      </c>
      <c r="AK6956">
        <v>1.4882575153643001</v>
      </c>
      <c r="AL6956">
        <v>-6.3577886718103493E-2</v>
      </c>
      <c r="AM6956">
        <v>-7.7934121772878701E-2</v>
      </c>
      <c r="AN6956">
        <v>-2.3492092122007899E-2</v>
      </c>
      <c r="AO6956">
        <v>0.16136856278262099</v>
      </c>
      <c r="AP6956">
        <v>0.112799538381431</v>
      </c>
      <c r="AQ6956">
        <v>1</v>
      </c>
      <c r="AR6956" t="s">
        <v>86</v>
      </c>
      <c r="AS6956" t="s">
        <v>90</v>
      </c>
    </row>
    <row r="6957" spans="1:45">
      <c r="A6957" t="s">
        <v>81</v>
      </c>
      <c r="B6957" s="1">
        <v>45509</v>
      </c>
      <c r="C6957">
        <v>92.059997558593693</v>
      </c>
      <c r="D6957">
        <v>103.41000366210901</v>
      </c>
      <c r="E6957">
        <v>90.690002441406193</v>
      </c>
      <c r="F6957">
        <v>100.449996948242</v>
      </c>
      <c r="G6957">
        <v>552842400</v>
      </c>
      <c r="H6957">
        <v>107.535998535156</v>
      </c>
      <c r="I6957">
        <v>118.486499786376</v>
      </c>
      <c r="J6957">
        <v>115.871566645304</v>
      </c>
      <c r="K6957">
        <v>-3.5862860892747497E-2</v>
      </c>
      <c r="L6957">
        <v>-2.6848891781654699E-2</v>
      </c>
      <c r="M6957">
        <v>6.3435159756100104E-3</v>
      </c>
      <c r="N6957" t="s">
        <v>55</v>
      </c>
      <c r="O6957" t="s">
        <v>63</v>
      </c>
      <c r="R6957">
        <v>2.2567513470126699E-2</v>
      </c>
      <c r="S6957">
        <v>-1.34703368616603E-2</v>
      </c>
      <c r="T6957" t="s">
        <v>46</v>
      </c>
      <c r="U6957" t="s">
        <v>46</v>
      </c>
      <c r="V6957" t="s">
        <v>47</v>
      </c>
      <c r="W6957" t="s">
        <v>51</v>
      </c>
      <c r="X6957">
        <v>-0.15665448150595401</v>
      </c>
      <c r="Y6957">
        <v>-8.0181359281361997E-2</v>
      </c>
      <c r="Z6957">
        <v>-0.23459632443431</v>
      </c>
      <c r="AA6957">
        <v>-0.21732306667589599</v>
      </c>
      <c r="AB6957" t="s">
        <v>47</v>
      </c>
      <c r="AC6957" t="s">
        <v>47</v>
      </c>
      <c r="AD6957" t="s">
        <v>48</v>
      </c>
      <c r="AE6957">
        <v>-6.5894227825461393E-2</v>
      </c>
      <c r="AF6957">
        <v>-0.15222411726781801</v>
      </c>
      <c r="AG6957">
        <v>-0.133091923614611</v>
      </c>
      <c r="AH6957">
        <v>-6.3577886718103493E-2</v>
      </c>
      <c r="AI6957">
        <v>0.11857930100462299</v>
      </c>
      <c r="AJ6957">
        <v>339645415</v>
      </c>
      <c r="AK6957">
        <v>1.6277045871500999</v>
      </c>
      <c r="AL6957">
        <v>3.7829797582928697E-2</v>
      </c>
      <c r="AM6957">
        <v>4.4997555099876199E-2</v>
      </c>
      <c r="AN6957">
        <v>8.5316077204462104E-2</v>
      </c>
      <c r="AO6957">
        <v>0.29417624638638501</v>
      </c>
      <c r="AP6957">
        <v>7.5161804690228207E-2</v>
      </c>
      <c r="AQ6957">
        <v>1</v>
      </c>
      <c r="AR6957" t="s">
        <v>86</v>
      </c>
      <c r="AS6957" t="s">
        <v>90</v>
      </c>
    </row>
    <row r="6958" spans="1:45">
      <c r="A6958" t="s">
        <v>81</v>
      </c>
      <c r="B6958" s="1">
        <v>45510</v>
      </c>
      <c r="C6958">
        <v>103.83999633789</v>
      </c>
      <c r="D6958">
        <v>107.709999084472</v>
      </c>
      <c r="E6958">
        <v>100.550003051757</v>
      </c>
      <c r="F6958">
        <v>104.25</v>
      </c>
      <c r="G6958">
        <v>409012100</v>
      </c>
      <c r="H6958">
        <v>107.639997863769</v>
      </c>
      <c r="I6958">
        <v>117.12999954223601</v>
      </c>
      <c r="J6958">
        <v>116.129949951171</v>
      </c>
      <c r="K6958">
        <v>-2.95883663651779E-2</v>
      </c>
      <c r="L6958">
        <v>-3.03968518910992E-2</v>
      </c>
      <c r="M6958">
        <v>6.1016164043891296E-3</v>
      </c>
      <c r="N6958" t="s">
        <v>55</v>
      </c>
      <c r="O6958" t="s">
        <v>63</v>
      </c>
      <c r="R6958">
        <v>8.6114700943635495E-3</v>
      </c>
      <c r="S6958">
        <v>-1.39560433757632E-2</v>
      </c>
      <c r="T6958" t="s">
        <v>46</v>
      </c>
      <c r="U6958" t="s">
        <v>46</v>
      </c>
      <c r="V6958" t="s">
        <v>47</v>
      </c>
      <c r="W6958" t="s">
        <v>51</v>
      </c>
      <c r="X6958">
        <v>-6.58676602816817E-2</v>
      </c>
      <c r="Y6958">
        <v>9.0786821224272798E-2</v>
      </c>
      <c r="Z6958">
        <v>-0.14155209216490999</v>
      </c>
      <c r="AA6958">
        <v>-0.134159593679019</v>
      </c>
      <c r="AB6958" t="s">
        <v>47</v>
      </c>
      <c r="AC6958" t="s">
        <v>46</v>
      </c>
      <c r="AD6958" t="s">
        <v>49</v>
      </c>
      <c r="AE6958">
        <v>-3.1493849229353901E-2</v>
      </c>
      <c r="AF6958">
        <v>-0.10996328517522</v>
      </c>
      <c r="AG6958">
        <v>-0.10229876062262</v>
      </c>
      <c r="AH6958">
        <v>3.7829797582928697E-2</v>
      </c>
      <c r="AI6958">
        <v>7.1279206075079302E-2</v>
      </c>
      <c r="AJ6958">
        <v>345827690</v>
      </c>
      <c r="AK6958">
        <v>1.1827048898253301</v>
      </c>
      <c r="AL6958">
        <v>-5.1222986454586297E-2</v>
      </c>
      <c r="AM6958">
        <v>4.7961630695443304E-3</v>
      </c>
      <c r="AN6958">
        <v>0.11405275193907299</v>
      </c>
      <c r="AO6958">
        <v>0.22062350119904001</v>
      </c>
      <c r="AP6958">
        <v>1.8800950450577E-2</v>
      </c>
      <c r="AQ6958">
        <v>1</v>
      </c>
      <c r="AR6958" t="s">
        <v>86</v>
      </c>
      <c r="AS6958" t="s">
        <v>89</v>
      </c>
    </row>
    <row r="6959" spans="1:45">
      <c r="A6959" t="s">
        <v>81</v>
      </c>
      <c r="B6959" s="1">
        <v>45511</v>
      </c>
      <c r="C6959">
        <v>107.809997558593</v>
      </c>
      <c r="D6959">
        <v>108.800003051757</v>
      </c>
      <c r="E6959">
        <v>98.690002441406193</v>
      </c>
      <c r="F6959">
        <v>98.910003662109304</v>
      </c>
      <c r="G6959">
        <v>411440400</v>
      </c>
      <c r="H6959">
        <v>104.01799926757801</v>
      </c>
      <c r="I6959">
        <v>115.329999542236</v>
      </c>
      <c r="J6959">
        <v>116.28048337300601</v>
      </c>
      <c r="K6959">
        <v>-5.2348668311838598E-2</v>
      </c>
      <c r="L6959">
        <v>-3.7906470562743599E-2</v>
      </c>
      <c r="M6959">
        <v>4.9800811184857003E-3</v>
      </c>
      <c r="N6959" t="s">
        <v>57</v>
      </c>
      <c r="O6959" t="s">
        <v>63</v>
      </c>
      <c r="R6959">
        <v>-8.1740615724901402E-3</v>
      </c>
      <c r="S6959">
        <v>-1.67855316668537E-2</v>
      </c>
      <c r="T6959" t="s">
        <v>46</v>
      </c>
      <c r="U6959" t="s">
        <v>47</v>
      </c>
      <c r="V6959" t="s">
        <v>47</v>
      </c>
      <c r="W6959" t="s">
        <v>60</v>
      </c>
      <c r="X6959">
        <v>-5.1221873749619097E-2</v>
      </c>
      <c r="Y6959">
        <v>1.46457865320626E-2</v>
      </c>
      <c r="Z6959">
        <v>-0.14428160207124699</v>
      </c>
      <c r="AA6959">
        <v>-0.15127629694462899</v>
      </c>
      <c r="AB6959" t="s">
        <v>47</v>
      </c>
      <c r="AC6959" t="s">
        <v>46</v>
      </c>
      <c r="AD6959" t="s">
        <v>49</v>
      </c>
      <c r="AE6959">
        <v>-4.9106843444746799E-2</v>
      </c>
      <c r="AF6959">
        <v>-0.14237402189630199</v>
      </c>
      <c r="AG6959">
        <v>-0.14938430944748901</v>
      </c>
      <c r="AH6959">
        <v>-5.1222986454586297E-2</v>
      </c>
      <c r="AI6959">
        <v>9.6978423120878302E-2</v>
      </c>
      <c r="AJ6959">
        <v>353950780</v>
      </c>
      <c r="AK6959">
        <v>1.1624226396675801</v>
      </c>
      <c r="AL6959">
        <v>6.1267792278074801E-2</v>
      </c>
      <c r="AM6959">
        <v>0.10221405931289</v>
      </c>
      <c r="AN6959">
        <v>0.19381253118170599</v>
      </c>
      <c r="AO6959">
        <v>0.29916080519999</v>
      </c>
      <c r="AP6959">
        <v>8.3914620514192295E-2</v>
      </c>
      <c r="AQ6959">
        <v>1</v>
      </c>
      <c r="AR6959" t="s">
        <v>84</v>
      </c>
      <c r="AS6959" t="s">
        <v>89</v>
      </c>
    </row>
    <row r="6960" spans="1:45">
      <c r="A6960" t="s">
        <v>81</v>
      </c>
      <c r="B6960" s="1">
        <v>45512</v>
      </c>
      <c r="C6960">
        <v>102</v>
      </c>
      <c r="D6960">
        <v>105.5</v>
      </c>
      <c r="E6960">
        <v>97.519996643066406</v>
      </c>
      <c r="F6960">
        <v>104.970001220703</v>
      </c>
      <c r="G6960">
        <v>391910000</v>
      </c>
      <c r="H6960">
        <v>103.169999694824</v>
      </c>
      <c r="I6960">
        <v>114.20849952697699</v>
      </c>
      <c r="J6960">
        <v>116.52333335876401</v>
      </c>
      <c r="K6960">
        <v>-4.06003468587747E-2</v>
      </c>
      <c r="L6960">
        <v>-3.6105381348190399E-2</v>
      </c>
      <c r="M6960">
        <v>5.6249063711671298E-3</v>
      </c>
      <c r="N6960" t="s">
        <v>57</v>
      </c>
      <c r="O6960" t="s">
        <v>63</v>
      </c>
      <c r="R6960">
        <v>-1.98658394423025E-2</v>
      </c>
      <c r="S6960">
        <v>-1.1691777869812301E-2</v>
      </c>
      <c r="T6960" t="s">
        <v>46</v>
      </c>
      <c r="U6960" t="s">
        <v>47</v>
      </c>
      <c r="V6960" t="s">
        <v>47</v>
      </c>
      <c r="W6960" t="s">
        <v>60</v>
      </c>
      <c r="X6960">
        <v>-5.4764011519535201E-2</v>
      </c>
      <c r="Y6960">
        <v>-3.54213776991607E-3</v>
      </c>
      <c r="Z6960">
        <v>-0.14612312527553201</v>
      </c>
      <c r="AA6960">
        <v>-0.16308610617230301</v>
      </c>
      <c r="AB6960" t="s">
        <v>47</v>
      </c>
      <c r="AC6960" t="s">
        <v>47</v>
      </c>
      <c r="AD6960" t="s">
        <v>48</v>
      </c>
      <c r="AE6960">
        <v>1.7446947089302101E-2</v>
      </c>
      <c r="AF6960">
        <v>-8.0891512843071195E-2</v>
      </c>
      <c r="AG6960">
        <v>-9.9150374478988404E-2</v>
      </c>
      <c r="AH6960">
        <v>6.1267792278074801E-2</v>
      </c>
      <c r="AI6960">
        <v>8.0679436472314903E-2</v>
      </c>
      <c r="AJ6960">
        <v>354807145</v>
      </c>
      <c r="AK6960">
        <v>1.1045718935564199</v>
      </c>
      <c r="AL6960">
        <v>-2.0958485104765E-3</v>
      </c>
      <c r="AM6960">
        <v>0.10641133694435199</v>
      </c>
      <c r="AN6960">
        <v>0.17042963876921399</v>
      </c>
      <c r="AO6960">
        <v>0.178812960129454</v>
      </c>
      <c r="AP6960">
        <v>-2.0386771122818299E-2</v>
      </c>
      <c r="AQ6960">
        <v>1</v>
      </c>
      <c r="AR6960" t="s">
        <v>84</v>
      </c>
      <c r="AS6960" t="s">
        <v>90</v>
      </c>
    </row>
    <row r="6961" spans="1:45">
      <c r="A6961" t="s">
        <v>81</v>
      </c>
      <c r="B6961" s="1">
        <v>45513</v>
      </c>
      <c r="C6961">
        <v>105.639999389648</v>
      </c>
      <c r="D6961">
        <v>106.59999847412099</v>
      </c>
      <c r="E6961">
        <v>103.430000305175</v>
      </c>
      <c r="F6961">
        <v>104.75</v>
      </c>
      <c r="G6961">
        <v>290844200</v>
      </c>
      <c r="H6961">
        <v>102.66600036621</v>
      </c>
      <c r="I6961">
        <v>112.98399925231899</v>
      </c>
      <c r="J6961">
        <v>116.746566645304</v>
      </c>
      <c r="K6961">
        <v>-4.6209565182765498E-2</v>
      </c>
      <c r="L6961">
        <v>-3.5396570529499301E-2</v>
      </c>
      <c r="M6961">
        <v>5.3097129068921303E-3</v>
      </c>
      <c r="N6961" t="s">
        <v>57</v>
      </c>
      <c r="O6961" t="s">
        <v>63</v>
      </c>
      <c r="R6961">
        <v>-3.2228505737700398E-2</v>
      </c>
      <c r="S6961">
        <v>-1.23626662953979E-2</v>
      </c>
      <c r="T6961" t="s">
        <v>46</v>
      </c>
      <c r="U6961" t="s">
        <v>47</v>
      </c>
      <c r="V6961" t="s">
        <v>47</v>
      </c>
      <c r="W6961" t="s">
        <v>60</v>
      </c>
      <c r="X6961">
        <v>7.4416061426338899E-3</v>
      </c>
      <c r="Y6961">
        <v>6.2205617662169102E-2</v>
      </c>
      <c r="Z6961">
        <v>-8.4560636996104804E-2</v>
      </c>
      <c r="AA6961">
        <v>-0.11406387975919199</v>
      </c>
      <c r="AB6961" t="s">
        <v>46</v>
      </c>
      <c r="AC6961" t="s">
        <v>46</v>
      </c>
      <c r="AD6961" t="s">
        <v>54</v>
      </c>
      <c r="AE6961">
        <v>2.0298829469886901E-2</v>
      </c>
      <c r="AF6961">
        <v>-7.28775694506167E-2</v>
      </c>
      <c r="AG6961">
        <v>-0.102757340023128</v>
      </c>
      <c r="AH6961">
        <v>-2.0958485104765E-3</v>
      </c>
      <c r="AI6961">
        <v>3.0199086711262198E-2</v>
      </c>
      <c r="AJ6961">
        <v>356715330</v>
      </c>
      <c r="AK6961">
        <v>0.81533978368689597</v>
      </c>
      <c r="AL6961">
        <v>4.07636911032591E-2</v>
      </c>
      <c r="AM6961">
        <v>0.12725538740863601</v>
      </c>
      <c r="AN6961">
        <v>0.189307893375223</v>
      </c>
      <c r="AO6961">
        <v>0.23503575290871101</v>
      </c>
      <c r="AP6961">
        <v>1.6420059386187399E-2</v>
      </c>
      <c r="AQ6961">
        <v>1</v>
      </c>
      <c r="AR6961" t="s">
        <v>84</v>
      </c>
      <c r="AS6961" t="s">
        <v>90</v>
      </c>
    </row>
    <row r="6962" spans="1:45">
      <c r="A6962" t="s">
        <v>81</v>
      </c>
      <c r="B6962" s="1">
        <v>45516</v>
      </c>
      <c r="C6962">
        <v>106.31999969482401</v>
      </c>
      <c r="D6962">
        <v>111.06999969482401</v>
      </c>
      <c r="E6962">
        <v>106.26000213623</v>
      </c>
      <c r="F6962">
        <v>109.01999664306599</v>
      </c>
      <c r="G6962">
        <v>325559900</v>
      </c>
      <c r="H6962">
        <v>104.380000305175</v>
      </c>
      <c r="I6962">
        <v>112.01299896240199</v>
      </c>
      <c r="J6962">
        <v>116.98639996846499</v>
      </c>
      <c r="K6962">
        <v>3.4801768938704999E-3</v>
      </c>
      <c r="L6962">
        <v>-2.87609519899392E-2</v>
      </c>
      <c r="M6962">
        <v>6.0708089180754703E-3</v>
      </c>
      <c r="N6962" t="s">
        <v>57</v>
      </c>
      <c r="O6962" t="s">
        <v>68</v>
      </c>
      <c r="R6962">
        <v>-4.2512642558480598E-2</v>
      </c>
      <c r="S6962">
        <v>-1.02841368207802E-2</v>
      </c>
      <c r="T6962" t="s">
        <v>46</v>
      </c>
      <c r="U6962" t="s">
        <v>47</v>
      </c>
      <c r="V6962" t="s">
        <v>47</v>
      </c>
      <c r="W6962" t="s">
        <v>60</v>
      </c>
      <c r="X6962">
        <v>1.8011130729623698E-2</v>
      </c>
      <c r="Y6962">
        <v>1.0569524586989801E-2</v>
      </c>
      <c r="Z6962">
        <v>-5.1360082128529598E-2</v>
      </c>
      <c r="AA6962">
        <v>-9.1689271873705902E-2</v>
      </c>
      <c r="AB6962" t="s">
        <v>46</v>
      </c>
      <c r="AC6962" t="s">
        <v>46</v>
      </c>
      <c r="AD6962" t="s">
        <v>54</v>
      </c>
      <c r="AE6962">
        <v>4.4452925122865097E-2</v>
      </c>
      <c r="AF6962">
        <v>-2.67201337975118E-2</v>
      </c>
      <c r="AG6962">
        <v>-6.80968328587441E-2</v>
      </c>
      <c r="AH6962">
        <v>4.07636911032591E-2</v>
      </c>
      <c r="AI6962">
        <v>4.5918831108293499E-2</v>
      </c>
      <c r="AJ6962">
        <v>362577015</v>
      </c>
      <c r="AK6962">
        <v>0.897905511191877</v>
      </c>
      <c r="AL6962">
        <v>6.5309144797472907E-2</v>
      </c>
      <c r="AM6962">
        <v>0.126949223935473</v>
      </c>
      <c r="AN6962">
        <v>0.19244179052419599</v>
      </c>
      <c r="AO6962">
        <v>0.15997067490751399</v>
      </c>
      <c r="AP6962">
        <v>-8.4388020296625108E-3</v>
      </c>
      <c r="AQ6962">
        <v>1</v>
      </c>
      <c r="AR6962" t="s">
        <v>84</v>
      </c>
      <c r="AS6962" t="s">
        <v>90</v>
      </c>
    </row>
    <row r="6963" spans="1:45">
      <c r="A6963" t="s">
        <v>81</v>
      </c>
      <c r="B6963" s="1">
        <v>45517</v>
      </c>
      <c r="C6963">
        <v>112.44000244140599</v>
      </c>
      <c r="D6963">
        <v>116.230003356933</v>
      </c>
      <c r="E6963">
        <v>111.58000183105401</v>
      </c>
      <c r="F6963">
        <v>116.139999389648</v>
      </c>
      <c r="G6963">
        <v>312646700</v>
      </c>
      <c r="H6963">
        <v>106.758000183105</v>
      </c>
      <c r="I6963">
        <v>111.501998901367</v>
      </c>
      <c r="J6963">
        <v>117.34941660563101</v>
      </c>
      <c r="K6963">
        <v>3.4777556449496101E-2</v>
      </c>
      <c r="L6963">
        <v>-2.3697891460092501E-2</v>
      </c>
      <c r="M6963">
        <v>7.0894234060694403E-3</v>
      </c>
      <c r="N6963" t="s">
        <v>57</v>
      </c>
      <c r="O6963" t="s">
        <v>68</v>
      </c>
      <c r="R6963">
        <v>-4.9829116099616801E-2</v>
      </c>
      <c r="S6963">
        <v>-7.3164735411361502E-3</v>
      </c>
      <c r="T6963" t="s">
        <v>46</v>
      </c>
      <c r="U6963" t="s">
        <v>47</v>
      </c>
      <c r="V6963" t="s">
        <v>47</v>
      </c>
      <c r="W6963" t="s">
        <v>60</v>
      </c>
      <c r="X6963">
        <v>4.51675906225181E-2</v>
      </c>
      <c r="Y6963">
        <v>2.7156459892894301E-2</v>
      </c>
      <c r="Z6963">
        <v>6.99565303367233E-4</v>
      </c>
      <c r="AA6963">
        <v>-4.9164409516970202E-2</v>
      </c>
      <c r="AB6963" t="s">
        <v>46</v>
      </c>
      <c r="AC6963" t="s">
        <v>46</v>
      </c>
      <c r="AD6963" t="s">
        <v>54</v>
      </c>
      <c r="AE6963">
        <v>8.7880994309105398E-2</v>
      </c>
      <c r="AF6963">
        <v>4.1595671234413802E-2</v>
      </c>
      <c r="AG6963">
        <v>-1.0306120396384E-2</v>
      </c>
      <c r="AH6963">
        <v>6.5309144797472907E-2</v>
      </c>
      <c r="AI6963">
        <v>4.2652739580455998E-2</v>
      </c>
      <c r="AJ6963">
        <v>367470875</v>
      </c>
      <c r="AK6963">
        <v>0.85080674760958896</v>
      </c>
      <c r="AL6963">
        <v>1.6703999066657E-2</v>
      </c>
      <c r="AM6963">
        <v>7.2670935816781995E-2</v>
      </c>
      <c r="AN6963">
        <v>9.5660415608214505E-2</v>
      </c>
      <c r="AO6963">
        <v>0.104701254744394</v>
      </c>
      <c r="AP6963">
        <v>6.6299662175610596E-3</v>
      </c>
      <c r="AQ6963">
        <v>1</v>
      </c>
      <c r="AR6963" t="s">
        <v>84</v>
      </c>
      <c r="AS6963" t="s">
        <v>90</v>
      </c>
    </row>
    <row r="6964" spans="1:45">
      <c r="A6964" t="s">
        <v>81</v>
      </c>
      <c r="B6964" s="1">
        <v>45518</v>
      </c>
      <c r="C6964">
        <v>118.52999877929599</v>
      </c>
      <c r="D6964">
        <v>118.59999847412099</v>
      </c>
      <c r="E6964">
        <v>114.06999969482401</v>
      </c>
      <c r="F6964">
        <v>118.08000183105401</v>
      </c>
      <c r="G6964">
        <v>339246400</v>
      </c>
      <c r="H6964">
        <v>110.591999816894</v>
      </c>
      <c r="I6964">
        <v>111.506499099731</v>
      </c>
      <c r="J6964">
        <v>117.776100031534</v>
      </c>
      <c r="K6964">
        <v>7.7201794385789294E-2</v>
      </c>
      <c r="L6964">
        <v>-1.3077074296939099E-2</v>
      </c>
      <c r="M6964">
        <v>8.8185324486531897E-3</v>
      </c>
      <c r="N6964" t="s">
        <v>57</v>
      </c>
      <c r="O6964" t="s">
        <v>68</v>
      </c>
      <c r="R6964">
        <v>-5.3233219049744998E-2</v>
      </c>
      <c r="S6964">
        <v>-3.40410295012824E-3</v>
      </c>
      <c r="T6964" t="s">
        <v>46</v>
      </c>
      <c r="U6964" t="s">
        <v>47</v>
      </c>
      <c r="V6964" t="s">
        <v>47</v>
      </c>
      <c r="W6964" t="s">
        <v>60</v>
      </c>
      <c r="X6964">
        <v>3.1448928346427797E-2</v>
      </c>
      <c r="Y6964">
        <v>-1.3718662276090299E-2</v>
      </c>
      <c r="Z6964">
        <v>2.2989696706377401E-2</v>
      </c>
      <c r="AA6964">
        <v>-3.1467337904025401E-2</v>
      </c>
      <c r="AB6964" t="s">
        <v>46</v>
      </c>
      <c r="AC6964" t="s">
        <v>47</v>
      </c>
      <c r="AD6964" t="s">
        <v>66</v>
      </c>
      <c r="AE6964">
        <v>6.7708351657967195E-2</v>
      </c>
      <c r="AF6964">
        <v>5.8951745274003299E-2</v>
      </c>
      <c r="AG6964">
        <v>2.5803350547224302E-3</v>
      </c>
      <c r="AH6964">
        <v>1.6703999066657E-2</v>
      </c>
      <c r="AI6964">
        <v>3.9004639255238602E-2</v>
      </c>
      <c r="AJ6964">
        <v>364928885</v>
      </c>
      <c r="AK6964">
        <v>0.92962331551255495</v>
      </c>
      <c r="AL6964">
        <v>4.0481018844629998E-2</v>
      </c>
      <c r="AM6964">
        <v>0.10094849241279701</v>
      </c>
      <c r="AN6964">
        <v>8.8245240577264905E-2</v>
      </c>
      <c r="AO6964">
        <v>6.3770313876439097E-2</v>
      </c>
      <c r="AP6964">
        <v>8.9769439545772604E-3</v>
      </c>
      <c r="AQ6964">
        <v>1</v>
      </c>
      <c r="AR6964" t="s">
        <v>84</v>
      </c>
      <c r="AS6964" t="s">
        <v>90</v>
      </c>
    </row>
    <row r="6965" spans="1:45">
      <c r="A6965" t="s">
        <v>81</v>
      </c>
      <c r="B6965" s="1">
        <v>45519</v>
      </c>
      <c r="C6965">
        <v>118.76000213623</v>
      </c>
      <c r="D6965">
        <v>123.23999786376901</v>
      </c>
      <c r="E6965">
        <v>117.470001220703</v>
      </c>
      <c r="F6965">
        <v>122.86000061035099</v>
      </c>
      <c r="G6965">
        <v>318086700</v>
      </c>
      <c r="H6965">
        <v>114.169999694824</v>
      </c>
      <c r="I6965">
        <v>111.59499931335399</v>
      </c>
      <c r="J6965">
        <v>118.244100062052</v>
      </c>
      <c r="K6965">
        <v>9.3791908038181701E-2</v>
      </c>
      <c r="L6965">
        <v>-3.73170661369543E-3</v>
      </c>
      <c r="M6965">
        <v>1.07508231206898E-2</v>
      </c>
      <c r="N6965" t="s">
        <v>61</v>
      </c>
      <c r="O6965" t="s">
        <v>68</v>
      </c>
      <c r="R6965">
        <v>-5.6231987432849399E-2</v>
      </c>
      <c r="S6965">
        <v>-2.9987683831043201E-3</v>
      </c>
      <c r="T6965" t="s">
        <v>46</v>
      </c>
      <c r="U6965" t="s">
        <v>47</v>
      </c>
      <c r="V6965" t="s">
        <v>47</v>
      </c>
      <c r="W6965" t="s">
        <v>60</v>
      </c>
      <c r="X6965">
        <v>2.8904279011122001E-2</v>
      </c>
      <c r="Y6965">
        <v>-2.5446493353058399E-3</v>
      </c>
      <c r="Z6965">
        <v>5.2645745270823899E-2</v>
      </c>
      <c r="AA6965">
        <v>-6.5466170484874599E-3</v>
      </c>
      <c r="AB6965" t="s">
        <v>46</v>
      </c>
      <c r="AC6965" t="s">
        <v>47</v>
      </c>
      <c r="AD6965" t="s">
        <v>66</v>
      </c>
      <c r="AE6965">
        <v>7.6114574220510406E-2</v>
      </c>
      <c r="AF6965">
        <v>0.100945395101131</v>
      </c>
      <c r="AG6965">
        <v>3.9037047479551099E-2</v>
      </c>
      <c r="AH6965">
        <v>4.0481018844629998E-2</v>
      </c>
      <c r="AI6965">
        <v>4.8865146964698902E-2</v>
      </c>
      <c r="AJ6965">
        <v>364784245</v>
      </c>
      <c r="AK6965">
        <v>0.87198585015643904</v>
      </c>
      <c r="AL6965">
        <v>1.39996842923522E-2</v>
      </c>
      <c r="AM6965">
        <v>3.5731722023762902E-2</v>
      </c>
      <c r="AN6965">
        <v>7.1626017340571304E-3</v>
      </c>
      <c r="AO6965">
        <v>-4.2894385856098602E-2</v>
      </c>
      <c r="AP6965">
        <v>-3.0603956678750599E-2</v>
      </c>
      <c r="AQ6965">
        <v>1</v>
      </c>
      <c r="AR6965" t="s">
        <v>84</v>
      </c>
      <c r="AS6965" t="s">
        <v>90</v>
      </c>
    </row>
    <row r="6966" spans="1:45">
      <c r="A6966" t="s">
        <v>81</v>
      </c>
      <c r="B6966" s="1">
        <v>45520</v>
      </c>
      <c r="C6966">
        <v>121.94000244140599</v>
      </c>
      <c r="D6966">
        <v>125</v>
      </c>
      <c r="E6966">
        <v>121.180000305175</v>
      </c>
      <c r="F6966">
        <v>124.58000183105401</v>
      </c>
      <c r="G6966">
        <v>302589900</v>
      </c>
      <c r="H6966">
        <v>118.13600006103501</v>
      </c>
      <c r="I6966">
        <v>111.92749938964801</v>
      </c>
      <c r="J6966">
        <v>118.73066673278799</v>
      </c>
      <c r="K6966">
        <v>0.106577491695374</v>
      </c>
      <c r="L6966">
        <v>3.81607946470659E-3</v>
      </c>
      <c r="M6966">
        <v>1.1770404720446499E-2</v>
      </c>
      <c r="N6966" t="s">
        <v>61</v>
      </c>
      <c r="O6966" t="s">
        <v>45</v>
      </c>
      <c r="R6966">
        <v>-5.7299158931286599E-2</v>
      </c>
      <c r="S6966">
        <v>-1.0671714984371999E-3</v>
      </c>
      <c r="T6966" t="s">
        <v>46</v>
      </c>
      <c r="U6966" t="s">
        <v>47</v>
      </c>
      <c r="V6966" t="s">
        <v>47</v>
      </c>
      <c r="W6966" t="s">
        <v>60</v>
      </c>
      <c r="X6966">
        <v>2.5766914764068002E-2</v>
      </c>
      <c r="Y6966">
        <v>-3.1373642470540102E-3</v>
      </c>
      <c r="Z6966">
        <v>8.2665126675590395E-2</v>
      </c>
      <c r="AA6966">
        <v>2.0629325512844202E-2</v>
      </c>
      <c r="AB6966" t="s">
        <v>46</v>
      </c>
      <c r="AC6966" t="s">
        <v>47</v>
      </c>
      <c r="AD6966" t="s">
        <v>66</v>
      </c>
      <c r="AE6966">
        <v>5.4547316370032899E-2</v>
      </c>
      <c r="AF6966">
        <v>0.113041946888848</v>
      </c>
      <c r="AG6966">
        <v>4.9265579476875702E-2</v>
      </c>
      <c r="AH6966">
        <v>1.39996842923522E-2</v>
      </c>
      <c r="AI6966">
        <v>3.1092297540672199E-2</v>
      </c>
      <c r="AJ6966">
        <v>369052550</v>
      </c>
      <c r="AK6966">
        <v>0.81991006429843105</v>
      </c>
      <c r="AL6966">
        <v>4.3506165430110301E-2</v>
      </c>
      <c r="AM6966">
        <v>3.1465709675147599E-2</v>
      </c>
      <c r="AN6966">
        <v>3.8449134818833997E-2</v>
      </c>
      <c r="AO6966">
        <v>-4.1820508973326502E-2</v>
      </c>
      <c r="AP6966">
        <v>-6.2610394422176502E-2</v>
      </c>
      <c r="AQ6966">
        <v>1</v>
      </c>
      <c r="AR6966" t="s">
        <v>84</v>
      </c>
      <c r="AS6966" t="s">
        <v>90</v>
      </c>
    </row>
    <row r="6967" spans="1:45">
      <c r="A6967" t="s">
        <v>81</v>
      </c>
      <c r="B6967" s="1">
        <v>45523</v>
      </c>
      <c r="C6967">
        <v>124.27999877929599</v>
      </c>
      <c r="D6967">
        <v>130</v>
      </c>
      <c r="E6967">
        <v>123.419998168945</v>
      </c>
      <c r="F6967">
        <v>130</v>
      </c>
      <c r="G6967">
        <v>318333600</v>
      </c>
      <c r="H6967">
        <v>122.33200073242099</v>
      </c>
      <c r="I6967">
        <v>112.25049934387199</v>
      </c>
      <c r="J6967">
        <v>119.314833450317</v>
      </c>
      <c r="K6967">
        <v>0.10615596910233099</v>
      </c>
      <c r="L6967">
        <v>6.6722590176128398E-3</v>
      </c>
      <c r="M6967">
        <v>1.30649038163987E-2</v>
      </c>
      <c r="N6967" t="s">
        <v>61</v>
      </c>
      <c r="O6967" t="s">
        <v>45</v>
      </c>
      <c r="R6967">
        <v>-5.9207509260672898E-2</v>
      </c>
      <c r="S6967">
        <v>-1.9083503293863199E-3</v>
      </c>
      <c r="T6967" t="s">
        <v>46</v>
      </c>
      <c r="U6967" t="s">
        <v>47</v>
      </c>
      <c r="V6967" t="s">
        <v>47</v>
      </c>
      <c r="W6967" t="s">
        <v>60</v>
      </c>
      <c r="X6967">
        <v>8.8938088971766104E-3</v>
      </c>
      <c r="Y6967">
        <v>-1.6873105866891301E-2</v>
      </c>
      <c r="Z6967">
        <v>9.9505114813397993E-2</v>
      </c>
      <c r="AA6967">
        <v>3.4406155545926499E-2</v>
      </c>
      <c r="AB6967" t="s">
        <v>46</v>
      </c>
      <c r="AC6967" t="s">
        <v>47</v>
      </c>
      <c r="AD6967" t="s">
        <v>66</v>
      </c>
      <c r="AE6967">
        <v>6.2681875728906197E-2</v>
      </c>
      <c r="AF6967">
        <v>0.15812402403443601</v>
      </c>
      <c r="AG6967">
        <v>8.9554385156409705E-2</v>
      </c>
      <c r="AH6967">
        <v>4.3506165430110301E-2</v>
      </c>
      <c r="AI6967">
        <v>5.2817480609592099E-2</v>
      </c>
      <c r="AJ6967">
        <v>372065785</v>
      </c>
      <c r="AK6967">
        <v>0.85558418116839197</v>
      </c>
      <c r="AL6967">
        <v>-2.11538461538461E-2</v>
      </c>
      <c r="AM6967">
        <v>-4.8153862586388201E-2</v>
      </c>
      <c r="AN6967">
        <v>-2.72307762732872E-2</v>
      </c>
      <c r="AO6967">
        <v>-0.16923076923076899</v>
      </c>
      <c r="AP6967">
        <v>-0.110846182016225</v>
      </c>
      <c r="AQ6967">
        <v>1</v>
      </c>
      <c r="AR6967" t="s">
        <v>84</v>
      </c>
      <c r="AS6967" t="s">
        <v>90</v>
      </c>
    </row>
    <row r="6968" spans="1:45">
      <c r="A6968" t="s">
        <v>81</v>
      </c>
      <c r="B6968" s="1">
        <v>45524</v>
      </c>
      <c r="C6968">
        <v>128.39999389648401</v>
      </c>
      <c r="D6968">
        <v>129.88000488281199</v>
      </c>
      <c r="E6968">
        <v>125.889999389648</v>
      </c>
      <c r="F6968">
        <v>127.25</v>
      </c>
      <c r="G6968">
        <v>300087400</v>
      </c>
      <c r="H6968">
        <v>124.554000854492</v>
      </c>
      <c r="I6968">
        <v>112.483499526977</v>
      </c>
      <c r="J6968">
        <v>119.705683390299</v>
      </c>
      <c r="K6968">
        <v>9.0952099390595995E-2</v>
      </c>
      <c r="L6968">
        <v>7.9618282099556403E-3</v>
      </c>
      <c r="M6968">
        <v>1.23607294358032E-2</v>
      </c>
      <c r="N6968" t="s">
        <v>61</v>
      </c>
      <c r="O6968" t="s">
        <v>45</v>
      </c>
      <c r="R6968">
        <v>-6.0332840169117601E-2</v>
      </c>
      <c r="S6968">
        <v>-1.1253309084447501E-3</v>
      </c>
      <c r="T6968" t="s">
        <v>46</v>
      </c>
      <c r="U6968" t="s">
        <v>47</v>
      </c>
      <c r="V6968" t="s">
        <v>47</v>
      </c>
      <c r="W6968" t="s">
        <v>60</v>
      </c>
      <c r="X6968">
        <v>1.07262595018284E-2</v>
      </c>
      <c r="Y6968">
        <v>1.8324506046518601E-3</v>
      </c>
      <c r="Z6968">
        <v>0.119186368836751</v>
      </c>
      <c r="AA6968">
        <v>5.1662676526268402E-2</v>
      </c>
      <c r="AB6968" t="s">
        <v>46</v>
      </c>
      <c r="AC6968" t="s">
        <v>46</v>
      </c>
      <c r="AD6968" t="s">
        <v>54</v>
      </c>
      <c r="AE6968">
        <v>2.1645223172376001E-2</v>
      </c>
      <c r="AF6968">
        <v>0.13127703649974801</v>
      </c>
      <c r="AG6968">
        <v>6.3023879869615801E-2</v>
      </c>
      <c r="AH6968">
        <v>-2.11538461538461E-2</v>
      </c>
      <c r="AI6968">
        <v>3.0692349947415799E-2</v>
      </c>
      <c r="AJ6968">
        <v>378374605</v>
      </c>
      <c r="AK6968">
        <v>0.79309603772166404</v>
      </c>
      <c r="AL6968">
        <v>9.8231827111985304E-3</v>
      </c>
      <c r="AM6968">
        <v>1.6660079506385098E-2</v>
      </c>
      <c r="AN6968">
        <v>8.2514974597862594E-3</v>
      </c>
      <c r="AO6968">
        <v>-0.16534381858960501</v>
      </c>
      <c r="AP6968">
        <v>-0.109076599241005</v>
      </c>
      <c r="AQ6968">
        <v>1</v>
      </c>
      <c r="AR6968" t="s">
        <v>84</v>
      </c>
      <c r="AS6968" t="s">
        <v>90</v>
      </c>
    </row>
    <row r="6969" spans="1:45">
      <c r="A6969" t="s">
        <v>81</v>
      </c>
      <c r="B6969" s="1">
        <v>45525</v>
      </c>
      <c r="C6969">
        <v>127.31999969482401</v>
      </c>
      <c r="D6969">
        <v>129.350006103515</v>
      </c>
      <c r="E6969">
        <v>126.66000366210901</v>
      </c>
      <c r="F6969">
        <v>128.5</v>
      </c>
      <c r="G6969">
        <v>257883600</v>
      </c>
      <c r="H6969">
        <v>126.63800048828099</v>
      </c>
      <c r="I6969">
        <v>113.195999526977</v>
      </c>
      <c r="J6969">
        <v>120.072866694132</v>
      </c>
      <c r="K6969">
        <v>7.19679049811532E-2</v>
      </c>
      <c r="L6969">
        <v>1.1333230387941901E-2</v>
      </c>
      <c r="M6969">
        <v>1.13045769747518E-2</v>
      </c>
      <c r="N6969" t="s">
        <v>61</v>
      </c>
      <c r="O6969" t="s">
        <v>45</v>
      </c>
      <c r="R6969">
        <v>-5.72724492759277E-2</v>
      </c>
      <c r="S6969">
        <v>3.0603908931899002E-3</v>
      </c>
      <c r="T6969" t="s">
        <v>46</v>
      </c>
      <c r="U6969" t="s">
        <v>47</v>
      </c>
      <c r="V6969" t="s">
        <v>46</v>
      </c>
      <c r="W6969" t="s">
        <v>68</v>
      </c>
      <c r="X6969">
        <v>1.73748588443434E-4</v>
      </c>
      <c r="Y6969">
        <v>-1.0552510913385001E-2</v>
      </c>
      <c r="Z6969">
        <v>0.118944169329261</v>
      </c>
      <c r="AA6969">
        <v>5.4859496148756202E-2</v>
      </c>
      <c r="AB6969" t="s">
        <v>46</v>
      </c>
      <c r="AC6969" t="s">
        <v>47</v>
      </c>
      <c r="AD6969" t="s">
        <v>66</v>
      </c>
      <c r="AE6969">
        <v>1.4703323682776E-2</v>
      </c>
      <c r="AF6969">
        <v>0.13519912838770501</v>
      </c>
      <c r="AG6969">
        <v>7.0183493889042797E-2</v>
      </c>
      <c r="AH6969">
        <v>9.8231827111985304E-3</v>
      </c>
      <c r="AI6969">
        <v>2.11395083804027E-2</v>
      </c>
      <c r="AJ6969">
        <v>374879940</v>
      </c>
      <c r="AK6969">
        <v>0.68790984121476295</v>
      </c>
      <c r="AL6969">
        <v>-3.7042818180781797E-2</v>
      </c>
      <c r="AM6969">
        <v>-1.5875493506049301E-2</v>
      </c>
      <c r="AN6969">
        <v>-2.24902676237233E-2</v>
      </c>
      <c r="AO6969">
        <v>-0.165680940976866</v>
      </c>
      <c r="AP6969">
        <v>-8.2723714034381002E-2</v>
      </c>
      <c r="AQ6969">
        <v>1</v>
      </c>
      <c r="AR6969" t="s">
        <v>84</v>
      </c>
      <c r="AS6969" t="s">
        <v>90</v>
      </c>
    </row>
    <row r="6970" spans="1:45">
      <c r="A6970" t="s">
        <v>81</v>
      </c>
      <c r="B6970" s="1">
        <v>45526</v>
      </c>
      <c r="C6970">
        <v>130.02000427246</v>
      </c>
      <c r="D6970">
        <v>130.75</v>
      </c>
      <c r="E6970">
        <v>123.09999847412099</v>
      </c>
      <c r="F6970">
        <v>123.73999786376901</v>
      </c>
      <c r="G6970">
        <v>376189100</v>
      </c>
      <c r="H6970">
        <v>126.813999938964</v>
      </c>
      <c r="I6970">
        <v>113.76899948120101</v>
      </c>
      <c r="J6970">
        <v>120.236849975585</v>
      </c>
      <c r="K6970">
        <v>3.6637994798650299E-2</v>
      </c>
      <c r="L6970">
        <v>1.3527780688772501E-2</v>
      </c>
      <c r="M6970">
        <v>7.7275934484079597E-3</v>
      </c>
      <c r="N6970" t="s">
        <v>61</v>
      </c>
      <c r="O6970" t="s">
        <v>45</v>
      </c>
      <c r="R6970">
        <v>-5.3792581024020902E-2</v>
      </c>
      <c r="S6970">
        <v>3.4798682519067898E-3</v>
      </c>
      <c r="T6970" t="s">
        <v>46</v>
      </c>
      <c r="U6970" t="s">
        <v>47</v>
      </c>
      <c r="V6970" t="s">
        <v>46</v>
      </c>
      <c r="W6970" t="s">
        <v>68</v>
      </c>
      <c r="X6970">
        <v>-2.92869988063722E-2</v>
      </c>
      <c r="Y6970">
        <v>-2.9460747394815599E-2</v>
      </c>
      <c r="Z6970">
        <v>8.2017061198307706E-2</v>
      </c>
      <c r="AA6970">
        <v>2.3812570764424699E-2</v>
      </c>
      <c r="AB6970" t="s">
        <v>47</v>
      </c>
      <c r="AC6970" t="s">
        <v>47</v>
      </c>
      <c r="AD6970" t="s">
        <v>48</v>
      </c>
      <c r="AE6970">
        <v>-2.42402422183262E-2</v>
      </c>
      <c r="AF6970">
        <v>8.7642489852571101E-2</v>
      </c>
      <c r="AG6970">
        <v>2.9135393092008799E-2</v>
      </c>
      <c r="AH6970">
        <v>-3.7042818180781797E-2</v>
      </c>
      <c r="AI6970">
        <v>5.9533085804505101E-2</v>
      </c>
      <c r="AJ6970">
        <v>370686045</v>
      </c>
      <c r="AK6970">
        <v>1.01484559527996</v>
      </c>
      <c r="AL6970">
        <v>4.5498604740693997E-2</v>
      </c>
      <c r="AM6970">
        <v>3.68515053071891E-2</v>
      </c>
      <c r="AN6970">
        <v>-4.9700999127619903E-2</v>
      </c>
      <c r="AO6970">
        <v>-0.16898332304592001</v>
      </c>
      <c r="AP6970">
        <v>-6.2550492948050707E-2</v>
      </c>
      <c r="AQ6970">
        <v>1</v>
      </c>
      <c r="AR6970" t="s">
        <v>84</v>
      </c>
      <c r="AS6970" t="s">
        <v>90</v>
      </c>
    </row>
    <row r="6971" spans="1:45">
      <c r="A6971" t="s">
        <v>81</v>
      </c>
      <c r="B6971" s="1">
        <v>45527</v>
      </c>
      <c r="C6971">
        <v>125.86000061035099</v>
      </c>
      <c r="D6971">
        <v>129.600006103515</v>
      </c>
      <c r="E6971">
        <v>125.220001220703</v>
      </c>
      <c r="F6971">
        <v>129.36999511718699</v>
      </c>
      <c r="G6971">
        <v>323230300</v>
      </c>
      <c r="H6971">
        <v>127.771998596191</v>
      </c>
      <c r="I6971">
        <v>114.58449935913001</v>
      </c>
      <c r="J6971">
        <v>120.479266611735</v>
      </c>
      <c r="K6971">
        <v>2.5836165194392899E-2</v>
      </c>
      <c r="L6971">
        <v>1.86782936251856E-2</v>
      </c>
      <c r="M6971">
        <v>6.4623767186832801E-3</v>
      </c>
      <c r="N6971" t="s">
        <v>61</v>
      </c>
      <c r="O6971" t="s">
        <v>45</v>
      </c>
      <c r="R6971">
        <v>-4.8927648867593598E-2</v>
      </c>
      <c r="S6971">
        <v>4.86493215642735E-3</v>
      </c>
      <c r="T6971" t="s">
        <v>46</v>
      </c>
      <c r="U6971" t="s">
        <v>47</v>
      </c>
      <c r="V6971" t="s">
        <v>46</v>
      </c>
      <c r="W6971" t="s">
        <v>68</v>
      </c>
      <c r="X6971">
        <v>-1.9973056722338501E-2</v>
      </c>
      <c r="Y6971">
        <v>9.3139420840336797E-3</v>
      </c>
      <c r="Z6971">
        <v>9.2817980800688094E-2</v>
      </c>
      <c r="AA6971">
        <v>3.9348966359879299E-2</v>
      </c>
      <c r="AB6971" t="s">
        <v>47</v>
      </c>
      <c r="AC6971" t="s">
        <v>46</v>
      </c>
      <c r="AD6971" t="s">
        <v>49</v>
      </c>
      <c r="AE6971">
        <v>1.25066253839103E-2</v>
      </c>
      <c r="AF6971">
        <v>0.12903574079174401</v>
      </c>
      <c r="AG6971">
        <v>7.3794676507322701E-2</v>
      </c>
      <c r="AH6971">
        <v>4.5498604740693997E-2</v>
      </c>
      <c r="AI6971">
        <v>3.5396839812738799E-2</v>
      </c>
      <c r="AJ6971">
        <v>372177605</v>
      </c>
      <c r="AK6971">
        <v>0.86848401316355395</v>
      </c>
      <c r="AL6971">
        <v>-2.24935931247339E-2</v>
      </c>
      <c r="AM6971">
        <v>-2.9063883811930299E-2</v>
      </c>
      <c r="AN6971">
        <v>-7.7297617284032102E-2</v>
      </c>
      <c r="AO6971">
        <v>-0.17701163145086901</v>
      </c>
      <c r="AP6971">
        <v>-0.101337199317983</v>
      </c>
      <c r="AQ6971">
        <v>1</v>
      </c>
      <c r="AR6971" t="s">
        <v>84</v>
      </c>
      <c r="AS6971" t="s">
        <v>89</v>
      </c>
    </row>
    <row r="6972" spans="1:45">
      <c r="A6972" t="s">
        <v>81</v>
      </c>
      <c r="B6972" s="1">
        <v>45530</v>
      </c>
      <c r="C6972">
        <v>129.57000732421801</v>
      </c>
      <c r="D6972">
        <v>131.259994506835</v>
      </c>
      <c r="E6972">
        <v>124.370002746582</v>
      </c>
      <c r="F6972">
        <v>126.459999084472</v>
      </c>
      <c r="G6972">
        <v>331964700</v>
      </c>
      <c r="H6972">
        <v>127.063998413085</v>
      </c>
      <c r="I6972">
        <v>115.327999496459</v>
      </c>
      <c r="J6972">
        <v>120.745266596476</v>
      </c>
      <c r="K6972">
        <v>3.3639028029671899E-3</v>
      </c>
      <c r="L6972">
        <v>1.8834587603728001E-2</v>
      </c>
      <c r="M6972">
        <v>5.5999321150263896E-3</v>
      </c>
      <c r="N6972" t="s">
        <v>61</v>
      </c>
      <c r="O6972" t="s">
        <v>45</v>
      </c>
      <c r="R6972">
        <v>-4.4865254371589301E-2</v>
      </c>
      <c r="S6972">
        <v>4.0623944960042997E-3</v>
      </c>
      <c r="T6972" t="s">
        <v>46</v>
      </c>
      <c r="U6972" t="s">
        <v>47</v>
      </c>
      <c r="V6972" t="s">
        <v>46</v>
      </c>
      <c r="W6972" t="s">
        <v>68</v>
      </c>
      <c r="X6972">
        <v>-2.1201880156058901E-2</v>
      </c>
      <c r="Y6972">
        <v>-1.22882343372043E-3</v>
      </c>
      <c r="Z6972">
        <v>7.8402498002227303E-2</v>
      </c>
      <c r="AA6972">
        <v>3.0019695614399801E-2</v>
      </c>
      <c r="AB6972" t="s">
        <v>47</v>
      </c>
      <c r="AC6972" t="s">
        <v>47</v>
      </c>
      <c r="AD6972" t="s">
        <v>48</v>
      </c>
      <c r="AE6972">
        <v>-4.7535048177035303E-3</v>
      </c>
      <c r="AF6972">
        <v>9.6524691632705995E-2</v>
      </c>
      <c r="AG6972">
        <v>4.73288324178762E-2</v>
      </c>
      <c r="AH6972">
        <v>-2.24935931247339E-2</v>
      </c>
      <c r="AI6972">
        <v>5.3258035250080403E-2</v>
      </c>
      <c r="AJ6972">
        <v>376368235</v>
      </c>
      <c r="AK6972">
        <v>0.88202103453284197</v>
      </c>
      <c r="AL6972">
        <v>1.45500868306671E-2</v>
      </c>
      <c r="AM6972">
        <v>-7.0140778197041204E-2</v>
      </c>
      <c r="AN6972">
        <v>-0.14597500567860799</v>
      </c>
      <c r="AO6972">
        <v>-0.145184253861076</v>
      </c>
      <c r="AP6972">
        <v>-4.4203672136330002E-2</v>
      </c>
      <c r="AQ6972">
        <v>1</v>
      </c>
      <c r="AR6972" t="s">
        <v>84</v>
      </c>
      <c r="AS6972" t="s">
        <v>90</v>
      </c>
    </row>
    <row r="6973" spans="1:45">
      <c r="A6973" t="s">
        <v>81</v>
      </c>
      <c r="B6973" s="1">
        <v>45531</v>
      </c>
      <c r="C6973">
        <v>125.050003051757</v>
      </c>
      <c r="D6973">
        <v>129.19999694824199</v>
      </c>
      <c r="E6973">
        <v>123.879997253417</v>
      </c>
      <c r="F6973">
        <v>128.30000305175699</v>
      </c>
      <c r="G6973">
        <v>303134600</v>
      </c>
      <c r="H6973">
        <v>127.273999023437</v>
      </c>
      <c r="I6973">
        <v>116.556499481201</v>
      </c>
      <c r="J6973">
        <v>121.056383260091</v>
      </c>
      <c r="K6973">
        <v>3.6273525375278099E-3</v>
      </c>
      <c r="L6973">
        <v>2.4501402075357E-2</v>
      </c>
      <c r="M6973">
        <v>6.8159909767398098E-3</v>
      </c>
      <c r="N6973" t="s">
        <v>61</v>
      </c>
      <c r="O6973" t="s">
        <v>45</v>
      </c>
      <c r="R6973">
        <v>-3.7171800922070501E-2</v>
      </c>
      <c r="S6973">
        <v>7.6934534495187896E-3</v>
      </c>
      <c r="T6973" t="s">
        <v>46</v>
      </c>
      <c r="U6973" t="s">
        <v>47</v>
      </c>
      <c r="V6973" t="s">
        <v>46</v>
      </c>
      <c r="W6973" t="s">
        <v>68</v>
      </c>
      <c r="X6973">
        <v>-2.6666890300151E-2</v>
      </c>
      <c r="Y6973">
        <v>-5.4650101440920596E-3</v>
      </c>
      <c r="Z6973">
        <v>6.2832169847361896E-2</v>
      </c>
      <c r="AA6973">
        <v>2.33247840162236E-2</v>
      </c>
      <c r="AB6973" t="s">
        <v>47</v>
      </c>
      <c r="AC6973" t="s">
        <v>47</v>
      </c>
      <c r="AD6973" t="s">
        <v>48</v>
      </c>
      <c r="AE6973">
        <v>8.0613796705748496E-3</v>
      </c>
      <c r="AF6973">
        <v>0.10075374280136699</v>
      </c>
      <c r="AG6973">
        <v>5.9836743809730898E-2</v>
      </c>
      <c r="AH6973">
        <v>1.45500868306671E-2</v>
      </c>
      <c r="AI6973">
        <v>4.2068636195945003E-2</v>
      </c>
      <c r="AJ6973">
        <v>367183300</v>
      </c>
      <c r="AK6973">
        <v>0.82556750266147705</v>
      </c>
      <c r="AL6973">
        <v>-2.09665033314229E-2</v>
      </c>
      <c r="AM6973">
        <v>-6.9602494877364099E-2</v>
      </c>
      <c r="AN6973">
        <v>-0.17217461762938299</v>
      </c>
      <c r="AO6973">
        <v>-8.8776298665040304E-2</v>
      </c>
      <c r="AP6973">
        <v>-3.7334378812095503E-2</v>
      </c>
      <c r="AQ6973">
        <v>1</v>
      </c>
      <c r="AR6973" t="s">
        <v>84</v>
      </c>
      <c r="AS6973" t="s">
        <v>90</v>
      </c>
    </row>
    <row r="6974" spans="1:45">
      <c r="A6974" t="s">
        <v>81</v>
      </c>
      <c r="B6974" s="1">
        <v>45532</v>
      </c>
      <c r="C6974">
        <v>128.11999511718699</v>
      </c>
      <c r="D6974">
        <v>128.33000183105401</v>
      </c>
      <c r="E6974">
        <v>122.639999389648</v>
      </c>
      <c r="F6974">
        <v>125.61000061035099</v>
      </c>
      <c r="G6974">
        <v>448101100</v>
      </c>
      <c r="H6974">
        <v>126.695999145507</v>
      </c>
      <c r="I6974">
        <v>116.985999679565</v>
      </c>
      <c r="J6974">
        <v>121.233216603597</v>
      </c>
      <c r="K6974">
        <v>-8.4212461455202507E-3</v>
      </c>
      <c r="L6974">
        <v>2.09583349743299E-2</v>
      </c>
      <c r="M6974">
        <v>6.2579231519702396E-3</v>
      </c>
      <c r="N6974" t="s">
        <v>61</v>
      </c>
      <c r="O6974" t="s">
        <v>50</v>
      </c>
      <c r="R6974">
        <v>-3.5033442508738598E-2</v>
      </c>
      <c r="S6974">
        <v>2.13835841333187E-3</v>
      </c>
      <c r="T6974" t="s">
        <v>46</v>
      </c>
      <c r="U6974" t="s">
        <v>47</v>
      </c>
      <c r="V6974" t="s">
        <v>46</v>
      </c>
      <c r="W6974" t="s">
        <v>68</v>
      </c>
      <c r="X6974">
        <v>-3.20136372357041E-2</v>
      </c>
      <c r="Y6974">
        <v>-5.3467469355531396E-3</v>
      </c>
      <c r="Z6974">
        <v>4.8330567124012999E-2</v>
      </c>
      <c r="AA6974">
        <v>1.1603938470520599E-2</v>
      </c>
      <c r="AB6974" t="s">
        <v>47</v>
      </c>
      <c r="AC6974" t="s">
        <v>47</v>
      </c>
      <c r="AD6974" t="s">
        <v>48</v>
      </c>
      <c r="AE6974">
        <v>-8.5716876813844902E-3</v>
      </c>
      <c r="AF6974">
        <v>7.3718230851623295E-2</v>
      </c>
      <c r="AG6974">
        <v>3.61021849404983E-2</v>
      </c>
      <c r="AH6974">
        <v>-2.09665033314229E-2</v>
      </c>
      <c r="AI6974">
        <v>4.4349199579604301E-2</v>
      </c>
      <c r="AJ6974">
        <v>365929645</v>
      </c>
      <c r="AK6974">
        <v>1.22455533767973</v>
      </c>
      <c r="AL6974">
        <v>-6.3848453415261006E-2</v>
      </c>
      <c r="AM6974">
        <v>-0.14019584845778801</v>
      </c>
      <c r="AN6974">
        <v>-0.14648516389197799</v>
      </c>
      <c r="AO6974">
        <v>-5.1508647315219598E-2</v>
      </c>
      <c r="AP6974">
        <v>-1.24990023660173E-2</v>
      </c>
      <c r="AQ6974">
        <v>1</v>
      </c>
      <c r="AR6974" t="s">
        <v>84</v>
      </c>
      <c r="AS6974" t="s">
        <v>90</v>
      </c>
    </row>
    <row r="6975" spans="1:45">
      <c r="A6975" t="s">
        <v>81</v>
      </c>
      <c r="B6975" s="1">
        <v>45533</v>
      </c>
      <c r="C6975">
        <v>121.36000061035099</v>
      </c>
      <c r="D6975">
        <v>124.430000305175</v>
      </c>
      <c r="E6975">
        <v>116.709999084472</v>
      </c>
      <c r="F6975">
        <v>117.58999633789</v>
      </c>
      <c r="G6975">
        <v>453023300</v>
      </c>
      <c r="H6975">
        <v>125.46599884033201</v>
      </c>
      <c r="I6975">
        <v>117.404999542236</v>
      </c>
      <c r="J6975">
        <v>121.252433268229</v>
      </c>
      <c r="K6975">
        <v>-1.25763362770845E-2</v>
      </c>
      <c r="L6975">
        <v>1.80095038051892E-2</v>
      </c>
      <c r="M6975">
        <v>4.2003027203364298E-3</v>
      </c>
      <c r="N6975" t="s">
        <v>61</v>
      </c>
      <c r="O6975" t="s">
        <v>50</v>
      </c>
      <c r="R6975">
        <v>-3.17307753938572E-2</v>
      </c>
      <c r="S6975">
        <v>3.30266711488141E-3</v>
      </c>
      <c r="T6975" t="s">
        <v>46</v>
      </c>
      <c r="U6975" t="s">
        <v>47</v>
      </c>
      <c r="V6975" t="s">
        <v>46</v>
      </c>
      <c r="W6975" t="s">
        <v>68</v>
      </c>
      <c r="X6975">
        <v>-6.9787829665328302E-2</v>
      </c>
      <c r="Y6975">
        <v>-3.7774192429624202E-2</v>
      </c>
      <c r="Z6975">
        <v>-5.9196836631615303E-3</v>
      </c>
      <c r="AA6975">
        <v>-3.7462622904300302E-2</v>
      </c>
      <c r="AB6975" t="s">
        <v>47</v>
      </c>
      <c r="AC6975" t="s">
        <v>47</v>
      </c>
      <c r="AD6975" t="s">
        <v>48</v>
      </c>
      <c r="AE6975">
        <v>-6.2773999133138803E-2</v>
      </c>
      <c r="AF6975">
        <v>1.5757148023984801E-3</v>
      </c>
      <c r="AG6975">
        <v>-3.0205059243938299E-2</v>
      </c>
      <c r="AH6975">
        <v>-6.3848453415261006E-2</v>
      </c>
      <c r="AI6975">
        <v>6.1460084254365603E-2</v>
      </c>
      <c r="AJ6975">
        <v>362407695</v>
      </c>
      <c r="AK6975">
        <v>1.25003775099201</v>
      </c>
      <c r="AL6975">
        <v>1.5137396582415299E-2</v>
      </c>
      <c r="AM6975">
        <v>-9.67769164710061E-2</v>
      </c>
      <c r="AN6975">
        <v>-0.12552083482019599</v>
      </c>
      <c r="AO6975">
        <v>1.28412465622631E-2</v>
      </c>
      <c r="AP6975">
        <v>3.2400759474814099E-2</v>
      </c>
      <c r="AQ6975">
        <v>1</v>
      </c>
      <c r="AR6975" t="s">
        <v>84</v>
      </c>
      <c r="AS6975" t="s">
        <v>90</v>
      </c>
    </row>
    <row r="6976" spans="1:45">
      <c r="A6976" t="s">
        <v>81</v>
      </c>
      <c r="B6976" s="1">
        <v>45534</v>
      </c>
      <c r="C6976">
        <v>119.52999877929599</v>
      </c>
      <c r="D6976">
        <v>121.75</v>
      </c>
      <c r="E6976">
        <v>117.220001220703</v>
      </c>
      <c r="F6976">
        <v>119.370002746582</v>
      </c>
      <c r="G6976">
        <v>333751600</v>
      </c>
      <c r="H6976">
        <v>123.46600036621</v>
      </c>
      <c r="I6976">
        <v>118.009999847412</v>
      </c>
      <c r="J6976">
        <v>121.20126660664801</v>
      </c>
      <c r="K6976">
        <v>-2.9919690482305899E-2</v>
      </c>
      <c r="L6976">
        <v>1.24703501965187E-2</v>
      </c>
      <c r="M6976">
        <v>1.1968253358959301E-3</v>
      </c>
      <c r="N6976" t="s">
        <v>61</v>
      </c>
      <c r="O6976">
        <f>-0</f>
        <v>0</v>
      </c>
      <c r="R6976">
        <v>-2.6330308655879899E-2</v>
      </c>
      <c r="S6976">
        <v>5.4004667379773099E-3</v>
      </c>
      <c r="T6976" t="s">
        <v>46</v>
      </c>
      <c r="U6976" t="s">
        <v>47</v>
      </c>
      <c r="V6976" t="s">
        <v>46</v>
      </c>
      <c r="W6976" t="s">
        <v>68</v>
      </c>
      <c r="X6976">
        <v>-5.05888190026536E-2</v>
      </c>
      <c r="Y6976">
        <v>1.9199010662674699E-2</v>
      </c>
      <c r="Z6976">
        <v>-6.6943363081980404E-3</v>
      </c>
      <c r="AA6976">
        <v>-3.2848381022836798E-2</v>
      </c>
      <c r="AB6976" t="s">
        <v>47</v>
      </c>
      <c r="AC6976" t="s">
        <v>46</v>
      </c>
      <c r="AD6976" t="s">
        <v>49</v>
      </c>
      <c r="AE6976">
        <v>-3.3175105757696999E-2</v>
      </c>
      <c r="AF6976">
        <v>1.1524471662811699E-2</v>
      </c>
      <c r="AG6976">
        <v>-1.51092798890458E-2</v>
      </c>
      <c r="AH6976">
        <v>1.5137396582415299E-2</v>
      </c>
      <c r="AI6976">
        <v>3.8523674805466299E-2</v>
      </c>
      <c r="AJ6976">
        <v>354993900</v>
      </c>
      <c r="AK6976">
        <v>0.94016150700054202</v>
      </c>
      <c r="AL6976">
        <v>-9.5250083647230199E-2</v>
      </c>
      <c r="AM6976">
        <v>-0.101868169408729</v>
      </c>
      <c r="AN6976">
        <v>-0.108067363902681</v>
      </c>
      <c r="AO6976">
        <v>-2.1697276599579499E-2</v>
      </c>
      <c r="AP6976">
        <v>1.7341037506874699E-2</v>
      </c>
      <c r="AQ6976">
        <v>1</v>
      </c>
      <c r="AR6976" t="s">
        <v>84</v>
      </c>
      <c r="AS6976" t="s">
        <v>89</v>
      </c>
    </row>
    <row r="6977" spans="1:45">
      <c r="A6977" t="s">
        <v>81</v>
      </c>
      <c r="B6977" s="1">
        <v>45538</v>
      </c>
      <c r="C6977">
        <v>116.01000213623</v>
      </c>
      <c r="D6977">
        <v>116.209999084472</v>
      </c>
      <c r="E6977">
        <v>107.290000915527</v>
      </c>
      <c r="F6977">
        <v>108</v>
      </c>
      <c r="G6977">
        <v>477155100</v>
      </c>
      <c r="H6977">
        <v>119.774000549316</v>
      </c>
      <c r="I6977">
        <v>118.3875</v>
      </c>
      <c r="J6977">
        <v>120.984633255004</v>
      </c>
      <c r="K6977">
        <v>-5.4634705459338302E-2</v>
      </c>
      <c r="L6977">
        <v>1.1980068762701499E-2</v>
      </c>
      <c r="M6977">
        <v>-2.0504557707556898E-3</v>
      </c>
      <c r="N6977" t="s">
        <v>61</v>
      </c>
      <c r="O6977" t="s">
        <v>56</v>
      </c>
      <c r="R6977">
        <v>-2.1466637416098701E-2</v>
      </c>
      <c r="S6977">
        <v>4.8636712397811402E-3</v>
      </c>
      <c r="T6977" t="s">
        <v>47</v>
      </c>
      <c r="U6977" t="s">
        <v>47</v>
      </c>
      <c r="V6977" t="s">
        <v>46</v>
      </c>
      <c r="W6977" t="s">
        <v>63</v>
      </c>
      <c r="X6977">
        <v>-0.10422962893895101</v>
      </c>
      <c r="Y6977">
        <v>-5.3640809936298203E-2</v>
      </c>
      <c r="Z6977">
        <v>-9.3738773810348605E-2</v>
      </c>
      <c r="AA6977">
        <v>-0.11319315495723099</v>
      </c>
      <c r="AB6977" t="s">
        <v>47</v>
      </c>
      <c r="AC6977" t="s">
        <v>47</v>
      </c>
      <c r="AD6977" t="s">
        <v>48</v>
      </c>
      <c r="AE6977">
        <v>-9.8301805862020294E-2</v>
      </c>
      <c r="AF6977">
        <v>-8.7741526765916997E-2</v>
      </c>
      <c r="AG6977">
        <v>-0.107324648640596</v>
      </c>
      <c r="AH6977">
        <v>-9.5250083647230199E-2</v>
      </c>
      <c r="AI6977">
        <v>7.4725625900186401E-2</v>
      </c>
      <c r="AJ6977">
        <v>351209535</v>
      </c>
      <c r="AK6977">
        <v>1.3586051984607901</v>
      </c>
      <c r="AL6977">
        <v>-1.6574082551178999E-2</v>
      </c>
      <c r="AM6977">
        <v>-4.7870353416160298E-2</v>
      </c>
      <c r="AN6977">
        <v>9.2591179741763298E-4</v>
      </c>
      <c r="AO6977">
        <v>7.0277743869357506E-2</v>
      </c>
      <c r="AP6977">
        <v>8.3333333333333204E-2</v>
      </c>
      <c r="AQ6977">
        <v>1</v>
      </c>
      <c r="AR6977" t="s">
        <v>85</v>
      </c>
      <c r="AS6977" t="s">
        <v>90</v>
      </c>
    </row>
    <row r="6978" spans="1:45">
      <c r="A6978" t="s">
        <v>81</v>
      </c>
      <c r="B6978" s="1">
        <v>45539</v>
      </c>
      <c r="C6978">
        <v>105.41000366210901</v>
      </c>
      <c r="D6978">
        <v>113.26999664306599</v>
      </c>
      <c r="E6978">
        <v>104.120002746582</v>
      </c>
      <c r="F6978">
        <v>106.209999084472</v>
      </c>
      <c r="G6978">
        <v>372470300</v>
      </c>
      <c r="H6978">
        <v>115.355999755859</v>
      </c>
      <c r="I6978">
        <v>118.485499954223</v>
      </c>
      <c r="J6978">
        <v>120.73999989827399</v>
      </c>
      <c r="K6978">
        <v>-8.0579592701753702E-2</v>
      </c>
      <c r="L6978">
        <v>9.2031890992733401E-3</v>
      </c>
      <c r="M6978">
        <v>-4.2261697859773198E-3</v>
      </c>
      <c r="N6978" t="s">
        <v>57</v>
      </c>
      <c r="O6978" t="s">
        <v>56</v>
      </c>
      <c r="R6978">
        <v>-1.8672353370470102E-2</v>
      </c>
      <c r="S6978">
        <v>2.7942840456286E-3</v>
      </c>
      <c r="T6978" t="s">
        <v>47</v>
      </c>
      <c r="U6978" t="s">
        <v>47</v>
      </c>
      <c r="V6978" t="s">
        <v>46</v>
      </c>
      <c r="W6978" t="s">
        <v>63</v>
      </c>
      <c r="X6978">
        <v>-9.7402796846781395E-2</v>
      </c>
      <c r="Y6978">
        <v>6.8268320921704897E-3</v>
      </c>
      <c r="Z6978">
        <v>-0.121242660183665</v>
      </c>
      <c r="AA6978">
        <v>-0.137651127759609</v>
      </c>
      <c r="AB6978" t="s">
        <v>47</v>
      </c>
      <c r="AC6978" t="s">
        <v>46</v>
      </c>
      <c r="AD6978" t="s">
        <v>49</v>
      </c>
      <c r="AE6978">
        <v>-7.9285002000272206E-2</v>
      </c>
      <c r="AF6978">
        <v>-0.103603401888784</v>
      </c>
      <c r="AG6978">
        <v>-0.120341235928804</v>
      </c>
      <c r="AH6978">
        <v>-1.6574082551178999E-2</v>
      </c>
      <c r="AI6978">
        <v>8.4722165708188593E-2</v>
      </c>
      <c r="AJ6978">
        <v>349382445</v>
      </c>
      <c r="AK6978">
        <v>1.06608189773244</v>
      </c>
      <c r="AL6978">
        <v>9.4153093740700893E-3</v>
      </c>
      <c r="AM6978">
        <v>2.4480005505289602E-3</v>
      </c>
      <c r="AN6978">
        <v>0.100743853402414</v>
      </c>
      <c r="AO6978">
        <v>6.7413649598233802E-2</v>
      </c>
      <c r="AP6978">
        <v>0.119009504741595</v>
      </c>
      <c r="AQ6978">
        <v>1</v>
      </c>
      <c r="AR6978" t="s">
        <v>85</v>
      </c>
      <c r="AS6978" t="s">
        <v>89</v>
      </c>
    </row>
    <row r="6979" spans="1:45">
      <c r="A6979" t="s">
        <v>81</v>
      </c>
      <c r="B6979" s="1">
        <v>45540</v>
      </c>
      <c r="C6979">
        <v>104.98999786376901</v>
      </c>
      <c r="D6979">
        <v>109.650001525878</v>
      </c>
      <c r="E6979">
        <v>104.76000213623</v>
      </c>
      <c r="F6979">
        <v>107.209999084472</v>
      </c>
      <c r="G6979">
        <v>306850700</v>
      </c>
      <c r="H6979">
        <v>111.67599945068299</v>
      </c>
      <c r="I6979">
        <v>118.90049972534101</v>
      </c>
      <c r="J6979">
        <v>120.496999867757</v>
      </c>
      <c r="K6979">
        <v>-9.5491883438008601E-2</v>
      </c>
      <c r="L6979">
        <v>7.5459696558013902E-3</v>
      </c>
      <c r="M6979">
        <v>-5.8107209487937399E-3</v>
      </c>
      <c r="N6979" t="s">
        <v>57</v>
      </c>
      <c r="O6979" t="s">
        <v>56</v>
      </c>
      <c r="R6979">
        <v>-1.3249293709946999E-2</v>
      </c>
      <c r="S6979">
        <v>5.4230596605231197E-3</v>
      </c>
      <c r="T6979" t="s">
        <v>47</v>
      </c>
      <c r="U6979" t="s">
        <v>47</v>
      </c>
      <c r="V6979" t="s">
        <v>46</v>
      </c>
      <c r="W6979" t="s">
        <v>63</v>
      </c>
      <c r="X6979">
        <v>-6.1929128447220601E-2</v>
      </c>
      <c r="Y6979">
        <v>3.5473668399560697E-2</v>
      </c>
      <c r="Z6979">
        <v>-0.11892715019512599</v>
      </c>
      <c r="AA6979">
        <v>-0.130600743162051</v>
      </c>
      <c r="AB6979" t="s">
        <v>47</v>
      </c>
      <c r="AC6979" t="s">
        <v>46</v>
      </c>
      <c r="AD6979" t="s">
        <v>49</v>
      </c>
      <c r="AE6979">
        <v>-3.9990690821469797E-2</v>
      </c>
      <c r="AF6979">
        <v>-9.8321711581313795E-2</v>
      </c>
      <c r="AG6979">
        <v>-0.110268312056455</v>
      </c>
      <c r="AH6979">
        <v>9.4153093740700893E-3</v>
      </c>
      <c r="AI6979">
        <v>4.60408570925534E-2</v>
      </c>
      <c r="AJ6979">
        <v>344152960</v>
      </c>
      <c r="AK6979">
        <v>0.89161139279464496</v>
      </c>
      <c r="AL6979">
        <v>-4.0854372640810203E-2</v>
      </c>
      <c r="AM6979">
        <v>8.3014587934768704E-3</v>
      </c>
      <c r="AN6979">
        <v>0.11127693691869101</v>
      </c>
      <c r="AO6979">
        <v>9.9431058232825498E-2</v>
      </c>
      <c r="AP6979">
        <v>0.14588190955328101</v>
      </c>
      <c r="AQ6979">
        <v>1</v>
      </c>
      <c r="AR6979" t="s">
        <v>85</v>
      </c>
      <c r="AS6979" t="s">
        <v>89</v>
      </c>
    </row>
    <row r="6980" spans="1:45">
      <c r="A6980" t="s">
        <v>81</v>
      </c>
      <c r="B6980" s="1">
        <v>45541</v>
      </c>
      <c r="C6980">
        <v>108.040000915527</v>
      </c>
      <c r="D6980">
        <v>108.150001525878</v>
      </c>
      <c r="E6980">
        <v>100.949996948242</v>
      </c>
      <c r="F6980">
        <v>102.83000183105401</v>
      </c>
      <c r="G6980">
        <v>413638100</v>
      </c>
      <c r="H6980">
        <v>108.724000549316</v>
      </c>
      <c r="I6980">
        <v>118.793499755859</v>
      </c>
      <c r="J6980">
        <v>120.195666503906</v>
      </c>
      <c r="K6980">
        <v>-9.2257083752080402E-2</v>
      </c>
      <c r="L6980">
        <v>3.4294140501266502E-3</v>
      </c>
      <c r="M6980">
        <v>-6.5212145532208598E-3</v>
      </c>
      <c r="N6980" t="s">
        <v>57</v>
      </c>
      <c r="O6980" t="s">
        <v>56</v>
      </c>
      <c r="R6980">
        <v>-1.16657013420805E-2</v>
      </c>
      <c r="S6980">
        <v>1.58359236786653E-3</v>
      </c>
      <c r="T6980" t="s">
        <v>47</v>
      </c>
      <c r="U6980" t="s">
        <v>47</v>
      </c>
      <c r="V6980" t="s">
        <v>46</v>
      </c>
      <c r="W6980" t="s">
        <v>63</v>
      </c>
      <c r="X6980">
        <v>-7.1502184998683702E-2</v>
      </c>
      <c r="Y6980">
        <v>-9.5730565514631199E-3</v>
      </c>
      <c r="Z6980">
        <v>-0.150206053734325</v>
      </c>
      <c r="AA6980">
        <v>-0.160119496113768</v>
      </c>
      <c r="AB6980" t="s">
        <v>47</v>
      </c>
      <c r="AC6980" t="s">
        <v>47</v>
      </c>
      <c r="AD6980" t="s">
        <v>48</v>
      </c>
      <c r="AE6980">
        <v>-5.4210649796575798E-2</v>
      </c>
      <c r="AF6980">
        <v>-0.13438023088479001</v>
      </c>
      <c r="AG6980">
        <v>-0.144478292587089</v>
      </c>
      <c r="AH6980">
        <v>-4.0854372640810203E-2</v>
      </c>
      <c r="AI6980">
        <v>6.7157957645011299E-2</v>
      </c>
      <c r="AJ6980">
        <v>345239365</v>
      </c>
      <c r="AK6980">
        <v>1.19811974512234</v>
      </c>
      <c r="AL6980">
        <v>3.5398223522633103E-2</v>
      </c>
      <c r="AM6980">
        <v>0.136925037249221</v>
      </c>
      <c r="AN6980">
        <v>0.15822227320191301</v>
      </c>
      <c r="AO6980">
        <v>0.12807544427143999</v>
      </c>
      <c r="AP6980">
        <v>0.21482053821396899</v>
      </c>
      <c r="AQ6980">
        <v>1</v>
      </c>
      <c r="AR6980" t="s">
        <v>85</v>
      </c>
      <c r="AS6980" t="s">
        <v>90</v>
      </c>
    </row>
    <row r="6981" spans="1:45">
      <c r="A6981" t="s">
        <v>81</v>
      </c>
      <c r="B6981" s="1">
        <v>45544</v>
      </c>
      <c r="C6981">
        <v>104.879997253417</v>
      </c>
      <c r="D6981">
        <v>106.550003051757</v>
      </c>
      <c r="E6981">
        <v>103.69000244140599</v>
      </c>
      <c r="F6981">
        <v>106.470001220703</v>
      </c>
      <c r="G6981">
        <v>273912000</v>
      </c>
      <c r="H6981">
        <v>106.14400024414</v>
      </c>
      <c r="I6981">
        <v>118.879499816894</v>
      </c>
      <c r="J6981">
        <v>119.88349990844701</v>
      </c>
      <c r="K6981">
        <v>-7.9857133839723204E-2</v>
      </c>
      <c r="L6981">
        <v>3.3253002504368E-3</v>
      </c>
      <c r="M6981">
        <v>-7.0937550981372902E-3</v>
      </c>
      <c r="N6981" t="s">
        <v>57</v>
      </c>
      <c r="O6981" t="s">
        <v>56</v>
      </c>
      <c r="R6981">
        <v>-8.3747979690237707E-3</v>
      </c>
      <c r="S6981">
        <v>3.29090337305673E-3</v>
      </c>
      <c r="T6981" t="s">
        <v>47</v>
      </c>
      <c r="U6981" t="s">
        <v>47</v>
      </c>
      <c r="V6981" t="s">
        <v>46</v>
      </c>
      <c r="W6981" t="s">
        <v>63</v>
      </c>
      <c r="X6981">
        <v>-2.3119514971076598E-2</v>
      </c>
      <c r="Y6981">
        <v>4.83826700276071E-2</v>
      </c>
      <c r="Z6981">
        <v>-0.12777221807699399</v>
      </c>
      <c r="AA6981">
        <v>-0.135076949533569</v>
      </c>
      <c r="AB6981" t="s">
        <v>47</v>
      </c>
      <c r="AC6981" t="s">
        <v>46</v>
      </c>
      <c r="AD6981" t="s">
        <v>49</v>
      </c>
      <c r="AE6981">
        <v>3.0713085601885501E-3</v>
      </c>
      <c r="AF6981">
        <v>-0.10438720397802199</v>
      </c>
      <c r="AG6981">
        <v>-0.11188778020317799</v>
      </c>
      <c r="AH6981">
        <v>3.5398223522633103E-2</v>
      </c>
      <c r="AI6981">
        <v>2.78129005098183E-2</v>
      </c>
      <c r="AJ6981">
        <v>344392755</v>
      </c>
      <c r="AK6981">
        <v>0.795347741853628</v>
      </c>
      <c r="AL6981">
        <v>1.5309450875642601E-2</v>
      </c>
      <c r="AM6981">
        <v>0.119000638899979</v>
      </c>
      <c r="AN6981">
        <v>9.6834765101786902E-2</v>
      </c>
      <c r="AO6981">
        <v>9.1950791803162499E-2</v>
      </c>
      <c r="AP6981">
        <v>0.19958673575996799</v>
      </c>
      <c r="AQ6981">
        <v>1</v>
      </c>
      <c r="AR6981" t="s">
        <v>85</v>
      </c>
      <c r="AS6981" t="s">
        <v>89</v>
      </c>
    </row>
    <row r="6982" spans="1:45">
      <c r="A6982" t="s">
        <v>81</v>
      </c>
      <c r="B6982" s="1">
        <v>45545</v>
      </c>
      <c r="C6982">
        <v>107.809997558593</v>
      </c>
      <c r="D6982">
        <v>109.400001525878</v>
      </c>
      <c r="E6982">
        <v>104.949996948242</v>
      </c>
      <c r="F6982">
        <v>108.09999847412099</v>
      </c>
      <c r="G6982">
        <v>268283700</v>
      </c>
      <c r="H6982">
        <v>106.163999938964</v>
      </c>
      <c r="I6982">
        <v>118.833499908447</v>
      </c>
      <c r="J6982">
        <v>119.524999872843</v>
      </c>
      <c r="K6982">
        <v>-4.9357064533394703E-2</v>
      </c>
      <c r="L6982">
        <v>-5.6349483012523396E-4</v>
      </c>
      <c r="M6982">
        <v>-8.0665908361244893E-3</v>
      </c>
      <c r="N6982" t="s">
        <v>57</v>
      </c>
      <c r="O6982" t="s">
        <v>64</v>
      </c>
      <c r="R6982">
        <v>-5.7854002520962896E-3</v>
      </c>
      <c r="S6982">
        <v>2.5893977169274699E-3</v>
      </c>
      <c r="T6982" t="s">
        <v>47</v>
      </c>
      <c r="U6982" t="s">
        <v>47</v>
      </c>
      <c r="V6982" t="s">
        <v>46</v>
      </c>
      <c r="W6982" t="s">
        <v>63</v>
      </c>
      <c r="X6982">
        <v>-1.14351662655948E-2</v>
      </c>
      <c r="Y6982">
        <v>1.16843487054818E-2</v>
      </c>
      <c r="Z6982">
        <v>-0.11683155819614199</v>
      </c>
      <c r="AA6982">
        <v>-0.121941041121998</v>
      </c>
      <c r="AB6982" t="s">
        <v>47</v>
      </c>
      <c r="AC6982" t="s">
        <v>46</v>
      </c>
      <c r="AD6982" t="s">
        <v>49</v>
      </c>
      <c r="AE6982">
        <v>1.8235923064968199E-2</v>
      </c>
      <c r="AF6982">
        <v>-9.0323868627916901E-2</v>
      </c>
      <c r="AG6982">
        <v>-9.55867091476829E-2</v>
      </c>
      <c r="AH6982">
        <v>1.5309450875642601E-2</v>
      </c>
      <c r="AI6982">
        <v>4.1795853541996698E-2</v>
      </c>
      <c r="AJ6982">
        <v>341528945</v>
      </c>
      <c r="AK6982">
        <v>0.78553722584186803</v>
      </c>
      <c r="AL6982">
        <v>8.1498661538809997E-2</v>
      </c>
      <c r="AM6982">
        <v>0.10175763325874</v>
      </c>
      <c r="AN6982">
        <v>6.92876777936553E-2</v>
      </c>
      <c r="AO6982">
        <v>0.118131401042693</v>
      </c>
      <c r="AP6982">
        <v>0.22932471105873301</v>
      </c>
      <c r="AQ6982">
        <v>1</v>
      </c>
      <c r="AR6982" t="s">
        <v>85</v>
      </c>
      <c r="AS6982" t="s">
        <v>89</v>
      </c>
    </row>
    <row r="6983" spans="1:45">
      <c r="A6983" t="s">
        <v>81</v>
      </c>
      <c r="B6983" s="1">
        <v>45546</v>
      </c>
      <c r="C6983">
        <v>109.389999389648</v>
      </c>
      <c r="D6983">
        <v>117.19000244140599</v>
      </c>
      <c r="E6983">
        <v>107.419998168945</v>
      </c>
      <c r="F6983">
        <v>116.91000366210901</v>
      </c>
      <c r="G6983">
        <v>441422400</v>
      </c>
      <c r="H6983">
        <v>108.304000854492</v>
      </c>
      <c r="I6983">
        <v>118.87200012207001</v>
      </c>
      <c r="J6983">
        <v>119.275499852498</v>
      </c>
      <c r="K6983">
        <v>-3.8629897051452198E-3</v>
      </c>
      <c r="L6983">
        <v>6.6081365034515696E-4</v>
      </c>
      <c r="M6983">
        <v>-7.65557260234484E-3</v>
      </c>
      <c r="N6983" t="s">
        <v>57</v>
      </c>
      <c r="O6983" t="s">
        <v>64</v>
      </c>
      <c r="R6983">
        <v>-3.38292215020719E-3</v>
      </c>
      <c r="S6983">
        <v>2.40247810188909E-3</v>
      </c>
      <c r="T6983" t="s">
        <v>47</v>
      </c>
      <c r="U6983" t="s">
        <v>47</v>
      </c>
      <c r="V6983" t="s">
        <v>46</v>
      </c>
      <c r="W6983" t="s">
        <v>63</v>
      </c>
      <c r="X6983">
        <v>-8.1622348073230305E-3</v>
      </c>
      <c r="Y6983">
        <v>3.2729314582717801E-3</v>
      </c>
      <c r="Z6983">
        <v>-9.6338935505122097E-2</v>
      </c>
      <c r="AA6983">
        <v>-9.9395950536481606E-2</v>
      </c>
      <c r="AB6983" t="s">
        <v>47</v>
      </c>
      <c r="AC6983" t="s">
        <v>46</v>
      </c>
      <c r="AD6983" t="s">
        <v>49</v>
      </c>
      <c r="AE6983">
        <v>7.9461541030044297E-2</v>
      </c>
      <c r="AF6983">
        <v>-1.6505118597703001E-2</v>
      </c>
      <c r="AG6983">
        <v>-1.9832205216614301E-2</v>
      </c>
      <c r="AH6983">
        <v>8.1498661538809997E-2</v>
      </c>
      <c r="AI6983">
        <v>9.0379319244854997E-2</v>
      </c>
      <c r="AJ6983">
        <v>347967730</v>
      </c>
      <c r="AK6983">
        <v>1.26857280702437</v>
      </c>
      <c r="AL6983">
        <v>1.9074464611122E-2</v>
      </c>
      <c r="AM6983">
        <v>-1.1120082006689199E-3</v>
      </c>
      <c r="AN6983">
        <v>-3.0279709217686499E-2</v>
      </c>
      <c r="AO6983">
        <v>5.6453667499628699E-2</v>
      </c>
      <c r="AP6983">
        <v>0.13463339099591801</v>
      </c>
      <c r="AQ6983">
        <v>1</v>
      </c>
      <c r="AR6983" t="s">
        <v>85</v>
      </c>
      <c r="AS6983" t="s">
        <v>89</v>
      </c>
    </row>
    <row r="6984" spans="1:45">
      <c r="A6984" t="s">
        <v>81</v>
      </c>
      <c r="B6984" s="1">
        <v>45547</v>
      </c>
      <c r="C6984">
        <v>116.83999633789</v>
      </c>
      <c r="D6984">
        <v>120.790000915527</v>
      </c>
      <c r="E6984">
        <v>115.379997253417</v>
      </c>
      <c r="F6984">
        <v>119.139999389648</v>
      </c>
      <c r="G6984">
        <v>366052700</v>
      </c>
      <c r="H6984">
        <v>110.69000091552699</v>
      </c>
      <c r="I6984">
        <v>118.925</v>
      </c>
      <c r="J6984">
        <v>119.0781665802</v>
      </c>
      <c r="K6984">
        <v>4.2828616416665202E-2</v>
      </c>
      <c r="L6984">
        <v>3.8274204699331998E-4</v>
      </c>
      <c r="M6984">
        <v>-6.71763277567047E-3</v>
      </c>
      <c r="N6984" t="s">
        <v>57</v>
      </c>
      <c r="O6984" t="s">
        <v>65</v>
      </c>
      <c r="R6984">
        <v>-1.2862692179345301E-3</v>
      </c>
      <c r="S6984">
        <v>2.0966529322726602E-3</v>
      </c>
      <c r="T6984" t="s">
        <v>47</v>
      </c>
      <c r="U6984" t="s">
        <v>47</v>
      </c>
      <c r="V6984" t="s">
        <v>46</v>
      </c>
      <c r="W6984" t="s">
        <v>63</v>
      </c>
      <c r="X6984">
        <v>4.23705510804879E-2</v>
      </c>
      <c r="Y6984">
        <v>5.0532785887810898E-2</v>
      </c>
      <c r="Z6984">
        <v>-2.98087260591299E-2</v>
      </c>
      <c r="AA6984">
        <v>-3.10566532303088E-2</v>
      </c>
      <c r="AB6984" t="s">
        <v>46</v>
      </c>
      <c r="AC6984" t="s">
        <v>46</v>
      </c>
      <c r="AD6984" t="s">
        <v>54</v>
      </c>
      <c r="AE6984">
        <v>7.6339311629147699E-2</v>
      </c>
      <c r="AF6984">
        <v>1.8078569657216099E-3</v>
      </c>
      <c r="AG6984">
        <v>5.1926235702159896E-4</v>
      </c>
      <c r="AH6984">
        <v>1.9074464611122E-2</v>
      </c>
      <c r="AI6984">
        <v>4.6274942200371802E-2</v>
      </c>
      <c r="AJ6984">
        <v>349308045</v>
      </c>
      <c r="AK6984">
        <v>1.0479366428562999</v>
      </c>
      <c r="AL6984">
        <v>-3.3574715236084303E-4</v>
      </c>
      <c r="AM6984">
        <v>-2.9796903390501801E-2</v>
      </c>
      <c r="AN6984">
        <v>-1.06596999292645E-2</v>
      </c>
      <c r="AO6984">
        <v>4.1128097624488102E-2</v>
      </c>
      <c r="AP6984">
        <v>0.13152592117863299</v>
      </c>
      <c r="AQ6984">
        <v>1</v>
      </c>
      <c r="AR6984" t="s">
        <v>85</v>
      </c>
      <c r="AS6984" t="s">
        <v>90</v>
      </c>
    </row>
    <row r="6985" spans="1:45">
      <c r="A6985" t="s">
        <v>81</v>
      </c>
      <c r="B6985" s="1">
        <v>45548</v>
      </c>
      <c r="C6985">
        <v>119.08000183105401</v>
      </c>
      <c r="D6985">
        <v>119.959999084472</v>
      </c>
      <c r="E6985">
        <v>117.59999847412099</v>
      </c>
      <c r="F6985">
        <v>119.09999847412099</v>
      </c>
      <c r="G6985">
        <v>238358300</v>
      </c>
      <c r="H6985">
        <v>113.94400024414</v>
      </c>
      <c r="I6985">
        <v>118.736999893188</v>
      </c>
      <c r="J6985">
        <v>118.803499857584</v>
      </c>
      <c r="K6985">
        <v>7.3282848325690403E-2</v>
      </c>
      <c r="L6985">
        <v>-8.1206070117542401E-4</v>
      </c>
      <c r="M6985">
        <v>-6.0363941939037902E-3</v>
      </c>
      <c r="N6985" t="s">
        <v>57</v>
      </c>
      <c r="O6985" t="s">
        <v>65</v>
      </c>
      <c r="R6985">
        <v>-5.5974751986157402E-4</v>
      </c>
      <c r="S6985">
        <v>7.2652169807296103E-4</v>
      </c>
      <c r="T6985" t="s">
        <v>47</v>
      </c>
      <c r="U6985" t="s">
        <v>47</v>
      </c>
      <c r="V6985" t="s">
        <v>46</v>
      </c>
      <c r="W6985" t="s">
        <v>63</v>
      </c>
      <c r="X6985">
        <v>3.2085921348618603E-2</v>
      </c>
      <c r="Y6985">
        <v>-1.0284629731869201E-2</v>
      </c>
      <c r="Z6985">
        <v>-9.5757970985471605E-3</v>
      </c>
      <c r="AA6985">
        <v>-1.01301845897321E-2</v>
      </c>
      <c r="AB6985" t="s">
        <v>46</v>
      </c>
      <c r="AC6985" t="s">
        <v>47</v>
      </c>
      <c r="AD6985" t="s">
        <v>66</v>
      </c>
      <c r="AE6985">
        <v>4.5250282761119802E-2</v>
      </c>
      <c r="AF6985">
        <v>3.0571648370698499E-3</v>
      </c>
      <c r="AG6985">
        <v>2.49570607677274E-3</v>
      </c>
      <c r="AH6985">
        <v>-3.3574715236084303E-4</v>
      </c>
      <c r="AI6985">
        <v>1.98086337287375E-2</v>
      </c>
      <c r="AJ6985">
        <v>345321625</v>
      </c>
      <c r="AK6985">
        <v>0.69025013999630003</v>
      </c>
      <c r="AL6985">
        <v>-1.9479426738433801E-2</v>
      </c>
      <c r="AM6985">
        <v>-4.8110795977752301E-2</v>
      </c>
      <c r="AN6985">
        <v>-2.6028534960852098E-2</v>
      </c>
      <c r="AO6985">
        <v>1.9311528809612601E-2</v>
      </c>
      <c r="AP6985">
        <v>0.131822038444846</v>
      </c>
      <c r="AQ6985">
        <v>1</v>
      </c>
      <c r="AR6985" t="s">
        <v>85</v>
      </c>
      <c r="AS6985" t="s">
        <v>90</v>
      </c>
    </row>
    <row r="6986" spans="1:45">
      <c r="A6986" t="s">
        <v>81</v>
      </c>
      <c r="B6986" s="1">
        <v>45551</v>
      </c>
      <c r="C6986">
        <v>116.790000915527</v>
      </c>
      <c r="D6986">
        <v>118.180000305175</v>
      </c>
      <c r="E6986">
        <v>114.36000061035099</v>
      </c>
      <c r="F6986">
        <v>116.77999877929599</v>
      </c>
      <c r="G6986">
        <v>248772300</v>
      </c>
      <c r="H6986">
        <v>116.00599975585899</v>
      </c>
      <c r="I6986">
        <v>118.3469997406</v>
      </c>
      <c r="J6986">
        <v>118.57016652425099</v>
      </c>
      <c r="K6986">
        <v>7.1114629566777707E-2</v>
      </c>
      <c r="L6986">
        <v>-4.41651844783138E-3</v>
      </c>
      <c r="M6986">
        <v>-5.9134803804579503E-3</v>
      </c>
      <c r="N6986" t="s">
        <v>57</v>
      </c>
      <c r="O6986" t="s">
        <v>60</v>
      </c>
      <c r="R6986">
        <v>-1.8821495338381001E-3</v>
      </c>
      <c r="S6986">
        <v>-1.3224020139765199E-3</v>
      </c>
      <c r="T6986" t="s">
        <v>47</v>
      </c>
      <c r="U6986" t="s">
        <v>47</v>
      </c>
      <c r="V6986" t="s">
        <v>47</v>
      </c>
      <c r="W6986" t="s">
        <v>58</v>
      </c>
      <c r="X6986">
        <v>-1.41889139266236E-2</v>
      </c>
      <c r="Y6986">
        <v>-4.6274835275242301E-2</v>
      </c>
      <c r="Z6986">
        <v>-3.3689059621181197E-2</v>
      </c>
      <c r="AA6986">
        <v>-3.5507801307157902E-2</v>
      </c>
      <c r="AB6986" t="s">
        <v>47</v>
      </c>
      <c r="AC6986" t="s">
        <v>47</v>
      </c>
      <c r="AD6986" t="s">
        <v>48</v>
      </c>
      <c r="AE6986">
        <v>6.6720602819372301E-3</v>
      </c>
      <c r="AF6986">
        <v>-1.3240732462490299E-2</v>
      </c>
      <c r="AG6986">
        <v>-1.5097960957896501E-2</v>
      </c>
      <c r="AH6986">
        <v>-1.9479426738433801E-2</v>
      </c>
      <c r="AI6986">
        <v>3.2073885338077902E-2</v>
      </c>
      <c r="AJ6986">
        <v>342630745</v>
      </c>
      <c r="AK6986">
        <v>0.72606531559215404</v>
      </c>
      <c r="AL6986">
        <v>-1.0190122057247401E-2</v>
      </c>
      <c r="AM6986">
        <v>9.3338241024061297E-3</v>
      </c>
      <c r="AN6986">
        <v>-4.4527885639830097E-3</v>
      </c>
      <c r="AO6986">
        <v>3.9904124942802398E-2</v>
      </c>
      <c r="AP6986">
        <v>0.18230868956556401</v>
      </c>
      <c r="AQ6986">
        <v>1</v>
      </c>
      <c r="AR6986" t="s">
        <v>83</v>
      </c>
      <c r="AS6986" t="s">
        <v>90</v>
      </c>
    </row>
    <row r="6987" spans="1:45">
      <c r="A6987" t="s">
        <v>81</v>
      </c>
      <c r="B6987" s="1">
        <v>45552</v>
      </c>
      <c r="C6987">
        <v>118.169998168945</v>
      </c>
      <c r="D6987">
        <v>118.800003051757</v>
      </c>
      <c r="E6987">
        <v>114.83000183105401</v>
      </c>
      <c r="F6987">
        <v>115.58999633789</v>
      </c>
      <c r="G6987">
        <v>231925900</v>
      </c>
      <c r="H6987">
        <v>117.50399932861301</v>
      </c>
      <c r="I6987">
        <v>117.62649955749499</v>
      </c>
      <c r="J6987">
        <v>118.387166468302</v>
      </c>
      <c r="K6987">
        <v>6.1559294938356698E-2</v>
      </c>
      <c r="L6987">
        <v>-1.09186499264652E-2</v>
      </c>
      <c r="M6987">
        <v>-5.8029119169582099E-3</v>
      </c>
      <c r="N6987" t="s">
        <v>57</v>
      </c>
      <c r="O6987" t="s">
        <v>60</v>
      </c>
      <c r="R6987">
        <v>-6.4252480526337504E-3</v>
      </c>
      <c r="S6987">
        <v>-4.5430985187956503E-3</v>
      </c>
      <c r="T6987" t="s">
        <v>47</v>
      </c>
      <c r="U6987" t="s">
        <v>47</v>
      </c>
      <c r="V6987" t="s">
        <v>47</v>
      </c>
      <c r="W6987" t="s">
        <v>58</v>
      </c>
      <c r="X6987">
        <v>-2.2756650946666401E-2</v>
      </c>
      <c r="Y6987">
        <v>-8.5677370200427597E-3</v>
      </c>
      <c r="Z6987">
        <v>-2.3774385338003901E-2</v>
      </c>
      <c r="AA6987">
        <v>-3.0046877067541999E-2</v>
      </c>
      <c r="AB6987" t="s">
        <v>47</v>
      </c>
      <c r="AC6987" t="s">
        <v>47</v>
      </c>
      <c r="AD6987" t="s">
        <v>48</v>
      </c>
      <c r="AE6987">
        <v>-1.62888327347048E-2</v>
      </c>
      <c r="AF6987">
        <v>-1.7313302931445802E-2</v>
      </c>
      <c r="AG6987">
        <v>-2.36273087181346E-2</v>
      </c>
      <c r="AH6987">
        <v>-1.0190122057247401E-2</v>
      </c>
      <c r="AI6987">
        <v>3.3995557991108101E-2</v>
      </c>
      <c r="AJ6987">
        <v>338310360</v>
      </c>
      <c r="AK6987">
        <v>0.68554182023867005</v>
      </c>
      <c r="AL6987">
        <v>-1.9205758816871501E-2</v>
      </c>
      <c r="AM6987">
        <v>3.54705143264189E-3</v>
      </c>
      <c r="AN6987">
        <v>4.5678748818859603E-2</v>
      </c>
      <c r="AO6987">
        <v>1.21983191174059E-2</v>
      </c>
      <c r="AP6987">
        <v>0.13850688011810999</v>
      </c>
      <c r="AQ6987">
        <v>1</v>
      </c>
      <c r="AR6987" t="s">
        <v>83</v>
      </c>
      <c r="AS6987" t="s">
        <v>90</v>
      </c>
    </row>
    <row r="6988" spans="1:45">
      <c r="A6988" t="s">
        <v>81</v>
      </c>
      <c r="B6988" s="1">
        <v>45553</v>
      </c>
      <c r="C6988">
        <v>115.889999389648</v>
      </c>
      <c r="D6988">
        <v>117.699996948242</v>
      </c>
      <c r="E6988">
        <v>113.220001220703</v>
      </c>
      <c r="F6988">
        <v>113.370002746582</v>
      </c>
      <c r="G6988">
        <v>310318900</v>
      </c>
      <c r="H6988">
        <v>116.795999145507</v>
      </c>
      <c r="I6988">
        <v>116.932499694824</v>
      </c>
      <c r="J6988">
        <v>118.30816650390599</v>
      </c>
      <c r="K6988">
        <v>2.5029829523769399E-2</v>
      </c>
      <c r="L6988">
        <v>-1.5197454879165901E-2</v>
      </c>
      <c r="M6988">
        <v>-4.1693498446777203E-3</v>
      </c>
      <c r="N6988" t="s">
        <v>57</v>
      </c>
      <c r="O6988" t="s">
        <v>60</v>
      </c>
      <c r="R6988">
        <v>-1.1627826292419201E-2</v>
      </c>
      <c r="S6988">
        <v>-5.2025782397854799E-3</v>
      </c>
      <c r="T6988" t="s">
        <v>47</v>
      </c>
      <c r="U6988" t="s">
        <v>47</v>
      </c>
      <c r="V6988" t="s">
        <v>47</v>
      </c>
      <c r="W6988" t="s">
        <v>58</v>
      </c>
      <c r="X6988">
        <v>-3.0617469356545302E-2</v>
      </c>
      <c r="Y6988">
        <v>-7.8608184098788395E-3</v>
      </c>
      <c r="Z6988">
        <v>-3.1749073044791999E-2</v>
      </c>
      <c r="AA6988">
        <v>-4.3007726630901001E-2</v>
      </c>
      <c r="AB6988" t="s">
        <v>47</v>
      </c>
      <c r="AC6988" t="s">
        <v>47</v>
      </c>
      <c r="AD6988" t="s">
        <v>48</v>
      </c>
      <c r="AE6988">
        <v>-2.93331657247742E-2</v>
      </c>
      <c r="AF6988">
        <v>-3.04662686382293E-2</v>
      </c>
      <c r="AG6988">
        <v>-4.1739838451144998E-2</v>
      </c>
      <c r="AH6988">
        <v>-1.9205758816871501E-2</v>
      </c>
      <c r="AI6988">
        <v>3.8757642265540099E-2</v>
      </c>
      <c r="AJ6988">
        <v>338821935</v>
      </c>
      <c r="AK6988">
        <v>0.91587606333692595</v>
      </c>
      <c r="AL6988">
        <v>3.9693039525269397E-2</v>
      </c>
      <c r="AM6988">
        <v>2.54917466669599E-2</v>
      </c>
      <c r="AN6988">
        <v>8.9441643679894295E-2</v>
      </c>
      <c r="AO6988">
        <v>4.8337263780336898E-2</v>
      </c>
      <c r="AP6988">
        <v>0.19714208284955601</v>
      </c>
      <c r="AQ6988">
        <v>1</v>
      </c>
      <c r="AR6988" t="s">
        <v>83</v>
      </c>
      <c r="AS6988" t="s">
        <v>90</v>
      </c>
    </row>
    <row r="6989" spans="1:45">
      <c r="A6989" t="s">
        <v>81</v>
      </c>
      <c r="B6989" s="1">
        <v>45554</v>
      </c>
      <c r="C6989">
        <v>117.34999847412099</v>
      </c>
      <c r="D6989">
        <v>119.66000366210901</v>
      </c>
      <c r="E6989">
        <v>117.25</v>
      </c>
      <c r="F6989">
        <v>117.870002746582</v>
      </c>
      <c r="G6989">
        <v>293506400</v>
      </c>
      <c r="H6989">
        <v>116.54199981689401</v>
      </c>
      <c r="I6989">
        <v>116.400999832153</v>
      </c>
      <c r="J6989">
        <v>118.17116661071699</v>
      </c>
      <c r="K6989">
        <v>4.6204512022067204E-3</v>
      </c>
      <c r="L6989">
        <v>-1.6443170614486299E-2</v>
      </c>
      <c r="M6989">
        <v>-3.3650953290338898E-3</v>
      </c>
      <c r="N6989" t="s">
        <v>61</v>
      </c>
      <c r="O6989" t="s">
        <v>60</v>
      </c>
      <c r="R6989">
        <v>-1.49796843793188E-2</v>
      </c>
      <c r="S6989">
        <v>-3.3518580868996499E-3</v>
      </c>
      <c r="T6989" t="s">
        <v>47</v>
      </c>
      <c r="U6989" t="s">
        <v>47</v>
      </c>
      <c r="V6989" t="s">
        <v>47</v>
      </c>
      <c r="W6989" t="s">
        <v>58</v>
      </c>
      <c r="X6989">
        <v>6.07506464809115E-3</v>
      </c>
      <c r="Y6989">
        <v>3.6692534004636401E-2</v>
      </c>
      <c r="Z6989">
        <v>7.2937532243788602E-3</v>
      </c>
      <c r="AA6989">
        <v>-7.7951892761819403E-3</v>
      </c>
      <c r="AB6989" t="s">
        <v>46</v>
      </c>
      <c r="AC6989" t="s">
        <v>46</v>
      </c>
      <c r="AD6989" t="s">
        <v>54</v>
      </c>
      <c r="AE6989">
        <v>1.13950587065092E-2</v>
      </c>
      <c r="AF6989">
        <v>1.26201915494452E-2</v>
      </c>
      <c r="AG6989">
        <v>-2.5485393160908898E-3</v>
      </c>
      <c r="AH6989">
        <v>3.9693039525269397E-2</v>
      </c>
      <c r="AI6989">
        <v>2.1257860136922602E-2</v>
      </c>
      <c r="AJ6989">
        <v>340603075</v>
      </c>
      <c r="AK6989">
        <v>0.86172563180763995</v>
      </c>
      <c r="AL6989">
        <v>-1.5864958878490001E-2</v>
      </c>
      <c r="AM6989">
        <v>2.5451768304866701E-2</v>
      </c>
      <c r="AN6989">
        <v>5.2345787945815701E-2</v>
      </c>
      <c r="AO6989">
        <v>4.2249899138850001E-2</v>
      </c>
      <c r="AP6989">
        <v>0.16170348252368999</v>
      </c>
      <c r="AQ6989">
        <v>1</v>
      </c>
      <c r="AR6989" t="s">
        <v>83</v>
      </c>
      <c r="AS6989" t="s">
        <v>90</v>
      </c>
    </row>
    <row r="6990" spans="1:45">
      <c r="A6990" t="s">
        <v>81</v>
      </c>
      <c r="B6990" s="1">
        <v>45555</v>
      </c>
      <c r="C6990">
        <v>117.059997558593</v>
      </c>
      <c r="D6990">
        <v>118.620002746582</v>
      </c>
      <c r="E6990">
        <v>115.389999389648</v>
      </c>
      <c r="F6990">
        <v>116</v>
      </c>
      <c r="G6990">
        <v>382462400</v>
      </c>
      <c r="H6990">
        <v>115.92200012207</v>
      </c>
      <c r="I6990">
        <v>116.01399993896401</v>
      </c>
      <c r="J6990">
        <v>117.997833251953</v>
      </c>
      <c r="K6990">
        <v>-1.3463364784025E-2</v>
      </c>
      <c r="L6990">
        <v>-1.37086423943279E-2</v>
      </c>
      <c r="M6990">
        <v>-3.28864376066917E-3</v>
      </c>
      <c r="N6990" t="s">
        <v>57</v>
      </c>
      <c r="O6990" t="s">
        <v>58</v>
      </c>
      <c r="R6990">
        <v>-1.6812455435112301E-2</v>
      </c>
      <c r="S6990">
        <v>-1.8327710557934701E-3</v>
      </c>
      <c r="T6990" t="s">
        <v>47</v>
      </c>
      <c r="U6990" t="s">
        <v>47</v>
      </c>
      <c r="V6990" t="s">
        <v>47</v>
      </c>
      <c r="W6990" t="s">
        <v>58</v>
      </c>
      <c r="X6990">
        <v>-4.5892991137287398E-3</v>
      </c>
      <c r="Y6990">
        <v>-1.06643637618198E-2</v>
      </c>
      <c r="Z6990">
        <v>-5.3786659338070902E-3</v>
      </c>
      <c r="AA6990">
        <v>-2.2100692787606901E-2</v>
      </c>
      <c r="AB6990" t="s">
        <v>47</v>
      </c>
      <c r="AC6990" t="s">
        <v>47</v>
      </c>
      <c r="AD6990" t="s">
        <v>48</v>
      </c>
      <c r="AE6990">
        <v>6.7286518389564299E-4</v>
      </c>
      <c r="AF6990">
        <v>-1.2067456489916999E-4</v>
      </c>
      <c r="AG6990">
        <v>-1.6931101164266899E-2</v>
      </c>
      <c r="AH6990">
        <v>-1.5864958878490001E-2</v>
      </c>
      <c r="AI6990">
        <v>2.74030990215384E-2</v>
      </c>
      <c r="AJ6990">
        <v>340916740</v>
      </c>
      <c r="AK6990">
        <v>1.12186453501813</v>
      </c>
      <c r="AL6990">
        <v>2.24139772612463E-3</v>
      </c>
      <c r="AM6990">
        <v>6.4741397726124597E-2</v>
      </c>
      <c r="AN6990">
        <v>4.6551737292059601E-2</v>
      </c>
      <c r="AO6990">
        <v>7.6896535939183705E-2</v>
      </c>
      <c r="AP6990">
        <v>0.18965517241379301</v>
      </c>
      <c r="AQ6990">
        <v>1</v>
      </c>
      <c r="AR6990" t="s">
        <v>83</v>
      </c>
      <c r="AS6990" t="s">
        <v>90</v>
      </c>
    </row>
    <row r="6991" spans="1:45">
      <c r="A6991" t="s">
        <v>81</v>
      </c>
      <c r="B6991" s="1">
        <v>45558</v>
      </c>
      <c r="C6991">
        <v>116.550003051757</v>
      </c>
      <c r="D6991">
        <v>116.98999786376901</v>
      </c>
      <c r="E6991">
        <v>114.86000061035099</v>
      </c>
      <c r="F6991">
        <v>116.26000213623</v>
      </c>
      <c r="G6991">
        <v>206228500</v>
      </c>
      <c r="H6991">
        <v>115.818000793457</v>
      </c>
      <c r="I6991">
        <v>115.35850028991599</v>
      </c>
      <c r="J6991">
        <v>117.868999989827</v>
      </c>
      <c r="K6991">
        <v>-8.3735603891050801E-3</v>
      </c>
      <c r="L6991">
        <v>-1.3460752220427301E-2</v>
      </c>
      <c r="M6991">
        <v>-3.71205578665E-3</v>
      </c>
      <c r="N6991" t="s">
        <v>61</v>
      </c>
      <c r="O6991" t="s">
        <v>58</v>
      </c>
      <c r="R6991">
        <v>-2.1299066761634899E-2</v>
      </c>
      <c r="S6991">
        <v>-4.48661132652257E-3</v>
      </c>
      <c r="T6991" t="s">
        <v>47</v>
      </c>
      <c r="U6991" t="s">
        <v>47</v>
      </c>
      <c r="V6991" t="s">
        <v>47</v>
      </c>
      <c r="W6991" t="s">
        <v>58</v>
      </c>
      <c r="X6991">
        <v>-8.2716000668489002E-3</v>
      </c>
      <c r="Y6991">
        <v>-3.6823009531201599E-3</v>
      </c>
      <c r="Z6991">
        <v>-4.3213086015561003E-3</v>
      </c>
      <c r="AA6991">
        <v>-2.5528335522788801E-2</v>
      </c>
      <c r="AB6991" t="s">
        <v>47</v>
      </c>
      <c r="AC6991" t="s">
        <v>47</v>
      </c>
      <c r="AD6991" t="s">
        <v>48</v>
      </c>
      <c r="AE6991">
        <v>3.8163440893930201E-3</v>
      </c>
      <c r="AF6991">
        <v>7.8147847280247706E-3</v>
      </c>
      <c r="AG6991">
        <v>-1.3650729655260201E-2</v>
      </c>
      <c r="AH6991">
        <v>2.24139772612463E-3</v>
      </c>
      <c r="AI6991">
        <v>1.8362045288085899E-2</v>
      </c>
      <c r="AJ6991">
        <v>335066650</v>
      </c>
      <c r="AK6991">
        <v>0.61548500872886003</v>
      </c>
      <c r="AL6991">
        <v>3.9652507531779201E-2</v>
      </c>
      <c r="AM6991">
        <v>6.69189629824751E-2</v>
      </c>
      <c r="AN6991">
        <v>4.45553088766159E-2</v>
      </c>
      <c r="AO6991">
        <v>9.85721561491468E-2</v>
      </c>
      <c r="AP6991">
        <v>0.23610875686610999</v>
      </c>
      <c r="AQ6991">
        <v>1</v>
      </c>
      <c r="AR6991" t="s">
        <v>83</v>
      </c>
      <c r="AS6991" t="s">
        <v>90</v>
      </c>
    </row>
    <row r="6992" spans="1:45">
      <c r="A6992" t="s">
        <v>81</v>
      </c>
      <c r="B6992" s="1">
        <v>45559</v>
      </c>
      <c r="C6992">
        <v>116.51999664306599</v>
      </c>
      <c r="D6992">
        <v>121.800003051757</v>
      </c>
      <c r="E6992">
        <v>115.379997253417</v>
      </c>
      <c r="F6992">
        <v>120.870002746582</v>
      </c>
      <c r="G6992">
        <v>354966800</v>
      </c>
      <c r="H6992">
        <v>116.87400207519499</v>
      </c>
      <c r="I6992">
        <v>115.07900047302201</v>
      </c>
      <c r="J6992">
        <v>117.824500020345</v>
      </c>
      <c r="K6992">
        <v>2.84877776958008E-3</v>
      </c>
      <c r="L6992">
        <v>-1.13572852556003E-2</v>
      </c>
      <c r="M6992">
        <v>-2.93359708899817E-3</v>
      </c>
      <c r="N6992" t="s">
        <v>61</v>
      </c>
      <c r="O6992" t="s">
        <v>60</v>
      </c>
      <c r="R6992">
        <v>-2.3301601507738301E-2</v>
      </c>
      <c r="S6992">
        <v>-2.0025347461034601E-3</v>
      </c>
      <c r="T6992" t="s">
        <v>47</v>
      </c>
      <c r="U6992" t="s">
        <v>47</v>
      </c>
      <c r="V6992" t="s">
        <v>47</v>
      </c>
      <c r="W6992" t="s">
        <v>58</v>
      </c>
      <c r="X6992">
        <v>-1.2783038102999999E-2</v>
      </c>
      <c r="Y6992">
        <v>-4.5114380361511702E-3</v>
      </c>
      <c r="Z6992">
        <v>2.6155665165519199E-3</v>
      </c>
      <c r="AA6992">
        <v>-2.07469818798721E-2</v>
      </c>
      <c r="AB6992" t="s">
        <v>47</v>
      </c>
      <c r="AC6992" t="s">
        <v>47</v>
      </c>
      <c r="AD6992" t="s">
        <v>48</v>
      </c>
      <c r="AE6992">
        <v>3.4190672009466599E-2</v>
      </c>
      <c r="AF6992">
        <v>5.03219722951724E-2</v>
      </c>
      <c r="AG6992">
        <v>2.5847788241928502E-2</v>
      </c>
      <c r="AH6992">
        <v>3.9652507531779201E-2</v>
      </c>
      <c r="AI6992">
        <v>5.5221105112461998E-2</v>
      </c>
      <c r="AJ6992">
        <v>336216755</v>
      </c>
      <c r="AK6992">
        <v>1.05576772936256</v>
      </c>
      <c r="AL6992">
        <v>2.18416425056553E-2</v>
      </c>
      <c r="AM6992">
        <v>4.3848661144492099E-3</v>
      </c>
      <c r="AN6992">
        <v>-3.2017892435197003E-2</v>
      </c>
      <c r="AO6992">
        <v>9.9445655414335699E-2</v>
      </c>
      <c r="AP6992">
        <v>0.187970489575843</v>
      </c>
      <c r="AQ6992">
        <v>1</v>
      </c>
      <c r="AR6992" t="s">
        <v>83</v>
      </c>
      <c r="AS6992" t="s">
        <v>90</v>
      </c>
    </row>
    <row r="6993" spans="1:45">
      <c r="A6993" t="s">
        <v>81</v>
      </c>
      <c r="B6993" s="1">
        <v>45560</v>
      </c>
      <c r="C6993">
        <v>122.01999664306599</v>
      </c>
      <c r="D6993">
        <v>124.94000244140599</v>
      </c>
      <c r="E6993">
        <v>121.61000061035099</v>
      </c>
      <c r="F6993">
        <v>123.51000213623</v>
      </c>
      <c r="G6993">
        <v>284692900</v>
      </c>
      <c r="H6993">
        <v>118.90200195312499</v>
      </c>
      <c r="I6993">
        <v>114.83950042724599</v>
      </c>
      <c r="J6993">
        <v>117.811333338419</v>
      </c>
      <c r="K6993">
        <v>2.5706956642540801E-2</v>
      </c>
      <c r="L6993">
        <v>-1.01237739612172E-2</v>
      </c>
      <c r="M6993">
        <v>-1.58053676405483E-3</v>
      </c>
      <c r="N6993" t="s">
        <v>61</v>
      </c>
      <c r="O6993">
        <f>+0</f>
        <v>0</v>
      </c>
      <c r="R6993">
        <v>-2.5225356737426499E-2</v>
      </c>
      <c r="S6993">
        <v>-1.9237552296881399E-3</v>
      </c>
      <c r="T6993" t="s">
        <v>47</v>
      </c>
      <c r="U6993" t="s">
        <v>47</v>
      </c>
      <c r="V6993" t="s">
        <v>47</v>
      </c>
      <c r="W6993" t="s">
        <v>58</v>
      </c>
      <c r="X6993">
        <v>2.2775046784276599E-2</v>
      </c>
      <c r="Y6993">
        <v>3.55580848872767E-2</v>
      </c>
      <c r="Z6993">
        <v>5.89561967608416E-2</v>
      </c>
      <c r="AA6993">
        <v>3.2243648928240901E-2</v>
      </c>
      <c r="AB6993" t="s">
        <v>46</v>
      </c>
      <c r="AC6993" t="s">
        <v>46</v>
      </c>
      <c r="AD6993" t="s">
        <v>54</v>
      </c>
      <c r="AE6993">
        <v>3.87546055357594E-2</v>
      </c>
      <c r="AF6993">
        <v>7.5501039944677995E-2</v>
      </c>
      <c r="AG6993">
        <v>4.83711425406003E-2</v>
      </c>
      <c r="AH6993">
        <v>2.18416425056553E-2</v>
      </c>
      <c r="AI6993">
        <v>2.7550275133495401E-2</v>
      </c>
      <c r="AJ6993">
        <v>335294670</v>
      </c>
      <c r="AK6993">
        <v>0.849082688967289</v>
      </c>
      <c r="AL6993">
        <v>4.2911405564731702E-3</v>
      </c>
      <c r="AM6993">
        <v>-1.6759773775576602E-2</v>
      </c>
      <c r="AN6993">
        <v>-3.7729767480446097E-2</v>
      </c>
      <c r="AO6993">
        <v>7.4002037099574799E-2</v>
      </c>
      <c r="AP6993">
        <v>0.129948952673972</v>
      </c>
      <c r="AQ6993">
        <v>1</v>
      </c>
      <c r="AR6993" t="s">
        <v>83</v>
      </c>
      <c r="AS6993" t="s">
        <v>90</v>
      </c>
    </row>
    <row r="6994" spans="1:45">
      <c r="A6994" t="s">
        <v>81</v>
      </c>
      <c r="B6994" s="1">
        <v>45561</v>
      </c>
      <c r="C6994">
        <v>126.800003051757</v>
      </c>
      <c r="D6994">
        <v>127.669998168945</v>
      </c>
      <c r="E6994">
        <v>121.800003051757</v>
      </c>
      <c r="F6994">
        <v>124.040000915527</v>
      </c>
      <c r="G6994">
        <v>302582900</v>
      </c>
      <c r="H6994">
        <v>120.13600158691401</v>
      </c>
      <c r="I6994">
        <v>114.761000442504</v>
      </c>
      <c r="J6994">
        <v>117.834166717529</v>
      </c>
      <c r="K6994">
        <v>3.7282639692231397E-2</v>
      </c>
      <c r="L6994">
        <v>-5.1795042923623502E-3</v>
      </c>
      <c r="M6994">
        <v>-2.9552530607011602E-4</v>
      </c>
      <c r="N6994" t="s">
        <v>61</v>
      </c>
      <c r="O6994">
        <f>+0</f>
        <v>0</v>
      </c>
      <c r="R6994">
        <v>-2.60804345686203E-2</v>
      </c>
      <c r="S6994">
        <v>-8.5507783119376202E-4</v>
      </c>
      <c r="T6994" t="s">
        <v>47</v>
      </c>
      <c r="U6994" t="s">
        <v>47</v>
      </c>
      <c r="V6994" t="s">
        <v>47</v>
      </c>
      <c r="W6994" t="s">
        <v>58</v>
      </c>
      <c r="X6994">
        <v>1.3850980912161401E-2</v>
      </c>
      <c r="Y6994">
        <v>-8.9240658721152499E-3</v>
      </c>
      <c r="Z6994">
        <v>6.1336190710357702E-2</v>
      </c>
      <c r="AA6994">
        <v>3.36560816332276E-2</v>
      </c>
      <c r="AB6994" t="s">
        <v>46</v>
      </c>
      <c r="AC6994" t="s">
        <v>47</v>
      </c>
      <c r="AD6994" t="s">
        <v>66</v>
      </c>
      <c r="AE6994">
        <v>3.2496497944364003E-2</v>
      </c>
      <c r="AF6994">
        <v>8.0854998102523695E-2</v>
      </c>
      <c r="AG6994">
        <v>5.2665830046344703E-2</v>
      </c>
      <c r="AH6994">
        <v>4.2911405564731702E-3</v>
      </c>
      <c r="AI6994">
        <v>4.7526475715812401E-2</v>
      </c>
      <c r="AJ6994">
        <v>328018760</v>
      </c>
      <c r="AK6994">
        <v>0.92245608147533997</v>
      </c>
      <c r="AL6994">
        <v>-2.1283451871677302E-2</v>
      </c>
      <c r="AM6994">
        <v>-5.67558921603174E-2</v>
      </c>
      <c r="AN6994">
        <v>-9.5936990698399695E-3</v>
      </c>
      <c r="AO6994">
        <v>8.6826802350645702E-2</v>
      </c>
      <c r="AP6994">
        <v>0.131973578085751</v>
      </c>
      <c r="AQ6994">
        <v>1</v>
      </c>
      <c r="AR6994" t="s">
        <v>83</v>
      </c>
      <c r="AS6994" t="s">
        <v>90</v>
      </c>
    </row>
    <row r="6995" spans="1:45">
      <c r="A6995" t="s">
        <v>81</v>
      </c>
      <c r="B6995" s="1">
        <v>45562</v>
      </c>
      <c r="C6995">
        <v>123.970001220703</v>
      </c>
      <c r="D6995">
        <v>124.02999877929599</v>
      </c>
      <c r="E6995">
        <v>119.26000213623</v>
      </c>
      <c r="F6995">
        <v>121.400001525878</v>
      </c>
      <c r="G6995">
        <v>271009200</v>
      </c>
      <c r="H6995">
        <v>121.216001892089</v>
      </c>
      <c r="I6995">
        <v>114.951500701904</v>
      </c>
      <c r="J6995">
        <v>117.719500096639</v>
      </c>
      <c r="K6995">
        <v>3.7151117783242697E-2</v>
      </c>
      <c r="L6995">
        <v>-1.10793255584502E-3</v>
      </c>
      <c r="M6995">
        <v>-8.9115526641682895E-4</v>
      </c>
      <c r="N6995" t="s">
        <v>61</v>
      </c>
      <c r="O6995">
        <v>0</v>
      </c>
      <c r="R6995">
        <v>-2.3513516388214101E-2</v>
      </c>
      <c r="S6995">
        <v>2.5669181804061198E-3</v>
      </c>
      <c r="T6995" t="s">
        <v>47</v>
      </c>
      <c r="U6995" t="s">
        <v>47</v>
      </c>
      <c r="V6995" t="s">
        <v>46</v>
      </c>
      <c r="W6995" t="s">
        <v>63</v>
      </c>
      <c r="X6995">
        <v>-1.6136481366549799E-2</v>
      </c>
      <c r="Y6995">
        <v>-2.9987462278711199E-2</v>
      </c>
      <c r="Z6995">
        <v>3.7481036854830597E-2</v>
      </c>
      <c r="AA6995">
        <v>1.30862094922832E-2</v>
      </c>
      <c r="AB6995" t="s">
        <v>47</v>
      </c>
      <c r="AC6995" t="s">
        <v>47</v>
      </c>
      <c r="AD6995" t="s">
        <v>48</v>
      </c>
      <c r="AE6995">
        <v>1.5179483807168301E-3</v>
      </c>
      <c r="AF6995">
        <v>5.6097578410020603E-2</v>
      </c>
      <c r="AG6995">
        <v>3.1265010692523097E-2</v>
      </c>
      <c r="AH6995">
        <v>-2.1283451871677302E-2</v>
      </c>
      <c r="AI6995">
        <v>3.8455309640918402E-2</v>
      </c>
      <c r="AJ6995">
        <v>318918055</v>
      </c>
      <c r="AK6995">
        <v>0.84977691212872797</v>
      </c>
      <c r="AL6995">
        <v>3.2949682886806899E-4</v>
      </c>
      <c r="AM6995">
        <v>-2.1004967213400099E-2</v>
      </c>
      <c r="AN6995">
        <v>2.8995029644345E-2</v>
      </c>
      <c r="AO6995">
        <v>0.110378923867001</v>
      </c>
      <c r="AP6995">
        <v>0.165897788361729</v>
      </c>
      <c r="AQ6995">
        <v>1</v>
      </c>
      <c r="AR6995" t="s">
        <v>85</v>
      </c>
      <c r="AS6995" t="s">
        <v>90</v>
      </c>
    </row>
    <row r="6996" spans="1:45">
      <c r="A6996" t="s">
        <v>81</v>
      </c>
      <c r="B6996" s="1">
        <v>45565</v>
      </c>
      <c r="C6996">
        <v>118.309997558593</v>
      </c>
      <c r="D6996">
        <v>121.5</v>
      </c>
      <c r="E6996">
        <v>118.150001525878</v>
      </c>
      <c r="F6996">
        <v>121.44000244140599</v>
      </c>
      <c r="G6996">
        <v>226553700</v>
      </c>
      <c r="H6996">
        <v>122.252001953125</v>
      </c>
      <c r="I6996">
        <v>115.055000686645</v>
      </c>
      <c r="J6996">
        <v>117.64633344014401</v>
      </c>
      <c r="K6996">
        <v>2.8174462540342098E-2</v>
      </c>
      <c r="L6996">
        <v>1.87653428130284E-3</v>
      </c>
      <c r="M6996">
        <v>-1.4005435096873999E-3</v>
      </c>
      <c r="N6996" t="s">
        <v>61</v>
      </c>
      <c r="O6996">
        <v>0</v>
      </c>
      <c r="R6996">
        <v>-2.2026464214609302E-2</v>
      </c>
      <c r="S6996">
        <v>1.4870521736048701E-3</v>
      </c>
      <c r="T6996" t="s">
        <v>47</v>
      </c>
      <c r="U6996" t="s">
        <v>47</v>
      </c>
      <c r="V6996" t="s">
        <v>46</v>
      </c>
      <c r="W6996" t="s">
        <v>63</v>
      </c>
      <c r="X6996">
        <v>-3.3553646252917201E-2</v>
      </c>
      <c r="Y6996">
        <v>-1.7417164886367301E-2</v>
      </c>
      <c r="Z6996">
        <v>2.69001853093087E-2</v>
      </c>
      <c r="AA6996">
        <v>4.28120512561736E-3</v>
      </c>
      <c r="AB6996" t="s">
        <v>47</v>
      </c>
      <c r="AC6996" t="s">
        <v>47</v>
      </c>
      <c r="AD6996" t="s">
        <v>48</v>
      </c>
      <c r="AE6996">
        <v>-6.6420140263232499E-3</v>
      </c>
      <c r="AF6996">
        <v>5.5495212869107698E-2</v>
      </c>
      <c r="AG6996">
        <v>3.2246385334154998E-2</v>
      </c>
      <c r="AH6996">
        <v>3.2949682886806899E-4</v>
      </c>
      <c r="AI6996">
        <v>2.7594715255476899E-2</v>
      </c>
      <c r="AJ6996">
        <v>313558160</v>
      </c>
      <c r="AK6996">
        <v>0.72252528845047403</v>
      </c>
      <c r="AL6996">
        <v>-3.65612841909198E-2</v>
      </c>
      <c r="AM6996">
        <v>1.16106390346555E-2</v>
      </c>
      <c r="AN6996">
        <v>5.1712768882122798E-2</v>
      </c>
      <c r="AO6996">
        <v>0.136940090155518</v>
      </c>
      <c r="AP6996">
        <v>0.157114636425181</v>
      </c>
      <c r="AQ6996">
        <v>1</v>
      </c>
      <c r="AR6996" t="s">
        <v>85</v>
      </c>
      <c r="AS6996" t="s">
        <v>90</v>
      </c>
    </row>
    <row r="6997" spans="1:45">
      <c r="A6997" t="s">
        <v>81</v>
      </c>
      <c r="B6997" s="1">
        <v>45566</v>
      </c>
      <c r="C6997">
        <v>121.76999664306599</v>
      </c>
      <c r="D6997">
        <v>122.44000244140599</v>
      </c>
      <c r="E6997">
        <v>115.790000915527</v>
      </c>
      <c r="F6997">
        <v>117</v>
      </c>
      <c r="G6997">
        <v>302094500</v>
      </c>
      <c r="H6997">
        <v>121.47800140380799</v>
      </c>
      <c r="I6997">
        <v>115.505000686645</v>
      </c>
      <c r="J6997">
        <v>117.45966682434</v>
      </c>
      <c r="K6997">
        <v>1.11706715652896E-2</v>
      </c>
      <c r="L6997">
        <v>6.4830407653457597E-3</v>
      </c>
      <c r="M6997">
        <v>-3.1781944373250499E-3</v>
      </c>
      <c r="N6997" t="s">
        <v>61</v>
      </c>
      <c r="O6997" t="s">
        <v>51</v>
      </c>
      <c r="R6997">
        <v>-1.6641168756407899E-2</v>
      </c>
      <c r="S6997">
        <v>5.3852954582013102E-3</v>
      </c>
      <c r="T6997" t="s">
        <v>47</v>
      </c>
      <c r="U6997" t="s">
        <v>47</v>
      </c>
      <c r="V6997" t="s">
        <v>46</v>
      </c>
      <c r="W6997" t="s">
        <v>63</v>
      </c>
      <c r="X6997">
        <v>-4.68232965849808E-2</v>
      </c>
      <c r="Y6997">
        <v>-1.32696503320636E-2</v>
      </c>
      <c r="Z6997">
        <v>2.4674276194760398E-3</v>
      </c>
      <c r="AA6997">
        <v>-1.4214802016341699E-2</v>
      </c>
      <c r="AB6997" t="s">
        <v>47</v>
      </c>
      <c r="AC6997" t="s">
        <v>47</v>
      </c>
      <c r="AD6997" t="s">
        <v>48</v>
      </c>
      <c r="AE6997">
        <v>-3.6862652925307299E-2</v>
      </c>
      <c r="AF6997">
        <v>1.29431566119833E-2</v>
      </c>
      <c r="AG6997">
        <v>-3.9134013978452398E-3</v>
      </c>
      <c r="AH6997">
        <v>-3.65612841909198E-2</v>
      </c>
      <c r="AI6997">
        <v>5.4759563506163997E-2</v>
      </c>
      <c r="AJ6997">
        <v>304805130</v>
      </c>
      <c r="AK6997">
        <v>0.99110700663076101</v>
      </c>
      <c r="AL6997">
        <v>1.58119527702658E-2</v>
      </c>
      <c r="AM6997">
        <v>6.7692292042267496E-2</v>
      </c>
      <c r="AN6997">
        <v>0.135811960595285</v>
      </c>
      <c r="AO6997">
        <v>0.124786376953125</v>
      </c>
      <c r="AP6997">
        <v>0.207264957264957</v>
      </c>
      <c r="AQ6997">
        <v>1</v>
      </c>
      <c r="AR6997" t="s">
        <v>85</v>
      </c>
      <c r="AS6997" t="s">
        <v>90</v>
      </c>
    </row>
    <row r="6998" spans="1:45">
      <c r="A6998" t="s">
        <v>81</v>
      </c>
      <c r="B6998" s="1">
        <v>45567</v>
      </c>
      <c r="C6998">
        <v>116.44000244140599</v>
      </c>
      <c r="D6998">
        <v>119.379997253417</v>
      </c>
      <c r="E6998">
        <v>115.139999389648</v>
      </c>
      <c r="F6998">
        <v>118.84999847412099</v>
      </c>
      <c r="G6998">
        <v>221845900</v>
      </c>
      <c r="H6998">
        <v>120.546000671386</v>
      </c>
      <c r="I6998">
        <v>116.137000656127</v>
      </c>
      <c r="J6998">
        <v>117.250833384195</v>
      </c>
      <c r="K6998">
        <v>-5.5273331098610497E-3</v>
      </c>
      <c r="L6998">
        <v>1.03130446056368E-2</v>
      </c>
      <c r="M6998">
        <v>-3.9812156189781402E-3</v>
      </c>
      <c r="N6998" t="s">
        <v>61</v>
      </c>
      <c r="O6998" t="s">
        <v>56</v>
      </c>
      <c r="R6998">
        <v>-9.4995719511718497E-3</v>
      </c>
      <c r="S6998">
        <v>7.1415968052361296E-3</v>
      </c>
      <c r="T6998" t="s">
        <v>47</v>
      </c>
      <c r="U6998" t="s">
        <v>47</v>
      </c>
      <c r="V6998" t="s">
        <v>46</v>
      </c>
      <c r="W6998" t="s">
        <v>63</v>
      </c>
      <c r="X6998">
        <v>-4.4845961306300398E-2</v>
      </c>
      <c r="Y6998">
        <v>1.9773352786803802E-3</v>
      </c>
      <c r="Z6998">
        <v>-8.5846996292897604E-3</v>
      </c>
      <c r="AA6998">
        <v>-1.8002720608653901E-2</v>
      </c>
      <c r="AB6998" t="s">
        <v>47</v>
      </c>
      <c r="AC6998" t="s">
        <v>46</v>
      </c>
      <c r="AD6998" t="s">
        <v>49</v>
      </c>
      <c r="AE6998">
        <v>-1.4069336085972699E-2</v>
      </c>
      <c r="AF6998">
        <v>2.3360322745256099E-2</v>
      </c>
      <c r="AG6998">
        <v>1.3638837727363001E-2</v>
      </c>
      <c r="AH6998">
        <v>1.58119527702658E-2</v>
      </c>
      <c r="AI6998">
        <v>3.62392979809361E-2</v>
      </c>
      <c r="AJ6998">
        <v>297273910</v>
      </c>
      <c r="AK6998">
        <v>0.74626764252537303</v>
      </c>
      <c r="AL6998">
        <v>3.3655869174209201E-2</v>
      </c>
      <c r="AM6998">
        <v>7.4631913003460504E-2</v>
      </c>
      <c r="AN6998">
        <v>0.116112710134936</v>
      </c>
      <c r="AO6998">
        <v>0.141943651351879</v>
      </c>
      <c r="AP6998">
        <v>0.17240217187071399</v>
      </c>
      <c r="AQ6998">
        <v>1</v>
      </c>
      <c r="AR6998" t="s">
        <v>85</v>
      </c>
      <c r="AS6998" t="s">
        <v>89</v>
      </c>
    </row>
    <row r="6999" spans="1:45">
      <c r="A6999" t="s">
        <v>81</v>
      </c>
      <c r="B6999" s="1">
        <v>45568</v>
      </c>
      <c r="C6999">
        <v>120.919998168945</v>
      </c>
      <c r="D6999">
        <v>124.36000061035099</v>
      </c>
      <c r="E6999">
        <v>120.33999633789</v>
      </c>
      <c r="F6999">
        <v>122.84999847412099</v>
      </c>
      <c r="G6999">
        <v>277118000</v>
      </c>
      <c r="H6999">
        <v>120.30800018310499</v>
      </c>
      <c r="I6999">
        <v>116.91900062561</v>
      </c>
      <c r="J6999">
        <v>117.04983329772899</v>
      </c>
      <c r="K6999">
        <v>-1.5901594566647002E-2</v>
      </c>
      <c r="L6999">
        <v>1.6200946745821801E-2</v>
      </c>
      <c r="M6999">
        <v>-5.0702824726692203E-3</v>
      </c>
      <c r="N6999" t="s">
        <v>61</v>
      </c>
      <c r="O6999" t="s">
        <v>56</v>
      </c>
      <c r="R6999">
        <v>-1.11775188766269E-3</v>
      </c>
      <c r="S6999">
        <v>8.3818200635091596E-3</v>
      </c>
      <c r="T6999" t="s">
        <v>47</v>
      </c>
      <c r="U6999" t="s">
        <v>47</v>
      </c>
      <c r="V6999" t="s">
        <v>46</v>
      </c>
      <c r="W6999" t="s">
        <v>63</v>
      </c>
      <c r="X6999">
        <v>2.65952012638015E-4</v>
      </c>
      <c r="Y6999">
        <v>4.51119133189384E-2</v>
      </c>
      <c r="Z6999">
        <v>2.9259536037557599E-2</v>
      </c>
      <c r="AA6999">
        <v>2.8109079248256699E-2</v>
      </c>
      <c r="AB6999" t="s">
        <v>46</v>
      </c>
      <c r="AC6999" t="s">
        <v>46</v>
      </c>
      <c r="AD6999" t="s">
        <v>54</v>
      </c>
      <c r="AE6999">
        <v>2.1129087734371499E-2</v>
      </c>
      <c r="AF6999">
        <v>5.0727408007040301E-2</v>
      </c>
      <c r="AG6999">
        <v>4.9552955463321599E-2</v>
      </c>
      <c r="AH6999">
        <v>3.3655869174209201E-2</v>
      </c>
      <c r="AI6999">
        <v>3.3824184468426902E-2</v>
      </c>
      <c r="AJ6999">
        <v>295787275</v>
      </c>
      <c r="AK6999">
        <v>0.93688276481805999</v>
      </c>
      <c r="AL6999">
        <v>1.6849814574969299E-2</v>
      </c>
      <c r="AM6999">
        <v>8.1725690193169304E-2</v>
      </c>
      <c r="AN6999">
        <v>9.7354491111305105E-2</v>
      </c>
      <c r="AO6999">
        <v>0.11461126883632899</v>
      </c>
      <c r="AP6999">
        <v>8.0667449375690703E-2</v>
      </c>
      <c r="AQ6999">
        <v>1</v>
      </c>
      <c r="AR6999" t="s">
        <v>85</v>
      </c>
      <c r="AS6999" t="s">
        <v>90</v>
      </c>
    </row>
    <row r="7000" spans="1:45">
      <c r="A7000" t="s">
        <v>81</v>
      </c>
      <c r="B7000" s="1">
        <v>45569</v>
      </c>
      <c r="C7000">
        <v>124.94000244140599</v>
      </c>
      <c r="D7000">
        <v>125.040000915527</v>
      </c>
      <c r="E7000">
        <v>121.83000183105401</v>
      </c>
      <c r="F7000">
        <v>124.919998168945</v>
      </c>
      <c r="G7000">
        <v>243678100</v>
      </c>
      <c r="H7000">
        <v>121.011999511718</v>
      </c>
      <c r="I7000">
        <v>118.023500442504</v>
      </c>
      <c r="J7000">
        <v>117.00849990844701</v>
      </c>
      <c r="K7000">
        <v>-3.8361010775999202E-3</v>
      </c>
      <c r="L7000">
        <v>2.1804248654929099E-2</v>
      </c>
      <c r="M7000">
        <v>-3.8410369115746299E-3</v>
      </c>
      <c r="N7000" t="s">
        <v>44</v>
      </c>
      <c r="O7000" t="s">
        <v>56</v>
      </c>
      <c r="R7000">
        <v>8.6745880414824707E-3</v>
      </c>
      <c r="S7000">
        <v>9.7923399291451607E-3</v>
      </c>
      <c r="T7000" t="s">
        <v>47</v>
      </c>
      <c r="U7000" t="s">
        <v>46</v>
      </c>
      <c r="V7000" t="s">
        <v>46</v>
      </c>
      <c r="W7000" t="s">
        <v>50</v>
      </c>
      <c r="X7000">
        <v>6.7596793924284901E-3</v>
      </c>
      <c r="Y7000">
        <v>6.4937273797904798E-3</v>
      </c>
      <c r="Z7000">
        <v>3.2252063142324199E-2</v>
      </c>
      <c r="AA7000">
        <v>4.1206424545054299E-2</v>
      </c>
      <c r="AB7000" t="s">
        <v>46</v>
      </c>
      <c r="AC7000" t="s">
        <v>46</v>
      </c>
      <c r="AD7000" t="s">
        <v>54</v>
      </c>
      <c r="AE7000">
        <v>3.2294306952990098E-2</v>
      </c>
      <c r="AF7000">
        <v>5.8433258635639702E-2</v>
      </c>
      <c r="AG7000">
        <v>6.7614731123707805E-2</v>
      </c>
      <c r="AH7000">
        <v>1.6849814574969299E-2</v>
      </c>
      <c r="AI7000">
        <v>2.6129419001570901E-2</v>
      </c>
      <c r="AJ7000">
        <v>287289275</v>
      </c>
      <c r="AK7000">
        <v>0.84819769203009698</v>
      </c>
      <c r="AL7000">
        <v>2.2414369939159001E-2</v>
      </c>
      <c r="AM7000">
        <v>6.1879569651328299E-2</v>
      </c>
      <c r="AN7000">
        <v>7.9090658242329595E-2</v>
      </c>
      <c r="AO7000">
        <v>0.104707028680587</v>
      </c>
      <c r="AP7000">
        <v>8.3893658990977699E-2</v>
      </c>
      <c r="AQ7000">
        <v>1</v>
      </c>
      <c r="AR7000" t="s">
        <v>85</v>
      </c>
      <c r="AS7000" t="s">
        <v>90</v>
      </c>
    </row>
    <row r="7001" spans="1:45">
      <c r="A7001" t="s">
        <v>81</v>
      </c>
      <c r="B7001" s="1">
        <v>45572</v>
      </c>
      <c r="C7001">
        <v>124.98999786376901</v>
      </c>
      <c r="D7001">
        <v>130.63999938964801</v>
      </c>
      <c r="E7001">
        <v>124.949996948242</v>
      </c>
      <c r="F7001">
        <v>127.720001220703</v>
      </c>
      <c r="G7001">
        <v>346250200</v>
      </c>
      <c r="H7001">
        <v>122.26799926757801</v>
      </c>
      <c r="I7001">
        <v>119.086000442504</v>
      </c>
      <c r="J7001">
        <v>116.98316650390601</v>
      </c>
      <c r="K7001">
        <v>1.4284991510300099E-2</v>
      </c>
      <c r="L7001">
        <v>2.5392422481347699E-2</v>
      </c>
      <c r="M7001">
        <v>-2.28285695345674E-3</v>
      </c>
      <c r="N7001" t="s">
        <v>44</v>
      </c>
      <c r="O7001" t="s">
        <v>51</v>
      </c>
      <c r="R7001">
        <v>1.7975525893534499E-2</v>
      </c>
      <c r="S7001">
        <v>9.3009378520521203E-3</v>
      </c>
      <c r="T7001" t="s">
        <v>47</v>
      </c>
      <c r="U7001" t="s">
        <v>46</v>
      </c>
      <c r="V7001" t="s">
        <v>46</v>
      </c>
      <c r="W7001" t="s">
        <v>50</v>
      </c>
      <c r="X7001">
        <v>2.1935401713694701E-2</v>
      </c>
      <c r="Y7001">
        <v>1.51757223212662E-2</v>
      </c>
      <c r="Z7001">
        <v>4.9241694942710301E-2</v>
      </c>
      <c r="AA7001">
        <v>6.8102366198729197E-2</v>
      </c>
      <c r="AB7001" t="s">
        <v>46</v>
      </c>
      <c r="AC7001" t="s">
        <v>46</v>
      </c>
      <c r="AD7001" t="s">
        <v>54</v>
      </c>
      <c r="AE7001">
        <v>4.4590587772631501E-2</v>
      </c>
      <c r="AF7001">
        <v>7.2502231547920404E-2</v>
      </c>
      <c r="AG7001">
        <v>9.1781023181983695E-2</v>
      </c>
      <c r="AH7001">
        <v>2.2414369939159001E-2</v>
      </c>
      <c r="AI7001">
        <v>4.5549171668341902E-2</v>
      </c>
      <c r="AJ7001">
        <v>290906185</v>
      </c>
      <c r="AK7001">
        <v>1.19024695195119</v>
      </c>
      <c r="AL7001">
        <v>4.0479158467994603E-2</v>
      </c>
      <c r="AM7001">
        <v>5.5512028422540702E-2</v>
      </c>
      <c r="AN7001">
        <v>8.1036689669541806E-2</v>
      </c>
      <c r="AO7001">
        <v>0.12519578249559299</v>
      </c>
      <c r="AP7001">
        <v>6.52208092032526E-2</v>
      </c>
      <c r="AQ7001">
        <v>1</v>
      </c>
      <c r="AR7001" t="s">
        <v>85</v>
      </c>
      <c r="AS7001" t="s">
        <v>90</v>
      </c>
    </row>
    <row r="7002" spans="1:45">
      <c r="A7002" t="s">
        <v>81</v>
      </c>
      <c r="B7002" s="1">
        <v>45573</v>
      </c>
      <c r="C7002">
        <v>130.259994506835</v>
      </c>
      <c r="D7002">
        <v>133.47999572753901</v>
      </c>
      <c r="E7002">
        <v>129.419998168945</v>
      </c>
      <c r="F7002">
        <v>132.88999938964801</v>
      </c>
      <c r="G7002">
        <v>285722500</v>
      </c>
      <c r="H7002">
        <v>125.445999145507</v>
      </c>
      <c r="I7002">
        <v>120.32550048828099</v>
      </c>
      <c r="J7002">
        <v>117.05733311970999</v>
      </c>
      <c r="K7002">
        <v>4.2707043210613201E-2</v>
      </c>
      <c r="L7002">
        <v>2.91355540540322E-2</v>
      </c>
      <c r="M7002" s="2">
        <v>6.4073751918332497E-5</v>
      </c>
      <c r="N7002" t="s">
        <v>44</v>
      </c>
      <c r="O7002">
        <f>+0</f>
        <v>0</v>
      </c>
      <c r="R7002">
        <v>2.7919373194917399E-2</v>
      </c>
      <c r="S7002">
        <v>9.9438473013828098E-3</v>
      </c>
      <c r="T7002" t="s">
        <v>46</v>
      </c>
      <c r="U7002" t="s">
        <v>46</v>
      </c>
      <c r="V7002" t="s">
        <v>46</v>
      </c>
      <c r="W7002" t="s">
        <v>45</v>
      </c>
      <c r="X7002">
        <v>3.1678961868109902E-2</v>
      </c>
      <c r="Y7002">
        <v>9.7435601544151301E-3</v>
      </c>
      <c r="Z7002">
        <v>7.5582462933946298E-2</v>
      </c>
      <c r="AA7002">
        <v>0.10561205111850699</v>
      </c>
      <c r="AB7002" t="s">
        <v>46</v>
      </c>
      <c r="AC7002" t="s">
        <v>46</v>
      </c>
      <c r="AD7002" t="s">
        <v>54</v>
      </c>
      <c r="AE7002">
        <v>5.9340276253100302E-2</v>
      </c>
      <c r="AF7002">
        <v>0.10442091535360599</v>
      </c>
      <c r="AG7002">
        <v>0.13525565505363599</v>
      </c>
      <c r="AH7002">
        <v>4.0479158467994603E-2</v>
      </c>
      <c r="AI7002">
        <v>3.1788267458422399E-2</v>
      </c>
      <c r="AJ7002">
        <v>291778125</v>
      </c>
      <c r="AK7002">
        <v>0.97924578821664499</v>
      </c>
      <c r="AL7002">
        <v>-1.8060463109819101E-3</v>
      </c>
      <c r="AM7002">
        <v>1.4372817148633E-2</v>
      </c>
      <c r="AN7002">
        <v>-9.70722621760578E-3</v>
      </c>
      <c r="AO7002">
        <v>8.0517698829003698E-2</v>
      </c>
      <c r="AP7002">
        <v>5.2825677663504898E-2</v>
      </c>
      <c r="AQ7002">
        <v>1</v>
      </c>
      <c r="AR7002" t="s">
        <v>84</v>
      </c>
      <c r="AS7002" t="s">
        <v>90</v>
      </c>
    </row>
    <row r="7003" spans="1:45">
      <c r="A7003" t="s">
        <v>81</v>
      </c>
      <c r="B7003" s="1">
        <v>45574</v>
      </c>
      <c r="C7003">
        <v>134.11000061035099</v>
      </c>
      <c r="D7003">
        <v>134.52000427246</v>
      </c>
      <c r="E7003">
        <v>131.38000488281199</v>
      </c>
      <c r="F7003">
        <v>132.64999389648401</v>
      </c>
      <c r="G7003">
        <v>246191600</v>
      </c>
      <c r="H7003">
        <v>128.20599822998</v>
      </c>
      <c r="I7003">
        <v>121.1125</v>
      </c>
      <c r="J7003">
        <v>117.162166341145</v>
      </c>
      <c r="K7003">
        <v>5.9448639368735103E-2</v>
      </c>
      <c r="L7003">
        <v>2.6172749883824301E-2</v>
      </c>
      <c r="M7003">
        <v>1.3132929045223799E-3</v>
      </c>
      <c r="N7003" t="s">
        <v>44</v>
      </c>
      <c r="O7003">
        <f>+0</f>
        <v>0</v>
      </c>
      <c r="R7003">
        <v>3.3716802806051001E-2</v>
      </c>
      <c r="S7003">
        <v>5.79742961113362E-3</v>
      </c>
      <c r="T7003" t="s">
        <v>46</v>
      </c>
      <c r="U7003" t="s">
        <v>46</v>
      </c>
      <c r="V7003" t="s">
        <v>46</v>
      </c>
      <c r="W7003" t="s">
        <v>45</v>
      </c>
      <c r="X7003">
        <v>2.47570838857194E-2</v>
      </c>
      <c r="Y7003">
        <v>-6.9218779823905204E-3</v>
      </c>
      <c r="Z7003">
        <v>8.4776591043967495E-2</v>
      </c>
      <c r="AA7003">
        <v>0.12135178945281699</v>
      </c>
      <c r="AB7003" t="s">
        <v>46</v>
      </c>
      <c r="AC7003" t="s">
        <v>47</v>
      </c>
      <c r="AD7003" t="s">
        <v>66</v>
      </c>
      <c r="AE7003">
        <v>3.4662930969361502E-2</v>
      </c>
      <c r="AF7003">
        <v>9.5262618610666802E-2</v>
      </c>
      <c r="AG7003">
        <v>0.132191372343201</v>
      </c>
      <c r="AH7003">
        <v>-1.8060463109819101E-3</v>
      </c>
      <c r="AI7003">
        <v>2.3628560494169299E-2</v>
      </c>
      <c r="AJ7003">
        <v>282016585</v>
      </c>
      <c r="AK7003">
        <v>0.87296851708207102</v>
      </c>
      <c r="AL7003">
        <v>1.62834810516083E-2</v>
      </c>
      <c r="AM7003">
        <v>4.0859507554625099E-2</v>
      </c>
      <c r="AN7003">
        <v>2.31436672859139E-2</v>
      </c>
      <c r="AO7003">
        <v>5.2092001357359301E-2</v>
      </c>
      <c r="AP7003">
        <v>9.7700771279196102E-2</v>
      </c>
      <c r="AQ7003">
        <v>1</v>
      </c>
      <c r="AR7003" t="s">
        <v>84</v>
      </c>
      <c r="AS7003" t="s">
        <v>90</v>
      </c>
    </row>
    <row r="7004" spans="1:45">
      <c r="A7004" t="s">
        <v>81</v>
      </c>
      <c r="B7004" s="1">
        <v>45575</v>
      </c>
      <c r="C7004">
        <v>131.91000366210901</v>
      </c>
      <c r="D7004">
        <v>135</v>
      </c>
      <c r="E7004">
        <v>131</v>
      </c>
      <c r="F7004">
        <v>134.80999755859301</v>
      </c>
      <c r="G7004">
        <v>242311300</v>
      </c>
      <c r="H7004">
        <v>130.59799804687501</v>
      </c>
      <c r="I7004">
        <v>121.895999908447</v>
      </c>
      <c r="J7004">
        <v>117.44249966939201</v>
      </c>
      <c r="K7004">
        <v>6.8129018461053306E-2</v>
      </c>
      <c r="L7004">
        <v>2.3596387950731899E-2</v>
      </c>
      <c r="M7004">
        <v>3.9264894190679696E-3</v>
      </c>
      <c r="N7004" t="s">
        <v>44</v>
      </c>
      <c r="O7004" t="s">
        <v>45</v>
      </c>
      <c r="R7004">
        <v>3.7920686732581498E-2</v>
      </c>
      <c r="S7004">
        <v>4.2038839265305496E-3</v>
      </c>
      <c r="T7004" t="s">
        <v>46</v>
      </c>
      <c r="U7004" t="s">
        <v>46</v>
      </c>
      <c r="V7004" t="s">
        <v>46</v>
      </c>
      <c r="W7004" t="s">
        <v>45</v>
      </c>
      <c r="X7004">
        <v>3.0781632118181898E-3</v>
      </c>
      <c r="Y7004">
        <v>-2.16789206739012E-2</v>
      </c>
      <c r="Z7004">
        <v>7.4686618907843394E-2</v>
      </c>
      <c r="AA7004">
        <v>0.11543947351914501</v>
      </c>
      <c r="AB7004" t="s">
        <v>46</v>
      </c>
      <c r="AC7004" t="s">
        <v>47</v>
      </c>
      <c r="AD7004" t="s">
        <v>66</v>
      </c>
      <c r="AE7004">
        <v>3.2251639188274103E-2</v>
      </c>
      <c r="AF7004">
        <v>0.1059427516887</v>
      </c>
      <c r="AG7004">
        <v>0.147880860319656</v>
      </c>
      <c r="AH7004">
        <v>1.62834810516083E-2</v>
      </c>
      <c r="AI7004">
        <v>3.01545434153692E-2</v>
      </c>
      <c r="AJ7004">
        <v>275829515</v>
      </c>
      <c r="AK7004">
        <v>0.87848213052906898</v>
      </c>
      <c r="AL7004" s="2">
        <v>-7.4137727297252098E-5</v>
      </c>
      <c r="AM7004">
        <v>-2.3811227009947301E-2</v>
      </c>
      <c r="AN7004">
        <v>1.57258004271239E-2</v>
      </c>
      <c r="AO7004">
        <v>4.1539991135165197E-2</v>
      </c>
      <c r="AP7004">
        <v>0.104369168303733</v>
      </c>
      <c r="AQ7004">
        <v>1</v>
      </c>
      <c r="AR7004" t="s">
        <v>84</v>
      </c>
      <c r="AS7004" t="s">
        <v>90</v>
      </c>
    </row>
    <row r="7005" spans="1:45">
      <c r="A7005" t="s">
        <v>81</v>
      </c>
      <c r="B7005" s="1">
        <v>45576</v>
      </c>
      <c r="C7005">
        <v>134.009994506835</v>
      </c>
      <c r="D7005">
        <v>135.77999877929599</v>
      </c>
      <c r="E7005">
        <v>133.66000366210901</v>
      </c>
      <c r="F7005">
        <v>134.80000305175699</v>
      </c>
      <c r="G7005">
        <v>170209500</v>
      </c>
      <c r="H7005">
        <v>132.57399902343701</v>
      </c>
      <c r="I7005">
        <v>122.68100013732899</v>
      </c>
      <c r="J7005">
        <v>117.67099978129001</v>
      </c>
      <c r="K7005">
        <v>5.68212611520734E-2</v>
      </c>
      <c r="L7005">
        <v>1.9576063589922602E-2</v>
      </c>
      <c r="M7005">
        <v>5.2424452635771298E-3</v>
      </c>
      <c r="N7005" t="s">
        <v>44</v>
      </c>
      <c r="O7005" t="s">
        <v>45</v>
      </c>
      <c r="R7005">
        <v>4.25763388205272E-2</v>
      </c>
      <c r="S7005">
        <v>4.6556520879456401E-3</v>
      </c>
      <c r="T7005" t="s">
        <v>46</v>
      </c>
      <c r="U7005" t="s">
        <v>46</v>
      </c>
      <c r="V7005" t="s">
        <v>46</v>
      </c>
      <c r="W7005" t="s">
        <v>45</v>
      </c>
      <c r="X7005">
        <v>8.1916865046809395E-3</v>
      </c>
      <c r="Y7005">
        <v>5.1135232928627402E-3</v>
      </c>
      <c r="Z7005">
        <v>8.9492289046310097E-2</v>
      </c>
      <c r="AA7005">
        <v>0.13587888188709701</v>
      </c>
      <c r="AB7005" t="s">
        <v>46</v>
      </c>
      <c r="AC7005" t="s">
        <v>46</v>
      </c>
      <c r="AD7005" t="s">
        <v>54</v>
      </c>
      <c r="AE7005">
        <v>1.6790653104812699E-2</v>
      </c>
      <c r="AF7005">
        <v>9.8784676525808204E-2</v>
      </c>
      <c r="AG7005">
        <v>0.14556690520437399</v>
      </c>
      <c r="AH7005" s="2">
        <v>-7.4137727297252098E-5</v>
      </c>
      <c r="AI7005">
        <v>1.57258004271238E-2</v>
      </c>
      <c r="AJ7005">
        <v>272422075</v>
      </c>
      <c r="AK7005">
        <v>0.62480068841704495</v>
      </c>
      <c r="AL7005">
        <v>2.4258191383017901E-2</v>
      </c>
      <c r="AM7005">
        <v>6.8249120780217096E-3</v>
      </c>
      <c r="AN7005">
        <v>2.37388492269805E-2</v>
      </c>
      <c r="AO7005">
        <v>4.9999926422754602E-2</v>
      </c>
      <c r="AP7005">
        <v>9.5178052971767999E-2</v>
      </c>
      <c r="AQ7005">
        <v>1</v>
      </c>
      <c r="AR7005" t="s">
        <v>84</v>
      </c>
      <c r="AS7005" t="s">
        <v>90</v>
      </c>
    </row>
    <row r="7006" spans="1:45">
      <c r="A7006" t="s">
        <v>81</v>
      </c>
      <c r="B7006" s="1">
        <v>45579</v>
      </c>
      <c r="C7006">
        <v>136.47000122070301</v>
      </c>
      <c r="D7006">
        <v>139.600006103515</v>
      </c>
      <c r="E7006">
        <v>136.30000305175699</v>
      </c>
      <c r="F7006">
        <v>138.07000732421801</v>
      </c>
      <c r="G7006">
        <v>232347700</v>
      </c>
      <c r="H7006">
        <v>134.64400024413999</v>
      </c>
      <c r="I7006">
        <v>123.745500564575</v>
      </c>
      <c r="J7006">
        <v>118.006666564941</v>
      </c>
      <c r="K7006">
        <v>5.0216074934430199E-2</v>
      </c>
      <c r="L7006">
        <v>2.17401223207777E-2</v>
      </c>
      <c r="M7006">
        <v>7.2079601305476996E-3</v>
      </c>
      <c r="N7006" t="s">
        <v>44</v>
      </c>
      <c r="O7006" t="s">
        <v>45</v>
      </c>
      <c r="R7006">
        <v>4.8631438940575297E-2</v>
      </c>
      <c r="S7006">
        <v>6.0551001200481198E-3</v>
      </c>
      <c r="T7006" t="s">
        <v>46</v>
      </c>
      <c r="U7006" t="s">
        <v>46</v>
      </c>
      <c r="V7006" t="s">
        <v>46</v>
      </c>
      <c r="W7006" t="s">
        <v>45</v>
      </c>
      <c r="X7006">
        <v>1.22991206783404E-2</v>
      </c>
      <c r="Y7006">
        <v>4.1074341736595504E-3</v>
      </c>
      <c r="Z7006">
        <v>0.101454213930236</v>
      </c>
      <c r="AA7006">
        <v>0.155019517280824</v>
      </c>
      <c r="AB7006" t="s">
        <v>46</v>
      </c>
      <c r="AC7006" t="s">
        <v>46</v>
      </c>
      <c r="AD7006" t="s">
        <v>54</v>
      </c>
      <c r="AE7006">
        <v>2.54449293980125E-2</v>
      </c>
      <c r="AF7006">
        <v>0.115757798823307</v>
      </c>
      <c r="AG7006">
        <v>0.17001870608925301</v>
      </c>
      <c r="AH7006">
        <v>2.4258191383017901E-2</v>
      </c>
      <c r="AI7006">
        <v>2.44807342511019E-2</v>
      </c>
      <c r="AJ7006">
        <v>271600845</v>
      </c>
      <c r="AK7006">
        <v>0.85547487895333996</v>
      </c>
      <c r="AL7006">
        <v>-4.6860294614963903E-2</v>
      </c>
      <c r="AM7006">
        <v>-8.2567870497789395E-3</v>
      </c>
      <c r="AN7006">
        <v>4.0848838201365999E-2</v>
      </c>
      <c r="AO7006">
        <v>1.7744599248764099E-2</v>
      </c>
      <c r="AP7006">
        <v>5.2074938807915798E-2</v>
      </c>
      <c r="AQ7006">
        <v>1</v>
      </c>
      <c r="AR7006" t="s">
        <v>84</v>
      </c>
      <c r="AS7006" t="s">
        <v>90</v>
      </c>
    </row>
    <row r="7007" spans="1:45">
      <c r="A7007" t="s">
        <v>81</v>
      </c>
      <c r="B7007" s="1">
        <v>45580</v>
      </c>
      <c r="C7007">
        <v>137.86999511718699</v>
      </c>
      <c r="D7007">
        <v>138.57000732421801</v>
      </c>
      <c r="E7007">
        <v>128.74000549316401</v>
      </c>
      <c r="F7007">
        <v>131.600006103515</v>
      </c>
      <c r="G7007">
        <v>377831000</v>
      </c>
      <c r="H7007">
        <v>134.38600158691401</v>
      </c>
      <c r="I7007">
        <v>124.546001052856</v>
      </c>
      <c r="J7007">
        <v>118.140999984741</v>
      </c>
      <c r="K7007">
        <v>2.90050659021545E-2</v>
      </c>
      <c r="L7007">
        <v>2.17398532060077E-2</v>
      </c>
      <c r="M7007">
        <v>5.9475940763746397E-3</v>
      </c>
      <c r="N7007" t="s">
        <v>44</v>
      </c>
      <c r="O7007" t="s">
        <v>45</v>
      </c>
      <c r="R7007">
        <v>5.4214887879250002E-2</v>
      </c>
      <c r="S7007">
        <v>5.5834489386746896E-3</v>
      </c>
      <c r="T7007" t="s">
        <v>46</v>
      </c>
      <c r="U7007" t="s">
        <v>46</v>
      </c>
      <c r="V7007" t="s">
        <v>46</v>
      </c>
      <c r="W7007" t="s">
        <v>45</v>
      </c>
      <c r="X7007">
        <v>-4.20132753938545E-2</v>
      </c>
      <c r="Y7007">
        <v>-5.4312396072194999E-2</v>
      </c>
      <c r="Z7007">
        <v>3.3674340443316998E-2</v>
      </c>
      <c r="AA7007">
        <v>8.97148789141093E-2</v>
      </c>
      <c r="AB7007" t="s">
        <v>47</v>
      </c>
      <c r="AC7007" t="s">
        <v>47</v>
      </c>
      <c r="AD7007" t="s">
        <v>48</v>
      </c>
      <c r="AE7007">
        <v>-2.0731292325834899E-2</v>
      </c>
      <c r="AF7007">
        <v>5.6637748229792798E-2</v>
      </c>
      <c r="AG7007">
        <v>0.11392324527905399</v>
      </c>
      <c r="AH7007">
        <v>-4.6860294614963903E-2</v>
      </c>
      <c r="AI7007">
        <v>7.1195779746514198E-2</v>
      </c>
      <c r="AJ7007">
        <v>278896100</v>
      </c>
      <c r="AK7007">
        <v>1.3547374810906201</v>
      </c>
      <c r="AL7007">
        <v>3.1306952326025997E-2</v>
      </c>
      <c r="AM7007">
        <v>4.8632170210160801E-2</v>
      </c>
      <c r="AN7007">
        <v>9.11093440599368E-2</v>
      </c>
      <c r="AO7007">
        <v>7.33282176969942E-2</v>
      </c>
      <c r="AP7007">
        <v>0.12682360492817099</v>
      </c>
      <c r="AQ7007">
        <v>1</v>
      </c>
      <c r="AR7007" t="s">
        <v>84</v>
      </c>
      <c r="AS7007" t="s">
        <v>90</v>
      </c>
    </row>
    <row r="7008" spans="1:45">
      <c r="A7008" t="s">
        <v>81</v>
      </c>
      <c r="B7008" s="1">
        <v>45581</v>
      </c>
      <c r="C7008">
        <v>133.97999572753901</v>
      </c>
      <c r="D7008">
        <v>136.61999511718699</v>
      </c>
      <c r="E7008">
        <v>131.58000183105401</v>
      </c>
      <c r="F7008">
        <v>135.72000122070301</v>
      </c>
      <c r="G7008">
        <v>264879700</v>
      </c>
      <c r="H7008">
        <v>135.00000305175701</v>
      </c>
      <c r="I7008">
        <v>125.66350097656201</v>
      </c>
      <c r="J7008">
        <v>118.359833399454</v>
      </c>
      <c r="K7008">
        <v>1.8299244544108601E-2</v>
      </c>
      <c r="L7008">
        <v>2.4311024819611698E-2</v>
      </c>
      <c r="M7008">
        <v>5.8538944977468404E-3</v>
      </c>
      <c r="N7008" t="s">
        <v>44</v>
      </c>
      <c r="O7008" t="s">
        <v>45</v>
      </c>
      <c r="R7008">
        <v>6.1707315457757199E-2</v>
      </c>
      <c r="S7008">
        <v>7.4924275785071799E-3</v>
      </c>
      <c r="T7008" t="s">
        <v>46</v>
      </c>
      <c r="U7008" t="s">
        <v>46</v>
      </c>
      <c r="V7008" t="s">
        <v>46</v>
      </c>
      <c r="W7008" t="s">
        <v>45</v>
      </c>
      <c r="X7008">
        <v>-2.5333341802902899E-2</v>
      </c>
      <c r="Y7008">
        <v>1.6679933590951601E-2</v>
      </c>
      <c r="Z7008">
        <v>4.7082094709391002E-2</v>
      </c>
      <c r="AA7008">
        <v>0.111694719837792</v>
      </c>
      <c r="AB7008" t="s">
        <v>47</v>
      </c>
      <c r="AC7008" t="s">
        <v>46</v>
      </c>
      <c r="AD7008" t="s">
        <v>49</v>
      </c>
      <c r="AE7008">
        <v>5.3333196494023101E-3</v>
      </c>
      <c r="AF7008">
        <v>8.0027216860815098E-2</v>
      </c>
      <c r="AG7008">
        <v>0.146672797034609</v>
      </c>
      <c r="AH7008">
        <v>3.1306952326025997E-2</v>
      </c>
      <c r="AI7008">
        <v>3.8297819546971597E-2</v>
      </c>
      <c r="AJ7008">
        <v>276624140</v>
      </c>
      <c r="AK7008">
        <v>0.957543690872387</v>
      </c>
      <c r="AL7008">
        <v>8.9153510477093505E-3</v>
      </c>
      <c r="AM7008">
        <v>5.88712453676669E-2</v>
      </c>
      <c r="AN7008">
        <v>2.8293518297617299E-2</v>
      </c>
      <c r="AO7008">
        <v>2.6672524938316101E-2</v>
      </c>
      <c r="AP7008">
        <v>7.7733590899411897E-2</v>
      </c>
      <c r="AQ7008">
        <v>1</v>
      </c>
      <c r="AR7008" t="s">
        <v>84</v>
      </c>
      <c r="AS7008" t="s">
        <v>89</v>
      </c>
    </row>
    <row r="7009" spans="1:45">
      <c r="A7009" t="s">
        <v>81</v>
      </c>
      <c r="B7009" s="1">
        <v>45582</v>
      </c>
      <c r="C7009">
        <v>139.33999633789</v>
      </c>
      <c r="D7009">
        <v>140.88999938964801</v>
      </c>
      <c r="E7009">
        <v>136.86999511718699</v>
      </c>
      <c r="F7009">
        <v>136.92999267578099</v>
      </c>
      <c r="G7009">
        <v>306435900</v>
      </c>
      <c r="H7009">
        <v>135.42400207519501</v>
      </c>
      <c r="I7009">
        <v>126.616500473022</v>
      </c>
      <c r="J7009">
        <v>118.737833277384</v>
      </c>
      <c r="K7009">
        <v>5.7930678651880599E-3</v>
      </c>
      <c r="L7009">
        <v>2.32008428213441E-2</v>
      </c>
      <c r="M7009">
        <v>6.1959780216370303E-3</v>
      </c>
      <c r="N7009" t="s">
        <v>44</v>
      </c>
      <c r="O7009" t="s">
        <v>45</v>
      </c>
      <c r="R7009">
        <v>6.6353469472805598E-2</v>
      </c>
      <c r="S7009">
        <v>4.6461540150484204E-3</v>
      </c>
      <c r="T7009" t="s">
        <v>46</v>
      </c>
      <c r="U7009" t="s">
        <v>46</v>
      </c>
      <c r="V7009" t="s">
        <v>46</v>
      </c>
      <c r="W7009" t="s">
        <v>45</v>
      </c>
      <c r="X7009">
        <v>1.0677524071318299E-2</v>
      </c>
      <c r="Y7009">
        <v>3.6010865874221303E-2</v>
      </c>
      <c r="Z7009">
        <v>8.0980714250191196E-2</v>
      </c>
      <c r="AA7009">
        <v>0.15270753507388299</v>
      </c>
      <c r="AB7009" t="s">
        <v>46</v>
      </c>
      <c r="AC7009" t="s">
        <v>46</v>
      </c>
      <c r="AD7009" t="s">
        <v>54</v>
      </c>
      <c r="AE7009">
        <v>1.1120558966716401E-2</v>
      </c>
      <c r="AF7009">
        <v>8.1454566855259494E-2</v>
      </c>
      <c r="AG7009">
        <v>0.15321282944331599</v>
      </c>
      <c r="AH7009">
        <v>8.9153510477093505E-3</v>
      </c>
      <c r="AI7009">
        <v>2.9619836695431102E-2</v>
      </c>
      <c r="AJ7009">
        <v>277270615</v>
      </c>
      <c r="AK7009">
        <v>1.10518707508907</v>
      </c>
      <c r="AL7009">
        <v>7.8142655477406696E-3</v>
      </c>
      <c r="AM7009">
        <v>4.8638019559956697E-2</v>
      </c>
      <c r="AN7009">
        <v>2.5414526929596601E-2</v>
      </c>
      <c r="AO7009">
        <v>-3.0453504651963999E-2</v>
      </c>
      <c r="AP7009">
        <v>7.1788522287661694E-2</v>
      </c>
      <c r="AQ7009">
        <v>1</v>
      </c>
      <c r="AR7009" t="s">
        <v>84</v>
      </c>
      <c r="AS7009" t="s">
        <v>90</v>
      </c>
    </row>
    <row r="7010" spans="1:45">
      <c r="A7010" t="s">
        <v>81</v>
      </c>
      <c r="B7010" s="1">
        <v>45583</v>
      </c>
      <c r="C7010">
        <v>138.669998168945</v>
      </c>
      <c r="D7010">
        <v>138.89999389648401</v>
      </c>
      <c r="E7010">
        <v>137.27999877929599</v>
      </c>
      <c r="F7010">
        <v>138</v>
      </c>
      <c r="G7010">
        <v>176090200</v>
      </c>
      <c r="H7010">
        <v>136.06400146484299</v>
      </c>
      <c r="I7010">
        <v>127.71650047302199</v>
      </c>
      <c r="J7010">
        <v>119.166499964396</v>
      </c>
      <c r="K7010">
        <v>1.24864186605362E-2</v>
      </c>
      <c r="L7010">
        <v>2.5456452984150699E-2</v>
      </c>
      <c r="M7010">
        <v>8.6803055652769894E-3</v>
      </c>
      <c r="N7010" t="s">
        <v>44</v>
      </c>
      <c r="O7010" t="s">
        <v>45</v>
      </c>
      <c r="R7010">
        <v>7.1748356385232595E-2</v>
      </c>
      <c r="S7010">
        <v>5.3948869124270096E-3</v>
      </c>
      <c r="T7010" t="s">
        <v>46</v>
      </c>
      <c r="U7010" t="s">
        <v>46</v>
      </c>
      <c r="V7010" t="s">
        <v>46</v>
      </c>
      <c r="W7010" t="s">
        <v>45</v>
      </c>
      <c r="X7010">
        <v>8.9369510036592104E-3</v>
      </c>
      <c r="Y7010">
        <v>-1.74057306765917E-3</v>
      </c>
      <c r="Z7010">
        <v>7.4880679245470802E-2</v>
      </c>
      <c r="AA7010">
        <v>0.152001601291575</v>
      </c>
      <c r="AB7010" t="s">
        <v>46</v>
      </c>
      <c r="AC7010" t="s">
        <v>47</v>
      </c>
      <c r="AD7010" t="s">
        <v>66</v>
      </c>
      <c r="AE7010">
        <v>1.42285873876528E-2</v>
      </c>
      <c r="AF7010">
        <v>8.0518174933470896E-2</v>
      </c>
      <c r="AG7010">
        <v>0.15804357802931801</v>
      </c>
      <c r="AH7010">
        <v>7.8142655477406696E-3</v>
      </c>
      <c r="AI7010">
        <v>1.1830827458110401E-2</v>
      </c>
      <c r="AJ7010">
        <v>266952005</v>
      </c>
      <c r="AK7010">
        <v>0.65963243093079504</v>
      </c>
      <c r="AL7010">
        <v>4.1376860245414301E-2</v>
      </c>
      <c r="AM7010">
        <v>1.1304330134737301E-2</v>
      </c>
      <c r="AN7010">
        <v>2.5652125261831998E-2</v>
      </c>
      <c r="AO7010">
        <v>-1.8840623938518999E-2</v>
      </c>
      <c r="AP7010">
        <v>2.8840548750282899E-2</v>
      </c>
      <c r="AQ7010">
        <v>1</v>
      </c>
      <c r="AR7010" t="s">
        <v>84</v>
      </c>
      <c r="AS7010" t="s">
        <v>90</v>
      </c>
    </row>
    <row r="7011" spans="1:45">
      <c r="A7011" t="s">
        <v>81</v>
      </c>
      <c r="B7011" s="1">
        <v>45586</v>
      </c>
      <c r="C7011">
        <v>138.13000488281199</v>
      </c>
      <c r="D7011">
        <v>143.71000671386699</v>
      </c>
      <c r="E7011">
        <v>138</v>
      </c>
      <c r="F7011">
        <v>143.71000671386699</v>
      </c>
      <c r="G7011">
        <v>264554500</v>
      </c>
      <c r="H7011">
        <v>137.19200134277301</v>
      </c>
      <c r="I7011">
        <v>129.08900070190401</v>
      </c>
      <c r="J7011">
        <v>119.67733345031699</v>
      </c>
      <c r="K7011">
        <v>1.6237024010845699E-2</v>
      </c>
      <c r="L7011">
        <v>2.7259305197781199E-2</v>
      </c>
      <c r="M7011">
        <v>1.1131310454080799E-2</v>
      </c>
      <c r="N7011" t="s">
        <v>44</v>
      </c>
      <c r="O7011" t="s">
        <v>45</v>
      </c>
      <c r="R7011">
        <v>7.8642020007022098E-2</v>
      </c>
      <c r="S7011">
        <v>6.8936636217894701E-3</v>
      </c>
      <c r="T7011" t="s">
        <v>46</v>
      </c>
      <c r="U7011" t="s">
        <v>46</v>
      </c>
      <c r="V7011" t="s">
        <v>46</v>
      </c>
      <c r="W7011" t="s">
        <v>45</v>
      </c>
      <c r="X7011">
        <v>5.8895463971531097E-3</v>
      </c>
      <c r="Y7011">
        <v>-3.0474046065060898E-3</v>
      </c>
      <c r="Z7011">
        <v>6.9029888291359504E-2</v>
      </c>
      <c r="AA7011">
        <v>0.15310055815447299</v>
      </c>
      <c r="AB7011" t="s">
        <v>46</v>
      </c>
      <c r="AC7011" t="s">
        <v>47</v>
      </c>
      <c r="AD7011" t="s">
        <v>66</v>
      </c>
      <c r="AE7011">
        <v>4.7510097580751399E-2</v>
      </c>
      <c r="AF7011">
        <v>0.113262988577362</v>
      </c>
      <c r="AG7011">
        <v>0.20081223879814</v>
      </c>
      <c r="AH7011">
        <v>4.1376860245414301E-2</v>
      </c>
      <c r="AI7011">
        <v>4.1376860245414399E-2</v>
      </c>
      <c r="AJ7011">
        <v>269868305</v>
      </c>
      <c r="AK7011">
        <v>0.98030963658366599</v>
      </c>
      <c r="AL7011">
        <v>-8.3508712246815799E-4</v>
      </c>
      <c r="AM7011">
        <v>-2.2962931581572098E-2</v>
      </c>
      <c r="AN7011">
        <v>-2.21974969895984E-2</v>
      </c>
      <c r="AO7011">
        <v>-5.3301811316178997E-2</v>
      </c>
      <c r="AP7011">
        <v>-2.4772198532221502E-2</v>
      </c>
      <c r="AQ7011">
        <v>1</v>
      </c>
      <c r="AR7011" t="s">
        <v>84</v>
      </c>
      <c r="AS7011" t="s">
        <v>90</v>
      </c>
    </row>
    <row r="7012" spans="1:45">
      <c r="A7012" t="s">
        <v>81</v>
      </c>
      <c r="B7012" s="1">
        <v>45587</v>
      </c>
      <c r="C7012">
        <v>142.91000366210901</v>
      </c>
      <c r="D7012">
        <v>144.419998168945</v>
      </c>
      <c r="E7012">
        <v>141.77999877929599</v>
      </c>
      <c r="F7012">
        <v>143.58999633789</v>
      </c>
      <c r="G7012">
        <v>226311600</v>
      </c>
      <c r="H7012">
        <v>139.589999389648</v>
      </c>
      <c r="I7012">
        <v>130.22500038146899</v>
      </c>
      <c r="J7012">
        <v>120.21066678365</v>
      </c>
      <c r="K7012">
        <v>3.0762621474883699E-2</v>
      </c>
      <c r="L7012">
        <v>2.8499444345455701E-2</v>
      </c>
      <c r="M7012">
        <v>1.2404079353760601E-2</v>
      </c>
      <c r="N7012" t="s">
        <v>44</v>
      </c>
      <c r="O7012" t="s">
        <v>45</v>
      </c>
      <c r="R7012">
        <v>8.3306530657901695E-2</v>
      </c>
      <c r="S7012">
        <v>4.6645106508795501E-3</v>
      </c>
      <c r="T7012" t="s">
        <v>46</v>
      </c>
      <c r="U7012" t="s">
        <v>46</v>
      </c>
      <c r="V7012" t="s">
        <v>46</v>
      </c>
      <c r="W7012" t="s">
        <v>45</v>
      </c>
      <c r="X7012">
        <v>1.5688798618984999E-2</v>
      </c>
      <c r="Y7012">
        <v>9.7992522218319708E-3</v>
      </c>
      <c r="Z7012">
        <v>8.8731029863535704E-2</v>
      </c>
      <c r="AA7012">
        <v>0.17942943478107101</v>
      </c>
      <c r="AB7012" t="s">
        <v>46</v>
      </c>
      <c r="AC7012" t="s">
        <v>46</v>
      </c>
      <c r="AD7012" t="s">
        <v>54</v>
      </c>
      <c r="AE7012">
        <v>2.8655326067282799E-2</v>
      </c>
      <c r="AF7012">
        <v>0.10263003200054201</v>
      </c>
      <c r="AG7012">
        <v>0.19448631456571799</v>
      </c>
      <c r="AH7012">
        <v>-8.3508712246815799E-4</v>
      </c>
      <c r="AI7012">
        <v>1.8370324029730101E-2</v>
      </c>
      <c r="AJ7012">
        <v>263435545</v>
      </c>
      <c r="AK7012">
        <v>0.85907769204038098</v>
      </c>
      <c r="AL7012">
        <v>-2.8066013525159601E-2</v>
      </c>
      <c r="AM7012">
        <v>-1.4276781837460501E-2</v>
      </c>
      <c r="AN7012">
        <v>-1.62963743824063E-2</v>
      </c>
      <c r="AO7012">
        <v>-2.56284753091129E-2</v>
      </c>
      <c r="AP7012">
        <v>2.38178024665276E-2</v>
      </c>
      <c r="AQ7012">
        <v>1</v>
      </c>
      <c r="AR7012" t="s">
        <v>84</v>
      </c>
      <c r="AS7012" t="s">
        <v>90</v>
      </c>
    </row>
    <row r="7013" spans="1:45">
      <c r="A7013" t="s">
        <v>81</v>
      </c>
      <c r="B7013" s="1">
        <v>45588</v>
      </c>
      <c r="C7013">
        <v>142.02999877929599</v>
      </c>
      <c r="D7013">
        <v>142.42999267578099</v>
      </c>
      <c r="E7013">
        <v>137.46000671386699</v>
      </c>
      <c r="F7013">
        <v>139.55999755859301</v>
      </c>
      <c r="G7013">
        <v>285930000</v>
      </c>
      <c r="H7013">
        <v>140.35799865722601</v>
      </c>
      <c r="I7013">
        <v>131.02750015258701</v>
      </c>
      <c r="J7013">
        <v>120.80783335367801</v>
      </c>
      <c r="K7013">
        <v>3.1558657294760602E-2</v>
      </c>
      <c r="L7013">
        <v>2.5924603847603901E-2</v>
      </c>
      <c r="M7013">
        <v>1.37734463106042E-2</v>
      </c>
      <c r="N7013" t="s">
        <v>44</v>
      </c>
      <c r="O7013" t="s">
        <v>45</v>
      </c>
      <c r="R7013">
        <v>8.4594405140851106E-2</v>
      </c>
      <c r="S7013">
        <v>1.28787448294945E-3</v>
      </c>
      <c r="T7013" t="s">
        <v>46</v>
      </c>
      <c r="U7013" t="s">
        <v>46</v>
      </c>
      <c r="V7013" t="s">
        <v>46</v>
      </c>
      <c r="W7013" t="s">
        <v>45</v>
      </c>
      <c r="X7013">
        <v>-2.0647144951365898E-2</v>
      </c>
      <c r="Y7013">
        <v>-3.6335943570350998E-2</v>
      </c>
      <c r="Z7013">
        <v>4.90927977240527E-2</v>
      </c>
      <c r="AA7013">
        <v>0.13784017888507</v>
      </c>
      <c r="AB7013" t="s">
        <v>47</v>
      </c>
      <c r="AC7013" t="s">
        <v>47</v>
      </c>
      <c r="AD7013" t="s">
        <v>48</v>
      </c>
      <c r="AE7013">
        <v>-5.6854693445840196E-3</v>
      </c>
      <c r="AF7013">
        <v>6.5119897701393495E-2</v>
      </c>
      <c r="AG7013">
        <v>0.15522308185112699</v>
      </c>
      <c r="AH7013">
        <v>-2.8066013525159601E-2</v>
      </c>
      <c r="AI7013">
        <v>3.4612341309758599E-2</v>
      </c>
      <c r="AJ7013">
        <v>263497400</v>
      </c>
      <c r="AK7013">
        <v>1.08513404686346</v>
      </c>
      <c r="AL7013">
        <v>6.0906142045378201E-3</v>
      </c>
      <c r="AM7013">
        <v>6.8788100505958703E-3</v>
      </c>
      <c r="AN7013">
        <v>-1.5763916921162E-3</v>
      </c>
      <c r="AO7013">
        <v>4.3350552863242499E-2</v>
      </c>
      <c r="AP7013">
        <v>4.5356849683212797E-2</v>
      </c>
      <c r="AQ7013">
        <v>1</v>
      </c>
      <c r="AR7013" t="s">
        <v>84</v>
      </c>
      <c r="AS7013" t="s">
        <v>90</v>
      </c>
    </row>
    <row r="7014" spans="1:45">
      <c r="A7014" t="s">
        <v>81</v>
      </c>
      <c r="B7014" s="1">
        <v>45589</v>
      </c>
      <c r="C7014">
        <v>140.82000732421801</v>
      </c>
      <c r="D7014">
        <v>141.350006103515</v>
      </c>
      <c r="E7014">
        <v>138.46000671386699</v>
      </c>
      <c r="F7014">
        <v>140.41000366210901</v>
      </c>
      <c r="G7014">
        <v>172354900</v>
      </c>
      <c r="H7014">
        <v>141.05400085449199</v>
      </c>
      <c r="I7014">
        <v>131.84600028991699</v>
      </c>
      <c r="J7014">
        <v>121.19766680399501</v>
      </c>
      <c r="K7014">
        <v>2.8150325630643399E-2</v>
      </c>
      <c r="L7014">
        <v>2.13573547941487E-2</v>
      </c>
      <c r="M7014">
        <v>1.2703603179039199E-2</v>
      </c>
      <c r="N7014" t="s">
        <v>44</v>
      </c>
      <c r="O7014" t="s">
        <v>45</v>
      </c>
      <c r="R7014">
        <v>8.7859228372291903E-2</v>
      </c>
      <c r="S7014">
        <v>3.2648232314408201E-3</v>
      </c>
      <c r="T7014" t="s">
        <v>46</v>
      </c>
      <c r="U7014" t="s">
        <v>46</v>
      </c>
      <c r="V7014" t="s">
        <v>46</v>
      </c>
      <c r="W7014" t="s">
        <v>45</v>
      </c>
      <c r="X7014">
        <v>-1.83900784445022E-2</v>
      </c>
      <c r="Y7014">
        <v>2.2570665068637401E-3</v>
      </c>
      <c r="Z7014">
        <v>5.0164634569168601E-2</v>
      </c>
      <c r="AA7014">
        <v>0.14243128902628499</v>
      </c>
      <c r="AB7014" t="s">
        <v>47</v>
      </c>
      <c r="AC7014" t="s">
        <v>46</v>
      </c>
      <c r="AD7014" t="s">
        <v>49</v>
      </c>
      <c r="AE7014">
        <v>-4.5656074161777296E-3</v>
      </c>
      <c r="AF7014">
        <v>6.4954593642286798E-2</v>
      </c>
      <c r="AG7014">
        <v>0.158520682491225</v>
      </c>
      <c r="AH7014">
        <v>6.0906142045378201E-3</v>
      </c>
      <c r="AI7014">
        <v>2.07079352264611E-2</v>
      </c>
      <c r="AJ7014">
        <v>256986000</v>
      </c>
      <c r="AK7014">
        <v>0.67067816923879098</v>
      </c>
      <c r="AL7014">
        <v>8.0477857314404898E-3</v>
      </c>
      <c r="AM7014">
        <v>5.9824536427763803E-3</v>
      </c>
      <c r="AN7014">
        <v>-5.4483362693179903E-2</v>
      </c>
      <c r="AO7014">
        <v>6.0323345914054798E-2</v>
      </c>
      <c r="AP7014">
        <v>4.4583678823200801E-2</v>
      </c>
      <c r="AQ7014">
        <v>1</v>
      </c>
      <c r="AR7014" t="s">
        <v>84</v>
      </c>
      <c r="AS7014" t="s">
        <v>89</v>
      </c>
    </row>
    <row r="7015" spans="1:45">
      <c r="A7015" t="s">
        <v>81</v>
      </c>
      <c r="B7015" s="1">
        <v>45590</v>
      </c>
      <c r="C7015">
        <v>140.92999267578099</v>
      </c>
      <c r="D7015">
        <v>144.13000488281199</v>
      </c>
      <c r="E7015">
        <v>140.80000305175699</v>
      </c>
      <c r="F7015">
        <v>141.53999328613199</v>
      </c>
      <c r="G7015">
        <v>205122100</v>
      </c>
      <c r="H7015">
        <v>141.76199951171799</v>
      </c>
      <c r="I7015">
        <v>132.85299987792899</v>
      </c>
      <c r="J7015">
        <v>121.73650004069</v>
      </c>
      <c r="K7015">
        <v>1.55598548002529E-2</v>
      </c>
      <c r="L7015">
        <v>2.0180452975709098E-2</v>
      </c>
      <c r="M7015">
        <v>1.26929938737092E-2</v>
      </c>
      <c r="N7015" t="s">
        <v>44</v>
      </c>
      <c r="O7015" t="s">
        <v>45</v>
      </c>
      <c r="R7015">
        <v>9.1316078854935895E-2</v>
      </c>
      <c r="S7015">
        <v>3.4568504826439899E-3</v>
      </c>
      <c r="T7015" t="s">
        <v>46</v>
      </c>
      <c r="U7015" t="s">
        <v>46</v>
      </c>
      <c r="V7015" t="s">
        <v>46</v>
      </c>
      <c r="W7015" t="s">
        <v>45</v>
      </c>
      <c r="X7015">
        <v>-6.7859966935738198E-3</v>
      </c>
      <c r="Y7015">
        <v>1.16040817509284E-2</v>
      </c>
      <c r="Z7015">
        <v>5.9818018269291097E-2</v>
      </c>
      <c r="AA7015">
        <v>0.15659644399745101</v>
      </c>
      <c r="AB7015" t="s">
        <v>47</v>
      </c>
      <c r="AC7015" t="s">
        <v>46</v>
      </c>
      <c r="AD7015" t="s">
        <v>49</v>
      </c>
      <c r="AE7015">
        <v>-1.5660489154400901E-3</v>
      </c>
      <c r="AF7015">
        <v>6.5388010930766002E-2</v>
      </c>
      <c r="AG7015">
        <v>0.162675066548023</v>
      </c>
      <c r="AH7015">
        <v>8.0477857314404898E-3</v>
      </c>
      <c r="AI7015">
        <v>2.3716271947889001E-2</v>
      </c>
      <c r="AJ7015">
        <v>253691645</v>
      </c>
      <c r="AK7015">
        <v>0.80854889801356999</v>
      </c>
      <c r="AL7015">
        <v>-7.2063661301007198E-3</v>
      </c>
      <c r="AM7015">
        <v>-1.5543288488044E-2</v>
      </c>
      <c r="AN7015">
        <v>-4.3379961006752302E-2</v>
      </c>
      <c r="AO7015">
        <v>4.3026790204577101E-2</v>
      </c>
      <c r="AP7015">
        <v>2.8967336552045901E-3</v>
      </c>
      <c r="AQ7015">
        <v>1</v>
      </c>
      <c r="AR7015" t="s">
        <v>84</v>
      </c>
      <c r="AS7015" t="s">
        <v>89</v>
      </c>
    </row>
    <row r="7016" spans="1:45">
      <c r="A7016" t="s">
        <v>81</v>
      </c>
      <c r="B7016" s="1">
        <v>45593</v>
      </c>
      <c r="C7016">
        <v>143</v>
      </c>
      <c r="D7016">
        <v>143.13999938964801</v>
      </c>
      <c r="E7016">
        <v>140.05000305175699</v>
      </c>
      <c r="F7016">
        <v>140.52000427246</v>
      </c>
      <c r="G7016">
        <v>173586700</v>
      </c>
      <c r="H7016">
        <v>141.12399902343699</v>
      </c>
      <c r="I7016">
        <v>133.80699996948201</v>
      </c>
      <c r="J7016">
        <v>122.290666834513</v>
      </c>
      <c r="K7016">
        <v>5.4574756945744802E-3</v>
      </c>
      <c r="L7016">
        <v>2.12131026972023E-2</v>
      </c>
      <c r="M7016">
        <v>1.2274315660423999E-2</v>
      </c>
      <c r="N7016" t="s">
        <v>44</v>
      </c>
      <c r="O7016" t="s">
        <v>45</v>
      </c>
      <c r="R7016">
        <v>9.41718074900455E-2</v>
      </c>
      <c r="S7016">
        <v>2.8557286351095701E-3</v>
      </c>
      <c r="T7016" t="s">
        <v>46</v>
      </c>
      <c r="U7016" t="s">
        <v>46</v>
      </c>
      <c r="V7016" t="s">
        <v>46</v>
      </c>
      <c r="W7016" t="s">
        <v>45</v>
      </c>
      <c r="X7016">
        <v>-7.6103000135456702E-3</v>
      </c>
      <c r="Y7016">
        <v>-8.2430331997185302E-4</v>
      </c>
      <c r="Z7016">
        <v>4.66567749347883E-2</v>
      </c>
      <c r="AA7016">
        <v>0.14522233525209899</v>
      </c>
      <c r="AB7016" t="s">
        <v>47</v>
      </c>
      <c r="AC7016" t="s">
        <v>47</v>
      </c>
      <c r="AD7016" t="s">
        <v>48</v>
      </c>
      <c r="AE7016">
        <v>-4.2798868736441103E-3</v>
      </c>
      <c r="AF7016">
        <v>5.01693058248786E-2</v>
      </c>
      <c r="AG7016">
        <v>0.149065647524974</v>
      </c>
      <c r="AH7016">
        <v>-7.2063661301007198E-3</v>
      </c>
      <c r="AI7016">
        <v>2.1831259604795799E-2</v>
      </c>
      <c r="AJ7016">
        <v>251043295</v>
      </c>
      <c r="AK7016">
        <v>0.69146120791634702</v>
      </c>
      <c r="AL7016">
        <v>5.1949594744078401E-3</v>
      </c>
      <c r="AM7016">
        <v>-5.5223523553121601E-2</v>
      </c>
      <c r="AN7016">
        <v>-3.1810426165629999E-2</v>
      </c>
      <c r="AO7016">
        <v>3.3731782595055999E-2</v>
      </c>
      <c r="AP7016">
        <v>-3.2023910213343901E-2</v>
      </c>
      <c r="AQ7016">
        <v>1</v>
      </c>
      <c r="AR7016" t="s">
        <v>84</v>
      </c>
      <c r="AS7016" t="s">
        <v>90</v>
      </c>
    </row>
    <row r="7017" spans="1:45">
      <c r="A7017" t="s">
        <v>81</v>
      </c>
      <c r="B7017" s="1">
        <v>45594</v>
      </c>
      <c r="C7017">
        <v>140.28999328613199</v>
      </c>
      <c r="D7017">
        <v>142.259994506835</v>
      </c>
      <c r="E7017">
        <v>138.89999389648401</v>
      </c>
      <c r="F7017">
        <v>141.25</v>
      </c>
      <c r="G7017">
        <v>157593600</v>
      </c>
      <c r="H7017">
        <v>140.655999755859</v>
      </c>
      <c r="I7017">
        <v>135.01949996948201</v>
      </c>
      <c r="J7017">
        <v>122.970666885375</v>
      </c>
      <c r="K7017">
        <v>-2.8216221888196298E-3</v>
      </c>
      <c r="L7017">
        <v>2.4069745556082E-2</v>
      </c>
      <c r="M7017">
        <v>1.46289951624856E-2</v>
      </c>
      <c r="N7017" t="s">
        <v>44</v>
      </c>
      <c r="O7017" t="s">
        <v>50</v>
      </c>
      <c r="R7017">
        <v>9.7981359207699903E-2</v>
      </c>
      <c r="S7017">
        <v>3.8095517176543799E-3</v>
      </c>
      <c r="T7017" t="s">
        <v>46</v>
      </c>
      <c r="U7017" t="s">
        <v>46</v>
      </c>
      <c r="V7017" t="s">
        <v>46</v>
      </c>
      <c r="W7017" t="s">
        <v>45</v>
      </c>
      <c r="X7017">
        <v>-1.24844006826793E-2</v>
      </c>
      <c r="Y7017">
        <v>-4.8741006691336297E-3</v>
      </c>
      <c r="Z7017">
        <v>2.8740248096601199E-2</v>
      </c>
      <c r="AA7017">
        <v>0.12953761587677201</v>
      </c>
      <c r="AB7017" t="s">
        <v>47</v>
      </c>
      <c r="AC7017" t="s">
        <v>47</v>
      </c>
      <c r="AD7017" t="s">
        <v>48</v>
      </c>
      <c r="AE7017">
        <v>4.22307079094852E-3</v>
      </c>
      <c r="AF7017">
        <v>4.6145186672486599E-2</v>
      </c>
      <c r="AG7017">
        <v>0.14864791399124999</v>
      </c>
      <c r="AH7017">
        <v>5.1949594744078401E-3</v>
      </c>
      <c r="AI7017">
        <v>2.3911190636150902E-2</v>
      </c>
      <c r="AJ7017">
        <v>243818250</v>
      </c>
      <c r="AK7017">
        <v>0.64635686623130095</v>
      </c>
      <c r="AL7017">
        <v>-1.3522149820243299E-2</v>
      </c>
      <c r="AM7017">
        <v>-4.1415972414269801E-2</v>
      </c>
      <c r="AN7017">
        <v>-9.4866997372787792E-3</v>
      </c>
      <c r="AO7017">
        <v>4.9840660432798702E-2</v>
      </c>
      <c r="AP7017">
        <v>-3.0654880219856101E-2</v>
      </c>
      <c r="AQ7017">
        <v>1</v>
      </c>
      <c r="AR7017" t="s">
        <v>84</v>
      </c>
      <c r="AS7017" t="s">
        <v>90</v>
      </c>
    </row>
    <row r="7018" spans="1:45">
      <c r="A7018" t="s">
        <v>81</v>
      </c>
      <c r="B7018" s="1">
        <v>45595</v>
      </c>
      <c r="C7018">
        <v>139.53999328613199</v>
      </c>
      <c r="D7018">
        <v>140.33000183105401</v>
      </c>
      <c r="E7018">
        <v>136.80999755859301</v>
      </c>
      <c r="F7018">
        <v>139.33999633789</v>
      </c>
      <c r="G7018">
        <v>179418100</v>
      </c>
      <c r="H7018">
        <v>140.61199951171801</v>
      </c>
      <c r="I7018">
        <v>136.04399986267001</v>
      </c>
      <c r="J7018">
        <v>123.555500157674</v>
      </c>
      <c r="K7018">
        <v>-8.1121880614059803E-3</v>
      </c>
      <c r="L7018">
        <v>2.4019028457567499E-2</v>
      </c>
      <c r="M7018">
        <v>1.4942109526526999E-2</v>
      </c>
      <c r="N7018" t="s">
        <v>44</v>
      </c>
      <c r="O7018" t="s">
        <v>50</v>
      </c>
      <c r="R7018">
        <v>0.101076032139885</v>
      </c>
      <c r="S7018">
        <v>3.0946729321857701E-3</v>
      </c>
      <c r="T7018" t="s">
        <v>46</v>
      </c>
      <c r="U7018" t="s">
        <v>46</v>
      </c>
      <c r="V7018" t="s">
        <v>46</v>
      </c>
      <c r="W7018" t="s">
        <v>45</v>
      </c>
      <c r="X7018">
        <v>-2.70389580286719E-2</v>
      </c>
      <c r="Y7018">
        <v>-1.45545573459926E-2</v>
      </c>
      <c r="Z7018">
        <v>5.6305143681170096E-3</v>
      </c>
      <c r="AA7018">
        <v>0.107275656559238</v>
      </c>
      <c r="AB7018" t="s">
        <v>47</v>
      </c>
      <c r="AC7018" t="s">
        <v>47</v>
      </c>
      <c r="AD7018" t="s">
        <v>48</v>
      </c>
      <c r="AE7018">
        <v>-9.0461922044008294E-3</v>
      </c>
      <c r="AF7018">
        <v>2.42274299384528E-2</v>
      </c>
      <c r="AG7018">
        <v>0.12775227456546401</v>
      </c>
      <c r="AH7018">
        <v>-1.3522149820243299E-2</v>
      </c>
      <c r="AI7018">
        <v>2.4920384229811899E-2</v>
      </c>
      <c r="AJ7018">
        <v>241696860</v>
      </c>
      <c r="AK7018">
        <v>0.74232697934098102</v>
      </c>
      <c r="AL7018">
        <v>-4.7222635309237398E-2</v>
      </c>
      <c r="AM7018">
        <v>-2.3611262900816901E-2</v>
      </c>
      <c r="AN7018">
        <v>4.4997878837721397E-2</v>
      </c>
      <c r="AO7018">
        <v>4.9734520716977003E-2</v>
      </c>
      <c r="AP7018">
        <v>-2.87067611965501E-2</v>
      </c>
      <c r="AQ7018">
        <v>1</v>
      </c>
      <c r="AR7018" t="s">
        <v>84</v>
      </c>
      <c r="AS7018" t="s">
        <v>90</v>
      </c>
    </row>
    <row r="7019" spans="1:45">
      <c r="A7019" t="s">
        <v>81</v>
      </c>
      <c r="B7019" s="1">
        <v>45596</v>
      </c>
      <c r="C7019">
        <v>137.600006103515</v>
      </c>
      <c r="D7019">
        <v>137.61000061035099</v>
      </c>
      <c r="E7019">
        <v>132.11000061035099</v>
      </c>
      <c r="F7019">
        <v>132.759994506835</v>
      </c>
      <c r="G7019">
        <v>270039600</v>
      </c>
      <c r="H7019">
        <v>139.08199768066399</v>
      </c>
      <c r="I7019">
        <v>136.53949966430599</v>
      </c>
      <c r="J7019">
        <v>124.119666671752</v>
      </c>
      <c r="K7019">
        <v>-1.44695541290202E-2</v>
      </c>
      <c r="L7019">
        <v>2.04212013978896E-2</v>
      </c>
      <c r="M7019">
        <v>1.4956168647887199E-2</v>
      </c>
      <c r="N7019" t="s">
        <v>44</v>
      </c>
      <c r="O7019" t="s">
        <v>50</v>
      </c>
      <c r="R7019">
        <v>0.10006337694572701</v>
      </c>
      <c r="S7019">
        <v>-1.0126551941577299E-3</v>
      </c>
      <c r="T7019" t="s">
        <v>46</v>
      </c>
      <c r="U7019" t="s">
        <v>46</v>
      </c>
      <c r="V7019" t="s">
        <v>47</v>
      </c>
      <c r="W7019" t="s">
        <v>51</v>
      </c>
      <c r="X7019">
        <v>-5.0128680825539999E-2</v>
      </c>
      <c r="Y7019">
        <v>-2.3089722796867999E-2</v>
      </c>
      <c r="Z7019">
        <v>-3.2441154866140298E-2</v>
      </c>
      <c r="AA7019">
        <v>6.4376050571662402E-2</v>
      </c>
      <c r="AB7019" t="s">
        <v>47</v>
      </c>
      <c r="AC7019" t="s">
        <v>47</v>
      </c>
      <c r="AD7019" t="s">
        <v>48</v>
      </c>
      <c r="AE7019">
        <v>-4.5455222669030203E-2</v>
      </c>
      <c r="AF7019">
        <v>-2.7680672382445499E-2</v>
      </c>
      <c r="AG7019">
        <v>6.9612883008566495E-2</v>
      </c>
      <c r="AH7019">
        <v>-4.7222635309237398E-2</v>
      </c>
      <c r="AI7019">
        <v>3.94717966452564E-2</v>
      </c>
      <c r="AJ7019">
        <v>241342940</v>
      </c>
      <c r="AK7019">
        <v>1.1189040789840301</v>
      </c>
      <c r="AL7019">
        <v>1.98855039084271E-2</v>
      </c>
      <c r="AM7019">
        <v>5.3856654497716802E-2</v>
      </c>
      <c r="AN7019">
        <v>0.121422198274846</v>
      </c>
      <c r="AO7019">
        <v>0.105453454197598</v>
      </c>
      <c r="AP7019">
        <v>4.1352860201281302E-2</v>
      </c>
      <c r="AQ7019">
        <v>1</v>
      </c>
      <c r="AR7019" t="s">
        <v>86</v>
      </c>
      <c r="AS7019" t="s">
        <v>90</v>
      </c>
    </row>
    <row r="7020" spans="1:45">
      <c r="A7020" t="s">
        <v>81</v>
      </c>
      <c r="B7020" s="1">
        <v>45597</v>
      </c>
      <c r="C7020">
        <v>134.69999694824199</v>
      </c>
      <c r="D7020">
        <v>137.30999755859301</v>
      </c>
      <c r="E7020">
        <v>134.57000732421801</v>
      </c>
      <c r="F7020">
        <v>135.39999389648401</v>
      </c>
      <c r="G7020">
        <v>207127800</v>
      </c>
      <c r="H7020">
        <v>137.853997802734</v>
      </c>
      <c r="I7020">
        <v>137.063499450683</v>
      </c>
      <c r="J7020">
        <v>124.626833216349</v>
      </c>
      <c r="K7020">
        <v>-1.99209557927746E-2</v>
      </c>
      <c r="L7020">
        <v>1.5138550221732199E-2</v>
      </c>
      <c r="M7020">
        <v>1.34679787702303E-2</v>
      </c>
      <c r="N7020" t="s">
        <v>44</v>
      </c>
      <c r="O7020" t="s">
        <v>50</v>
      </c>
      <c r="R7020">
        <v>9.9791240083462102E-2</v>
      </c>
      <c r="S7020">
        <v>-2.72136862265792E-4</v>
      </c>
      <c r="T7020" t="s">
        <v>46</v>
      </c>
      <c r="U7020" t="s">
        <v>46</v>
      </c>
      <c r="V7020" t="s">
        <v>47</v>
      </c>
      <c r="W7020" t="s">
        <v>51</v>
      </c>
      <c r="X7020">
        <v>-2.38222360675743E-2</v>
      </c>
      <c r="Y7020">
        <v>2.6306444757965598E-2</v>
      </c>
      <c r="Z7020">
        <v>-1.8192240359089999E-2</v>
      </c>
      <c r="AA7020">
        <v>7.9783573499042096E-2</v>
      </c>
      <c r="AB7020" t="s">
        <v>47</v>
      </c>
      <c r="AC7020" t="s">
        <v>46</v>
      </c>
      <c r="AD7020" t="s">
        <v>49</v>
      </c>
      <c r="AE7020">
        <v>-1.78014707252931E-2</v>
      </c>
      <c r="AF7020">
        <v>-1.21367509283371E-2</v>
      </c>
      <c r="AG7020">
        <v>8.6443347729402195E-2</v>
      </c>
      <c r="AH7020">
        <v>1.98855039084271E-2</v>
      </c>
      <c r="AI7020">
        <v>2.0638673905895001E-2</v>
      </c>
      <c r="AJ7020">
        <v>239515425</v>
      </c>
      <c r="AK7020">
        <v>0.86477854192480497</v>
      </c>
      <c r="AL7020">
        <v>4.8006586748474602E-3</v>
      </c>
      <c r="AM7020">
        <v>7.5406256825040194E-2</v>
      </c>
      <c r="AN7020">
        <v>9.0325048283814394E-2</v>
      </c>
      <c r="AO7020">
        <v>4.8596766083203798E-2</v>
      </c>
      <c r="AP7020">
        <v>2.3855325937440702E-2</v>
      </c>
      <c r="AQ7020">
        <v>1</v>
      </c>
      <c r="AR7020" t="s">
        <v>86</v>
      </c>
      <c r="AS7020" t="s">
        <v>89</v>
      </c>
    </row>
    <row r="7021" spans="1:45">
      <c r="A7021" t="s">
        <v>81</v>
      </c>
      <c r="B7021" s="1">
        <v>45600</v>
      </c>
      <c r="C7021">
        <v>137.21000671386699</v>
      </c>
      <c r="D7021">
        <v>138.96000671386699</v>
      </c>
      <c r="E7021">
        <v>135.57000732421801</v>
      </c>
      <c r="F7021">
        <v>136.05000305175699</v>
      </c>
      <c r="G7021">
        <v>187528200</v>
      </c>
      <c r="H7021">
        <v>136.95999755859299</v>
      </c>
      <c r="I7021">
        <v>137.47999954223599</v>
      </c>
      <c r="J7021">
        <v>125.148499933878</v>
      </c>
      <c r="K7021">
        <v>-2.5972192741776801E-2</v>
      </c>
      <c r="L7021">
        <v>1.0555406199575099E-2</v>
      </c>
      <c r="M7021">
        <v>1.2892989580969899E-2</v>
      </c>
      <c r="N7021" t="s">
        <v>53</v>
      </c>
      <c r="O7021" t="s">
        <v>50</v>
      </c>
      <c r="R7021">
        <v>9.8534937413337007E-2</v>
      </c>
      <c r="S7021">
        <v>-1.2563026701251001E-3</v>
      </c>
      <c r="T7021" t="s">
        <v>46</v>
      </c>
      <c r="U7021" t="s">
        <v>46</v>
      </c>
      <c r="V7021" t="s">
        <v>47</v>
      </c>
      <c r="W7021" t="s">
        <v>51</v>
      </c>
      <c r="X7021">
        <v>-1.0148877476289E-2</v>
      </c>
      <c r="Y7021">
        <v>1.36733585912853E-2</v>
      </c>
      <c r="Z7021">
        <v>-1.38928733224994E-2</v>
      </c>
      <c r="AA7021">
        <v>8.3273130687513602E-2</v>
      </c>
      <c r="AB7021" t="s">
        <v>47</v>
      </c>
      <c r="AC7021" t="s">
        <v>46</v>
      </c>
      <c r="AD7021" t="s">
        <v>49</v>
      </c>
      <c r="AE7021">
        <v>-6.6442357115743499E-3</v>
      </c>
      <c r="AF7021">
        <v>-1.04014874544656E-2</v>
      </c>
      <c r="AG7021">
        <v>8.7108540043540003E-2</v>
      </c>
      <c r="AH7021">
        <v>4.8006586748474602E-3</v>
      </c>
      <c r="AI7021">
        <v>2.5036924242700799E-2</v>
      </c>
      <c r="AJ7021">
        <v>231579325</v>
      </c>
      <c r="AK7021">
        <v>0.80977954314358502</v>
      </c>
      <c r="AL7021">
        <v>2.8371925937282699E-2</v>
      </c>
      <c r="AM7021">
        <v>9.4303576209209899E-2</v>
      </c>
      <c r="AN7021">
        <v>6.7695635784545696E-2</v>
      </c>
      <c r="AO7021">
        <v>3.01359114499011E-2</v>
      </c>
      <c r="AP7021">
        <v>3.09444421950986E-2</v>
      </c>
      <c r="AQ7021">
        <v>1</v>
      </c>
      <c r="AR7021" t="s">
        <v>86</v>
      </c>
      <c r="AS7021" t="s">
        <v>89</v>
      </c>
    </row>
    <row r="7022" spans="1:45">
      <c r="A7022" t="s">
        <v>81</v>
      </c>
      <c r="B7022" s="1">
        <v>45601</v>
      </c>
      <c r="C7022">
        <v>137.44999694824199</v>
      </c>
      <c r="D7022">
        <v>140.36999511718699</v>
      </c>
      <c r="E7022">
        <v>137.33000183105401</v>
      </c>
      <c r="F7022">
        <v>139.91000366210901</v>
      </c>
      <c r="G7022">
        <v>160537400</v>
      </c>
      <c r="H7022">
        <v>136.69199829101501</v>
      </c>
      <c r="I7022">
        <v>137.83099975585901</v>
      </c>
      <c r="J7022">
        <v>125.663333384195</v>
      </c>
      <c r="K7022">
        <v>-1.7184103115458101E-2</v>
      </c>
      <c r="L7022">
        <v>9.4588019930349192E-3</v>
      </c>
      <c r="M7022">
        <v>1.2436922800682501E-2</v>
      </c>
      <c r="N7022" t="s">
        <v>53</v>
      </c>
      <c r="O7022" t="s">
        <v>50</v>
      </c>
      <c r="R7022">
        <v>9.6827499668997896E-2</v>
      </c>
      <c r="S7022">
        <v>-1.7074377443391099E-3</v>
      </c>
      <c r="T7022" t="s">
        <v>46</v>
      </c>
      <c r="U7022" t="s">
        <v>46</v>
      </c>
      <c r="V7022" t="s">
        <v>47</v>
      </c>
      <c r="W7022" t="s">
        <v>51</v>
      </c>
      <c r="X7022">
        <v>4.66745345752239E-3</v>
      </c>
      <c r="Y7022">
        <v>1.4816330933811401E-2</v>
      </c>
      <c r="Z7022">
        <v>-3.6348711515704602E-3</v>
      </c>
      <c r="AA7022">
        <v>9.2840673032202004E-2</v>
      </c>
      <c r="AB7022" t="s">
        <v>46</v>
      </c>
      <c r="AC7022" t="s">
        <v>46</v>
      </c>
      <c r="AD7022" t="s">
        <v>54</v>
      </c>
      <c r="AE7022">
        <v>2.3542017172377899E-2</v>
      </c>
      <c r="AF7022">
        <v>1.50837178133551E-2</v>
      </c>
      <c r="AG7022">
        <v>0.11337173616393301</v>
      </c>
      <c r="AH7022">
        <v>2.8371925937282699E-2</v>
      </c>
      <c r="AI7022">
        <v>2.2344676353857101E-2</v>
      </c>
      <c r="AJ7022">
        <v>225320070</v>
      </c>
      <c r="AK7022">
        <v>0.71248602044194198</v>
      </c>
      <c r="AL7022">
        <v>4.0740453141635297E-2</v>
      </c>
      <c r="AM7022">
        <v>5.51783362063758E-2</v>
      </c>
      <c r="AN7022">
        <v>5.9895571472227099E-2</v>
      </c>
      <c r="AO7022">
        <v>5.0746841961875899E-2</v>
      </c>
      <c r="AP7022">
        <v>3.73811420959562E-2</v>
      </c>
      <c r="AQ7022">
        <v>1</v>
      </c>
      <c r="AR7022" t="s">
        <v>86</v>
      </c>
      <c r="AS7022" t="s">
        <v>90</v>
      </c>
    </row>
    <row r="7023" spans="1:45">
      <c r="A7023" t="s">
        <v>81</v>
      </c>
      <c r="B7023" s="1">
        <v>45602</v>
      </c>
      <c r="C7023">
        <v>142.96000671386699</v>
      </c>
      <c r="D7023">
        <v>146.49000549316401</v>
      </c>
      <c r="E7023">
        <v>141.96000671386699</v>
      </c>
      <c r="F7023">
        <v>145.61000061035099</v>
      </c>
      <c r="G7023">
        <v>242043900</v>
      </c>
      <c r="H7023">
        <v>137.94599914550699</v>
      </c>
      <c r="I7023">
        <v>138.479000091552</v>
      </c>
      <c r="J7023">
        <v>126.154500071207</v>
      </c>
      <c r="K7023">
        <v>6.6738247885342295E-4</v>
      </c>
      <c r="L7023">
        <v>1.0327334750258901E-2</v>
      </c>
      <c r="M7023">
        <v>1.22579288539443E-2</v>
      </c>
      <c r="N7023" t="s">
        <v>53</v>
      </c>
      <c r="O7023" t="s">
        <v>72</v>
      </c>
      <c r="R7023">
        <v>9.7693701083897203E-2</v>
      </c>
      <c r="S7023">
        <v>8.6620141489927795E-4</v>
      </c>
      <c r="T7023" t="s">
        <v>46</v>
      </c>
      <c r="U7023" t="s">
        <v>46</v>
      </c>
      <c r="V7023" t="s">
        <v>46</v>
      </c>
      <c r="W7023" t="s">
        <v>45</v>
      </c>
      <c r="X7023">
        <v>2.9098397874702499E-2</v>
      </c>
      <c r="Y7023">
        <v>2.4430944417180099E-2</v>
      </c>
      <c r="Z7023">
        <v>2.51374332571223E-2</v>
      </c>
      <c r="AA7023">
        <v>0.125286903231657</v>
      </c>
      <c r="AB7023" t="s">
        <v>46</v>
      </c>
      <c r="AC7023" t="s">
        <v>46</v>
      </c>
      <c r="AD7023" t="s">
        <v>54</v>
      </c>
      <c r="AE7023">
        <v>5.5557982923155599E-2</v>
      </c>
      <c r="AF7023">
        <v>5.1495176265601898E-2</v>
      </c>
      <c r="AG7023">
        <v>0.15421963170685299</v>
      </c>
      <c r="AH7023">
        <v>4.0740453141635297E-2</v>
      </c>
      <c r="AI7023">
        <v>3.2377947685835802E-2</v>
      </c>
      <c r="AJ7023">
        <v>225112685</v>
      </c>
      <c r="AK7023">
        <v>1.07521217651506</v>
      </c>
      <c r="AL7023">
        <v>2.2457278063004502E-2</v>
      </c>
      <c r="AM7023">
        <v>-2.4037229726564498E-3</v>
      </c>
      <c r="AN7023">
        <v>4.5326808553178798E-3</v>
      </c>
      <c r="AO7023">
        <v>1.92293646125407E-3</v>
      </c>
      <c r="AP7023">
        <v>-3.77723404609831E-3</v>
      </c>
      <c r="AQ7023">
        <v>1</v>
      </c>
      <c r="AR7023" t="s">
        <v>84</v>
      </c>
      <c r="AS7023" t="s">
        <v>90</v>
      </c>
    </row>
    <row r="7024" spans="1:45">
      <c r="A7024" t="s">
        <v>81</v>
      </c>
      <c r="B7024" s="1">
        <v>45603</v>
      </c>
      <c r="C7024">
        <v>146.38999938964801</v>
      </c>
      <c r="D7024">
        <v>148.92999267578099</v>
      </c>
      <c r="E7024">
        <v>146.169998168945</v>
      </c>
      <c r="F7024">
        <v>148.88000488281199</v>
      </c>
      <c r="G7024">
        <v>207323300</v>
      </c>
      <c r="H7024">
        <v>141.170001220703</v>
      </c>
      <c r="I7024">
        <v>139.18250045776301</v>
      </c>
      <c r="J7024">
        <v>126.667833455403</v>
      </c>
      <c r="K7024">
        <v>3.0738929155633501E-2</v>
      </c>
      <c r="L7024">
        <v>1.23836261361369E-2</v>
      </c>
      <c r="M7024">
        <v>1.21402455668889E-2</v>
      </c>
      <c r="N7024" t="s">
        <v>44</v>
      </c>
      <c r="O7024" t="s">
        <v>45</v>
      </c>
      <c r="R7024">
        <v>9.8799092563354604E-2</v>
      </c>
      <c r="S7024">
        <v>1.1053914794573801E-3</v>
      </c>
      <c r="T7024" t="s">
        <v>46</v>
      </c>
      <c r="U7024" t="s">
        <v>46</v>
      </c>
      <c r="V7024" t="s">
        <v>46</v>
      </c>
      <c r="W7024" t="s">
        <v>45</v>
      </c>
      <c r="X7024">
        <v>3.5418268081086599E-2</v>
      </c>
      <c r="Y7024">
        <v>6.3198702063840201E-3</v>
      </c>
      <c r="Z7024">
        <v>5.0203852411044102E-2</v>
      </c>
      <c r="AA7024">
        <v>0.153963040035794</v>
      </c>
      <c r="AB7024" t="s">
        <v>46</v>
      </c>
      <c r="AC7024" t="s">
        <v>46</v>
      </c>
      <c r="AD7024" t="s">
        <v>54</v>
      </c>
      <c r="AE7024">
        <v>5.46150286565181E-2</v>
      </c>
      <c r="AF7024">
        <v>6.96747392319743E-2</v>
      </c>
      <c r="AG7024">
        <v>0.175357632806036</v>
      </c>
      <c r="AH7024">
        <v>2.2457278063004502E-2</v>
      </c>
      <c r="AI7024">
        <v>1.8954704314723601E-2</v>
      </c>
      <c r="AJ7024">
        <v>223363285</v>
      </c>
      <c r="AK7024">
        <v>0.92818880238083801</v>
      </c>
      <c r="AL7024">
        <v>-8.3960233678385104E-3</v>
      </c>
      <c r="AM7024">
        <v>-3.9630009224146303E-3</v>
      </c>
      <c r="AN7024">
        <v>-1.4239725325407401E-2</v>
      </c>
      <c r="AO7024">
        <v>-1.4844214410167001E-2</v>
      </c>
      <c r="AP7024">
        <v>-4.3256328789586899E-2</v>
      </c>
      <c r="AQ7024">
        <v>1</v>
      </c>
      <c r="AR7024" t="s">
        <v>84</v>
      </c>
      <c r="AS7024" t="s">
        <v>90</v>
      </c>
    </row>
    <row r="7025" spans="1:45">
      <c r="A7025" t="s">
        <v>81</v>
      </c>
      <c r="B7025" s="1">
        <v>45604</v>
      </c>
      <c r="C7025">
        <v>148.77000427246</v>
      </c>
      <c r="D7025">
        <v>149.77000427246</v>
      </c>
      <c r="E7025">
        <v>146.259994506835</v>
      </c>
      <c r="F7025">
        <v>147.63000488281199</v>
      </c>
      <c r="G7025">
        <v>175665800</v>
      </c>
      <c r="H7025">
        <v>143.61600341796799</v>
      </c>
      <c r="I7025">
        <v>139.824000549316</v>
      </c>
      <c r="J7025">
        <v>127.080666859944</v>
      </c>
      <c r="K7025">
        <v>5.0654063248179199E-2</v>
      </c>
      <c r="L7025">
        <v>1.44597427065553E-2</v>
      </c>
      <c r="M7025">
        <v>1.1278814890381799E-2</v>
      </c>
      <c r="N7025" t="s">
        <v>44</v>
      </c>
      <c r="O7025" t="s">
        <v>45</v>
      </c>
      <c r="R7025">
        <v>0.100277516669125</v>
      </c>
      <c r="S7025">
        <v>1.4784241057712801E-3</v>
      </c>
      <c r="T7025" t="s">
        <v>46</v>
      </c>
      <c r="U7025" t="s">
        <v>46</v>
      </c>
      <c r="V7025" t="s">
        <v>46</v>
      </c>
      <c r="W7025" t="s">
        <v>45</v>
      </c>
      <c r="X7025">
        <v>1.84101425046088E-2</v>
      </c>
      <c r="Y7025">
        <v>-1.7008125576477701E-2</v>
      </c>
      <c r="Z7025">
        <v>4.6029250573828E-2</v>
      </c>
      <c r="AA7025">
        <v>0.150922466184638</v>
      </c>
      <c r="AB7025" t="s">
        <v>46</v>
      </c>
      <c r="AC7025" t="s">
        <v>47</v>
      </c>
      <c r="AD7025" t="s">
        <v>66</v>
      </c>
      <c r="AE7025">
        <v>2.79495416201056E-2</v>
      </c>
      <c r="AF7025">
        <v>5.5827356554162398E-2</v>
      </c>
      <c r="AG7025">
        <v>0.161703101900741</v>
      </c>
      <c r="AH7025">
        <v>-8.3960233678385104E-3</v>
      </c>
      <c r="AI7025">
        <v>2.35760992108229E-2</v>
      </c>
      <c r="AJ7025">
        <v>223636100</v>
      </c>
      <c r="AK7025">
        <v>0.78549840566885198</v>
      </c>
      <c r="AL7025">
        <v>-1.60537173852826E-2</v>
      </c>
      <c r="AM7025">
        <v>-9.2122235681771896E-3</v>
      </c>
      <c r="AN7025">
        <v>-3.8271414810006697E-2</v>
      </c>
      <c r="AO7025">
        <v>-3.8474617264146603E-2</v>
      </c>
      <c r="AP7025">
        <v>-5.97440021167783E-2</v>
      </c>
      <c r="AQ7025">
        <v>1</v>
      </c>
      <c r="AR7025" t="s">
        <v>84</v>
      </c>
      <c r="AS7025" t="s">
        <v>90</v>
      </c>
    </row>
    <row r="7026" spans="1:45">
      <c r="A7026" t="s">
        <v>81</v>
      </c>
      <c r="B7026" s="1">
        <v>45607</v>
      </c>
      <c r="C7026">
        <v>148.67999267578099</v>
      </c>
      <c r="D7026">
        <v>148.850006103515</v>
      </c>
      <c r="E7026">
        <v>143.57000732421801</v>
      </c>
      <c r="F7026">
        <v>145.259994506835</v>
      </c>
      <c r="G7026">
        <v>182325600</v>
      </c>
      <c r="H7026">
        <v>145.458001708984</v>
      </c>
      <c r="I7026">
        <v>140.183499908447</v>
      </c>
      <c r="J7026">
        <v>127.42533340454101</v>
      </c>
      <c r="K7026">
        <v>5.4456110434582199E-2</v>
      </c>
      <c r="L7026">
        <v>1.23087241803279E-2</v>
      </c>
      <c r="M7026">
        <v>1.00736266452328E-2</v>
      </c>
      <c r="N7026" t="s">
        <v>44</v>
      </c>
      <c r="O7026" t="s">
        <v>45</v>
      </c>
      <c r="R7026">
        <v>0.10012268489345399</v>
      </c>
      <c r="S7026">
        <v>-1.54831775671451E-4</v>
      </c>
      <c r="T7026" t="s">
        <v>46</v>
      </c>
      <c r="U7026" t="s">
        <v>46</v>
      </c>
      <c r="V7026" t="s">
        <v>47</v>
      </c>
      <c r="W7026" t="s">
        <v>51</v>
      </c>
      <c r="X7026">
        <v>-1.2979652976003999E-2</v>
      </c>
      <c r="Y7026">
        <v>-3.1389795480612798E-2</v>
      </c>
      <c r="Z7026">
        <v>2.4157674890291601E-2</v>
      </c>
      <c r="AA7026">
        <v>0.12669909105454499</v>
      </c>
      <c r="AB7026" t="s">
        <v>47</v>
      </c>
      <c r="AC7026" t="s">
        <v>47</v>
      </c>
      <c r="AD7026" t="s">
        <v>48</v>
      </c>
      <c r="AE7026">
        <v>-1.3612671686813399E-3</v>
      </c>
      <c r="AF7026">
        <v>3.6213210554053098E-2</v>
      </c>
      <c r="AG7026">
        <v>0.139961659316791</v>
      </c>
      <c r="AH7026">
        <v>-1.60537173852826E-2</v>
      </c>
      <c r="AI7026">
        <v>3.57650789450836E-2</v>
      </c>
      <c r="AJ7026">
        <v>221134995</v>
      </c>
      <c r="AK7026">
        <v>0.82449908030160401</v>
      </c>
      <c r="AL7026">
        <v>2.0859141497174299E-2</v>
      </c>
      <c r="AM7026">
        <v>1.03263118320537E-2</v>
      </c>
      <c r="AN7026">
        <v>-3.5178306509650002E-2</v>
      </c>
      <c r="AO7026">
        <v>-6.3610013656858297E-2</v>
      </c>
      <c r="AP7026">
        <v>-7.0149990141557206E-2</v>
      </c>
      <c r="AQ7026">
        <v>1</v>
      </c>
      <c r="AR7026" t="s">
        <v>86</v>
      </c>
      <c r="AS7026" t="s">
        <v>90</v>
      </c>
    </row>
    <row r="7027" spans="1:45">
      <c r="A7027" t="s">
        <v>81</v>
      </c>
      <c r="B7027" s="1">
        <v>45608</v>
      </c>
      <c r="C7027">
        <v>146.77999877929599</v>
      </c>
      <c r="D7027">
        <v>149.64999389648401</v>
      </c>
      <c r="E7027">
        <v>146.009994506835</v>
      </c>
      <c r="F7027">
        <v>148.28999328613199</v>
      </c>
      <c r="G7027">
        <v>198634700</v>
      </c>
      <c r="H7027">
        <v>147.13399963378899</v>
      </c>
      <c r="I7027">
        <v>141.01799926757801</v>
      </c>
      <c r="J7027">
        <v>127.730166625976</v>
      </c>
      <c r="K7027">
        <v>4.2246924711447198E-2</v>
      </c>
      <c r="L7027">
        <v>1.3187712562840801E-2</v>
      </c>
      <c r="M7027">
        <v>8.3867635657235099E-3</v>
      </c>
      <c r="N7027" t="s">
        <v>44</v>
      </c>
      <c r="O7027" t="s">
        <v>45</v>
      </c>
      <c r="R7027">
        <v>0.10403049641758701</v>
      </c>
      <c r="S7027">
        <v>3.9078115241333797E-3</v>
      </c>
      <c r="T7027" t="s">
        <v>46</v>
      </c>
      <c r="U7027" t="s">
        <v>46</v>
      </c>
      <c r="V7027" t="s">
        <v>46</v>
      </c>
      <c r="W7027" t="s">
        <v>45</v>
      </c>
      <c r="X7027">
        <v>-7.6393296569844298E-3</v>
      </c>
      <c r="Y7027">
        <v>5.34032331901956E-3</v>
      </c>
      <c r="Z7027">
        <v>3.5399702627929297E-2</v>
      </c>
      <c r="AA7027">
        <v>0.143112847682935</v>
      </c>
      <c r="AB7027" t="s">
        <v>47</v>
      </c>
      <c r="AC7027" t="s">
        <v>46</v>
      </c>
      <c r="AD7027" t="s">
        <v>49</v>
      </c>
      <c r="AE7027">
        <v>7.8567404897642492E-3</v>
      </c>
      <c r="AF7027">
        <v>5.1567842802508299E-2</v>
      </c>
      <c r="AG7027">
        <v>0.16096296750602501</v>
      </c>
      <c r="AH7027">
        <v>2.0859141497174299E-2</v>
      </c>
      <c r="AI7027">
        <v>2.5058512510663301E-2</v>
      </c>
      <c r="AJ7027">
        <v>212175180</v>
      </c>
      <c r="AK7027">
        <v>0.93618254500832698</v>
      </c>
      <c r="AL7027">
        <v>-1.3621883506152699E-2</v>
      </c>
      <c r="AM7027">
        <v>-4.2551742155779101E-2</v>
      </c>
      <c r="AN7027">
        <v>-8.6317272725682202E-3</v>
      </c>
      <c r="AO7027">
        <v>-7.66740551080108E-2</v>
      </c>
      <c r="AP7027">
        <v>-6.0556990586760097E-2</v>
      </c>
      <c r="AQ7027">
        <v>1</v>
      </c>
      <c r="AR7027" t="s">
        <v>84</v>
      </c>
      <c r="AS7027" t="s">
        <v>89</v>
      </c>
    </row>
    <row r="7028" spans="1:45">
      <c r="A7028" t="s">
        <v>81</v>
      </c>
      <c r="B7028" s="1">
        <v>45609</v>
      </c>
      <c r="C7028">
        <v>149.07000732421801</v>
      </c>
      <c r="D7028">
        <v>149.33000183105401</v>
      </c>
      <c r="E7028">
        <v>145.89999389648401</v>
      </c>
      <c r="F7028">
        <v>146.27000427246</v>
      </c>
      <c r="G7028">
        <v>191903300</v>
      </c>
      <c r="H7028">
        <v>147.26600036620999</v>
      </c>
      <c r="I7028">
        <v>141.54549942016601</v>
      </c>
      <c r="J7028">
        <v>128.047166697184</v>
      </c>
      <c r="K7028">
        <v>2.5414973689384099E-2</v>
      </c>
      <c r="L7028">
        <v>1.2311898272732E-2</v>
      </c>
      <c r="M7028">
        <v>7.6054041981442602E-3</v>
      </c>
      <c r="N7028" t="s">
        <v>44</v>
      </c>
      <c r="O7028" t="s">
        <v>45</v>
      </c>
      <c r="R7028">
        <v>0.10541687935121299</v>
      </c>
      <c r="S7028">
        <v>1.38638293362534E-3</v>
      </c>
      <c r="T7028" t="s">
        <v>46</v>
      </c>
      <c r="U7028" t="s">
        <v>46</v>
      </c>
      <c r="V7028" t="s">
        <v>46</v>
      </c>
      <c r="W7028" t="s">
        <v>45</v>
      </c>
      <c r="X7028">
        <v>-9.2757762574502394E-3</v>
      </c>
      <c r="Y7028">
        <v>-1.6364466004658001E-3</v>
      </c>
      <c r="Z7028">
        <v>3.0763920394193602E-2</v>
      </c>
      <c r="AA7028">
        <v>0.13942383622997101</v>
      </c>
      <c r="AB7028" t="s">
        <v>47</v>
      </c>
      <c r="AC7028" t="s">
        <v>47</v>
      </c>
      <c r="AD7028" t="s">
        <v>48</v>
      </c>
      <c r="AE7028">
        <v>-6.76324536059391E-3</v>
      </c>
      <c r="AF7028">
        <v>3.3377994154873303E-2</v>
      </c>
      <c r="AG7028">
        <v>0.142313477488896</v>
      </c>
      <c r="AH7028">
        <v>-1.3621883506152699E-2</v>
      </c>
      <c r="AI7028">
        <v>2.3130407241653401E-2</v>
      </c>
      <c r="AJ7028">
        <v>208526360</v>
      </c>
      <c r="AK7028">
        <v>0.92028317187332997</v>
      </c>
      <c r="AL7028">
        <v>3.34990237275367E-3</v>
      </c>
      <c r="AM7028">
        <v>-4.1840501792675497E-2</v>
      </c>
      <c r="AN7028">
        <v>-2.59796863138561E-3</v>
      </c>
      <c r="AO7028">
        <v>-7.4724876019082495E-2</v>
      </c>
      <c r="AP7028">
        <v>-6.1051532602242602E-2</v>
      </c>
      <c r="AQ7028">
        <v>1</v>
      </c>
      <c r="AR7028" t="s">
        <v>84</v>
      </c>
      <c r="AS7028" t="s">
        <v>90</v>
      </c>
    </row>
    <row r="7029" spans="1:45">
      <c r="A7029" t="s">
        <v>81</v>
      </c>
      <c r="B7029" s="1">
        <v>45610</v>
      </c>
      <c r="C7029">
        <v>147.63999938964801</v>
      </c>
      <c r="D7029">
        <v>149</v>
      </c>
      <c r="E7029">
        <v>145.55000305175699</v>
      </c>
      <c r="F7029">
        <v>146.759994506835</v>
      </c>
      <c r="G7029">
        <v>194463300</v>
      </c>
      <c r="H7029">
        <v>146.84199829101499</v>
      </c>
      <c r="I7029">
        <v>142.03699951171799</v>
      </c>
      <c r="J7029">
        <v>128.351499938964</v>
      </c>
      <c r="K7029">
        <v>9.5147504143511096E-3</v>
      </c>
      <c r="L7029">
        <v>1.32219526868854E-2</v>
      </c>
      <c r="M7029">
        <v>7.2683077193410103E-3</v>
      </c>
      <c r="N7029" t="s">
        <v>44</v>
      </c>
      <c r="O7029" t="s">
        <v>45</v>
      </c>
      <c r="R7029">
        <v>0.10662516276990699</v>
      </c>
      <c r="S7029">
        <v>1.20828341869438E-3</v>
      </c>
      <c r="T7029" t="s">
        <v>46</v>
      </c>
      <c r="U7029" t="s">
        <v>46</v>
      </c>
      <c r="V7029" t="s">
        <v>46</v>
      </c>
      <c r="W7029" t="s">
        <v>45</v>
      </c>
      <c r="X7029">
        <v>-8.7985402970156504E-3</v>
      </c>
      <c r="Y7029">
        <v>4.7723596043458501E-4</v>
      </c>
      <c r="Z7029">
        <v>2.47330171160733E-2</v>
      </c>
      <c r="AA7029">
        <v>0.133995341861773</v>
      </c>
      <c r="AB7029" t="s">
        <v>47</v>
      </c>
      <c r="AC7029" t="s">
        <v>46</v>
      </c>
      <c r="AD7029" t="s">
        <v>49</v>
      </c>
      <c r="AE7029">
        <v>-5.5844911628866103E-4</v>
      </c>
      <c r="AF7029">
        <v>3.3251864030875197E-2</v>
      </c>
      <c r="AG7029">
        <v>0.143422512215477</v>
      </c>
      <c r="AH7029">
        <v>3.34990237275367E-3</v>
      </c>
      <c r="AI7029">
        <v>2.3586496530182501E-2</v>
      </c>
      <c r="AJ7029">
        <v>202927730</v>
      </c>
      <c r="AK7029">
        <v>0.95828845077013303</v>
      </c>
      <c r="AL7029">
        <v>-3.25701755124706E-2</v>
      </c>
      <c r="AM7029">
        <v>1.70346149739297E-3</v>
      </c>
      <c r="AN7029">
        <v>-6.1322118601214704E-4</v>
      </c>
      <c r="AO7029">
        <v>-5.7985791941682997E-2</v>
      </c>
      <c r="AP7029">
        <v>-8.5241175899970698E-2</v>
      </c>
      <c r="AQ7029">
        <v>1</v>
      </c>
      <c r="AR7029" t="s">
        <v>84</v>
      </c>
      <c r="AS7029" t="s">
        <v>89</v>
      </c>
    </row>
    <row r="7030" spans="1:45">
      <c r="A7030" t="s">
        <v>81</v>
      </c>
      <c r="B7030" s="1">
        <v>45611</v>
      </c>
      <c r="C7030">
        <v>144.86999511718699</v>
      </c>
      <c r="D7030">
        <v>145.24000549316401</v>
      </c>
      <c r="E7030">
        <v>140.08000183105401</v>
      </c>
      <c r="F7030">
        <v>141.97999572753901</v>
      </c>
      <c r="G7030">
        <v>250132900</v>
      </c>
      <c r="H7030">
        <v>145.71199645996001</v>
      </c>
      <c r="I7030">
        <v>142.23599929809501</v>
      </c>
      <c r="J7030">
        <v>128.655499903361</v>
      </c>
      <c r="K7030">
        <v>-9.6646810211605903E-3</v>
      </c>
      <c r="L7030">
        <v>8.6371955129390804E-3</v>
      </c>
      <c r="M7030">
        <v>7.24443803548795E-3</v>
      </c>
      <c r="N7030" t="s">
        <v>44</v>
      </c>
      <c r="O7030" t="s">
        <v>50</v>
      </c>
      <c r="R7030">
        <v>0.10555708387854</v>
      </c>
      <c r="S7030">
        <v>-1.0680788913666999E-3</v>
      </c>
      <c r="T7030" t="s">
        <v>46</v>
      </c>
      <c r="U7030" t="s">
        <v>46</v>
      </c>
      <c r="V7030" t="s">
        <v>47</v>
      </c>
      <c r="W7030" t="s">
        <v>51</v>
      </c>
      <c r="X7030">
        <v>-3.8651550769560797E-2</v>
      </c>
      <c r="Y7030">
        <v>-2.98530104725451E-2</v>
      </c>
      <c r="Z7030">
        <v>-1.51578888444584E-2</v>
      </c>
      <c r="AA7030">
        <v>8.8799172489906403E-2</v>
      </c>
      <c r="AB7030" t="s">
        <v>47</v>
      </c>
      <c r="AC7030" t="s">
        <v>47</v>
      </c>
      <c r="AD7030" t="s">
        <v>48</v>
      </c>
      <c r="AE7030">
        <v>-2.5612172114101599E-2</v>
      </c>
      <c r="AF7030">
        <v>-1.7998507538172701E-3</v>
      </c>
      <c r="AG7030">
        <v>0.10356724612773401</v>
      </c>
      <c r="AH7030">
        <v>-3.25701755124706E-2</v>
      </c>
      <c r="AI7030">
        <v>3.5159470259240301E-2</v>
      </c>
      <c r="AJ7030">
        <v>206629865</v>
      </c>
      <c r="AK7030">
        <v>1.21053604714884</v>
      </c>
      <c r="AL7030">
        <v>-1.28891525998245E-2</v>
      </c>
      <c r="AM7030">
        <v>2.7539116634520199E-2</v>
      </c>
      <c r="AN7030">
        <v>-2.1128877447240601E-4</v>
      </c>
      <c r="AO7030">
        <v>-2.3594808744432001E-2</v>
      </c>
      <c r="AP7030">
        <v>-7.0291562388061696E-2</v>
      </c>
      <c r="AQ7030">
        <v>1</v>
      </c>
      <c r="AR7030" t="s">
        <v>86</v>
      </c>
      <c r="AS7030" t="s">
        <v>90</v>
      </c>
    </row>
    <row r="7031" spans="1:45">
      <c r="A7031" t="s">
        <v>81</v>
      </c>
      <c r="B7031" s="1">
        <v>45614</v>
      </c>
      <c r="C7031">
        <v>139.5</v>
      </c>
      <c r="D7031">
        <v>141.55000305175699</v>
      </c>
      <c r="E7031">
        <v>137.14999389648401</v>
      </c>
      <c r="F7031">
        <v>140.14999389648401</v>
      </c>
      <c r="G7031">
        <v>221205300</v>
      </c>
      <c r="H7031">
        <v>144.68999633788999</v>
      </c>
      <c r="I7031">
        <v>142.05799865722599</v>
      </c>
      <c r="J7031">
        <v>128.83516654968199</v>
      </c>
      <c r="K7031">
        <v>-1.7492184359692499E-2</v>
      </c>
      <c r="L7031">
        <v>3.62073848451543E-3</v>
      </c>
      <c r="M7031">
        <v>6.1539811682196797E-3</v>
      </c>
      <c r="N7031" t="s">
        <v>44</v>
      </c>
      <c r="O7031" t="s">
        <v>50</v>
      </c>
      <c r="R7031">
        <v>0.10263371765382701</v>
      </c>
      <c r="S7031">
        <v>-2.9233662247135001E-3</v>
      </c>
      <c r="T7031" t="s">
        <v>46</v>
      </c>
      <c r="U7031" t="s">
        <v>46</v>
      </c>
      <c r="V7031" t="s">
        <v>47</v>
      </c>
      <c r="W7031" t="s">
        <v>51</v>
      </c>
      <c r="X7031">
        <v>-5.2111428794277402E-2</v>
      </c>
      <c r="Y7031">
        <v>-1.3459878024716499E-2</v>
      </c>
      <c r="Z7031">
        <v>-3.4549302447831699E-2</v>
      </c>
      <c r="AA7031">
        <v>6.4538491853428095E-2</v>
      </c>
      <c r="AB7031" t="s">
        <v>47</v>
      </c>
      <c r="AC7031" t="s">
        <v>47</v>
      </c>
      <c r="AD7031" t="s">
        <v>48</v>
      </c>
      <c r="AE7031">
        <v>-3.1377445271365503E-2</v>
      </c>
      <c r="AF7031">
        <v>-1.3431167401886501E-2</v>
      </c>
      <c r="AG7031">
        <v>8.7824059609054206E-2</v>
      </c>
      <c r="AH7031">
        <v>-1.28891525998245E-2</v>
      </c>
      <c r="AI7031">
        <v>3.09903457365719E-2</v>
      </c>
      <c r="AJ7031">
        <v>204462405</v>
      </c>
      <c r="AK7031">
        <v>1.08188740125599</v>
      </c>
      <c r="AL7031">
        <v>4.8947562676444997E-2</v>
      </c>
      <c r="AM7031">
        <v>4.6521616528051001E-2</v>
      </c>
      <c r="AN7031">
        <v>-2.9468353934241801E-2</v>
      </c>
      <c r="AO7031">
        <v>7.8487773915147897E-4</v>
      </c>
      <c r="AP7031">
        <v>-6.9639635618141502E-2</v>
      </c>
      <c r="AQ7031">
        <v>1</v>
      </c>
      <c r="AR7031" t="s">
        <v>86</v>
      </c>
      <c r="AS7031" t="s">
        <v>90</v>
      </c>
    </row>
    <row r="7032" spans="1:45">
      <c r="A7032" t="s">
        <v>81</v>
      </c>
      <c r="B7032" s="1">
        <v>45615</v>
      </c>
      <c r="C7032">
        <v>141.32000732421801</v>
      </c>
      <c r="D7032">
        <v>147.13000488281199</v>
      </c>
      <c r="E7032">
        <v>140.99000549316401</v>
      </c>
      <c r="F7032">
        <v>147.009994506835</v>
      </c>
      <c r="G7032">
        <v>227834900</v>
      </c>
      <c r="H7032">
        <v>144.433996582031</v>
      </c>
      <c r="I7032">
        <v>142.22899856567301</v>
      </c>
      <c r="J7032">
        <v>129.177666473388</v>
      </c>
      <c r="K7032">
        <v>-1.63985898926008E-2</v>
      </c>
      <c r="L7032">
        <v>1.3517538008765899E-3</v>
      </c>
      <c r="M7032">
        <v>6.43675013394235E-3</v>
      </c>
      <c r="N7032" t="s">
        <v>44</v>
      </c>
      <c r="O7032" t="s">
        <v>52</v>
      </c>
      <c r="R7032">
        <v>0.101033967005231</v>
      </c>
      <c r="S7032">
        <v>-1.59975064859588E-3</v>
      </c>
      <c r="T7032" t="s">
        <v>46</v>
      </c>
      <c r="U7032" t="s">
        <v>46</v>
      </c>
      <c r="V7032" t="s">
        <v>47</v>
      </c>
      <c r="W7032" t="s">
        <v>51</v>
      </c>
      <c r="X7032">
        <v>-2.3844739952973398E-2</v>
      </c>
      <c r="Y7032">
        <v>2.8266688841304E-2</v>
      </c>
      <c r="Z7032">
        <v>-8.7112549831929106E-3</v>
      </c>
      <c r="AA7032">
        <v>9.1442579373492497E-2</v>
      </c>
      <c r="AB7032" t="s">
        <v>47</v>
      </c>
      <c r="AC7032" t="s">
        <v>46</v>
      </c>
      <c r="AD7032" t="s">
        <v>49</v>
      </c>
      <c r="AE7032">
        <v>1.7835121825640499E-2</v>
      </c>
      <c r="AF7032">
        <v>3.3614776096131303E-2</v>
      </c>
      <c r="AG7032">
        <v>0.13804497728034701</v>
      </c>
      <c r="AH7032">
        <v>4.8947562676444997E-2</v>
      </c>
      <c r="AI7032">
        <v>4.3810200906490702E-2</v>
      </c>
      <c r="AJ7032">
        <v>204538570</v>
      </c>
      <c r="AK7032">
        <v>1.1138970024088799</v>
      </c>
      <c r="AL7032">
        <v>-7.61849642226486E-3</v>
      </c>
      <c r="AM7032">
        <v>-3.4419411928883897E-2</v>
      </c>
      <c r="AN7032">
        <v>-6.8634764403187803E-2</v>
      </c>
      <c r="AO7032">
        <v>-1.27201903752234E-2</v>
      </c>
      <c r="AP7032">
        <v>-0.123120818454863</v>
      </c>
      <c r="AQ7032">
        <v>1</v>
      </c>
      <c r="AR7032" t="s">
        <v>86</v>
      </c>
      <c r="AS7032" t="s">
        <v>89</v>
      </c>
    </row>
    <row r="7033" spans="1:45">
      <c r="A7033" t="s">
        <v>81</v>
      </c>
      <c r="B7033" s="1">
        <v>45616</v>
      </c>
      <c r="C7033">
        <v>147.41000366210901</v>
      </c>
      <c r="D7033">
        <v>147.55999755859301</v>
      </c>
      <c r="E7033">
        <v>142.72999572753901</v>
      </c>
      <c r="F7033">
        <v>145.88999938964801</v>
      </c>
      <c r="G7033">
        <v>309871700</v>
      </c>
      <c r="H7033">
        <v>144.35799560546801</v>
      </c>
      <c r="I7033">
        <v>142.54549865722601</v>
      </c>
      <c r="J7033">
        <v>129.47083307902</v>
      </c>
      <c r="K7033">
        <v>-9.2923087143634998E-3</v>
      </c>
      <c r="L7033">
        <v>2.1759565838338699E-3</v>
      </c>
      <c r="M7033">
        <v>6.3373363460685599E-3</v>
      </c>
      <c r="N7033" t="s">
        <v>44</v>
      </c>
      <c r="O7033" t="s">
        <v>50</v>
      </c>
      <c r="R7033">
        <v>0.10098541321833</v>
      </c>
      <c r="S7033" s="2">
        <v>-4.8553786900759601E-5</v>
      </c>
      <c r="T7033" t="s">
        <v>46</v>
      </c>
      <c r="U7033" t="s">
        <v>46</v>
      </c>
      <c r="V7033" t="s">
        <v>47</v>
      </c>
      <c r="W7033" t="s">
        <v>51</v>
      </c>
      <c r="X7033">
        <v>-1.12775178894767E-2</v>
      </c>
      <c r="Y7033">
        <v>1.25672220634966E-2</v>
      </c>
      <c r="Z7033">
        <v>1.2943030264052E-3</v>
      </c>
      <c r="AA7033">
        <v>0.102410421970687</v>
      </c>
      <c r="AB7033" t="s">
        <v>47</v>
      </c>
      <c r="AC7033" t="s">
        <v>46</v>
      </c>
      <c r="AD7033" t="s">
        <v>49</v>
      </c>
      <c r="AE7033">
        <v>1.0612531559156899E-2</v>
      </c>
      <c r="AF7033">
        <v>2.3462689203986999E-2</v>
      </c>
      <c r="AG7033">
        <v>0.12681749178679499</v>
      </c>
      <c r="AH7033">
        <v>-7.61849642226486E-3</v>
      </c>
      <c r="AI7033">
        <v>3.2854921512360802E-2</v>
      </c>
      <c r="AJ7033">
        <v>205735655</v>
      </c>
      <c r="AK7033">
        <v>1.5061643058418801</v>
      </c>
      <c r="AL7033">
        <v>5.3464855888691798E-3</v>
      </c>
      <c r="AM7033">
        <v>-6.7653678514497398E-2</v>
      </c>
      <c r="AN7033">
        <v>-7.2314778914903302E-2</v>
      </c>
      <c r="AO7033">
        <v>-5.6892304786285699E-3</v>
      </c>
      <c r="AP7033">
        <v>-0.104256678165058</v>
      </c>
      <c r="AQ7033">
        <v>1</v>
      </c>
      <c r="AR7033" t="s">
        <v>86</v>
      </c>
      <c r="AS7033" t="s">
        <v>89</v>
      </c>
    </row>
    <row r="7034" spans="1:45">
      <c r="A7034" t="s">
        <v>81</v>
      </c>
      <c r="B7034" s="1">
        <v>45617</v>
      </c>
      <c r="C7034">
        <v>149.350006103515</v>
      </c>
      <c r="D7034">
        <v>152.88999938964801</v>
      </c>
      <c r="E7034">
        <v>140.69999694824199</v>
      </c>
      <c r="F7034">
        <v>146.669998168945</v>
      </c>
      <c r="G7034">
        <v>400946600</v>
      </c>
      <c r="H7034">
        <v>144.33999633789</v>
      </c>
      <c r="I7034">
        <v>142.858498382568</v>
      </c>
      <c r="J7034">
        <v>129.82183303833</v>
      </c>
      <c r="K7034">
        <v>-2.4189647443396702E-3</v>
      </c>
      <c r="L7034">
        <v>5.63502043467009E-3</v>
      </c>
      <c r="M7034">
        <v>7.6583631245354397E-3</v>
      </c>
      <c r="N7034" t="s">
        <v>44</v>
      </c>
      <c r="O7034" t="s">
        <v>50</v>
      </c>
      <c r="R7034">
        <v>0.100419667779526</v>
      </c>
      <c r="S7034">
        <v>-5.6574543880406804E-4</v>
      </c>
      <c r="T7034" t="s">
        <v>46</v>
      </c>
      <c r="U7034" t="s">
        <v>46</v>
      </c>
      <c r="V7034" t="s">
        <v>47</v>
      </c>
      <c r="W7034" t="s">
        <v>51</v>
      </c>
      <c r="X7034">
        <v>-2.5218231134823001E-2</v>
      </c>
      <c r="Y7034">
        <v>-1.39407132453462E-2</v>
      </c>
      <c r="Z7034">
        <v>-1.51093666723685E-2</v>
      </c>
      <c r="AA7034">
        <v>8.3793023525559895E-2</v>
      </c>
      <c r="AB7034" t="s">
        <v>47</v>
      </c>
      <c r="AC7034" t="s">
        <v>47</v>
      </c>
      <c r="AD7034" t="s">
        <v>48</v>
      </c>
      <c r="AE7034">
        <v>1.6142454552931298E-2</v>
      </c>
      <c r="AF7034">
        <v>2.6680245344382101E-2</v>
      </c>
      <c r="AG7034">
        <v>0.12977913449766701</v>
      </c>
      <c r="AH7034">
        <v>5.3464855888691798E-3</v>
      </c>
      <c r="AI7034">
        <v>8.3556120998045505E-2</v>
      </c>
      <c r="AJ7034">
        <v>217165240</v>
      </c>
      <c r="AK7034">
        <v>1.8462742932524501</v>
      </c>
      <c r="AL7034">
        <v>-3.2181095518023201E-2</v>
      </c>
      <c r="AM7034">
        <v>-6.6475762744397301E-2</v>
      </c>
      <c r="AN7034">
        <v>-5.74077744191865E-2</v>
      </c>
      <c r="AO7034">
        <v>-2.88402248608924E-2</v>
      </c>
      <c r="AP7034">
        <v>-8.1611790892062205E-2</v>
      </c>
      <c r="AQ7034">
        <v>1</v>
      </c>
      <c r="AR7034" t="s">
        <v>86</v>
      </c>
      <c r="AS7034" t="s">
        <v>90</v>
      </c>
    </row>
    <row r="7035" spans="1:45">
      <c r="A7035" t="s">
        <v>81</v>
      </c>
      <c r="B7035" s="1">
        <v>45618</v>
      </c>
      <c r="C7035">
        <v>145.92999267578099</v>
      </c>
      <c r="D7035">
        <v>147.16000366210901</v>
      </c>
      <c r="E7035">
        <v>141.100006103515</v>
      </c>
      <c r="F7035">
        <v>141.94999694824199</v>
      </c>
      <c r="G7035">
        <v>236406200</v>
      </c>
      <c r="H7035">
        <v>144.33399658203101</v>
      </c>
      <c r="I7035">
        <v>142.87899856567299</v>
      </c>
      <c r="J7035">
        <v>130.22783304850199</v>
      </c>
      <c r="K7035">
        <v>-6.9235777148352496E-4</v>
      </c>
      <c r="L7035">
        <v>4.5700947525118803E-3</v>
      </c>
      <c r="M7035">
        <v>8.1296295542718604E-3</v>
      </c>
      <c r="N7035" t="s">
        <v>44</v>
      </c>
      <c r="O7035" t="s">
        <v>72</v>
      </c>
      <c r="R7035">
        <v>9.7146402739108503E-2</v>
      </c>
      <c r="S7035">
        <v>-3.2732650404181502E-3</v>
      </c>
      <c r="T7035" t="s">
        <v>46</v>
      </c>
      <c r="U7035" t="s">
        <v>46</v>
      </c>
      <c r="V7035" t="s">
        <v>47</v>
      </c>
      <c r="W7035" t="s">
        <v>51</v>
      </c>
      <c r="X7035">
        <v>-2.2406297581302002E-2</v>
      </c>
      <c r="Y7035">
        <v>2.81193355352094E-3</v>
      </c>
      <c r="Z7035">
        <v>-1.2451042350639799E-2</v>
      </c>
      <c r="AA7035">
        <v>8.3485786413751706E-2</v>
      </c>
      <c r="AB7035" t="s">
        <v>47</v>
      </c>
      <c r="AC7035" t="s">
        <v>46</v>
      </c>
      <c r="AD7035" t="s">
        <v>49</v>
      </c>
      <c r="AE7035">
        <v>-1.65172425779407E-2</v>
      </c>
      <c r="AF7035">
        <v>-6.5020165787671403E-3</v>
      </c>
      <c r="AG7035">
        <v>9.0012738639164203E-2</v>
      </c>
      <c r="AH7035">
        <v>-3.2181095518023201E-2</v>
      </c>
      <c r="AI7035">
        <v>4.1317226660174802E-2</v>
      </c>
      <c r="AJ7035">
        <v>218729445</v>
      </c>
      <c r="AK7035">
        <v>1.0808156167542899</v>
      </c>
      <c r="AL7035">
        <v>-4.1775222284389603E-2</v>
      </c>
      <c r="AM7035">
        <v>-4.6565697445993502E-2</v>
      </c>
      <c r="AN7035">
        <v>-2.3388461689366698E-2</v>
      </c>
      <c r="AO7035">
        <v>-2.21204611282475E-2</v>
      </c>
      <c r="AP7035">
        <v>-1.6061985405524198E-2</v>
      </c>
      <c r="AQ7035">
        <v>1</v>
      </c>
      <c r="AR7035" t="s">
        <v>86</v>
      </c>
      <c r="AS7035" t="s">
        <v>89</v>
      </c>
    </row>
    <row r="7036" spans="1:45">
      <c r="A7036" t="s">
        <v>81</v>
      </c>
      <c r="B7036" s="1">
        <v>45621</v>
      </c>
      <c r="C7036">
        <v>141.99000549316401</v>
      </c>
      <c r="D7036">
        <v>142.05000305175699</v>
      </c>
      <c r="E7036">
        <v>135.82000732421801</v>
      </c>
      <c r="F7036">
        <v>136.02000427246</v>
      </c>
      <c r="G7036">
        <v>344941900</v>
      </c>
      <c r="H7036">
        <v>143.50799865722601</v>
      </c>
      <c r="I7036">
        <v>142.65399856567299</v>
      </c>
      <c r="J7036">
        <v>130.505333073933</v>
      </c>
      <c r="K7036">
        <v>-5.8881182485051899E-3</v>
      </c>
      <c r="L7036">
        <v>7.6115983646841197E-4</v>
      </c>
      <c r="M7036">
        <v>7.9902165631569495E-3</v>
      </c>
      <c r="N7036" t="s">
        <v>44</v>
      </c>
      <c r="O7036" t="s">
        <v>52</v>
      </c>
      <c r="R7036">
        <v>9.3089417923307702E-2</v>
      </c>
      <c r="S7036">
        <v>-4.0569848158008102E-3</v>
      </c>
      <c r="T7036" t="s">
        <v>46</v>
      </c>
      <c r="U7036" t="s">
        <v>46</v>
      </c>
      <c r="V7036" t="s">
        <v>47</v>
      </c>
      <c r="W7036" t="s">
        <v>51</v>
      </c>
      <c r="X7036">
        <v>-5.3571866411229199E-2</v>
      </c>
      <c r="Y7036">
        <v>-3.11655688299271E-2</v>
      </c>
      <c r="Z7036">
        <v>-4.7906061590757901E-2</v>
      </c>
      <c r="AA7036">
        <v>4.0723808944067998E-2</v>
      </c>
      <c r="AB7036" t="s">
        <v>47</v>
      </c>
      <c r="AC7036" t="s">
        <v>47</v>
      </c>
      <c r="AD7036" t="s">
        <v>48</v>
      </c>
      <c r="AE7036">
        <v>-5.2178237135415202E-2</v>
      </c>
      <c r="AF7036">
        <v>-4.6504089334437899E-2</v>
      </c>
      <c r="AG7036">
        <v>4.2256289981673398E-2</v>
      </c>
      <c r="AH7036">
        <v>-4.1775222284389603E-2</v>
      </c>
      <c r="AI7036">
        <v>4.3888664047035099E-2</v>
      </c>
      <c r="AJ7036">
        <v>227297205</v>
      </c>
      <c r="AK7036">
        <v>1.5175809135004501</v>
      </c>
      <c r="AL7036">
        <v>6.6166289385023403E-3</v>
      </c>
      <c r="AM7036">
        <v>1.6394615920406599E-2</v>
      </c>
      <c r="AN7036">
        <v>3.1171813712649901E-2</v>
      </c>
      <c r="AO7036">
        <v>-6.9842443640808398E-3</v>
      </c>
      <c r="AP7036">
        <v>3.0877788680473799E-2</v>
      </c>
      <c r="AQ7036">
        <v>1</v>
      </c>
      <c r="AR7036" t="s">
        <v>86</v>
      </c>
      <c r="AS7036" t="s">
        <v>90</v>
      </c>
    </row>
    <row r="7037" spans="1:45">
      <c r="A7037" t="s">
        <v>81</v>
      </c>
      <c r="B7037" s="1">
        <v>45622</v>
      </c>
      <c r="C7037">
        <v>137.69999694824199</v>
      </c>
      <c r="D7037">
        <v>139.30000305175699</v>
      </c>
      <c r="E7037">
        <v>135.669998168945</v>
      </c>
      <c r="F7037">
        <v>136.919998168945</v>
      </c>
      <c r="G7037">
        <v>190287700</v>
      </c>
      <c r="H7037">
        <v>141.48999938964801</v>
      </c>
      <c r="I7037">
        <v>142.43749847412101</v>
      </c>
      <c r="J7037">
        <v>130.98733304341599</v>
      </c>
      <c r="K7037">
        <v>-1.9745025776296499E-2</v>
      </c>
      <c r="L7037">
        <v>-2.9469713962682999E-3</v>
      </c>
      <c r="M7037">
        <v>8.9776887123611E-3</v>
      </c>
      <c r="N7037" t="s">
        <v>53</v>
      </c>
      <c r="O7037" t="s">
        <v>63</v>
      </c>
      <c r="R7037">
        <v>8.7414295448778698E-2</v>
      </c>
      <c r="S7037">
        <v>-5.6751224745289703E-3</v>
      </c>
      <c r="T7037" t="s">
        <v>46</v>
      </c>
      <c r="U7037" t="s">
        <v>46</v>
      </c>
      <c r="V7037" t="s">
        <v>47</v>
      </c>
      <c r="W7037" t="s">
        <v>51</v>
      </c>
      <c r="X7037">
        <v>-4.11336578260591E-2</v>
      </c>
      <c r="Y7037">
        <v>1.243820858517E-2</v>
      </c>
      <c r="Z7037">
        <v>-4.7512069347422199E-2</v>
      </c>
      <c r="AA7037">
        <v>3.5748992034038099E-2</v>
      </c>
      <c r="AB7037" t="s">
        <v>47</v>
      </c>
      <c r="AC7037" t="s">
        <v>46</v>
      </c>
      <c r="AD7037" t="s">
        <v>49</v>
      </c>
      <c r="AE7037">
        <v>-3.22991111768813E-2</v>
      </c>
      <c r="AF7037">
        <v>-3.8736290403037603E-2</v>
      </c>
      <c r="AG7037">
        <v>4.5291899511860301E-2</v>
      </c>
      <c r="AH7037">
        <v>6.6166289385023403E-3</v>
      </c>
      <c r="AI7037">
        <v>2.6687286934216299E-2</v>
      </c>
      <c r="AJ7037">
        <v>228931910</v>
      </c>
      <c r="AK7037">
        <v>0.83119780025423196</v>
      </c>
      <c r="AL7037">
        <v>-1.1539598686709901E-2</v>
      </c>
      <c r="AM7037">
        <v>1.24890938996158E-2</v>
      </c>
      <c r="AN7037">
        <v>6.0035066685879497E-2</v>
      </c>
      <c r="AO7037">
        <v>1.74554442127541E-2</v>
      </c>
      <c r="AP7037">
        <v>2.1983600256274501E-2</v>
      </c>
      <c r="AQ7037">
        <v>1</v>
      </c>
      <c r="AR7037" t="s">
        <v>86</v>
      </c>
      <c r="AS7037" t="s">
        <v>89</v>
      </c>
    </row>
    <row r="7038" spans="1:45">
      <c r="A7038" t="s">
        <v>81</v>
      </c>
      <c r="B7038" s="1">
        <v>45623</v>
      </c>
      <c r="C7038">
        <v>135.009994506835</v>
      </c>
      <c r="D7038">
        <v>137.22000122070301</v>
      </c>
      <c r="E7038">
        <v>131.80000305175699</v>
      </c>
      <c r="F7038">
        <v>135.33999633789</v>
      </c>
      <c r="G7038">
        <v>226370900</v>
      </c>
      <c r="H7038">
        <v>139.37999877929599</v>
      </c>
      <c r="I7038">
        <v>142.237498474121</v>
      </c>
      <c r="J7038">
        <v>131.47283299763899</v>
      </c>
      <c r="K7038">
        <v>-3.4323152687861798E-2</v>
      </c>
      <c r="L7038">
        <v>-4.4898137444453999E-3</v>
      </c>
      <c r="M7038">
        <v>9.5601678995432E-3</v>
      </c>
      <c r="N7038" t="s">
        <v>53</v>
      </c>
      <c r="O7038" t="s">
        <v>63</v>
      </c>
      <c r="R7038">
        <v>8.1877489296015404E-2</v>
      </c>
      <c r="S7038">
        <v>-5.53680615276323E-3</v>
      </c>
      <c r="T7038" t="s">
        <v>46</v>
      </c>
      <c r="U7038" t="s">
        <v>46</v>
      </c>
      <c r="V7038" t="s">
        <v>47</v>
      </c>
      <c r="W7038" t="s">
        <v>51</v>
      </c>
      <c r="X7038">
        <v>-5.4383669062457798E-2</v>
      </c>
      <c r="Y7038">
        <v>-1.3250011236398599E-2</v>
      </c>
      <c r="Z7038">
        <v>-7.3380757777192496E-2</v>
      </c>
      <c r="AA7038">
        <v>2.4884993093874301E-3</v>
      </c>
      <c r="AB7038" t="s">
        <v>47</v>
      </c>
      <c r="AC7038" t="s">
        <v>47</v>
      </c>
      <c r="AD7038" t="s">
        <v>48</v>
      </c>
      <c r="AE7038">
        <v>-2.89855250164224E-2</v>
      </c>
      <c r="AF7038">
        <v>-4.8492853222424998E-2</v>
      </c>
      <c r="AG7038">
        <v>2.9414163002938001E-2</v>
      </c>
      <c r="AH7038">
        <v>-1.1539598686709901E-2</v>
      </c>
      <c r="AI7038">
        <v>3.9585146373268099E-2</v>
      </c>
      <c r="AJ7038">
        <v>231279550</v>
      </c>
      <c r="AK7038">
        <v>0.97877611747342097</v>
      </c>
      <c r="AL7038">
        <v>2.1501431512117301E-2</v>
      </c>
      <c r="AM7038">
        <v>3.6352876474608602E-2</v>
      </c>
      <c r="AN7038">
        <v>7.1819133173582406E-2</v>
      </c>
      <c r="AO7038">
        <v>1.4777597562562301E-2</v>
      </c>
      <c r="AP7038">
        <v>1.23392804354449E-2</v>
      </c>
      <c r="AQ7038">
        <v>1</v>
      </c>
      <c r="AR7038" t="s">
        <v>86</v>
      </c>
      <c r="AS7038" t="s">
        <v>90</v>
      </c>
    </row>
    <row r="7039" spans="1:45">
      <c r="A7039" t="s">
        <v>81</v>
      </c>
      <c r="B7039" s="1">
        <v>45625</v>
      </c>
      <c r="C7039">
        <v>136.77999877929599</v>
      </c>
      <c r="D7039">
        <v>139.350006103515</v>
      </c>
      <c r="E7039">
        <v>136.05000305175699</v>
      </c>
      <c r="F7039">
        <v>138.25</v>
      </c>
      <c r="G7039">
        <v>141863200</v>
      </c>
      <c r="H7039">
        <v>137.69599914550699</v>
      </c>
      <c r="I7039">
        <v>142.51199874877901</v>
      </c>
      <c r="J7039">
        <v>131.990166346232</v>
      </c>
      <c r="K7039">
        <v>-4.0499481325782301E-2</v>
      </c>
      <c r="L7039">
        <v>-9.9541420725864104E-4</v>
      </c>
      <c r="M7039">
        <v>1.13775677769197E-2</v>
      </c>
      <c r="N7039" t="s">
        <v>53</v>
      </c>
      <c r="O7039" t="s">
        <v>52</v>
      </c>
      <c r="R7039">
        <v>7.9716790226225506E-2</v>
      </c>
      <c r="S7039">
        <v>-2.1606990697898899E-3</v>
      </c>
      <c r="T7039" t="s">
        <v>46</v>
      </c>
      <c r="U7039" t="s">
        <v>46</v>
      </c>
      <c r="V7039" t="s">
        <v>47</v>
      </c>
      <c r="W7039" t="s">
        <v>51</v>
      </c>
      <c r="X7039">
        <v>-1.1953841098975E-2</v>
      </c>
      <c r="Y7039">
        <v>4.2429827963482797E-2</v>
      </c>
      <c r="Z7039">
        <v>-4.5343520221147897E-2</v>
      </c>
      <c r="AA7039">
        <v>3.07586301154898E-2</v>
      </c>
      <c r="AB7039" t="s">
        <v>47</v>
      </c>
      <c r="AC7039" t="s">
        <v>46</v>
      </c>
      <c r="AD7039" t="s">
        <v>49</v>
      </c>
      <c r="AE7039">
        <v>4.0233620288905297E-3</v>
      </c>
      <c r="AF7039">
        <v>-2.9906244991289101E-2</v>
      </c>
      <c r="AG7039">
        <v>4.7426515376511602E-2</v>
      </c>
      <c r="AH7039">
        <v>2.1501431512117301E-2</v>
      </c>
      <c r="AI7039">
        <v>2.4383058527052099E-2</v>
      </c>
      <c r="AJ7039">
        <v>224870730</v>
      </c>
      <c r="AK7039">
        <v>0.63086556440671404</v>
      </c>
      <c r="AL7039">
        <v>2.74867908001819E-3</v>
      </c>
      <c r="AM7039">
        <v>4.9837246941399203E-2</v>
      </c>
      <c r="AN7039">
        <v>3.0307431764240399E-2</v>
      </c>
      <c r="AO7039">
        <v>-2.8933092224231401E-2</v>
      </c>
      <c r="AP7039">
        <v>-5.4972477890483599E-3</v>
      </c>
      <c r="AQ7039">
        <v>1</v>
      </c>
      <c r="AR7039" t="s">
        <v>86</v>
      </c>
      <c r="AS7039" t="s">
        <v>89</v>
      </c>
    </row>
    <row r="7040" spans="1:45">
      <c r="A7040" t="s">
        <v>81</v>
      </c>
      <c r="B7040" s="1">
        <v>45628</v>
      </c>
      <c r="C7040">
        <v>138.83000183105401</v>
      </c>
      <c r="D7040">
        <v>140.44999694824199</v>
      </c>
      <c r="E7040">
        <v>137.82000732421801</v>
      </c>
      <c r="F7040">
        <v>138.63000488281199</v>
      </c>
      <c r="G7040">
        <v>171682800</v>
      </c>
      <c r="H7040">
        <v>137.03200073242101</v>
      </c>
      <c r="I7040">
        <v>142.67349929809501</v>
      </c>
      <c r="J7040">
        <v>132.58683306376099</v>
      </c>
      <c r="K7040">
        <v>-3.1507517679392402E-2</v>
      </c>
      <c r="L7040">
        <v>1.6568728495149E-3</v>
      </c>
      <c r="M7040">
        <v>1.2211104563941999E-2</v>
      </c>
      <c r="N7040" t="s">
        <v>53</v>
      </c>
      <c r="O7040" t="s">
        <v>52</v>
      </c>
      <c r="R7040">
        <v>7.6075927007650798E-2</v>
      </c>
      <c r="S7040">
        <v>-3.6408632185747202E-3</v>
      </c>
      <c r="T7040" t="s">
        <v>46</v>
      </c>
      <c r="U7040" t="s">
        <v>46</v>
      </c>
      <c r="V7040" t="s">
        <v>47</v>
      </c>
      <c r="W7040" t="s">
        <v>51</v>
      </c>
      <c r="X7040">
        <v>5.7505297126589899E-3</v>
      </c>
      <c r="Y7040">
        <v>1.7704370811634E-2</v>
      </c>
      <c r="Z7040">
        <v>-3.40181743474047E-2</v>
      </c>
      <c r="AA7040">
        <v>3.9469788511659498E-2</v>
      </c>
      <c r="AB7040" t="s">
        <v>46</v>
      </c>
      <c r="AC7040" t="s">
        <v>46</v>
      </c>
      <c r="AD7040" t="s">
        <v>54</v>
      </c>
      <c r="AE7040">
        <v>1.1661539945775099E-2</v>
      </c>
      <c r="AF7040">
        <v>-2.8340893264522E-2</v>
      </c>
      <c r="AG7040">
        <v>4.55789740158054E-2</v>
      </c>
      <c r="AH7040">
        <v>2.74867908001819E-3</v>
      </c>
      <c r="AI7040">
        <v>1.9023433085160399E-2</v>
      </c>
      <c r="AJ7040">
        <v>223098480</v>
      </c>
      <c r="AK7040">
        <v>0.76953818779939698</v>
      </c>
      <c r="AL7040">
        <v>1.17578414961558E-2</v>
      </c>
      <c r="AM7040">
        <v>4.6382402433128897E-2</v>
      </c>
      <c r="AN7040">
        <v>1.2983673767694699E-3</v>
      </c>
      <c r="AO7040">
        <v>-4.7825179609688399E-2</v>
      </c>
      <c r="AP7040">
        <v>-3.1306437595154099E-2</v>
      </c>
      <c r="AQ7040">
        <v>1</v>
      </c>
      <c r="AR7040" t="s">
        <v>86</v>
      </c>
      <c r="AS7040" t="s">
        <v>90</v>
      </c>
    </row>
    <row r="7041" spans="1:45">
      <c r="A7041" t="s">
        <v>81</v>
      </c>
      <c r="B7041" s="1">
        <v>45629</v>
      </c>
      <c r="C7041">
        <v>138.259994506835</v>
      </c>
      <c r="D7041">
        <v>140.53999328613199</v>
      </c>
      <c r="E7041">
        <v>137.94999694824199</v>
      </c>
      <c r="F7041">
        <v>140.259994506835</v>
      </c>
      <c r="G7041">
        <v>164414000</v>
      </c>
      <c r="H7041">
        <v>137.87999877929599</v>
      </c>
      <c r="I7041">
        <v>142.88399887084901</v>
      </c>
      <c r="J7041">
        <v>133.14999961852999</v>
      </c>
      <c r="K7041">
        <v>-1.07619458540475E-2</v>
      </c>
      <c r="L7041">
        <v>4.5452177074539303E-3</v>
      </c>
      <c r="M7041">
        <v>1.27567542483883E-2</v>
      </c>
      <c r="N7041" t="s">
        <v>53</v>
      </c>
      <c r="O7041" t="s">
        <v>50</v>
      </c>
      <c r="R7041">
        <v>7.3105514684242395E-2</v>
      </c>
      <c r="S7041">
        <v>-2.9704123234084502E-3</v>
      </c>
      <c r="T7041" t="s">
        <v>46</v>
      </c>
      <c r="U7041" t="s">
        <v>46</v>
      </c>
      <c r="V7041" t="s">
        <v>47</v>
      </c>
      <c r="W7041" t="s">
        <v>51</v>
      </c>
      <c r="X7041">
        <v>5.0767456893696596E-4</v>
      </c>
      <c r="Y7041">
        <v>-5.2428551437220198E-3</v>
      </c>
      <c r="Z7041">
        <v>-3.4531521805091503E-2</v>
      </c>
      <c r="AA7041">
        <v>3.6049548204759502E-2</v>
      </c>
      <c r="AB7041" t="s">
        <v>46</v>
      </c>
      <c r="AC7041" t="s">
        <v>47</v>
      </c>
      <c r="AD7041" t="s">
        <v>66</v>
      </c>
      <c r="AE7041">
        <v>1.7261355879098099E-2</v>
      </c>
      <c r="AF7041">
        <v>-1.8364578152557601E-2</v>
      </c>
      <c r="AG7041">
        <v>5.3398384593882998E-2</v>
      </c>
      <c r="AH7041">
        <v>1.17578414961558E-2</v>
      </c>
      <c r="AI7041">
        <v>1.8682797710928501E-2</v>
      </c>
      <c r="AJ7041">
        <v>221942770</v>
      </c>
      <c r="AK7041">
        <v>0.74079457510600499</v>
      </c>
      <c r="AL7041">
        <v>3.4792564337186402E-2</v>
      </c>
      <c r="AM7041">
        <v>1.55426209892235E-2</v>
      </c>
      <c r="AN7041">
        <v>-3.7002619320395197E-2</v>
      </c>
      <c r="AO7041">
        <v>-7.0369282074272801E-2</v>
      </c>
      <c r="AP7041">
        <v>-1.3902730818566701E-2</v>
      </c>
      <c r="AQ7041">
        <v>1</v>
      </c>
      <c r="AR7041" t="s">
        <v>86</v>
      </c>
      <c r="AS7041" t="s">
        <v>90</v>
      </c>
    </row>
    <row r="7042" spans="1:45">
      <c r="A7042" t="s">
        <v>81</v>
      </c>
      <c r="B7042" s="1">
        <v>45630</v>
      </c>
      <c r="C7042">
        <v>142</v>
      </c>
      <c r="D7042">
        <v>145.78999328613199</v>
      </c>
      <c r="E7042">
        <v>140.28999328613199</v>
      </c>
      <c r="F7042">
        <v>145.13999938964801</v>
      </c>
      <c r="G7042">
        <v>231224300</v>
      </c>
      <c r="H7042">
        <v>139.523999023437</v>
      </c>
      <c r="I7042">
        <v>143.145498657226</v>
      </c>
      <c r="J7042">
        <v>133.767332967122</v>
      </c>
      <c r="K7042">
        <v>1.32756208551709E-2</v>
      </c>
      <c r="L7042">
        <v>4.4452390957200197E-3</v>
      </c>
      <c r="M7042">
        <v>1.3464386553074701E-2</v>
      </c>
      <c r="N7042" t="s">
        <v>53</v>
      </c>
      <c r="O7042" t="s">
        <v>45</v>
      </c>
      <c r="R7042">
        <v>7.0108041194251403E-2</v>
      </c>
      <c r="S7042">
        <v>-2.9974734899909498E-3</v>
      </c>
      <c r="T7042" t="s">
        <v>46</v>
      </c>
      <c r="U7042" t="s">
        <v>46</v>
      </c>
      <c r="V7042" t="s">
        <v>47</v>
      </c>
      <c r="W7042" t="s">
        <v>51</v>
      </c>
      <c r="X7042">
        <v>5.4900538119368996E-3</v>
      </c>
      <c r="Y7042">
        <v>4.9823792429999304E-3</v>
      </c>
      <c r="Z7042">
        <v>-1.9948272197727199E-2</v>
      </c>
      <c r="AA7042">
        <v>4.8761234707531902E-2</v>
      </c>
      <c r="AB7042" t="s">
        <v>46</v>
      </c>
      <c r="AC7042" t="s">
        <v>46</v>
      </c>
      <c r="AD7042" t="s">
        <v>54</v>
      </c>
      <c r="AE7042">
        <v>4.0251142495331703E-2</v>
      </c>
      <c r="AF7042">
        <v>1.3933380728917401E-2</v>
      </c>
      <c r="AG7042">
        <v>8.5018263953287002E-2</v>
      </c>
      <c r="AH7042">
        <v>3.4792564337186402E-2</v>
      </c>
      <c r="AI7042">
        <v>3.9212891882238997E-2</v>
      </c>
      <c r="AJ7042">
        <v>225477115</v>
      </c>
      <c r="AK7042">
        <v>1.02548899474787</v>
      </c>
      <c r="AL7042">
        <v>-5.5120457069801599E-4</v>
      </c>
      <c r="AM7042">
        <v>-4.3613076048463498E-2</v>
      </c>
      <c r="AN7042">
        <v>-4.01681263302422E-2</v>
      </c>
      <c r="AO7042">
        <v>-0.111823038416635</v>
      </c>
      <c r="AP7042">
        <v>-4.6162200066337498E-3</v>
      </c>
      <c r="AQ7042">
        <v>1</v>
      </c>
      <c r="AR7042" t="s">
        <v>86</v>
      </c>
      <c r="AS7042" t="s">
        <v>90</v>
      </c>
    </row>
    <row r="7043" spans="1:45">
      <c r="A7043" t="s">
        <v>81</v>
      </c>
      <c r="B7043" s="1">
        <v>45631</v>
      </c>
      <c r="C7043">
        <v>145.11000061035099</v>
      </c>
      <c r="D7043">
        <v>146.53999328613199</v>
      </c>
      <c r="E7043">
        <v>143.94999694824199</v>
      </c>
      <c r="F7043">
        <v>145.05999755859301</v>
      </c>
      <c r="G7043">
        <v>172621200</v>
      </c>
      <c r="H7043">
        <v>141.46799926757799</v>
      </c>
      <c r="I7043">
        <v>143.117998504638</v>
      </c>
      <c r="J7043">
        <v>134.23649953206299</v>
      </c>
      <c r="K7043">
        <v>3.2371989837748201E-2</v>
      </c>
      <c r="L7043">
        <v>3.1154994356328799E-3</v>
      </c>
      <c r="M7043">
        <v>1.2442159075547601E-2</v>
      </c>
      <c r="N7043" t="s">
        <v>53</v>
      </c>
      <c r="O7043" t="s">
        <v>45</v>
      </c>
      <c r="R7043">
        <v>6.61630704281993E-2</v>
      </c>
      <c r="S7043">
        <v>-3.9449707660520802E-3</v>
      </c>
      <c r="T7043" t="s">
        <v>46</v>
      </c>
      <c r="U7043" t="s">
        <v>46</v>
      </c>
      <c r="V7043" t="s">
        <v>47</v>
      </c>
      <c r="W7043" t="s">
        <v>51</v>
      </c>
      <c r="X7043">
        <v>1.7544587422696899E-2</v>
      </c>
      <c r="Y7043">
        <v>1.2054533610760001E-2</v>
      </c>
      <c r="Z7043">
        <v>5.8133739452521597E-3</v>
      </c>
      <c r="AA7043">
        <v>7.2361075043216594E-2</v>
      </c>
      <c r="AB7043" t="s">
        <v>46</v>
      </c>
      <c r="AC7043" t="s">
        <v>46</v>
      </c>
      <c r="AD7043" t="s">
        <v>54</v>
      </c>
      <c r="AE7043">
        <v>2.5390889173611399E-2</v>
      </c>
      <c r="AF7043">
        <v>1.35692161310663E-2</v>
      </c>
      <c r="AG7043">
        <v>8.0630067561800994E-2</v>
      </c>
      <c r="AH7043">
        <v>-5.5120457069801599E-4</v>
      </c>
      <c r="AI7043">
        <v>1.7844814308820602E-2</v>
      </c>
      <c r="AJ7043">
        <v>222005980</v>
      </c>
      <c r="AK7043">
        <v>0.77755202810302604</v>
      </c>
      <c r="AL7043">
        <v>-1.80614584398377E-2</v>
      </c>
      <c r="AM7043">
        <v>-6.8867988435886804E-2</v>
      </c>
      <c r="AN7043">
        <v>-5.3219366818097399E-2</v>
      </c>
      <c r="AO7043">
        <v>-9.9131429235023993E-2</v>
      </c>
      <c r="AP7043">
        <v>3.01254321710735E-2</v>
      </c>
      <c r="AQ7043">
        <v>1</v>
      </c>
      <c r="AR7043" t="s">
        <v>86</v>
      </c>
      <c r="AS7043" t="s">
        <v>90</v>
      </c>
    </row>
    <row r="7044" spans="1:45">
      <c r="A7044" t="s">
        <v>81</v>
      </c>
      <c r="B7044" s="1">
        <v>45632</v>
      </c>
      <c r="C7044">
        <v>144.600006103515</v>
      </c>
      <c r="D7044">
        <v>145.69999694824199</v>
      </c>
      <c r="E7044">
        <v>141.30999755859301</v>
      </c>
      <c r="F7044">
        <v>142.44000244140599</v>
      </c>
      <c r="G7044">
        <v>188505600</v>
      </c>
      <c r="H7044">
        <v>142.30599975585901</v>
      </c>
      <c r="I7044">
        <v>142.795998382568</v>
      </c>
      <c r="J7044">
        <v>134.62483291625901</v>
      </c>
      <c r="K7044">
        <v>3.2100384506436999E-2</v>
      </c>
      <c r="L7044">
        <v>-6.1588763596111804E-4</v>
      </c>
      <c r="M7044">
        <v>1.1076479924557601E-2</v>
      </c>
      <c r="N7044" t="s">
        <v>53</v>
      </c>
      <c r="O7044" t="s">
        <v>71</v>
      </c>
      <c r="R7044">
        <v>6.0695826240254401E-2</v>
      </c>
      <c r="S7044">
        <v>-5.4672441879448901E-3</v>
      </c>
      <c r="T7044" t="s">
        <v>46</v>
      </c>
      <c r="U7044" t="s">
        <v>46</v>
      </c>
      <c r="V7044" t="s">
        <v>47</v>
      </c>
      <c r="W7044" t="s">
        <v>51</v>
      </c>
      <c r="X7044">
        <v>-6.9990176027319101E-3</v>
      </c>
      <c r="Y7044">
        <v>-2.4543605025428801E-2</v>
      </c>
      <c r="Z7044">
        <v>-1.04064598504605E-2</v>
      </c>
      <c r="AA7044">
        <v>4.9657737710934097E-2</v>
      </c>
      <c r="AB7044" t="s">
        <v>47</v>
      </c>
      <c r="AC7044" t="s">
        <v>47</v>
      </c>
      <c r="AD7044" t="s">
        <v>48</v>
      </c>
      <c r="AE7044">
        <v>9.4165169266768802E-4</v>
      </c>
      <c r="AF7044">
        <v>-2.49303863689764E-3</v>
      </c>
      <c r="AG7044">
        <v>5.8051470563441399E-2</v>
      </c>
      <c r="AH7044">
        <v>-1.80614584398377E-2</v>
      </c>
      <c r="AI7044">
        <v>3.0263335609634099E-2</v>
      </c>
      <c r="AJ7044">
        <v>221065095</v>
      </c>
      <c r="AK7044">
        <v>0.85271535065271098</v>
      </c>
      <c r="AL7044">
        <v>-2.5484448333295402E-2</v>
      </c>
      <c r="AM7044">
        <v>-2.19741984636657E-2</v>
      </c>
      <c r="AN7044">
        <v>-5.7497910004426299E-2</v>
      </c>
      <c r="AO7044">
        <v>-5.4338706546624503E-2</v>
      </c>
      <c r="AP7044">
        <v>-1.61471708251614E-2</v>
      </c>
      <c r="AQ7044">
        <v>1</v>
      </c>
      <c r="AR7044" t="s">
        <v>86</v>
      </c>
      <c r="AS7044" t="s">
        <v>90</v>
      </c>
    </row>
    <row r="7045" spans="1:45">
      <c r="A7045" t="s">
        <v>81</v>
      </c>
      <c r="B7045" s="1">
        <v>45635</v>
      </c>
      <c r="C7045">
        <v>138.97000122070301</v>
      </c>
      <c r="D7045">
        <v>139.94999694824199</v>
      </c>
      <c r="E7045">
        <v>137.13000488281199</v>
      </c>
      <c r="F7045">
        <v>138.80999755859301</v>
      </c>
      <c r="G7045">
        <v>189308600</v>
      </c>
      <c r="H7045">
        <v>142.34199829101499</v>
      </c>
      <c r="I7045">
        <v>142.354998016357</v>
      </c>
      <c r="J7045">
        <v>134.95333290100001</v>
      </c>
      <c r="K7045">
        <v>2.0197236943479E-2</v>
      </c>
      <c r="L7045">
        <v>-5.5223576590560999E-3</v>
      </c>
      <c r="M7045">
        <v>8.8661402419533495E-3</v>
      </c>
      <c r="N7045" t="s">
        <v>53</v>
      </c>
      <c r="O7045" t="s">
        <v>68</v>
      </c>
      <c r="R7045">
        <v>5.4846108326840302E-2</v>
      </c>
      <c r="S7045">
        <v>-5.84971791341409E-3</v>
      </c>
      <c r="T7045" t="s">
        <v>46</v>
      </c>
      <c r="U7045" t="s">
        <v>46</v>
      </c>
      <c r="V7045" t="s">
        <v>47</v>
      </c>
      <c r="W7045" t="s">
        <v>51</v>
      </c>
      <c r="X7045">
        <v>-3.6615991561023901E-2</v>
      </c>
      <c r="Y7045">
        <v>-2.9616973958291899E-2</v>
      </c>
      <c r="Z7045">
        <v>-3.67039668880789E-2</v>
      </c>
      <c r="AA7045">
        <v>1.6129071694792999E-2</v>
      </c>
      <c r="AB7045" t="s">
        <v>47</v>
      </c>
      <c r="AC7045" t="s">
        <v>47</v>
      </c>
      <c r="AD7045" t="s">
        <v>48</v>
      </c>
      <c r="AE7045">
        <v>-2.4813482842925599E-2</v>
      </c>
      <c r="AF7045">
        <v>-2.4902535964043401E-2</v>
      </c>
      <c r="AG7045">
        <v>2.8577765177699901E-2</v>
      </c>
      <c r="AH7045">
        <v>-2.5484448333295402E-2</v>
      </c>
      <c r="AI7045">
        <v>1.9797753560062602E-2</v>
      </c>
      <c r="AJ7045">
        <v>221747235</v>
      </c>
      <c r="AK7045">
        <v>0.85371346343957799</v>
      </c>
      <c r="AL7045">
        <v>-2.69432339179769E-2</v>
      </c>
      <c r="AM7045">
        <v>-1.0590024108909E-2</v>
      </c>
      <c r="AN7045">
        <v>-4.9059849278645401E-2</v>
      </c>
      <c r="AO7045">
        <v>6.1955235608195302E-3</v>
      </c>
      <c r="AP7045">
        <v>9.3653416513392804E-3</v>
      </c>
      <c r="AQ7045">
        <v>1</v>
      </c>
      <c r="AR7045" t="s">
        <v>86</v>
      </c>
      <c r="AS7045" t="s">
        <v>90</v>
      </c>
    </row>
    <row r="7046" spans="1:45">
      <c r="A7046" t="s">
        <v>81</v>
      </c>
      <c r="B7046" s="1">
        <v>45636</v>
      </c>
      <c r="C7046">
        <v>139.009994506835</v>
      </c>
      <c r="D7046">
        <v>141.82000732421801</v>
      </c>
      <c r="E7046">
        <v>133.78999328613199</v>
      </c>
      <c r="F7046">
        <v>135.07000732421801</v>
      </c>
      <c r="G7046">
        <v>210020900</v>
      </c>
      <c r="H7046">
        <v>141.30400085449199</v>
      </c>
      <c r="I7046">
        <v>141.84549865722599</v>
      </c>
      <c r="J7046">
        <v>135.25816637674899</v>
      </c>
      <c r="K7046">
        <v>-1.15926155692465E-3</v>
      </c>
      <c r="L7046">
        <v>-8.8912635776615904E-3</v>
      </c>
      <c r="M7046">
        <v>7.6109467115674104E-3</v>
      </c>
      <c r="N7046" t="s">
        <v>53</v>
      </c>
      <c r="O7046" t="s">
        <v>70</v>
      </c>
      <c r="R7046">
        <v>4.87019191294406E-2</v>
      </c>
      <c r="S7046">
        <v>-6.1441891973997602E-3</v>
      </c>
      <c r="T7046" t="s">
        <v>46</v>
      </c>
      <c r="U7046" t="s">
        <v>46</v>
      </c>
      <c r="V7046" t="s">
        <v>47</v>
      </c>
      <c r="W7046" t="s">
        <v>51</v>
      </c>
      <c r="X7046">
        <v>-5.31761841343538E-2</v>
      </c>
      <c r="Y7046">
        <v>-1.6560192573329899E-2</v>
      </c>
      <c r="Z7046">
        <v>-5.6790701484014501E-2</v>
      </c>
      <c r="AA7046">
        <v>-1.0854598505552499E-2</v>
      </c>
      <c r="AB7046" t="s">
        <v>47</v>
      </c>
      <c r="AC7046" t="s">
        <v>47</v>
      </c>
      <c r="AD7046" t="s">
        <v>48</v>
      </c>
      <c r="AE7046">
        <v>-4.4117601006166102E-2</v>
      </c>
      <c r="AF7046">
        <v>-4.7766699663702103E-2</v>
      </c>
      <c r="AG7046">
        <v>-1.3911104783633701E-3</v>
      </c>
      <c r="AH7046">
        <v>-2.69432339179769E-2</v>
      </c>
      <c r="AI7046">
        <v>5.7848960300545697E-2</v>
      </c>
      <c r="AJ7046">
        <v>223132000</v>
      </c>
      <c r="AK7046">
        <v>0.94124061093881595</v>
      </c>
      <c r="AL7046">
        <v>3.1391056522247898E-2</v>
      </c>
      <c r="AM7046">
        <v>-6.0709800825762203E-3</v>
      </c>
      <c r="AN7046">
        <v>-3.4648757539018499E-2</v>
      </c>
      <c r="AO7046">
        <v>3.8128330622818798E-2</v>
      </c>
      <c r="AP7046">
        <v>6.2189701069188504E-3</v>
      </c>
      <c r="AQ7046">
        <v>1</v>
      </c>
      <c r="AR7046" t="s">
        <v>86</v>
      </c>
      <c r="AS7046" t="s">
        <v>90</v>
      </c>
    </row>
    <row r="7047" spans="1:45">
      <c r="A7047" t="s">
        <v>81</v>
      </c>
      <c r="B7047" s="1">
        <v>45637</v>
      </c>
      <c r="C7047">
        <v>137.36000061035099</v>
      </c>
      <c r="D7047">
        <v>140.169998168945</v>
      </c>
      <c r="E7047">
        <v>135.21000671386699</v>
      </c>
      <c r="F7047">
        <v>139.30999755859301</v>
      </c>
      <c r="G7047">
        <v>184905200</v>
      </c>
      <c r="H7047">
        <v>140.13800048828099</v>
      </c>
      <c r="I7047">
        <v>141.396498870849</v>
      </c>
      <c r="J7047">
        <v>135.653499730428</v>
      </c>
      <c r="K7047">
        <v>-1.52347706442282E-2</v>
      </c>
      <c r="L7047">
        <v>-9.8006913889095004E-3</v>
      </c>
      <c r="M7047">
        <v>7.6409886042951101E-3</v>
      </c>
      <c r="N7047" t="s">
        <v>53</v>
      </c>
      <c r="O7047" t="s">
        <v>63</v>
      </c>
      <c r="R7047">
        <v>4.2335797836650597E-2</v>
      </c>
      <c r="S7047">
        <v>-6.3661212927899596E-3</v>
      </c>
      <c r="T7047" t="s">
        <v>46</v>
      </c>
      <c r="U7047" t="s">
        <v>46</v>
      </c>
      <c r="V7047" t="s">
        <v>47</v>
      </c>
      <c r="W7047" t="s">
        <v>51</v>
      </c>
      <c r="X7047">
        <v>-3.5165292477725499E-2</v>
      </c>
      <c r="Y7047">
        <v>1.8010891656628201E-2</v>
      </c>
      <c r="Z7047">
        <v>-4.37527959064467E-2</v>
      </c>
      <c r="AA7047">
        <v>-3.26930759207966E-3</v>
      </c>
      <c r="AB7047" t="s">
        <v>47</v>
      </c>
      <c r="AC7047" t="s">
        <v>46</v>
      </c>
      <c r="AD7047" t="s">
        <v>49</v>
      </c>
      <c r="AE7047">
        <v>-5.9084825443669296E-3</v>
      </c>
      <c r="AF7047">
        <v>-1.4756385970784399E-2</v>
      </c>
      <c r="AG7047">
        <v>2.6954688492607501E-2</v>
      </c>
      <c r="AH7047">
        <v>3.1391056522247898E-2</v>
      </c>
      <c r="AI7047">
        <v>3.67216346051739E-2</v>
      </c>
      <c r="AJ7047">
        <v>222445525</v>
      </c>
      <c r="AK7047">
        <v>0.83123811998465602</v>
      </c>
      <c r="AL7047">
        <v>-1.4141133122011099E-2</v>
      </c>
      <c r="AM7047">
        <v>-5.2472885555246401E-2</v>
      </c>
      <c r="AN7047">
        <v>-7.4653607628627897E-2</v>
      </c>
      <c r="AO7047">
        <v>4.4504710936250601E-3</v>
      </c>
      <c r="AP7047">
        <v>-4.3643686293924698E-2</v>
      </c>
      <c r="AQ7047">
        <v>1</v>
      </c>
      <c r="AR7047" t="s">
        <v>86</v>
      </c>
      <c r="AS7047" t="s">
        <v>89</v>
      </c>
    </row>
    <row r="7048" spans="1:45">
      <c r="A7048" t="s">
        <v>81</v>
      </c>
      <c r="B7048" s="1">
        <v>45638</v>
      </c>
      <c r="C7048">
        <v>137.08000183105401</v>
      </c>
      <c r="D7048">
        <v>138.44000244140599</v>
      </c>
      <c r="E7048">
        <v>135.80000305175699</v>
      </c>
      <c r="F7048">
        <v>137.33999633789</v>
      </c>
      <c r="G7048">
        <v>159211400</v>
      </c>
      <c r="H7048">
        <v>138.59400024414001</v>
      </c>
      <c r="I7048">
        <v>140.949998474121</v>
      </c>
      <c r="J7048">
        <v>136.05299962361599</v>
      </c>
      <c r="K7048">
        <v>-2.6330935998328898E-2</v>
      </c>
      <c r="L7048">
        <v>-9.8696888891452606E-3</v>
      </c>
      <c r="M7048">
        <v>8.1484962170015104E-3</v>
      </c>
      <c r="N7048" t="s">
        <v>53</v>
      </c>
      <c r="O7048" t="s">
        <v>63</v>
      </c>
      <c r="R7048">
        <v>3.5993317780951897E-2</v>
      </c>
      <c r="S7048">
        <v>-6.3424800556987401E-3</v>
      </c>
      <c r="T7048" t="s">
        <v>46</v>
      </c>
      <c r="U7048" t="s">
        <v>46</v>
      </c>
      <c r="V7048" t="s">
        <v>47</v>
      </c>
      <c r="W7048" t="s">
        <v>51</v>
      </c>
      <c r="X7048">
        <v>-2.0159582575443698E-2</v>
      </c>
      <c r="Y7048">
        <v>1.50057099022818E-2</v>
      </c>
      <c r="Z7048">
        <v>-3.6537747272901301E-2</v>
      </c>
      <c r="AA7048">
        <v>-1.85954424054313E-3</v>
      </c>
      <c r="AB7048" t="s">
        <v>47</v>
      </c>
      <c r="AC7048" t="s">
        <v>46</v>
      </c>
      <c r="AD7048" t="s">
        <v>49</v>
      </c>
      <c r="AE7048">
        <v>-9.0480389052990298E-3</v>
      </c>
      <c r="AF7048">
        <v>-2.56119345534669E-2</v>
      </c>
      <c r="AG7048">
        <v>9.4595247281170601E-3</v>
      </c>
      <c r="AH7048">
        <v>-1.4141133122011099E-2</v>
      </c>
      <c r="AI7048">
        <v>1.8950537907647599E-2</v>
      </c>
      <c r="AJ7048">
        <v>220810930</v>
      </c>
      <c r="AK7048">
        <v>0.72103043087586205</v>
      </c>
      <c r="AL7048">
        <v>-2.2498881755380701E-2</v>
      </c>
      <c r="AM7048">
        <v>-5.06043187240479E-2</v>
      </c>
      <c r="AN7048">
        <v>-4.8492819569647398E-2</v>
      </c>
      <c r="AO7048">
        <v>-2.4028093771227802E-3</v>
      </c>
      <c r="AP7048">
        <v>-4.0629110090599399E-2</v>
      </c>
      <c r="AQ7048">
        <v>1</v>
      </c>
      <c r="AR7048" t="s">
        <v>86</v>
      </c>
      <c r="AS7048" t="s">
        <v>89</v>
      </c>
    </row>
    <row r="7049" spans="1:45">
      <c r="A7049" t="s">
        <v>81</v>
      </c>
      <c r="B7049" s="1">
        <v>45639</v>
      </c>
      <c r="C7049">
        <v>138.94000244140599</v>
      </c>
      <c r="D7049">
        <v>139.600006103515</v>
      </c>
      <c r="E7049">
        <v>132.53999328613199</v>
      </c>
      <c r="F7049">
        <v>134.25</v>
      </c>
      <c r="G7049">
        <v>231514900</v>
      </c>
      <c r="H7049">
        <v>136.95599975585901</v>
      </c>
      <c r="I7049">
        <v>140.32449874877901</v>
      </c>
      <c r="J7049">
        <v>136.32599957784001</v>
      </c>
      <c r="K7049">
        <v>-3.0770544870206199E-2</v>
      </c>
      <c r="L7049">
        <v>-1.0722933916449399E-2</v>
      </c>
      <c r="M7049">
        <v>7.8947780359239304E-3</v>
      </c>
      <c r="N7049" t="s">
        <v>53</v>
      </c>
      <c r="O7049" t="s">
        <v>63</v>
      </c>
      <c r="R7049">
        <v>2.9330422540977001E-2</v>
      </c>
      <c r="S7049">
        <v>-6.6628952399748398E-3</v>
      </c>
      <c r="T7049" t="s">
        <v>46</v>
      </c>
      <c r="U7049" t="s">
        <v>46</v>
      </c>
      <c r="V7049" t="s">
        <v>47</v>
      </c>
      <c r="W7049" t="s">
        <v>51</v>
      </c>
      <c r="X7049">
        <v>-3.2243979654769599E-2</v>
      </c>
      <c r="Y7049">
        <v>-1.20843970793259E-2</v>
      </c>
      <c r="Z7049">
        <v>-5.54750277539416E-2</v>
      </c>
      <c r="AA7049">
        <v>-2.77717112174601E-2</v>
      </c>
      <c r="AB7049" t="s">
        <v>47</v>
      </c>
      <c r="AC7049" t="s">
        <v>47</v>
      </c>
      <c r="AD7049" t="s">
        <v>48</v>
      </c>
      <c r="AE7049">
        <v>-1.9758168759916601E-2</v>
      </c>
      <c r="AF7049">
        <v>-4.3288939586054502E-2</v>
      </c>
      <c r="AG7049">
        <v>-1.52281999344873E-2</v>
      </c>
      <c r="AH7049">
        <v>-2.2498881755380701E-2</v>
      </c>
      <c r="AI7049">
        <v>5.1405366285385799E-2</v>
      </c>
      <c r="AJ7049">
        <v>222663510</v>
      </c>
      <c r="AK7049">
        <v>1.03975231505153</v>
      </c>
      <c r="AL7049">
        <v>-1.67597765363128E-2</v>
      </c>
      <c r="AM7049">
        <v>-3.9776509034566997E-2</v>
      </c>
      <c r="AN7049">
        <v>3.35193257536081E-3</v>
      </c>
      <c r="AO7049">
        <v>2.4134119129713701E-2</v>
      </c>
      <c r="AP7049">
        <v>1.48231321650953E-2</v>
      </c>
      <c r="AQ7049">
        <v>1</v>
      </c>
      <c r="AR7049" t="s">
        <v>86</v>
      </c>
      <c r="AS7049" t="s">
        <v>90</v>
      </c>
    </row>
    <row r="7050" spans="1:45">
      <c r="A7050" t="s">
        <v>81</v>
      </c>
      <c r="B7050" s="1">
        <v>45642</v>
      </c>
      <c r="C7050">
        <v>134.17999267578099</v>
      </c>
      <c r="D7050">
        <v>134.39999389648401</v>
      </c>
      <c r="E7050">
        <v>130.419998168945</v>
      </c>
      <c r="F7050">
        <v>132</v>
      </c>
      <c r="G7050">
        <v>237951100</v>
      </c>
      <c r="H7050">
        <v>135.59400024414001</v>
      </c>
      <c r="I7050">
        <v>139.82549896240201</v>
      </c>
      <c r="J7050">
        <v>136.59266624450601</v>
      </c>
      <c r="K7050">
        <v>-3.2425182522285198E-2</v>
      </c>
      <c r="L7050">
        <v>-1.11105997743422E-2</v>
      </c>
      <c r="M7050">
        <v>6.9232752265521898E-3</v>
      </c>
      <c r="N7050" t="s">
        <v>55</v>
      </c>
      <c r="O7050" t="s">
        <v>63</v>
      </c>
      <c r="R7050">
        <v>2.36676888062834E-2</v>
      </c>
      <c r="S7050">
        <v>-5.6627337346936502E-3</v>
      </c>
      <c r="T7050" t="s">
        <v>46</v>
      </c>
      <c r="U7050" t="s">
        <v>46</v>
      </c>
      <c r="V7050" t="s">
        <v>47</v>
      </c>
      <c r="W7050" t="s">
        <v>51</v>
      </c>
      <c r="X7050">
        <v>-3.8158045827096997E-2</v>
      </c>
      <c r="Y7050">
        <v>-5.9140661723273702E-3</v>
      </c>
      <c r="Z7050">
        <v>-6.7265991276641707E-2</v>
      </c>
      <c r="AA7050">
        <v>-4.5190333019140098E-2</v>
      </c>
      <c r="AB7050" t="s">
        <v>47</v>
      </c>
      <c r="AC7050" t="s">
        <v>47</v>
      </c>
      <c r="AD7050" t="s">
        <v>48</v>
      </c>
      <c r="AE7050">
        <v>-2.6505599345616498E-2</v>
      </c>
      <c r="AF7050">
        <v>-5.5966179419867798E-2</v>
      </c>
      <c r="AG7050">
        <v>-3.3623080731770401E-2</v>
      </c>
      <c r="AH7050">
        <v>-1.67597765363128E-2</v>
      </c>
      <c r="AI7050">
        <v>2.9646150670681999E-2</v>
      </c>
      <c r="AJ7050">
        <v>222054420</v>
      </c>
      <c r="AK7050">
        <v>1.0715891176586301</v>
      </c>
      <c r="AL7050">
        <v>-1.21969743208452E-2</v>
      </c>
      <c r="AM7050">
        <v>-1.0000055486505699E-2</v>
      </c>
      <c r="AN7050">
        <v>5.8106046734434001E-2</v>
      </c>
      <c r="AO7050">
        <v>1.73484339858547E-2</v>
      </c>
      <c r="AP7050">
        <v>1.1893994880445E-2</v>
      </c>
      <c r="AQ7050">
        <v>1</v>
      </c>
      <c r="AR7050" t="s">
        <v>86</v>
      </c>
      <c r="AS7050" t="s">
        <v>90</v>
      </c>
    </row>
    <row r="7051" spans="1:45">
      <c r="A7051" t="s">
        <v>81</v>
      </c>
      <c r="B7051" s="1">
        <v>45643</v>
      </c>
      <c r="C7051">
        <v>129.08999633789</v>
      </c>
      <c r="D7051">
        <v>131.58999633789</v>
      </c>
      <c r="E7051">
        <v>126.86000061035099</v>
      </c>
      <c r="F7051">
        <v>130.38999938964801</v>
      </c>
      <c r="G7051">
        <v>259410300</v>
      </c>
      <c r="H7051">
        <v>134.65799865722599</v>
      </c>
      <c r="I7051">
        <v>139.33749923706</v>
      </c>
      <c r="J7051">
        <v>136.82816619873</v>
      </c>
      <c r="K7051">
        <v>-2.8399509213823101E-2</v>
      </c>
      <c r="L7051">
        <v>-1.14402217418725E-2</v>
      </c>
      <c r="M7051">
        <v>5.6975338820781998E-3</v>
      </c>
      <c r="N7051" t="s">
        <v>55</v>
      </c>
      <c r="O7051" t="s">
        <v>63</v>
      </c>
      <c r="R7051">
        <v>1.8339301826829298E-2</v>
      </c>
      <c r="S7051">
        <v>-5.3283869794540804E-3</v>
      </c>
      <c r="T7051" t="s">
        <v>46</v>
      </c>
      <c r="U7051" t="s">
        <v>46</v>
      </c>
      <c r="V7051" t="s">
        <v>47</v>
      </c>
      <c r="W7051" t="s">
        <v>51</v>
      </c>
      <c r="X7051">
        <v>-5.7909653526968599E-2</v>
      </c>
      <c r="Y7051">
        <v>-1.9751607699871599E-2</v>
      </c>
      <c r="Z7051">
        <v>-8.9548748147693494E-2</v>
      </c>
      <c r="AA7051">
        <v>-7.2851707841359498E-2</v>
      </c>
      <c r="AB7051" t="s">
        <v>47</v>
      </c>
      <c r="AC7051" t="s">
        <v>47</v>
      </c>
      <c r="AD7051" t="s">
        <v>48</v>
      </c>
      <c r="AE7051">
        <v>-3.1695103968107798E-2</v>
      </c>
      <c r="AF7051">
        <v>-6.4214586140873303E-2</v>
      </c>
      <c r="AG7051">
        <v>-4.7052934990966501E-2</v>
      </c>
      <c r="AH7051">
        <v>-1.21969743208452E-2</v>
      </c>
      <c r="AI7051">
        <v>3.5833300966205003E-2</v>
      </c>
      <c r="AJ7051">
        <v>223964670</v>
      </c>
      <c r="AK7051">
        <v>1.1582643816098299</v>
      </c>
      <c r="AL7051">
        <v>-1.13505309798824E-2</v>
      </c>
      <c r="AM7051">
        <v>3.3054663538375002E-2</v>
      </c>
      <c r="AN7051">
        <v>7.5389231360293005E-2</v>
      </c>
      <c r="AO7051">
        <v>6.0740840601415602E-2</v>
      </c>
      <c r="AP7051">
        <v>5.6139330918655299E-2</v>
      </c>
      <c r="AQ7051">
        <v>1</v>
      </c>
      <c r="AR7051" t="s">
        <v>86</v>
      </c>
      <c r="AS7051" t="s">
        <v>90</v>
      </c>
    </row>
    <row r="7052" spans="1:45">
      <c r="A7052" t="s">
        <v>81</v>
      </c>
      <c r="B7052" s="1">
        <v>45644</v>
      </c>
      <c r="C7052">
        <v>133.86000061035099</v>
      </c>
      <c r="D7052">
        <v>136.69999694824199</v>
      </c>
      <c r="E7052">
        <v>128.27999877929599</v>
      </c>
      <c r="F7052">
        <v>128.91000366210901</v>
      </c>
      <c r="G7052">
        <v>277444500</v>
      </c>
      <c r="H7052">
        <v>132.57799987792899</v>
      </c>
      <c r="I7052">
        <v>138.432499694824</v>
      </c>
      <c r="J7052">
        <v>136.96216621398901</v>
      </c>
      <c r="K7052">
        <v>-3.1966470149055098E-2</v>
      </c>
      <c r="L7052">
        <v>-1.34830273460821E-2</v>
      </c>
      <c r="M7052">
        <v>4.6665099696250002E-3</v>
      </c>
      <c r="N7052" t="s">
        <v>55</v>
      </c>
      <c r="O7052" t="s">
        <v>63</v>
      </c>
      <c r="R7052">
        <v>1.07353258310599E-2</v>
      </c>
      <c r="S7052">
        <v>-7.60397599576936E-3</v>
      </c>
      <c r="T7052" t="s">
        <v>46</v>
      </c>
      <c r="U7052" t="s">
        <v>46</v>
      </c>
      <c r="V7052" t="s">
        <v>47</v>
      </c>
      <c r="W7052" t="s">
        <v>51</v>
      </c>
      <c r="X7052">
        <v>-3.2418659978202799E-2</v>
      </c>
      <c r="Y7052">
        <v>2.54909935487658E-2</v>
      </c>
      <c r="Z7052">
        <v>-7.3338998702679195E-2</v>
      </c>
      <c r="AA7052">
        <v>-6.3390990918816101E-2</v>
      </c>
      <c r="AB7052" t="s">
        <v>47</v>
      </c>
      <c r="AC7052" t="s">
        <v>46</v>
      </c>
      <c r="AD7052" t="s">
        <v>49</v>
      </c>
      <c r="AE7052">
        <v>-2.7666703519419501E-2</v>
      </c>
      <c r="AF7052">
        <v>-6.8788008984214499E-2</v>
      </c>
      <c r="AG7052">
        <v>-5.879114484287E-2</v>
      </c>
      <c r="AH7052">
        <v>-1.13505309798824E-2</v>
      </c>
      <c r="AI7052">
        <v>6.4575490515829906E-2</v>
      </c>
      <c r="AJ7052">
        <v>226445150</v>
      </c>
      <c r="AK7052">
        <v>1.22521723251745</v>
      </c>
      <c r="AL7052">
        <v>1.37304240430498E-2</v>
      </c>
      <c r="AM7052">
        <v>8.3469041976287101E-2</v>
      </c>
      <c r="AN7052">
        <v>8.5485910329789097E-2</v>
      </c>
      <c r="AO7052">
        <v>0.120704345020256</v>
      </c>
      <c r="AP7052">
        <v>9.2467596232401306E-2</v>
      </c>
      <c r="AQ7052">
        <v>1</v>
      </c>
      <c r="AR7052" t="s">
        <v>86</v>
      </c>
      <c r="AS7052" t="s">
        <v>89</v>
      </c>
    </row>
    <row r="7053" spans="1:45">
      <c r="A7053" t="s">
        <v>81</v>
      </c>
      <c r="B7053" s="1">
        <v>45645</v>
      </c>
      <c r="C7053">
        <v>131.759994506835</v>
      </c>
      <c r="D7053">
        <v>134.02999877929599</v>
      </c>
      <c r="E7053">
        <v>129.55000305175699</v>
      </c>
      <c r="F7053">
        <v>130.67999267578099</v>
      </c>
      <c r="G7053">
        <v>209719200</v>
      </c>
      <c r="H7053">
        <v>131.245999145507</v>
      </c>
      <c r="I7053">
        <v>137.67199935913001</v>
      </c>
      <c r="J7053">
        <v>137.08166605631499</v>
      </c>
      <c r="K7053">
        <v>-3.2066323663319199E-2</v>
      </c>
      <c r="L7053">
        <v>-1.54013368037437E-2</v>
      </c>
      <c r="M7053">
        <v>3.57998584589409E-3</v>
      </c>
      <c r="N7053" t="s">
        <v>55</v>
      </c>
      <c r="O7053" t="s">
        <v>63</v>
      </c>
      <c r="R7053">
        <v>4.3064351331508202E-3</v>
      </c>
      <c r="S7053">
        <v>-6.4288906979091303E-3</v>
      </c>
      <c r="T7053" t="s">
        <v>46</v>
      </c>
      <c r="U7053" t="s">
        <v>46</v>
      </c>
      <c r="V7053" t="s">
        <v>47</v>
      </c>
      <c r="W7053" t="s">
        <v>51</v>
      </c>
      <c r="X7053">
        <v>-1.29222689056579E-2</v>
      </c>
      <c r="Y7053">
        <v>1.9496391072544798E-2</v>
      </c>
      <c r="Z7053">
        <v>-5.8995266613264097E-2</v>
      </c>
      <c r="AA7053">
        <v>-5.49428907689462E-2</v>
      </c>
      <c r="AB7053" t="s">
        <v>47</v>
      </c>
      <c r="AC7053" t="s">
        <v>46</v>
      </c>
      <c r="AD7053" t="s">
        <v>49</v>
      </c>
      <c r="AE7053">
        <v>-4.3125617040643497E-3</v>
      </c>
      <c r="AF7053">
        <v>-5.0787427479064E-2</v>
      </c>
      <c r="AG7053">
        <v>-4.6699705107931401E-2</v>
      </c>
      <c r="AH7053">
        <v>1.37304240430498E-2</v>
      </c>
      <c r="AI7053">
        <v>3.4752894269413998E-2</v>
      </c>
      <c r="AJ7053">
        <v>221437525</v>
      </c>
      <c r="AK7053">
        <v>0.947080672076695</v>
      </c>
      <c r="AL7053">
        <v>3.0762201544000702E-2</v>
      </c>
      <c r="AM7053">
        <v>7.30028243006621E-2</v>
      </c>
      <c r="AN7053">
        <v>4.8438951529171603E-2</v>
      </c>
      <c r="AO7053">
        <v>0.14348026515825499</v>
      </c>
      <c r="AP7053">
        <v>0.12542099454429301</v>
      </c>
      <c r="AQ7053">
        <v>1</v>
      </c>
      <c r="AR7053" t="s">
        <v>86</v>
      </c>
      <c r="AS7053" t="s">
        <v>89</v>
      </c>
    </row>
    <row r="7054" spans="1:45">
      <c r="A7054" t="s">
        <v>81</v>
      </c>
      <c r="B7054" s="1">
        <v>45646</v>
      </c>
      <c r="C7054">
        <v>129.80999755859301</v>
      </c>
      <c r="D7054">
        <v>135.27999877929599</v>
      </c>
      <c r="E7054">
        <v>128.22000122070301</v>
      </c>
      <c r="F7054">
        <v>134.69999694824199</v>
      </c>
      <c r="G7054">
        <v>306528600</v>
      </c>
      <c r="H7054">
        <v>131.33599853515599</v>
      </c>
      <c r="I7054">
        <v>137.07349929809499</v>
      </c>
      <c r="J7054">
        <v>137.25933265686001</v>
      </c>
      <c r="K7054">
        <v>-2.4669905651327002E-2</v>
      </c>
      <c r="L7054">
        <v>-1.62483175840052E-2</v>
      </c>
      <c r="M7054">
        <v>3.15115279337782E-3</v>
      </c>
      <c r="N7054" t="s">
        <v>57</v>
      </c>
      <c r="O7054" t="s">
        <v>63</v>
      </c>
      <c r="R7054">
        <v>-1.3538850522406701E-3</v>
      </c>
      <c r="S7054">
        <v>-5.6603201853914998E-3</v>
      </c>
      <c r="T7054" t="s">
        <v>46</v>
      </c>
      <c r="U7054" t="s">
        <v>47</v>
      </c>
      <c r="V7054" t="s">
        <v>47</v>
      </c>
      <c r="W7054" t="s">
        <v>60</v>
      </c>
      <c r="X7054">
        <v>-2.37253864074367E-2</v>
      </c>
      <c r="Y7054">
        <v>-1.0803117501778699E-2</v>
      </c>
      <c r="Z7054">
        <v>-6.4589421899405502E-2</v>
      </c>
      <c r="AA7054">
        <v>-6.5855860298803706E-2</v>
      </c>
      <c r="AB7054" t="s">
        <v>47</v>
      </c>
      <c r="AC7054" t="s">
        <v>47</v>
      </c>
      <c r="AD7054" t="s">
        <v>48</v>
      </c>
      <c r="AE7054">
        <v>2.5613681325805399E-2</v>
      </c>
      <c r="AF7054">
        <v>-1.7315545032463301E-2</v>
      </c>
      <c r="AG7054">
        <v>-1.86459868271131E-2</v>
      </c>
      <c r="AH7054">
        <v>3.0762201544000702E-2</v>
      </c>
      <c r="AI7054">
        <v>5.4025083825262298E-2</v>
      </c>
      <c r="AJ7054">
        <v>216716625</v>
      </c>
      <c r="AK7054">
        <v>1.4144212517152199</v>
      </c>
      <c r="AL7054">
        <v>3.6896817619177902E-2</v>
      </c>
      <c r="AM7054">
        <v>3.8826992175424201E-2</v>
      </c>
      <c r="AN7054">
        <v>2.0712758783460999E-2</v>
      </c>
      <c r="AO7054">
        <v>4.0386062098401697E-2</v>
      </c>
      <c r="AP7054">
        <v>9.2947324098839407E-2</v>
      </c>
      <c r="AQ7054">
        <v>1</v>
      </c>
      <c r="AR7054" t="s">
        <v>84</v>
      </c>
      <c r="AS7054" t="s">
        <v>90</v>
      </c>
    </row>
    <row r="7055" spans="1:45">
      <c r="A7055" t="s">
        <v>81</v>
      </c>
      <c r="B7055" s="1">
        <v>45649</v>
      </c>
      <c r="C7055">
        <v>136.27999877929599</v>
      </c>
      <c r="D7055">
        <v>139.78999328613199</v>
      </c>
      <c r="E7055">
        <v>135.11999511718699</v>
      </c>
      <c r="F7055">
        <v>139.669998168945</v>
      </c>
      <c r="G7055">
        <v>176053500</v>
      </c>
      <c r="H7055">
        <v>132.86999816894499</v>
      </c>
      <c r="I7055">
        <v>136.95949935913001</v>
      </c>
      <c r="J7055">
        <v>137.56383260091101</v>
      </c>
      <c r="K7055">
        <v>2.2024641440092402E-3</v>
      </c>
      <c r="L7055">
        <v>-1.0640567344666899E-2</v>
      </c>
      <c r="M7055">
        <v>4.3929386016147102E-3</v>
      </c>
      <c r="N7055" t="s">
        <v>57</v>
      </c>
      <c r="O7055" t="s">
        <v>68</v>
      </c>
      <c r="R7055">
        <v>-4.3931114040261501E-3</v>
      </c>
      <c r="S7055">
        <v>-3.03922635178547E-3</v>
      </c>
      <c r="T7055" t="s">
        <v>46</v>
      </c>
      <c r="U7055" t="s">
        <v>47</v>
      </c>
      <c r="V7055" t="s">
        <v>47</v>
      </c>
      <c r="W7055" t="s">
        <v>60</v>
      </c>
      <c r="X7055">
        <v>1.6933822377127501E-2</v>
      </c>
      <c r="Y7055">
        <v>4.0659208784564298E-2</v>
      </c>
      <c r="Z7055">
        <v>-1.34310088058943E-2</v>
      </c>
      <c r="AA7055">
        <v>-1.77651162919676E-2</v>
      </c>
      <c r="AB7055" t="s">
        <v>46</v>
      </c>
      <c r="AC7055" t="s">
        <v>46</v>
      </c>
      <c r="AD7055" t="s">
        <v>54</v>
      </c>
      <c r="AE7055">
        <v>5.1177843709712102E-2</v>
      </c>
      <c r="AF7055">
        <v>1.9790513418182599E-2</v>
      </c>
      <c r="AG7055">
        <v>1.5310460083967499E-2</v>
      </c>
      <c r="AH7055">
        <v>3.6896817619177902E-2</v>
      </c>
      <c r="AI7055">
        <v>3.4669623420553797E-2</v>
      </c>
      <c r="AJ7055">
        <v>213698990</v>
      </c>
      <c r="AK7055">
        <v>0.82383870883058397</v>
      </c>
      <c r="AL7055">
        <v>3.9378754132475199E-3</v>
      </c>
      <c r="AM7055">
        <v>-1.9044917999438998E-2</v>
      </c>
      <c r="AN7055">
        <v>-3.85194025441657E-2</v>
      </c>
      <c r="AO7055">
        <v>3.1503003305979301E-3</v>
      </c>
      <c r="AP7055">
        <v>2.11211927179513E-2</v>
      </c>
      <c r="AQ7055">
        <v>1</v>
      </c>
      <c r="AR7055" t="s">
        <v>84</v>
      </c>
      <c r="AS7055" t="s">
        <v>90</v>
      </c>
    </row>
    <row r="7056" spans="1:45">
      <c r="A7056" t="s">
        <v>81</v>
      </c>
      <c r="B7056" s="1">
        <v>45650</v>
      </c>
      <c r="C7056">
        <v>140</v>
      </c>
      <c r="D7056">
        <v>141.89999389648401</v>
      </c>
      <c r="E7056">
        <v>138.64999389648401</v>
      </c>
      <c r="F7056">
        <v>140.22000122070301</v>
      </c>
      <c r="G7056">
        <v>105157000</v>
      </c>
      <c r="H7056">
        <v>134.83599853515599</v>
      </c>
      <c r="I7056">
        <v>137.16949920654201</v>
      </c>
      <c r="J7056">
        <v>137.876832580566</v>
      </c>
      <c r="K7056">
        <v>2.7353210101805199E-2</v>
      </c>
      <c r="L7056">
        <v>-3.64998078713932E-3</v>
      </c>
      <c r="M7056">
        <v>5.80067741461965E-3</v>
      </c>
      <c r="N7056" t="s">
        <v>57</v>
      </c>
      <c r="O7056" t="s">
        <v>68</v>
      </c>
      <c r="R7056">
        <v>-5.1301829378050104E-3</v>
      </c>
      <c r="S7056">
        <v>-7.3707153377886503E-4</v>
      </c>
      <c r="T7056" t="s">
        <v>46</v>
      </c>
      <c r="U7056" t="s">
        <v>47</v>
      </c>
      <c r="V7056" t="s">
        <v>47</v>
      </c>
      <c r="W7056" t="s">
        <v>60</v>
      </c>
      <c r="X7056">
        <v>2.8286180269089401E-2</v>
      </c>
      <c r="Y7056">
        <v>1.13523578919618E-2</v>
      </c>
      <c r="Z7056">
        <v>1.0793177043769199E-2</v>
      </c>
      <c r="AA7056">
        <v>5.6076231332495797E-3</v>
      </c>
      <c r="AB7056" t="s">
        <v>46</v>
      </c>
      <c r="AC7056" t="s">
        <v>46</v>
      </c>
      <c r="AD7056" t="s">
        <v>54</v>
      </c>
      <c r="AE7056">
        <v>3.99300093746335E-2</v>
      </c>
      <c r="AF7056">
        <v>2.2238923607695402E-2</v>
      </c>
      <c r="AG7056">
        <v>1.69946509234431E-2</v>
      </c>
      <c r="AH7056">
        <v>3.9378754132475199E-3</v>
      </c>
      <c r="AI7056">
        <v>2.3269134693255901E-2</v>
      </c>
      <c r="AJ7056">
        <v>201709745</v>
      </c>
      <c r="AK7056">
        <v>0.52132830766307303</v>
      </c>
      <c r="AL7056">
        <v>-2.0682394979116801E-3</v>
      </c>
      <c r="AM7056">
        <v>-1.9469374581177701E-2</v>
      </c>
      <c r="AN7056">
        <v>-1.36214780022935E-2</v>
      </c>
      <c r="AO7056">
        <v>-3.0737394958440401E-2</v>
      </c>
      <c r="AP7056">
        <v>-0.15546999616299401</v>
      </c>
      <c r="AQ7056">
        <v>1</v>
      </c>
      <c r="AR7056" t="s">
        <v>84</v>
      </c>
      <c r="AS7056" t="s">
        <v>90</v>
      </c>
    </row>
    <row r="7057" spans="1:45">
      <c r="A7057" t="s">
        <v>81</v>
      </c>
      <c r="B7057" s="1">
        <v>45652</v>
      </c>
      <c r="C7057">
        <v>139.69999694824199</v>
      </c>
      <c r="D7057">
        <v>140.850006103515</v>
      </c>
      <c r="E7057">
        <v>137.72999572753901</v>
      </c>
      <c r="F7057">
        <v>139.92999267578099</v>
      </c>
      <c r="G7057">
        <v>116205600</v>
      </c>
      <c r="H7057">
        <v>137.03999633788999</v>
      </c>
      <c r="I7057">
        <v>137.31999893188399</v>
      </c>
      <c r="J7057">
        <v>138.25899912516201</v>
      </c>
      <c r="K7057">
        <v>4.3430573996111999E-2</v>
      </c>
      <c r="L7057">
        <v>1.7983026263376401E-3</v>
      </c>
      <c r="M7057">
        <v>7.2830491665111397E-3</v>
      </c>
      <c r="N7057" t="s">
        <v>57</v>
      </c>
      <c r="O7057" t="s">
        <v>71</v>
      </c>
      <c r="R7057">
        <v>-6.7916027109957804E-3</v>
      </c>
      <c r="S7057">
        <v>-1.66141977319077E-3</v>
      </c>
      <c r="T7057" t="s">
        <v>46</v>
      </c>
      <c r="U7057" t="s">
        <v>47</v>
      </c>
      <c r="V7057" t="s">
        <v>47</v>
      </c>
      <c r="W7057" t="s">
        <v>60</v>
      </c>
      <c r="X7057">
        <v>5.0350219504322596E-3</v>
      </c>
      <c r="Y7057">
        <v>-2.3251158318657199E-2</v>
      </c>
      <c r="Z7057">
        <v>2.9857034579332501E-3</v>
      </c>
      <c r="AA7057">
        <v>-3.8261769647617199E-3</v>
      </c>
      <c r="AB7057" t="s">
        <v>46</v>
      </c>
      <c r="AC7057" t="s">
        <v>47</v>
      </c>
      <c r="AD7057" t="s">
        <v>66</v>
      </c>
      <c r="AE7057">
        <v>2.1088707057208101E-2</v>
      </c>
      <c r="AF7057">
        <v>1.9006654268844899E-2</v>
      </c>
      <c r="AG7057">
        <v>1.208596591319E-2</v>
      </c>
      <c r="AH7057">
        <v>-2.0682394979116801E-3</v>
      </c>
      <c r="AI7057">
        <v>2.22508226274063E-2</v>
      </c>
      <c r="AJ7057">
        <v>198005640</v>
      </c>
      <c r="AK7057">
        <v>0.58688025250189801</v>
      </c>
      <c r="AL7057">
        <v>-2.08675646522112E-2</v>
      </c>
      <c r="AM7057">
        <v>-4.0305864967179299E-2</v>
      </c>
      <c r="AN7057">
        <v>3.2444856589402597E-2</v>
      </c>
      <c r="AO7057">
        <v>-4.7881064095859099E-2</v>
      </c>
      <c r="AP7057">
        <v>-7.8181860610578399E-2</v>
      </c>
      <c r="AQ7057">
        <v>1</v>
      </c>
      <c r="AR7057" t="s">
        <v>84</v>
      </c>
      <c r="AS7057" t="s">
        <v>90</v>
      </c>
    </row>
    <row r="7058" spans="1:45">
      <c r="A7058" t="s">
        <v>81</v>
      </c>
      <c r="B7058" s="1">
        <v>45653</v>
      </c>
      <c r="C7058">
        <v>138.55000305175699</v>
      </c>
      <c r="D7058">
        <v>139.02000427246</v>
      </c>
      <c r="E7058">
        <v>134.71000671386699</v>
      </c>
      <c r="F7058">
        <v>137.009994506835</v>
      </c>
      <c r="G7058">
        <v>170582600</v>
      </c>
      <c r="H7058">
        <v>138.30599670410101</v>
      </c>
      <c r="I7058">
        <v>137.40349884033199</v>
      </c>
      <c r="J7058">
        <v>138.561665725708</v>
      </c>
      <c r="K7058">
        <v>4.0912159329183899E-2</v>
      </c>
      <c r="L7058">
        <v>3.2418304920706401E-3</v>
      </c>
      <c r="M7058">
        <v>7.2536007897610498E-3</v>
      </c>
      <c r="N7058" t="s">
        <v>61</v>
      </c>
      <c r="O7058" t="s">
        <v>45</v>
      </c>
      <c r="R7058">
        <v>-8.3584942437733394E-3</v>
      </c>
      <c r="S7058">
        <v>-1.5668915327775501E-3</v>
      </c>
      <c r="T7058" t="s">
        <v>46</v>
      </c>
      <c r="U7058" t="s">
        <v>47</v>
      </c>
      <c r="V7058" t="s">
        <v>47</v>
      </c>
      <c r="W7058" t="s">
        <v>60</v>
      </c>
      <c r="X7058">
        <v>-2.6000246380696E-2</v>
      </c>
      <c r="Y7058">
        <v>-3.10352683311283E-2</v>
      </c>
      <c r="Z7058">
        <v>-1.9602791407770201E-2</v>
      </c>
      <c r="AA7058">
        <v>-2.7797435832399901E-2</v>
      </c>
      <c r="AB7058" t="s">
        <v>47</v>
      </c>
      <c r="AC7058" t="s">
        <v>47</v>
      </c>
      <c r="AD7058" t="s">
        <v>48</v>
      </c>
      <c r="AE7058">
        <v>-9.3705423347504296E-3</v>
      </c>
      <c r="AF7058">
        <v>-2.8638596310662698E-3</v>
      </c>
      <c r="AG7058">
        <v>-1.1198416320598301E-2</v>
      </c>
      <c r="AH7058">
        <v>-2.08675646522112E-2</v>
      </c>
      <c r="AI7058">
        <v>3.08010990079878E-2</v>
      </c>
      <c r="AJ7058">
        <v>195216225</v>
      </c>
      <c r="AK7058">
        <v>0.87381363920954802</v>
      </c>
      <c r="AL7058">
        <v>3.5034742396415899E-3</v>
      </c>
      <c r="AM7058">
        <v>9.4883811683748008E-3</v>
      </c>
      <c r="AN7058">
        <v>9.0650307765143698E-2</v>
      </c>
      <c r="AO7058">
        <v>-3.8318372458135103E-2</v>
      </c>
      <c r="AP7058">
        <v>-9.7146179784202993E-2</v>
      </c>
      <c r="AQ7058">
        <v>1</v>
      </c>
      <c r="AR7058" t="s">
        <v>84</v>
      </c>
      <c r="AS7058" t="s">
        <v>90</v>
      </c>
    </row>
    <row r="7059" spans="1:45">
      <c r="A7059" t="s">
        <v>81</v>
      </c>
      <c r="B7059" s="1">
        <v>45656</v>
      </c>
      <c r="C7059">
        <v>134.83000183105401</v>
      </c>
      <c r="D7059">
        <v>140.27000427246</v>
      </c>
      <c r="E7059">
        <v>134.02000427246</v>
      </c>
      <c r="F7059">
        <v>137.49000549316401</v>
      </c>
      <c r="G7059">
        <v>167734700</v>
      </c>
      <c r="H7059">
        <v>138.863998413085</v>
      </c>
      <c r="I7059">
        <v>137.36549911499</v>
      </c>
      <c r="J7059">
        <v>138.80566584269201</v>
      </c>
      <c r="K7059">
        <v>2.9873327017187101E-2</v>
      </c>
      <c r="L7059">
        <v>1.42888841601821E-3</v>
      </c>
      <c r="M7059">
        <v>6.73668842503263E-3</v>
      </c>
      <c r="N7059" t="s">
        <v>61</v>
      </c>
      <c r="O7059" t="s">
        <v>71</v>
      </c>
      <c r="R7059">
        <v>-1.0375417451143299E-2</v>
      </c>
      <c r="S7059">
        <v>-2.01692320736998E-3</v>
      </c>
      <c r="T7059" t="s">
        <v>46</v>
      </c>
      <c r="U7059" t="s">
        <v>47</v>
      </c>
      <c r="V7059" t="s">
        <v>47</v>
      </c>
      <c r="W7059" t="s">
        <v>60</v>
      </c>
      <c r="X7059">
        <v>-3.4883009246322497E-2</v>
      </c>
      <c r="Y7059">
        <v>-8.8827628656264999E-3</v>
      </c>
      <c r="Z7059">
        <v>-2.4354695058682301E-2</v>
      </c>
      <c r="AA7059">
        <v>-3.4477422381696599E-2</v>
      </c>
      <c r="AB7059" t="s">
        <v>47</v>
      </c>
      <c r="AC7059" t="s">
        <v>47</v>
      </c>
      <c r="AD7059" t="s">
        <v>48</v>
      </c>
      <c r="AE7059">
        <v>-9.8945222348746295E-3</v>
      </c>
      <c r="AF7059">
        <v>9.0638754982874604E-4</v>
      </c>
      <c r="AG7059">
        <v>-9.4784340505166195E-3</v>
      </c>
      <c r="AH7059">
        <v>3.5034742396415899E-3</v>
      </c>
      <c r="AI7059">
        <v>4.5617110069208502E-2</v>
      </c>
      <c r="AJ7059">
        <v>196509800</v>
      </c>
      <c r="AK7059">
        <v>0.85356913497443898</v>
      </c>
      <c r="AL7059">
        <v>-2.3274507812790501E-2</v>
      </c>
      <c r="AM7059">
        <v>5.0767295429965602E-2</v>
      </c>
      <c r="AN7059">
        <v>1.92740838650713E-2</v>
      </c>
      <c r="AO7059">
        <v>-9.0915699327842603E-3</v>
      </c>
      <c r="AP7059">
        <v>-9.3388635204640802E-2</v>
      </c>
      <c r="AQ7059">
        <v>1</v>
      </c>
      <c r="AR7059" t="s">
        <v>84</v>
      </c>
      <c r="AS7059" t="s">
        <v>90</v>
      </c>
    </row>
    <row r="7060" spans="1:45">
      <c r="A7060" t="s">
        <v>81</v>
      </c>
      <c r="B7060" s="1">
        <v>45657</v>
      </c>
      <c r="C7060">
        <v>138.02999877929599</v>
      </c>
      <c r="D7060">
        <v>138.07000732421801</v>
      </c>
      <c r="E7060">
        <v>133.83000183105401</v>
      </c>
      <c r="F7060">
        <v>134.28999328613199</v>
      </c>
      <c r="G7060">
        <v>155659200</v>
      </c>
      <c r="H7060">
        <v>137.787997436523</v>
      </c>
      <c r="I7060">
        <v>137.14849853515599</v>
      </c>
      <c r="J7060">
        <v>138.96183242797801</v>
      </c>
      <c r="K7060">
        <v>5.4582685246759204E-3</v>
      </c>
      <c r="L7060">
        <v>-1.2489105597326201E-3</v>
      </c>
      <c r="M7060">
        <v>5.0834542942082804E-3</v>
      </c>
      <c r="N7060" t="s">
        <v>61</v>
      </c>
      <c r="O7060" t="s">
        <v>71</v>
      </c>
      <c r="R7060">
        <v>-1.3049150699434599E-2</v>
      </c>
      <c r="S7060">
        <v>-2.6737332482912801E-3</v>
      </c>
      <c r="T7060" t="s">
        <v>46</v>
      </c>
      <c r="U7060" t="s">
        <v>47</v>
      </c>
      <c r="V7060" t="s">
        <v>47</v>
      </c>
      <c r="W7060" t="s">
        <v>60</v>
      </c>
      <c r="X7060">
        <v>-2.87252567647782E-2</v>
      </c>
      <c r="Y7060">
        <v>6.1577524815443702E-3</v>
      </c>
      <c r="Z7060">
        <v>-2.4196376479111801E-2</v>
      </c>
      <c r="AA7060">
        <v>-3.6929785015490199E-2</v>
      </c>
      <c r="AB7060" t="s">
        <v>47</v>
      </c>
      <c r="AC7060" t="s">
        <v>46</v>
      </c>
      <c r="AD7060" t="s">
        <v>49</v>
      </c>
      <c r="AE7060">
        <v>-2.53868567325835E-2</v>
      </c>
      <c r="AF7060">
        <v>-2.0842410085085201E-2</v>
      </c>
      <c r="AG7060">
        <v>-3.3619585034380103E-2</v>
      </c>
      <c r="AH7060">
        <v>-2.3274507812790501E-2</v>
      </c>
      <c r="AI7060">
        <v>3.08386451651925E-2</v>
      </c>
      <c r="AJ7060">
        <v>195708620</v>
      </c>
      <c r="AK7060">
        <v>0.79536200296134096</v>
      </c>
      <c r="AL7060">
        <v>2.99352481453736E-2</v>
      </c>
      <c r="AM7060">
        <v>0.112741083822899</v>
      </c>
      <c r="AN7060">
        <v>4.3339099078052598E-2</v>
      </c>
      <c r="AO7060">
        <v>-5.3614267474121303E-3</v>
      </c>
      <c r="AP7060">
        <v>-0.105890195116846</v>
      </c>
      <c r="AQ7060">
        <v>1</v>
      </c>
      <c r="AR7060" t="s">
        <v>84</v>
      </c>
      <c r="AS7060" t="s">
        <v>89</v>
      </c>
    </row>
    <row r="7061" spans="1:45">
      <c r="A7061" t="s">
        <v>81</v>
      </c>
      <c r="B7061" s="1">
        <v>45659</v>
      </c>
      <c r="C7061">
        <v>136</v>
      </c>
      <c r="D7061">
        <v>138.88000488281199</v>
      </c>
      <c r="E7061">
        <v>134.63000488281199</v>
      </c>
      <c r="F7061">
        <v>138.30999755859301</v>
      </c>
      <c r="G7061">
        <v>198247200</v>
      </c>
      <c r="H7061">
        <v>137.405996704101</v>
      </c>
      <c r="I7061">
        <v>137.050998687744</v>
      </c>
      <c r="J7061">
        <v>139.13833236694299</v>
      </c>
      <c r="K7061">
        <v>-6.5073100331687599E-3</v>
      </c>
      <c r="L7061">
        <v>-2.5654379660120402E-3</v>
      </c>
      <c r="M7061">
        <v>4.1618050578066199E-3</v>
      </c>
      <c r="N7061" t="s">
        <v>61</v>
      </c>
      <c r="O7061" t="s">
        <v>63</v>
      </c>
      <c r="R7061">
        <v>-1.50018592553947E-2</v>
      </c>
      <c r="S7061">
        <v>-1.95270855596012E-3</v>
      </c>
      <c r="T7061" t="s">
        <v>46</v>
      </c>
      <c r="U7061" t="s">
        <v>47</v>
      </c>
      <c r="V7061" t="s">
        <v>47</v>
      </c>
      <c r="W7061" t="s">
        <v>60</v>
      </c>
      <c r="X7061">
        <v>-2.0202843310158002E-2</v>
      </c>
      <c r="Y7061">
        <v>8.5224134546201206E-3</v>
      </c>
      <c r="Z7061">
        <v>-1.7664911807374801E-2</v>
      </c>
      <c r="AA7061">
        <v>-3.24017645420763E-2</v>
      </c>
      <c r="AB7061" t="s">
        <v>47</v>
      </c>
      <c r="AC7061" t="s">
        <v>46</v>
      </c>
      <c r="AD7061" t="s">
        <v>49</v>
      </c>
      <c r="AE7061">
        <v>6.5790495042141704E-3</v>
      </c>
      <c r="AF7061">
        <v>9.1863531306188798E-3</v>
      </c>
      <c r="AG7061">
        <v>-5.9533185015117002E-3</v>
      </c>
      <c r="AH7061">
        <v>2.99352481453736E-2</v>
      </c>
      <c r="AI7061">
        <v>3.1647927712264302E-2</v>
      </c>
      <c r="AJ7061">
        <v>197400280</v>
      </c>
      <c r="AK7061">
        <v>1.00429036878772</v>
      </c>
      <c r="AL7061">
        <v>4.4537660117445602E-2</v>
      </c>
      <c r="AM7061">
        <v>1.32311608947821E-2</v>
      </c>
      <c r="AN7061">
        <v>-1.7352280665521899E-2</v>
      </c>
      <c r="AO7061">
        <v>-4.3380150048255503E-3</v>
      </c>
      <c r="AP7061">
        <v>-0.15653238579020601</v>
      </c>
      <c r="AQ7061">
        <v>1</v>
      </c>
      <c r="AR7061" t="s">
        <v>84</v>
      </c>
      <c r="AS7061" t="s">
        <v>89</v>
      </c>
    </row>
    <row r="7062" spans="1:45">
      <c r="A7062" t="s">
        <v>81</v>
      </c>
      <c r="B7062" s="1">
        <v>45660</v>
      </c>
      <c r="C7062">
        <v>140.009994506835</v>
      </c>
      <c r="D7062">
        <v>144.89999389648401</v>
      </c>
      <c r="E7062">
        <v>139.72999572753901</v>
      </c>
      <c r="F7062">
        <v>144.47000122070301</v>
      </c>
      <c r="G7062">
        <v>229322500</v>
      </c>
      <c r="H7062">
        <v>138.31399841308499</v>
      </c>
      <c r="I7062">
        <v>137.01749877929601</v>
      </c>
      <c r="J7062">
        <v>139.33133239745999</v>
      </c>
      <c r="K7062">
        <v>-3.9607098044512398E-3</v>
      </c>
      <c r="L7062">
        <v>-2.5333896643292301E-3</v>
      </c>
      <c r="M7062">
        <v>3.7870684282051998E-3</v>
      </c>
      <c r="N7062" t="s">
        <v>61</v>
      </c>
      <c r="O7062" t="s">
        <v>63</v>
      </c>
      <c r="R7062">
        <v>-1.66066998596089E-2</v>
      </c>
      <c r="S7062">
        <v>-1.6048406042141899E-3</v>
      </c>
      <c r="T7062" t="s">
        <v>46</v>
      </c>
      <c r="U7062" t="s">
        <v>47</v>
      </c>
      <c r="V7062" t="s">
        <v>47</v>
      </c>
      <c r="W7062" t="s">
        <v>60</v>
      </c>
      <c r="X7062">
        <v>1.02375560731324E-2</v>
      </c>
      <c r="Y7062">
        <v>3.04403993832905E-2</v>
      </c>
      <c r="Z7062">
        <v>1.97967191957821E-2</v>
      </c>
      <c r="AA7062">
        <v>2.8612611622840199E-3</v>
      </c>
      <c r="AB7062" t="s">
        <v>46</v>
      </c>
      <c r="AC7062" t="s">
        <v>46</v>
      </c>
      <c r="AD7062" t="s">
        <v>54</v>
      </c>
      <c r="AE7062">
        <v>4.4507445943626101E-2</v>
      </c>
      <c r="AF7062">
        <v>5.4390880783851299E-2</v>
      </c>
      <c r="AG7062">
        <v>3.6880927891965197E-2</v>
      </c>
      <c r="AH7062">
        <v>4.4537660117445602E-2</v>
      </c>
      <c r="AI7062">
        <v>3.7379786423285002E-2</v>
      </c>
      <c r="AJ7062">
        <v>197305190</v>
      </c>
      <c r="AK7062">
        <v>1.16227302485048</v>
      </c>
      <c r="AL7062">
        <v>3.4332327910075101E-2</v>
      </c>
      <c r="AM7062">
        <v>-3.0179279944013399E-2</v>
      </c>
      <c r="AN7062">
        <v>-7.7801657078918396E-2</v>
      </c>
      <c r="AO7062">
        <v>-2.5195537889472999E-2</v>
      </c>
      <c r="AP7062">
        <v>-0.17872222244519501</v>
      </c>
      <c r="AQ7062">
        <v>1</v>
      </c>
      <c r="AR7062" t="s">
        <v>84</v>
      </c>
      <c r="AS7062" t="s">
        <v>90</v>
      </c>
    </row>
    <row r="7063" spans="1:45">
      <c r="A7063" t="s">
        <v>81</v>
      </c>
      <c r="B7063" s="1">
        <v>45663</v>
      </c>
      <c r="C7063">
        <v>148.58999633789</v>
      </c>
      <c r="D7063">
        <v>152.16000366210901</v>
      </c>
      <c r="E7063">
        <v>147.82000732421801</v>
      </c>
      <c r="F7063">
        <v>149.42999267578099</v>
      </c>
      <c r="G7063">
        <v>265377400</v>
      </c>
      <c r="H7063">
        <v>140.79799804687499</v>
      </c>
      <c r="I7063">
        <v>137.235998535156</v>
      </c>
      <c r="J7063">
        <v>139.61099904378199</v>
      </c>
      <c r="K7063">
        <v>2.1845158260161399E-2</v>
      </c>
      <c r="L7063">
        <v>6.3799458932885201E-4</v>
      </c>
      <c r="M7063">
        <v>4.6715461681932401E-3</v>
      </c>
      <c r="N7063" t="s">
        <v>61</v>
      </c>
      <c r="O7063" t="s">
        <v>71</v>
      </c>
      <c r="R7063">
        <v>-1.7011557290564801E-2</v>
      </c>
      <c r="S7063">
        <v>-4.0485743095590698E-4</v>
      </c>
      <c r="T7063" t="s">
        <v>46</v>
      </c>
      <c r="U7063" t="s">
        <v>47</v>
      </c>
      <c r="V7063" t="s">
        <v>47</v>
      </c>
      <c r="W7063" t="s">
        <v>60</v>
      </c>
      <c r="X7063">
        <v>4.9872934095312502E-2</v>
      </c>
      <c r="Y7063">
        <v>3.963537802218E-2</v>
      </c>
      <c r="Z7063">
        <v>7.7122685753265599E-2</v>
      </c>
      <c r="AA7063">
        <v>5.8799151475606902E-2</v>
      </c>
      <c r="AB7063" t="s">
        <v>46</v>
      </c>
      <c r="AC7063" t="s">
        <v>46</v>
      </c>
      <c r="AD7063" t="s">
        <v>54</v>
      </c>
      <c r="AE7063">
        <v>6.1307651732608097E-2</v>
      </c>
      <c r="AF7063">
        <v>8.8854194750521004E-2</v>
      </c>
      <c r="AG7063">
        <v>7.03310892354507E-2</v>
      </c>
      <c r="AH7063">
        <v>3.4332327910075101E-2</v>
      </c>
      <c r="AI7063">
        <v>3.00408133260864E-2</v>
      </c>
      <c r="AJ7063">
        <v>201943000</v>
      </c>
      <c r="AK7063">
        <v>1.3141203210807</v>
      </c>
      <c r="AL7063">
        <v>-6.2169535846055599E-2</v>
      </c>
      <c r="AM7063">
        <v>-9.0477077403103595E-2</v>
      </c>
      <c r="AN7063">
        <v>-0.118249341062901</v>
      </c>
      <c r="AO7063">
        <v>-1.5793250801283E-2</v>
      </c>
      <c r="AP7063">
        <v>-0.16462552399437799</v>
      </c>
      <c r="AQ7063">
        <v>1</v>
      </c>
      <c r="AR7063" t="s">
        <v>84</v>
      </c>
      <c r="AS7063" t="s">
        <v>90</v>
      </c>
    </row>
    <row r="7064" spans="1:45">
      <c r="A7064" t="s">
        <v>81</v>
      </c>
      <c r="B7064" s="1">
        <v>45664</v>
      </c>
      <c r="C7064">
        <v>153.02999877929599</v>
      </c>
      <c r="D7064">
        <v>153.13000488281199</v>
      </c>
      <c r="E7064">
        <v>140.009994506835</v>
      </c>
      <c r="F7064">
        <v>140.13999938964801</v>
      </c>
      <c r="G7064">
        <v>351782200</v>
      </c>
      <c r="H7064">
        <v>141.32799682617099</v>
      </c>
      <c r="I7064">
        <v>137.12099838256799</v>
      </c>
      <c r="J7064">
        <v>139.69983240763301</v>
      </c>
      <c r="K7064">
        <v>2.8543151071609801E-2</v>
      </c>
      <c r="L7064">
        <v>5.1075654679252197E-4</v>
      </c>
      <c r="M7064">
        <v>4.0355524688141702E-3</v>
      </c>
      <c r="N7064" t="s">
        <v>61</v>
      </c>
      <c r="O7064" t="s">
        <v>71</v>
      </c>
      <c r="R7064">
        <v>-1.84598218954212E-2</v>
      </c>
      <c r="S7064">
        <v>-1.44826460485637E-3</v>
      </c>
      <c r="T7064" t="s">
        <v>46</v>
      </c>
      <c r="U7064" t="s">
        <v>47</v>
      </c>
      <c r="V7064" t="s">
        <v>47</v>
      </c>
      <c r="W7064" t="s">
        <v>60</v>
      </c>
      <c r="X7064">
        <v>-9.3258402364325699E-3</v>
      </c>
      <c r="Y7064">
        <v>-5.9198774331745099E-2</v>
      </c>
      <c r="Z7064">
        <v>2.10689548526132E-2</v>
      </c>
      <c r="AA7064">
        <v>2.2202038030900702E-3</v>
      </c>
      <c r="AB7064" t="s">
        <v>47</v>
      </c>
      <c r="AC7064" t="s">
        <v>47</v>
      </c>
      <c r="AD7064" t="s">
        <v>48</v>
      </c>
      <c r="AE7064">
        <v>-8.4059596343435405E-3</v>
      </c>
      <c r="AF7064">
        <v>2.2017058238279701E-2</v>
      </c>
      <c r="AG7064">
        <v>3.1508053691189299E-3</v>
      </c>
      <c r="AH7064">
        <v>-6.2169535846055599E-2</v>
      </c>
      <c r="AI7064">
        <v>8.7800381576964195E-2</v>
      </c>
      <c r="AJ7064">
        <v>210106830</v>
      </c>
      <c r="AK7064">
        <v>1.6743015921947799</v>
      </c>
      <c r="AL7064">
        <v>-2.1406293297798699E-4</v>
      </c>
      <c r="AM7064">
        <v>-4.9307861368663497E-2</v>
      </c>
      <c r="AN7064">
        <v>-2.7829270111816899E-2</v>
      </c>
      <c r="AO7064">
        <v>5.0520920949694598E-2</v>
      </c>
      <c r="AP7064">
        <v>-8.1775415754095498E-2</v>
      </c>
      <c r="AQ7064">
        <v>1</v>
      </c>
      <c r="AR7064" t="s">
        <v>84</v>
      </c>
      <c r="AS7064" t="s">
        <v>90</v>
      </c>
    </row>
    <row r="7065" spans="1:45">
      <c r="A7065" t="s">
        <v>81</v>
      </c>
      <c r="B7065" s="1">
        <v>45665</v>
      </c>
      <c r="C7065">
        <v>142.58000183105401</v>
      </c>
      <c r="D7065">
        <v>143.94999694824199</v>
      </c>
      <c r="E7065">
        <v>137.55999755859301</v>
      </c>
      <c r="F7065">
        <v>140.11000061035099</v>
      </c>
      <c r="G7065">
        <v>227349900</v>
      </c>
      <c r="H7065">
        <v>142.49199829101499</v>
      </c>
      <c r="I7065">
        <v>137.18599853515599</v>
      </c>
      <c r="J7065">
        <v>139.788332366943</v>
      </c>
      <c r="K7065">
        <v>3.0206630752237802E-2</v>
      </c>
      <c r="L7065">
        <v>1.2297681490359899E-3</v>
      </c>
      <c r="M7065">
        <v>3.27995118986436E-3</v>
      </c>
      <c r="N7065" t="s">
        <v>61</v>
      </c>
      <c r="O7065" t="s">
        <v>71</v>
      </c>
      <c r="R7065">
        <v>-1.8616244916321099E-2</v>
      </c>
      <c r="S7065">
        <v>-1.5642302089994E-4</v>
      </c>
      <c r="T7065" t="s">
        <v>46</v>
      </c>
      <c r="U7065" t="s">
        <v>47</v>
      </c>
      <c r="V7065" t="s">
        <v>47</v>
      </c>
      <c r="W7065" t="s">
        <v>60</v>
      </c>
      <c r="X7065">
        <v>-3.46124750271877E-2</v>
      </c>
      <c r="Y7065">
        <v>-2.52866347907552E-2</v>
      </c>
      <c r="Z7065">
        <v>2.72621861874378E-3</v>
      </c>
      <c r="AA7065">
        <v>-1.5940778251079299E-2</v>
      </c>
      <c r="AB7065" t="s">
        <v>47</v>
      </c>
      <c r="AC7065" t="s">
        <v>47</v>
      </c>
      <c r="AD7065" t="s">
        <v>48</v>
      </c>
      <c r="AE7065">
        <v>-1.6716711880194399E-2</v>
      </c>
      <c r="AF7065">
        <v>2.13141436182788E-2</v>
      </c>
      <c r="AG7065">
        <v>2.3011093841782599E-3</v>
      </c>
      <c r="AH7065">
        <v>-2.1406293297798699E-4</v>
      </c>
      <c r="AI7065">
        <v>4.55972557262651E-2</v>
      </c>
      <c r="AJ7065">
        <v>212008895</v>
      </c>
      <c r="AK7065">
        <v>1.07236019507577</v>
      </c>
      <c r="AL7065">
        <v>-2.9976425165555799E-2</v>
      </c>
      <c r="AM7065">
        <v>-5.9596074992085302E-2</v>
      </c>
      <c r="AN7065">
        <v>-4.6677562327050698E-2</v>
      </c>
      <c r="AO7065">
        <v>1.79144564692157E-2</v>
      </c>
      <c r="AP7065">
        <v>-7.3299580527602701E-2</v>
      </c>
      <c r="AQ7065">
        <v>1</v>
      </c>
      <c r="AR7065" t="s">
        <v>84</v>
      </c>
      <c r="AS7065" t="s">
        <v>90</v>
      </c>
    </row>
    <row r="7066" spans="1:45">
      <c r="A7066" t="s">
        <v>81</v>
      </c>
      <c r="B7066" s="1">
        <v>45667</v>
      </c>
      <c r="C7066">
        <v>137.44999694824199</v>
      </c>
      <c r="D7066">
        <v>139.919998168945</v>
      </c>
      <c r="E7066">
        <v>134.22000122070301</v>
      </c>
      <c r="F7066">
        <v>135.91000366210901</v>
      </c>
      <c r="G7066">
        <v>207602500</v>
      </c>
      <c r="H7066">
        <v>142.01199951171799</v>
      </c>
      <c r="I7066">
        <v>137.22799835205001</v>
      </c>
      <c r="J7066">
        <v>139.752332305908</v>
      </c>
      <c r="K7066">
        <v>8.6222920899741099E-3</v>
      </c>
      <c r="L7066" s="2">
        <v>-5.8295077026970302E-5</v>
      </c>
      <c r="M7066">
        <v>1.01233615613135E-3</v>
      </c>
      <c r="N7066" t="s">
        <v>61</v>
      </c>
      <c r="O7066">
        <v>0</v>
      </c>
      <c r="R7066">
        <v>-1.8062911095693399E-2</v>
      </c>
      <c r="S7066">
        <v>5.5333382062774201E-4</v>
      </c>
      <c r="T7066" t="s">
        <v>46</v>
      </c>
      <c r="U7066" t="s">
        <v>47</v>
      </c>
      <c r="V7066" t="s">
        <v>46</v>
      </c>
      <c r="W7066" t="s">
        <v>68</v>
      </c>
      <c r="X7066">
        <v>-5.4868590807867802E-2</v>
      </c>
      <c r="Y7066">
        <v>-2.0256115780680001E-2</v>
      </c>
      <c r="Z7066">
        <v>-2.19197041964482E-2</v>
      </c>
      <c r="AA7066">
        <v>-3.9586681623997297E-2</v>
      </c>
      <c r="AB7066" t="s">
        <v>47</v>
      </c>
      <c r="AC7066" t="s">
        <v>47</v>
      </c>
      <c r="AD7066" t="s">
        <v>48</v>
      </c>
      <c r="AE7066">
        <v>-4.2968170792538202E-2</v>
      </c>
      <c r="AF7066">
        <v>-9.6044153217199595E-3</v>
      </c>
      <c r="AG7066">
        <v>-2.7493842717331001E-2</v>
      </c>
      <c r="AH7066">
        <v>-2.9976425165555799E-2</v>
      </c>
      <c r="AI7066">
        <v>4.0682299075095803E-2</v>
      </c>
      <c r="AJ7066">
        <v>211887975</v>
      </c>
      <c r="AK7066">
        <v>0.97977480789082005</v>
      </c>
      <c r="AL7066">
        <v>-1.9718989495675101E-2</v>
      </c>
      <c r="AM7066">
        <v>2.4280908112923601E-3</v>
      </c>
      <c r="AN7066">
        <v>1.3244080665562E-2</v>
      </c>
      <c r="AO7066">
        <v>-0.12868813937086299</v>
      </c>
      <c r="AP7066">
        <v>-1.72172487295944E-2</v>
      </c>
      <c r="AQ7066">
        <v>1</v>
      </c>
      <c r="AR7066" t="s">
        <v>84</v>
      </c>
      <c r="AS7066" t="s">
        <v>90</v>
      </c>
    </row>
    <row r="7067" spans="1:45">
      <c r="A7067" t="s">
        <v>81</v>
      </c>
      <c r="B7067" s="1">
        <v>45670</v>
      </c>
      <c r="C7067">
        <v>129.99000549316401</v>
      </c>
      <c r="D7067">
        <v>133.49000549316401</v>
      </c>
      <c r="E7067">
        <v>129.509994506835</v>
      </c>
      <c r="F7067">
        <v>133.22999572753901</v>
      </c>
      <c r="G7067">
        <v>204808900</v>
      </c>
      <c r="H7067">
        <v>139.76399841308501</v>
      </c>
      <c r="I7067">
        <v>136.923998260498</v>
      </c>
      <c r="J7067">
        <v>139.779498799641</v>
      </c>
      <c r="K7067">
        <v>-1.1066444357869E-2</v>
      </c>
      <c r="L7067">
        <v>-1.43668821255717E-3</v>
      </c>
      <c r="M7067">
        <v>5.7026834345790705E-4</v>
      </c>
      <c r="N7067" t="s">
        <v>61</v>
      </c>
      <c r="O7067">
        <v>0</v>
      </c>
      <c r="R7067">
        <v>-2.0428607654666801E-2</v>
      </c>
      <c r="S7067">
        <v>-2.36569655897344E-3</v>
      </c>
      <c r="T7067" t="s">
        <v>46</v>
      </c>
      <c r="U7067" t="s">
        <v>47</v>
      </c>
      <c r="V7067" t="s">
        <v>47</v>
      </c>
      <c r="W7067" t="s">
        <v>60</v>
      </c>
      <c r="X7067">
        <v>-7.3366560936123995E-2</v>
      </c>
      <c r="Y7067">
        <v>-1.8497970128256099E-2</v>
      </c>
      <c r="Z7067">
        <v>-5.4146854078544797E-2</v>
      </c>
      <c r="AA7067">
        <v>-7.3469316895506606E-2</v>
      </c>
      <c r="AB7067" t="s">
        <v>47</v>
      </c>
      <c r="AC7067" t="s">
        <v>47</v>
      </c>
      <c r="AD7067" t="s">
        <v>48</v>
      </c>
      <c r="AE7067">
        <v>-4.6750255857985701E-2</v>
      </c>
      <c r="AF7067">
        <v>-2.6978488649821199E-2</v>
      </c>
      <c r="AG7067">
        <v>-4.6855963344744997E-2</v>
      </c>
      <c r="AH7067">
        <v>-1.9718989495675101E-2</v>
      </c>
      <c r="AI7067">
        <v>2.9284165102540699E-2</v>
      </c>
      <c r="AJ7067">
        <v>212883160</v>
      </c>
      <c r="AK7067">
        <v>0.96207187078583301</v>
      </c>
      <c r="AL7067">
        <v>-1.1033560518228401E-2</v>
      </c>
      <c r="AM7067">
        <v>2.5520649071777402E-3</v>
      </c>
      <c r="AN7067">
        <v>5.70442569033624E-2</v>
      </c>
      <c r="AO7067">
        <v>-3.1824591836255502E-2</v>
      </c>
      <c r="AP7067">
        <v>-3.22744644277106E-3</v>
      </c>
      <c r="AQ7067">
        <v>1</v>
      </c>
      <c r="AR7067" t="s">
        <v>84</v>
      </c>
      <c r="AS7067" t="s">
        <v>90</v>
      </c>
    </row>
    <row r="7068" spans="1:45">
      <c r="A7068" t="s">
        <v>81</v>
      </c>
      <c r="B7068" s="1">
        <v>45671</v>
      </c>
      <c r="C7068">
        <v>136.05000305175699</v>
      </c>
      <c r="D7068">
        <v>136.38000488281199</v>
      </c>
      <c r="E7068">
        <v>130.05000305175699</v>
      </c>
      <c r="F7068">
        <v>131.759994506835</v>
      </c>
      <c r="G7068">
        <v>195590500</v>
      </c>
      <c r="H7068">
        <v>136.22999877929601</v>
      </c>
      <c r="I7068">
        <v>136.64499816894499</v>
      </c>
      <c r="J7068">
        <v>139.71349868774399</v>
      </c>
      <c r="K7068">
        <v>-4.3946323911674599E-2</v>
      </c>
      <c r="L7068">
        <v>-3.9435538027759896E-3</v>
      </c>
      <c r="M7068">
        <v>-5.3533566022371702E-4</v>
      </c>
      <c r="N7068" t="s">
        <v>57</v>
      </c>
      <c r="O7068">
        <f>-0</f>
        <v>0</v>
      </c>
      <c r="R7068">
        <v>-2.1962806368888099E-2</v>
      </c>
      <c r="S7068">
        <v>-1.5341987142212599E-3</v>
      </c>
      <c r="T7068" t="s">
        <v>47</v>
      </c>
      <c r="U7068" t="s">
        <v>47</v>
      </c>
      <c r="V7068" t="s">
        <v>47</v>
      </c>
      <c r="W7068" t="s">
        <v>58</v>
      </c>
      <c r="X7068">
        <v>-4.5364426212402199E-2</v>
      </c>
      <c r="Y7068">
        <v>2.8002134723721799E-2</v>
      </c>
      <c r="Z7068">
        <v>-4.8263714044136201E-2</v>
      </c>
      <c r="AA7068">
        <v>-6.9166513806829505E-2</v>
      </c>
      <c r="AB7068" t="s">
        <v>47</v>
      </c>
      <c r="AC7068" t="s">
        <v>46</v>
      </c>
      <c r="AD7068" t="s">
        <v>49</v>
      </c>
      <c r="AE7068">
        <v>-3.2812187568926503E-2</v>
      </c>
      <c r="AF7068">
        <v>-3.5749597333007699E-2</v>
      </c>
      <c r="AG7068">
        <v>-5.6927242217905197E-2</v>
      </c>
      <c r="AH7068">
        <v>-1.1033560518228401E-2</v>
      </c>
      <c r="AI7068">
        <v>4.7511836928973601E-2</v>
      </c>
      <c r="AJ7068">
        <v>214702115</v>
      </c>
      <c r="AK7068">
        <v>0.91098543672939603</v>
      </c>
      <c r="AL7068">
        <v>3.4001299127981402E-2</v>
      </c>
      <c r="AM7068">
        <v>4.5157957309436197E-2</v>
      </c>
      <c r="AN7068">
        <v>0.11619621626948699</v>
      </c>
      <c r="AO7068">
        <v>-6.1171811586373297E-2</v>
      </c>
      <c r="AP7068">
        <v>-4.7054883351208502E-3</v>
      </c>
      <c r="AQ7068">
        <v>1</v>
      </c>
      <c r="AR7068" t="s">
        <v>83</v>
      </c>
      <c r="AS7068" t="s">
        <v>89</v>
      </c>
    </row>
    <row r="7069" spans="1:45">
      <c r="A7069" t="s">
        <v>81</v>
      </c>
      <c r="B7069" s="1">
        <v>45672</v>
      </c>
      <c r="C7069">
        <v>133.64999389648401</v>
      </c>
      <c r="D7069">
        <v>136.44999694824199</v>
      </c>
      <c r="E7069">
        <v>131.28999328613199</v>
      </c>
      <c r="F7069">
        <v>136.24000549316401</v>
      </c>
      <c r="G7069">
        <v>185217300</v>
      </c>
      <c r="H7069">
        <v>135.44999999999999</v>
      </c>
      <c r="I7069">
        <v>136.74449844360299</v>
      </c>
      <c r="J7069">
        <v>139.70199890136701</v>
      </c>
      <c r="K7069">
        <v>-4.6207359478642303E-2</v>
      </c>
      <c r="L7069">
        <v>-3.5233328056485901E-3</v>
      </c>
      <c r="M7069">
        <v>-3.6016146357289297E-4</v>
      </c>
      <c r="N7069" t="s">
        <v>57</v>
      </c>
      <c r="O7069">
        <f>-0</f>
        <v>0</v>
      </c>
      <c r="R7069">
        <v>-2.1170065432290101E-2</v>
      </c>
      <c r="S7069">
        <v>7.9274093659795198E-4</v>
      </c>
      <c r="T7069" t="s">
        <v>47</v>
      </c>
      <c r="U7069" t="s">
        <v>47</v>
      </c>
      <c r="V7069" t="s">
        <v>46</v>
      </c>
      <c r="W7069" t="s">
        <v>63</v>
      </c>
      <c r="X7069">
        <v>-3.0712489581891302E-2</v>
      </c>
      <c r="Y7069">
        <v>1.4651936630510801E-2</v>
      </c>
      <c r="Z7069">
        <v>-3.9888296930060699E-2</v>
      </c>
      <c r="AA7069">
        <v>-6.0213924506358901E-2</v>
      </c>
      <c r="AB7069" t="s">
        <v>47</v>
      </c>
      <c r="AC7069" t="s">
        <v>46</v>
      </c>
      <c r="AD7069" t="s">
        <v>49</v>
      </c>
      <c r="AE7069">
        <v>5.8324510384943897E-3</v>
      </c>
      <c r="AF7069">
        <v>-3.6893107670251599E-3</v>
      </c>
      <c r="AG7069">
        <v>-2.47812732489773E-2</v>
      </c>
      <c r="AH7069">
        <v>3.4001299127981402E-2</v>
      </c>
      <c r="AI7069">
        <v>3.9162142359088097E-2</v>
      </c>
      <c r="AJ7069">
        <v>212387235</v>
      </c>
      <c r="AK7069">
        <v>0.87207359707846799</v>
      </c>
      <c r="AL7069">
        <v>-1.95977544134735E-2</v>
      </c>
      <c r="AM7069">
        <v>3.36905178568929E-2</v>
      </c>
      <c r="AN7069">
        <v>8.0593036441781202E-2</v>
      </c>
      <c r="AO7069">
        <v>-8.5070489577062494E-2</v>
      </c>
      <c r="AP7069">
        <v>-6.9730781615310296E-3</v>
      </c>
      <c r="AQ7069">
        <v>1</v>
      </c>
      <c r="AR7069" t="s">
        <v>85</v>
      </c>
      <c r="AS7069" t="s">
        <v>89</v>
      </c>
    </row>
    <row r="7070" spans="1:45">
      <c r="A7070" t="s">
        <v>81</v>
      </c>
      <c r="B7070" s="1">
        <v>45673</v>
      </c>
      <c r="C7070">
        <v>138.63999938964801</v>
      </c>
      <c r="D7070">
        <v>138.75</v>
      </c>
      <c r="E7070">
        <v>133.49000549316401</v>
      </c>
      <c r="F7070">
        <v>133.57000732421801</v>
      </c>
      <c r="G7070">
        <v>209235600</v>
      </c>
      <c r="H7070">
        <v>134.142001342773</v>
      </c>
      <c r="I7070">
        <v>136.82299880981401</v>
      </c>
      <c r="J7070">
        <v>139.628165690104</v>
      </c>
      <c r="K7070">
        <v>-4.0224930126112703E-2</v>
      </c>
      <c r="L7070">
        <v>-7.3763147415135E-4</v>
      </c>
      <c r="M7070">
        <v>-1.0826559748555399E-3</v>
      </c>
      <c r="N7070" t="s">
        <v>57</v>
      </c>
      <c r="O7070">
        <v>0</v>
      </c>
      <c r="R7070">
        <v>-2.0090265215655601E-2</v>
      </c>
      <c r="S7070">
        <v>1.0798002166345E-3</v>
      </c>
      <c r="T7070" t="s">
        <v>47</v>
      </c>
      <c r="U7070" t="s">
        <v>47</v>
      </c>
      <c r="V7070" t="s">
        <v>46</v>
      </c>
      <c r="W7070" t="s">
        <v>63</v>
      </c>
      <c r="X7070">
        <v>-4.8604899515649596E-3</v>
      </c>
      <c r="Y7070">
        <v>2.5851999630326299E-2</v>
      </c>
      <c r="Z7070">
        <v>-2.4359890849076499E-2</v>
      </c>
      <c r="AA7070">
        <v>-4.3960759396949697E-2</v>
      </c>
      <c r="AB7070" t="s">
        <v>47</v>
      </c>
      <c r="AC7070" t="s">
        <v>46</v>
      </c>
      <c r="AD7070" t="s">
        <v>49</v>
      </c>
      <c r="AE7070">
        <v>-4.2640933699286104E-3</v>
      </c>
      <c r="AF7070">
        <v>-2.37751804440232E-2</v>
      </c>
      <c r="AG7070">
        <v>-4.3387795979008402E-2</v>
      </c>
      <c r="AH7070">
        <v>-1.95977544134735E-2</v>
      </c>
      <c r="AI7070">
        <v>3.86082963502219E-2</v>
      </c>
      <c r="AJ7070">
        <v>210951460</v>
      </c>
      <c r="AK7070">
        <v>0.99186609090072098</v>
      </c>
      <c r="AL7070">
        <v>3.0994977634457101E-2</v>
      </c>
      <c r="AM7070">
        <v>0.101070594143421</v>
      </c>
      <c r="AN7070">
        <v>6.7754640238967906E-2</v>
      </c>
      <c r="AO7070">
        <v>-0.101070651262491</v>
      </c>
      <c r="AP7070">
        <v>3.9529823237042599E-2</v>
      </c>
      <c r="AQ7070">
        <v>1</v>
      </c>
      <c r="AR7070" t="s">
        <v>85</v>
      </c>
      <c r="AS7070" t="s">
        <v>89</v>
      </c>
    </row>
    <row r="7071" spans="1:45">
      <c r="A7071" t="s">
        <v>81</v>
      </c>
      <c r="B7071" s="1">
        <v>45674</v>
      </c>
      <c r="C7071">
        <v>136.69000244140599</v>
      </c>
      <c r="D7071">
        <v>138.5</v>
      </c>
      <c r="E7071">
        <v>135.46000671386699</v>
      </c>
      <c r="F7071">
        <v>137.71000671386699</v>
      </c>
      <c r="G7071">
        <v>201188800</v>
      </c>
      <c r="H7071">
        <v>134.50200195312499</v>
      </c>
      <c r="I7071">
        <v>137.18899917602499</v>
      </c>
      <c r="J7071">
        <v>139.528165690104</v>
      </c>
      <c r="K7071">
        <v>-1.2684407558215999E-2</v>
      </c>
      <c r="L7071">
        <v>3.9811263812780801E-3</v>
      </c>
      <c r="M7071">
        <v>-1.3265217704852899E-3</v>
      </c>
      <c r="N7071" t="s">
        <v>57</v>
      </c>
      <c r="O7071">
        <f>-0</f>
        <v>0</v>
      </c>
      <c r="R7071">
        <v>-1.6764833842036801E-2</v>
      </c>
      <c r="S7071">
        <v>3.3254313736188002E-3</v>
      </c>
      <c r="T7071" t="s">
        <v>47</v>
      </c>
      <c r="U7071" t="s">
        <v>47</v>
      </c>
      <c r="V7071" t="s">
        <v>46</v>
      </c>
      <c r="W7071" t="s">
        <v>63</v>
      </c>
      <c r="X7071">
        <v>7.12260595999203E-3</v>
      </c>
      <c r="Y7071">
        <v>1.19830959115569E-2</v>
      </c>
      <c r="Z7071">
        <v>-1.26029963957952E-2</v>
      </c>
      <c r="AA7071">
        <v>-2.9156543097344799E-2</v>
      </c>
      <c r="AB7071" t="s">
        <v>46</v>
      </c>
      <c r="AC7071" t="s">
        <v>46</v>
      </c>
      <c r="AD7071" t="s">
        <v>54</v>
      </c>
      <c r="AE7071">
        <v>2.38509815033103E-2</v>
      </c>
      <c r="AF7071">
        <v>3.79773553981022E-3</v>
      </c>
      <c r="AG7071">
        <v>-1.30307667075274E-2</v>
      </c>
      <c r="AH7071">
        <v>3.0994977634457101E-2</v>
      </c>
      <c r="AI7071">
        <v>2.27595501941819E-2</v>
      </c>
      <c r="AJ7071">
        <v>208040385</v>
      </c>
      <c r="AK7071">
        <v>0.96706608190520305</v>
      </c>
      <c r="AL7071">
        <v>2.26562701697503E-2</v>
      </c>
      <c r="AM7071">
        <v>6.90581224543525E-2</v>
      </c>
      <c r="AN7071">
        <v>-0.140077028570643</v>
      </c>
      <c r="AO7071">
        <v>-0.152857468778542</v>
      </c>
      <c r="AP7071">
        <v>1.2272072472762499E-2</v>
      </c>
      <c r="AQ7071">
        <v>1</v>
      </c>
      <c r="AR7071" t="s">
        <v>85</v>
      </c>
      <c r="AS7071" t="s">
        <v>90</v>
      </c>
    </row>
    <row r="7072" spans="1:45">
      <c r="A7072" t="s">
        <v>81</v>
      </c>
      <c r="B7072" s="1">
        <v>45678</v>
      </c>
      <c r="C7072">
        <v>139.16000366210901</v>
      </c>
      <c r="D7072">
        <v>141.83000183105401</v>
      </c>
      <c r="E7072">
        <v>137.08999633789</v>
      </c>
      <c r="F7072">
        <v>140.83000183105401</v>
      </c>
      <c r="G7072">
        <v>197749000</v>
      </c>
      <c r="H7072">
        <v>136.02200317382801</v>
      </c>
      <c r="I7072">
        <v>137.78499908447199</v>
      </c>
      <c r="J7072">
        <v>139.48216578165599</v>
      </c>
      <c r="K7072">
        <v>4.22298393376254E-3</v>
      </c>
      <c r="L7072">
        <v>7.60908594284885E-3</v>
      </c>
      <c r="M7072">
        <v>-1.573586072061E-3</v>
      </c>
      <c r="N7072" t="s">
        <v>57</v>
      </c>
      <c r="O7072">
        <f>+0</f>
        <v>0</v>
      </c>
      <c r="R7072">
        <v>-1.21676250700105E-2</v>
      </c>
      <c r="S7072">
        <v>4.5972087720262903E-3</v>
      </c>
      <c r="T7072" t="s">
        <v>47</v>
      </c>
      <c r="U7072" t="s">
        <v>47</v>
      </c>
      <c r="V7072" t="s">
        <v>46</v>
      </c>
      <c r="W7072" t="s">
        <v>63</v>
      </c>
      <c r="X7072">
        <v>7.8516206138918802E-3</v>
      </c>
      <c r="Y7072">
        <v>7.2901465389985098E-4</v>
      </c>
      <c r="Z7072">
        <v>-5.0441103980842696E-3</v>
      </c>
      <c r="AA7072">
        <v>-1.71503606239592E-2</v>
      </c>
      <c r="AB7072" t="s">
        <v>46</v>
      </c>
      <c r="AC7072" t="s">
        <v>46</v>
      </c>
      <c r="AD7072" t="s">
        <v>54</v>
      </c>
      <c r="AE7072">
        <v>3.5347212546798103E-2</v>
      </c>
      <c r="AF7072">
        <v>2.2099668082990701E-2</v>
      </c>
      <c r="AG7072">
        <v>9.6631425375748297E-3</v>
      </c>
      <c r="AH7072">
        <v>2.26562701697503E-2</v>
      </c>
      <c r="AI7072">
        <v>3.4420196514932999E-2</v>
      </c>
      <c r="AJ7072">
        <v>204055610</v>
      </c>
      <c r="AK7072">
        <v>0.96909367010296799</v>
      </c>
      <c r="AL7072">
        <v>4.4308779464831798E-2</v>
      </c>
      <c r="AM7072">
        <v>1.2710312169704901E-2</v>
      </c>
      <c r="AN7072">
        <v>-8.4072968713686094E-2</v>
      </c>
      <c r="AO7072">
        <v>-0.15749485206840899</v>
      </c>
      <c r="AP7072">
        <v>-1.13612588419551E-2</v>
      </c>
      <c r="AQ7072">
        <v>1</v>
      </c>
      <c r="AR7072" t="s">
        <v>85</v>
      </c>
      <c r="AS7072" t="s">
        <v>90</v>
      </c>
    </row>
    <row r="7073" spans="1:45">
      <c r="A7073" t="s">
        <v>81</v>
      </c>
      <c r="B7073" s="1">
        <v>45679</v>
      </c>
      <c r="C7073">
        <v>144.66000366210901</v>
      </c>
      <c r="D7073">
        <v>147.78999328613199</v>
      </c>
      <c r="E7073">
        <v>143.669998168945</v>
      </c>
      <c r="F7073">
        <v>147.07000732421801</v>
      </c>
      <c r="G7073">
        <v>237651400</v>
      </c>
      <c r="H7073">
        <v>139.08400573730401</v>
      </c>
      <c r="I7073">
        <v>138.60449981689399</v>
      </c>
      <c r="J7073">
        <v>139.60733261108399</v>
      </c>
      <c r="K7073">
        <v>3.6841588354589602E-2</v>
      </c>
      <c r="L7073">
        <v>1.3020479178039101E-2</v>
      </c>
      <c r="M7073">
        <v>-1.4920398701230599E-4</v>
      </c>
      <c r="N7073" t="s">
        <v>61</v>
      </c>
      <c r="O7073">
        <f>+0</f>
        <v>0</v>
      </c>
      <c r="R7073">
        <v>-7.1832386983793697E-3</v>
      </c>
      <c r="S7073">
        <v>4.9843863716311897E-3</v>
      </c>
      <c r="T7073" t="s">
        <v>47</v>
      </c>
      <c r="U7073" t="s">
        <v>47</v>
      </c>
      <c r="V7073" t="s">
        <v>46</v>
      </c>
      <c r="W7073" t="s">
        <v>63</v>
      </c>
      <c r="X7073">
        <v>3.2972823922704897E-2</v>
      </c>
      <c r="Y7073">
        <v>2.5121203308813001E-2</v>
      </c>
      <c r="Z7073">
        <v>3.6546420633836799E-2</v>
      </c>
      <c r="AA7073">
        <v>2.9100660272473201E-2</v>
      </c>
      <c r="AB7073" t="s">
        <v>46</v>
      </c>
      <c r="AC7073" t="s">
        <v>46</v>
      </c>
      <c r="AD7073" t="s">
        <v>54</v>
      </c>
      <c r="AE7073">
        <v>5.7418547478404101E-2</v>
      </c>
      <c r="AF7073">
        <v>6.10767148145097E-2</v>
      </c>
      <c r="AG7073">
        <v>5.3454747494704601E-2</v>
      </c>
      <c r="AH7073">
        <v>4.4308779464831798E-2</v>
      </c>
      <c r="AI7073">
        <v>2.9255095246892099E-2</v>
      </c>
      <c r="AJ7073">
        <v>205452220</v>
      </c>
      <c r="AK7073">
        <v>1.15672344645387</v>
      </c>
      <c r="AL7073">
        <v>1.01988093434779E-3</v>
      </c>
      <c r="AM7073">
        <v>-0.194805247354845</v>
      </c>
      <c r="AN7073">
        <v>-0.15890398593954499</v>
      </c>
      <c r="AO7073">
        <v>-0.151220537061207</v>
      </c>
      <c r="AP7073">
        <v>-4.7324446639372901E-2</v>
      </c>
      <c r="AQ7073">
        <v>1</v>
      </c>
      <c r="AR7073" t="s">
        <v>85</v>
      </c>
      <c r="AS7073" t="s">
        <v>90</v>
      </c>
    </row>
    <row r="7074" spans="1:45">
      <c r="A7074" t="s">
        <v>81</v>
      </c>
      <c r="B7074" s="1">
        <v>45680</v>
      </c>
      <c r="C7074">
        <v>145.05000305175699</v>
      </c>
      <c r="D7074">
        <v>147.22999572753901</v>
      </c>
      <c r="E7074">
        <v>143.72000122070301</v>
      </c>
      <c r="F7074">
        <v>147.22000122070301</v>
      </c>
      <c r="G7074">
        <v>155915500</v>
      </c>
      <c r="H7074">
        <v>141.28000488281199</v>
      </c>
      <c r="I7074">
        <v>139.23050003051699</v>
      </c>
      <c r="J7074">
        <v>139.72083257039299</v>
      </c>
      <c r="K7074">
        <v>5.0393323751788503E-2</v>
      </c>
      <c r="L7074">
        <v>1.4880937004816E-2</v>
      </c>
      <c r="M7074">
        <v>1.3808457907890099E-3</v>
      </c>
      <c r="N7074" t="s">
        <v>61</v>
      </c>
      <c r="O7074">
        <f>+0</f>
        <v>0</v>
      </c>
      <c r="R7074">
        <v>-3.5093731611514599E-3</v>
      </c>
      <c r="S7074">
        <v>3.6738655372278999E-3</v>
      </c>
      <c r="T7074" t="s">
        <v>46</v>
      </c>
      <c r="U7074" t="s">
        <v>47</v>
      </c>
      <c r="V7074" t="s">
        <v>46</v>
      </c>
      <c r="W7074" t="s">
        <v>68</v>
      </c>
      <c r="X7074">
        <v>1.72706416588428E-2</v>
      </c>
      <c r="Y7074">
        <v>-1.5702182263862101E-2</v>
      </c>
      <c r="Z7074">
        <v>3.2245098517936097E-2</v>
      </c>
      <c r="AA7074">
        <v>2.8622565273467002E-2</v>
      </c>
      <c r="AB7074" t="s">
        <v>46</v>
      </c>
      <c r="AC7074" t="s">
        <v>47</v>
      </c>
      <c r="AD7074" t="s">
        <v>66</v>
      </c>
      <c r="AE7074">
        <v>4.2044140236388403E-2</v>
      </c>
      <c r="AF7074">
        <v>5.73832686691087E-2</v>
      </c>
      <c r="AG7074">
        <v>5.3672516204990597E-2</v>
      </c>
      <c r="AH7074">
        <v>1.01988093434779E-3</v>
      </c>
      <c r="AI7074">
        <v>2.3866147630618399E-2</v>
      </c>
      <c r="AJ7074">
        <v>197921565</v>
      </c>
      <c r="AK7074">
        <v>0.78776408220094596</v>
      </c>
      <c r="AL7074">
        <v>-3.1245795852287501E-2</v>
      </c>
      <c r="AM7074">
        <v>-0.123828254152842</v>
      </c>
      <c r="AN7074">
        <v>-0.15330797111588501</v>
      </c>
      <c r="AO7074">
        <v>-0.125934033359555</v>
      </c>
      <c r="AP7074">
        <v>-8.6876840367280606E-2</v>
      </c>
      <c r="AQ7074">
        <v>1</v>
      </c>
      <c r="AR7074" t="s">
        <v>84</v>
      </c>
      <c r="AS7074" t="s">
        <v>90</v>
      </c>
    </row>
    <row r="7075" spans="1:45">
      <c r="A7075" t="s">
        <v>81</v>
      </c>
      <c r="B7075" s="1">
        <v>45681</v>
      </c>
      <c r="C7075">
        <v>148.36999511718699</v>
      </c>
      <c r="D7075">
        <v>148.97000122070301</v>
      </c>
      <c r="E7075">
        <v>141.88000488281199</v>
      </c>
      <c r="F7075">
        <v>142.61999511718699</v>
      </c>
      <c r="G7075">
        <v>234657600</v>
      </c>
      <c r="H7075">
        <v>143.090002441406</v>
      </c>
      <c r="I7075">
        <v>139.377999877929</v>
      </c>
      <c r="J7075">
        <v>139.738832600911</v>
      </c>
      <c r="K7075">
        <v>5.1962175991083097E-2</v>
      </c>
      <c r="L7075">
        <v>1.1561496563790701E-2</v>
      </c>
      <c r="M7075">
        <v>1.84014076506619E-3</v>
      </c>
      <c r="N7075" t="s">
        <v>61</v>
      </c>
      <c r="O7075">
        <f>+0</f>
        <v>0</v>
      </c>
      <c r="R7075">
        <v>-2.5821936269661899E-3</v>
      </c>
      <c r="S7075">
        <v>9.2717953418527195E-4</v>
      </c>
      <c r="T7075" t="s">
        <v>46</v>
      </c>
      <c r="U7075" t="s">
        <v>47</v>
      </c>
      <c r="V7075" t="s">
        <v>46</v>
      </c>
      <c r="W7075" t="s">
        <v>68</v>
      </c>
      <c r="X7075">
        <v>-8.4561991610087005E-3</v>
      </c>
      <c r="Y7075">
        <v>-2.57268408198515E-2</v>
      </c>
      <c r="Z7075">
        <v>1.79512190379695E-2</v>
      </c>
      <c r="AA7075">
        <v>1.53226718876073E-2</v>
      </c>
      <c r="AB7075" t="s">
        <v>47</v>
      </c>
      <c r="AC7075" t="s">
        <v>47</v>
      </c>
      <c r="AD7075" t="s">
        <v>48</v>
      </c>
      <c r="AE7075">
        <v>-3.28469715703039E-3</v>
      </c>
      <c r="AF7075">
        <v>2.3260451736265501E-2</v>
      </c>
      <c r="AG7075">
        <v>2.0618195119065499E-2</v>
      </c>
      <c r="AH7075">
        <v>-3.1245795852287501E-2</v>
      </c>
      <c r="AI7075">
        <v>4.8159192223220598E-2</v>
      </c>
      <c r="AJ7075">
        <v>200851770</v>
      </c>
      <c r="AK7075">
        <v>1.1683123330205101</v>
      </c>
      <c r="AL7075">
        <v>-0.169681655986298</v>
      </c>
      <c r="AM7075">
        <v>-0.13266020766161901</v>
      </c>
      <c r="AN7075">
        <v>-0.15811244001119501</v>
      </c>
      <c r="AO7075">
        <v>-8.9608745034634493E-2</v>
      </c>
      <c r="AP7075">
        <v>-8.6523606509389797E-2</v>
      </c>
      <c r="AQ7075">
        <v>1</v>
      </c>
      <c r="AR7075" t="s">
        <v>84</v>
      </c>
      <c r="AS7075" t="s">
        <v>90</v>
      </c>
    </row>
    <row r="7076" spans="1:45">
      <c r="A7076" t="s">
        <v>81</v>
      </c>
      <c r="B7076" s="1">
        <v>45684</v>
      </c>
      <c r="C7076">
        <v>124.800003051757</v>
      </c>
      <c r="D7076">
        <v>128.39999389648401</v>
      </c>
      <c r="E7076">
        <v>116.699996948242</v>
      </c>
      <c r="F7076">
        <v>118.419998168945</v>
      </c>
      <c r="G7076">
        <v>818830900</v>
      </c>
      <c r="H7076">
        <v>139.232000732421</v>
      </c>
      <c r="I7076">
        <v>138.287999725341</v>
      </c>
      <c r="J7076">
        <v>139.37049916585201</v>
      </c>
      <c r="K7076">
        <v>1.0640691165935601E-3</v>
      </c>
      <c r="L7076">
        <v>-2.283476308279E-3</v>
      </c>
      <c r="M7076">
        <v>-1.69642554442963E-3</v>
      </c>
      <c r="N7076" t="s">
        <v>61</v>
      </c>
      <c r="O7076" t="s">
        <v>62</v>
      </c>
      <c r="R7076">
        <v>-7.7670629508392701E-3</v>
      </c>
      <c r="S7076">
        <v>-5.1848693238730802E-3</v>
      </c>
      <c r="T7076" t="s">
        <v>47</v>
      </c>
      <c r="U7076" t="s">
        <v>47</v>
      </c>
      <c r="V7076" t="s">
        <v>47</v>
      </c>
      <c r="W7076" t="s">
        <v>58</v>
      </c>
      <c r="X7076">
        <v>-0.161830639979684</v>
      </c>
      <c r="Y7076">
        <v>-0.15337444081867499</v>
      </c>
      <c r="Z7076">
        <v>-0.156109010326103</v>
      </c>
      <c r="AA7076">
        <v>-0.162663564766546</v>
      </c>
      <c r="AB7076" t="s">
        <v>47</v>
      </c>
      <c r="AC7076" t="s">
        <v>47</v>
      </c>
      <c r="AD7076" t="s">
        <v>48</v>
      </c>
      <c r="AE7076">
        <v>-0.149477149319094</v>
      </c>
      <c r="AF7076">
        <v>-0.143671190528874</v>
      </c>
      <c r="AG7076">
        <v>-0.15032235029865301</v>
      </c>
      <c r="AH7076">
        <v>-0.169681655986298</v>
      </c>
      <c r="AI7076">
        <v>8.2036161469705299E-2</v>
      </c>
      <c r="AJ7076">
        <v>236535465</v>
      </c>
      <c r="AK7076">
        <v>3.4617679847713299</v>
      </c>
      <c r="AL7076">
        <v>8.9258634416958096E-2</v>
      </c>
      <c r="AM7076">
        <v>5.2609385688771E-2</v>
      </c>
      <c r="AN7076">
        <v>-1.4862308174714E-2</v>
      </c>
      <c r="AO7076">
        <v>0.12793454981868399</v>
      </c>
      <c r="AP7076">
        <v>6.9329498491967206E-2</v>
      </c>
      <c r="AQ7076">
        <v>1</v>
      </c>
      <c r="AR7076" t="s">
        <v>83</v>
      </c>
      <c r="AS7076" t="s">
        <v>90</v>
      </c>
    </row>
    <row r="7077" spans="1:45">
      <c r="A7077" t="s">
        <v>81</v>
      </c>
      <c r="B7077" s="1">
        <v>45685</v>
      </c>
      <c r="C7077">
        <v>121.809997558593</v>
      </c>
      <c r="D7077">
        <v>129</v>
      </c>
      <c r="E7077">
        <v>116.25</v>
      </c>
      <c r="F7077">
        <v>128.99000549316401</v>
      </c>
      <c r="G7077">
        <v>579666400</v>
      </c>
      <c r="H7077">
        <v>136.864001464843</v>
      </c>
      <c r="I7077">
        <v>137.74100036620999</v>
      </c>
      <c r="J7077">
        <v>139.166165924072</v>
      </c>
      <c r="K7077">
        <v>-3.1257101255281701E-2</v>
      </c>
      <c r="L7077">
        <v>-1.06980845718444E-2</v>
      </c>
      <c r="M7077">
        <v>-3.9698206496311499E-3</v>
      </c>
      <c r="N7077" t="s">
        <v>57</v>
      </c>
      <c r="O7077" t="s">
        <v>58</v>
      </c>
      <c r="R7077">
        <v>-1.024074744316E-2</v>
      </c>
      <c r="S7077">
        <v>-2.4736844923207999E-3</v>
      </c>
      <c r="T7077" t="s">
        <v>47</v>
      </c>
      <c r="U7077" t="s">
        <v>47</v>
      </c>
      <c r="V7077" t="s">
        <v>47</v>
      </c>
      <c r="W7077" t="s">
        <v>58</v>
      </c>
      <c r="X7077">
        <v>-0.15061667965435599</v>
      </c>
      <c r="Y7077">
        <v>1.1213960325327701E-2</v>
      </c>
      <c r="Z7077">
        <v>-0.15602471529227299</v>
      </c>
      <c r="AA7077">
        <v>-0.16466765303123301</v>
      </c>
      <c r="AB7077" t="s">
        <v>47</v>
      </c>
      <c r="AC7077" t="s">
        <v>46</v>
      </c>
      <c r="AD7077" t="s">
        <v>49</v>
      </c>
      <c r="AE7077">
        <v>-5.7531534131728998E-2</v>
      </c>
      <c r="AF7077">
        <v>-6.3532244210370598E-2</v>
      </c>
      <c r="AG7077">
        <v>-7.3122373986075101E-2</v>
      </c>
      <c r="AH7077">
        <v>8.9258634416958096E-2</v>
      </c>
      <c r="AI7077">
        <v>0.107667625377008</v>
      </c>
      <c r="AJ7077">
        <v>259708505</v>
      </c>
      <c r="AK7077">
        <v>2.2319885134296999</v>
      </c>
      <c r="AL7077">
        <v>-4.1010995578275401E-2</v>
      </c>
      <c r="AM7077">
        <v>-6.9152689498974906E-2</v>
      </c>
      <c r="AN7077">
        <v>-8.0161280153082298E-2</v>
      </c>
      <c r="AO7077">
        <v>2.95371532393311E-2</v>
      </c>
      <c r="AP7077">
        <v>1.77532614048472E-2</v>
      </c>
      <c r="AQ7077">
        <v>1</v>
      </c>
      <c r="AR7077" t="s">
        <v>83</v>
      </c>
      <c r="AS7077" t="s">
        <v>89</v>
      </c>
    </row>
    <row r="7078" spans="1:45">
      <c r="A7078" t="s">
        <v>81</v>
      </c>
      <c r="B7078" s="1">
        <v>45686</v>
      </c>
      <c r="C7078">
        <v>126.5</v>
      </c>
      <c r="D7078">
        <v>126.889999389648</v>
      </c>
      <c r="E7078">
        <v>120.050003051757</v>
      </c>
      <c r="F7078">
        <v>123.699996948242</v>
      </c>
      <c r="G7078">
        <v>467120600</v>
      </c>
      <c r="H7078">
        <v>132.18999938964799</v>
      </c>
      <c r="I7078">
        <v>137.07550048828099</v>
      </c>
      <c r="J7078">
        <v>138.90549926757799</v>
      </c>
      <c r="K7078">
        <v>-7.6175853419397505E-2</v>
      </c>
      <c r="L7078">
        <v>-1.6519819423904802E-2</v>
      </c>
      <c r="M7078">
        <v>-5.9635057615894096E-3</v>
      </c>
      <c r="N7078" t="s">
        <v>57</v>
      </c>
      <c r="O7078" t="s">
        <v>58</v>
      </c>
      <c r="R7078">
        <v>-1.31744156203038E-2</v>
      </c>
      <c r="S7078">
        <v>-2.9336681771437701E-3</v>
      </c>
      <c r="T7078" t="s">
        <v>47</v>
      </c>
      <c r="U7078" t="s">
        <v>47</v>
      </c>
      <c r="V7078" t="s">
        <v>47</v>
      </c>
      <c r="W7078" t="s">
        <v>58</v>
      </c>
      <c r="X7078">
        <v>-9.1837479339918093E-2</v>
      </c>
      <c r="Y7078">
        <v>5.8779200314438201E-2</v>
      </c>
      <c r="Z7078">
        <v>-0.124205254592369</v>
      </c>
      <c r="AA7078">
        <v>-0.13574333856644699</v>
      </c>
      <c r="AB7078" t="s">
        <v>47</v>
      </c>
      <c r="AC7078" t="s">
        <v>46</v>
      </c>
      <c r="AD7078" t="s">
        <v>49</v>
      </c>
      <c r="AE7078">
        <v>-6.4225754448948805E-2</v>
      </c>
      <c r="AF7078">
        <v>-9.7577637815610505E-2</v>
      </c>
      <c r="AG7078">
        <v>-0.109466525080084</v>
      </c>
      <c r="AH7078">
        <v>-4.1010995578275401E-2</v>
      </c>
      <c r="AI7078">
        <v>5.3027335813650399E-2</v>
      </c>
      <c r="AJ7078">
        <v>274535405</v>
      </c>
      <c r="AK7078">
        <v>1.7014949310454099</v>
      </c>
      <c r="AL7078">
        <v>7.6799078502338596E-3</v>
      </c>
      <c r="AM7078">
        <v>-5.6911830717978402E-2</v>
      </c>
      <c r="AN7078">
        <v>9.1350437404238392E-3</v>
      </c>
      <c r="AO7078">
        <v>6.0145534559061103E-2</v>
      </c>
      <c r="AP7078">
        <v>-2.8698427727921801E-2</v>
      </c>
      <c r="AQ7078">
        <v>1</v>
      </c>
      <c r="AR7078" t="s">
        <v>83</v>
      </c>
      <c r="AS7078" t="s">
        <v>89</v>
      </c>
    </row>
    <row r="7079" spans="1:45">
      <c r="A7079" t="s">
        <v>81</v>
      </c>
      <c r="B7079" s="1">
        <v>45687</v>
      </c>
      <c r="C7079">
        <v>123.09999847412099</v>
      </c>
      <c r="D7079">
        <v>125</v>
      </c>
      <c r="E7079">
        <v>118.09999847412099</v>
      </c>
      <c r="F7079">
        <v>124.650001525878</v>
      </c>
      <c r="G7079">
        <v>392925500</v>
      </c>
      <c r="H7079">
        <v>127.67599945068299</v>
      </c>
      <c r="I7079">
        <v>136.43350028991699</v>
      </c>
      <c r="J7079">
        <v>138.770332717895</v>
      </c>
      <c r="K7079">
        <v>-8.2998170111386799E-2</v>
      </c>
      <c r="L7079">
        <v>-1.3410414780082701E-2</v>
      </c>
      <c r="M7079">
        <v>-4.3062660430249399E-3</v>
      </c>
      <c r="N7079" t="s">
        <v>57</v>
      </c>
      <c r="O7079" t="s">
        <v>58</v>
      </c>
      <c r="R7079">
        <v>-1.68395678111476E-2</v>
      </c>
      <c r="S7079">
        <v>-3.6651521908437801E-3</v>
      </c>
      <c r="T7079" t="s">
        <v>47</v>
      </c>
      <c r="U7079" t="s">
        <v>47</v>
      </c>
      <c r="V7079" t="s">
        <v>47</v>
      </c>
      <c r="W7079" t="s">
        <v>58</v>
      </c>
      <c r="X7079">
        <v>-7.5002357669119599E-2</v>
      </c>
      <c r="Y7079">
        <v>1.6835121670798401E-2</v>
      </c>
      <c r="Z7079">
        <v>-0.13437683396554201</v>
      </c>
      <c r="AA7079">
        <v>-0.14895355396887899</v>
      </c>
      <c r="AB7079" t="s">
        <v>47</v>
      </c>
      <c r="AC7079" t="s">
        <v>46</v>
      </c>
      <c r="AD7079" t="s">
        <v>49</v>
      </c>
      <c r="AE7079">
        <v>-2.3700601035619901E-2</v>
      </c>
      <c r="AF7079">
        <v>-8.6368074842311501E-2</v>
      </c>
      <c r="AG7079">
        <v>-0.101753241600433</v>
      </c>
      <c r="AH7079">
        <v>7.6799078502338596E-3</v>
      </c>
      <c r="AI7079">
        <v>5.5780126888491002E-2</v>
      </c>
      <c r="AJ7079">
        <v>285794945</v>
      </c>
      <c r="AK7079">
        <v>1.37485111921766</v>
      </c>
      <c r="AL7079">
        <v>-3.6742894303966898E-2</v>
      </c>
      <c r="AM7079">
        <v>-4.8134776787422E-2</v>
      </c>
      <c r="AN7079">
        <v>3.2330454075972501E-2</v>
      </c>
      <c r="AO7079">
        <v>8.5358938066638607E-2</v>
      </c>
      <c r="AP7079">
        <v>2.1660380245591602E-3</v>
      </c>
      <c r="AQ7079">
        <v>1</v>
      </c>
      <c r="AR7079" t="s">
        <v>83</v>
      </c>
      <c r="AS7079" t="s">
        <v>89</v>
      </c>
    </row>
    <row r="7080" spans="1:45">
      <c r="A7080" t="s">
        <v>81</v>
      </c>
      <c r="B7080" s="1">
        <v>45688</v>
      </c>
      <c r="C7080">
        <v>123.77999877929599</v>
      </c>
      <c r="D7080">
        <v>127.84999847412099</v>
      </c>
      <c r="E7080">
        <v>119.19000244140599</v>
      </c>
      <c r="F7080">
        <v>120.06999969482401</v>
      </c>
      <c r="G7080">
        <v>388161100</v>
      </c>
      <c r="H7080">
        <v>123.16600036621</v>
      </c>
      <c r="I7080">
        <v>135.72250061035101</v>
      </c>
      <c r="J7080">
        <v>138.514832814534</v>
      </c>
      <c r="K7080">
        <v>-0.10008476262584901</v>
      </c>
      <c r="L7080">
        <v>-1.4654313171044001E-2</v>
      </c>
      <c r="M7080">
        <v>-4.68025475310648E-3</v>
      </c>
      <c r="N7080" t="s">
        <v>57</v>
      </c>
      <c r="O7080" t="s">
        <v>58</v>
      </c>
      <c r="R7080">
        <v>-2.0159084391501599E-2</v>
      </c>
      <c r="S7080">
        <v>-3.3195165803539899E-3</v>
      </c>
      <c r="T7080" t="s">
        <v>47</v>
      </c>
      <c r="U7080" t="s">
        <v>47</v>
      </c>
      <c r="V7080" t="s">
        <v>47</v>
      </c>
      <c r="W7080" t="s">
        <v>58</v>
      </c>
      <c r="X7080">
        <v>-3.2281619221073997E-2</v>
      </c>
      <c r="Y7080">
        <v>4.2720738448045498E-2</v>
      </c>
      <c r="Z7080">
        <v>-0.12181103423969999</v>
      </c>
      <c r="AA7080">
        <v>-0.13951451971214801</v>
      </c>
      <c r="AB7080" t="s">
        <v>47</v>
      </c>
      <c r="AC7080" t="s">
        <v>46</v>
      </c>
      <c r="AD7080" t="s">
        <v>49</v>
      </c>
      <c r="AE7080">
        <v>-2.51368126120954E-2</v>
      </c>
      <c r="AF7080">
        <v>-0.115327236420911</v>
      </c>
      <c r="AG7080">
        <v>-0.133161429320765</v>
      </c>
      <c r="AH7080">
        <v>-3.6742894303966898E-2</v>
      </c>
      <c r="AI7080">
        <v>6.9474496002448205E-2</v>
      </c>
      <c r="AJ7080">
        <v>297420040</v>
      </c>
      <c r="AK7080">
        <v>1.30509396744079</v>
      </c>
      <c r="AL7080">
        <v>-2.84000669724482E-2</v>
      </c>
      <c r="AM7080">
        <v>3.9643559159896001E-2</v>
      </c>
      <c r="AN7080">
        <v>8.1369173547916201E-2</v>
      </c>
      <c r="AO7080">
        <v>0.156408815327921</v>
      </c>
      <c r="AP7080">
        <v>-5.0054153006627598E-2</v>
      </c>
      <c r="AQ7080">
        <v>1</v>
      </c>
      <c r="AR7080" t="s">
        <v>83</v>
      </c>
      <c r="AS7080" t="s">
        <v>89</v>
      </c>
    </row>
    <row r="7081" spans="1:45">
      <c r="A7081" t="s">
        <v>81</v>
      </c>
      <c r="B7081" s="1">
        <v>45691</v>
      </c>
      <c r="C7081">
        <v>114.75</v>
      </c>
      <c r="D7081">
        <v>118.56999969482401</v>
      </c>
      <c r="E7081">
        <v>113.01000213623</v>
      </c>
      <c r="F7081">
        <v>116.66000366210901</v>
      </c>
      <c r="G7081">
        <v>371235700</v>
      </c>
      <c r="H7081">
        <v>122.814001464843</v>
      </c>
      <c r="I7081">
        <v>134.640000915527</v>
      </c>
      <c r="J7081">
        <v>138.19166615803999</v>
      </c>
      <c r="K7081">
        <v>-7.09281940244786E-2</v>
      </c>
      <c r="L7081">
        <v>-1.7767577459708899E-2</v>
      </c>
      <c r="M7081">
        <v>-5.1389837933103998E-3</v>
      </c>
      <c r="N7081" t="s">
        <v>57</v>
      </c>
      <c r="O7081" t="s">
        <v>58</v>
      </c>
      <c r="R7081">
        <v>-2.5701008904916299E-2</v>
      </c>
      <c r="S7081">
        <v>-5.5419245134147302E-3</v>
      </c>
      <c r="T7081" t="s">
        <v>47</v>
      </c>
      <c r="U7081" t="s">
        <v>47</v>
      </c>
      <c r="V7081" t="s">
        <v>47</v>
      </c>
      <c r="W7081" t="s">
        <v>58</v>
      </c>
      <c r="X7081">
        <v>-7.9828026215885001E-2</v>
      </c>
      <c r="Y7081">
        <v>-4.75464069948109E-2</v>
      </c>
      <c r="Z7081">
        <v>-0.16065061372709999</v>
      </c>
      <c r="AA7081">
        <v>-0.18222273977803599</v>
      </c>
      <c r="AB7081" t="s">
        <v>47</v>
      </c>
      <c r="AC7081" t="s">
        <v>47</v>
      </c>
      <c r="AD7081" t="s">
        <v>48</v>
      </c>
      <c r="AE7081">
        <v>-5.01082753540604E-2</v>
      </c>
      <c r="AF7081">
        <v>-0.133541273998494</v>
      </c>
      <c r="AG7081">
        <v>-0.15581013743120101</v>
      </c>
      <c r="AH7081">
        <v>-2.84000669724482E-2</v>
      </c>
      <c r="AI7081">
        <v>4.6306301097070901E-2</v>
      </c>
      <c r="AJ7081">
        <v>306069465</v>
      </c>
      <c r="AK7081">
        <v>1.2129132188995</v>
      </c>
      <c r="AL7081">
        <v>1.70580987596511E-2</v>
      </c>
      <c r="AM7081">
        <v>0.103034361703658</v>
      </c>
      <c r="AN7081">
        <v>0.14495116690624299</v>
      </c>
      <c r="AO7081">
        <v>0.194925334480859</v>
      </c>
      <c r="AP7081">
        <v>-5.7432348474840602E-3</v>
      </c>
      <c r="AQ7081">
        <v>1</v>
      </c>
      <c r="AR7081" t="s">
        <v>83</v>
      </c>
      <c r="AS7081" t="s">
        <v>90</v>
      </c>
    </row>
    <row r="7082" spans="1:45">
      <c r="A7082" t="s">
        <v>81</v>
      </c>
      <c r="B7082" s="1">
        <v>45692</v>
      </c>
      <c r="C7082">
        <v>116.959999084472</v>
      </c>
      <c r="D7082">
        <v>121.199996948242</v>
      </c>
      <c r="E7082">
        <v>116.699996948242</v>
      </c>
      <c r="F7082">
        <v>118.650001525878</v>
      </c>
      <c r="G7082">
        <v>256550000</v>
      </c>
      <c r="H7082">
        <v>120.746000671386</v>
      </c>
      <c r="I7082">
        <v>133.34900093078599</v>
      </c>
      <c r="J7082">
        <v>137.83733278910299</v>
      </c>
      <c r="K7082">
        <v>-5.4278006901161198E-2</v>
      </c>
      <c r="L7082">
        <v>-2.2608079046395401E-2</v>
      </c>
      <c r="M7082">
        <v>-6.7233385588907598E-3</v>
      </c>
      <c r="N7082" t="s">
        <v>57</v>
      </c>
      <c r="O7082" t="s">
        <v>58</v>
      </c>
      <c r="R7082">
        <v>-3.25625269112279E-2</v>
      </c>
      <c r="S7082">
        <v>-6.8615180063115698E-3</v>
      </c>
      <c r="T7082" t="s">
        <v>47</v>
      </c>
      <c r="U7082" t="s">
        <v>47</v>
      </c>
      <c r="V7082" t="s">
        <v>47</v>
      </c>
      <c r="W7082" t="s">
        <v>58</v>
      </c>
      <c r="X7082">
        <v>-3.3508387032675599E-2</v>
      </c>
      <c r="Y7082">
        <v>4.6319639183209298E-2</v>
      </c>
      <c r="Z7082">
        <v>-0.124852858786587</v>
      </c>
      <c r="AA7082">
        <v>-0.153349861123633</v>
      </c>
      <c r="AB7082" t="s">
        <v>47</v>
      </c>
      <c r="AC7082" t="s">
        <v>46</v>
      </c>
      <c r="AD7082" t="s">
        <v>49</v>
      </c>
      <c r="AE7082">
        <v>-1.7358745911693799E-2</v>
      </c>
      <c r="AF7082">
        <v>-0.110229542796024</v>
      </c>
      <c r="AG7082">
        <v>-0.13920271725354399</v>
      </c>
      <c r="AH7082">
        <v>1.70580987596511E-2</v>
      </c>
      <c r="AI7082">
        <v>3.8573631568139401E-2</v>
      </c>
      <c r="AJ7082">
        <v>307430840</v>
      </c>
      <c r="AK7082">
        <v>0.83449663020144604</v>
      </c>
      <c r="AL7082">
        <v>5.2085969032439103E-2</v>
      </c>
      <c r="AM7082">
        <v>9.4310953797763303E-2</v>
      </c>
      <c r="AN7082">
        <v>0.119258334124779</v>
      </c>
      <c r="AO7082">
        <v>0.17345127633370799</v>
      </c>
      <c r="AP7082">
        <v>-1.1377989521783901E-2</v>
      </c>
      <c r="AQ7082">
        <v>1</v>
      </c>
      <c r="AR7082" t="s">
        <v>83</v>
      </c>
      <c r="AS7082" t="s">
        <v>89</v>
      </c>
    </row>
    <row r="7083" spans="1:45">
      <c r="A7083" t="s">
        <v>81</v>
      </c>
      <c r="B7083" s="1">
        <v>45693</v>
      </c>
      <c r="C7083">
        <v>121.76000213623</v>
      </c>
      <c r="D7083">
        <v>125</v>
      </c>
      <c r="E7083">
        <v>120.76000213623</v>
      </c>
      <c r="F7083">
        <v>124.83000183105401</v>
      </c>
      <c r="G7083">
        <v>262230800</v>
      </c>
      <c r="H7083">
        <v>120.972001647949</v>
      </c>
      <c r="I7083">
        <v>132.11900138854901</v>
      </c>
      <c r="J7083">
        <v>137.49099947611401</v>
      </c>
      <c r="K7083">
        <v>-1.78133471228933E-2</v>
      </c>
      <c r="L7083">
        <v>-2.6550492406171598E-2</v>
      </c>
      <c r="M7083">
        <v>-7.3915068705346599E-3</v>
      </c>
      <c r="N7083" t="s">
        <v>57</v>
      </c>
      <c r="O7083" t="s">
        <v>58</v>
      </c>
      <c r="R7083">
        <v>-3.9071634565420003E-2</v>
      </c>
      <c r="S7083">
        <v>-6.5091076541920799E-3</v>
      </c>
      <c r="T7083" t="s">
        <v>47</v>
      </c>
      <c r="U7083" t="s">
        <v>47</v>
      </c>
      <c r="V7083" t="s">
        <v>47</v>
      </c>
      <c r="W7083" t="s">
        <v>58</v>
      </c>
      <c r="X7083">
        <v>-1.7524675861419999E-3</v>
      </c>
      <c r="Y7083">
        <v>3.1755919446533602E-2</v>
      </c>
      <c r="Z7083">
        <v>-8.5975515504492506E-2</v>
      </c>
      <c r="AA7083">
        <v>-0.121687946146547</v>
      </c>
      <c r="AB7083" t="s">
        <v>47</v>
      </c>
      <c r="AC7083" t="s">
        <v>46</v>
      </c>
      <c r="AD7083" t="s">
        <v>49</v>
      </c>
      <c r="AE7083">
        <v>3.18916784921272E-2</v>
      </c>
      <c r="AF7083">
        <v>-5.5169956485356997E-2</v>
      </c>
      <c r="AG7083">
        <v>-9.2086010671991E-2</v>
      </c>
      <c r="AH7083">
        <v>5.2085969032439103E-2</v>
      </c>
      <c r="AI7083">
        <v>3.5735337625298999E-2</v>
      </c>
      <c r="AJ7083">
        <v>307273510</v>
      </c>
      <c r="AK7083">
        <v>0.85341167222647996</v>
      </c>
      <c r="AL7083">
        <v>3.0841871250928601E-2</v>
      </c>
      <c r="AM7083">
        <v>7.0015263678300604E-2</v>
      </c>
      <c r="AN7083">
        <v>5.0548725995644299E-2</v>
      </c>
      <c r="AO7083">
        <v>0.12240646122858199</v>
      </c>
      <c r="AP7083">
        <v>-0.11423537552719</v>
      </c>
      <c r="AQ7083">
        <v>1</v>
      </c>
      <c r="AR7083" t="s">
        <v>83</v>
      </c>
      <c r="AS7083" t="s">
        <v>89</v>
      </c>
    </row>
    <row r="7084" spans="1:45">
      <c r="A7084" t="s">
        <v>81</v>
      </c>
      <c r="B7084" s="1">
        <v>45694</v>
      </c>
      <c r="C7084">
        <v>127.419998168945</v>
      </c>
      <c r="D7084">
        <v>128.77000427246</v>
      </c>
      <c r="E7084">
        <v>125.209999084472</v>
      </c>
      <c r="F7084">
        <v>128.67999267578099</v>
      </c>
      <c r="G7084">
        <v>251483600</v>
      </c>
      <c r="H7084">
        <v>121.77799987792901</v>
      </c>
      <c r="I7084">
        <v>131.54600105285601</v>
      </c>
      <c r="J7084">
        <v>137.15433260599701</v>
      </c>
      <c r="K7084">
        <v>-8.4355332010791102E-3</v>
      </c>
      <c r="L7084">
        <v>-2.2979796803567001E-2</v>
      </c>
      <c r="M7084">
        <v>-7.5064841526428297E-3</v>
      </c>
      <c r="N7084" t="s">
        <v>57</v>
      </c>
      <c r="O7084" t="s">
        <v>58</v>
      </c>
      <c r="R7084">
        <v>-4.0890662705146102E-2</v>
      </c>
      <c r="S7084">
        <v>-1.81902813972614E-3</v>
      </c>
      <c r="T7084" t="s">
        <v>47</v>
      </c>
      <c r="U7084" t="s">
        <v>47</v>
      </c>
      <c r="V7084" t="s">
        <v>47</v>
      </c>
      <c r="W7084" t="s">
        <v>58</v>
      </c>
      <c r="X7084">
        <v>2.8182423836679901E-2</v>
      </c>
      <c r="Y7084">
        <v>2.9934891422821901E-2</v>
      </c>
      <c r="Z7084">
        <v>-4.81656752593939E-2</v>
      </c>
      <c r="AA7084">
        <v>-8.70868115835427E-2</v>
      </c>
      <c r="AB7084" t="s">
        <v>46</v>
      </c>
      <c r="AC7084" t="s">
        <v>46</v>
      </c>
      <c r="AD7084" t="s">
        <v>54</v>
      </c>
      <c r="AE7084">
        <v>5.6676844789453798E-2</v>
      </c>
      <c r="AF7084">
        <v>-2.1787118986031299E-2</v>
      </c>
      <c r="AG7084">
        <v>-6.1786891957402799E-2</v>
      </c>
      <c r="AH7084">
        <v>3.0841871250928601E-2</v>
      </c>
      <c r="AI7084">
        <v>2.8518826690449001E-2</v>
      </c>
      <c r="AJ7084">
        <v>302258580</v>
      </c>
      <c r="AK7084">
        <v>0.83201476034195598</v>
      </c>
      <c r="AL7084">
        <v>9.0146388571228295E-3</v>
      </c>
      <c r="AM7084">
        <v>3.2017489978859601E-2</v>
      </c>
      <c r="AN7084">
        <v>5.1367741580510898E-2</v>
      </c>
      <c r="AO7084">
        <v>4.4684491197380903E-2</v>
      </c>
      <c r="AP7084">
        <v>-0.124261665717241</v>
      </c>
      <c r="AQ7084">
        <v>1</v>
      </c>
      <c r="AR7084" t="s">
        <v>83</v>
      </c>
      <c r="AS7084" t="s">
        <v>90</v>
      </c>
    </row>
    <row r="7085" spans="1:45">
      <c r="A7085" t="s">
        <v>81</v>
      </c>
      <c r="B7085" s="1">
        <v>45695</v>
      </c>
      <c r="C7085">
        <v>129.22000122070301</v>
      </c>
      <c r="D7085">
        <v>130.36999511718699</v>
      </c>
      <c r="E7085">
        <v>125</v>
      </c>
      <c r="F7085">
        <v>129.83999633789</v>
      </c>
      <c r="G7085">
        <v>228186300</v>
      </c>
      <c r="H7085">
        <v>123.731999206542</v>
      </c>
      <c r="I7085">
        <v>131.03250083923299</v>
      </c>
      <c r="J7085">
        <v>136.85783246358201</v>
      </c>
      <c r="K7085">
        <v>2.4729585398714001E-2</v>
      </c>
      <c r="L7085">
        <v>-1.7371709389522101E-2</v>
      </c>
      <c r="M7085">
        <v>-7.1062048699063801E-3</v>
      </c>
      <c r="N7085" t="s">
        <v>57</v>
      </c>
      <c r="O7085" t="s">
        <v>60</v>
      </c>
      <c r="R7085">
        <v>-4.25648391435621E-2</v>
      </c>
      <c r="S7085">
        <v>-1.67417643841599E-3</v>
      </c>
      <c r="T7085" t="s">
        <v>47</v>
      </c>
      <c r="U7085" t="s">
        <v>47</v>
      </c>
      <c r="V7085" t="s">
        <v>47</v>
      </c>
      <c r="W7085" t="s">
        <v>58</v>
      </c>
      <c r="X7085">
        <v>1.02479617365625E-2</v>
      </c>
      <c r="Y7085">
        <v>-1.7934462100117399E-2</v>
      </c>
      <c r="Z7085">
        <v>-4.6038202740515503E-2</v>
      </c>
      <c r="AA7085">
        <v>-8.6643433189968894E-2</v>
      </c>
      <c r="AB7085" t="s">
        <v>46</v>
      </c>
      <c r="AC7085" t="s">
        <v>47</v>
      </c>
      <c r="AD7085" t="s">
        <v>66</v>
      </c>
      <c r="AE7085">
        <v>4.9364733217893898E-2</v>
      </c>
      <c r="AF7085">
        <v>-9.1008298987277306E-3</v>
      </c>
      <c r="AG7085">
        <v>-5.1278293681577602E-2</v>
      </c>
      <c r="AH7085">
        <v>9.0146388571228295E-3</v>
      </c>
      <c r="AI7085">
        <v>4.17313912250337E-2</v>
      </c>
      <c r="AJ7085">
        <v>302300400</v>
      </c>
      <c r="AK7085">
        <v>0.75483294100834797</v>
      </c>
      <c r="AL7085">
        <v>2.8727750242854899E-2</v>
      </c>
      <c r="AM7085">
        <v>1.00123466452874E-2</v>
      </c>
      <c r="AN7085">
        <v>6.9393176368995599E-2</v>
      </c>
      <c r="AO7085">
        <v>3.3888050971691E-3</v>
      </c>
      <c r="AP7085">
        <v>-0.17606279748704701</v>
      </c>
      <c r="AQ7085">
        <v>1</v>
      </c>
      <c r="AR7085" t="s">
        <v>83</v>
      </c>
      <c r="AS7085" t="s">
        <v>90</v>
      </c>
    </row>
    <row r="7086" spans="1:45">
      <c r="A7086" t="s">
        <v>81</v>
      </c>
      <c r="B7086" s="1">
        <v>45698</v>
      </c>
      <c r="C7086">
        <v>130.08999633789</v>
      </c>
      <c r="D7086">
        <v>135</v>
      </c>
      <c r="E7086">
        <v>129.96000671386699</v>
      </c>
      <c r="F7086">
        <v>133.57000732421801</v>
      </c>
      <c r="G7086">
        <v>216989100</v>
      </c>
      <c r="H7086">
        <v>127.113999938964</v>
      </c>
      <c r="I7086">
        <v>130.91550102233799</v>
      </c>
      <c r="J7086">
        <v>136.662999343872</v>
      </c>
      <c r="K7086">
        <v>5.0772064670715801E-2</v>
      </c>
      <c r="L7086">
        <v>-9.1092148257429506E-3</v>
      </c>
      <c r="M7086">
        <v>-6.0222133477668398E-3</v>
      </c>
      <c r="N7086" t="s">
        <v>57</v>
      </c>
      <c r="O7086" t="s">
        <v>60</v>
      </c>
      <c r="R7086">
        <v>-4.2055994300778499E-2</v>
      </c>
      <c r="S7086">
        <v>5.0884484278360803E-4</v>
      </c>
      <c r="T7086" t="s">
        <v>47</v>
      </c>
      <c r="U7086" t="s">
        <v>47</v>
      </c>
      <c r="V7086" t="s">
        <v>46</v>
      </c>
      <c r="W7086" t="s">
        <v>63</v>
      </c>
      <c r="X7086">
        <v>2.2389404599563401E-2</v>
      </c>
      <c r="Y7086">
        <v>1.21414428630008E-2</v>
      </c>
      <c r="Z7086">
        <v>-7.2985574741729602E-3</v>
      </c>
      <c r="AA7086">
        <v>-4.9047603683413703E-2</v>
      </c>
      <c r="AB7086" t="s">
        <v>46</v>
      </c>
      <c r="AC7086" t="s">
        <v>46</v>
      </c>
      <c r="AD7086" t="s">
        <v>54</v>
      </c>
      <c r="AE7086">
        <v>5.0789113617334403E-2</v>
      </c>
      <c r="AF7086">
        <v>2.0276485833613501E-2</v>
      </c>
      <c r="AG7086">
        <v>-2.2632256239823199E-2</v>
      </c>
      <c r="AH7086">
        <v>2.8727750242854899E-2</v>
      </c>
      <c r="AI7086">
        <v>3.8816954931336599E-2</v>
      </c>
      <c r="AJ7086">
        <v>302769730</v>
      </c>
      <c r="AK7086">
        <v>0.71668029693721302</v>
      </c>
      <c r="AL7086">
        <v>-5.76479920819261E-3</v>
      </c>
      <c r="AM7086">
        <v>1.2877037265851699E-2</v>
      </c>
      <c r="AN7086">
        <v>4.3647422719041297E-2</v>
      </c>
      <c r="AO7086">
        <v>-5.1957847497567801E-2</v>
      </c>
      <c r="AP7086">
        <v>-0.185745330744544</v>
      </c>
      <c r="AQ7086">
        <v>1</v>
      </c>
      <c r="AR7086" t="s">
        <v>85</v>
      </c>
      <c r="AS7086" t="s">
        <v>90</v>
      </c>
    </row>
    <row r="7087" spans="1:45">
      <c r="A7087" t="s">
        <v>81</v>
      </c>
      <c r="B7087" s="1">
        <v>45699</v>
      </c>
      <c r="C7087">
        <v>132.58000183105401</v>
      </c>
      <c r="D7087">
        <v>134.47999572753901</v>
      </c>
      <c r="E7087">
        <v>131.02000427246</v>
      </c>
      <c r="F7087">
        <v>132.80000305175699</v>
      </c>
      <c r="G7087">
        <v>178902400</v>
      </c>
      <c r="H7087">
        <v>129.94400024414</v>
      </c>
      <c r="I7087">
        <v>130.89400138854899</v>
      </c>
      <c r="J7087">
        <v>136.404832839965</v>
      </c>
      <c r="K7087">
        <v>6.7056450051705005E-2</v>
      </c>
      <c r="L7087">
        <v>-4.9564385012711197E-3</v>
      </c>
      <c r="M7087">
        <v>-5.4646452050843E-3</v>
      </c>
      <c r="N7087" t="s">
        <v>57</v>
      </c>
      <c r="O7087" t="s">
        <v>60</v>
      </c>
      <c r="R7087">
        <v>-4.0400558665553102E-2</v>
      </c>
      <c r="S7087">
        <v>1.6554356352253901E-3</v>
      </c>
      <c r="T7087" t="s">
        <v>47</v>
      </c>
      <c r="U7087" t="s">
        <v>47</v>
      </c>
      <c r="V7087" t="s">
        <v>46</v>
      </c>
      <c r="W7087" t="s">
        <v>63</v>
      </c>
      <c r="X7087">
        <v>8.2805210421312801E-3</v>
      </c>
      <c r="Y7087">
        <v>-1.41088835574321E-2</v>
      </c>
      <c r="Z7087">
        <v>9.6263298985799195E-4</v>
      </c>
      <c r="AA7087">
        <v>-3.9476816586275297E-2</v>
      </c>
      <c r="AB7087" t="s">
        <v>46</v>
      </c>
      <c r="AC7087" t="s">
        <v>47</v>
      </c>
      <c r="AD7087" t="s">
        <v>66</v>
      </c>
      <c r="AE7087">
        <v>2.1978720081352598E-2</v>
      </c>
      <c r="AF7087">
        <v>1.45614133802065E-2</v>
      </c>
      <c r="AG7087">
        <v>-2.6427434520866998E-2</v>
      </c>
      <c r="AH7087">
        <v>-5.76479920819261E-3</v>
      </c>
      <c r="AI7087">
        <v>2.5903954970067301E-2</v>
      </c>
      <c r="AJ7087">
        <v>301474405</v>
      </c>
      <c r="AK7087">
        <v>0.59342483817158498</v>
      </c>
      <c r="AL7087">
        <v>-1.2500027288872799E-2</v>
      </c>
      <c r="AM7087">
        <v>4.5557250848856201E-2</v>
      </c>
      <c r="AN7087">
        <v>4.8418618433880602E-2</v>
      </c>
      <c r="AO7087">
        <v>-1.1445815041649701E-2</v>
      </c>
      <c r="AP7087">
        <v>-0.12846389153575</v>
      </c>
      <c r="AQ7087">
        <v>1</v>
      </c>
      <c r="AR7087" t="s">
        <v>85</v>
      </c>
      <c r="AS7087" t="s">
        <v>90</v>
      </c>
    </row>
    <row r="7088" spans="1:45">
      <c r="A7088" t="s">
        <v>81</v>
      </c>
      <c r="B7088" s="1">
        <v>45700</v>
      </c>
      <c r="C7088">
        <v>130.02000427246</v>
      </c>
      <c r="D7088">
        <v>132.24000549316401</v>
      </c>
      <c r="E7088">
        <v>129.08000183105401</v>
      </c>
      <c r="F7088">
        <v>131.13999938964801</v>
      </c>
      <c r="G7088">
        <v>160278600</v>
      </c>
      <c r="H7088">
        <v>131.20599975585901</v>
      </c>
      <c r="I7088">
        <v>130.86300163268999</v>
      </c>
      <c r="J7088">
        <v>136.15266609191801</v>
      </c>
      <c r="K7088">
        <v>6.0404750567718803E-2</v>
      </c>
      <c r="L7088">
        <v>-1.29356614166216E-3</v>
      </c>
      <c r="M7088">
        <v>-5.1525466900190203E-3</v>
      </c>
      <c r="N7088" t="s">
        <v>61</v>
      </c>
      <c r="O7088" t="s">
        <v>65</v>
      </c>
      <c r="R7088">
        <v>-3.8850979647048201E-2</v>
      </c>
      <c r="S7088">
        <v>1.5495790185048599E-3</v>
      </c>
      <c r="T7088" t="s">
        <v>47</v>
      </c>
      <c r="U7088" t="s">
        <v>47</v>
      </c>
      <c r="V7088" t="s">
        <v>46</v>
      </c>
      <c r="W7088" t="s">
        <v>63</v>
      </c>
      <c r="X7088">
        <v>-1.62035114915524E-2</v>
      </c>
      <c r="Y7088">
        <v>-2.44840325336836E-2</v>
      </c>
      <c r="Z7088">
        <v>-1.36249343159674E-2</v>
      </c>
      <c r="AA7088">
        <v>-5.1946571917213698E-2</v>
      </c>
      <c r="AB7088" t="s">
        <v>47</v>
      </c>
      <c r="AC7088" t="s">
        <v>47</v>
      </c>
      <c r="AD7088" t="s">
        <v>48</v>
      </c>
      <c r="AE7088">
        <v>-5.0302856831052601E-4</v>
      </c>
      <c r="AF7088">
        <v>2.1167003163773401E-3</v>
      </c>
      <c r="AG7088">
        <v>-3.6816515211581399E-2</v>
      </c>
      <c r="AH7088">
        <v>-1.2500027288872799E-2</v>
      </c>
      <c r="AI7088">
        <v>2.3795207752199999E-2</v>
      </c>
      <c r="AJ7088">
        <v>299708810</v>
      </c>
      <c r="AK7088">
        <v>0.53478107633872995</v>
      </c>
      <c r="AL7088">
        <v>3.1645523225554799E-2</v>
      </c>
      <c r="AM7088">
        <v>6.2986080107362896E-2</v>
      </c>
      <c r="AN7088">
        <v>6.8400192637267695E-2</v>
      </c>
      <c r="AO7088">
        <v>-8.3803552805544898E-2</v>
      </c>
      <c r="AP7088">
        <v>-0.118651804415228</v>
      </c>
      <c r="AQ7088">
        <v>1</v>
      </c>
      <c r="AR7088" t="s">
        <v>85</v>
      </c>
      <c r="AS7088" t="s">
        <v>90</v>
      </c>
    </row>
    <row r="7089" spans="1:45">
      <c r="A7089" t="s">
        <v>81</v>
      </c>
      <c r="B7089" s="1">
        <v>45701</v>
      </c>
      <c r="C7089">
        <v>131.55999755859301</v>
      </c>
      <c r="D7089">
        <v>136.5</v>
      </c>
      <c r="E7089">
        <v>131.169998168945</v>
      </c>
      <c r="F7089">
        <v>135.28999328613199</v>
      </c>
      <c r="G7089">
        <v>197430000</v>
      </c>
      <c r="H7089">
        <v>132.52799987792901</v>
      </c>
      <c r="I7089">
        <v>130.815501022338</v>
      </c>
      <c r="J7089">
        <v>135.96149940490699</v>
      </c>
      <c r="K7089">
        <v>4.2591688890007702E-2</v>
      </c>
      <c r="L7089">
        <v>-7.6385148602785096E-4</v>
      </c>
      <c r="M7089">
        <v>-5.1330641236676296E-3</v>
      </c>
      <c r="N7089" t="s">
        <v>61</v>
      </c>
      <c r="O7089" t="s">
        <v>65</v>
      </c>
      <c r="R7089">
        <v>-3.7848938155962998E-2</v>
      </c>
      <c r="S7089">
        <v>1.0020414910852499E-3</v>
      </c>
      <c r="T7089" t="s">
        <v>47</v>
      </c>
      <c r="U7089" t="s">
        <v>47</v>
      </c>
      <c r="V7089" t="s">
        <v>46</v>
      </c>
      <c r="W7089" t="s">
        <v>63</v>
      </c>
      <c r="X7089">
        <v>-1.0246904127695401E-2</v>
      </c>
      <c r="Y7089">
        <v>5.9566073638569403E-3</v>
      </c>
      <c r="Z7089">
        <v>2.7099016847085202E-3</v>
      </c>
      <c r="AA7089">
        <v>-3.5241603372527602E-2</v>
      </c>
      <c r="AB7089" t="s">
        <v>47</v>
      </c>
      <c r="AC7089" t="s">
        <v>46</v>
      </c>
      <c r="AD7089" t="s">
        <v>49</v>
      </c>
      <c r="AE7089">
        <v>2.08408291889048E-2</v>
      </c>
      <c r="AF7089">
        <v>3.4204602885936602E-2</v>
      </c>
      <c r="AG7089">
        <v>-4.9389431693055404E-3</v>
      </c>
      <c r="AH7089">
        <v>3.1645523225554799E-2</v>
      </c>
      <c r="AI7089">
        <v>4.0643601158011002E-2</v>
      </c>
      <c r="AJ7089">
        <v>300319445</v>
      </c>
      <c r="AK7089">
        <v>0.65739998953447698</v>
      </c>
      <c r="AL7089">
        <v>2.6313940380302301E-2</v>
      </c>
      <c r="AM7089">
        <v>2.9122644962168799E-2</v>
      </c>
      <c r="AN7089">
        <v>-6.3567200312641898E-3</v>
      </c>
      <c r="AO7089">
        <v>-7.6650126630248103E-2</v>
      </c>
      <c r="AP7089">
        <v>-0.10067259807147499</v>
      </c>
      <c r="AQ7089">
        <v>1</v>
      </c>
      <c r="AR7089" t="s">
        <v>85</v>
      </c>
      <c r="AS7089" t="s">
        <v>89</v>
      </c>
    </row>
    <row r="7090" spans="1:45">
      <c r="A7090" t="s">
        <v>81</v>
      </c>
      <c r="B7090" s="1">
        <v>45702</v>
      </c>
      <c r="C7090">
        <v>136.47999572753901</v>
      </c>
      <c r="D7090">
        <v>139.25</v>
      </c>
      <c r="E7090">
        <v>135.5</v>
      </c>
      <c r="F7090">
        <v>138.850006103515</v>
      </c>
      <c r="G7090">
        <v>195479600</v>
      </c>
      <c r="H7090">
        <v>134.33000183105401</v>
      </c>
      <c r="I7090">
        <v>131.07950096130301</v>
      </c>
      <c r="J7090">
        <v>135.90933291117301</v>
      </c>
      <c r="K7090">
        <v>3.3753013441740899E-2</v>
      </c>
      <c r="L7090">
        <v>1.41717397883856E-3</v>
      </c>
      <c r="M7090">
        <v>-3.6325687182481399E-3</v>
      </c>
      <c r="N7090" t="s">
        <v>61</v>
      </c>
      <c r="O7090" t="s">
        <v>65</v>
      </c>
      <c r="R7090">
        <v>-3.5537161771122899E-2</v>
      </c>
      <c r="S7090">
        <v>2.3117763848401101E-3</v>
      </c>
      <c r="T7090" t="s">
        <v>47</v>
      </c>
      <c r="U7090" t="s">
        <v>47</v>
      </c>
      <c r="V7090" t="s">
        <v>46</v>
      </c>
      <c r="W7090" t="s">
        <v>63</v>
      </c>
      <c r="X7090">
        <v>8.70987979600279E-3</v>
      </c>
      <c r="Y7090">
        <v>1.8956783923698199E-2</v>
      </c>
      <c r="Z7090">
        <v>3.3723801252502898E-2</v>
      </c>
      <c r="AA7090">
        <v>-3.0118086992673098E-3</v>
      </c>
      <c r="AB7090" t="s">
        <v>46</v>
      </c>
      <c r="AC7090" t="s">
        <v>46</v>
      </c>
      <c r="AD7090" t="s">
        <v>54</v>
      </c>
      <c r="AE7090">
        <v>3.3648508976763698E-2</v>
      </c>
      <c r="AF7090">
        <v>5.92808569244236E-2</v>
      </c>
      <c r="AG7090">
        <v>2.1637021750846801E-2</v>
      </c>
      <c r="AH7090">
        <v>2.6313940380302301E-2</v>
      </c>
      <c r="AI7090">
        <v>2.7718236278339501E-2</v>
      </c>
      <c r="AJ7090">
        <v>299631645</v>
      </c>
      <c r="AK7090">
        <v>0.65239971565753596</v>
      </c>
      <c r="AL7090">
        <v>3.9610210211926599E-3</v>
      </c>
      <c r="AM7090">
        <v>9.0745009106920592E-3</v>
      </c>
      <c r="AN7090">
        <v>-6.1721331994970298E-2</v>
      </c>
      <c r="AO7090">
        <v>-0.178538044329939</v>
      </c>
      <c r="AP7090">
        <v>-0.13914300666155699</v>
      </c>
      <c r="AQ7090">
        <v>1</v>
      </c>
      <c r="AR7090" t="s">
        <v>85</v>
      </c>
      <c r="AS7090" t="s">
        <v>90</v>
      </c>
    </row>
    <row r="7091" spans="1:45">
      <c r="A7091" t="s">
        <v>81</v>
      </c>
      <c r="B7091" s="1">
        <v>45706</v>
      </c>
      <c r="C7091">
        <v>141.27000427246</v>
      </c>
      <c r="D7091">
        <v>143.44000244140599</v>
      </c>
      <c r="E7091">
        <v>137.92999267578099</v>
      </c>
      <c r="F7091">
        <v>139.39999389648401</v>
      </c>
      <c r="G7091">
        <v>219176600</v>
      </c>
      <c r="H7091">
        <v>135.495999145507</v>
      </c>
      <c r="I7091">
        <v>131.16400032043401</v>
      </c>
      <c r="J7091">
        <v>135.89683291117299</v>
      </c>
      <c r="K7091">
        <v>3.26966708658981E-2</v>
      </c>
      <c r="L7091">
        <v>2.30010533144418E-3</v>
      </c>
      <c r="M7091">
        <v>-1.8790170482061901E-3</v>
      </c>
      <c r="N7091" t="s">
        <v>61</v>
      </c>
      <c r="O7091">
        <f>+0</f>
        <v>0</v>
      </c>
      <c r="R7091">
        <v>-3.4826658497865398E-2</v>
      </c>
      <c r="S7091">
        <v>7.1050327325745196E-4</v>
      </c>
      <c r="T7091" t="s">
        <v>47</v>
      </c>
      <c r="U7091" t="s">
        <v>47</v>
      </c>
      <c r="V7091" t="s">
        <v>46</v>
      </c>
      <c r="W7091" t="s">
        <v>63</v>
      </c>
      <c r="X7091">
        <v>1.7963582287471001E-2</v>
      </c>
      <c r="Y7091">
        <v>9.2537024914682801E-3</v>
      </c>
      <c r="Z7091">
        <v>5.15842177641525E-2</v>
      </c>
      <c r="AA7091">
        <v>1.49610533303354E-2</v>
      </c>
      <c r="AB7091" t="s">
        <v>46</v>
      </c>
      <c r="AC7091" t="s">
        <v>46</v>
      </c>
      <c r="AD7091" t="s">
        <v>54</v>
      </c>
      <c r="AE7091">
        <v>2.8812620118650701E-2</v>
      </c>
      <c r="AF7091">
        <v>6.2791570521859505E-2</v>
      </c>
      <c r="AG7091">
        <v>2.57780914408847E-2</v>
      </c>
      <c r="AH7091">
        <v>3.9610210211926599E-3</v>
      </c>
      <c r="AI7091">
        <v>3.9683179858970699E-2</v>
      </c>
      <c r="AJ7091">
        <v>300531035</v>
      </c>
      <c r="AK7091">
        <v>0.72929772460937303</v>
      </c>
      <c r="AL7091">
        <v>-1.2194991132606901E-3</v>
      </c>
      <c r="AM7091">
        <v>-3.5652808022314103E-2</v>
      </c>
      <c r="AN7091">
        <v>-9.1606866586731298E-2</v>
      </c>
      <c r="AO7091">
        <v>-0.16793398176257099</v>
      </c>
      <c r="AP7091">
        <v>-0.17195118106754101</v>
      </c>
      <c r="AQ7091">
        <v>1</v>
      </c>
      <c r="AR7091" t="s">
        <v>85</v>
      </c>
      <c r="AS7091" t="s">
        <v>90</v>
      </c>
    </row>
    <row r="7092" spans="1:45">
      <c r="A7092" t="s">
        <v>81</v>
      </c>
      <c r="B7092" s="1">
        <v>45707</v>
      </c>
      <c r="C7092">
        <v>139.509994506835</v>
      </c>
      <c r="D7092">
        <v>141.36000061035099</v>
      </c>
      <c r="E7092">
        <v>137.22000122070301</v>
      </c>
      <c r="F7092">
        <v>139.22999572753901</v>
      </c>
      <c r="G7092">
        <v>167536000</v>
      </c>
      <c r="H7092">
        <v>136.78199768066401</v>
      </c>
      <c r="I7092">
        <v>131.084000015258</v>
      </c>
      <c r="J7092">
        <v>135.767166264851</v>
      </c>
      <c r="K7092">
        <v>3.2098860668331897E-2</v>
      </c>
      <c r="L7092">
        <v>2.0525013535977301E-3</v>
      </c>
      <c r="M7092">
        <v>-1.4293247787492401E-3</v>
      </c>
      <c r="N7092" t="s">
        <v>61</v>
      </c>
      <c r="O7092">
        <f>+0</f>
        <v>0</v>
      </c>
      <c r="R7092">
        <v>-3.4494100292682302E-2</v>
      </c>
      <c r="S7092">
        <v>3.3255820518306802E-4</v>
      </c>
      <c r="T7092" t="s">
        <v>47</v>
      </c>
      <c r="U7092" t="s">
        <v>47</v>
      </c>
      <c r="V7092" t="s">
        <v>46</v>
      </c>
      <c r="W7092" t="s">
        <v>63</v>
      </c>
      <c r="X7092">
        <v>3.2022016600579098E-3</v>
      </c>
      <c r="Y7092">
        <v>-1.47613806274131E-2</v>
      </c>
      <c r="Z7092">
        <v>4.6809688480135399E-2</v>
      </c>
      <c r="AA7092">
        <v>1.0700930098349999E-2</v>
      </c>
      <c r="AB7092" t="s">
        <v>46</v>
      </c>
      <c r="AC7092" t="s">
        <v>47</v>
      </c>
      <c r="AD7092" t="s">
        <v>66</v>
      </c>
      <c r="AE7092">
        <v>1.7897077746957299E-2</v>
      </c>
      <c r="AF7092">
        <v>6.2143325740227899E-2</v>
      </c>
      <c r="AG7092">
        <v>2.55056473369412E-2</v>
      </c>
      <c r="AH7092">
        <v>-1.2194991132606901E-3</v>
      </c>
      <c r="AI7092">
        <v>2.96987056737084E-2</v>
      </c>
      <c r="AJ7092">
        <v>299020385</v>
      </c>
      <c r="AK7092">
        <v>0.56028287168448399</v>
      </c>
      <c r="AL7092">
        <v>6.3205121727833904E-3</v>
      </c>
      <c r="AM7092">
        <v>-6.4282103159412102E-2</v>
      </c>
      <c r="AN7092">
        <v>-5.7099742815475099E-2</v>
      </c>
      <c r="AO7092">
        <v>-0.15750910973735999</v>
      </c>
      <c r="AP7092">
        <v>-0.155929036491225</v>
      </c>
      <c r="AQ7092">
        <v>1</v>
      </c>
      <c r="AR7092" t="s">
        <v>85</v>
      </c>
      <c r="AS7092" t="s">
        <v>90</v>
      </c>
    </row>
    <row r="7093" spans="1:45">
      <c r="A7093" t="s">
        <v>81</v>
      </c>
      <c r="B7093" s="1">
        <v>45708</v>
      </c>
      <c r="C7093">
        <v>140.02999877929599</v>
      </c>
      <c r="D7093">
        <v>140.66000366210901</v>
      </c>
      <c r="E7093">
        <v>136.78999328613199</v>
      </c>
      <c r="F7093">
        <v>140.11000061035099</v>
      </c>
      <c r="G7093">
        <v>143903600</v>
      </c>
      <c r="H7093">
        <v>138.575997924804</v>
      </c>
      <c r="I7093">
        <v>130.735999679565</v>
      </c>
      <c r="J7093">
        <v>135.67083295186299</v>
      </c>
      <c r="K7093">
        <v>3.1608695271888199E-2</v>
      </c>
      <c r="L7093">
        <v>-2.6205568316872299E-3</v>
      </c>
      <c r="M7093">
        <v>-1.75484607422621E-3</v>
      </c>
      <c r="N7093" t="s">
        <v>61</v>
      </c>
      <c r="O7093">
        <f>+0</f>
        <v>0</v>
      </c>
      <c r="R7093">
        <v>-3.6373575402526503E-2</v>
      </c>
      <c r="S7093">
        <v>-1.8794751098441401E-3</v>
      </c>
      <c r="T7093" t="s">
        <v>47</v>
      </c>
      <c r="U7093" t="s">
        <v>47</v>
      </c>
      <c r="V7093" t="s">
        <v>47</v>
      </c>
      <c r="W7093" t="s">
        <v>58</v>
      </c>
      <c r="X7093">
        <v>-1.2888268281791499E-2</v>
      </c>
      <c r="Y7093">
        <v>-1.60904699418494E-2</v>
      </c>
      <c r="Z7093">
        <v>4.6307012769288801E-2</v>
      </c>
      <c r="AA7093">
        <v>8.2490857461328098E-3</v>
      </c>
      <c r="AB7093" t="s">
        <v>47</v>
      </c>
      <c r="AC7093" t="s">
        <v>47</v>
      </c>
      <c r="AD7093" t="s">
        <v>48</v>
      </c>
      <c r="AE7093">
        <v>1.1069757450920601E-2</v>
      </c>
      <c r="AF7093">
        <v>7.1701757387114998E-2</v>
      </c>
      <c r="AG7093">
        <v>3.2720132705774403E-2</v>
      </c>
      <c r="AH7093">
        <v>6.3205121727833904E-3</v>
      </c>
      <c r="AI7093">
        <v>2.7795809055038902E-2</v>
      </c>
      <c r="AJ7093">
        <v>294332995</v>
      </c>
      <c r="AK7093">
        <v>0.48891426528649901</v>
      </c>
      <c r="AL7093">
        <v>-4.0539632501797797E-2</v>
      </c>
      <c r="AM7093">
        <v>-9.6210144159671496E-2</v>
      </c>
      <c r="AN7093">
        <v>-0.142459488955265</v>
      </c>
      <c r="AO7093">
        <v>-0.210834350059555</v>
      </c>
      <c r="AP7093">
        <v>-0.154021852380609</v>
      </c>
      <c r="AQ7093">
        <v>1</v>
      </c>
      <c r="AR7093" t="s">
        <v>83</v>
      </c>
      <c r="AS7093" t="s">
        <v>90</v>
      </c>
    </row>
    <row r="7094" spans="1:45">
      <c r="A7094" t="s">
        <v>81</v>
      </c>
      <c r="B7094" s="1">
        <v>45709</v>
      </c>
      <c r="C7094">
        <v>140.03999328613199</v>
      </c>
      <c r="D7094">
        <v>141.46000671386699</v>
      </c>
      <c r="E7094">
        <v>134.02999877929599</v>
      </c>
      <c r="F7094">
        <v>134.42999267578099</v>
      </c>
      <c r="G7094">
        <v>228217600</v>
      </c>
      <c r="H7094">
        <v>138.40399780273401</v>
      </c>
      <c r="I7094">
        <v>130.09649925231901</v>
      </c>
      <c r="J7094">
        <v>135.46683286031001</v>
      </c>
      <c r="K7094">
        <v>2.1461878399108101E-2</v>
      </c>
      <c r="L7094">
        <v>-8.1386742208786004E-3</v>
      </c>
      <c r="M7094">
        <v>-3.16416535728766E-3</v>
      </c>
      <c r="N7094" t="s">
        <v>61</v>
      </c>
      <c r="O7094" t="s">
        <v>60</v>
      </c>
      <c r="R7094">
        <v>-3.9643162053764301E-2</v>
      </c>
      <c r="S7094">
        <v>-3.2695866512378099E-3</v>
      </c>
      <c r="T7094" t="s">
        <v>47</v>
      </c>
      <c r="U7094" t="s">
        <v>47</v>
      </c>
      <c r="V7094" t="s">
        <v>47</v>
      </c>
      <c r="W7094" t="s">
        <v>58</v>
      </c>
      <c r="X7094">
        <v>-3.1603126303271299E-2</v>
      </c>
      <c r="Y7094">
        <v>-1.8714858021479701E-2</v>
      </c>
      <c r="Z7094">
        <v>3.0235244988019199E-2</v>
      </c>
      <c r="AA7094">
        <v>-1.06065377825405E-2</v>
      </c>
      <c r="AB7094" t="s">
        <v>47</v>
      </c>
      <c r="AC7094" t="s">
        <v>47</v>
      </c>
      <c r="AD7094" t="s">
        <v>48</v>
      </c>
      <c r="AE7094">
        <v>-2.8713080474866301E-2</v>
      </c>
      <c r="AF7094">
        <v>3.3309838837839799E-2</v>
      </c>
      <c r="AG7094">
        <v>-7.65383055495783E-3</v>
      </c>
      <c r="AH7094">
        <v>-4.0539632501797797E-2</v>
      </c>
      <c r="AI7094">
        <v>5.3029818729594398E-2</v>
      </c>
      <c r="AJ7094">
        <v>297948100</v>
      </c>
      <c r="AK7094">
        <v>0.76596427364363096</v>
      </c>
      <c r="AL7094">
        <v>-3.0871041602251199E-2</v>
      </c>
      <c r="AM7094">
        <v>-2.3432225456424299E-2</v>
      </c>
      <c r="AN7094">
        <v>-7.0743100684176705E-2</v>
      </c>
      <c r="AO7094">
        <v>-0.16171979036558801</v>
      </c>
      <c r="AP7094">
        <v>-0.124451362337633</v>
      </c>
      <c r="AQ7094">
        <v>1</v>
      </c>
      <c r="AR7094" t="s">
        <v>83</v>
      </c>
      <c r="AS7094" t="s">
        <v>90</v>
      </c>
    </row>
    <row r="7095" spans="1:45">
      <c r="A7095" t="s">
        <v>81</v>
      </c>
      <c r="B7095" s="1">
        <v>45712</v>
      </c>
      <c r="C7095">
        <v>136.55999755859301</v>
      </c>
      <c r="D7095">
        <v>138.58999633789</v>
      </c>
      <c r="E7095">
        <v>130.08000183105401</v>
      </c>
      <c r="F7095">
        <v>130.27999877929599</v>
      </c>
      <c r="G7095">
        <v>251381100</v>
      </c>
      <c r="H7095">
        <v>136.68999633788999</v>
      </c>
      <c r="I7095">
        <v>129.479499435424</v>
      </c>
      <c r="J7095">
        <v>135.27233289082801</v>
      </c>
      <c r="K7095">
        <v>-6.7261294858576804E-4</v>
      </c>
      <c r="L7095">
        <v>-1.22402473196364E-2</v>
      </c>
      <c r="M7095">
        <v>-3.6447204993446799E-3</v>
      </c>
      <c r="N7095" t="s">
        <v>61</v>
      </c>
      <c r="O7095" t="s">
        <v>59</v>
      </c>
      <c r="R7095">
        <v>-4.2823490447812002E-2</v>
      </c>
      <c r="S7095">
        <v>-3.18032839404767E-3</v>
      </c>
      <c r="T7095" t="s">
        <v>47</v>
      </c>
      <c r="U7095" t="s">
        <v>47</v>
      </c>
      <c r="V7095" t="s">
        <v>47</v>
      </c>
      <c r="W7095" t="s">
        <v>58</v>
      </c>
      <c r="X7095">
        <v>-4.8357558591898497E-2</v>
      </c>
      <c r="Y7095">
        <v>-1.6754432288627101E-2</v>
      </c>
      <c r="Z7095">
        <v>4.6378183283708402E-3</v>
      </c>
      <c r="AA7095">
        <v>-3.8384279688324897E-2</v>
      </c>
      <c r="AB7095" t="s">
        <v>47</v>
      </c>
      <c r="AC7095" t="s">
        <v>47</v>
      </c>
      <c r="AD7095" t="s">
        <v>48</v>
      </c>
      <c r="AE7095">
        <v>-4.6894416053304598E-2</v>
      </c>
      <c r="AF7095">
        <v>6.1824408293400497E-3</v>
      </c>
      <c r="AG7095">
        <v>-3.6905803314271401E-2</v>
      </c>
      <c r="AH7095">
        <v>-3.0871041602251199E-2</v>
      </c>
      <c r="AI7095">
        <v>6.3304284538349798E-2</v>
      </c>
      <c r="AJ7095">
        <v>298784275</v>
      </c>
      <c r="AK7095">
        <v>0.841346486524433</v>
      </c>
      <c r="AL7095">
        <v>-2.80165916493617E-2</v>
      </c>
      <c r="AM7095">
        <v>-7.7755582962345998E-2</v>
      </c>
      <c r="AN7095">
        <v>-0.12450108514493299</v>
      </c>
      <c r="AO7095">
        <v>-0.17884552994074701</v>
      </c>
      <c r="AP7095">
        <v>-6.8084089655342003E-2</v>
      </c>
      <c r="AQ7095">
        <v>1</v>
      </c>
      <c r="AR7095" t="s">
        <v>83</v>
      </c>
      <c r="AS7095" t="s">
        <v>90</v>
      </c>
    </row>
    <row r="7096" spans="1:45">
      <c r="A7096" t="s">
        <v>81</v>
      </c>
      <c r="B7096" s="1">
        <v>45713</v>
      </c>
      <c r="C7096">
        <v>129.97999572753901</v>
      </c>
      <c r="D7096">
        <v>130.19999694824199</v>
      </c>
      <c r="E7096">
        <v>124.44000244140599</v>
      </c>
      <c r="F7096">
        <v>126.629997253417</v>
      </c>
      <c r="G7096">
        <v>271428700</v>
      </c>
      <c r="H7096">
        <v>134.13599700927699</v>
      </c>
      <c r="I7096">
        <v>129.88999938964801</v>
      </c>
      <c r="J7096">
        <v>135.11583277384401</v>
      </c>
      <c r="K7096">
        <v>-3.2040187204256103E-2</v>
      </c>
      <c r="L7096">
        <v>-6.4710584077112398E-3</v>
      </c>
      <c r="M7096">
        <v>-4.0907847762394799E-3</v>
      </c>
      <c r="N7096" t="s">
        <v>61</v>
      </c>
      <c r="O7096" t="s">
        <v>58</v>
      </c>
      <c r="R7096">
        <v>-3.86766915239527E-2</v>
      </c>
      <c r="S7096">
        <v>4.1467989238592601E-3</v>
      </c>
      <c r="T7096" t="s">
        <v>47</v>
      </c>
      <c r="U7096" t="s">
        <v>47</v>
      </c>
      <c r="V7096" t="s">
        <v>46</v>
      </c>
      <c r="W7096" t="s">
        <v>63</v>
      </c>
      <c r="X7096">
        <v>-7.2284806346207403E-2</v>
      </c>
      <c r="Y7096">
        <v>-2.3927247754308899E-2</v>
      </c>
      <c r="Z7096">
        <v>-4.1958557039430702E-2</v>
      </c>
      <c r="AA7096">
        <v>-7.9012430395979202E-2</v>
      </c>
      <c r="AB7096" t="s">
        <v>47</v>
      </c>
      <c r="AC7096" t="s">
        <v>47</v>
      </c>
      <c r="AD7096" t="s">
        <v>48</v>
      </c>
      <c r="AE7096">
        <v>-5.5958131472644203E-2</v>
      </c>
      <c r="AF7096">
        <v>-2.50981765459171E-2</v>
      </c>
      <c r="AG7096">
        <v>-6.2804153637789795E-2</v>
      </c>
      <c r="AH7096">
        <v>-2.80165916493617E-2</v>
      </c>
      <c r="AI7096">
        <v>4.4212423708981999E-2</v>
      </c>
      <c r="AJ7096">
        <v>271414165</v>
      </c>
      <c r="AK7096">
        <v>1.00005355284238</v>
      </c>
      <c r="AL7096">
        <v>3.6721168970517297E-2</v>
      </c>
      <c r="AM7096">
        <v>-1.3503902089254E-2</v>
      </c>
      <c r="AN7096">
        <v>-8.40243198328052E-2</v>
      </c>
      <c r="AO7096">
        <v>-0.14111976233739601</v>
      </c>
      <c r="AP7096">
        <v>-4.6908275612802197E-2</v>
      </c>
      <c r="AQ7096">
        <v>1</v>
      </c>
      <c r="AR7096" t="s">
        <v>85</v>
      </c>
      <c r="AS7096" t="s">
        <v>90</v>
      </c>
    </row>
    <row r="7097" spans="1:45">
      <c r="A7097" t="s">
        <v>81</v>
      </c>
      <c r="B7097" s="1">
        <v>45714</v>
      </c>
      <c r="C7097">
        <v>129.99000549316401</v>
      </c>
      <c r="D7097">
        <v>133.72999572753901</v>
      </c>
      <c r="E7097">
        <v>128.49000549316401</v>
      </c>
      <c r="F7097">
        <v>131.27999877929599</v>
      </c>
      <c r="G7097">
        <v>322553800</v>
      </c>
      <c r="H7097">
        <v>132.545997619628</v>
      </c>
      <c r="I7097">
        <v>130.00449905395499</v>
      </c>
      <c r="J7097">
        <v>135.021832784016</v>
      </c>
      <c r="K7097">
        <v>-4.2325368313817099E-2</v>
      </c>
      <c r="L7097">
        <v>-7.0716890072377995E-4</v>
      </c>
      <c r="M7097">
        <v>-3.2849374780378302E-3</v>
      </c>
      <c r="N7097" t="s">
        <v>61</v>
      </c>
      <c r="O7097" t="s">
        <v>64</v>
      </c>
      <c r="R7097">
        <v>-3.7159425454457197E-2</v>
      </c>
      <c r="S7097">
        <v>1.5172660694955399E-3</v>
      </c>
      <c r="T7097" t="s">
        <v>47</v>
      </c>
      <c r="U7097" t="s">
        <v>47</v>
      </c>
      <c r="V7097" t="s">
        <v>46</v>
      </c>
      <c r="W7097" t="s">
        <v>63</v>
      </c>
      <c r="X7097">
        <v>-3.0600638263740199E-2</v>
      </c>
      <c r="Y7097">
        <v>4.16841680824672E-2</v>
      </c>
      <c r="Z7097">
        <v>-1.1649547298839699E-2</v>
      </c>
      <c r="AA7097">
        <v>-4.8376082268867401E-2</v>
      </c>
      <c r="AB7097" t="s">
        <v>47</v>
      </c>
      <c r="AC7097" t="s">
        <v>46</v>
      </c>
      <c r="AD7097" t="s">
        <v>49</v>
      </c>
      <c r="AE7097">
        <v>-9.5513924453992597E-3</v>
      </c>
      <c r="AF7097">
        <v>9.8111968018310593E-3</v>
      </c>
      <c r="AG7097">
        <v>-2.7712807088802801E-2</v>
      </c>
      <c r="AH7097">
        <v>3.6721168970517297E-2</v>
      </c>
      <c r="AI7097">
        <v>4.1380323367523099E-2</v>
      </c>
      <c r="AJ7097">
        <v>258558535</v>
      </c>
      <c r="AK7097">
        <v>1.2475078418896499</v>
      </c>
      <c r="AL7097">
        <v>-8.4780601438984596E-2</v>
      </c>
      <c r="AM7097">
        <v>-0.13117002879968601</v>
      </c>
      <c r="AN7097">
        <v>-0.106489913600941</v>
      </c>
      <c r="AO7097">
        <v>-0.118372951401779</v>
      </c>
      <c r="AP7097">
        <v>-0.13345518590779601</v>
      </c>
      <c r="AQ7097">
        <v>1</v>
      </c>
      <c r="AR7097" t="s">
        <v>85</v>
      </c>
      <c r="AS7097" t="s">
        <v>89</v>
      </c>
    </row>
    <row r="7098" spans="1:45">
      <c r="A7098" t="s">
        <v>81</v>
      </c>
      <c r="B7098" s="1">
        <v>45715</v>
      </c>
      <c r="C7098">
        <v>135</v>
      </c>
      <c r="D7098">
        <v>135.009994506835</v>
      </c>
      <c r="E7098">
        <v>120.01000213623</v>
      </c>
      <c r="F7098">
        <v>120.150001525878</v>
      </c>
      <c r="G7098">
        <v>443175800</v>
      </c>
      <c r="H7098">
        <v>128.55399780273399</v>
      </c>
      <c r="I7098">
        <v>129.826999282836</v>
      </c>
      <c r="J7098">
        <v>134.768666203816</v>
      </c>
      <c r="K7098">
        <v>-5.9521535980178501E-2</v>
      </c>
      <c r="L7098">
        <v>2.6838213688446999E-3</v>
      </c>
      <c r="M7098">
        <v>-3.7233532995855499E-3</v>
      </c>
      <c r="N7098" t="s">
        <v>57</v>
      </c>
      <c r="O7098" t="s">
        <v>56</v>
      </c>
      <c r="R7098">
        <v>-3.6667773453410303E-2</v>
      </c>
      <c r="S7098">
        <v>4.9165200104689302E-4</v>
      </c>
      <c r="T7098" t="s">
        <v>47</v>
      </c>
      <c r="U7098" t="s">
        <v>47</v>
      </c>
      <c r="V7098" t="s">
        <v>46</v>
      </c>
      <c r="W7098" t="s">
        <v>63</v>
      </c>
      <c r="X7098">
        <v>-6.6462310099563299E-2</v>
      </c>
      <c r="Y7098">
        <v>-3.5861671835823103E-2</v>
      </c>
      <c r="Z7098">
        <v>-7.5615990516883502E-2</v>
      </c>
      <c r="AA7098">
        <v>-0.10951109396056501</v>
      </c>
      <c r="AB7098" t="s">
        <v>47</v>
      </c>
      <c r="AC7098" t="s">
        <v>47</v>
      </c>
      <c r="AD7098" t="s">
        <v>48</v>
      </c>
      <c r="AE7098">
        <v>-6.5373278314933295E-2</v>
      </c>
      <c r="AF7098">
        <v>-7.45376370894624E-2</v>
      </c>
      <c r="AG7098">
        <v>-0.10847228135232299</v>
      </c>
      <c r="AH7098">
        <v>-8.4780601438984596E-2</v>
      </c>
      <c r="AI7098">
        <v>0.114259540753217</v>
      </c>
      <c r="AJ7098">
        <v>257361295</v>
      </c>
      <c r="AK7098">
        <v>1.7219986400830001</v>
      </c>
      <c r="AL7098">
        <v>3.97003460881271E-2</v>
      </c>
      <c r="AM7098">
        <v>-3.4623417472145E-2</v>
      </c>
      <c r="AN7098">
        <v>-7.9733680477659094E-2</v>
      </c>
      <c r="AO7098">
        <v>-3.8035785574583501E-2</v>
      </c>
      <c r="AP7098">
        <v>-7.2575955971377407E-2</v>
      </c>
      <c r="AQ7098">
        <v>1</v>
      </c>
      <c r="AR7098" t="s">
        <v>85</v>
      </c>
      <c r="AS7098" t="s">
        <v>90</v>
      </c>
    </row>
    <row r="7099" spans="1:45">
      <c r="A7099" t="s">
        <v>81</v>
      </c>
      <c r="B7099" s="1">
        <v>45716</v>
      </c>
      <c r="C7099">
        <v>118.01999664306599</v>
      </c>
      <c r="D7099">
        <v>125.08999633789</v>
      </c>
      <c r="E7099">
        <v>116.400001525878</v>
      </c>
      <c r="F7099">
        <v>124.919998168945</v>
      </c>
      <c r="G7099">
        <v>389091100</v>
      </c>
      <c r="H7099">
        <v>126.65199890136699</v>
      </c>
      <c r="I7099">
        <v>129.84049911499</v>
      </c>
      <c r="J7099">
        <v>134.54649950663199</v>
      </c>
      <c r="K7099">
        <v>-5.5794106539443798E-2</v>
      </c>
      <c r="L7099">
        <v>-3.8109380930645599E-4</v>
      </c>
      <c r="M7099">
        <v>-4.2136680470662999E-3</v>
      </c>
      <c r="N7099" t="s">
        <v>57</v>
      </c>
      <c r="O7099" t="s">
        <v>64</v>
      </c>
      <c r="R7099">
        <v>-3.4976758287273702E-2</v>
      </c>
      <c r="S7099">
        <v>1.6910151661366001E-3</v>
      </c>
      <c r="T7099" t="s">
        <v>47</v>
      </c>
      <c r="U7099" t="s">
        <v>47</v>
      </c>
      <c r="V7099" t="s">
        <v>46</v>
      </c>
      <c r="W7099" t="s">
        <v>63</v>
      </c>
      <c r="X7099">
        <v>-8.0946194804807095E-2</v>
      </c>
      <c r="Y7099">
        <v>-1.4483884705243699E-2</v>
      </c>
      <c r="Z7099">
        <v>-0.103515449191303</v>
      </c>
      <c r="AA7099">
        <v>-0.134871572633214</v>
      </c>
      <c r="AB7099" t="s">
        <v>47</v>
      </c>
      <c r="AC7099" t="s">
        <v>47</v>
      </c>
      <c r="AD7099" t="s">
        <v>48</v>
      </c>
      <c r="AE7099">
        <v>-1.3675273564144099E-2</v>
      </c>
      <c r="AF7099">
        <v>-3.78965036300975E-2</v>
      </c>
      <c r="AG7099">
        <v>-7.15477650699686E-2</v>
      </c>
      <c r="AH7099">
        <v>3.97003460881271E-2</v>
      </c>
      <c r="AI7099">
        <v>7.23262147453239E-2</v>
      </c>
      <c r="AJ7099">
        <v>257169575</v>
      </c>
      <c r="AK7099">
        <v>1.51297485326559</v>
      </c>
      <c r="AL7099">
        <v>-8.6935644969064002E-2</v>
      </c>
      <c r="AM7099">
        <v>-6.0999001191802703E-2</v>
      </c>
      <c r="AN7099">
        <v>-9.7902624934390906E-2</v>
      </c>
      <c r="AO7099">
        <v>-2.6016651037767499E-2</v>
      </c>
      <c r="AP7099">
        <v>-0.12207813179260101</v>
      </c>
      <c r="AQ7099">
        <v>1</v>
      </c>
      <c r="AR7099" t="s">
        <v>85</v>
      </c>
      <c r="AS7099" t="s">
        <v>90</v>
      </c>
    </row>
    <row r="7100" spans="1:45">
      <c r="A7100" t="s">
        <v>81</v>
      </c>
      <c r="B7100" s="1">
        <v>45719</v>
      </c>
      <c r="C7100">
        <v>123.51000213623</v>
      </c>
      <c r="D7100">
        <v>123.699996948242</v>
      </c>
      <c r="E7100">
        <v>112.27999877929599</v>
      </c>
      <c r="F7100">
        <v>114.059997558593</v>
      </c>
      <c r="G7100">
        <v>411381400</v>
      </c>
      <c r="H7100">
        <v>123.407998657226</v>
      </c>
      <c r="I7100">
        <v>129.539999008178</v>
      </c>
      <c r="J7100">
        <v>134.13699938456199</v>
      </c>
      <c r="K7100">
        <v>-6.89420965288286E-2</v>
      </c>
      <c r="L7100">
        <v>-3.5729536220402802E-3</v>
      </c>
      <c r="M7100">
        <v>-6.5532616556178902E-3</v>
      </c>
      <c r="N7100" t="s">
        <v>57</v>
      </c>
      <c r="O7100" t="s">
        <v>58</v>
      </c>
      <c r="R7100">
        <v>-3.4270934920828E-2</v>
      </c>
      <c r="S7100">
        <v>7.0582336644570804E-4</v>
      </c>
      <c r="T7100" t="s">
        <v>47</v>
      </c>
      <c r="U7100" t="s">
        <v>47</v>
      </c>
      <c r="V7100" t="s">
        <v>46</v>
      </c>
      <c r="W7100" t="s">
        <v>63</v>
      </c>
      <c r="X7100">
        <v>-9.0172436138749798E-2</v>
      </c>
      <c r="Y7100">
        <v>-9.22624133394267E-3</v>
      </c>
      <c r="Z7100">
        <v>-0.13324070064098101</v>
      </c>
      <c r="AA7100">
        <v>-0.16294535218133699</v>
      </c>
      <c r="AB7100" t="s">
        <v>47</v>
      </c>
      <c r="AC7100" t="s">
        <v>47</v>
      </c>
      <c r="AD7100" t="s">
        <v>48</v>
      </c>
      <c r="AE7100">
        <v>-7.5748745627076106E-2</v>
      </c>
      <c r="AF7100">
        <v>-0.119499780516499</v>
      </c>
      <c r="AG7100">
        <v>-0.149675346236193</v>
      </c>
      <c r="AH7100">
        <v>-8.6935644969064002E-2</v>
      </c>
      <c r="AI7100">
        <v>9.1418494527197997E-2</v>
      </c>
      <c r="AJ7100">
        <v>258330590</v>
      </c>
      <c r="AK7100">
        <v>1.5924610399411001</v>
      </c>
      <c r="AL7100">
        <v>1.69209218524164E-2</v>
      </c>
      <c r="AM7100">
        <v>-3.05979128394833E-2</v>
      </c>
      <c r="AN7100">
        <v>-6.2072543864671599E-2</v>
      </c>
      <c r="AO7100">
        <v>4.7957227229407297E-2</v>
      </c>
      <c r="AP7100">
        <v>-4.9798355486180897E-2</v>
      </c>
      <c r="AQ7100">
        <v>1</v>
      </c>
      <c r="AR7100" t="s">
        <v>85</v>
      </c>
      <c r="AS7100" t="s">
        <v>90</v>
      </c>
    </row>
    <row r="7101" spans="1:45">
      <c r="A7101" t="s">
        <v>81</v>
      </c>
      <c r="B7101" s="1">
        <v>45720</v>
      </c>
      <c r="C7101">
        <v>110.650001525878</v>
      </c>
      <c r="D7101">
        <v>119.309997558593</v>
      </c>
      <c r="E7101">
        <v>110.11000061035099</v>
      </c>
      <c r="F7101">
        <v>115.98999786376901</v>
      </c>
      <c r="G7101">
        <v>398163300</v>
      </c>
      <c r="H7101">
        <v>121.27999877929599</v>
      </c>
      <c r="I7101">
        <v>129.50649871826101</v>
      </c>
      <c r="J7101">
        <v>133.73249944051099</v>
      </c>
      <c r="K7101">
        <v>-5.6583219096767598E-2</v>
      </c>
      <c r="L7101">
        <v>-2.4686742075656501E-3</v>
      </c>
      <c r="M7101">
        <v>-7.6884842188659503E-3</v>
      </c>
      <c r="N7101" t="s">
        <v>57</v>
      </c>
      <c r="O7101" t="s">
        <v>58</v>
      </c>
      <c r="R7101">
        <v>-3.1600401846442902E-2</v>
      </c>
      <c r="S7101">
        <v>2.6705330743850902E-3</v>
      </c>
      <c r="T7101" t="s">
        <v>47</v>
      </c>
      <c r="U7101" t="s">
        <v>47</v>
      </c>
      <c r="V7101" t="s">
        <v>46</v>
      </c>
      <c r="W7101" t="s">
        <v>63</v>
      </c>
      <c r="X7101">
        <v>-9.2100909312113899E-2</v>
      </c>
      <c r="Y7101">
        <v>-1.92847317336408E-3</v>
      </c>
      <c r="Z7101">
        <v>-0.149772392118381</v>
      </c>
      <c r="AA7101">
        <v>-0.17663992618838001</v>
      </c>
      <c r="AB7101" t="s">
        <v>47</v>
      </c>
      <c r="AC7101" t="s">
        <v>47</v>
      </c>
      <c r="AD7101" t="s">
        <v>48</v>
      </c>
      <c r="AE7101">
        <v>-4.36180818665243E-2</v>
      </c>
      <c r="AF7101">
        <v>-0.104369286393086</v>
      </c>
      <c r="AG7101">
        <v>-0.13267157684908101</v>
      </c>
      <c r="AH7101">
        <v>1.69209218524164E-2</v>
      </c>
      <c r="AI7101">
        <v>8.0659277092444706E-2</v>
      </c>
      <c r="AJ7101">
        <v>259676970</v>
      </c>
      <c r="AK7101">
        <v>1.53330231787593</v>
      </c>
      <c r="AL7101">
        <v>1.1294122011510799E-2</v>
      </c>
      <c r="AM7101">
        <v>-2.8450689569277599E-2</v>
      </c>
      <c r="AN7101">
        <v>-6.2332924051181599E-2</v>
      </c>
      <c r="AO7101">
        <v>-4.8279814544998001E-3</v>
      </c>
      <c r="AP7101">
        <v>-5.0349137386395203E-2</v>
      </c>
      <c r="AQ7101">
        <v>1</v>
      </c>
      <c r="AR7101" t="s">
        <v>85</v>
      </c>
      <c r="AS7101" t="s">
        <v>90</v>
      </c>
    </row>
    <row r="7102" spans="1:45">
      <c r="A7102" t="s">
        <v>81</v>
      </c>
      <c r="B7102" s="1">
        <v>45721</v>
      </c>
      <c r="C7102">
        <v>117.58000183105401</v>
      </c>
      <c r="D7102">
        <v>118.27999877929599</v>
      </c>
      <c r="E7102">
        <v>114.51000213623</v>
      </c>
      <c r="F7102">
        <v>117.300003051757</v>
      </c>
      <c r="G7102">
        <v>284337900</v>
      </c>
      <c r="H7102">
        <v>118.483999633789</v>
      </c>
      <c r="I7102">
        <v>129.438998794555</v>
      </c>
      <c r="J7102">
        <v>133.26849950154599</v>
      </c>
      <c r="K7102">
        <v>-6.4491672760246893E-2</v>
      </c>
      <c r="L7102">
        <v>-3.0922579870783199E-3</v>
      </c>
      <c r="M7102">
        <v>-9.4985749147883502E-3</v>
      </c>
      <c r="N7102" t="s">
        <v>57</v>
      </c>
      <c r="O7102" t="s">
        <v>58</v>
      </c>
      <c r="R7102">
        <v>-2.8735227914426401E-2</v>
      </c>
      <c r="S7102">
        <v>2.86517393201646E-3</v>
      </c>
      <c r="T7102" t="s">
        <v>47</v>
      </c>
      <c r="U7102" t="s">
        <v>47</v>
      </c>
      <c r="V7102" t="s">
        <v>46</v>
      </c>
      <c r="W7102" t="s">
        <v>63</v>
      </c>
      <c r="X7102">
        <v>-3.3540372622813598E-2</v>
      </c>
      <c r="Y7102">
        <v>5.8560536689300197E-2</v>
      </c>
      <c r="Z7102">
        <v>-0.115336156779305</v>
      </c>
      <c r="AA7102">
        <v>-0.14075717394190401</v>
      </c>
      <c r="AB7102" t="s">
        <v>47</v>
      </c>
      <c r="AC7102" t="s">
        <v>46</v>
      </c>
      <c r="AD7102" t="s">
        <v>49</v>
      </c>
      <c r="AE7102">
        <v>-9.9928816185371697E-3</v>
      </c>
      <c r="AF7102">
        <v>-9.3781594850441796E-2</v>
      </c>
      <c r="AG7102">
        <v>-0.11982198726266199</v>
      </c>
      <c r="AH7102">
        <v>1.1294122011510799E-2</v>
      </c>
      <c r="AI7102">
        <v>3.2502773622724503E-2</v>
      </c>
      <c r="AJ7102">
        <v>261066365</v>
      </c>
      <c r="AK7102">
        <v>1.0891403034626801</v>
      </c>
      <c r="AL7102">
        <v>-5.7374281175116601E-2</v>
      </c>
      <c r="AM7102">
        <v>-8.7979534751338295E-2</v>
      </c>
      <c r="AN7102">
        <v>-1.3299276618943799E-2</v>
      </c>
      <c r="AO7102">
        <v>1.87547813798039E-3</v>
      </c>
      <c r="AP7102">
        <v>-5.8653066528708803E-2</v>
      </c>
      <c r="AQ7102">
        <v>1</v>
      </c>
      <c r="AR7102" t="s">
        <v>85</v>
      </c>
      <c r="AS7102" t="s">
        <v>89</v>
      </c>
    </row>
    <row r="7103" spans="1:45">
      <c r="A7103" t="s">
        <v>81</v>
      </c>
      <c r="B7103" s="1">
        <v>45722</v>
      </c>
      <c r="C7103">
        <v>113.52999877929599</v>
      </c>
      <c r="D7103">
        <v>115.34999847412099</v>
      </c>
      <c r="E7103">
        <v>110.220001220703</v>
      </c>
      <c r="F7103">
        <v>110.56999969482401</v>
      </c>
      <c r="G7103">
        <v>321181900</v>
      </c>
      <c r="H7103">
        <v>116.567999267578</v>
      </c>
      <c r="I7103">
        <v>128.72599868774401</v>
      </c>
      <c r="J7103">
        <v>132.69366620381601</v>
      </c>
      <c r="K7103">
        <v>-5.5425899974659999E-2</v>
      </c>
      <c r="L7103">
        <v>-6.2837758736061502E-3</v>
      </c>
      <c r="M7103">
        <v>-1.0760142148457601E-2</v>
      </c>
      <c r="N7103" t="s">
        <v>57</v>
      </c>
      <c r="O7103" t="s">
        <v>58</v>
      </c>
      <c r="R7103">
        <v>-2.9900956312249601E-2</v>
      </c>
      <c r="S7103">
        <v>-1.1657283978232401E-3</v>
      </c>
      <c r="T7103" t="s">
        <v>47</v>
      </c>
      <c r="U7103" t="s">
        <v>47</v>
      </c>
      <c r="V7103" t="s">
        <v>47</v>
      </c>
      <c r="W7103" t="s">
        <v>58</v>
      </c>
      <c r="X7103">
        <v>-5.4457467630574699E-2</v>
      </c>
      <c r="Y7103">
        <v>-2.0917095007761101E-2</v>
      </c>
      <c r="Z7103">
        <v>-0.143762702606268</v>
      </c>
      <c r="AA7103">
        <v>-0.16936501662855599</v>
      </c>
      <c r="AB7103" t="s">
        <v>47</v>
      </c>
      <c r="AC7103" t="s">
        <v>47</v>
      </c>
      <c r="AD7103" t="s">
        <v>48</v>
      </c>
      <c r="AE7103">
        <v>-5.1454941411370497E-2</v>
      </c>
      <c r="AF7103">
        <v>-0.141043760996266</v>
      </c>
      <c r="AG7103">
        <v>-0.16672737397285101</v>
      </c>
      <c r="AH7103">
        <v>-5.7374281175116601E-2</v>
      </c>
      <c r="AI7103">
        <v>4.3733990792433203E-2</v>
      </c>
      <c r="AJ7103">
        <v>264013920</v>
      </c>
      <c r="AK7103">
        <v>1.21653396154263</v>
      </c>
      <c r="AL7103">
        <v>1.9173399226130899E-2</v>
      </c>
      <c r="AM7103">
        <v>-1.6369698504018999E-2</v>
      </c>
      <c r="AN7103">
        <v>4.5310682373683499E-2</v>
      </c>
      <c r="AO7103">
        <v>7.1990586112349098E-2</v>
      </c>
      <c r="AP7103">
        <v>-7.9316240094707294E-2</v>
      </c>
      <c r="AQ7103">
        <v>1</v>
      </c>
      <c r="AR7103" t="s">
        <v>83</v>
      </c>
      <c r="AS7103" t="s">
        <v>90</v>
      </c>
    </row>
    <row r="7104" spans="1:45">
      <c r="A7104" t="s">
        <v>81</v>
      </c>
      <c r="B7104" s="1">
        <v>45723</v>
      </c>
      <c r="C7104">
        <v>111.25</v>
      </c>
      <c r="D7104">
        <v>113.480003356933</v>
      </c>
      <c r="E7104">
        <v>107.559997558593</v>
      </c>
      <c r="F7104">
        <v>112.69000244140599</v>
      </c>
      <c r="G7104">
        <v>341755500</v>
      </c>
      <c r="H7104">
        <v>114.12200012207001</v>
      </c>
      <c r="I7104">
        <v>127.926499176025</v>
      </c>
      <c r="J7104">
        <v>132.19783287048301</v>
      </c>
      <c r="K7104">
        <v>-5.9020438071182298E-2</v>
      </c>
      <c r="L7104">
        <v>-1.22001564236061E-2</v>
      </c>
      <c r="M7104">
        <v>-1.1475644113795499E-2</v>
      </c>
      <c r="N7104" t="s">
        <v>57</v>
      </c>
      <c r="O7104" t="s">
        <v>58</v>
      </c>
      <c r="R7104">
        <v>-3.2310164256948999E-2</v>
      </c>
      <c r="S7104">
        <v>-2.4092079446993899E-3</v>
      </c>
      <c r="T7104" t="s">
        <v>47</v>
      </c>
      <c r="U7104" t="s">
        <v>47</v>
      </c>
      <c r="V7104" t="s">
        <v>47</v>
      </c>
      <c r="W7104" t="s">
        <v>58</v>
      </c>
      <c r="X7104">
        <v>-5.74998909628077E-2</v>
      </c>
      <c r="Y7104">
        <v>-3.0424233322329198E-3</v>
      </c>
      <c r="Z7104">
        <v>-0.15920471324246499</v>
      </c>
      <c r="AA7104">
        <v>-0.18637094706407001</v>
      </c>
      <c r="AB7104" t="s">
        <v>47</v>
      </c>
      <c r="AC7104" t="s">
        <v>47</v>
      </c>
      <c r="AD7104" t="s">
        <v>48</v>
      </c>
      <c r="AE7104">
        <v>-1.2547954637425999E-2</v>
      </c>
      <c r="AF7104">
        <v>-0.119103522982004</v>
      </c>
      <c r="AG7104">
        <v>-0.147565432847823</v>
      </c>
      <c r="AH7104">
        <v>1.9173399226130899E-2</v>
      </c>
      <c r="AI7104">
        <v>5.3540796008675E-2</v>
      </c>
      <c r="AJ7104">
        <v>268527515</v>
      </c>
      <c r="AK7104">
        <v>1.2727019799069701</v>
      </c>
      <c r="AL7104">
        <v>-5.06699703679711E-2</v>
      </c>
      <c r="AM7104">
        <v>2.7065359448804099E-2</v>
      </c>
      <c r="AN7104">
        <v>7.9687599014901495E-2</v>
      </c>
      <c r="AO7104">
        <v>4.4458198582797197E-2</v>
      </c>
      <c r="AP7104">
        <v>-0.163102355884403</v>
      </c>
      <c r="AQ7104">
        <v>1</v>
      </c>
      <c r="AR7104" t="s">
        <v>83</v>
      </c>
      <c r="AS7104" t="s">
        <v>90</v>
      </c>
    </row>
    <row r="7105" spans="1:45">
      <c r="A7105" t="s">
        <v>81</v>
      </c>
      <c r="B7105" s="1">
        <v>45726</v>
      </c>
      <c r="C7105">
        <v>109.900001525878</v>
      </c>
      <c r="D7105">
        <v>111.84999847412099</v>
      </c>
      <c r="E7105">
        <v>105.459999084472</v>
      </c>
      <c r="F7105">
        <v>106.980003356933</v>
      </c>
      <c r="G7105">
        <v>366487400</v>
      </c>
      <c r="H7105">
        <v>112.706001281738</v>
      </c>
      <c r="I7105">
        <v>126.783499526977</v>
      </c>
      <c r="J7105">
        <v>131.66733296712201</v>
      </c>
      <c r="K7105">
        <v>-4.8766064362356497E-2</v>
      </c>
      <c r="L7105">
        <v>-2.05154496891072E-2</v>
      </c>
      <c r="M7105">
        <v>-1.20145911480397E-2</v>
      </c>
      <c r="N7105" t="s">
        <v>57</v>
      </c>
      <c r="O7105" t="s">
        <v>58</v>
      </c>
      <c r="R7105">
        <v>-3.7092218168984802E-2</v>
      </c>
      <c r="S7105">
        <v>-4.7820539120357096E-3</v>
      </c>
      <c r="T7105" t="s">
        <v>47</v>
      </c>
      <c r="U7105" t="s">
        <v>47</v>
      </c>
      <c r="V7105" t="s">
        <v>47</v>
      </c>
      <c r="W7105" t="s">
        <v>58</v>
      </c>
      <c r="X7105">
        <v>-6.4291183387407497E-2</v>
      </c>
      <c r="Y7105">
        <v>-6.7912924245998596E-3</v>
      </c>
      <c r="Z7105">
        <v>-0.16818829360335999</v>
      </c>
      <c r="AA7105">
        <v>-0.19904203489253999</v>
      </c>
      <c r="AB7105" t="s">
        <v>47</v>
      </c>
      <c r="AC7105" t="s">
        <v>47</v>
      </c>
      <c r="AD7105" t="s">
        <v>48</v>
      </c>
      <c r="AE7105">
        <v>-5.08047296478122E-2</v>
      </c>
      <c r="AF7105">
        <v>-0.156199318081057</v>
      </c>
      <c r="AG7105">
        <v>-0.187497757065932</v>
      </c>
      <c r="AH7105">
        <v>-5.06699703679711E-2</v>
      </c>
      <c r="AI7105">
        <v>5.6704226206499099E-2</v>
      </c>
      <c r="AJ7105">
        <v>275442570</v>
      </c>
      <c r="AK7105">
        <v>1.3305401557936301</v>
      </c>
      <c r="AL7105">
        <v>1.66386121091994E-2</v>
      </c>
      <c r="AM7105">
        <v>8.0388840944672593E-2</v>
      </c>
      <c r="AN7105">
        <v>0.117311600566049</v>
      </c>
      <c r="AO7105">
        <v>0.13488502385843801</v>
      </c>
      <c r="AP7105">
        <v>-8.7306072856650402E-2</v>
      </c>
      <c r="AQ7105">
        <v>1</v>
      </c>
      <c r="AR7105" t="s">
        <v>83</v>
      </c>
      <c r="AS7105" t="s">
        <v>90</v>
      </c>
    </row>
    <row r="7106" spans="1:45">
      <c r="A7106" t="s">
        <v>81</v>
      </c>
      <c r="B7106" s="1">
        <v>45727</v>
      </c>
      <c r="C7106">
        <v>106.98999786376901</v>
      </c>
      <c r="D7106">
        <v>112.23999786376901</v>
      </c>
      <c r="E7106">
        <v>104.76999664306599</v>
      </c>
      <c r="F7106">
        <v>108.76000213623</v>
      </c>
      <c r="G7106">
        <v>354865700</v>
      </c>
      <c r="H7106">
        <v>111.26000213623</v>
      </c>
      <c r="I7106">
        <v>125.542999267578</v>
      </c>
      <c r="J7106">
        <v>131.22883288065501</v>
      </c>
      <c r="K7106">
        <v>-4.55356286862513E-2</v>
      </c>
      <c r="L7106">
        <v>-2.47269351383099E-2</v>
      </c>
      <c r="M7106">
        <v>-1.10392105747596E-2</v>
      </c>
      <c r="N7106" t="s">
        <v>57</v>
      </c>
      <c r="O7106" t="s">
        <v>58</v>
      </c>
      <c r="R7106">
        <v>-4.33276246406053E-2</v>
      </c>
      <c r="S7106">
        <v>-6.2354064716205601E-3</v>
      </c>
      <c r="T7106" t="s">
        <v>47</v>
      </c>
      <c r="U7106" t="s">
        <v>47</v>
      </c>
      <c r="V7106" t="s">
        <v>47</v>
      </c>
      <c r="W7106" t="s">
        <v>58</v>
      </c>
      <c r="X7106">
        <v>-5.83318835929688E-2</v>
      </c>
      <c r="Y7106">
        <v>5.9592997944387599E-3</v>
      </c>
      <c r="Z7106">
        <v>-0.16546524095889101</v>
      </c>
      <c r="AA7106">
        <v>-0.20162364974816199</v>
      </c>
      <c r="AB7106" t="s">
        <v>47</v>
      </c>
      <c r="AC7106" t="s">
        <v>46</v>
      </c>
      <c r="AD7106" t="s">
        <v>49</v>
      </c>
      <c r="AE7106">
        <v>-2.24698899155054E-2</v>
      </c>
      <c r="AF7106">
        <v>-0.13368325776236101</v>
      </c>
      <c r="AG7106">
        <v>-0.171218704389906</v>
      </c>
      <c r="AH7106">
        <v>1.66386121091994E-2</v>
      </c>
      <c r="AI7106">
        <v>6.9826144945797197E-2</v>
      </c>
      <c r="AJ7106">
        <v>282336400</v>
      </c>
      <c r="AK7106">
        <v>1.2568896536188701</v>
      </c>
      <c r="AL7106">
        <v>6.4177966076132104E-2</v>
      </c>
      <c r="AM7106">
        <v>0.118701689767751</v>
      </c>
      <c r="AN7106">
        <v>6.13276759648331E-2</v>
      </c>
      <c r="AO7106">
        <v>0.10969106354220599</v>
      </c>
      <c r="AP7106">
        <v>-0.114564167338517</v>
      </c>
      <c r="AQ7106">
        <v>1</v>
      </c>
      <c r="AR7106" t="s">
        <v>83</v>
      </c>
      <c r="AS7106" t="s">
        <v>89</v>
      </c>
    </row>
    <row r="7107" spans="1:45">
      <c r="A7107" t="s">
        <v>81</v>
      </c>
      <c r="B7107" s="1">
        <v>45728</v>
      </c>
      <c r="C7107">
        <v>114.120002746582</v>
      </c>
      <c r="D7107">
        <v>116.76000213623</v>
      </c>
      <c r="E7107">
        <v>112.879997253417</v>
      </c>
      <c r="F7107">
        <v>115.73999786376901</v>
      </c>
      <c r="G7107">
        <v>323857500</v>
      </c>
      <c r="H7107">
        <v>110.94800109863201</v>
      </c>
      <c r="I7107">
        <v>124.68999900817801</v>
      </c>
      <c r="J7107">
        <v>130.835999552408</v>
      </c>
      <c r="K7107">
        <v>-2.78123325918091E-2</v>
      </c>
      <c r="L7107">
        <v>-2.5299685277819398E-2</v>
      </c>
      <c r="M7107">
        <v>-1.03014798995137E-2</v>
      </c>
      <c r="N7107" t="s">
        <v>57</v>
      </c>
      <c r="O7107" t="s">
        <v>58</v>
      </c>
      <c r="R7107">
        <v>-4.6974843049739E-2</v>
      </c>
      <c r="S7107">
        <v>-3.6472184091336799E-3</v>
      </c>
      <c r="T7107" t="s">
        <v>47</v>
      </c>
      <c r="U7107" t="s">
        <v>47</v>
      </c>
      <c r="V7107" t="s">
        <v>47</v>
      </c>
      <c r="W7107" t="s">
        <v>58</v>
      </c>
      <c r="X7107">
        <v>1.74135282804024E-2</v>
      </c>
      <c r="Y7107">
        <v>7.5745411873371193E-2</v>
      </c>
      <c r="Z7107">
        <v>-9.4714907760855005E-2</v>
      </c>
      <c r="AA7107">
        <v>-0.13724053288405699</v>
      </c>
      <c r="AB7107" t="s">
        <v>46</v>
      </c>
      <c r="AC7107" t="s">
        <v>46</v>
      </c>
      <c r="AD7107" t="s">
        <v>54</v>
      </c>
      <c r="AE7107">
        <v>4.3191375398251998E-2</v>
      </c>
      <c r="AF7107">
        <v>-7.1778019212448002E-2</v>
      </c>
      <c r="AG7107">
        <v>-0.11538110107526101</v>
      </c>
      <c r="AH7107">
        <v>6.4177966076132104E-2</v>
      </c>
      <c r="AI7107">
        <v>3.5674924665342299E-2</v>
      </c>
      <c r="AJ7107">
        <v>289584155</v>
      </c>
      <c r="AK7107">
        <v>1.11835366130443</v>
      </c>
      <c r="AL7107">
        <v>-1.38237459536816E-3</v>
      </c>
      <c r="AM7107">
        <v>3.2745818087782597E-2</v>
      </c>
      <c r="AN7107">
        <v>1.5379288164425201E-2</v>
      </c>
      <c r="AO7107">
        <v>-1.71072728882334E-2</v>
      </c>
      <c r="AP7107">
        <v>-1.21824439151491E-2</v>
      </c>
      <c r="AQ7107">
        <v>1</v>
      </c>
      <c r="AR7107" t="s">
        <v>83</v>
      </c>
      <c r="AS7107" t="s">
        <v>90</v>
      </c>
    </row>
    <row r="7108" spans="1:45">
      <c r="A7108" t="s">
        <v>81</v>
      </c>
      <c r="B7108" s="1">
        <v>45729</v>
      </c>
      <c r="C7108">
        <v>117.02999877929599</v>
      </c>
      <c r="D7108">
        <v>117.76000213623</v>
      </c>
      <c r="E7108">
        <v>113.790000915527</v>
      </c>
      <c r="F7108">
        <v>115.58000183105401</v>
      </c>
      <c r="G7108">
        <v>299033100</v>
      </c>
      <c r="H7108">
        <v>111.95000152587799</v>
      </c>
      <c r="I7108">
        <v>123.911999130249</v>
      </c>
      <c r="J7108">
        <v>130.47333297729401</v>
      </c>
      <c r="K7108">
        <v>-6.7077151816393298E-3</v>
      </c>
      <c r="L7108">
        <v>-2.2648849475222801E-2</v>
      </c>
      <c r="M7108">
        <v>-9.0683084628564101E-3</v>
      </c>
      <c r="N7108" t="s">
        <v>57</v>
      </c>
      <c r="O7108" t="s">
        <v>58</v>
      </c>
      <c r="R7108">
        <v>-5.0288696527647503E-2</v>
      </c>
      <c r="S7108">
        <v>-3.3138534779084501E-3</v>
      </c>
      <c r="T7108" t="s">
        <v>47</v>
      </c>
      <c r="U7108" t="s">
        <v>47</v>
      </c>
      <c r="V7108" t="s">
        <v>47</v>
      </c>
      <c r="W7108" t="s">
        <v>58</v>
      </c>
      <c r="X7108">
        <v>1.6435903211873399E-2</v>
      </c>
      <c r="Y7108">
        <v>-9.7762506852894205E-4</v>
      </c>
      <c r="Z7108">
        <v>-8.1686989845769706E-2</v>
      </c>
      <c r="AA7108">
        <v>-0.12786775413080601</v>
      </c>
      <c r="AB7108" t="s">
        <v>46</v>
      </c>
      <c r="AC7108" t="s">
        <v>47</v>
      </c>
      <c r="AD7108" t="s">
        <v>66</v>
      </c>
      <c r="AE7108">
        <v>3.2425192100927702E-2</v>
      </c>
      <c r="AF7108">
        <v>-6.72412466724569E-2</v>
      </c>
      <c r="AG7108">
        <v>-0.114148468552052</v>
      </c>
      <c r="AH7108">
        <v>-1.38237459536816E-3</v>
      </c>
      <c r="AI7108">
        <v>3.4301030706566697E-2</v>
      </c>
      <c r="AJ7108">
        <v>296521880</v>
      </c>
      <c r="AK7108">
        <v>1.0084689197303001</v>
      </c>
      <c r="AL7108">
        <v>5.2690744431657499E-2</v>
      </c>
      <c r="AM7108">
        <v>-1.2978155693246199E-3</v>
      </c>
      <c r="AN7108">
        <v>2.5523420154935202E-2</v>
      </c>
      <c r="AO7108">
        <v>-3.5905878699889898E-2</v>
      </c>
      <c r="AP7108">
        <v>-6.9302664901656805E-2</v>
      </c>
      <c r="AQ7108">
        <v>1</v>
      </c>
      <c r="AR7108" t="s">
        <v>83</v>
      </c>
      <c r="AS7108" t="s">
        <v>90</v>
      </c>
    </row>
    <row r="7109" spans="1:45">
      <c r="A7109" t="s">
        <v>81</v>
      </c>
      <c r="B7109" s="1">
        <v>45730</v>
      </c>
      <c r="C7109">
        <v>118.61000061035099</v>
      </c>
      <c r="D7109">
        <v>121.879997253417</v>
      </c>
      <c r="E7109">
        <v>118.150001525878</v>
      </c>
      <c r="F7109">
        <v>121.669998168945</v>
      </c>
      <c r="G7109">
        <v>277593500</v>
      </c>
      <c r="H7109">
        <v>113.746000671386</v>
      </c>
      <c r="I7109">
        <v>123.230999374389</v>
      </c>
      <c r="J7109">
        <v>130.26366628010999</v>
      </c>
      <c r="K7109">
        <v>2.23440453660275E-2</v>
      </c>
      <c r="L7109">
        <v>-1.8416000148767701E-2</v>
      </c>
      <c r="M7109">
        <v>-7.3548364285385397E-3</v>
      </c>
      <c r="N7109" t="s">
        <v>57</v>
      </c>
      <c r="O7109" t="s">
        <v>60</v>
      </c>
      <c r="R7109">
        <v>-5.3987939281537001E-2</v>
      </c>
      <c r="S7109">
        <v>-3.69924275388951E-3</v>
      </c>
      <c r="T7109" t="s">
        <v>47</v>
      </c>
      <c r="U7109" t="s">
        <v>47</v>
      </c>
      <c r="V7109" t="s">
        <v>47</v>
      </c>
      <c r="W7109" t="s">
        <v>58</v>
      </c>
      <c r="X7109">
        <v>3.8717852306872497E-2</v>
      </c>
      <c r="Y7109">
        <v>2.2281949094999001E-2</v>
      </c>
      <c r="Z7109">
        <v>-4.1231491055867403E-2</v>
      </c>
      <c r="AA7109">
        <v>-9.2993427101792994E-2</v>
      </c>
      <c r="AB7109" t="s">
        <v>46</v>
      </c>
      <c r="AC7109" t="s">
        <v>46</v>
      </c>
      <c r="AD7109" t="s">
        <v>54</v>
      </c>
      <c r="AE7109">
        <v>6.9663965772749095E-2</v>
      </c>
      <c r="AF7109">
        <v>-1.26672770112157E-2</v>
      </c>
      <c r="AG7109">
        <v>-6.5971336110608694E-2</v>
      </c>
      <c r="AH7109">
        <v>5.2690744431657499E-2</v>
      </c>
      <c r="AI7109">
        <v>3.2271981903852699E-2</v>
      </c>
      <c r="AJ7109">
        <v>300530055</v>
      </c>
      <c r="AK7109">
        <v>0.92367966325364603</v>
      </c>
      <c r="AL7109">
        <v>-1.75885544658013E-2</v>
      </c>
      <c r="AM7109">
        <v>-3.4108667611849601E-2</v>
      </c>
      <c r="AN7109">
        <v>-3.2629253558387999E-2</v>
      </c>
      <c r="AO7109">
        <v>-9.8627436349077197E-2</v>
      </c>
      <c r="AP7109">
        <v>-8.8271537974846201E-2</v>
      </c>
      <c r="AQ7109">
        <v>1</v>
      </c>
      <c r="AR7109" t="s">
        <v>83</v>
      </c>
      <c r="AS7109" t="s">
        <v>90</v>
      </c>
    </row>
    <row r="7110" spans="1:45">
      <c r="A7110" t="s">
        <v>81</v>
      </c>
      <c r="B7110" s="1">
        <v>45733</v>
      </c>
      <c r="C7110">
        <v>122.73999786376901</v>
      </c>
      <c r="D7110">
        <v>122.889999389648</v>
      </c>
      <c r="E7110">
        <v>118.02999877929599</v>
      </c>
      <c r="F7110">
        <v>119.52999877929599</v>
      </c>
      <c r="G7110">
        <v>255501500</v>
      </c>
      <c r="H7110">
        <v>116.25599975585899</v>
      </c>
      <c r="I7110">
        <v>122.26499900817799</v>
      </c>
      <c r="J7110">
        <v>130.055832926432</v>
      </c>
      <c r="K7110">
        <v>4.7842219820686503E-2</v>
      </c>
      <c r="L7110">
        <v>-1.94482317691008E-2</v>
      </c>
      <c r="M7110">
        <v>-5.9629354966944798E-3</v>
      </c>
      <c r="N7110" t="s">
        <v>57</v>
      </c>
      <c r="O7110" t="s">
        <v>60</v>
      </c>
      <c r="R7110">
        <v>-5.9903763967745799E-2</v>
      </c>
      <c r="S7110">
        <v>-5.9158246862087904E-3</v>
      </c>
      <c r="T7110" t="s">
        <v>47</v>
      </c>
      <c r="U7110" t="s">
        <v>47</v>
      </c>
      <c r="V7110" t="s">
        <v>47</v>
      </c>
      <c r="W7110" t="s">
        <v>58</v>
      </c>
      <c r="X7110">
        <v>1.52594191023511E-2</v>
      </c>
      <c r="Y7110">
        <v>-2.34584332045213E-2</v>
      </c>
      <c r="Z7110">
        <v>-3.4637878896138799E-2</v>
      </c>
      <c r="AA7110">
        <v>-9.2466703542147005E-2</v>
      </c>
      <c r="AB7110" t="s">
        <v>46</v>
      </c>
      <c r="AC7110" t="s">
        <v>47</v>
      </c>
      <c r="AD7110" t="s">
        <v>66</v>
      </c>
      <c r="AE7110">
        <v>2.8161978997324599E-2</v>
      </c>
      <c r="AF7110">
        <v>-2.23694454755516E-2</v>
      </c>
      <c r="AG7110">
        <v>-8.0933195461440594E-2</v>
      </c>
      <c r="AH7110">
        <v>-1.75885544658013E-2</v>
      </c>
      <c r="AI7110">
        <v>3.99441167378271E-2</v>
      </c>
      <c r="AJ7110">
        <v>303531150</v>
      </c>
      <c r="AK7110">
        <v>0.84176368718663597</v>
      </c>
      <c r="AL7110">
        <v>-3.4300999882811302E-2</v>
      </c>
      <c r="AM7110">
        <v>-8.3661006459677598E-3</v>
      </c>
      <c r="AN7110">
        <v>1.5728310064520201E-2</v>
      </c>
      <c r="AO7110">
        <v>-9.32820349681968E-2</v>
      </c>
      <c r="AP7110">
        <v>-7.3789005144304295E-2</v>
      </c>
      <c r="AQ7110">
        <v>1</v>
      </c>
      <c r="AR7110" t="s">
        <v>83</v>
      </c>
      <c r="AS7110" t="s">
        <v>90</v>
      </c>
    </row>
    <row r="7111" spans="1:45">
      <c r="A7111" t="s">
        <v>81</v>
      </c>
      <c r="B7111" s="1">
        <v>45734</v>
      </c>
      <c r="C7111">
        <v>118</v>
      </c>
      <c r="D7111">
        <v>119.01999664306599</v>
      </c>
      <c r="E7111">
        <v>114.540000915527</v>
      </c>
      <c r="F7111">
        <v>115.430000305175</v>
      </c>
      <c r="G7111">
        <v>299686900</v>
      </c>
      <c r="H7111">
        <v>117.589999389648</v>
      </c>
      <c r="I7111">
        <v>121.06649932861301</v>
      </c>
      <c r="J7111">
        <v>129.806499608357</v>
      </c>
      <c r="K7111">
        <v>5.0379613996394297E-2</v>
      </c>
      <c r="L7111">
        <v>-2.29638761508861E-2</v>
      </c>
      <c r="M7111">
        <v>-5.11087862723043E-3</v>
      </c>
      <c r="N7111" t="s">
        <v>57</v>
      </c>
      <c r="O7111" t="s">
        <v>60</v>
      </c>
      <c r="R7111">
        <v>-6.7330991176205501E-2</v>
      </c>
      <c r="S7111">
        <v>-7.4272272084597501E-3</v>
      </c>
      <c r="T7111" t="s">
        <v>47</v>
      </c>
      <c r="U7111" t="s">
        <v>47</v>
      </c>
      <c r="V7111" t="s">
        <v>47</v>
      </c>
      <c r="W7111" t="s">
        <v>58</v>
      </c>
      <c r="X7111">
        <v>-2.5937566884531998E-2</v>
      </c>
      <c r="Y7111">
        <v>-4.1196985986883199E-2</v>
      </c>
      <c r="Z7111">
        <v>-5.3908376382230401E-2</v>
      </c>
      <c r="AA7111">
        <v>-0.11760966314392</v>
      </c>
      <c r="AB7111" t="s">
        <v>47</v>
      </c>
      <c r="AC7111" t="s">
        <v>47</v>
      </c>
      <c r="AD7111" t="s">
        <v>48</v>
      </c>
      <c r="AE7111">
        <v>-1.8368901230411998E-2</v>
      </c>
      <c r="AF7111">
        <v>-4.6557049676791501E-2</v>
      </c>
      <c r="AG7111">
        <v>-0.110753308552018</v>
      </c>
      <c r="AH7111">
        <v>-3.4300999882811302E-2</v>
      </c>
      <c r="AI7111">
        <v>3.7480095150097301E-2</v>
      </c>
      <c r="AJ7111">
        <v>307556665</v>
      </c>
      <c r="AK7111">
        <v>0.97441198356081704</v>
      </c>
      <c r="AL7111">
        <v>1.8106179783115899E-2</v>
      </c>
      <c r="AM7111">
        <v>1.96655690640643E-2</v>
      </c>
      <c r="AN7111">
        <v>4.55687613473445E-2</v>
      </c>
      <c r="AO7111">
        <v>-4.5741997447262497E-2</v>
      </c>
      <c r="AP7111">
        <v>-2.79823559594044E-2</v>
      </c>
      <c r="AQ7111">
        <v>1</v>
      </c>
      <c r="AR7111" t="s">
        <v>83</v>
      </c>
      <c r="AS7111" t="s">
        <v>90</v>
      </c>
    </row>
    <row r="7112" spans="1:45">
      <c r="A7112" t="s">
        <v>81</v>
      </c>
      <c r="B7112" s="1">
        <v>45735</v>
      </c>
      <c r="C7112">
        <v>117.26999664306599</v>
      </c>
      <c r="D7112">
        <v>120.449996948242</v>
      </c>
      <c r="E7112">
        <v>115.680000305175</v>
      </c>
      <c r="F7112">
        <v>117.51999664306599</v>
      </c>
      <c r="G7112">
        <v>273426200</v>
      </c>
      <c r="H7112">
        <v>117.945999145507</v>
      </c>
      <c r="I7112">
        <v>119.980999374389</v>
      </c>
      <c r="J7112">
        <v>129.61666615804</v>
      </c>
      <c r="K7112">
        <v>3.6924361729911898E-2</v>
      </c>
      <c r="L7112">
        <v>-2.6373234141566299E-2</v>
      </c>
      <c r="M7112">
        <v>-4.9668502395673903E-3</v>
      </c>
      <c r="N7112" t="s">
        <v>57</v>
      </c>
      <c r="O7112" t="s">
        <v>60</v>
      </c>
      <c r="R7112">
        <v>-7.4339720880507998E-2</v>
      </c>
      <c r="S7112">
        <v>-7.00872970430252E-3</v>
      </c>
      <c r="T7112" t="s">
        <v>47</v>
      </c>
      <c r="U7112" t="s">
        <v>47</v>
      </c>
      <c r="V7112" t="s">
        <v>47</v>
      </c>
      <c r="W7112" t="s">
        <v>58</v>
      </c>
      <c r="X7112">
        <v>-1.9212172152923201E-2</v>
      </c>
      <c r="Y7112">
        <v>6.7253947316088204E-3</v>
      </c>
      <c r="Z7112">
        <v>-3.5847334925032497E-2</v>
      </c>
      <c r="AA7112">
        <v>-0.107522174932903</v>
      </c>
      <c r="AB7112" t="s">
        <v>47</v>
      </c>
      <c r="AC7112" t="s">
        <v>46</v>
      </c>
      <c r="AD7112" t="s">
        <v>49</v>
      </c>
      <c r="AE7112">
        <v>-3.6118436023917502E-3</v>
      </c>
      <c r="AF7112">
        <v>-2.0511603871909E-2</v>
      </c>
      <c r="AG7112">
        <v>-9.3326497845767797E-2</v>
      </c>
      <c r="AH7112">
        <v>1.8106179783115899E-2</v>
      </c>
      <c r="AI7112">
        <v>4.1323716802004702E-2</v>
      </c>
      <c r="AJ7112">
        <v>312851175</v>
      </c>
      <c r="AK7112">
        <v>0.87398169433117801</v>
      </c>
      <c r="AL7112">
        <v>8.59430024745555E-3</v>
      </c>
      <c r="AM7112">
        <v>3.3100809480600603E-2</v>
      </c>
      <c r="AN7112">
        <v>-3.1994508289987802E-2</v>
      </c>
      <c r="AO7112">
        <v>-6.04152372101006E-2</v>
      </c>
      <c r="AP7112">
        <v>-0.11087473750422</v>
      </c>
      <c r="AQ7112">
        <v>1</v>
      </c>
      <c r="AR7112" t="s">
        <v>83</v>
      </c>
      <c r="AS7112" t="s">
        <v>89</v>
      </c>
    </row>
    <row r="7113" spans="1:45">
      <c r="A7113" t="s">
        <v>81</v>
      </c>
      <c r="B7113" s="1">
        <v>45736</v>
      </c>
      <c r="C7113">
        <v>116.550003051757</v>
      </c>
      <c r="D7113">
        <v>120.199996948242</v>
      </c>
      <c r="E7113">
        <v>116.470001220703</v>
      </c>
      <c r="F7113">
        <v>118.52999877929599</v>
      </c>
      <c r="G7113">
        <v>248829700</v>
      </c>
      <c r="H7113">
        <v>118.535998535156</v>
      </c>
      <c r="I7113">
        <v>118.901999282836</v>
      </c>
      <c r="J7113">
        <v>129.41416625976501</v>
      </c>
      <c r="K7113">
        <v>1.9611880540229502E-2</v>
      </c>
      <c r="L7113">
        <v>-2.7505825482539201E-2</v>
      </c>
      <c r="M7113">
        <v>-4.9337784567464798E-3</v>
      </c>
      <c r="N7113" t="s">
        <v>57</v>
      </c>
      <c r="O7113" t="s">
        <v>60</v>
      </c>
      <c r="R7113">
        <v>-8.1228873783633901E-2</v>
      </c>
      <c r="S7113">
        <v>-6.8891529031258796E-3</v>
      </c>
      <c r="T7113" t="s">
        <v>47</v>
      </c>
      <c r="U7113" t="s">
        <v>47</v>
      </c>
      <c r="V7113" t="s">
        <v>47</v>
      </c>
      <c r="W7113" t="s">
        <v>58</v>
      </c>
      <c r="X7113">
        <v>-1.7429281737061299E-2</v>
      </c>
      <c r="Y7113">
        <v>1.78289041586188E-3</v>
      </c>
      <c r="Z7113">
        <v>-2.0453802936893299E-2</v>
      </c>
      <c r="AA7113">
        <v>-0.100021237343371</v>
      </c>
      <c r="AB7113" t="s">
        <v>47</v>
      </c>
      <c r="AC7113" t="s">
        <v>46</v>
      </c>
      <c r="AD7113" t="s">
        <v>49</v>
      </c>
      <c r="AE7113" s="2">
        <v>-5.0615474906590103E-5</v>
      </c>
      <c r="AF7113">
        <v>-3.12863119025563E-3</v>
      </c>
      <c r="AG7113">
        <v>-8.4103369785820697E-2</v>
      </c>
      <c r="AH7113">
        <v>8.59430024745555E-3</v>
      </c>
      <c r="AI7113">
        <v>3.1739242972137399E-2</v>
      </c>
      <c r="AJ7113">
        <v>318097480</v>
      </c>
      <c r="AK7113">
        <v>0.78224354370867699</v>
      </c>
      <c r="AL7113">
        <v>-7.0024621581254998E-3</v>
      </c>
      <c r="AM7113">
        <v>1.8223265707876201E-2</v>
      </c>
      <c r="AN7113">
        <v>-5.9900434887722398E-2</v>
      </c>
      <c r="AO7113">
        <v>-0.14114566691838301</v>
      </c>
      <c r="AP7113">
        <v>-0.143761082350602</v>
      </c>
      <c r="AQ7113">
        <v>1</v>
      </c>
      <c r="AR7113" t="s">
        <v>83</v>
      </c>
      <c r="AS7113" t="s">
        <v>89</v>
      </c>
    </row>
    <row r="7114" spans="1:45">
      <c r="A7114" t="s">
        <v>81</v>
      </c>
      <c r="B7114" s="1">
        <v>45737</v>
      </c>
      <c r="C7114">
        <v>116.94000244140599</v>
      </c>
      <c r="D7114">
        <v>117.98999786376901</v>
      </c>
      <c r="E7114">
        <v>115.419998168945</v>
      </c>
      <c r="F7114">
        <v>117.699996948242</v>
      </c>
      <c r="G7114">
        <v>266498500</v>
      </c>
      <c r="H7114">
        <v>117.74199829101499</v>
      </c>
      <c r="I7114">
        <v>118.065499496459</v>
      </c>
      <c r="J7114">
        <v>129.13083292643199</v>
      </c>
      <c r="K7114">
        <v>1.29261758785721E-3</v>
      </c>
      <c r="L7114">
        <v>-2.47880284702677E-2</v>
      </c>
      <c r="M7114">
        <v>-5.20518374629933E-3</v>
      </c>
      <c r="N7114" t="s">
        <v>57</v>
      </c>
      <c r="O7114" t="s">
        <v>59</v>
      </c>
      <c r="R7114">
        <v>-8.5690870098208194E-2</v>
      </c>
      <c r="S7114">
        <v>-4.4619963145742601E-3</v>
      </c>
      <c r="T7114" t="s">
        <v>47</v>
      </c>
      <c r="U7114" t="s">
        <v>47</v>
      </c>
      <c r="V7114" t="s">
        <v>47</v>
      </c>
      <c r="W7114" t="s">
        <v>58</v>
      </c>
      <c r="X7114">
        <v>-1.9721086407342599E-2</v>
      </c>
      <c r="Y7114">
        <v>-2.29180467028122E-3</v>
      </c>
      <c r="Z7114">
        <v>-2.2407065051157998E-2</v>
      </c>
      <c r="AA7114">
        <v>-0.10617785424878499</v>
      </c>
      <c r="AB7114" t="s">
        <v>47</v>
      </c>
      <c r="AC7114" t="s">
        <v>47</v>
      </c>
      <c r="AD7114" t="s">
        <v>48</v>
      </c>
      <c r="AE7114">
        <v>-3.5672354285698401E-4</v>
      </c>
      <c r="AF7114">
        <v>-3.0957608257841098E-3</v>
      </c>
      <c r="AG7114">
        <v>-8.8521352485214894E-2</v>
      </c>
      <c r="AH7114">
        <v>-7.0024621581254998E-3</v>
      </c>
      <c r="AI7114">
        <v>2.1682272178282499E-2</v>
      </c>
      <c r="AJ7114">
        <v>320011525</v>
      </c>
      <c r="AK7114">
        <v>0.83277781948634499</v>
      </c>
      <c r="AL7114">
        <v>3.1520873492449003E-2</v>
      </c>
      <c r="AM7114">
        <v>-3.34748930685555E-2</v>
      </c>
      <c r="AN7114">
        <v>-6.8224290463049106E-2</v>
      </c>
      <c r="AO7114">
        <v>-0.198725573458884</v>
      </c>
      <c r="AP7114">
        <v>-0.17663546155634199</v>
      </c>
      <c r="AQ7114">
        <v>1</v>
      </c>
      <c r="AR7114" t="s">
        <v>83</v>
      </c>
      <c r="AS7114" t="s">
        <v>90</v>
      </c>
    </row>
    <row r="7115" spans="1:45">
      <c r="A7115" t="s">
        <v>81</v>
      </c>
      <c r="B7115" s="1">
        <v>45740</v>
      </c>
      <c r="C7115">
        <v>119.879997253417</v>
      </c>
      <c r="D7115">
        <v>122.220001220703</v>
      </c>
      <c r="E7115">
        <v>119.33999633789</v>
      </c>
      <c r="F7115">
        <v>121.41000366210901</v>
      </c>
      <c r="G7115">
        <v>228452500</v>
      </c>
      <c r="H7115">
        <v>118.117999267578</v>
      </c>
      <c r="I7115">
        <v>117.6219997406</v>
      </c>
      <c r="J7115">
        <v>128.826499684651</v>
      </c>
      <c r="K7115">
        <v>1.4582955192750701E-3</v>
      </c>
      <c r="L7115">
        <v>-1.9661443445957799E-2</v>
      </c>
      <c r="M7115">
        <v>-6.09617957944738E-3</v>
      </c>
      <c r="N7115" t="s">
        <v>61</v>
      </c>
      <c r="O7115" t="s">
        <v>59</v>
      </c>
      <c r="R7115">
        <v>-8.6973565000043093E-2</v>
      </c>
      <c r="S7115">
        <v>-1.2826949018349199E-3</v>
      </c>
      <c r="T7115" t="s">
        <v>47</v>
      </c>
      <c r="U7115" t="s">
        <v>47</v>
      </c>
      <c r="V7115" t="s">
        <v>47</v>
      </c>
      <c r="W7115" t="s">
        <v>58</v>
      </c>
      <c r="X7115">
        <v>1.03455618778662E-2</v>
      </c>
      <c r="Y7115">
        <v>3.0066648285208799E-2</v>
      </c>
      <c r="Z7115">
        <v>1.46060822046798E-2</v>
      </c>
      <c r="AA7115">
        <v>-7.3637825835387999E-2</v>
      </c>
      <c r="AB7115" t="s">
        <v>46</v>
      </c>
      <c r="AC7115" t="s">
        <v>46</v>
      </c>
      <c r="AD7115" t="s">
        <v>54</v>
      </c>
      <c r="AE7115">
        <v>2.78704720274995E-2</v>
      </c>
      <c r="AF7115">
        <v>3.2204893046051897E-2</v>
      </c>
      <c r="AG7115">
        <v>-5.75696463126514E-2</v>
      </c>
      <c r="AH7115">
        <v>3.1520873492449003E-2</v>
      </c>
      <c r="AI7115">
        <v>2.4469031074647801E-2</v>
      </c>
      <c r="AJ7115">
        <v>318865095</v>
      </c>
      <c r="AK7115">
        <v>0.71645502622354995</v>
      </c>
      <c r="AL7115">
        <v>-5.9303286301426398E-3</v>
      </c>
      <c r="AM7115">
        <v>-8.2200832352402206E-2</v>
      </c>
      <c r="AN7115">
        <v>-0.107322345899557</v>
      </c>
      <c r="AO7115">
        <v>-0.19578291372607201</v>
      </c>
      <c r="AP7115">
        <v>-0.18548722175427401</v>
      </c>
      <c r="AQ7115">
        <v>1</v>
      </c>
      <c r="AR7115" t="s">
        <v>83</v>
      </c>
      <c r="AS7115" t="s">
        <v>90</v>
      </c>
    </row>
    <row r="7116" spans="1:45">
      <c r="A7116" t="s">
        <v>81</v>
      </c>
      <c r="B7116" s="1">
        <v>45741</v>
      </c>
      <c r="C7116">
        <v>120.550003051757</v>
      </c>
      <c r="D7116">
        <v>121.290000915527</v>
      </c>
      <c r="E7116">
        <v>118.919998168945</v>
      </c>
      <c r="F7116">
        <v>120.69000244140599</v>
      </c>
      <c r="G7116">
        <v>167447200</v>
      </c>
      <c r="H7116">
        <v>119.169999694824</v>
      </c>
      <c r="I7116">
        <v>117.325</v>
      </c>
      <c r="J7116">
        <v>128.50099970499599</v>
      </c>
      <c r="K7116">
        <v>5.3485959329049098E-3</v>
      </c>
      <c r="L7116">
        <v>-1.32630173785861E-2</v>
      </c>
      <c r="M7116">
        <v>-7.0561560697762499E-3</v>
      </c>
      <c r="N7116" t="s">
        <v>61</v>
      </c>
      <c r="O7116" t="s">
        <v>60</v>
      </c>
      <c r="R7116">
        <v>-8.6972083724280697E-2</v>
      </c>
      <c r="S7116" s="2">
        <v>1.4812757623966499E-6</v>
      </c>
      <c r="T7116" t="s">
        <v>47</v>
      </c>
      <c r="U7116" t="s">
        <v>47</v>
      </c>
      <c r="V7116" t="s">
        <v>46</v>
      </c>
      <c r="W7116" t="s">
        <v>63</v>
      </c>
      <c r="X7116">
        <v>-2.0978562265596599E-3</v>
      </c>
      <c r="Y7116">
        <v>-1.24434181044259E-2</v>
      </c>
      <c r="Z7116">
        <v>1.35946999270855E-2</v>
      </c>
      <c r="AA7116">
        <v>-7.45597431774601E-2</v>
      </c>
      <c r="AB7116" t="s">
        <v>47</v>
      </c>
      <c r="AC7116" t="s">
        <v>47</v>
      </c>
      <c r="AD7116" t="s">
        <v>48</v>
      </c>
      <c r="AE7116">
        <v>1.2754911055421E-2</v>
      </c>
      <c r="AF7116">
        <v>2.86810350854995E-2</v>
      </c>
      <c r="AG7116">
        <v>-6.0785498023536097E-2</v>
      </c>
      <c r="AH7116">
        <v>-5.9303286301426398E-3</v>
      </c>
      <c r="AI7116">
        <v>1.9520654600899901E-2</v>
      </c>
      <c r="AJ7116">
        <v>313666020</v>
      </c>
      <c r="AK7116">
        <v>0.533839145215666</v>
      </c>
      <c r="AL7116">
        <v>-5.7419837310387203E-2</v>
      </c>
      <c r="AM7116">
        <v>-9.1308344100921104E-2</v>
      </c>
      <c r="AN7116">
        <v>-8.7331184872950801E-2</v>
      </c>
      <c r="AO7116">
        <v>-0.20208798488913299</v>
      </c>
      <c r="AP7116">
        <v>-0.14897674201028099</v>
      </c>
      <c r="AQ7116">
        <v>1</v>
      </c>
      <c r="AR7116" t="s">
        <v>85</v>
      </c>
      <c r="AS7116" t="s">
        <v>90</v>
      </c>
    </row>
    <row r="7117" spans="1:45">
      <c r="A7117" t="s">
        <v>81</v>
      </c>
      <c r="B7117" s="1">
        <v>45742</v>
      </c>
      <c r="C7117">
        <v>118.730003356933</v>
      </c>
      <c r="D7117">
        <v>118.83999633789</v>
      </c>
      <c r="E7117">
        <v>112.709999084472</v>
      </c>
      <c r="F7117">
        <v>113.76000213623</v>
      </c>
      <c r="G7117">
        <v>293463300</v>
      </c>
      <c r="H7117">
        <v>118.418000793457</v>
      </c>
      <c r="I7117">
        <v>116.44900016784599</v>
      </c>
      <c r="J7117">
        <v>128.064833196004</v>
      </c>
      <c r="K7117">
        <v>5.7413880539938901E-3</v>
      </c>
      <c r="L7117">
        <v>-1.36915469422272E-2</v>
      </c>
      <c r="M7117">
        <v>-8.2551913146520894E-3</v>
      </c>
      <c r="N7117" t="s">
        <v>61</v>
      </c>
      <c r="O7117" t="s">
        <v>60</v>
      </c>
      <c r="R7117">
        <v>-9.0702753740204603E-2</v>
      </c>
      <c r="S7117">
        <v>-3.7306700159238501E-3</v>
      </c>
      <c r="T7117" t="s">
        <v>47</v>
      </c>
      <c r="U7117" t="s">
        <v>47</v>
      </c>
      <c r="V7117" t="s">
        <v>47</v>
      </c>
      <c r="W7117" t="s">
        <v>58</v>
      </c>
      <c r="X7117">
        <v>-4.8202145541539503E-2</v>
      </c>
      <c r="Y7117">
        <v>-4.6104289314979799E-2</v>
      </c>
      <c r="Z7117">
        <v>-3.2108485929331403E-2</v>
      </c>
      <c r="AA7117">
        <v>-0.119898911577317</v>
      </c>
      <c r="AB7117" t="s">
        <v>47</v>
      </c>
      <c r="AC7117" t="s">
        <v>47</v>
      </c>
      <c r="AD7117" t="s">
        <v>48</v>
      </c>
      <c r="AE7117">
        <v>-3.9335224594367002E-2</v>
      </c>
      <c r="AF7117">
        <v>-2.3091636920371601E-2</v>
      </c>
      <c r="AG7117">
        <v>-0.111699915603529</v>
      </c>
      <c r="AH7117">
        <v>-5.7419837310387203E-2</v>
      </c>
      <c r="AI7117">
        <v>5.0791259668703799E-2</v>
      </c>
      <c r="AJ7117">
        <v>312211495</v>
      </c>
      <c r="AK7117">
        <v>0.93995033719049903</v>
      </c>
      <c r="AL7117">
        <v>-2.0481731604263202E-2</v>
      </c>
      <c r="AM7117">
        <v>-4.7292587744239001E-2</v>
      </c>
      <c r="AN7117">
        <v>-2.9360090581621201E-2</v>
      </c>
      <c r="AO7117">
        <v>5.01054574648862E-3</v>
      </c>
      <c r="AP7117">
        <v>-6.4433910807041195E-2</v>
      </c>
      <c r="AQ7117">
        <v>1</v>
      </c>
      <c r="AR7117" t="s">
        <v>83</v>
      </c>
      <c r="AS7117" t="s">
        <v>90</v>
      </c>
    </row>
    <row r="7118" spans="1:45">
      <c r="A7118" t="s">
        <v>81</v>
      </c>
      <c r="B7118" s="1">
        <v>45743</v>
      </c>
      <c r="C7118">
        <v>111.34999847412099</v>
      </c>
      <c r="D7118">
        <v>114.449996948242</v>
      </c>
      <c r="E7118">
        <v>110.66000366210901</v>
      </c>
      <c r="F7118">
        <v>111.430000305175</v>
      </c>
      <c r="G7118">
        <v>236902100</v>
      </c>
      <c r="H7118">
        <v>116.998001098632</v>
      </c>
      <c r="I7118">
        <v>116.01300010681101</v>
      </c>
      <c r="J7118">
        <v>127.638499959309</v>
      </c>
      <c r="K7118">
        <v>-9.4820279372336107E-3</v>
      </c>
      <c r="L7118">
        <v>-1.36794106318333E-2</v>
      </c>
      <c r="M7118">
        <v>-9.2217030521657504E-3</v>
      </c>
      <c r="N7118" t="s">
        <v>61</v>
      </c>
      <c r="O7118" t="s">
        <v>58</v>
      </c>
      <c r="R7118">
        <v>-9.1081451569898497E-2</v>
      </c>
      <c r="S7118">
        <v>-3.7869782969390798E-4</v>
      </c>
      <c r="T7118" t="s">
        <v>47</v>
      </c>
      <c r="U7118" t="s">
        <v>47</v>
      </c>
      <c r="V7118" t="s">
        <v>47</v>
      </c>
      <c r="W7118" t="s">
        <v>58</v>
      </c>
      <c r="X7118">
        <v>-5.4171843766632498E-2</v>
      </c>
      <c r="Y7118">
        <v>-5.9696982250929597E-3</v>
      </c>
      <c r="Z7118">
        <v>-4.6141350019167797E-2</v>
      </c>
      <c r="AA7118">
        <v>-0.13302018045192501</v>
      </c>
      <c r="AB7118" t="s">
        <v>47</v>
      </c>
      <c r="AC7118" t="s">
        <v>47</v>
      </c>
      <c r="AD7118" t="s">
        <v>48</v>
      </c>
      <c r="AE7118">
        <v>-4.7590563438456003E-2</v>
      </c>
      <c r="AF7118">
        <v>-3.95041917493405E-2</v>
      </c>
      <c r="AG7118">
        <v>-0.12698754419161301</v>
      </c>
      <c r="AH7118">
        <v>-2.0481731604263202E-2</v>
      </c>
      <c r="AI7118">
        <v>3.3315692817886898E-2</v>
      </c>
      <c r="AJ7118">
        <v>301897810</v>
      </c>
      <c r="AK7118">
        <v>0.78470956778388001</v>
      </c>
      <c r="AL7118">
        <v>-1.57946884269075E-2</v>
      </c>
      <c r="AM7118">
        <v>-1.1487021231188201E-2</v>
      </c>
      <c r="AN7118">
        <v>-8.6421944063933206E-2</v>
      </c>
      <c r="AO7118">
        <v>-3.4640586913578797E-2</v>
      </c>
      <c r="AP7118">
        <v>-3.76916600372478E-3</v>
      </c>
      <c r="AQ7118">
        <v>1</v>
      </c>
      <c r="AR7118" t="s">
        <v>83</v>
      </c>
      <c r="AS7118" t="s">
        <v>90</v>
      </c>
    </row>
    <row r="7119" spans="1:45">
      <c r="A7119" t="s">
        <v>81</v>
      </c>
      <c r="B7119" s="1">
        <v>45744</v>
      </c>
      <c r="C7119">
        <v>111.48999786376901</v>
      </c>
      <c r="D7119">
        <v>112.870002746582</v>
      </c>
      <c r="E7119">
        <v>109.06999969482401</v>
      </c>
      <c r="F7119">
        <v>109.669998168945</v>
      </c>
      <c r="G7119">
        <v>229872500</v>
      </c>
      <c r="H7119">
        <v>115.392001342773</v>
      </c>
      <c r="I7119">
        <v>115.250500106811</v>
      </c>
      <c r="J7119">
        <v>127.174833170572</v>
      </c>
      <c r="K7119">
        <v>-3.17025959698383E-2</v>
      </c>
      <c r="L7119">
        <v>-1.7681652616138702E-2</v>
      </c>
      <c r="M7119">
        <v>-1.0320281845809401E-2</v>
      </c>
      <c r="N7119" t="s">
        <v>61</v>
      </c>
      <c r="O7119" t="s">
        <v>58</v>
      </c>
      <c r="R7119">
        <v>-9.3763308089171202E-2</v>
      </c>
      <c r="S7119">
        <v>-2.6818565192727002E-3</v>
      </c>
      <c r="T7119" t="s">
        <v>47</v>
      </c>
      <c r="U7119" t="s">
        <v>47</v>
      </c>
      <c r="V7119" t="s">
        <v>47</v>
      </c>
      <c r="W7119" t="s">
        <v>58</v>
      </c>
      <c r="X7119">
        <v>-5.4787173932182999E-2</v>
      </c>
      <c r="Y7119">
        <v>-6.1533016555048703E-4</v>
      </c>
      <c r="Z7119">
        <v>-5.3626668919088002E-2</v>
      </c>
      <c r="AA7119">
        <v>-0.14236176312860199</v>
      </c>
      <c r="AB7119" t="s">
        <v>47</v>
      </c>
      <c r="AC7119" t="s">
        <v>47</v>
      </c>
      <c r="AD7119" t="s">
        <v>48</v>
      </c>
      <c r="AE7119">
        <v>-4.9587519994829098E-2</v>
      </c>
      <c r="AF7119">
        <v>-4.8420630996779498E-2</v>
      </c>
      <c r="AG7119">
        <v>-0.13764386054392699</v>
      </c>
      <c r="AH7119">
        <v>-1.57946884269075E-2</v>
      </c>
      <c r="AI7119">
        <v>3.4102154189631702E-2</v>
      </c>
      <c r="AJ7119">
        <v>293936880</v>
      </c>
      <c r="AK7119">
        <v>0.78204715243626399</v>
      </c>
      <c r="AL7119">
        <v>-1.17625689529065E-2</v>
      </c>
      <c r="AM7119">
        <v>6.8386980260968198E-3</v>
      </c>
      <c r="AN7119">
        <v>-0.14005654113980801</v>
      </c>
      <c r="AO7119">
        <v>1.1489032162556E-2</v>
      </c>
      <c r="AP7119">
        <v>-8.5711208872609693E-3</v>
      </c>
      <c r="AQ7119">
        <v>1</v>
      </c>
      <c r="AR7119" t="s">
        <v>83</v>
      </c>
      <c r="AS7119" t="s">
        <v>90</v>
      </c>
    </row>
    <row r="7120" spans="1:45">
      <c r="A7120" t="s">
        <v>81</v>
      </c>
      <c r="B7120" s="1">
        <v>45747</v>
      </c>
      <c r="C7120">
        <v>105.129997253417</v>
      </c>
      <c r="D7120">
        <v>110.959999084472</v>
      </c>
      <c r="E7120">
        <v>103.650001525878</v>
      </c>
      <c r="F7120">
        <v>108.379997253417</v>
      </c>
      <c r="G7120">
        <v>299212700</v>
      </c>
      <c r="H7120">
        <v>112.786000061035</v>
      </c>
      <c r="I7120">
        <v>114.96650009155201</v>
      </c>
      <c r="J7120">
        <v>126.742999903361</v>
      </c>
      <c r="K7120">
        <v>-4.75603429772904E-2</v>
      </c>
      <c r="L7120">
        <v>-1.2730895706765199E-2</v>
      </c>
      <c r="M7120">
        <v>-1.0321594614660199E-2</v>
      </c>
      <c r="N7120" t="s">
        <v>57</v>
      </c>
      <c r="O7120" t="s">
        <v>58</v>
      </c>
      <c r="R7120">
        <v>-9.2916372665848193E-2</v>
      </c>
      <c r="S7120">
        <v>8.4693542332293903E-4</v>
      </c>
      <c r="T7120" t="s">
        <v>47</v>
      </c>
      <c r="U7120" t="s">
        <v>47</v>
      </c>
      <c r="V7120" t="s">
        <v>46</v>
      </c>
      <c r="W7120" t="s">
        <v>63</v>
      </c>
      <c r="X7120">
        <v>-8.1002948328801602E-2</v>
      </c>
      <c r="Y7120">
        <v>-2.6215774396618499E-2</v>
      </c>
      <c r="Z7120">
        <v>-9.8433009238882693E-2</v>
      </c>
      <c r="AA7120">
        <v>-0.18220334373566999</v>
      </c>
      <c r="AB7120" t="s">
        <v>47</v>
      </c>
      <c r="AC7120" t="s">
        <v>47</v>
      </c>
      <c r="AD7120" t="s">
        <v>48</v>
      </c>
      <c r="AE7120">
        <v>-3.9065157069430902E-2</v>
      </c>
      <c r="AF7120">
        <v>-5.7290626685944597E-2</v>
      </c>
      <c r="AG7120">
        <v>-0.14488376213238099</v>
      </c>
      <c r="AH7120">
        <v>-1.17625689529065E-2</v>
      </c>
      <c r="AI7120">
        <v>6.66544878329694E-2</v>
      </c>
      <c r="AJ7120">
        <v>288328445</v>
      </c>
      <c r="AK7120">
        <v>1.0377495012675499</v>
      </c>
      <c r="AL7120">
        <v>1.6331466297440901E-2</v>
      </c>
      <c r="AM7120">
        <v>-6.0712256582499999E-2</v>
      </c>
      <c r="AN7120">
        <v>-9.9095756928807399E-2</v>
      </c>
      <c r="AO7120">
        <v>2.1498448884498401E-2</v>
      </c>
      <c r="AP7120">
        <v>5.9051430694536597E-3</v>
      </c>
      <c r="AQ7120">
        <v>1</v>
      </c>
      <c r="AR7120" t="s">
        <v>85</v>
      </c>
      <c r="AS7120" t="s">
        <v>90</v>
      </c>
    </row>
    <row r="7121" spans="1:45">
      <c r="A7121" t="s">
        <v>81</v>
      </c>
      <c r="B7121" s="1">
        <v>45748</v>
      </c>
      <c r="C7121">
        <v>108.51999664306599</v>
      </c>
      <c r="D7121">
        <v>110.199996948242</v>
      </c>
      <c r="E7121">
        <v>106.470001220703</v>
      </c>
      <c r="F7121">
        <v>110.150001525878</v>
      </c>
      <c r="G7121">
        <v>222614000</v>
      </c>
      <c r="H7121">
        <v>110.677999877929</v>
      </c>
      <c r="I7121">
        <v>114.674500274658</v>
      </c>
      <c r="J7121">
        <v>126.273666636149</v>
      </c>
      <c r="K7121">
        <v>-5.40180273283059E-2</v>
      </c>
      <c r="L7121">
        <v>-1.1537498650332099E-2</v>
      </c>
      <c r="M7121">
        <v>-1.06929595975815E-2</v>
      </c>
      <c r="N7121" t="s">
        <v>57</v>
      </c>
      <c r="O7121" t="s">
        <v>58</v>
      </c>
      <c r="R7121">
        <v>-9.1857365597161802E-2</v>
      </c>
      <c r="S7121">
        <v>1.0590070686864099E-3</v>
      </c>
      <c r="T7121" t="s">
        <v>47</v>
      </c>
      <c r="U7121" t="s">
        <v>47</v>
      </c>
      <c r="V7121" t="s">
        <v>46</v>
      </c>
      <c r="W7121" t="s">
        <v>63</v>
      </c>
      <c r="X7121">
        <v>-3.8020190660002E-2</v>
      </c>
      <c r="Y7121">
        <v>4.2982757668799498E-2</v>
      </c>
      <c r="Z7121">
        <v>-7.1545976082776797E-2</v>
      </c>
      <c r="AA7121">
        <v>-0.156831316797897</v>
      </c>
      <c r="AB7121" t="s">
        <v>47</v>
      </c>
      <c r="AC7121" t="s">
        <v>46</v>
      </c>
      <c r="AD7121" t="s">
        <v>49</v>
      </c>
      <c r="AE7121">
        <v>-4.7705808980387197E-3</v>
      </c>
      <c r="AF7121">
        <v>-3.94551424941256E-2</v>
      </c>
      <c r="AG7121">
        <v>-0.12768826264251601</v>
      </c>
      <c r="AH7121">
        <v>1.6331466297440901E-2</v>
      </c>
      <c r="AI7121">
        <v>3.4415905352142097E-2</v>
      </c>
      <c r="AJ7121">
        <v>279550980</v>
      </c>
      <c r="AK7121">
        <v>0.79632702414421797</v>
      </c>
      <c r="AL7121">
        <v>2.4511723951539102E-3</v>
      </c>
      <c r="AM7121">
        <v>-0.14380393779262601</v>
      </c>
      <c r="AN7121">
        <v>-0.12573761490931201</v>
      </c>
      <c r="AO7121">
        <v>1.8610943204405199E-2</v>
      </c>
      <c r="AP7121">
        <v>-1.1166621333587701E-2</v>
      </c>
      <c r="AQ7121">
        <v>1</v>
      </c>
      <c r="AR7121" t="s">
        <v>85</v>
      </c>
      <c r="AS7121" t="s">
        <v>89</v>
      </c>
    </row>
    <row r="7122" spans="1:45">
      <c r="A7122" t="s">
        <v>81</v>
      </c>
      <c r="B7122" s="1">
        <v>45749</v>
      </c>
      <c r="C7122">
        <v>107.290000915527</v>
      </c>
      <c r="D7122">
        <v>111.980003356933</v>
      </c>
      <c r="E7122">
        <v>106.790000915527</v>
      </c>
      <c r="F7122">
        <v>110.419998168945</v>
      </c>
      <c r="G7122">
        <v>220601200</v>
      </c>
      <c r="H7122">
        <v>110.009999084472</v>
      </c>
      <c r="I7122">
        <v>114.330500030517</v>
      </c>
      <c r="J7122">
        <v>125.706166585286</v>
      </c>
      <c r="K7122">
        <v>-4.6641034002984999E-2</v>
      </c>
      <c r="L7122">
        <v>-7.9826124436884003E-3</v>
      </c>
      <c r="M7122">
        <v>-1.15484058336967E-2</v>
      </c>
      <c r="N7122" t="s">
        <v>57</v>
      </c>
      <c r="O7122" t="s">
        <v>58</v>
      </c>
      <c r="R7122">
        <v>-9.0494101154941706E-2</v>
      </c>
      <c r="S7122">
        <v>1.36326444222012E-3</v>
      </c>
      <c r="T7122" t="s">
        <v>47</v>
      </c>
      <c r="U7122" t="s">
        <v>47</v>
      </c>
      <c r="V7122" t="s">
        <v>46</v>
      </c>
      <c r="W7122" t="s">
        <v>63</v>
      </c>
      <c r="X7122">
        <v>-2.9270049956756999E-2</v>
      </c>
      <c r="Y7122">
        <v>8.7501407032449796E-3</v>
      </c>
      <c r="Z7122">
        <v>-6.5953521702236007E-2</v>
      </c>
      <c r="AA7122">
        <v>-0.150479218192731</v>
      </c>
      <c r="AB7122" t="s">
        <v>47</v>
      </c>
      <c r="AC7122" t="s">
        <v>46</v>
      </c>
      <c r="AD7122" t="s">
        <v>49</v>
      </c>
      <c r="AE7122">
        <v>3.7269256238956399E-3</v>
      </c>
      <c r="AF7122">
        <v>-3.4203487787847202E-2</v>
      </c>
      <c r="AG7122">
        <v>-0.121602375059063</v>
      </c>
      <c r="AH7122">
        <v>2.4511723951539102E-3</v>
      </c>
      <c r="AI7122">
        <v>4.7117588465823999E-2</v>
      </c>
      <c r="AJ7122">
        <v>276364145</v>
      </c>
      <c r="AK7122">
        <v>0.79822655721131897</v>
      </c>
      <c r="AL7122">
        <v>-7.8065524906083497E-2</v>
      </c>
      <c r="AM7122">
        <v>-0.115739893055813</v>
      </c>
      <c r="AN7122">
        <v>3.54102855184526E-2</v>
      </c>
      <c r="AO7122">
        <v>-5.3704042777674398E-2</v>
      </c>
      <c r="AP7122">
        <v>1.07770554350627E-2</v>
      </c>
      <c r="AQ7122">
        <v>1</v>
      </c>
      <c r="AR7122" t="s">
        <v>85</v>
      </c>
      <c r="AS7122" t="s">
        <v>89</v>
      </c>
    </row>
    <row r="7123" spans="1:45">
      <c r="A7123" t="s">
        <v>81</v>
      </c>
      <c r="B7123" s="1">
        <v>45750</v>
      </c>
      <c r="C7123">
        <v>103.51000213623</v>
      </c>
      <c r="D7123">
        <v>105.629997253417</v>
      </c>
      <c r="E7123">
        <v>101.59999847412099</v>
      </c>
      <c r="F7123">
        <v>101.800003051757</v>
      </c>
      <c r="G7123">
        <v>338769400</v>
      </c>
      <c r="H7123">
        <v>108.08399963378901</v>
      </c>
      <c r="I7123">
        <v>113.892000198364</v>
      </c>
      <c r="J7123">
        <v>124.912333424886</v>
      </c>
      <c r="K7123">
        <v>-4.1689575166257799E-2</v>
      </c>
      <c r="L7123">
        <v>-9.3461999133034705E-3</v>
      </c>
      <c r="M7123">
        <v>-1.44439257384689E-2</v>
      </c>
      <c r="N7123" t="s">
        <v>57</v>
      </c>
      <c r="O7123" t="s">
        <v>58</v>
      </c>
      <c r="R7123">
        <v>-8.8224540558668699E-2</v>
      </c>
      <c r="S7123">
        <v>2.2695605962730001E-3</v>
      </c>
      <c r="T7123" t="s">
        <v>47</v>
      </c>
      <c r="U7123" t="s">
        <v>47</v>
      </c>
      <c r="V7123" t="s">
        <v>46</v>
      </c>
      <c r="W7123" t="s">
        <v>63</v>
      </c>
      <c r="X7123">
        <v>-5.9990388786842701E-2</v>
      </c>
      <c r="Y7123">
        <v>-3.0720338830085601E-2</v>
      </c>
      <c r="Z7123">
        <v>-0.107926822804361</v>
      </c>
      <c r="AA7123">
        <v>-0.18662956900715799</v>
      </c>
      <c r="AB7123" t="s">
        <v>47</v>
      </c>
      <c r="AC7123" t="s">
        <v>47</v>
      </c>
      <c r="AD7123" t="s">
        <v>48</v>
      </c>
      <c r="AE7123">
        <v>-5.8139933785969398E-2</v>
      </c>
      <c r="AF7123">
        <v>-0.106170733023794</v>
      </c>
      <c r="AG7123">
        <v>-0.18502840944066101</v>
      </c>
      <c r="AH7123">
        <v>-7.8065524906083497E-2</v>
      </c>
      <c r="AI7123">
        <v>3.6497000961101901E-2</v>
      </c>
      <c r="AJ7123">
        <v>277243520</v>
      </c>
      <c r="AK7123">
        <v>1.2219199929361699</v>
      </c>
      <c r="AL7123">
        <v>-7.3575690261580201E-2</v>
      </c>
      <c r="AM7123">
        <v>-5.40275032919562E-2</v>
      </c>
      <c r="AN7123">
        <v>5.6679729568699301E-2</v>
      </c>
      <c r="AO7123">
        <v>-3.04523751173824E-3</v>
      </c>
      <c r="AP7123">
        <v>0.124754386714361</v>
      </c>
      <c r="AQ7123">
        <v>1</v>
      </c>
      <c r="AR7123" t="s">
        <v>85</v>
      </c>
      <c r="AS7123" t="s">
        <v>90</v>
      </c>
    </row>
    <row r="7124" spans="1:45">
      <c r="A7124" t="s">
        <v>81</v>
      </c>
      <c r="B7124" s="1">
        <v>45751</v>
      </c>
      <c r="C7124">
        <v>98.910003662109304</v>
      </c>
      <c r="D7124">
        <v>100.129997253417</v>
      </c>
      <c r="E7124">
        <v>92.110000610351506</v>
      </c>
      <c r="F7124">
        <v>94.309997558593693</v>
      </c>
      <c r="G7124">
        <v>532273800</v>
      </c>
      <c r="H7124">
        <v>105.011999511718</v>
      </c>
      <c r="I7124">
        <v>112.972999954223</v>
      </c>
      <c r="J7124">
        <v>124.14850006103499</v>
      </c>
      <c r="K7124">
        <v>-5.1193555832777501E-2</v>
      </c>
      <c r="L7124">
        <v>-1.48376519309809E-2</v>
      </c>
      <c r="M7124">
        <v>-1.6829847677089199E-2</v>
      </c>
      <c r="N7124" t="s">
        <v>57</v>
      </c>
      <c r="O7124" t="s">
        <v>58</v>
      </c>
      <c r="R7124">
        <v>-9.0017197963062706E-2</v>
      </c>
      <c r="S7124">
        <v>-1.79265740439403E-3</v>
      </c>
      <c r="T7124" t="s">
        <v>47</v>
      </c>
      <c r="U7124" t="s">
        <v>47</v>
      </c>
      <c r="V7124" t="s">
        <v>47</v>
      </c>
      <c r="W7124" t="s">
        <v>58</v>
      </c>
      <c r="X7124">
        <v>-0.122862139197029</v>
      </c>
      <c r="Y7124">
        <v>-6.2871750410186805E-2</v>
      </c>
      <c r="Z7124">
        <v>-0.18467243812526599</v>
      </c>
      <c r="AA7124">
        <v>-0.258065940667285</v>
      </c>
      <c r="AB7124" t="s">
        <v>47</v>
      </c>
      <c r="AC7124" t="s">
        <v>47</v>
      </c>
      <c r="AD7124" t="s">
        <v>48</v>
      </c>
      <c r="AE7124">
        <v>-0.101912181492465</v>
      </c>
      <c r="AF7124">
        <v>-0.16519878557878501</v>
      </c>
      <c r="AG7124">
        <v>-0.240345251757144</v>
      </c>
      <c r="AH7124">
        <v>-7.3575690261580201E-2</v>
      </c>
      <c r="AI7124">
        <v>7.8781890006317801E-2</v>
      </c>
      <c r="AJ7124">
        <v>286769435</v>
      </c>
      <c r="AK7124">
        <v>1.8561036673939799</v>
      </c>
      <c r="AL7124">
        <v>3.5309107382659001E-2</v>
      </c>
      <c r="AM7124">
        <v>0.21227870629540299</v>
      </c>
      <c r="AN7124">
        <v>0.176227369068228</v>
      </c>
      <c r="AO7124">
        <v>2.7568721989418701E-2</v>
      </c>
      <c r="AP7124">
        <v>0.20687098548707999</v>
      </c>
      <c r="AQ7124">
        <v>1</v>
      </c>
      <c r="AR7124" t="s">
        <v>83</v>
      </c>
      <c r="AS7124" t="s">
        <v>90</v>
      </c>
    </row>
    <row r="7125" spans="1:45">
      <c r="A7125" t="s">
        <v>81</v>
      </c>
      <c r="B7125" s="1">
        <v>45754</v>
      </c>
      <c r="C7125">
        <v>87.459999084472599</v>
      </c>
      <c r="D7125">
        <v>101.75</v>
      </c>
      <c r="E7125">
        <v>86.620002746582003</v>
      </c>
      <c r="F7125">
        <v>97.639999389648395</v>
      </c>
      <c r="G7125">
        <v>611041300</v>
      </c>
      <c r="H7125">
        <v>102.863999938964</v>
      </c>
      <c r="I7125">
        <v>112.50599975585899</v>
      </c>
      <c r="J7125">
        <v>123.440666707356</v>
      </c>
      <c r="K7125">
        <v>-6.4957723888540903E-2</v>
      </c>
      <c r="L7125">
        <v>-1.5958123809230201E-2</v>
      </c>
      <c r="M7125">
        <v>-1.80221857007518E-2</v>
      </c>
      <c r="N7125" t="s">
        <v>57</v>
      </c>
      <c r="O7125" t="s">
        <v>58</v>
      </c>
      <c r="R7125">
        <v>-8.8582371135603299E-2</v>
      </c>
      <c r="S7125">
        <v>1.4348268274594401E-3</v>
      </c>
      <c r="T7125" t="s">
        <v>47</v>
      </c>
      <c r="U7125" t="s">
        <v>47</v>
      </c>
      <c r="V7125" t="s">
        <v>46</v>
      </c>
      <c r="W7125" t="s">
        <v>63</v>
      </c>
      <c r="X7125">
        <v>-0.157917222760356</v>
      </c>
      <c r="Y7125">
        <v>-3.5055083563326803E-2</v>
      </c>
      <c r="Z7125">
        <v>-0.23008548046726801</v>
      </c>
      <c r="AA7125">
        <v>-0.29828633417920702</v>
      </c>
      <c r="AB7125" t="s">
        <v>47</v>
      </c>
      <c r="AC7125" t="s">
        <v>47</v>
      </c>
      <c r="AD7125" t="s">
        <v>48</v>
      </c>
      <c r="AE7125">
        <v>-5.0785508559030398E-2</v>
      </c>
      <c r="AF7125">
        <v>-0.13213517855465901</v>
      </c>
      <c r="AG7125">
        <v>-0.209012702263464</v>
      </c>
      <c r="AH7125">
        <v>3.5309107382659001E-2</v>
      </c>
      <c r="AI7125">
        <v>0.16042834953969601</v>
      </c>
      <c r="AJ7125">
        <v>298997130</v>
      </c>
      <c r="AK7125">
        <v>2.0436360041315398</v>
      </c>
      <c r="AL7125">
        <v>-1.37238462337873E-2</v>
      </c>
      <c r="AM7125">
        <v>0.101700126661702</v>
      </c>
      <c r="AN7125">
        <v>0.13385907186117599</v>
      </c>
      <c r="AO7125">
        <v>1.28021303545042E-2</v>
      </c>
      <c r="AP7125">
        <v>0.162843113736895</v>
      </c>
      <c r="AQ7125">
        <v>1</v>
      </c>
      <c r="AR7125" t="s">
        <v>85</v>
      </c>
      <c r="AS7125" t="s">
        <v>90</v>
      </c>
    </row>
    <row r="7126" spans="1:45">
      <c r="A7126" t="s">
        <v>81</v>
      </c>
      <c r="B7126" s="1">
        <v>45755</v>
      </c>
      <c r="C7126">
        <v>103.809997558593</v>
      </c>
      <c r="D7126">
        <v>105.84999847412099</v>
      </c>
      <c r="E7126">
        <v>94.459999084472599</v>
      </c>
      <c r="F7126">
        <v>96.300003051757798</v>
      </c>
      <c r="G7126">
        <v>476243400</v>
      </c>
      <c r="H7126">
        <v>100.09400024414001</v>
      </c>
      <c r="I7126">
        <v>111.88299980163499</v>
      </c>
      <c r="J7126">
        <v>122.780500030517</v>
      </c>
      <c r="K7126">
        <v>-7.3923979652124203E-2</v>
      </c>
      <c r="L7126">
        <v>-1.7639521592644401E-2</v>
      </c>
      <c r="M7126">
        <v>-1.70666365435438E-2</v>
      </c>
      <c r="N7126" t="s">
        <v>57</v>
      </c>
      <c r="O7126" t="s">
        <v>58</v>
      </c>
      <c r="R7126">
        <v>-8.8755952502011307E-2</v>
      </c>
      <c r="S7126">
        <v>-1.7358136640804799E-4</v>
      </c>
      <c r="T7126" t="s">
        <v>47</v>
      </c>
      <c r="U7126" t="s">
        <v>47</v>
      </c>
      <c r="V7126" t="s">
        <v>47</v>
      </c>
      <c r="W7126" t="s">
        <v>58</v>
      </c>
      <c r="X7126">
        <v>-5.6287101583771197E-2</v>
      </c>
      <c r="Y7126">
        <v>0.101630121176585</v>
      </c>
      <c r="Z7126">
        <v>-0.15572518388006501</v>
      </c>
      <c r="AA7126">
        <v>-0.23065959935825101</v>
      </c>
      <c r="AB7126" t="s">
        <v>47</v>
      </c>
      <c r="AC7126" t="s">
        <v>46</v>
      </c>
      <c r="AD7126" t="s">
        <v>49</v>
      </c>
      <c r="AE7126">
        <v>-3.7904341750043202E-2</v>
      </c>
      <c r="AF7126">
        <v>-0.13927939702641101</v>
      </c>
      <c r="AG7126">
        <v>-0.21567347398143699</v>
      </c>
      <c r="AH7126">
        <v>-1.37238462337873E-2</v>
      </c>
      <c r="AI7126">
        <v>0.11665300553920301</v>
      </c>
      <c r="AJ7126">
        <v>305066015</v>
      </c>
      <c r="AK7126">
        <v>1.5611158784763299</v>
      </c>
      <c r="AL7126">
        <v>0.18722739572091601</v>
      </c>
      <c r="AM7126">
        <v>0.15192104662296699</v>
      </c>
      <c r="AN7126">
        <v>0.16510896565536601</v>
      </c>
      <c r="AO7126">
        <v>6.6562781200221799E-2</v>
      </c>
      <c r="AP7126">
        <v>0.21557626011370101</v>
      </c>
      <c r="AQ7126">
        <v>1</v>
      </c>
      <c r="AR7126" t="s">
        <v>83</v>
      </c>
      <c r="AS7126" t="s">
        <v>89</v>
      </c>
    </row>
    <row r="7127" spans="1:45">
      <c r="A7127" t="s">
        <v>81</v>
      </c>
      <c r="B7127" s="1">
        <v>45756</v>
      </c>
      <c r="C7127">
        <v>98.889999389648395</v>
      </c>
      <c r="D7127">
        <v>115.09999847412099</v>
      </c>
      <c r="E7127">
        <v>97.529998779296804</v>
      </c>
      <c r="F7127">
        <v>114.33000183105401</v>
      </c>
      <c r="G7127">
        <v>612918300</v>
      </c>
      <c r="H7127">
        <v>100.876000976562</v>
      </c>
      <c r="I7127">
        <v>111.8125</v>
      </c>
      <c r="J7127">
        <v>122.465500132242</v>
      </c>
      <c r="K7127">
        <v>-3.9385961170034699E-2</v>
      </c>
      <c r="L7127">
        <v>-1.0272365562513701E-2</v>
      </c>
      <c r="M7127">
        <v>-1.35563452475454E-2</v>
      </c>
      <c r="N7127" t="s">
        <v>57</v>
      </c>
      <c r="O7127" t="s">
        <v>58</v>
      </c>
      <c r="R7127">
        <v>-8.6987764886758495E-2</v>
      </c>
      <c r="S7127">
        <v>1.7681876152528201E-3</v>
      </c>
      <c r="T7127" t="s">
        <v>47</v>
      </c>
      <c r="U7127" t="s">
        <v>47</v>
      </c>
      <c r="V7127" t="s">
        <v>46</v>
      </c>
      <c r="W7127" t="s">
        <v>63</v>
      </c>
      <c r="X7127">
        <v>-3.3169457203631798E-2</v>
      </c>
      <c r="Y7127">
        <v>2.3117644380139399E-2</v>
      </c>
      <c r="Z7127">
        <v>-0.12773617637297299</v>
      </c>
      <c r="AA7127">
        <v>-0.20361245678186601</v>
      </c>
      <c r="AB7127" t="s">
        <v>47</v>
      </c>
      <c r="AC7127" t="s">
        <v>46</v>
      </c>
      <c r="AD7127" t="s">
        <v>49</v>
      </c>
      <c r="AE7127">
        <v>0.13337167140099099</v>
      </c>
      <c r="AF7127">
        <v>2.2515388092160402E-2</v>
      </c>
      <c r="AG7127">
        <v>-6.6430940080293002E-2</v>
      </c>
      <c r="AH7127">
        <v>0.18722739572091601</v>
      </c>
      <c r="AI7127">
        <v>0.182450666023146</v>
      </c>
      <c r="AJ7127">
        <v>319519055</v>
      </c>
      <c r="AK7127">
        <v>1.9182527314372499</v>
      </c>
      <c r="AL7127">
        <v>-5.91271059911265E-2</v>
      </c>
      <c r="AM7127">
        <v>-3.1662754208044999E-2</v>
      </c>
      <c r="AN7127">
        <v>-8.6066682495341107E-2</v>
      </c>
      <c r="AO7127">
        <v>-6.9098236677654606E-2</v>
      </c>
      <c r="AP7127">
        <v>2.6589704074522401E-2</v>
      </c>
      <c r="AQ7127">
        <v>1</v>
      </c>
      <c r="AR7127" t="s">
        <v>85</v>
      </c>
      <c r="AS7127" t="s">
        <v>89</v>
      </c>
    </row>
    <row r="7128" spans="1:45">
      <c r="A7128" t="s">
        <v>81</v>
      </c>
      <c r="B7128" s="1">
        <v>45757</v>
      </c>
      <c r="C7128">
        <v>109.370002746582</v>
      </c>
      <c r="D7128">
        <v>110.86000061035099</v>
      </c>
      <c r="E7128">
        <v>99.150001525878906</v>
      </c>
      <c r="F7128">
        <v>107.56999969482401</v>
      </c>
      <c r="G7128">
        <v>437812400</v>
      </c>
      <c r="H7128">
        <v>102.03000030517499</v>
      </c>
      <c r="I7128">
        <v>111.411999893188</v>
      </c>
      <c r="J7128">
        <v>122.06233355204201</v>
      </c>
      <c r="K7128">
        <v>-8.1077892584764596E-3</v>
      </c>
      <c r="L7128">
        <v>-9.7239246355296897E-3</v>
      </c>
      <c r="M7128">
        <v>-1.11659568283259E-2</v>
      </c>
      <c r="N7128" t="s">
        <v>57</v>
      </c>
      <c r="O7128" t="s">
        <v>58</v>
      </c>
      <c r="R7128">
        <v>-8.7253236513893703E-2</v>
      </c>
      <c r="S7128">
        <v>-2.6547162713519402E-4</v>
      </c>
      <c r="T7128" t="s">
        <v>47</v>
      </c>
      <c r="U7128" t="s">
        <v>47</v>
      </c>
      <c r="V7128" t="s">
        <v>47</v>
      </c>
      <c r="W7128" t="s">
        <v>58</v>
      </c>
      <c r="X7128">
        <v>-2.8226980012571599E-2</v>
      </c>
      <c r="Y7128">
        <v>4.9424771910602204E-3</v>
      </c>
      <c r="Z7128">
        <v>-0.110059943085711</v>
      </c>
      <c r="AA7128">
        <v>-0.18771009335484101</v>
      </c>
      <c r="AB7128" t="s">
        <v>47</v>
      </c>
      <c r="AC7128" t="s">
        <v>46</v>
      </c>
      <c r="AD7128" t="s">
        <v>49</v>
      </c>
      <c r="AE7128">
        <v>5.42977494176035E-2</v>
      </c>
      <c r="AF7128">
        <v>-3.4484617474307998E-2</v>
      </c>
      <c r="AG7128">
        <v>-0.118728959503624</v>
      </c>
      <c r="AH7128">
        <v>-5.91271059911265E-2</v>
      </c>
      <c r="AI7128">
        <v>0.102422801512559</v>
      </c>
      <c r="AJ7128">
        <v>326458020</v>
      </c>
      <c r="AK7128">
        <v>1.3410986196632499</v>
      </c>
      <c r="AL7128">
        <v>3.1235480337304701E-2</v>
      </c>
      <c r="AM7128">
        <v>4.3041714851289797E-2</v>
      </c>
      <c r="AN7128">
        <v>-5.6521352127020898E-2</v>
      </c>
      <c r="AO7128">
        <v>3.1979199136985499E-2</v>
      </c>
      <c r="AP7128">
        <v>8.4410168790690798E-2</v>
      </c>
      <c r="AQ7128">
        <v>1</v>
      </c>
      <c r="AR7128" t="s">
        <v>83</v>
      </c>
      <c r="AS7128" t="s">
        <v>89</v>
      </c>
    </row>
    <row r="7129" spans="1:45">
      <c r="A7129" t="s">
        <v>81</v>
      </c>
      <c r="B7129" s="1">
        <v>45758</v>
      </c>
      <c r="C7129">
        <v>108.5</v>
      </c>
      <c r="D7129">
        <v>111.550003051757</v>
      </c>
      <c r="E7129">
        <v>107.480003356933</v>
      </c>
      <c r="F7129">
        <v>110.930000305175</v>
      </c>
      <c r="G7129">
        <v>313417300</v>
      </c>
      <c r="H7129">
        <v>105.354000854492</v>
      </c>
      <c r="I7129">
        <v>110.875</v>
      </c>
      <c r="J7129">
        <v>121.640500132242</v>
      </c>
      <c r="K7129">
        <v>5.2550608403319002E-2</v>
      </c>
      <c r="L7129">
        <v>-9.0094098605051007E-3</v>
      </c>
      <c r="M7129">
        <v>-9.2848611790258707E-3</v>
      </c>
      <c r="N7129" t="s">
        <v>57</v>
      </c>
      <c r="O7129" t="s">
        <v>60</v>
      </c>
      <c r="R7129">
        <v>-8.8502596754690993E-2</v>
      </c>
      <c r="S7129">
        <v>-1.2493602407973299E-3</v>
      </c>
      <c r="T7129" t="s">
        <v>47</v>
      </c>
      <c r="U7129" t="s">
        <v>47</v>
      </c>
      <c r="V7129" t="s">
        <v>47</v>
      </c>
      <c r="W7129" t="s">
        <v>58</v>
      </c>
      <c r="X7129">
        <v>2.0179608607153902E-2</v>
      </c>
      <c r="Y7129">
        <v>4.84065886197255E-2</v>
      </c>
      <c r="Z7129">
        <v>-3.0620037367002501E-2</v>
      </c>
      <c r="AA7129">
        <v>-0.11641268130198799</v>
      </c>
      <c r="AB7129" t="s">
        <v>46</v>
      </c>
      <c r="AC7129" t="s">
        <v>46</v>
      </c>
      <c r="AD7129" t="s">
        <v>54</v>
      </c>
      <c r="AE7129">
        <v>5.2926318938611501E-2</v>
      </c>
      <c r="AF7129">
        <v>4.9605686742526501E-4</v>
      </c>
      <c r="AG7129">
        <v>-8.8050442208170904E-2</v>
      </c>
      <c r="AH7129">
        <v>3.1235480337304701E-2</v>
      </c>
      <c r="AI7129">
        <v>3.7835825103381897E-2</v>
      </c>
      <c r="AJ7129">
        <v>328249210</v>
      </c>
      <c r="AK7129">
        <v>0.954815093081259</v>
      </c>
      <c r="AL7129">
        <v>-1.9832436680598999E-3</v>
      </c>
      <c r="AM7129">
        <v>-5.8054650894161799E-2</v>
      </c>
      <c r="AN7129">
        <v>-0.126385978585562</v>
      </c>
      <c r="AO7129">
        <v>-1.9832299127286099E-2</v>
      </c>
      <c r="AP7129">
        <v>0.108807352939861</v>
      </c>
      <c r="AQ7129">
        <v>1</v>
      </c>
      <c r="AR7129" t="s">
        <v>83</v>
      </c>
      <c r="AS7129" t="s">
        <v>90</v>
      </c>
    </row>
    <row r="7130" spans="1:45">
      <c r="A7130" t="s">
        <v>81</v>
      </c>
      <c r="B7130" s="1">
        <v>45761</v>
      </c>
      <c r="C7130">
        <v>114.11000061035099</v>
      </c>
      <c r="D7130">
        <v>114.290000915527</v>
      </c>
      <c r="E7130">
        <v>109.06999969482401</v>
      </c>
      <c r="F7130">
        <v>110.709999084472</v>
      </c>
      <c r="G7130">
        <v>264705000</v>
      </c>
      <c r="H7130">
        <v>107.96800079345699</v>
      </c>
      <c r="I7130">
        <v>110.43400001525799</v>
      </c>
      <c r="J7130">
        <v>121.259499994913</v>
      </c>
      <c r="K7130">
        <v>7.0304133274893502E-2</v>
      </c>
      <c r="L7130">
        <v>-1.2328675101095201E-2</v>
      </c>
      <c r="M7130">
        <v>-9.8476724957380999E-3</v>
      </c>
      <c r="N7130" t="s">
        <v>57</v>
      </c>
      <c r="O7130" t="s">
        <v>60</v>
      </c>
      <c r="R7130">
        <v>-8.9275479282934694E-2</v>
      </c>
      <c r="S7130">
        <v>-7.7288252824368698E-4</v>
      </c>
      <c r="T7130" t="s">
        <v>47</v>
      </c>
      <c r="U7130" t="s">
        <v>47</v>
      </c>
      <c r="V7130" t="s">
        <v>47</v>
      </c>
      <c r="W7130" t="s">
        <v>58</v>
      </c>
      <c r="X7130">
        <v>1.0206717668833101E-2</v>
      </c>
      <c r="Y7130">
        <v>-9.9728909383207595E-3</v>
      </c>
      <c r="Z7130">
        <v>-1.23512715309244E-2</v>
      </c>
      <c r="AA7130">
        <v>-0.10052408512818201</v>
      </c>
      <c r="AB7130" t="s">
        <v>46</v>
      </c>
      <c r="AC7130" t="s">
        <v>47</v>
      </c>
      <c r="AD7130" t="s">
        <v>66</v>
      </c>
      <c r="AE7130">
        <v>2.5396397736965299E-2</v>
      </c>
      <c r="AF7130">
        <v>2.4992218807227099E-3</v>
      </c>
      <c r="AG7130">
        <v>-8.6999376633447895E-2</v>
      </c>
      <c r="AH7130">
        <v>-1.9832436680598999E-3</v>
      </c>
      <c r="AI7130">
        <v>4.7056713299761598E-2</v>
      </c>
      <c r="AJ7130">
        <v>328709385</v>
      </c>
      <c r="AK7130">
        <v>0.805285799795463</v>
      </c>
      <c r="AL7130">
        <v>1.3458566309197E-2</v>
      </c>
      <c r="AM7130">
        <v>-8.3280654836499296E-2</v>
      </c>
      <c r="AN7130">
        <v>-0.106765421304045</v>
      </c>
      <c r="AO7130">
        <v>-1.5265129214902799E-2</v>
      </c>
      <c r="AP7130">
        <v>0.17360666380860101</v>
      </c>
      <c r="AQ7130">
        <v>1</v>
      </c>
      <c r="AR7130" t="s">
        <v>83</v>
      </c>
      <c r="AS7130" t="s">
        <v>90</v>
      </c>
    </row>
    <row r="7131" spans="1:45">
      <c r="A7131" t="s">
        <v>81</v>
      </c>
      <c r="B7131" s="1">
        <v>45762</v>
      </c>
      <c r="C7131">
        <v>110.970001220703</v>
      </c>
      <c r="D7131">
        <v>113.620002746582</v>
      </c>
      <c r="E7131">
        <v>110.5</v>
      </c>
      <c r="F7131">
        <v>112.199996948242</v>
      </c>
      <c r="G7131">
        <v>228966900</v>
      </c>
      <c r="H7131">
        <v>111.14799957275299</v>
      </c>
      <c r="I7131">
        <v>110.27249984741201</v>
      </c>
      <c r="J7131">
        <v>120.834333165486</v>
      </c>
      <c r="K7131">
        <v>8.9365865336722805E-2</v>
      </c>
      <c r="L7131">
        <v>-1.02278035298605E-2</v>
      </c>
      <c r="M7131">
        <v>-1.0060436752443501E-2</v>
      </c>
      <c r="N7131" t="s">
        <v>61</v>
      </c>
      <c r="O7131" t="s">
        <v>60</v>
      </c>
      <c r="R7131">
        <v>-8.7407552484356901E-2</v>
      </c>
      <c r="S7131">
        <v>1.86792679857782E-3</v>
      </c>
      <c r="T7131" t="s">
        <v>47</v>
      </c>
      <c r="U7131" t="s">
        <v>47</v>
      </c>
      <c r="V7131" t="s">
        <v>46</v>
      </c>
      <c r="W7131" t="s">
        <v>63</v>
      </c>
      <c r="X7131">
        <v>-5.8300605970846801E-3</v>
      </c>
      <c r="Y7131">
        <v>-1.60367782659178E-2</v>
      </c>
      <c r="Z7131">
        <v>2.0630724151777802E-3</v>
      </c>
      <c r="AA7131">
        <v>-8.5524808179587797E-2</v>
      </c>
      <c r="AB7131" t="s">
        <v>47</v>
      </c>
      <c r="AC7131" t="s">
        <v>47</v>
      </c>
      <c r="AD7131" t="s">
        <v>48</v>
      </c>
      <c r="AE7131">
        <v>9.4648340908707294E-3</v>
      </c>
      <c r="AF7131">
        <v>1.7479399700716099E-2</v>
      </c>
      <c r="AG7131">
        <v>-7.1455984330376102E-2</v>
      </c>
      <c r="AH7131">
        <v>1.3458566309197E-2</v>
      </c>
      <c r="AI7131">
        <v>2.8181761109052499E-2</v>
      </c>
      <c r="AJ7131">
        <v>325173385</v>
      </c>
      <c r="AK7131">
        <v>0.70413788631563401</v>
      </c>
      <c r="AL7131">
        <v>-6.87165712493671E-2</v>
      </c>
      <c r="AM7131">
        <v>-0.13627445367209801</v>
      </c>
      <c r="AN7131">
        <v>-8.4581088430396897E-2</v>
      </c>
      <c r="AO7131">
        <v>-2.9233501501875599E-2</v>
      </c>
      <c r="AP7131">
        <v>0.20623885934972699</v>
      </c>
      <c r="AQ7131">
        <v>1</v>
      </c>
      <c r="AR7131" t="s">
        <v>85</v>
      </c>
      <c r="AS7131" t="s">
        <v>90</v>
      </c>
    </row>
    <row r="7132" spans="1:45">
      <c r="A7132" t="s">
        <v>81</v>
      </c>
      <c r="B7132" s="1">
        <v>45763</v>
      </c>
      <c r="C7132">
        <v>104.550003051757</v>
      </c>
      <c r="D7132">
        <v>106.790000915527</v>
      </c>
      <c r="E7132">
        <v>100.449996948242</v>
      </c>
      <c r="F7132">
        <v>104.48999786376901</v>
      </c>
      <c r="G7132">
        <v>397016900</v>
      </c>
      <c r="H7132">
        <v>109.179998779296</v>
      </c>
      <c r="I7132">
        <v>109.620999908447</v>
      </c>
      <c r="J7132">
        <v>120.22866643269801</v>
      </c>
      <c r="K7132">
        <v>3.63156395938765E-2</v>
      </c>
      <c r="L7132">
        <v>-1.1310034647600799E-2</v>
      </c>
      <c r="M7132">
        <v>-1.1606608802244E-2</v>
      </c>
      <c r="N7132" t="s">
        <v>57</v>
      </c>
      <c r="O7132" t="s">
        <v>60</v>
      </c>
      <c r="R7132">
        <v>-8.8229095763856402E-2</v>
      </c>
      <c r="S7132">
        <v>-8.2154327949950003E-4</v>
      </c>
      <c r="T7132" t="s">
        <v>47</v>
      </c>
      <c r="U7132" t="s">
        <v>47</v>
      </c>
      <c r="V7132" t="s">
        <v>47</v>
      </c>
      <c r="W7132" t="s">
        <v>58</v>
      </c>
      <c r="X7132">
        <v>-7.9959717243650502E-2</v>
      </c>
      <c r="Y7132">
        <v>-7.41296566465659E-2</v>
      </c>
      <c r="Z7132">
        <v>-8.3661004441343001E-2</v>
      </c>
      <c r="AA7132">
        <v>-0.16450876543264301</v>
      </c>
      <c r="AB7132" t="s">
        <v>47</v>
      </c>
      <c r="AC7132" t="s">
        <v>47</v>
      </c>
      <c r="AD7132" t="s">
        <v>48</v>
      </c>
      <c r="AE7132">
        <v>-4.2956594320979903E-2</v>
      </c>
      <c r="AF7132">
        <v>-4.68067436801618E-2</v>
      </c>
      <c r="AG7132">
        <v>-0.130906122773466</v>
      </c>
      <c r="AH7132">
        <v>-6.87165712493671E-2</v>
      </c>
      <c r="AI7132">
        <v>5.6506275755157001E-2</v>
      </c>
      <c r="AJ7132">
        <v>331352920</v>
      </c>
      <c r="AK7132">
        <v>1.1981693114398899</v>
      </c>
      <c r="AL7132">
        <v>-2.87108820110351E-2</v>
      </c>
      <c r="AM7132">
        <v>-5.3593631817489197E-2</v>
      </c>
      <c r="AN7132">
        <v>1.8566393732111601E-2</v>
      </c>
      <c r="AO7132">
        <v>6.8140519591787602E-2</v>
      </c>
      <c r="AP7132">
        <v>0.29036275803968697</v>
      </c>
      <c r="AQ7132">
        <v>1</v>
      </c>
      <c r="AR7132" t="s">
        <v>83</v>
      </c>
      <c r="AS7132" t="s">
        <v>90</v>
      </c>
    </row>
    <row r="7133" spans="1:45">
      <c r="A7133" t="s">
        <v>81</v>
      </c>
      <c r="B7133" s="1">
        <v>45764</v>
      </c>
      <c r="C7133">
        <v>104.449996948242</v>
      </c>
      <c r="D7133">
        <v>104.470001220703</v>
      </c>
      <c r="E7133">
        <v>100.050003051757</v>
      </c>
      <c r="F7133">
        <v>101.48999786376901</v>
      </c>
      <c r="G7133">
        <v>292517500</v>
      </c>
      <c r="H7133">
        <v>107.96399841308499</v>
      </c>
      <c r="I7133">
        <v>108.76899986267</v>
      </c>
      <c r="J7133">
        <v>119.468999608357</v>
      </c>
      <c r="K7133" s="2">
        <v>-3.70700609596511E-5</v>
      </c>
      <c r="L7133">
        <v>-1.50768798771921E-2</v>
      </c>
      <c r="M7133">
        <v>-1.47658565855136E-2</v>
      </c>
      <c r="N7133" t="s">
        <v>57</v>
      </c>
      <c r="O7133" t="s">
        <v>59</v>
      </c>
      <c r="R7133">
        <v>-8.9562981030756897E-2</v>
      </c>
      <c r="S7133">
        <v>-1.3338852669004899E-3</v>
      </c>
      <c r="T7133" t="s">
        <v>47</v>
      </c>
      <c r="U7133" t="s">
        <v>47</v>
      </c>
      <c r="V7133" t="s">
        <v>47</v>
      </c>
      <c r="W7133" t="s">
        <v>58</v>
      </c>
      <c r="X7133">
        <v>-7.3302169960842101E-2</v>
      </c>
      <c r="Y7133">
        <v>6.6575472828084197E-3</v>
      </c>
      <c r="Z7133">
        <v>-8.01606783359365E-2</v>
      </c>
      <c r="AA7133">
        <v>-0.16254423005347901</v>
      </c>
      <c r="AB7133" t="s">
        <v>47</v>
      </c>
      <c r="AC7133" t="s">
        <v>46</v>
      </c>
      <c r="AD7133" t="s">
        <v>49</v>
      </c>
      <c r="AE7133">
        <v>-5.9964438557989802E-2</v>
      </c>
      <c r="AF7133">
        <v>-6.6921659738451697E-2</v>
      </c>
      <c r="AG7133">
        <v>-0.15049093742750599</v>
      </c>
      <c r="AH7133">
        <v>-2.87108820110351E-2</v>
      </c>
      <c r="AI7133">
        <v>4.2300681972526698E-2</v>
      </c>
      <c r="AJ7133">
        <v>333537310</v>
      </c>
      <c r="AK7133">
        <v>0.877015827704552</v>
      </c>
      <c r="AL7133">
        <v>-4.5127542595950199E-2</v>
      </c>
      <c r="AM7133">
        <v>1.20209010383538E-2</v>
      </c>
      <c r="AN7133">
        <v>9.3802389130401606E-2</v>
      </c>
      <c r="AO7133">
        <v>0.12818999320202801</v>
      </c>
      <c r="AP7133">
        <v>0.33412155627623802</v>
      </c>
      <c r="AQ7133">
        <v>1</v>
      </c>
      <c r="AR7133" t="s">
        <v>83</v>
      </c>
      <c r="AS7133" t="s">
        <v>89</v>
      </c>
    </row>
    <row r="7134" spans="1:45">
      <c r="A7134" t="s">
        <v>81</v>
      </c>
      <c r="B7134" s="1">
        <v>45768</v>
      </c>
      <c r="C7134">
        <v>98.769996643066406</v>
      </c>
      <c r="D7134">
        <v>99.440002441406193</v>
      </c>
      <c r="E7134">
        <v>95.040000915527301</v>
      </c>
      <c r="F7134">
        <v>96.910003662109304</v>
      </c>
      <c r="G7134">
        <v>288501100</v>
      </c>
      <c r="H7134">
        <v>105.15999908447201</v>
      </c>
      <c r="I7134">
        <v>107.72950019836399</v>
      </c>
      <c r="J7134">
        <v>118.630499649047</v>
      </c>
      <c r="K7134">
        <v>-5.3874118394381797E-2</v>
      </c>
      <c r="L7134">
        <v>-2.3061050149100398E-2</v>
      </c>
      <c r="M7134">
        <v>-1.8238471291272599E-2</v>
      </c>
      <c r="N7134" t="s">
        <v>57</v>
      </c>
      <c r="O7134" t="s">
        <v>58</v>
      </c>
      <c r="R7134">
        <v>-9.1890361103870402E-2</v>
      </c>
      <c r="S7134">
        <v>-2.32738007311351E-3</v>
      </c>
      <c r="T7134" t="s">
        <v>47</v>
      </c>
      <c r="U7134" t="s">
        <v>47</v>
      </c>
      <c r="V7134" t="s">
        <v>47</v>
      </c>
      <c r="W7134" t="s">
        <v>58</v>
      </c>
      <c r="X7134">
        <v>-9.6234293049167405E-2</v>
      </c>
      <c r="Y7134">
        <v>-2.29321230883252E-2</v>
      </c>
      <c r="Z7134">
        <v>-0.117790384801484</v>
      </c>
      <c r="AA7134">
        <v>-0.19885694491138201</v>
      </c>
      <c r="AB7134" t="s">
        <v>47</v>
      </c>
      <c r="AC7134" t="s">
        <v>47</v>
      </c>
      <c r="AD7134" t="s">
        <v>48</v>
      </c>
      <c r="AE7134">
        <v>-7.8451839997984801E-2</v>
      </c>
      <c r="AF7134">
        <v>-0.100432068433741</v>
      </c>
      <c r="AG7134">
        <v>-0.18309369050282601</v>
      </c>
      <c r="AH7134">
        <v>-4.5127542595950199E-2</v>
      </c>
      <c r="AI7134">
        <v>4.3354040974412499E-2</v>
      </c>
      <c r="AJ7134">
        <v>334637440</v>
      </c>
      <c r="AK7134">
        <v>0.86213037011040905</v>
      </c>
      <c r="AL7134">
        <v>2.04312831773549E-2</v>
      </c>
      <c r="AM7134">
        <v>9.8235437863145994E-2</v>
      </c>
      <c r="AN7134">
        <v>0.121968829307202</v>
      </c>
      <c r="AO7134">
        <v>0.17449174898056899</v>
      </c>
      <c r="AP7134">
        <v>0.39892686204927802</v>
      </c>
      <c r="AQ7134">
        <v>1</v>
      </c>
      <c r="AR7134" t="s">
        <v>83</v>
      </c>
      <c r="AS7134" t="s">
        <v>90</v>
      </c>
    </row>
    <row r="7135" spans="1:45">
      <c r="A7135" t="s">
        <v>81</v>
      </c>
      <c r="B7135" s="1">
        <v>45769</v>
      </c>
      <c r="C7135">
        <v>98.779998779296804</v>
      </c>
      <c r="D7135">
        <v>99.809997558593693</v>
      </c>
      <c r="E7135">
        <v>97.279998779296804</v>
      </c>
      <c r="F7135">
        <v>98.889999389648395</v>
      </c>
      <c r="G7135">
        <v>241004800</v>
      </c>
      <c r="H7135">
        <v>102.795999145507</v>
      </c>
      <c r="I7135">
        <v>106.60349998474101</v>
      </c>
      <c r="J7135">
        <v>117.901666386922</v>
      </c>
      <c r="K7135">
        <v>-5.8472244963970701E-2</v>
      </c>
      <c r="L7135">
        <v>-2.75266593647767E-2</v>
      </c>
      <c r="M7135">
        <v>-1.9354785466900001E-2</v>
      </c>
      <c r="N7135" t="s">
        <v>57</v>
      </c>
      <c r="O7135" t="s">
        <v>58</v>
      </c>
      <c r="R7135">
        <v>-9.5827028984504695E-2</v>
      </c>
      <c r="S7135">
        <v>-3.9366678806342301E-3</v>
      </c>
      <c r="T7135" t="s">
        <v>47</v>
      </c>
      <c r="U7135" t="s">
        <v>47</v>
      </c>
      <c r="V7135" t="s">
        <v>47</v>
      </c>
      <c r="W7135" t="s">
        <v>58</v>
      </c>
      <c r="X7135">
        <v>-5.3659679482301798E-2</v>
      </c>
      <c r="Y7135">
        <v>4.2574613566865503E-2</v>
      </c>
      <c r="Z7135">
        <v>-8.7459616305082394E-2</v>
      </c>
      <c r="AA7135">
        <v>-0.17490565010294601</v>
      </c>
      <c r="AB7135" t="s">
        <v>47</v>
      </c>
      <c r="AC7135" t="s">
        <v>46</v>
      </c>
      <c r="AD7135" t="s">
        <v>49</v>
      </c>
      <c r="AE7135">
        <v>-3.7997585395618497E-2</v>
      </c>
      <c r="AF7135">
        <v>-7.2356916951102399E-2</v>
      </c>
      <c r="AG7135">
        <v>-0.16125019755770401</v>
      </c>
      <c r="AH7135">
        <v>2.04312831773549E-2</v>
      </c>
      <c r="AI7135">
        <v>2.6106683352505801E-2</v>
      </c>
      <c r="AJ7135">
        <v>335265055</v>
      </c>
      <c r="AK7135">
        <v>0.71884855401944503</v>
      </c>
      <c r="AL7135">
        <v>3.8628776604321402E-2</v>
      </c>
      <c r="AM7135">
        <v>0.122560449199989</v>
      </c>
      <c r="AN7135">
        <v>0.102437024127217</v>
      </c>
      <c r="AO7135">
        <v>0.14814441921629101</v>
      </c>
      <c r="AP7135">
        <v>0.358883665812612</v>
      </c>
      <c r="AQ7135">
        <v>1</v>
      </c>
      <c r="AR7135" t="s">
        <v>83</v>
      </c>
      <c r="AS7135" t="s">
        <v>89</v>
      </c>
    </row>
    <row r="7136" spans="1:45">
      <c r="A7136" t="s">
        <v>81</v>
      </c>
      <c r="B7136" s="1">
        <v>45770</v>
      </c>
      <c r="C7136">
        <v>104.51999664306599</v>
      </c>
      <c r="D7136">
        <v>104.800003051757</v>
      </c>
      <c r="E7136">
        <v>102.01999664306599</v>
      </c>
      <c r="F7136">
        <v>102.709999084472</v>
      </c>
      <c r="G7136">
        <v>247526000</v>
      </c>
      <c r="H7136">
        <v>100.89799957275299</v>
      </c>
      <c r="I7136">
        <v>105.704499816894</v>
      </c>
      <c r="J7136">
        <v>117.639833068847</v>
      </c>
      <c r="K7136">
        <v>-6.5447732060612301E-2</v>
      </c>
      <c r="L7136">
        <v>-2.8174388379460399E-2</v>
      </c>
      <c r="M7136">
        <v>-1.5310804857381E-2</v>
      </c>
      <c r="N7136" t="s">
        <v>57</v>
      </c>
      <c r="O7136" t="s">
        <v>58</v>
      </c>
      <c r="R7136">
        <v>-0.10145656399366</v>
      </c>
      <c r="S7136">
        <v>-5.6295350091561799E-3</v>
      </c>
      <c r="T7136" t="s">
        <v>47</v>
      </c>
      <c r="U7136" t="s">
        <v>47</v>
      </c>
      <c r="V7136" t="s">
        <v>47</v>
      </c>
      <c r="W7136" t="s">
        <v>58</v>
      </c>
      <c r="X7136">
        <v>1.11201121435857E-2</v>
      </c>
      <c r="Y7136">
        <v>6.4779791625887595E-2</v>
      </c>
      <c r="Z7136">
        <v>-3.4856635055371898E-2</v>
      </c>
      <c r="AA7136">
        <v>-0.13277676462393301</v>
      </c>
      <c r="AB7136" t="s">
        <v>46</v>
      </c>
      <c r="AC7136" t="s">
        <v>46</v>
      </c>
      <c r="AD7136" t="s">
        <v>54</v>
      </c>
      <c r="AE7136">
        <v>1.7958725835909E-2</v>
      </c>
      <c r="AF7136">
        <v>-2.83289806735669E-2</v>
      </c>
      <c r="AG7136">
        <v>-0.126911383626644</v>
      </c>
      <c r="AH7136">
        <v>3.8628776604321402E-2</v>
      </c>
      <c r="AI7136">
        <v>2.81121086646746E-2</v>
      </c>
      <c r="AJ7136">
        <v>339268995</v>
      </c>
      <c r="AK7136">
        <v>0.729586268264802</v>
      </c>
      <c r="AL7136">
        <v>3.6218491421109403E-2</v>
      </c>
      <c r="AM7136">
        <v>5.8611667083258802E-2</v>
      </c>
      <c r="AN7136">
        <v>6.0461485150684301E-2</v>
      </c>
      <c r="AO7136">
        <v>0.13971374356959201</v>
      </c>
      <c r="AP7136">
        <v>0.28322465413869202</v>
      </c>
      <c r="AQ7136">
        <v>1</v>
      </c>
      <c r="AR7136" t="s">
        <v>83</v>
      </c>
      <c r="AS7136" t="s">
        <v>90</v>
      </c>
    </row>
    <row r="7137" spans="1:45">
      <c r="A7137" t="s">
        <v>81</v>
      </c>
      <c r="B7137" s="1">
        <v>45771</v>
      </c>
      <c r="C7137">
        <v>103.480003356933</v>
      </c>
      <c r="D7137">
        <v>106.540000915527</v>
      </c>
      <c r="E7137">
        <v>103.11000061035099</v>
      </c>
      <c r="F7137">
        <v>106.430000305175</v>
      </c>
      <c r="G7137">
        <v>220815000</v>
      </c>
      <c r="H7137">
        <v>101.286000061035</v>
      </c>
      <c r="I7137">
        <v>105.33799972534101</v>
      </c>
      <c r="J7137">
        <v>117.263832982381</v>
      </c>
      <c r="K7137">
        <v>-3.6839093354552099E-2</v>
      </c>
      <c r="L7137">
        <v>-2.2199123439902199E-2</v>
      </c>
      <c r="M7137">
        <v>-1.1520365089161299E-2</v>
      </c>
      <c r="N7137" t="s">
        <v>57</v>
      </c>
      <c r="O7137" t="s">
        <v>58</v>
      </c>
      <c r="R7137">
        <v>-0.10170086508114699</v>
      </c>
      <c r="S7137">
        <v>-2.4430108748681103E-4</v>
      </c>
      <c r="T7137" t="s">
        <v>47</v>
      </c>
      <c r="U7137" t="s">
        <v>47</v>
      </c>
      <c r="V7137" t="s">
        <v>47</v>
      </c>
      <c r="W7137" t="s">
        <v>58</v>
      </c>
      <c r="X7137">
        <v>1.8008417236511101E-2</v>
      </c>
      <c r="Y7137">
        <v>6.8883050929253696E-3</v>
      </c>
      <c r="Z7137">
        <v>-2.1150953319785101E-2</v>
      </c>
      <c r="AA7137">
        <v>-0.120700748151019</v>
      </c>
      <c r="AB7137" t="s">
        <v>46</v>
      </c>
      <c r="AC7137" t="s">
        <v>46</v>
      </c>
      <c r="AD7137" t="s">
        <v>54</v>
      </c>
      <c r="AE7137">
        <v>5.0786883093821802E-2</v>
      </c>
      <c r="AF7137">
        <v>1.0366634858087901E-2</v>
      </c>
      <c r="AG7137">
        <v>-9.2388525956107595E-2</v>
      </c>
      <c r="AH7137">
        <v>3.6218491421109403E-2</v>
      </c>
      <c r="AI7137">
        <v>3.3394998887643003E-2</v>
      </c>
      <c r="AJ7137">
        <v>335636580</v>
      </c>
      <c r="AK7137">
        <v>0.65789908835324196</v>
      </c>
      <c r="AL7137">
        <v>4.3032996504012599E-2</v>
      </c>
      <c r="AM7137">
        <v>2.4335209343832698E-2</v>
      </c>
      <c r="AN7137">
        <v>4.8670490372288898E-2</v>
      </c>
      <c r="AO7137">
        <v>0.102790589213915</v>
      </c>
      <c r="AP7137">
        <v>0.24805037536577901</v>
      </c>
      <c r="AQ7137">
        <v>1</v>
      </c>
      <c r="AR7137" t="s">
        <v>83</v>
      </c>
      <c r="AS7137" t="s">
        <v>90</v>
      </c>
    </row>
    <row r="7138" spans="1:45">
      <c r="A7138" t="s">
        <v>81</v>
      </c>
      <c r="B7138" s="1">
        <v>45772</v>
      </c>
      <c r="C7138">
        <v>106.84999847412099</v>
      </c>
      <c r="D7138">
        <v>111.919998168945</v>
      </c>
      <c r="E7138">
        <v>105.730003356933</v>
      </c>
      <c r="F7138">
        <v>111.01000213623</v>
      </c>
      <c r="G7138">
        <v>251064700</v>
      </c>
      <c r="H7138">
        <v>103.19000091552699</v>
      </c>
      <c r="I7138">
        <v>105.316999816894</v>
      </c>
      <c r="J7138">
        <v>117.05233306884701</v>
      </c>
      <c r="K7138">
        <v>3.8328512130304999E-3</v>
      </c>
      <c r="L7138">
        <v>-1.20680856447566E-2</v>
      </c>
      <c r="M7138">
        <v>-7.2037431200272697E-3</v>
      </c>
      <c r="N7138" t="s">
        <v>57</v>
      </c>
      <c r="O7138" t="s">
        <v>60</v>
      </c>
      <c r="R7138">
        <v>-0.100257149467073</v>
      </c>
      <c r="S7138">
        <v>1.44371561407424E-3</v>
      </c>
      <c r="T7138" t="s">
        <v>47</v>
      </c>
      <c r="U7138" t="s">
        <v>47</v>
      </c>
      <c r="V7138" t="s">
        <v>46</v>
      </c>
      <c r="W7138" t="s">
        <v>63</v>
      </c>
      <c r="X7138">
        <v>2.4614811695616801E-2</v>
      </c>
      <c r="Y7138">
        <v>6.6063944591057099E-3</v>
      </c>
      <c r="Z7138">
        <v>3.9215277757351698E-3</v>
      </c>
      <c r="AA7138">
        <v>-9.6728782887689296E-2</v>
      </c>
      <c r="AB7138" t="s">
        <v>46</v>
      </c>
      <c r="AC7138" t="s">
        <v>46</v>
      </c>
      <c r="AD7138" t="s">
        <v>54</v>
      </c>
      <c r="AE7138">
        <v>7.5782548224848603E-2</v>
      </c>
      <c r="AF7138">
        <v>5.4055872548912802E-2</v>
      </c>
      <c r="AG7138">
        <v>-5.1620764611869999E-2</v>
      </c>
      <c r="AH7138">
        <v>4.3032996504012599E-2</v>
      </c>
      <c r="AI7138">
        <v>5.8160244238115298E-2</v>
      </c>
      <c r="AJ7138">
        <v>336344710</v>
      </c>
      <c r="AK7138">
        <v>0.74645056852536795</v>
      </c>
      <c r="AL7138">
        <v>-2.0538678816516699E-2</v>
      </c>
      <c r="AM7138">
        <v>-1.8827168066534301E-2</v>
      </c>
      <c r="AN7138">
        <v>3.1438589285735098E-2</v>
      </c>
      <c r="AO7138">
        <v>5.0806227196780601E-2</v>
      </c>
      <c r="AP7138">
        <v>0.182686161243514</v>
      </c>
      <c r="AQ7138">
        <v>1</v>
      </c>
      <c r="AR7138" t="s">
        <v>85</v>
      </c>
      <c r="AS7138" t="s">
        <v>90</v>
      </c>
    </row>
    <row r="7139" spans="1:45">
      <c r="A7139" t="s">
        <v>81</v>
      </c>
      <c r="B7139" s="1">
        <v>45775</v>
      </c>
      <c r="C7139">
        <v>109.69000244140599</v>
      </c>
      <c r="D7139">
        <v>110.370002746582</v>
      </c>
      <c r="E7139">
        <v>106.01999664306599</v>
      </c>
      <c r="F7139">
        <v>108.730003356933</v>
      </c>
      <c r="G7139">
        <v>207708500</v>
      </c>
      <c r="H7139">
        <v>105.554000854492</v>
      </c>
      <c r="I7139">
        <v>105.270000076293</v>
      </c>
      <c r="J7139">
        <v>116.786999766031</v>
      </c>
      <c r="K7139">
        <v>4.6145625299349999E-2</v>
      </c>
      <c r="L7139">
        <v>-4.1105131886839501E-3</v>
      </c>
      <c r="M7139">
        <v>-7.2495283320968299E-3</v>
      </c>
      <c r="N7139" t="s">
        <v>61</v>
      </c>
      <c r="O7139" t="s">
        <v>60</v>
      </c>
      <c r="R7139">
        <v>-9.8615425627944994E-2</v>
      </c>
      <c r="S7139">
        <v>1.64172383912836E-3</v>
      </c>
      <c r="T7139" t="s">
        <v>47</v>
      </c>
      <c r="U7139" t="s">
        <v>47</v>
      </c>
      <c r="V7139" t="s">
        <v>46</v>
      </c>
      <c r="W7139" t="s">
        <v>63</v>
      </c>
      <c r="X7139">
        <v>4.4147619682990396E-3</v>
      </c>
      <c r="Y7139">
        <v>-2.0200049727317801E-2</v>
      </c>
      <c r="Z7139">
        <v>7.1245042863960998E-3</v>
      </c>
      <c r="AA7139">
        <v>-9.2193507364140101E-2</v>
      </c>
      <c r="AB7139" t="s">
        <v>46</v>
      </c>
      <c r="AC7139" t="s">
        <v>47</v>
      </c>
      <c r="AD7139" t="s">
        <v>66</v>
      </c>
      <c r="AE7139">
        <v>3.0088887931586501E-2</v>
      </c>
      <c r="AF7139">
        <v>3.2867894729097E-2</v>
      </c>
      <c r="AG7139">
        <v>-6.8988812327052507E-2</v>
      </c>
      <c r="AH7139">
        <v>-2.0538678816516699E-2</v>
      </c>
      <c r="AI7139">
        <v>3.9185713177244397E-2</v>
      </c>
      <c r="AJ7139">
        <v>335236510</v>
      </c>
      <c r="AK7139">
        <v>0.61958794404583195</v>
      </c>
      <c r="AL7139">
        <v>2.6670953479219698E-3</v>
      </c>
      <c r="AM7139">
        <v>2.6487603830597201E-2</v>
      </c>
      <c r="AN7139">
        <v>4.6813171900505102E-2</v>
      </c>
      <c r="AO7139">
        <v>0.13124249243533501</v>
      </c>
      <c r="AP7139">
        <v>0.24620616036575599</v>
      </c>
      <c r="AQ7139">
        <v>1</v>
      </c>
      <c r="AR7139" t="s">
        <v>85</v>
      </c>
      <c r="AS7139" t="s">
        <v>90</v>
      </c>
    </row>
    <row r="7140" spans="1:45">
      <c r="A7140" t="s">
        <v>81</v>
      </c>
      <c r="B7140" s="1">
        <v>45776</v>
      </c>
      <c r="C7140">
        <v>107.669998168945</v>
      </c>
      <c r="D7140">
        <v>110.199996948242</v>
      </c>
      <c r="E7140">
        <v>107.44000244140599</v>
      </c>
      <c r="F7140">
        <v>109.01999664306599</v>
      </c>
      <c r="G7140">
        <v>170444300</v>
      </c>
      <c r="H7140">
        <v>107.58000030517501</v>
      </c>
      <c r="I7140">
        <v>105.302000045776</v>
      </c>
      <c r="J7140">
        <v>116.60283304850201</v>
      </c>
      <c r="K7140">
        <v>6.2140870804927098E-2</v>
      </c>
      <c r="L7140">
        <v>-3.4175396969090801E-4</v>
      </c>
      <c r="M7140">
        <v>-5.6368610599476102E-3</v>
      </c>
      <c r="N7140" t="s">
        <v>61</v>
      </c>
      <c r="O7140" t="s">
        <v>65</v>
      </c>
      <c r="R7140">
        <v>-9.6917310731425302E-2</v>
      </c>
      <c r="S7140">
        <v>1.69811489651976E-3</v>
      </c>
      <c r="T7140" t="s">
        <v>47</v>
      </c>
      <c r="U7140" t="s">
        <v>47</v>
      </c>
      <c r="V7140" t="s">
        <v>46</v>
      </c>
      <c r="W7140" t="s">
        <v>63</v>
      </c>
      <c r="X7140">
        <v>-1.3013372687525799E-3</v>
      </c>
      <c r="Y7140">
        <v>-5.7160992370516297E-3</v>
      </c>
      <c r="Z7140">
        <v>2.03035307468089E-2</v>
      </c>
      <c r="AA7140">
        <v>-7.8581543582949998E-2</v>
      </c>
      <c r="AB7140" t="s">
        <v>47</v>
      </c>
      <c r="AC7140" t="s">
        <v>47</v>
      </c>
      <c r="AD7140" t="s">
        <v>48</v>
      </c>
      <c r="AE7140">
        <v>1.3385353539744699E-2</v>
      </c>
      <c r="AF7140">
        <v>3.5307939029398799E-2</v>
      </c>
      <c r="AG7140">
        <v>-6.50313222002247E-2</v>
      </c>
      <c r="AH7140">
        <v>2.6670953479219698E-3</v>
      </c>
      <c r="AI7140">
        <v>2.5383927357893601E-2</v>
      </c>
      <c r="AJ7140">
        <v>328798090</v>
      </c>
      <c r="AK7140">
        <v>0.51838591884764296</v>
      </c>
      <c r="AL7140">
        <v>-9.1724891946653997E-4</v>
      </c>
      <c r="AM7140">
        <v>5.0266038577080702E-2</v>
      </c>
      <c r="AN7140">
        <v>4.1460322983310302E-2</v>
      </c>
      <c r="AO7140">
        <v>0.19179963930080199</v>
      </c>
      <c r="AP7140">
        <v>0.236562114379477</v>
      </c>
      <c r="AQ7140">
        <v>1</v>
      </c>
      <c r="AR7140" t="s">
        <v>85</v>
      </c>
      <c r="AS7140" t="s">
        <v>90</v>
      </c>
    </row>
    <row r="7141" spans="1:45">
      <c r="A7141" t="s">
        <v>81</v>
      </c>
      <c r="B7141" s="1">
        <v>45777</v>
      </c>
      <c r="C7141">
        <v>104.470001220703</v>
      </c>
      <c r="D7141">
        <v>108.919998168945</v>
      </c>
      <c r="E7141">
        <v>104.08000183105401</v>
      </c>
      <c r="F7141">
        <v>108.919998168945</v>
      </c>
      <c r="G7141">
        <v>235044600</v>
      </c>
      <c r="H7141">
        <v>108.82200012206999</v>
      </c>
      <c r="I7141">
        <v>105.240499877929</v>
      </c>
      <c r="J7141">
        <v>116.473832956949</v>
      </c>
      <c r="K7141">
        <v>5.4578923893540597E-2</v>
      </c>
      <c r="L7141">
        <v>-7.2637787914436901E-4</v>
      </c>
      <c r="M7141">
        <v>-4.9422347827747602E-3</v>
      </c>
      <c r="N7141" t="s">
        <v>61</v>
      </c>
      <c r="O7141" t="s">
        <v>65</v>
      </c>
      <c r="R7141">
        <v>-9.6445122426529403E-2</v>
      </c>
      <c r="S7141">
        <v>4.7218830489587001E-4</v>
      </c>
      <c r="T7141" t="s">
        <v>47</v>
      </c>
      <c r="U7141" t="s">
        <v>47</v>
      </c>
      <c r="V7141" t="s">
        <v>46</v>
      </c>
      <c r="W7141" t="s">
        <v>63</v>
      </c>
      <c r="X7141">
        <v>-4.3575731797764403E-2</v>
      </c>
      <c r="Y7141">
        <v>-4.22743945290118E-2</v>
      </c>
      <c r="Z7141">
        <v>-1.10271050424607E-2</v>
      </c>
      <c r="AA7141">
        <v>-0.106408716973159</v>
      </c>
      <c r="AB7141" t="s">
        <v>47</v>
      </c>
      <c r="AC7141" t="s">
        <v>47</v>
      </c>
      <c r="AD7141" t="s">
        <v>48</v>
      </c>
      <c r="AE7141">
        <v>9.0053524806643604E-4</v>
      </c>
      <c r="AF7141">
        <v>3.4962759539184297E-2</v>
      </c>
      <c r="AG7141">
        <v>-6.4854350511470996E-2</v>
      </c>
      <c r="AH7141">
        <v>-9.1724891946653997E-4</v>
      </c>
      <c r="AI7141">
        <v>4.4395491532960303E-2</v>
      </c>
      <c r="AJ7141">
        <v>329419620</v>
      </c>
      <c r="AK7141">
        <v>0.71351123530529204</v>
      </c>
      <c r="AL7141">
        <v>2.4697048169554699E-2</v>
      </c>
      <c r="AM7141">
        <v>4.49871612950134E-2</v>
      </c>
      <c r="AN7141">
        <v>7.4733745193628506E-2</v>
      </c>
      <c r="AO7141">
        <v>0.24256333651388201</v>
      </c>
      <c r="AP7141">
        <v>0.27791043684658501</v>
      </c>
      <c r="AQ7141">
        <v>1</v>
      </c>
      <c r="AR7141" t="s">
        <v>85</v>
      </c>
      <c r="AS7141" t="s">
        <v>90</v>
      </c>
    </row>
    <row r="7142" spans="1:45">
      <c r="A7142" t="s">
        <v>81</v>
      </c>
      <c r="B7142" s="1">
        <v>45778</v>
      </c>
      <c r="C7142">
        <v>113.08000183105401</v>
      </c>
      <c r="D7142">
        <v>114.94000244140599</v>
      </c>
      <c r="E7142">
        <v>111.300003051757</v>
      </c>
      <c r="F7142">
        <v>111.61000061035099</v>
      </c>
      <c r="G7142">
        <v>236121500</v>
      </c>
      <c r="H7142">
        <v>109.85800018310501</v>
      </c>
      <c r="I7142">
        <v>105.3</v>
      </c>
      <c r="J7142">
        <v>116.356499608357</v>
      </c>
      <c r="K7142">
        <v>4.0775331051131E-2</v>
      </c>
      <c r="L7142">
        <v>2.8498075125216302E-4</v>
      </c>
      <c r="M7142">
        <v>-3.68619930759929E-3</v>
      </c>
      <c r="N7142" t="s">
        <v>61</v>
      </c>
      <c r="O7142" t="s">
        <v>65</v>
      </c>
      <c r="R7142">
        <v>-9.5022621388342096E-2</v>
      </c>
      <c r="S7142">
        <v>1.4225010381873401E-3</v>
      </c>
      <c r="T7142" t="s">
        <v>47</v>
      </c>
      <c r="U7142" t="s">
        <v>47</v>
      </c>
      <c r="V7142" t="s">
        <v>46</v>
      </c>
      <c r="W7142" t="s">
        <v>63</v>
      </c>
      <c r="X7142">
        <v>1.31260615180404E-2</v>
      </c>
      <c r="Y7142">
        <v>5.6701793315804799E-2</v>
      </c>
      <c r="Z7142">
        <v>5.6980085961612699E-2</v>
      </c>
      <c r="AA7142">
        <v>-4.3456932561734801E-2</v>
      </c>
      <c r="AB7142" t="s">
        <v>46</v>
      </c>
      <c r="AC7142" t="s">
        <v>46</v>
      </c>
      <c r="AD7142" t="s">
        <v>54</v>
      </c>
      <c r="AE7142">
        <v>1.5947863827176299E-2</v>
      </c>
      <c r="AF7142">
        <v>5.99240323870045E-2</v>
      </c>
      <c r="AG7142">
        <v>-4.0792727642910698E-2</v>
      </c>
      <c r="AH7142">
        <v>2.4697048169554699E-2</v>
      </c>
      <c r="AI7142">
        <v>3.3419018094385598E-2</v>
      </c>
      <c r="AJ7142">
        <v>330195635</v>
      </c>
      <c r="AK7142">
        <v>0.71509576436405597</v>
      </c>
      <c r="AL7142">
        <v>2.5893731510117E-2</v>
      </c>
      <c r="AM7142">
        <v>1.7292359955392401E-2</v>
      </c>
      <c r="AN7142">
        <v>5.1608297685971298E-2</v>
      </c>
      <c r="AO7142">
        <v>0.20804588382512301</v>
      </c>
      <c r="AP7142">
        <v>0.210733842342435</v>
      </c>
      <c r="AQ7142">
        <v>1</v>
      </c>
      <c r="AR7142" t="s">
        <v>85</v>
      </c>
      <c r="AS7142" t="s">
        <v>90</v>
      </c>
    </row>
    <row r="7143" spans="1:45">
      <c r="A7143" t="s">
        <v>81</v>
      </c>
      <c r="B7143" s="1">
        <v>45779</v>
      </c>
      <c r="C7143">
        <v>114.180000305175</v>
      </c>
      <c r="D7143">
        <v>115.400001525878</v>
      </c>
      <c r="E7143">
        <v>113.370002746582</v>
      </c>
      <c r="F7143">
        <v>114.5</v>
      </c>
      <c r="G7143">
        <v>190194800</v>
      </c>
      <c r="H7143">
        <v>110.55599975585901</v>
      </c>
      <c r="I7143">
        <v>105.934999847412</v>
      </c>
      <c r="J7143">
        <v>116.184332911173</v>
      </c>
      <c r="K7143">
        <v>2.7663129227007501E-2</v>
      </c>
      <c r="L7143">
        <v>6.0112799506236601E-3</v>
      </c>
      <c r="M7143">
        <v>-3.5891077977069602E-3</v>
      </c>
      <c r="N7143" t="s">
        <v>61</v>
      </c>
      <c r="O7143" t="s">
        <v>51</v>
      </c>
      <c r="R7143">
        <v>-8.8216137296216302E-2</v>
      </c>
      <c r="S7143">
        <v>6.8064840921257903E-3</v>
      </c>
      <c r="T7143" t="s">
        <v>47</v>
      </c>
      <c r="U7143" t="s">
        <v>47</v>
      </c>
      <c r="V7143" t="s">
        <v>46</v>
      </c>
      <c r="W7143" t="s">
        <v>63</v>
      </c>
      <c r="X7143">
        <v>2.54531911152431E-2</v>
      </c>
      <c r="Y7143">
        <v>1.23271295972027E-2</v>
      </c>
      <c r="Z7143">
        <v>7.0184574596490606E-2</v>
      </c>
      <c r="AA7143">
        <v>-2.4222974768406201E-2</v>
      </c>
      <c r="AB7143" t="s">
        <v>46</v>
      </c>
      <c r="AC7143" t="s">
        <v>46</v>
      </c>
      <c r="AD7143" t="s">
        <v>54</v>
      </c>
      <c r="AE7143">
        <v>3.5674230732390497E-2</v>
      </c>
      <c r="AF7143">
        <v>8.0851467078159697E-2</v>
      </c>
      <c r="AG7143">
        <v>-1.44970743384241E-2</v>
      </c>
      <c r="AH7143">
        <v>2.5893731510117E-2</v>
      </c>
      <c r="AI7143">
        <v>1.8188323341954998E-2</v>
      </c>
      <c r="AJ7143">
        <v>322766905</v>
      </c>
      <c r="AK7143">
        <v>0.58926363593566</v>
      </c>
      <c r="AL7143">
        <v>-5.9388672941116296E-3</v>
      </c>
      <c r="AM7143">
        <v>2.2358057280294798E-2</v>
      </c>
      <c r="AN7143">
        <v>1.8777305902872601E-2</v>
      </c>
      <c r="AO7143">
        <v>0.18253269778588899</v>
      </c>
      <c r="AP7143">
        <v>0.19982537015556701</v>
      </c>
      <c r="AQ7143">
        <v>1</v>
      </c>
      <c r="AR7143" t="s">
        <v>85</v>
      </c>
      <c r="AS7143" t="s">
        <v>90</v>
      </c>
    </row>
    <row r="7144" spans="1:45">
      <c r="A7144" t="s">
        <v>81</v>
      </c>
      <c r="B7144" s="1">
        <v>45782</v>
      </c>
      <c r="C7144">
        <v>112.91000366210901</v>
      </c>
      <c r="D7144">
        <v>114.669998168945</v>
      </c>
      <c r="E7144">
        <v>112.66000366210901</v>
      </c>
      <c r="F7144">
        <v>113.81999969482401</v>
      </c>
      <c r="G7144">
        <v>133163200</v>
      </c>
      <c r="H7144">
        <v>111.573999023437</v>
      </c>
      <c r="I7144">
        <v>106.910499954223</v>
      </c>
      <c r="J7144">
        <v>115.93666636149</v>
      </c>
      <c r="K7144">
        <v>2.52889939376243E-2</v>
      </c>
      <c r="L7144">
        <v>1.5868416419828901E-2</v>
      </c>
      <c r="M7144">
        <v>-4.6119079437999403E-3</v>
      </c>
      <c r="N7144" t="s">
        <v>61</v>
      </c>
      <c r="O7144" t="s">
        <v>51</v>
      </c>
      <c r="R7144">
        <v>-7.7854286228341396E-2</v>
      </c>
      <c r="S7144">
        <v>1.03618510678748E-2</v>
      </c>
      <c r="T7144" t="s">
        <v>47</v>
      </c>
      <c r="U7144" t="s">
        <v>47</v>
      </c>
      <c r="V7144" t="s">
        <v>46</v>
      </c>
      <c r="W7144" t="s">
        <v>63</v>
      </c>
      <c r="X7144">
        <v>9.7334921054836807E-3</v>
      </c>
      <c r="Y7144">
        <v>-1.5719699009759398E-2</v>
      </c>
      <c r="Z7144">
        <v>5.3778662622918402E-2</v>
      </c>
      <c r="AA7144">
        <v>-2.8262522998244999E-2</v>
      </c>
      <c r="AB7144" t="s">
        <v>46</v>
      </c>
      <c r="AC7144" t="s">
        <v>47</v>
      </c>
      <c r="AD7144" t="s">
        <v>66</v>
      </c>
      <c r="AE7144">
        <v>2.0130144039337699E-2</v>
      </c>
      <c r="AF7144">
        <v>6.4628822646597403E-2</v>
      </c>
      <c r="AG7144">
        <v>-1.8257094438672902E-2</v>
      </c>
      <c r="AH7144">
        <v>-5.9388672941116296E-3</v>
      </c>
      <c r="AI7144">
        <v>1.75545371776064E-2</v>
      </c>
      <c r="AJ7144">
        <v>302811375</v>
      </c>
      <c r="AK7144">
        <v>0.43975626741234503</v>
      </c>
      <c r="AL7144">
        <v>-2.4600138819856898E-3</v>
      </c>
      <c r="AM7144">
        <v>3.11896245060281E-2</v>
      </c>
      <c r="AN7144">
        <v>8.0653666576957703E-2</v>
      </c>
      <c r="AO7144">
        <v>0.191091264168959</v>
      </c>
      <c r="AP7144">
        <v>0.24073099278988</v>
      </c>
      <c r="AQ7144">
        <v>1</v>
      </c>
      <c r="AR7144" t="s">
        <v>85</v>
      </c>
      <c r="AS7144" t="s">
        <v>90</v>
      </c>
    </row>
    <row r="7145" spans="1:45">
      <c r="A7145" t="s">
        <v>81</v>
      </c>
      <c r="B7145" s="1">
        <v>45783</v>
      </c>
      <c r="C7145">
        <v>111.480003356933</v>
      </c>
      <c r="D7145">
        <v>114.73999786376901</v>
      </c>
      <c r="E7145">
        <v>110.81999969482401</v>
      </c>
      <c r="F7145">
        <v>113.540000915527</v>
      </c>
      <c r="G7145">
        <v>158525600</v>
      </c>
      <c r="H7145">
        <v>112.47799987792899</v>
      </c>
      <c r="I7145">
        <v>107.705500030517</v>
      </c>
      <c r="J7145">
        <v>115.664999771118</v>
      </c>
      <c r="K7145">
        <v>2.3848965850983402E-2</v>
      </c>
      <c r="L7145">
        <v>2.2844254800736801E-2</v>
      </c>
      <c r="M7145">
        <v>-5.9429412157214799E-3</v>
      </c>
      <c r="N7145" t="s">
        <v>61</v>
      </c>
      <c r="O7145" t="s">
        <v>51</v>
      </c>
      <c r="R7145">
        <v>-6.8815110503186797E-2</v>
      </c>
      <c r="S7145">
        <v>9.0391757251546394E-3</v>
      </c>
      <c r="T7145" t="s">
        <v>47</v>
      </c>
      <c r="U7145" t="s">
        <v>47</v>
      </c>
      <c r="V7145" t="s">
        <v>46</v>
      </c>
      <c r="W7145" t="s">
        <v>63</v>
      </c>
      <c r="X7145">
        <v>-1.4740662039731E-2</v>
      </c>
      <c r="Y7145">
        <v>-2.4474154145214699E-2</v>
      </c>
      <c r="Z7145">
        <v>2.89168117080758E-2</v>
      </c>
      <c r="AA7145">
        <v>-4.1888212388201999E-2</v>
      </c>
      <c r="AB7145" t="s">
        <v>47</v>
      </c>
      <c r="AC7145" t="s">
        <v>47</v>
      </c>
      <c r="AD7145" t="s">
        <v>48</v>
      </c>
      <c r="AE7145">
        <v>9.4418556406605791E-3</v>
      </c>
      <c r="AF7145">
        <v>5.4170872270743603E-2</v>
      </c>
      <c r="AG7145">
        <v>-1.83720127938082E-2</v>
      </c>
      <c r="AH7145">
        <v>-2.4600138819856898E-3</v>
      </c>
      <c r="AI7145">
        <v>3.4440328408501697E-2</v>
      </c>
      <c r="AJ7145">
        <v>280185590</v>
      </c>
      <c r="AK7145">
        <v>0.56578784083792399</v>
      </c>
      <c r="AL7145">
        <v>3.10022601257968E-2</v>
      </c>
      <c r="AM7145">
        <v>2.7391232915925101E-2</v>
      </c>
      <c r="AN7145">
        <v>0.14435433880653101</v>
      </c>
      <c r="AO7145">
        <v>0.18354768186755499</v>
      </c>
      <c r="AP7145">
        <v>0.249955936450382</v>
      </c>
      <c r="AQ7145">
        <v>1</v>
      </c>
      <c r="AR7145" t="s">
        <v>85</v>
      </c>
      <c r="AS7145" t="s">
        <v>90</v>
      </c>
    </row>
    <row r="7146" spans="1:45">
      <c r="A7146" t="s">
        <v>81</v>
      </c>
      <c r="B7146" s="1">
        <v>45784</v>
      </c>
      <c r="C7146">
        <v>113.050003051757</v>
      </c>
      <c r="D7146">
        <v>117.680000305175</v>
      </c>
      <c r="E7146">
        <v>112.27999877929599</v>
      </c>
      <c r="F7146">
        <v>117.059997558593</v>
      </c>
      <c r="G7146">
        <v>206758800</v>
      </c>
      <c r="H7146">
        <v>114.105999755859</v>
      </c>
      <c r="I7146">
        <v>108.74349975585901</v>
      </c>
      <c r="J7146">
        <v>115.389832941691</v>
      </c>
      <c r="K7146">
        <v>3.2110423747598101E-2</v>
      </c>
      <c r="L7146">
        <v>2.6511539269293401E-2</v>
      </c>
      <c r="M7146">
        <v>-6.8382711298074503E-3</v>
      </c>
      <c r="N7146" t="s">
        <v>61</v>
      </c>
      <c r="O7146" t="s">
        <v>51</v>
      </c>
      <c r="R7146">
        <v>-5.7598949720208299E-2</v>
      </c>
      <c r="S7146">
        <v>1.12161607829784E-2</v>
      </c>
      <c r="T7146" t="s">
        <v>47</v>
      </c>
      <c r="U7146" t="s">
        <v>47</v>
      </c>
      <c r="V7146" t="s">
        <v>46</v>
      </c>
      <c r="W7146" t="s">
        <v>63</v>
      </c>
      <c r="X7146">
        <v>-1.6002672782057002E-2</v>
      </c>
      <c r="Y7146">
        <v>-1.2620107423260099E-3</v>
      </c>
      <c r="Z7146">
        <v>3.2521475135316599E-2</v>
      </c>
      <c r="AA7146">
        <v>-2.6950677396037698E-2</v>
      </c>
      <c r="AB7146" t="s">
        <v>47</v>
      </c>
      <c r="AC7146" t="s">
        <v>47</v>
      </c>
      <c r="AD7146" t="s">
        <v>48</v>
      </c>
      <c r="AE7146">
        <v>2.5888190008016499E-2</v>
      </c>
      <c r="AF7146">
        <v>7.6478114291022206E-2</v>
      </c>
      <c r="AG7146">
        <v>1.4474105511069001E-2</v>
      </c>
      <c r="AH7146">
        <v>3.10022601257968E-2</v>
      </c>
      <c r="AI7146">
        <v>4.7560344216453297E-2</v>
      </c>
      <c r="AJ7146">
        <v>266711360</v>
      </c>
      <c r="AK7146">
        <v>0.77521557386981899</v>
      </c>
      <c r="AL7146">
        <v>2.6482589650926799E-3</v>
      </c>
      <c r="AM7146">
        <v>5.0743230525295502E-2</v>
      </c>
      <c r="AN7146">
        <v>0.15615922740940499</v>
      </c>
      <c r="AO7146">
        <v>0.125918382031283</v>
      </c>
      <c r="AP7146">
        <v>0.19588252531008901</v>
      </c>
      <c r="AQ7146">
        <v>1</v>
      </c>
      <c r="AR7146" t="s">
        <v>85</v>
      </c>
      <c r="AS7146" t="s">
        <v>90</v>
      </c>
    </row>
    <row r="7147" spans="1:45">
      <c r="A7147" t="s">
        <v>81</v>
      </c>
      <c r="B7147" s="1">
        <v>45785</v>
      </c>
      <c r="C7147">
        <v>118.25</v>
      </c>
      <c r="D7147">
        <v>118.680000305175</v>
      </c>
      <c r="E7147">
        <v>115.84999847412099</v>
      </c>
      <c r="F7147">
        <v>117.370002746582</v>
      </c>
      <c r="G7147">
        <v>198428100</v>
      </c>
      <c r="H7147">
        <v>115.258000183105</v>
      </c>
      <c r="I7147">
        <v>108.895499801635</v>
      </c>
      <c r="J7147">
        <v>115.132666269938</v>
      </c>
      <c r="K7147">
        <v>3.30184558401828E-2</v>
      </c>
      <c r="L7147">
        <v>1.8566930734231199E-2</v>
      </c>
      <c r="M7147">
        <v>-6.9348215433920404E-3</v>
      </c>
      <c r="N7147" t="s">
        <v>61</v>
      </c>
      <c r="O7147" t="s">
        <v>51</v>
      </c>
      <c r="R7147">
        <v>-5.41737342699843E-2</v>
      </c>
      <c r="S7147">
        <v>3.4252154502240201E-3</v>
      </c>
      <c r="T7147" t="s">
        <v>47</v>
      </c>
      <c r="U7147" t="s">
        <v>47</v>
      </c>
      <c r="V7147" t="s">
        <v>46</v>
      </c>
      <c r="W7147" t="s">
        <v>63</v>
      </c>
      <c r="X7147">
        <v>5.1362880674239398E-3</v>
      </c>
      <c r="Y7147">
        <v>2.1138960849480901E-2</v>
      </c>
      <c r="Z7147">
        <v>6.3863967612561398E-2</v>
      </c>
      <c r="AA7147">
        <v>6.2304837317073104E-3</v>
      </c>
      <c r="AB7147" t="s">
        <v>46</v>
      </c>
      <c r="AC7147" t="s">
        <v>46</v>
      </c>
      <c r="AD7147" t="s">
        <v>54</v>
      </c>
      <c r="AE7147">
        <v>1.83241298662246E-2</v>
      </c>
      <c r="AF7147">
        <v>7.7822343075549097E-2</v>
      </c>
      <c r="AG7147">
        <v>1.94326818715224E-2</v>
      </c>
      <c r="AH7147">
        <v>2.6482589650926799E-3</v>
      </c>
      <c r="AI7147">
        <v>2.4175652571990999E-2</v>
      </c>
      <c r="AJ7147">
        <v>245986850</v>
      </c>
      <c r="AK7147">
        <v>0.80666141299829597</v>
      </c>
      <c r="AL7147">
        <v>-6.1344568787111697E-3</v>
      </c>
      <c r="AM7147">
        <v>0.107011924983234</v>
      </c>
      <c r="AN7147">
        <v>0.148760319297011</v>
      </c>
      <c r="AO7147">
        <v>0.13172019019078399</v>
      </c>
      <c r="AP7147">
        <v>0.20746355886772899</v>
      </c>
      <c r="AQ7147">
        <v>1</v>
      </c>
      <c r="AR7147" t="s">
        <v>85</v>
      </c>
      <c r="AS7147" t="s">
        <v>90</v>
      </c>
    </row>
    <row r="7148" spans="1:45">
      <c r="A7148" t="s">
        <v>81</v>
      </c>
      <c r="B7148" s="1">
        <v>45786</v>
      </c>
      <c r="C7148">
        <v>117.34999847412099</v>
      </c>
      <c r="D7148">
        <v>118.230003356933</v>
      </c>
      <c r="E7148">
        <v>115.209999084472</v>
      </c>
      <c r="F7148">
        <v>116.650001525878</v>
      </c>
      <c r="G7148">
        <v>132972200</v>
      </c>
      <c r="H7148">
        <v>115.68800048828101</v>
      </c>
      <c r="I7148">
        <v>109.349499893188</v>
      </c>
      <c r="J7148">
        <v>114.89116630554101</v>
      </c>
      <c r="K7148">
        <v>2.8538919733950702E-2</v>
      </c>
      <c r="L7148">
        <v>1.5263843185399801E-2</v>
      </c>
      <c r="M7148">
        <v>-6.6902992876623204E-3</v>
      </c>
      <c r="N7148" t="s">
        <v>61</v>
      </c>
      <c r="O7148" t="s">
        <v>51</v>
      </c>
      <c r="R7148">
        <v>-4.8234051324851E-2</v>
      </c>
      <c r="S7148">
        <v>5.9396829451333101E-3</v>
      </c>
      <c r="T7148" t="s">
        <v>47</v>
      </c>
      <c r="U7148" t="s">
        <v>47</v>
      </c>
      <c r="V7148" t="s">
        <v>46</v>
      </c>
      <c r="W7148" t="s">
        <v>63</v>
      </c>
      <c r="X7148">
        <v>-4.1318148968872903E-3</v>
      </c>
      <c r="Y7148">
        <v>-9.2681029643112405E-3</v>
      </c>
      <c r="Z7148">
        <v>5.3594202049471198E-2</v>
      </c>
      <c r="AA7148">
        <v>2.7750852322516702E-3</v>
      </c>
      <c r="AB7148" t="s">
        <v>47</v>
      </c>
      <c r="AC7148" t="s">
        <v>47</v>
      </c>
      <c r="AD7148" t="s">
        <v>48</v>
      </c>
      <c r="AE7148">
        <v>8.3154781268357496E-3</v>
      </c>
      <c r="AF7148">
        <v>6.6763008882724406E-2</v>
      </c>
      <c r="AG7148">
        <v>1.53087071608226E-2</v>
      </c>
      <c r="AH7148">
        <v>-6.1344568787111697E-3</v>
      </c>
      <c r="AI7148">
        <v>2.5730631352046E-2</v>
      </c>
      <c r="AJ7148">
        <v>230744840</v>
      </c>
      <c r="AK7148">
        <v>0.57627377496285503</v>
      </c>
      <c r="AL7148">
        <v>5.4436334256818097E-2</v>
      </c>
      <c r="AM7148">
        <v>0.16022284241346799</v>
      </c>
      <c r="AN7148">
        <v>0.16073718067158099</v>
      </c>
      <c r="AO7148">
        <v>0.12550357109944801</v>
      </c>
      <c r="AP7148">
        <v>0.22271755694036499</v>
      </c>
      <c r="AQ7148">
        <v>1</v>
      </c>
      <c r="AR7148" t="s">
        <v>85</v>
      </c>
      <c r="AS7148" t="s">
        <v>90</v>
      </c>
    </row>
    <row r="7149" spans="1:45">
      <c r="A7149" t="s">
        <v>81</v>
      </c>
      <c r="B7149" s="1">
        <v>45789</v>
      </c>
      <c r="C7149">
        <v>121.970001220703</v>
      </c>
      <c r="D7149">
        <v>123</v>
      </c>
      <c r="E7149">
        <v>120.27999877929599</v>
      </c>
      <c r="F7149">
        <v>123</v>
      </c>
      <c r="G7149">
        <v>225023300</v>
      </c>
      <c r="H7149">
        <v>117.524000549316</v>
      </c>
      <c r="I7149">
        <v>109.952999877929</v>
      </c>
      <c r="J7149">
        <v>114.686333084106</v>
      </c>
      <c r="K7149">
        <v>2.9954610631957802E-2</v>
      </c>
      <c r="L7149">
        <v>1.1122505021318599E-2</v>
      </c>
      <c r="M7149">
        <v>-6.0967230790612602E-3</v>
      </c>
      <c r="N7149" t="s">
        <v>61</v>
      </c>
      <c r="O7149" t="s">
        <v>51</v>
      </c>
      <c r="R7149">
        <v>-4.1271990122009702E-2</v>
      </c>
      <c r="S7149">
        <v>6.9620612028412302E-3</v>
      </c>
      <c r="T7149" t="s">
        <v>47</v>
      </c>
      <c r="U7149" t="s">
        <v>47</v>
      </c>
      <c r="V7149" t="s">
        <v>46</v>
      </c>
      <c r="W7149" t="s">
        <v>63</v>
      </c>
      <c r="X7149">
        <v>2.34505140830698E-2</v>
      </c>
      <c r="Y7149">
        <v>2.7582328979957101E-2</v>
      </c>
      <c r="Z7149">
        <v>9.3921938581323403E-2</v>
      </c>
      <c r="AA7149">
        <v>4.87736031379453E-2</v>
      </c>
      <c r="AB7149" t="s">
        <v>46</v>
      </c>
      <c r="AC7149" t="s">
        <v>46</v>
      </c>
      <c r="AD7149" t="s">
        <v>54</v>
      </c>
      <c r="AE7149">
        <v>4.6594733204182497E-2</v>
      </c>
      <c r="AF7149">
        <v>0.11865979224355</v>
      </c>
      <c r="AG7149">
        <v>7.2490476348185506E-2</v>
      </c>
      <c r="AH7149">
        <v>5.4436334256818097E-2</v>
      </c>
      <c r="AI7149">
        <v>2.3317626962050999E-2</v>
      </c>
      <c r="AJ7149">
        <v>226325140</v>
      </c>
      <c r="AK7149">
        <v>0.99424792137541596</v>
      </c>
      <c r="AL7149">
        <v>5.6341403868140197E-2</v>
      </c>
      <c r="AM7149">
        <v>9.6178876675241304E-2</v>
      </c>
      <c r="AN7149">
        <v>0.10219518149771301</v>
      </c>
      <c r="AO7149">
        <v>0.101626016260162</v>
      </c>
      <c r="AP7149">
        <v>0.170406558649326</v>
      </c>
      <c r="AQ7149">
        <v>1</v>
      </c>
      <c r="AR7149" t="s">
        <v>85</v>
      </c>
      <c r="AS7149" t="s">
        <v>90</v>
      </c>
    </row>
    <row r="7150" spans="1:45">
      <c r="A7150" t="s">
        <v>81</v>
      </c>
      <c r="B7150" s="1">
        <v>45790</v>
      </c>
      <c r="C7150">
        <v>124.980003356933</v>
      </c>
      <c r="D7150">
        <v>131.22000122070301</v>
      </c>
      <c r="E7150">
        <v>124.470001220703</v>
      </c>
      <c r="F7150">
        <v>129.92999267578099</v>
      </c>
      <c r="G7150">
        <v>330430100</v>
      </c>
      <c r="H7150">
        <v>120.801998901367</v>
      </c>
      <c r="I7150">
        <v>110.913999557495</v>
      </c>
      <c r="J7150">
        <v>114.537666193644</v>
      </c>
      <c r="K7150">
        <v>4.8100771395080601E-2</v>
      </c>
      <c r="L7150">
        <v>1.85361172824982E-2</v>
      </c>
      <c r="M7150">
        <v>-5.1679518556352099E-3</v>
      </c>
      <c r="N7150" t="s">
        <v>61</v>
      </c>
      <c r="O7150" t="s">
        <v>51</v>
      </c>
      <c r="R7150">
        <v>-3.1637336053475101E-2</v>
      </c>
      <c r="S7150">
        <v>9.6346540685346305E-3</v>
      </c>
      <c r="T7150" t="s">
        <v>47</v>
      </c>
      <c r="U7150" t="s">
        <v>47</v>
      </c>
      <c r="V7150" t="s">
        <v>46</v>
      </c>
      <c r="W7150" t="s">
        <v>63</v>
      </c>
      <c r="X7150">
        <v>3.0363755175365902E-2</v>
      </c>
      <c r="Y7150">
        <v>6.9132410922960697E-3</v>
      </c>
      <c r="Z7150">
        <v>0.122220835217297</v>
      </c>
      <c r="AA7150">
        <v>8.6716757527316196E-2</v>
      </c>
      <c r="AB7150" t="s">
        <v>46</v>
      </c>
      <c r="AC7150" t="s">
        <v>46</v>
      </c>
      <c r="AD7150" t="s">
        <v>54</v>
      </c>
      <c r="AE7150">
        <v>7.5561612038116399E-2</v>
      </c>
      <c r="AF7150">
        <v>0.17144808765487399</v>
      </c>
      <c r="AG7150">
        <v>0.13438659083653601</v>
      </c>
      <c r="AH7150">
        <v>5.6341403868140197E-2</v>
      </c>
      <c r="AI7150">
        <v>5.4878048780487798E-2</v>
      </c>
      <c r="AJ7150">
        <v>229611395</v>
      </c>
      <c r="AK7150">
        <v>1.4390840663635101</v>
      </c>
      <c r="AL7150">
        <v>4.1637835504302299E-2</v>
      </c>
      <c r="AM7150">
        <v>4.2099603856305901E-2</v>
      </c>
      <c r="AN7150">
        <v>3.4249306995156298E-2</v>
      </c>
      <c r="AO7150">
        <v>3.7558725143545101E-2</v>
      </c>
      <c r="AP7150">
        <v>9.92843060298116E-2</v>
      </c>
      <c r="AQ7150">
        <v>1</v>
      </c>
      <c r="AR7150" t="s">
        <v>85</v>
      </c>
      <c r="AS7150" t="s">
        <v>90</v>
      </c>
    </row>
    <row r="7151" spans="1:45">
      <c r="A7151" t="s">
        <v>81</v>
      </c>
      <c r="B7151" s="1">
        <v>45791</v>
      </c>
      <c r="C7151">
        <v>133.19999694824199</v>
      </c>
      <c r="D7151">
        <v>135.44000244140599</v>
      </c>
      <c r="E7151">
        <v>131.67999267578099</v>
      </c>
      <c r="F7151">
        <v>135.33999633789</v>
      </c>
      <c r="G7151">
        <v>281180800</v>
      </c>
      <c r="H7151">
        <v>124.457998657226</v>
      </c>
      <c r="I7151">
        <v>112.070999526977</v>
      </c>
      <c r="J7151">
        <v>114.469999567667</v>
      </c>
      <c r="K7151">
        <v>7.5807327742981295E-2</v>
      </c>
      <c r="L7151">
        <v>2.4888084869591501E-2</v>
      </c>
      <c r="M7151">
        <v>-3.66578868869945E-3</v>
      </c>
      <c r="N7151" t="s">
        <v>61</v>
      </c>
      <c r="O7151" t="s">
        <v>51</v>
      </c>
      <c r="R7151">
        <v>-2.09574565366531E-2</v>
      </c>
      <c r="S7151">
        <v>1.0679879516822E-2</v>
      </c>
      <c r="T7151" t="s">
        <v>47</v>
      </c>
      <c r="U7151" t="s">
        <v>47</v>
      </c>
      <c r="V7151" t="s">
        <v>46</v>
      </c>
      <c r="W7151" t="s">
        <v>63</v>
      </c>
      <c r="X7151">
        <v>5.8027560273124598E-2</v>
      </c>
      <c r="Y7151">
        <v>2.7663805097758599E-2</v>
      </c>
      <c r="Z7151">
        <v>0.174969378622196</v>
      </c>
      <c r="AA7151">
        <v>0.15034500893782299</v>
      </c>
      <c r="AB7151" t="s">
        <v>46</v>
      </c>
      <c r="AC7151" t="s">
        <v>46</v>
      </c>
      <c r="AD7151" t="s">
        <v>54</v>
      </c>
      <c r="AE7151">
        <v>8.7435100982416303E-2</v>
      </c>
      <c r="AF7151">
        <v>0.20762728010926501</v>
      </c>
      <c r="AG7151">
        <v>0.18231848387389801</v>
      </c>
      <c r="AH7151">
        <v>4.1637835504302299E-2</v>
      </c>
      <c r="AI7151">
        <v>2.8938736070027098E-2</v>
      </c>
      <c r="AJ7151">
        <v>232222090</v>
      </c>
      <c r="AK7151">
        <v>1.2108271009015501</v>
      </c>
      <c r="AL7151">
        <v>-3.7682467905694101E-3</v>
      </c>
      <c r="AM7151">
        <v>1.69950489546244E-3</v>
      </c>
      <c r="AN7151">
        <v>-2.61562980783215E-2</v>
      </c>
      <c r="AO7151">
        <v>2.8446920405581201E-2</v>
      </c>
      <c r="AP7151">
        <v>7.1375823285765E-2</v>
      </c>
      <c r="AQ7151">
        <v>1</v>
      </c>
      <c r="AR7151" t="s">
        <v>85</v>
      </c>
      <c r="AS7151" t="s">
        <v>90</v>
      </c>
    </row>
    <row r="7152" spans="1:45">
      <c r="A7152" t="s">
        <v>81</v>
      </c>
      <c r="B7152" s="1">
        <v>45792</v>
      </c>
      <c r="C7152">
        <v>134.28999328613199</v>
      </c>
      <c r="D7152">
        <v>136.30000305175699</v>
      </c>
      <c r="E7152">
        <v>132.66000366210901</v>
      </c>
      <c r="F7152">
        <v>134.83000183105401</v>
      </c>
      <c r="G7152">
        <v>226632600</v>
      </c>
      <c r="H7152">
        <v>127.949998474121</v>
      </c>
      <c r="I7152">
        <v>113.58799972534101</v>
      </c>
      <c r="J7152">
        <v>114.396666336059</v>
      </c>
      <c r="K7152">
        <v>8.8713776556896801E-2</v>
      </c>
      <c r="L7152">
        <v>3.3059578651311997E-2</v>
      </c>
      <c r="M7152">
        <v>-2.52573031378074E-3</v>
      </c>
      <c r="N7152" t="s">
        <v>61</v>
      </c>
      <c r="O7152" t="s">
        <v>51</v>
      </c>
      <c r="R7152">
        <v>-7.0689700724509696E-3</v>
      </c>
      <c r="S7152">
        <v>1.3888486464202101E-2</v>
      </c>
      <c r="T7152" t="s">
        <v>47</v>
      </c>
      <c r="U7152" t="s">
        <v>47</v>
      </c>
      <c r="V7152" t="s">
        <v>46</v>
      </c>
      <c r="W7152" t="s">
        <v>63</v>
      </c>
      <c r="X7152">
        <v>3.6811295382241899E-2</v>
      </c>
      <c r="Y7152">
        <v>-2.1216264890882599E-2</v>
      </c>
      <c r="Z7152">
        <v>0.167905095458006</v>
      </c>
      <c r="AA7152">
        <v>0.15964920929075099</v>
      </c>
      <c r="AB7152" t="s">
        <v>46</v>
      </c>
      <c r="AC7152" t="s">
        <v>47</v>
      </c>
      <c r="AD7152" t="s">
        <v>66</v>
      </c>
      <c r="AE7152">
        <v>5.3771031176097397E-2</v>
      </c>
      <c r="AF7152">
        <v>0.18700921010209201</v>
      </c>
      <c r="AG7152">
        <v>0.17861827752015699</v>
      </c>
      <c r="AH7152">
        <v>-3.7682467905694101E-3</v>
      </c>
      <c r="AI7152">
        <v>2.6895223054098399E-2</v>
      </c>
      <c r="AJ7152">
        <v>223702875</v>
      </c>
      <c r="AK7152">
        <v>1.01309650133016</v>
      </c>
      <c r="AL7152">
        <v>4.2274868923008998E-3</v>
      </c>
      <c r="AM7152">
        <v>-3.3375134772010099E-3</v>
      </c>
      <c r="AN7152">
        <v>-1.4833493828072799E-2</v>
      </c>
      <c r="AO7152">
        <v>2.2250467083262302E-3</v>
      </c>
      <c r="AP7152">
        <v>5.2955568439396902E-2</v>
      </c>
      <c r="AQ7152">
        <v>1</v>
      </c>
      <c r="AR7152" t="s">
        <v>85</v>
      </c>
      <c r="AS7152" t="s">
        <v>90</v>
      </c>
    </row>
    <row r="7153" spans="1:45">
      <c r="A7153" t="s">
        <v>81</v>
      </c>
      <c r="B7153" s="1">
        <v>45793</v>
      </c>
      <c r="C7153">
        <v>136.22000122070301</v>
      </c>
      <c r="D7153">
        <v>136.350006103515</v>
      </c>
      <c r="E7153">
        <v>133.46000671386699</v>
      </c>
      <c r="F7153">
        <v>135.39999389648401</v>
      </c>
      <c r="G7153">
        <v>226542500</v>
      </c>
      <c r="H7153">
        <v>131.69999694824199</v>
      </c>
      <c r="I7153">
        <v>115.283499526977</v>
      </c>
      <c r="J7153">
        <v>114.318166224161</v>
      </c>
      <c r="K7153">
        <v>9.0213722835604998E-2</v>
      </c>
      <c r="L7153">
        <v>3.9395387299304599E-2</v>
      </c>
      <c r="M7153">
        <v>-1.9163998776726701E-3</v>
      </c>
      <c r="N7153" t="s">
        <v>44</v>
      </c>
      <c r="O7153">
        <f>+0</f>
        <v>0</v>
      </c>
      <c r="R7153">
        <v>8.4442686118920696E-3</v>
      </c>
      <c r="S7153">
        <v>1.5513238684342999E-2</v>
      </c>
      <c r="T7153" t="s">
        <v>47</v>
      </c>
      <c r="U7153" t="s">
        <v>46</v>
      </c>
      <c r="V7153" t="s">
        <v>46</v>
      </c>
      <c r="W7153" t="s">
        <v>50</v>
      </c>
      <c r="X7153">
        <v>1.33637798512378E-2</v>
      </c>
      <c r="Y7153">
        <v>-2.34475155310041E-2</v>
      </c>
      <c r="Z7153">
        <v>0.15766789923510299</v>
      </c>
      <c r="AA7153">
        <v>0.16744355793960999</v>
      </c>
      <c r="AB7153" t="s">
        <v>46</v>
      </c>
      <c r="AC7153" t="s">
        <v>47</v>
      </c>
      <c r="AD7153" t="s">
        <v>66</v>
      </c>
      <c r="AE7153">
        <v>2.80941308578486E-2</v>
      </c>
      <c r="AF7153">
        <v>0.17449586846380699</v>
      </c>
      <c r="AG7153">
        <v>0.18441362706067199</v>
      </c>
      <c r="AH7153">
        <v>4.2274868923008998E-3</v>
      </c>
      <c r="AI7153">
        <v>2.1434394054742099E-2</v>
      </c>
      <c r="AJ7153">
        <v>220404125</v>
      </c>
      <c r="AK7153">
        <v>1.0278505449932001</v>
      </c>
      <c r="AL7153">
        <v>1.25563837073983E-3</v>
      </c>
      <c r="AM7153">
        <v>-2.6587821322051199E-2</v>
      </c>
      <c r="AN7153">
        <v>-3.0354511045943802E-2</v>
      </c>
      <c r="AO7153">
        <v>1.4623420056E-2</v>
      </c>
      <c r="AP7153">
        <v>6.8611587619599401E-2</v>
      </c>
      <c r="AQ7153">
        <v>1</v>
      </c>
      <c r="AR7153" t="s">
        <v>85</v>
      </c>
      <c r="AS7153" t="s">
        <v>90</v>
      </c>
    </row>
    <row r="7154" spans="1:45">
      <c r="A7154" t="s">
        <v>81</v>
      </c>
      <c r="B7154" s="1">
        <v>45796</v>
      </c>
      <c r="C7154">
        <v>132.38999938964801</v>
      </c>
      <c r="D7154">
        <v>135.86999511718699</v>
      </c>
      <c r="E7154">
        <v>132.38999938964801</v>
      </c>
      <c r="F7154">
        <v>135.57000732421801</v>
      </c>
      <c r="G7154">
        <v>193154600</v>
      </c>
      <c r="H7154">
        <v>134.21399841308499</v>
      </c>
      <c r="I7154">
        <v>117.216499710083</v>
      </c>
      <c r="J7154">
        <v>114.337166468302</v>
      </c>
      <c r="K7154">
        <v>7.8387888774659201E-2</v>
      </c>
      <c r="L7154">
        <v>4.5912860640337602E-2</v>
      </c>
      <c r="M7154">
        <v>-1.16041844908635E-3</v>
      </c>
      <c r="N7154" t="s">
        <v>44</v>
      </c>
      <c r="O7154">
        <f>+0</f>
        <v>0</v>
      </c>
      <c r="R7154">
        <v>2.5182828390091599E-2</v>
      </c>
      <c r="S7154">
        <v>1.6738559778199501E-2</v>
      </c>
      <c r="T7154" t="s">
        <v>47</v>
      </c>
      <c r="U7154" t="s">
        <v>46</v>
      </c>
      <c r="V7154" t="s">
        <v>46</v>
      </c>
      <c r="W7154" t="s">
        <v>50</v>
      </c>
      <c r="X7154">
        <v>-1.35902293725246E-2</v>
      </c>
      <c r="Y7154">
        <v>-2.6954009223762398E-2</v>
      </c>
      <c r="Z7154">
        <v>0.129448496731217</v>
      </c>
      <c r="AA7154">
        <v>0.157891204399846</v>
      </c>
      <c r="AB7154" t="s">
        <v>47</v>
      </c>
      <c r="AC7154" t="s">
        <v>47</v>
      </c>
      <c r="AD7154" t="s">
        <v>48</v>
      </c>
      <c r="AE7154">
        <v>1.0103334429835501E-2</v>
      </c>
      <c r="AF7154">
        <v>0.15657785089582299</v>
      </c>
      <c r="AG7154">
        <v>0.18570375243471399</v>
      </c>
      <c r="AH7154">
        <v>1.25563837073983E-3</v>
      </c>
      <c r="AI7154">
        <v>2.57015944195653E-2</v>
      </c>
      <c r="AJ7154">
        <v>215636800</v>
      </c>
      <c r="AK7154">
        <v>0.89574043020486305</v>
      </c>
      <c r="AL7154">
        <v>-8.7777707244666107E-3</v>
      </c>
      <c r="AM7154">
        <v>-2.0211000554210198E-2</v>
      </c>
      <c r="AN7154">
        <v>-5.1639242042178502E-4</v>
      </c>
      <c r="AO7154">
        <v>4.1675839722957901E-2</v>
      </c>
      <c r="AP7154">
        <v>6.3066956782861602E-2</v>
      </c>
      <c r="AQ7154">
        <v>1</v>
      </c>
      <c r="AR7154" t="s">
        <v>85</v>
      </c>
      <c r="AS7154" t="s">
        <v>90</v>
      </c>
    </row>
    <row r="7155" spans="1:45">
      <c r="A7155" t="s">
        <v>81</v>
      </c>
      <c r="B7155" s="1">
        <v>45797</v>
      </c>
      <c r="C7155">
        <v>134.28999328613199</v>
      </c>
      <c r="D7155">
        <v>134.58000183105401</v>
      </c>
      <c r="E7155">
        <v>132.61999511718699</v>
      </c>
      <c r="F7155">
        <v>134.38000488281199</v>
      </c>
      <c r="G7155">
        <v>161514200</v>
      </c>
      <c r="H7155">
        <v>135.104000854492</v>
      </c>
      <c r="I7155">
        <v>118.99099998474099</v>
      </c>
      <c r="J7155">
        <v>114.405499903361</v>
      </c>
      <c r="K7155">
        <v>5.59124850776615E-2</v>
      </c>
      <c r="L7155">
        <v>4.7566646762545101E-2</v>
      </c>
      <c r="M7155" s="2">
        <v>7.7218747576847396E-5</v>
      </c>
      <c r="N7155" t="s">
        <v>44</v>
      </c>
      <c r="O7155">
        <f>+0</f>
        <v>0</v>
      </c>
      <c r="R7155">
        <v>4.00811157265481E-2</v>
      </c>
      <c r="S7155">
        <v>1.4898287336456401E-2</v>
      </c>
      <c r="T7155" t="s">
        <v>46</v>
      </c>
      <c r="U7155" t="s">
        <v>46</v>
      </c>
      <c r="V7155" t="s">
        <v>46</v>
      </c>
      <c r="W7155" t="s">
        <v>45</v>
      </c>
      <c r="X7155">
        <v>-1.8385878446190398E-2</v>
      </c>
      <c r="Y7155">
        <v>-4.7956490736657999E-3</v>
      </c>
      <c r="Z7155">
        <v>0.114538033415922</v>
      </c>
      <c r="AA7155">
        <v>0.159209961314905</v>
      </c>
      <c r="AB7155" t="s">
        <v>47</v>
      </c>
      <c r="AC7155" t="s">
        <v>47</v>
      </c>
      <c r="AD7155" t="s">
        <v>48</v>
      </c>
      <c r="AE7155">
        <v>-5.3588048251764697E-3</v>
      </c>
      <c r="AF7155">
        <v>0.12932915010416399</v>
      </c>
      <c r="AG7155">
        <v>0.17459392246285399</v>
      </c>
      <c r="AH7155">
        <v>-8.7777707244666107E-3</v>
      </c>
      <c r="AI7155">
        <v>1.4457524584916301E-2</v>
      </c>
      <c r="AJ7155">
        <v>211662270</v>
      </c>
      <c r="AK7155">
        <v>0.76307506292925897</v>
      </c>
      <c r="AL7155">
        <v>-1.9199298536300799E-2</v>
      </c>
      <c r="AM7155">
        <v>-2.29945786902922E-2</v>
      </c>
      <c r="AN7155">
        <v>3.1998263146084602E-3</v>
      </c>
      <c r="AO7155">
        <v>5.61094881095454E-2</v>
      </c>
      <c r="AP7155">
        <v>8.2601506484587695E-2</v>
      </c>
      <c r="AQ7155">
        <v>1</v>
      </c>
      <c r="AR7155" t="s">
        <v>84</v>
      </c>
      <c r="AS7155" t="s">
        <v>90</v>
      </c>
    </row>
    <row r="7156" spans="1:45">
      <c r="A7156" t="s">
        <v>81</v>
      </c>
      <c r="B7156" s="1">
        <v>45798</v>
      </c>
      <c r="C7156">
        <v>133.05999755859301</v>
      </c>
      <c r="D7156">
        <v>137.39999389648401</v>
      </c>
      <c r="E7156">
        <v>130.58999633789</v>
      </c>
      <c r="F7156">
        <v>131.80000305175699</v>
      </c>
      <c r="G7156">
        <v>270608700</v>
      </c>
      <c r="H7156">
        <v>134.39600219726501</v>
      </c>
      <c r="I7156">
        <v>120.445500183105</v>
      </c>
      <c r="J7156">
        <v>114.49166666666601</v>
      </c>
      <c r="K7156">
        <v>2.0470807224718199E-2</v>
      </c>
      <c r="L7156">
        <v>4.4776578411552803E-2</v>
      </c>
      <c r="M7156">
        <v>1.5176979148236499E-3</v>
      </c>
      <c r="N7156" t="s">
        <v>44</v>
      </c>
      <c r="O7156">
        <f>+0</f>
        <v>0</v>
      </c>
      <c r="R7156">
        <v>5.2002330735326903E-2</v>
      </c>
      <c r="S7156">
        <v>1.1921215008778701E-2</v>
      </c>
      <c r="T7156" t="s">
        <v>46</v>
      </c>
      <c r="U7156" t="s">
        <v>46</v>
      </c>
      <c r="V7156" t="s">
        <v>46</v>
      </c>
      <c r="W7156" t="s">
        <v>45</v>
      </c>
      <c r="X7156">
        <v>-2.83193383519591E-2</v>
      </c>
      <c r="Y7156">
        <v>-9.9334599057686601E-3</v>
      </c>
      <c r="Z7156">
        <v>8.4224783319950702E-2</v>
      </c>
      <c r="AA7156">
        <v>0.140606999093593</v>
      </c>
      <c r="AB7156" t="s">
        <v>47</v>
      </c>
      <c r="AC7156" t="s">
        <v>47</v>
      </c>
      <c r="AD7156" t="s">
        <v>48</v>
      </c>
      <c r="AE7156">
        <v>-1.9316044399128901E-2</v>
      </c>
      <c r="AF7156">
        <v>9.4270876466043305E-2</v>
      </c>
      <c r="AG7156">
        <v>0.15117551249806599</v>
      </c>
      <c r="AH7156">
        <v>-1.9199298536300799E-2</v>
      </c>
      <c r="AI7156">
        <v>5.0677164095450603E-2</v>
      </c>
      <c r="AJ7156">
        <v>212816405</v>
      </c>
      <c r="AK7156">
        <v>1.27155939881608</v>
      </c>
      <c r="AL7156">
        <v>7.8148615739590498E-3</v>
      </c>
      <c r="AM7156">
        <v>2.8072813828306099E-2</v>
      </c>
      <c r="AN7156">
        <v>5.6069796802253401E-2</v>
      </c>
      <c r="AO7156">
        <v>6.2139622547580903E-2</v>
      </c>
      <c r="AP7156">
        <v>9.1426424679412005E-2</v>
      </c>
      <c r="AQ7156">
        <v>1</v>
      </c>
      <c r="AR7156" t="s">
        <v>84</v>
      </c>
      <c r="AS7156" t="s">
        <v>90</v>
      </c>
    </row>
    <row r="7157" spans="1:45">
      <c r="A7157" t="s">
        <v>81</v>
      </c>
      <c r="B7157" s="1">
        <v>45799</v>
      </c>
      <c r="C7157">
        <v>132.22999572753901</v>
      </c>
      <c r="D7157">
        <v>134.25</v>
      </c>
      <c r="E7157">
        <v>131.55000305175699</v>
      </c>
      <c r="F7157">
        <v>132.83000183105401</v>
      </c>
      <c r="G7157">
        <v>187344000</v>
      </c>
      <c r="H7157">
        <v>133.996002197265</v>
      </c>
      <c r="I7157">
        <v>121.765500259399</v>
      </c>
      <c r="J7157">
        <v>114.517500050862</v>
      </c>
      <c r="K7157">
        <v>-1.6242435096028799E-3</v>
      </c>
      <c r="L7157">
        <v>3.8808534298223001E-2</v>
      </c>
      <c r="M7157">
        <v>1.57720877760441E-3</v>
      </c>
      <c r="N7157" t="s">
        <v>44</v>
      </c>
      <c r="O7157" t="s">
        <v>67</v>
      </c>
      <c r="R7157">
        <v>6.32916384423131E-2</v>
      </c>
      <c r="S7157">
        <v>1.1289307706986201E-2</v>
      </c>
      <c r="T7157" t="s">
        <v>46</v>
      </c>
      <c r="U7157" t="s">
        <v>46</v>
      </c>
      <c r="V7157" t="s">
        <v>46</v>
      </c>
      <c r="W7157" t="s">
        <v>45</v>
      </c>
      <c r="X7157">
        <v>-1.8254269570720998E-2</v>
      </c>
      <c r="Y7157">
        <v>1.0065068781238E-2</v>
      </c>
      <c r="Z7157">
        <v>8.0355295806400606E-2</v>
      </c>
      <c r="AA7157">
        <v>0.14873275257781701</v>
      </c>
      <c r="AB7157" t="s">
        <v>47</v>
      </c>
      <c r="AC7157" t="s">
        <v>46</v>
      </c>
      <c r="AD7157" t="s">
        <v>49</v>
      </c>
      <c r="AE7157">
        <v>-8.7017548814208798E-3</v>
      </c>
      <c r="AF7157">
        <v>9.0867294497081197E-2</v>
      </c>
      <c r="AG7157">
        <v>0.159910072888934</v>
      </c>
      <c r="AH7157">
        <v>7.8148615739590498E-3</v>
      </c>
      <c r="AI7157">
        <v>2.04855605897209E-2</v>
      </c>
      <c r="AJ7157">
        <v>211142855</v>
      </c>
      <c r="AK7157">
        <v>0.88728552997921695</v>
      </c>
      <c r="AL7157">
        <v>-1.1593830638356801E-2</v>
      </c>
      <c r="AM7157">
        <v>1.4906238803319399E-2</v>
      </c>
      <c r="AN7157">
        <v>1.7315388241002601E-2</v>
      </c>
      <c r="AO7157">
        <v>6.6927646368292099E-2</v>
      </c>
      <c r="AP7157">
        <v>8.5372251611604E-2</v>
      </c>
      <c r="AQ7157">
        <v>1</v>
      </c>
      <c r="AR7157" t="s">
        <v>84</v>
      </c>
      <c r="AS7157" t="s">
        <v>89</v>
      </c>
    </row>
    <row r="7158" spans="1:45">
      <c r="A7158" t="s">
        <v>81</v>
      </c>
      <c r="B7158" s="1">
        <v>45800</v>
      </c>
      <c r="C7158">
        <v>130</v>
      </c>
      <c r="D7158">
        <v>132.67999267578099</v>
      </c>
      <c r="E7158">
        <v>129.16000366210901</v>
      </c>
      <c r="F7158">
        <v>131.28999328613199</v>
      </c>
      <c r="G7158">
        <v>198821300</v>
      </c>
      <c r="H7158">
        <v>133.17400207519501</v>
      </c>
      <c r="I7158">
        <v>122.779499816894</v>
      </c>
      <c r="J7158">
        <v>114.7031665802</v>
      </c>
      <c r="K7158">
        <v>-1.42852822054877E-2</v>
      </c>
      <c r="L7158">
        <v>3.1838541004270297E-2</v>
      </c>
      <c r="M7158">
        <v>2.60185635385209E-3</v>
      </c>
      <c r="N7158" t="s">
        <v>44</v>
      </c>
      <c r="O7158" t="s">
        <v>50</v>
      </c>
      <c r="R7158">
        <v>7.0410726028626094E-2</v>
      </c>
      <c r="S7158">
        <v>7.1190875863129301E-3</v>
      </c>
      <c r="T7158" t="s">
        <v>46</v>
      </c>
      <c r="U7158" t="s">
        <v>46</v>
      </c>
      <c r="V7158" t="s">
        <v>46</v>
      </c>
      <c r="W7158" t="s">
        <v>45</v>
      </c>
      <c r="X7158">
        <v>-3.0141006131357902E-2</v>
      </c>
      <c r="Y7158">
        <v>-1.1886736560636799E-2</v>
      </c>
      <c r="Z7158">
        <v>5.1967175747826999E-2</v>
      </c>
      <c r="AA7158">
        <v>0.12603694835051399</v>
      </c>
      <c r="AB7158" t="s">
        <v>47</v>
      </c>
      <c r="AC7158" t="s">
        <v>47</v>
      </c>
      <c r="AD7158" t="s">
        <v>48</v>
      </c>
      <c r="AE7158">
        <v>-1.41469713285233E-2</v>
      </c>
      <c r="AF7158">
        <v>6.9315264208848301E-2</v>
      </c>
      <c r="AG7158">
        <v>0.144606528315285</v>
      </c>
      <c r="AH7158">
        <v>-1.1593830638356801E-2</v>
      </c>
      <c r="AI7158">
        <v>2.6499954567108401E-2</v>
      </c>
      <c r="AJ7158">
        <v>208530685</v>
      </c>
      <c r="AK7158">
        <v>0.95343905862103695</v>
      </c>
      <c r="AL7158">
        <v>3.2066470631100602E-2</v>
      </c>
      <c r="AM7158">
        <v>6.01722108253612E-2</v>
      </c>
      <c r="AN7158">
        <v>4.63859540567357E-2</v>
      </c>
      <c r="AO7158">
        <v>8.63737693394903E-2</v>
      </c>
      <c r="AP7158">
        <v>0.12651383547679601</v>
      </c>
      <c r="AQ7158">
        <v>1</v>
      </c>
      <c r="AR7158" t="s">
        <v>84</v>
      </c>
      <c r="AS7158" t="s">
        <v>90</v>
      </c>
    </row>
    <row r="7159" spans="1:45">
      <c r="A7159" t="s">
        <v>81</v>
      </c>
      <c r="B7159" s="1">
        <v>45804</v>
      </c>
      <c r="C7159">
        <v>134.14999389648401</v>
      </c>
      <c r="D7159">
        <v>135.66000366210901</v>
      </c>
      <c r="E7159">
        <v>133.30999755859301</v>
      </c>
      <c r="F7159">
        <v>135.5</v>
      </c>
      <c r="G7159">
        <v>192953600</v>
      </c>
      <c r="H7159">
        <v>133.16000061035101</v>
      </c>
      <c r="I7159">
        <v>124.11799964904699</v>
      </c>
      <c r="J7159">
        <v>114.87949994405101</v>
      </c>
      <c r="K7159">
        <v>-9.1967139401948894E-3</v>
      </c>
      <c r="L7159">
        <v>3.0490964464088E-2</v>
      </c>
      <c r="M7159">
        <v>3.3874367338331299E-3</v>
      </c>
      <c r="N7159" t="s">
        <v>44</v>
      </c>
      <c r="O7159" t="s">
        <v>50</v>
      </c>
      <c r="R7159">
        <v>8.0419045256082206E-2</v>
      </c>
      <c r="S7159">
        <v>1.0008319227456E-2</v>
      </c>
      <c r="T7159" t="s">
        <v>46</v>
      </c>
      <c r="U7159" t="s">
        <v>46</v>
      </c>
      <c r="V7159" t="s">
        <v>46</v>
      </c>
      <c r="W7159" t="s">
        <v>45</v>
      </c>
      <c r="X7159">
        <v>1.12644148058471E-3</v>
      </c>
      <c r="Y7159">
        <v>3.1267447611942598E-2</v>
      </c>
      <c r="Z7159">
        <v>7.4058540546390494E-2</v>
      </c>
      <c r="AA7159">
        <v>0.160433302926272</v>
      </c>
      <c r="AB7159" t="s">
        <v>46</v>
      </c>
      <c r="AC7159" t="s">
        <v>46</v>
      </c>
      <c r="AD7159" t="s">
        <v>54</v>
      </c>
      <c r="AE7159">
        <v>1.7572840033965101E-2</v>
      </c>
      <c r="AF7159">
        <v>9.1703059855424193E-2</v>
      </c>
      <c r="AG7159">
        <v>0.179496777632141</v>
      </c>
      <c r="AH7159">
        <v>3.2066470631100602E-2</v>
      </c>
      <c r="AI7159">
        <v>1.78993542820436E-2</v>
      </c>
      <c r="AJ7159">
        <v>207792940</v>
      </c>
      <c r="AK7159">
        <v>0.92858592789533601</v>
      </c>
      <c r="AL7159">
        <v>-5.0922689402674798E-3</v>
      </c>
      <c r="AM7159">
        <v>-2.7305912707564699E-3</v>
      </c>
      <c r="AN7159">
        <v>4.2214031149100599E-2</v>
      </c>
      <c r="AO7159">
        <v>6.2435473903078798E-2</v>
      </c>
      <c r="AP7159">
        <v>0.13881917017412301</v>
      </c>
      <c r="AQ7159">
        <v>1</v>
      </c>
      <c r="AR7159" t="s">
        <v>84</v>
      </c>
      <c r="AS7159" t="s">
        <v>90</v>
      </c>
    </row>
    <row r="7160" spans="1:45">
      <c r="A7160" t="s">
        <v>81</v>
      </c>
      <c r="B7160" s="1">
        <v>45805</v>
      </c>
      <c r="C7160">
        <v>136.02999877929599</v>
      </c>
      <c r="D7160">
        <v>137.25</v>
      </c>
      <c r="E7160">
        <v>134.78999328613199</v>
      </c>
      <c r="F7160">
        <v>134.80999755859301</v>
      </c>
      <c r="G7160">
        <v>304021100</v>
      </c>
      <c r="H7160">
        <v>133.245999145507</v>
      </c>
      <c r="I7160">
        <v>125.407499694824</v>
      </c>
      <c r="J7160">
        <v>115.225333277384</v>
      </c>
      <c r="K7160">
        <v>-5.5972046886418603E-3</v>
      </c>
      <c r="L7160">
        <v>2.9909945162350401E-2</v>
      </c>
      <c r="M7160">
        <v>6.18100487879509E-3</v>
      </c>
      <c r="N7160" t="s">
        <v>44</v>
      </c>
      <c r="O7160" t="s">
        <v>50</v>
      </c>
      <c r="R7160">
        <v>8.8367428653280899E-2</v>
      </c>
      <c r="S7160">
        <v>7.9483833971987199E-3</v>
      </c>
      <c r="T7160" t="s">
        <v>46</v>
      </c>
      <c r="U7160" t="s">
        <v>46</v>
      </c>
      <c r="V7160" t="s">
        <v>46</v>
      </c>
      <c r="W7160" t="s">
        <v>45</v>
      </c>
      <c r="X7160">
        <v>1.15875459715597E-2</v>
      </c>
      <c r="Y7160">
        <v>1.0461104490975001E-2</v>
      </c>
      <c r="Z7160">
        <v>7.4816048594706197E-2</v>
      </c>
      <c r="AA7160">
        <v>0.16979477908429999</v>
      </c>
      <c r="AB7160" t="s">
        <v>46</v>
      </c>
      <c r="AC7160" t="s">
        <v>46</v>
      </c>
      <c r="AD7160" t="s">
        <v>54</v>
      </c>
      <c r="AE7160">
        <v>1.17376763513776E-2</v>
      </c>
      <c r="AF7160">
        <v>7.4975562758608796E-2</v>
      </c>
      <c r="AG7160">
        <v>0.1699683891047</v>
      </c>
      <c r="AH7160">
        <v>-5.0922689402674798E-3</v>
      </c>
      <c r="AI7160">
        <v>1.8155031098650801E-2</v>
      </c>
      <c r="AJ7160">
        <v>214471780</v>
      </c>
      <c r="AK7160">
        <v>1.4175342788687599</v>
      </c>
      <c r="AL7160">
        <v>3.2490208160628198E-2</v>
      </c>
      <c r="AM7160">
        <v>1.9063922340787302E-2</v>
      </c>
      <c r="AN7160">
        <v>5.2740900075020497E-2</v>
      </c>
      <c r="AO7160">
        <v>5.94911684422747E-2</v>
      </c>
      <c r="AP7160">
        <v>0.14991474727297599</v>
      </c>
      <c r="AQ7160">
        <v>1</v>
      </c>
      <c r="AR7160" t="s">
        <v>84</v>
      </c>
      <c r="AS7160" t="s">
        <v>90</v>
      </c>
    </row>
    <row r="7161" spans="1:45">
      <c r="A7161" t="s">
        <v>81</v>
      </c>
      <c r="B7161" s="1">
        <v>45806</v>
      </c>
      <c r="C7161">
        <v>142.25</v>
      </c>
      <c r="D7161">
        <v>143.49000549316401</v>
      </c>
      <c r="E7161">
        <v>137.91000366210901</v>
      </c>
      <c r="F7161">
        <v>139.19000244140599</v>
      </c>
      <c r="G7161">
        <v>369241900</v>
      </c>
      <c r="H7161">
        <v>134.72399902343699</v>
      </c>
      <c r="I7161">
        <v>126.920999908447</v>
      </c>
      <c r="J7161">
        <v>115.61200002034499</v>
      </c>
      <c r="K7161">
        <v>1.16388853987206E-2</v>
      </c>
      <c r="L7161">
        <v>3.3731201851523299E-2</v>
      </c>
      <c r="M7161">
        <v>7.9233509173384994E-3</v>
      </c>
      <c r="N7161" t="s">
        <v>44</v>
      </c>
      <c r="O7161" t="s">
        <v>45</v>
      </c>
      <c r="R7161">
        <v>9.7818564561741803E-2</v>
      </c>
      <c r="S7161">
        <v>9.4511359084608997E-3</v>
      </c>
      <c r="T7161" t="s">
        <v>46</v>
      </c>
      <c r="U7161" t="s">
        <v>46</v>
      </c>
      <c r="V7161" t="s">
        <v>46</v>
      </c>
      <c r="W7161" t="s">
        <v>45</v>
      </c>
      <c r="X7161">
        <v>2.3648382335485801E-2</v>
      </c>
      <c r="Y7161">
        <v>1.2060836363926001E-2</v>
      </c>
      <c r="Z7161">
        <v>8.65814464240659E-2</v>
      </c>
      <c r="AA7161">
        <v>0.192869283792689</v>
      </c>
      <c r="AB7161" t="s">
        <v>46</v>
      </c>
      <c r="AC7161" t="s">
        <v>46</v>
      </c>
      <c r="AD7161" t="s">
        <v>54</v>
      </c>
      <c r="AE7161">
        <v>3.3149278898645301E-2</v>
      </c>
      <c r="AF7161">
        <v>9.6666450325864503E-2</v>
      </c>
      <c r="AG7161">
        <v>0.20394078829976101</v>
      </c>
      <c r="AH7161">
        <v>3.2490208160628198E-2</v>
      </c>
      <c r="AI7161">
        <v>4.1391602493200799E-2</v>
      </c>
      <c r="AJ7161">
        <v>221181645</v>
      </c>
      <c r="AK7161">
        <v>1.6694057049806199</v>
      </c>
      <c r="AL7161">
        <v>-2.9168744071995101E-2</v>
      </c>
      <c r="AM7161">
        <v>1.4584372035997399E-2</v>
      </c>
      <c r="AN7161">
        <v>5.7475611590320696E-3</v>
      </c>
      <c r="AO7161">
        <v>4.1741486146173103E-2</v>
      </c>
      <c r="AP7161">
        <v>0.13334289268661201</v>
      </c>
      <c r="AQ7161">
        <v>1</v>
      </c>
      <c r="AR7161" t="s">
        <v>84</v>
      </c>
      <c r="AS7161" t="s">
        <v>90</v>
      </c>
    </row>
    <row r="7162" spans="1:45">
      <c r="A7162" t="s">
        <v>81</v>
      </c>
      <c r="B7162" s="1">
        <v>45807</v>
      </c>
      <c r="C7162">
        <v>138.72000122070301</v>
      </c>
      <c r="D7162">
        <v>139.61999511718699</v>
      </c>
      <c r="E7162">
        <v>132.919998168945</v>
      </c>
      <c r="F7162">
        <v>135.13000488281199</v>
      </c>
      <c r="G7162">
        <v>333170900</v>
      </c>
      <c r="H7162">
        <v>135.183999633789</v>
      </c>
      <c r="I7162">
        <v>128.09700012207</v>
      </c>
      <c r="J7162">
        <v>115.909166717529</v>
      </c>
      <c r="K7162">
        <v>1.51997522841716E-2</v>
      </c>
      <c r="L7162">
        <v>3.2058206579814001E-2</v>
      </c>
      <c r="M7162">
        <v>8.9630158033388706E-3</v>
      </c>
      <c r="N7162" t="s">
        <v>44</v>
      </c>
      <c r="O7162" t="s">
        <v>45</v>
      </c>
      <c r="R7162">
        <v>0.105149866483319</v>
      </c>
      <c r="S7162">
        <v>7.3313019215775002E-3</v>
      </c>
      <c r="T7162" t="s">
        <v>46</v>
      </c>
      <c r="U7162" t="s">
        <v>46</v>
      </c>
      <c r="V7162" t="s">
        <v>46</v>
      </c>
      <c r="W7162" t="s">
        <v>45</v>
      </c>
      <c r="X7162">
        <v>-1.6747554969351899E-2</v>
      </c>
      <c r="Y7162">
        <v>-4.0395937304837801E-2</v>
      </c>
      <c r="Z7162">
        <v>3.76511397009993E-2</v>
      </c>
      <c r="AA7162">
        <v>0.14676001849682299</v>
      </c>
      <c r="AB7162" t="s">
        <v>47</v>
      </c>
      <c r="AC7162" t="s">
        <v>47</v>
      </c>
      <c r="AD7162" t="s">
        <v>48</v>
      </c>
      <c r="AE7162">
        <v>-3.9941672921961399E-4</v>
      </c>
      <c r="AF7162">
        <v>5.4903742898273003E-2</v>
      </c>
      <c r="AG7162">
        <v>0.16582673061677999</v>
      </c>
      <c r="AH7162">
        <v>-2.9168744071995101E-2</v>
      </c>
      <c r="AI7162">
        <v>4.8135619158873301E-2</v>
      </c>
      <c r="AJ7162">
        <v>226034115</v>
      </c>
      <c r="AK7162">
        <v>1.4739850221281801</v>
      </c>
      <c r="AL7162">
        <v>1.6650632122386402E-2</v>
      </c>
      <c r="AM7162">
        <v>5.0247857920387301E-2</v>
      </c>
      <c r="AN7162">
        <v>4.8767824315596002E-2</v>
      </c>
      <c r="AO7162">
        <v>5.0617894551416603E-2</v>
      </c>
      <c r="AP7162">
        <v>0.16917042688021899</v>
      </c>
      <c r="AQ7162">
        <v>1</v>
      </c>
      <c r="AR7162" t="s">
        <v>84</v>
      </c>
      <c r="AS7162" t="s">
        <v>90</v>
      </c>
    </row>
    <row r="7163" spans="1:45">
      <c r="A7163" t="s">
        <v>81</v>
      </c>
      <c r="B7163" s="1">
        <v>45810</v>
      </c>
      <c r="C7163">
        <v>135.49000549316401</v>
      </c>
      <c r="D7163">
        <v>138.11999511718699</v>
      </c>
      <c r="E7163">
        <v>135.39999389648401</v>
      </c>
      <c r="F7163">
        <v>137.38000488281199</v>
      </c>
      <c r="G7163">
        <v>197663100</v>
      </c>
      <c r="H7163">
        <v>136.40200195312499</v>
      </c>
      <c r="I7163">
        <v>129.24100036620999</v>
      </c>
      <c r="J7163">
        <v>116.356000137329</v>
      </c>
      <c r="K7163">
        <v>2.36855352345006E-2</v>
      </c>
      <c r="L7163">
        <v>3.0568352616194502E-2</v>
      </c>
      <c r="M7163">
        <v>9.8126586210238106E-3</v>
      </c>
      <c r="N7163" t="s">
        <v>44</v>
      </c>
      <c r="O7163" t="s">
        <v>45</v>
      </c>
      <c r="R7163">
        <v>0.110737737750303</v>
      </c>
      <c r="S7163">
        <v>5.5878712669840897E-3</v>
      </c>
      <c r="T7163" t="s">
        <v>46</v>
      </c>
      <c r="U7163" t="s">
        <v>46</v>
      </c>
      <c r="V7163" t="s">
        <v>46</v>
      </c>
      <c r="W7163" t="s">
        <v>45</v>
      </c>
      <c r="X7163">
        <v>-7.3459923043135396E-3</v>
      </c>
      <c r="Y7163">
        <v>9.4015626650384397E-3</v>
      </c>
      <c r="Z7163">
        <v>4.7655105677158298E-2</v>
      </c>
      <c r="AA7163">
        <v>0.163670062022402</v>
      </c>
      <c r="AB7163" t="s">
        <v>47</v>
      </c>
      <c r="AC7163" t="s">
        <v>46</v>
      </c>
      <c r="AD7163" t="s">
        <v>49</v>
      </c>
      <c r="AE7163">
        <v>7.17000422049229E-3</v>
      </c>
      <c r="AF7163">
        <v>6.2975406361288594E-2</v>
      </c>
      <c r="AG7163">
        <v>0.18068689814594699</v>
      </c>
      <c r="AH7163">
        <v>1.6650632122386402E-2</v>
      </c>
      <c r="AI7163">
        <v>2.0128773199275501E-2</v>
      </c>
      <c r="AJ7163">
        <v>226407530</v>
      </c>
      <c r="AK7163">
        <v>0.87304119257870905</v>
      </c>
      <c r="AL7163">
        <v>2.7951639259047902E-2</v>
      </c>
      <c r="AM7163">
        <v>1.8998402369966E-2</v>
      </c>
      <c r="AN7163">
        <v>3.8215168244304099E-2</v>
      </c>
      <c r="AO7163">
        <v>5.3210054584211797E-2</v>
      </c>
      <c r="AP7163">
        <v>0.11588293494766801</v>
      </c>
      <c r="AQ7163">
        <v>1</v>
      </c>
      <c r="AR7163" t="s">
        <v>84</v>
      </c>
      <c r="AS7163" t="s">
        <v>89</v>
      </c>
    </row>
    <row r="7164" spans="1:45">
      <c r="A7164" t="s">
        <v>81</v>
      </c>
      <c r="B7164" s="1">
        <v>45811</v>
      </c>
      <c r="C7164">
        <v>138.77999877929599</v>
      </c>
      <c r="D7164">
        <v>142</v>
      </c>
      <c r="E7164">
        <v>137.94999694824199</v>
      </c>
      <c r="F7164">
        <v>141.22000122070301</v>
      </c>
      <c r="G7164">
        <v>225578800</v>
      </c>
      <c r="H7164">
        <v>137.54600219726501</v>
      </c>
      <c r="I7164">
        <v>130.61100044250401</v>
      </c>
      <c r="J7164">
        <v>116.831500116984</v>
      </c>
      <c r="K7164">
        <v>2.0946551425757399E-2</v>
      </c>
      <c r="L7164">
        <v>2.90732072448164E-2</v>
      </c>
      <c r="M7164">
        <v>1.05482138223055E-2</v>
      </c>
      <c r="N7164" t="s">
        <v>44</v>
      </c>
      <c r="O7164" t="s">
        <v>45</v>
      </c>
      <c r="R7164">
        <v>0.11794336554545</v>
      </c>
      <c r="S7164">
        <v>7.20562779514748E-3</v>
      </c>
      <c r="T7164" t="s">
        <v>46</v>
      </c>
      <c r="U7164" t="s">
        <v>46</v>
      </c>
      <c r="V7164" t="s">
        <v>46</v>
      </c>
      <c r="W7164" t="s">
        <v>45</v>
      </c>
      <c r="X7164">
        <v>2.9371609826735999E-3</v>
      </c>
      <c r="Y7164">
        <v>1.02831532869871E-2</v>
      </c>
      <c r="Z7164">
        <v>5.6189727365023298E-2</v>
      </c>
      <c r="AA7164">
        <v>0.18076029846498601</v>
      </c>
      <c r="AB7164" t="s">
        <v>46</v>
      </c>
      <c r="AC7164" t="s">
        <v>46</v>
      </c>
      <c r="AD7164" t="s">
        <v>54</v>
      </c>
      <c r="AE7164">
        <v>2.6711056408373901E-2</v>
      </c>
      <c r="AF7164">
        <v>8.1225936117596195E-2</v>
      </c>
      <c r="AG7164">
        <v>0.20874936193833599</v>
      </c>
      <c r="AH7164">
        <v>2.7951639259047902E-2</v>
      </c>
      <c r="AI7164">
        <v>2.9480294859594199E-2</v>
      </c>
      <c r="AJ7164">
        <v>231028310</v>
      </c>
      <c r="AK7164">
        <v>0.976411938432999</v>
      </c>
      <c r="AL7164">
        <v>4.9567833323285104E-3</v>
      </c>
      <c r="AM7164">
        <v>3.54057495877357E-3</v>
      </c>
      <c r="AN7164">
        <v>1.94023896719977E-2</v>
      </c>
      <c r="AO7164">
        <v>2.0535291540977701E-2</v>
      </c>
      <c r="AP7164">
        <v>0.1135108245343</v>
      </c>
      <c r="AQ7164">
        <v>1</v>
      </c>
      <c r="AR7164" t="s">
        <v>84</v>
      </c>
      <c r="AS7164" t="s">
        <v>90</v>
      </c>
    </row>
    <row r="7165" spans="1:45">
      <c r="A7165" t="s">
        <v>81</v>
      </c>
      <c r="B7165" s="1">
        <v>45812</v>
      </c>
      <c r="C7165">
        <v>142.19000244140599</v>
      </c>
      <c r="D7165">
        <v>142.38999938964801</v>
      </c>
      <c r="E7165">
        <v>139.53999328613199</v>
      </c>
      <c r="F7165">
        <v>141.919998168945</v>
      </c>
      <c r="G7165">
        <v>167120800</v>
      </c>
      <c r="H7165">
        <v>138.968002319335</v>
      </c>
      <c r="I7165">
        <v>132.03000030517501</v>
      </c>
      <c r="J7165">
        <v>117.41383336385</v>
      </c>
      <c r="K7165">
        <v>2.79914982231452E-2</v>
      </c>
      <c r="L7165">
        <v>3.0703296559306599E-2</v>
      </c>
      <c r="M7165">
        <v>1.298142924268E-2</v>
      </c>
      <c r="N7165" t="s">
        <v>44</v>
      </c>
      <c r="O7165" t="s">
        <v>45</v>
      </c>
      <c r="R7165">
        <v>0.12448419851884999</v>
      </c>
      <c r="S7165">
        <v>6.5408329733996897E-3</v>
      </c>
      <c r="T7165" t="s">
        <v>46</v>
      </c>
      <c r="U7165" t="s">
        <v>46</v>
      </c>
      <c r="V7165" t="s">
        <v>46</v>
      </c>
      <c r="W7165" t="s">
        <v>45</v>
      </c>
      <c r="X7165">
        <v>4.1159904240581904E-3</v>
      </c>
      <c r="Y7165">
        <v>1.1788294413845801E-3</v>
      </c>
      <c r="Z7165">
        <v>5.6880958597276002E-2</v>
      </c>
      <c r="AA7165">
        <v>0.18844593765809201</v>
      </c>
      <c r="AB7165" t="s">
        <v>46</v>
      </c>
      <c r="AC7165" t="s">
        <v>46</v>
      </c>
      <c r="AD7165" t="s">
        <v>54</v>
      </c>
      <c r="AE7165">
        <v>2.1242270165372001E-2</v>
      </c>
      <c r="AF7165">
        <v>7.4907201703473897E-2</v>
      </c>
      <c r="AG7165">
        <v>0.20871616318967101</v>
      </c>
      <c r="AH7165">
        <v>4.9567833323285104E-3</v>
      </c>
      <c r="AI7165">
        <v>2.0181320484918702E-2</v>
      </c>
      <c r="AJ7165">
        <v>231458070</v>
      </c>
      <c r="AK7165">
        <v>0.72203488087496803</v>
      </c>
      <c r="AL7165">
        <v>-1.35991593903752E-2</v>
      </c>
      <c r="AM7165">
        <v>5.0028658612437599E-3</v>
      </c>
      <c r="AN7165">
        <v>6.4120890209291501E-3</v>
      </c>
      <c r="AO7165">
        <v>2.5084537799640001E-2</v>
      </c>
      <c r="AP7165">
        <v>0.122745197249848</v>
      </c>
      <c r="AQ7165">
        <v>1</v>
      </c>
      <c r="AR7165" t="s">
        <v>84</v>
      </c>
      <c r="AS7165" t="s">
        <v>90</v>
      </c>
    </row>
    <row r="7166" spans="1:45">
      <c r="A7166" t="s">
        <v>81</v>
      </c>
      <c r="B7166" s="1">
        <v>45813</v>
      </c>
      <c r="C7166">
        <v>142.169998168945</v>
      </c>
      <c r="D7166">
        <v>144</v>
      </c>
      <c r="E7166">
        <v>138.83000183105401</v>
      </c>
      <c r="F7166">
        <v>139.99000549316401</v>
      </c>
      <c r="G7166">
        <v>231397900</v>
      </c>
      <c r="H7166">
        <v>139.128002929687</v>
      </c>
      <c r="I7166">
        <v>133.17650070190399</v>
      </c>
      <c r="J7166">
        <v>117.934333419799</v>
      </c>
      <c r="K7166">
        <v>1.9985051080843402E-2</v>
      </c>
      <c r="L7166">
        <v>3.0450865627331299E-2</v>
      </c>
      <c r="M7166">
        <v>1.3564691813124001E-2</v>
      </c>
      <c r="N7166" t="s">
        <v>44</v>
      </c>
      <c r="O7166" t="s">
        <v>45</v>
      </c>
      <c r="R7166">
        <v>0.12924283234678</v>
      </c>
      <c r="S7166">
        <v>4.7586338279299303E-3</v>
      </c>
      <c r="T7166" t="s">
        <v>46</v>
      </c>
      <c r="U7166" t="s">
        <v>46</v>
      </c>
      <c r="V7166" t="s">
        <v>46</v>
      </c>
      <c r="W7166" t="s">
        <v>45</v>
      </c>
      <c r="X7166">
        <v>-2.1419203349265499E-3</v>
      </c>
      <c r="Y7166">
        <v>-6.2579107589847398E-3</v>
      </c>
      <c r="Z7166">
        <v>4.2451191459106502E-2</v>
      </c>
      <c r="AA7166">
        <v>0.17718053602655701</v>
      </c>
      <c r="AB7166" t="s">
        <v>47</v>
      </c>
      <c r="AC7166" t="s">
        <v>47</v>
      </c>
      <c r="AD7166" t="s">
        <v>48</v>
      </c>
      <c r="AE7166">
        <v>6.1957517201780502E-3</v>
      </c>
      <c r="AF7166">
        <v>5.11614643375468E-2</v>
      </c>
      <c r="AG7166">
        <v>0.18701654924232</v>
      </c>
      <c r="AH7166">
        <v>-1.35991593903752E-2</v>
      </c>
      <c r="AI7166">
        <v>3.6428961637885601E-2</v>
      </c>
      <c r="AJ7166">
        <v>232690025</v>
      </c>
      <c r="AK7166">
        <v>0.99444701164134497</v>
      </c>
      <c r="AL7166">
        <v>1.23579945685732E-2</v>
      </c>
      <c r="AM7166">
        <v>2.83591761191621E-2</v>
      </c>
      <c r="AN7166">
        <v>3.57882299467484E-2</v>
      </c>
      <c r="AO7166">
        <v>2.75734013778581E-2</v>
      </c>
      <c r="AP7166">
        <v>0.13036644963122801</v>
      </c>
      <c r="AQ7166">
        <v>1</v>
      </c>
      <c r="AR7166" t="s">
        <v>84</v>
      </c>
      <c r="AS7166" t="s">
        <v>90</v>
      </c>
    </row>
    <row r="7167" spans="1:45">
      <c r="A7167" t="s">
        <v>81</v>
      </c>
      <c r="B7167" s="1">
        <v>45814</v>
      </c>
      <c r="C7167">
        <v>142.509994506835</v>
      </c>
      <c r="D7167">
        <v>143.27000427246</v>
      </c>
      <c r="E7167">
        <v>141.509994506835</v>
      </c>
      <c r="F7167">
        <v>141.72000122070301</v>
      </c>
      <c r="G7167">
        <v>153986200</v>
      </c>
      <c r="H7167">
        <v>140.44600219726499</v>
      </c>
      <c r="I7167">
        <v>134.39400062561</v>
      </c>
      <c r="J7167">
        <v>118.367333475748</v>
      </c>
      <c r="K7167">
        <v>2.1083855246049599E-2</v>
      </c>
      <c r="L7167">
        <v>2.8963871115670201E-2</v>
      </c>
      <c r="M7167">
        <v>1.3145712904711501E-2</v>
      </c>
      <c r="N7167" t="s">
        <v>44</v>
      </c>
      <c r="O7167" t="s">
        <v>45</v>
      </c>
      <c r="R7167">
        <v>0.13539772063163999</v>
      </c>
      <c r="S7167">
        <v>6.1548882848599601E-3</v>
      </c>
      <c r="T7167" t="s">
        <v>46</v>
      </c>
      <c r="U7167" t="s">
        <v>46</v>
      </c>
      <c r="V7167" t="s">
        <v>46</v>
      </c>
      <c r="W7167" t="s">
        <v>45</v>
      </c>
      <c r="X7167">
        <v>7.5758105814638299E-3</v>
      </c>
      <c r="Y7167">
        <v>9.7177309163903793E-3</v>
      </c>
      <c r="Z7167">
        <v>5.2948746581694899E-2</v>
      </c>
      <c r="AA7167">
        <v>0.19551560681079899</v>
      </c>
      <c r="AB7167" t="s">
        <v>46</v>
      </c>
      <c r="AC7167" t="s">
        <v>46</v>
      </c>
      <c r="AD7167" t="s">
        <v>54</v>
      </c>
      <c r="AE7167">
        <v>9.0710949653667293E-3</v>
      </c>
      <c r="AF7167">
        <v>5.4511366288598498E-2</v>
      </c>
      <c r="AG7167">
        <v>0.19728980166423099</v>
      </c>
      <c r="AH7167">
        <v>1.23579945685732E-2</v>
      </c>
      <c r="AI7167">
        <v>1.25723958608669E-2</v>
      </c>
      <c r="AJ7167">
        <v>230467930</v>
      </c>
      <c r="AK7167">
        <v>0.66814588910483097</v>
      </c>
      <c r="AL7167">
        <v>6.4211378370806404E-3</v>
      </c>
      <c r="AM7167">
        <v>7.8323497092194199E-3</v>
      </c>
      <c r="AN7167">
        <v>1.76404175731459E-3</v>
      </c>
      <c r="AO7167">
        <v>1.72875876879705E-2</v>
      </c>
      <c r="AP7167">
        <v>0.12898672468135999</v>
      </c>
      <c r="AQ7167">
        <v>1</v>
      </c>
      <c r="AR7167" t="s">
        <v>84</v>
      </c>
      <c r="AS7167" t="s">
        <v>90</v>
      </c>
    </row>
    <row r="7168" spans="1:45">
      <c r="A7168" t="s">
        <v>81</v>
      </c>
      <c r="B7168" s="1">
        <v>45817</v>
      </c>
      <c r="C7168">
        <v>143.19000244140599</v>
      </c>
      <c r="D7168">
        <v>145</v>
      </c>
      <c r="E7168">
        <v>141.94000244140599</v>
      </c>
      <c r="F7168">
        <v>142.63000488281199</v>
      </c>
      <c r="G7168">
        <v>185114500</v>
      </c>
      <c r="H7168">
        <v>141.496002197265</v>
      </c>
      <c r="I7168">
        <v>135.693000793457</v>
      </c>
      <c r="J7168">
        <v>118.818166859944</v>
      </c>
      <c r="K7168">
        <v>1.8191237088668499E-2</v>
      </c>
      <c r="L7168">
        <v>2.7743698248993E-2</v>
      </c>
      <c r="M7168">
        <v>1.19605454984328E-2</v>
      </c>
      <c r="N7168" t="s">
        <v>44</v>
      </c>
      <c r="O7168" t="s">
        <v>45</v>
      </c>
      <c r="R7168">
        <v>0.14202233866647099</v>
      </c>
      <c r="S7168">
        <v>6.6246180348308297E-3</v>
      </c>
      <c r="T7168" t="s">
        <v>46</v>
      </c>
      <c r="U7168" t="s">
        <v>46</v>
      </c>
      <c r="V7168" t="s">
        <v>46</v>
      </c>
      <c r="W7168" t="s">
        <v>45</v>
      </c>
      <c r="X7168">
        <v>3.1378995678028598E-3</v>
      </c>
      <c r="Y7168">
        <v>-4.43791101366097E-3</v>
      </c>
      <c r="Z7168">
        <v>4.6037758848431698E-2</v>
      </c>
      <c r="AA7168">
        <v>0.19459848769352001</v>
      </c>
      <c r="AB7168" t="s">
        <v>46</v>
      </c>
      <c r="AC7168" t="s">
        <v>47</v>
      </c>
      <c r="AD7168" t="s">
        <v>66</v>
      </c>
      <c r="AE7168">
        <v>8.0143796852005702E-3</v>
      </c>
      <c r="AF7168">
        <v>5.1122784880515103E-2</v>
      </c>
      <c r="AG7168">
        <v>0.20040570101485999</v>
      </c>
      <c r="AH7168">
        <v>6.4211378370806404E-3</v>
      </c>
      <c r="AI7168">
        <v>2.1591853882560699E-2</v>
      </c>
      <c r="AJ7168">
        <v>233075045</v>
      </c>
      <c r="AK7168">
        <v>0.79422702675011803</v>
      </c>
      <c r="AL7168">
        <v>9.3248389926610092E-3</v>
      </c>
      <c r="AM7168">
        <v>1.6616385305004502E-2</v>
      </c>
      <c r="AN7168">
        <v>1.4442946701756601E-2</v>
      </c>
      <c r="AO7168">
        <v>3.6948670218456402E-2</v>
      </c>
      <c r="AP7168">
        <v>0.14197573656845699</v>
      </c>
      <c r="AQ7168">
        <v>1</v>
      </c>
      <c r="AR7168" t="s">
        <v>84</v>
      </c>
      <c r="AS7168" t="s">
        <v>90</v>
      </c>
    </row>
    <row r="7169" spans="1:45">
      <c r="A7169" t="s">
        <v>81</v>
      </c>
      <c r="B7169" s="1">
        <v>45818</v>
      </c>
      <c r="C7169">
        <v>142.69000244140599</v>
      </c>
      <c r="D7169">
        <v>144.28999328613199</v>
      </c>
      <c r="E7169">
        <v>141.52999877929599</v>
      </c>
      <c r="F7169">
        <v>143.96000671386699</v>
      </c>
      <c r="G7169">
        <v>155881900</v>
      </c>
      <c r="H7169">
        <v>142.04400329589799</v>
      </c>
      <c r="I7169">
        <v>136.74100112914999</v>
      </c>
      <c r="J7169">
        <v>119.18966700236</v>
      </c>
      <c r="K7169">
        <v>2.09591189753843E-2</v>
      </c>
      <c r="L7169">
        <v>2.6765235671904902E-2</v>
      </c>
      <c r="M7169">
        <v>1.06443437306058E-2</v>
      </c>
      <c r="N7169" t="s">
        <v>44</v>
      </c>
      <c r="O7169" t="s">
        <v>45</v>
      </c>
      <c r="R7169">
        <v>0.14725550098602699</v>
      </c>
      <c r="S7169">
        <v>5.2331623195565596E-3</v>
      </c>
      <c r="T7169" t="s">
        <v>46</v>
      </c>
      <c r="U7169" t="s">
        <v>46</v>
      </c>
      <c r="V7169" t="s">
        <v>46</v>
      </c>
      <c r="W7169" t="s">
        <v>45</v>
      </c>
      <c r="X7169">
        <v>-3.6186287676701601E-3</v>
      </c>
      <c r="Y7169">
        <v>-6.7565283354730204E-3</v>
      </c>
      <c r="Z7169">
        <v>3.5022397163988202E-2</v>
      </c>
      <c r="AA7169">
        <v>0.18743513879012999</v>
      </c>
      <c r="AB7169" t="s">
        <v>47</v>
      </c>
      <c r="AC7169" t="s">
        <v>47</v>
      </c>
      <c r="AD7169" t="s">
        <v>48</v>
      </c>
      <c r="AE7169">
        <v>1.34888018748486E-2</v>
      </c>
      <c r="AF7169">
        <v>5.2793277254848503E-2</v>
      </c>
      <c r="AG7169">
        <v>0.207822878731733</v>
      </c>
      <c r="AH7169">
        <v>9.3248389926610092E-3</v>
      </c>
      <c r="AI7169">
        <v>1.93507285448359E-2</v>
      </c>
      <c r="AJ7169">
        <v>229617975</v>
      </c>
      <c r="AK7169">
        <v>0.67887498790109901</v>
      </c>
      <c r="AL7169">
        <v>-7.8494361636039997E-3</v>
      </c>
      <c r="AM7169">
        <v>-1.3823321758517E-2</v>
      </c>
      <c r="AN7169">
        <v>1.1113392321404601E-3</v>
      </c>
      <c r="AO7169">
        <v>7.1894903876311006E-2</v>
      </c>
      <c r="AP7169">
        <v>0.13989996145025399</v>
      </c>
      <c r="AQ7169">
        <v>1</v>
      </c>
      <c r="AR7169" t="s">
        <v>84</v>
      </c>
      <c r="AS7169" t="s">
        <v>90</v>
      </c>
    </row>
    <row r="7170" spans="1:45">
      <c r="A7170" t="s">
        <v>81</v>
      </c>
      <c r="B7170" s="1">
        <v>45819</v>
      </c>
      <c r="C7170">
        <v>144.61000061035099</v>
      </c>
      <c r="D7170">
        <v>144.99000549316401</v>
      </c>
      <c r="E7170">
        <v>141.86999511718699</v>
      </c>
      <c r="F7170">
        <v>142.83000183105401</v>
      </c>
      <c r="G7170">
        <v>167694000</v>
      </c>
      <c r="H7170">
        <v>142.22600402832001</v>
      </c>
      <c r="I7170">
        <v>137.38600158691401</v>
      </c>
      <c r="J7170">
        <v>119.578000386555</v>
      </c>
      <c r="K7170">
        <v>1.26739230964693E-2</v>
      </c>
      <c r="L7170">
        <v>2.22629056905502E-2</v>
      </c>
      <c r="M7170">
        <v>1.0228049202910599E-2</v>
      </c>
      <c r="N7170" t="s">
        <v>44</v>
      </c>
      <c r="O7170" t="s">
        <v>45</v>
      </c>
      <c r="R7170">
        <v>0.14892372462150799</v>
      </c>
      <c r="S7170">
        <v>1.6682236354803801E-3</v>
      </c>
      <c r="T7170" t="s">
        <v>46</v>
      </c>
      <c r="U7170" t="s">
        <v>46</v>
      </c>
      <c r="V7170" t="s">
        <v>46</v>
      </c>
      <c r="W7170" t="s">
        <v>45</v>
      </c>
      <c r="X7170">
        <v>-2.5031210963497499E-3</v>
      </c>
      <c r="Y7170">
        <v>1.1155076713204001E-3</v>
      </c>
      <c r="Z7170">
        <v>3.26379214656504E-2</v>
      </c>
      <c r="AA7170">
        <v>0.186422206915727</v>
      </c>
      <c r="AB7170" t="s">
        <v>47</v>
      </c>
      <c r="AC7170" t="s">
        <v>46</v>
      </c>
      <c r="AD7170" t="s">
        <v>49</v>
      </c>
      <c r="AE7170">
        <v>4.24674662598345E-3</v>
      </c>
      <c r="AF7170">
        <v>3.9625581800607199E-2</v>
      </c>
      <c r="AG7170">
        <v>0.19445049565415601</v>
      </c>
      <c r="AH7170">
        <v>-7.8494361636039997E-3</v>
      </c>
      <c r="AI7170">
        <v>2.1672757922120998E-2</v>
      </c>
      <c r="AJ7170">
        <v>221481170</v>
      </c>
      <c r="AK7170">
        <v>0.75714788756082496</v>
      </c>
      <c r="AL7170">
        <v>1.5192873633874599E-2</v>
      </c>
      <c r="AM7170">
        <v>1.3022478376438299E-2</v>
      </c>
      <c r="AN7170">
        <v>1.8553482199201499E-2</v>
      </c>
      <c r="AO7170">
        <v>8.5346231779966697E-2</v>
      </c>
      <c r="AP7170">
        <v>0.154659357660861</v>
      </c>
      <c r="AQ7170">
        <v>1</v>
      </c>
      <c r="AR7170" t="s">
        <v>84</v>
      </c>
      <c r="AS7170" t="s">
        <v>89</v>
      </c>
    </row>
    <row r="7171" spans="1:45">
      <c r="A7171" t="s">
        <v>81</v>
      </c>
      <c r="B7171" s="1">
        <v>45820</v>
      </c>
      <c r="C7171">
        <v>141.97000122070301</v>
      </c>
      <c r="D7171">
        <v>145</v>
      </c>
      <c r="E7171">
        <v>141.850006103515</v>
      </c>
      <c r="F7171">
        <v>145</v>
      </c>
      <c r="G7171">
        <v>162365000</v>
      </c>
      <c r="H7171">
        <v>143.22800292968699</v>
      </c>
      <c r="I7171">
        <v>137.869001770019</v>
      </c>
      <c r="J7171">
        <v>120.070833714803</v>
      </c>
      <c r="K7171">
        <v>1.22406336965423E-2</v>
      </c>
      <c r="L7171">
        <v>1.6036206464876301E-2</v>
      </c>
      <c r="M7171">
        <v>1.0542721605316E-2</v>
      </c>
      <c r="N7171" t="s">
        <v>44</v>
      </c>
      <c r="O7171" t="s">
        <v>45</v>
      </c>
      <c r="R7171">
        <v>0.148230569444461</v>
      </c>
      <c r="S7171">
        <v>-6.9315517704701603E-4</v>
      </c>
      <c r="T7171" t="s">
        <v>46</v>
      </c>
      <c r="U7171" t="s">
        <v>46</v>
      </c>
      <c r="V7171" t="s">
        <v>47</v>
      </c>
      <c r="W7171" t="s">
        <v>51</v>
      </c>
      <c r="X7171">
        <v>-9.6210014660914594E-3</v>
      </c>
      <c r="Y7171">
        <v>-7.1178803697417E-3</v>
      </c>
      <c r="Z7171">
        <v>2.8875267698948302E-2</v>
      </c>
      <c r="AA7171">
        <v>0.18138603451728499</v>
      </c>
      <c r="AB7171" t="s">
        <v>47</v>
      </c>
      <c r="AC7171" t="s">
        <v>47</v>
      </c>
      <c r="AD7171" t="s">
        <v>48</v>
      </c>
      <c r="AE7171">
        <v>1.23718618850141E-2</v>
      </c>
      <c r="AF7171">
        <v>5.1722998922380997E-2</v>
      </c>
      <c r="AG7171">
        <v>0.20762049795048201</v>
      </c>
      <c r="AH7171">
        <v>1.5192873633874599E-2</v>
      </c>
      <c r="AI7171">
        <v>2.20541472806975E-2</v>
      </c>
      <c r="AJ7171">
        <v>215540380</v>
      </c>
      <c r="AK7171">
        <v>0.75329272408260495</v>
      </c>
      <c r="AL7171">
        <v>-2.0896543305495702E-2</v>
      </c>
      <c r="AM7171">
        <v>-6.0689991918103604E-3</v>
      </c>
      <c r="AN7171">
        <v>-7.9309923895474199E-3</v>
      </c>
      <c r="AO7171">
        <v>8.7931034482758602E-2</v>
      </c>
      <c r="AP7171">
        <v>0.13151729189116301</v>
      </c>
      <c r="AQ7171">
        <v>1</v>
      </c>
      <c r="AR7171" t="s">
        <v>86</v>
      </c>
      <c r="AS7171" t="s">
        <v>90</v>
      </c>
    </row>
    <row r="7172" spans="1:45">
      <c r="A7172" t="s">
        <v>81</v>
      </c>
      <c r="B7172" s="1">
        <v>45821</v>
      </c>
      <c r="C7172">
        <v>142.47999572753901</v>
      </c>
      <c r="D7172">
        <v>143.58000183105401</v>
      </c>
      <c r="E7172">
        <v>140.850006103515</v>
      </c>
      <c r="F7172">
        <v>141.97000122070301</v>
      </c>
      <c r="G7172">
        <v>180820600</v>
      </c>
      <c r="H7172">
        <v>143.27800292968701</v>
      </c>
      <c r="I7172">
        <v>138.22600173950099</v>
      </c>
      <c r="J7172">
        <v>120.478333791097</v>
      </c>
      <c r="K7172">
        <v>8.6874461797478205E-3</v>
      </c>
      <c r="L7172">
        <v>1.0859951280808499E-2</v>
      </c>
      <c r="M7172">
        <v>1.0811900235541801E-2</v>
      </c>
      <c r="N7172" t="s">
        <v>44</v>
      </c>
      <c r="O7172" t="s">
        <v>45</v>
      </c>
      <c r="R7172">
        <v>0.14731003816153701</v>
      </c>
      <c r="S7172">
        <v>-9.2053128292376996E-4</v>
      </c>
      <c r="T7172" t="s">
        <v>46</v>
      </c>
      <c r="U7172" t="s">
        <v>46</v>
      </c>
      <c r="V7172" t="s">
        <v>47</v>
      </c>
      <c r="W7172" t="s">
        <v>51</v>
      </c>
      <c r="X7172">
        <v>-1.6946054359533301E-2</v>
      </c>
      <c r="Y7172">
        <v>-7.3250528934418703E-3</v>
      </c>
      <c r="Z7172">
        <v>1.8983435323252699E-2</v>
      </c>
      <c r="AA7172">
        <v>0.16908992406669501</v>
      </c>
      <c r="AB7172" t="s">
        <v>47</v>
      </c>
      <c r="AC7172" t="s">
        <v>47</v>
      </c>
      <c r="AD7172" t="s">
        <v>48</v>
      </c>
      <c r="AE7172">
        <v>-9.1291173958242197E-3</v>
      </c>
      <c r="AF7172">
        <v>2.7086072331434698E-2</v>
      </c>
      <c r="AG7172">
        <v>0.17838616084176201</v>
      </c>
      <c r="AH7172">
        <v>-2.0896543305495702E-2</v>
      </c>
      <c r="AI7172">
        <v>1.88275567416487E-2</v>
      </c>
      <c r="AJ7172">
        <v>213249780</v>
      </c>
      <c r="AK7172">
        <v>0.84792865905887405</v>
      </c>
      <c r="AL7172">
        <v>1.9158985682296899E-2</v>
      </c>
      <c r="AM7172">
        <v>2.4723494235795399E-2</v>
      </c>
      <c r="AN7172">
        <v>1.5496209969189901E-2</v>
      </c>
      <c r="AO7172">
        <v>0.11284077012549</v>
      </c>
      <c r="AP7172">
        <v>0.202366665355423</v>
      </c>
      <c r="AQ7172">
        <v>1</v>
      </c>
      <c r="AR7172" t="s">
        <v>86</v>
      </c>
      <c r="AS7172" t="s">
        <v>90</v>
      </c>
    </row>
    <row r="7173" spans="1:45">
      <c r="A7173" t="s">
        <v>81</v>
      </c>
      <c r="B7173" s="1">
        <v>45824</v>
      </c>
      <c r="C7173">
        <v>143.350006103515</v>
      </c>
      <c r="D7173">
        <v>146.17999267578099</v>
      </c>
      <c r="E7173">
        <v>143.19999694824199</v>
      </c>
      <c r="F7173">
        <v>144.69000244140599</v>
      </c>
      <c r="G7173">
        <v>183133700</v>
      </c>
      <c r="H7173">
        <v>143.69000244140599</v>
      </c>
      <c r="I7173">
        <v>138.69050216674799</v>
      </c>
      <c r="J7173">
        <v>120.914333852132</v>
      </c>
      <c r="K7173">
        <v>1.02934651302895E-2</v>
      </c>
      <c r="L7173">
        <v>9.4951491765245203E-3</v>
      </c>
      <c r="M7173">
        <v>1.1175412377329001E-2</v>
      </c>
      <c r="N7173" t="s">
        <v>44</v>
      </c>
      <c r="O7173" t="s">
        <v>45</v>
      </c>
      <c r="R7173">
        <v>0.147014566001369</v>
      </c>
      <c r="S7173">
        <v>-2.9547216016820299E-4</v>
      </c>
      <c r="T7173" t="s">
        <v>46</v>
      </c>
      <c r="U7173" t="s">
        <v>46</v>
      </c>
      <c r="V7173" t="s">
        <v>47</v>
      </c>
      <c r="W7173" t="s">
        <v>51</v>
      </c>
      <c r="X7173">
        <v>-3.41015717752446E-3</v>
      </c>
      <c r="Y7173">
        <v>1.35358971820088E-2</v>
      </c>
      <c r="Z7173">
        <v>3.2514806068496098E-2</v>
      </c>
      <c r="AA7173">
        <v>0.18430952217264401</v>
      </c>
      <c r="AB7173" t="s">
        <v>47</v>
      </c>
      <c r="AC7173" t="s">
        <v>46</v>
      </c>
      <c r="AD7173" t="s">
        <v>49</v>
      </c>
      <c r="AE7173">
        <v>6.9594264250067896E-3</v>
      </c>
      <c r="AF7173">
        <v>4.3258191303143297E-2</v>
      </c>
      <c r="AG7173">
        <v>0.19663234152494799</v>
      </c>
      <c r="AH7173">
        <v>1.9158985682296899E-2</v>
      </c>
      <c r="AI7173">
        <v>2.0990319799366799E-2</v>
      </c>
      <c r="AJ7173">
        <v>211079340</v>
      </c>
      <c r="AK7173">
        <v>0.867605991187958</v>
      </c>
      <c r="AL7173">
        <v>-3.9395073232484298E-3</v>
      </c>
      <c r="AM7173">
        <v>-5.8054898314815404E-3</v>
      </c>
      <c r="AN7173">
        <v>2.2185302376907801E-2</v>
      </c>
      <c r="AO7173">
        <v>5.95065344189089E-2</v>
      </c>
      <c r="AP7173">
        <v>0.184394168398646</v>
      </c>
      <c r="AQ7173">
        <v>1</v>
      </c>
      <c r="AR7173" t="s">
        <v>86</v>
      </c>
      <c r="AS7173" t="s">
        <v>89</v>
      </c>
    </row>
    <row r="7174" spans="1:45">
      <c r="A7174" t="s">
        <v>81</v>
      </c>
      <c r="B7174" s="1">
        <v>45825</v>
      </c>
      <c r="C7174">
        <v>144.49000549316401</v>
      </c>
      <c r="D7174">
        <v>145.22000122070301</v>
      </c>
      <c r="E7174">
        <v>143.77999877929599</v>
      </c>
      <c r="F7174">
        <v>144.11999511718699</v>
      </c>
      <c r="G7174">
        <v>139108000</v>
      </c>
      <c r="H7174">
        <v>143.72200012207</v>
      </c>
      <c r="I7174">
        <v>139.118001556396</v>
      </c>
      <c r="J7174">
        <v>121.35466715494699</v>
      </c>
      <c r="K7174">
        <v>3.4490266028865601E-3</v>
      </c>
      <c r="L7174">
        <v>9.0593227653915209E-3</v>
      </c>
      <c r="M7174">
        <v>1.06923005398152E-2</v>
      </c>
      <c r="N7174" t="s">
        <v>44</v>
      </c>
      <c r="O7174" t="s">
        <v>45</v>
      </c>
      <c r="R7174">
        <v>0.14637537078625901</v>
      </c>
      <c r="S7174">
        <v>-6.3919521511021605E-4</v>
      </c>
      <c r="T7174" t="s">
        <v>46</v>
      </c>
      <c r="U7174" t="s">
        <v>46</v>
      </c>
      <c r="V7174" t="s">
        <v>47</v>
      </c>
      <c r="W7174" t="s">
        <v>51</v>
      </c>
      <c r="X7174">
        <v>4.0354752353355302E-4</v>
      </c>
      <c r="Y7174">
        <v>3.81370470105801E-3</v>
      </c>
      <c r="Z7174">
        <v>3.3511099719258697E-2</v>
      </c>
      <c r="AA7174">
        <v>0.18479167015237899</v>
      </c>
      <c r="AB7174" t="s">
        <v>46</v>
      </c>
      <c r="AC7174" t="s">
        <v>46</v>
      </c>
      <c r="AD7174" t="s">
        <v>54</v>
      </c>
      <c r="AE7174">
        <v>2.7692002252901401E-3</v>
      </c>
      <c r="AF7174">
        <v>3.5955041797831301E-2</v>
      </c>
      <c r="AG7174">
        <v>0.18759334515888301</v>
      </c>
      <c r="AH7174">
        <v>-3.9395073232484298E-3</v>
      </c>
      <c r="AI7174">
        <v>9.9523285445336403E-3</v>
      </c>
      <c r="AJ7174">
        <v>208377010</v>
      </c>
      <c r="AK7174">
        <v>0.66757844351447404</v>
      </c>
      <c r="AL7174">
        <v>9.4365851819917506E-3</v>
      </c>
      <c r="AM7174">
        <v>3.4695429816777802E-4</v>
      </c>
      <c r="AN7174">
        <v>7.0704987417745196E-2</v>
      </c>
      <c r="AO7174">
        <v>9.1104671993196898E-2</v>
      </c>
      <c r="AP7174">
        <v>0.20038860575404099</v>
      </c>
      <c r="AQ7174">
        <v>1</v>
      </c>
      <c r="AR7174" t="s">
        <v>86</v>
      </c>
      <c r="AS7174" t="s">
        <v>90</v>
      </c>
    </row>
    <row r="7175" spans="1:45">
      <c r="A7175" t="s">
        <v>81</v>
      </c>
      <c r="B7175" s="1">
        <v>45826</v>
      </c>
      <c r="C7175">
        <v>144.009994506835</v>
      </c>
      <c r="D7175">
        <v>145.64999389648401</v>
      </c>
      <c r="E7175">
        <v>143.11999511718699</v>
      </c>
      <c r="F7175">
        <v>145.47999572753901</v>
      </c>
      <c r="G7175">
        <v>161494100</v>
      </c>
      <c r="H7175">
        <v>144.25199890136699</v>
      </c>
      <c r="I7175">
        <v>139.673001098632</v>
      </c>
      <c r="J7175">
        <v>121.755833689371</v>
      </c>
      <c r="K7175">
        <v>6.7979449166225402E-3</v>
      </c>
      <c r="L7175">
        <v>1.04683586367336E-2</v>
      </c>
      <c r="M7175">
        <v>1.0603565455095399E-2</v>
      </c>
      <c r="N7175" t="s">
        <v>44</v>
      </c>
      <c r="O7175" t="s">
        <v>45</v>
      </c>
      <c r="R7175">
        <v>0.14715654163210001</v>
      </c>
      <c r="S7175">
        <v>7.8117084584094999E-4</v>
      </c>
      <c r="T7175" t="s">
        <v>46</v>
      </c>
      <c r="U7175" t="s">
        <v>46</v>
      </c>
      <c r="V7175" t="s">
        <v>46</v>
      </c>
      <c r="W7175" t="s">
        <v>45</v>
      </c>
      <c r="X7175">
        <v>-7.8474044921463797E-3</v>
      </c>
      <c r="Y7175">
        <v>-8.2509520156799302E-3</v>
      </c>
      <c r="Z7175">
        <v>2.46790288133103E-2</v>
      </c>
      <c r="AA7175">
        <v>0.175467250976415</v>
      </c>
      <c r="AB7175" t="s">
        <v>47</v>
      </c>
      <c r="AC7175" t="s">
        <v>47</v>
      </c>
      <c r="AD7175" t="s">
        <v>48</v>
      </c>
      <c r="AE7175">
        <v>8.5128583002271798E-3</v>
      </c>
      <c r="AF7175">
        <v>4.1575641557279198E-2</v>
      </c>
      <c r="AG7175">
        <v>0.19485031081708401</v>
      </c>
      <c r="AH7175">
        <v>9.4365851819917506E-3</v>
      </c>
      <c r="AI7175">
        <v>1.7554807556298201E-2</v>
      </c>
      <c r="AJ7175">
        <v>208376005</v>
      </c>
      <c r="AK7175">
        <v>0.77501293874983301</v>
      </c>
      <c r="AL7175">
        <v>-1.12042182560697E-2</v>
      </c>
      <c r="AM7175">
        <v>1.6634576849160601E-2</v>
      </c>
      <c r="AN7175">
        <v>6.5576084857665196E-2</v>
      </c>
      <c r="AO7175">
        <v>9.52708345985184E-2</v>
      </c>
      <c r="AP7175">
        <v>0.185111415489769</v>
      </c>
      <c r="AQ7175">
        <v>1</v>
      </c>
      <c r="AR7175" t="s">
        <v>84</v>
      </c>
      <c r="AS7175" t="s">
        <v>90</v>
      </c>
    </row>
    <row r="7176" spans="1:45">
      <c r="A7176" t="s">
        <v>81</v>
      </c>
      <c r="B7176" s="1">
        <v>45828</v>
      </c>
      <c r="C7176">
        <v>145.44999694824199</v>
      </c>
      <c r="D7176">
        <v>146.19999694824199</v>
      </c>
      <c r="E7176">
        <v>142.64999389648401</v>
      </c>
      <c r="F7176">
        <v>143.850006103515</v>
      </c>
      <c r="G7176">
        <v>242956200</v>
      </c>
      <c r="H7176">
        <v>144.02200012207001</v>
      </c>
      <c r="I7176">
        <v>140.27550125121999</v>
      </c>
      <c r="J7176">
        <v>122.14183375040599</v>
      </c>
      <c r="K7176">
        <v>2.3105134318544898E-3</v>
      </c>
      <c r="L7176">
        <v>1.1428317438543801E-2</v>
      </c>
      <c r="M7176">
        <v>1.01518145878045E-2</v>
      </c>
      <c r="N7176" t="s">
        <v>44</v>
      </c>
      <c r="O7176" t="s">
        <v>45</v>
      </c>
      <c r="R7176">
        <v>0.14846401878875801</v>
      </c>
      <c r="S7176">
        <v>1.30747715665824E-3</v>
      </c>
      <c r="T7176" t="s">
        <v>46</v>
      </c>
      <c r="U7176" t="s">
        <v>46</v>
      </c>
      <c r="V7176" t="s">
        <v>46</v>
      </c>
      <c r="W7176" t="s">
        <v>45</v>
      </c>
      <c r="X7176">
        <v>-9.5263655859734106E-3</v>
      </c>
      <c r="Y7176">
        <v>-1.67896109382703E-3</v>
      </c>
      <c r="Z7176">
        <v>1.6927350992039299E-2</v>
      </c>
      <c r="AA7176">
        <v>0.167904472336523</v>
      </c>
      <c r="AB7176" t="s">
        <v>47</v>
      </c>
      <c r="AC7176" t="s">
        <v>47</v>
      </c>
      <c r="AD7176" t="s">
        <v>48</v>
      </c>
      <c r="AE7176">
        <v>-1.19422045527017E-3</v>
      </c>
      <c r="AF7176">
        <v>2.5482032289396699E-2</v>
      </c>
      <c r="AG7176">
        <v>0.177729215998743</v>
      </c>
      <c r="AH7176">
        <v>-1.12042182560697E-2</v>
      </c>
      <c r="AI7176">
        <v>2.44020013473632E-2</v>
      </c>
      <c r="AJ7176">
        <v>206993380</v>
      </c>
      <c r="AK7176">
        <v>1.17373898624197</v>
      </c>
      <c r="AL7176">
        <v>2.22448419779297E-3</v>
      </c>
      <c r="AM7176">
        <v>7.2714570811703794E-2</v>
      </c>
      <c r="AN7176">
        <v>9.6628385865217201E-2</v>
      </c>
      <c r="AO7176">
        <v>0.100034749941499</v>
      </c>
      <c r="AP7176">
        <v>0.191379893021944</v>
      </c>
      <c r="AQ7176">
        <v>1</v>
      </c>
      <c r="AR7176" t="s">
        <v>84</v>
      </c>
      <c r="AS7176" t="s">
        <v>90</v>
      </c>
    </row>
    <row r="7177" spans="1:45">
      <c r="A7177" t="s">
        <v>81</v>
      </c>
      <c r="B7177" s="1">
        <v>45831</v>
      </c>
      <c r="C7177">
        <v>142.5</v>
      </c>
      <c r="D7177">
        <v>144.77999877929599</v>
      </c>
      <c r="E7177">
        <v>142.02999877929599</v>
      </c>
      <c r="F7177">
        <v>144.169998168945</v>
      </c>
      <c r="G7177">
        <v>154308900</v>
      </c>
      <c r="H7177">
        <v>144.46199951171801</v>
      </c>
      <c r="I7177">
        <v>140.84250106811501</v>
      </c>
      <c r="J7177">
        <v>122.648667017618</v>
      </c>
      <c r="K7177">
        <v>5.1488247381744796E-3</v>
      </c>
      <c r="L7177">
        <v>1.23959479896616E-2</v>
      </c>
      <c r="M7177">
        <v>1.0662959184080599E-2</v>
      </c>
      <c r="N7177" t="s">
        <v>44</v>
      </c>
      <c r="O7177" t="s">
        <v>45</v>
      </c>
      <c r="R7177">
        <v>0.14834106633937399</v>
      </c>
      <c r="S7177">
        <v>-1.22952449384011E-4</v>
      </c>
      <c r="T7177" t="s">
        <v>46</v>
      </c>
      <c r="U7177" t="s">
        <v>46</v>
      </c>
      <c r="V7177" t="s">
        <v>47</v>
      </c>
      <c r="W7177" t="s">
        <v>51</v>
      </c>
      <c r="X7177">
        <v>-1.6834882118771901E-2</v>
      </c>
      <c r="Y7177">
        <v>-7.3085165327985103E-3</v>
      </c>
      <c r="Z7177">
        <v>8.43138755827221E-3</v>
      </c>
      <c r="AA7177">
        <v>0.158023174918761</v>
      </c>
      <c r="AB7177" t="s">
        <v>47</v>
      </c>
      <c r="AC7177" t="s">
        <v>47</v>
      </c>
      <c r="AD7177" t="s">
        <v>48</v>
      </c>
      <c r="AE7177">
        <v>-2.02130209854767E-3</v>
      </c>
      <c r="AF7177">
        <v>2.3625660405028E-2</v>
      </c>
      <c r="AG7177">
        <v>0.175471382401855</v>
      </c>
      <c r="AH7177">
        <v>2.22448419779297E-3</v>
      </c>
      <c r="AI7177">
        <v>1.91171350943223E-2</v>
      </c>
      <c r="AJ7177">
        <v>205341625</v>
      </c>
      <c r="AK7177">
        <v>0.75147403747291797</v>
      </c>
      <c r="AL7177">
        <v>2.5872204861708301E-2</v>
      </c>
      <c r="AM7177">
        <v>7.5258418820267098E-2</v>
      </c>
      <c r="AN7177">
        <v>9.5859107302088006E-2</v>
      </c>
      <c r="AO7177">
        <v>0.109800943553487</v>
      </c>
      <c r="AP7177">
        <v>0.15856281404375899</v>
      </c>
      <c r="AQ7177">
        <v>1</v>
      </c>
      <c r="AR7177" t="s">
        <v>86</v>
      </c>
      <c r="AS7177" t="s">
        <v>90</v>
      </c>
    </row>
    <row r="7178" spans="1:45">
      <c r="A7178" t="s">
        <v>81</v>
      </c>
      <c r="B7178" s="1">
        <v>45832</v>
      </c>
      <c r="C7178">
        <v>145.55999755859301</v>
      </c>
      <c r="D7178">
        <v>147.96000671386699</v>
      </c>
      <c r="E7178">
        <v>145.5</v>
      </c>
      <c r="F7178">
        <v>147.89999389648401</v>
      </c>
      <c r="G7178">
        <v>187566100</v>
      </c>
      <c r="H7178">
        <v>145.103997802734</v>
      </c>
      <c r="I7178">
        <v>141.673001098632</v>
      </c>
      <c r="J7178">
        <v>123.25650024414</v>
      </c>
      <c r="K7178">
        <v>5.9063230170539197E-3</v>
      </c>
      <c r="L7178">
        <v>1.43191596390748E-2</v>
      </c>
      <c r="M7178">
        <v>1.23252127581619E-2</v>
      </c>
      <c r="N7178" t="s">
        <v>44</v>
      </c>
      <c r="O7178" t="s">
        <v>45</v>
      </c>
      <c r="R7178">
        <v>0.14941606177372899</v>
      </c>
      <c r="S7178">
        <v>1.07499543435504E-3</v>
      </c>
      <c r="T7178" t="s">
        <v>46</v>
      </c>
      <c r="U7178" t="s">
        <v>46</v>
      </c>
      <c r="V7178" t="s">
        <v>46</v>
      </c>
      <c r="W7178" t="s">
        <v>45</v>
      </c>
      <c r="X7178">
        <v>2.7290922597735801E-3</v>
      </c>
      <c r="Y7178">
        <v>1.9563974378545498E-2</v>
      </c>
      <c r="Z7178">
        <v>2.70129020468961E-2</v>
      </c>
      <c r="AA7178">
        <v>0.18046512526155201</v>
      </c>
      <c r="AB7178" t="s">
        <v>46</v>
      </c>
      <c r="AC7178" t="s">
        <v>46</v>
      </c>
      <c r="AD7178" t="s">
        <v>54</v>
      </c>
      <c r="AE7178">
        <v>1.9268911512356102E-2</v>
      </c>
      <c r="AF7178">
        <v>4.3953277968017998E-2</v>
      </c>
      <c r="AG7178">
        <v>0.199936665437774</v>
      </c>
      <c r="AH7178">
        <v>2.5872204861708301E-2</v>
      </c>
      <c r="AI7178">
        <v>1.7063236076235701E-2</v>
      </c>
      <c r="AJ7178">
        <v>204778865</v>
      </c>
      <c r="AK7178">
        <v>0.91594462153113299</v>
      </c>
      <c r="AL7178">
        <v>4.3340121207819202E-2</v>
      </c>
      <c r="AM7178">
        <v>6.6599097430725104E-2</v>
      </c>
      <c r="AN7178">
        <v>3.6511219595133301E-2</v>
      </c>
      <c r="AO7178">
        <v>0.101284730253692</v>
      </c>
      <c r="AP7178">
        <v>0.15469916042610701</v>
      </c>
      <c r="AQ7178">
        <v>1</v>
      </c>
      <c r="AR7178" t="s">
        <v>84</v>
      </c>
      <c r="AS7178" t="s">
        <v>90</v>
      </c>
    </row>
    <row r="7179" spans="1:45">
      <c r="A7179" t="s">
        <v>81</v>
      </c>
      <c r="B7179" s="1">
        <v>45833</v>
      </c>
      <c r="C7179">
        <v>149.27000427246</v>
      </c>
      <c r="D7179">
        <v>154.44999694824199</v>
      </c>
      <c r="E7179">
        <v>149.259994506835</v>
      </c>
      <c r="F7179">
        <v>154.30999755859301</v>
      </c>
      <c r="G7179">
        <v>269146500</v>
      </c>
      <c r="H7179">
        <v>147.141998291015</v>
      </c>
      <c r="I7179">
        <v>142.61350097656199</v>
      </c>
      <c r="J7179">
        <v>124.000500233968</v>
      </c>
      <c r="K7179">
        <v>2.1663344255050201E-2</v>
      </c>
      <c r="L7179">
        <v>1.6667199222155302E-2</v>
      </c>
      <c r="M7179">
        <v>1.52172799972802E-2</v>
      </c>
      <c r="N7179" t="s">
        <v>44</v>
      </c>
      <c r="O7179" t="s">
        <v>45</v>
      </c>
      <c r="R7179">
        <v>0.15010423915609</v>
      </c>
      <c r="S7179">
        <v>6.8817738236120996E-4</v>
      </c>
      <c r="T7179" t="s">
        <v>46</v>
      </c>
      <c r="U7179" t="s">
        <v>46</v>
      </c>
      <c r="V7179" t="s">
        <v>46</v>
      </c>
      <c r="W7179" t="s">
        <v>45</v>
      </c>
      <c r="X7179">
        <v>1.4394233056637999E-2</v>
      </c>
      <c r="Y7179">
        <v>1.16651407968644E-2</v>
      </c>
      <c r="Z7179">
        <v>4.6604939116989597E-2</v>
      </c>
      <c r="AA7179">
        <v>0.20370477720015101</v>
      </c>
      <c r="AB7179" t="s">
        <v>46</v>
      </c>
      <c r="AC7179" t="s">
        <v>46</v>
      </c>
      <c r="AD7179" t="s">
        <v>54</v>
      </c>
      <c r="AE7179">
        <v>4.8714842470749503E-2</v>
      </c>
      <c r="AF7179">
        <v>8.2015352697592594E-2</v>
      </c>
      <c r="AG7179">
        <v>0.244430443969473</v>
      </c>
      <c r="AH7179">
        <v>4.3340121207819202E-2</v>
      </c>
      <c r="AI7179">
        <v>3.5091295845750603E-2</v>
      </c>
      <c r="AJ7179">
        <v>208588510</v>
      </c>
      <c r="AK7179">
        <v>1.29032275075937</v>
      </c>
      <c r="AL7179">
        <v>4.6011711820395096E-3</v>
      </c>
      <c r="AM7179">
        <v>2.38481497815652E-2</v>
      </c>
      <c r="AN7179">
        <v>1.9052572664903698E-2</v>
      </c>
      <c r="AO7179">
        <v>6.3443773571472295E-2</v>
      </c>
      <c r="AP7179">
        <v>0.12591541858583999</v>
      </c>
      <c r="AQ7179">
        <v>1</v>
      </c>
      <c r="AR7179" t="s">
        <v>84</v>
      </c>
      <c r="AS7179" t="s">
        <v>90</v>
      </c>
    </row>
    <row r="7180" spans="1:45">
      <c r="A7180" t="s">
        <v>81</v>
      </c>
      <c r="B7180" s="1">
        <v>45834</v>
      </c>
      <c r="C7180">
        <v>155.97999572753901</v>
      </c>
      <c r="D7180">
        <v>156.72000122070301</v>
      </c>
      <c r="E7180">
        <v>154</v>
      </c>
      <c r="F7180">
        <v>155.02000427246</v>
      </c>
      <c r="G7180">
        <v>198145700</v>
      </c>
      <c r="H7180">
        <v>149.05000000000001</v>
      </c>
      <c r="I7180">
        <v>143.62400131225499</v>
      </c>
      <c r="J7180">
        <v>124.777833684285</v>
      </c>
      <c r="K7180">
        <v>3.1759220444052397E-2</v>
      </c>
      <c r="L7180">
        <v>1.97490120030985E-2</v>
      </c>
      <c r="M7180">
        <v>1.73598842811785E-2</v>
      </c>
      <c r="N7180" t="s">
        <v>44</v>
      </c>
      <c r="O7180" t="s">
        <v>45</v>
      </c>
      <c r="R7180">
        <v>0.151037785089739</v>
      </c>
      <c r="S7180">
        <v>9.3354593364910999E-4</v>
      </c>
      <c r="T7180" t="s">
        <v>46</v>
      </c>
      <c r="U7180" t="s">
        <v>46</v>
      </c>
      <c r="V7180" t="s">
        <v>46</v>
      </c>
      <c r="W7180" t="s">
        <v>45</v>
      </c>
      <c r="X7180">
        <v>3.3210332103321E-2</v>
      </c>
      <c r="Y7180">
        <v>1.8816099046683001E-2</v>
      </c>
      <c r="Z7180">
        <v>7.2244183374235896E-2</v>
      </c>
      <c r="AA7180">
        <v>0.234193569906437</v>
      </c>
      <c r="AB7180" t="s">
        <v>46</v>
      </c>
      <c r="AC7180" t="s">
        <v>46</v>
      </c>
      <c r="AD7180" t="s">
        <v>54</v>
      </c>
      <c r="AE7180">
        <v>4.0053701928620601E-2</v>
      </c>
      <c r="AF7180">
        <v>7.9346090180489798E-2</v>
      </c>
      <c r="AG7180">
        <v>0.24236813298662099</v>
      </c>
      <c r="AH7180">
        <v>4.6011711820395096E-3</v>
      </c>
      <c r="AI7180">
        <v>1.7626863221680101E-2</v>
      </c>
      <c r="AJ7180">
        <v>203294740</v>
      </c>
      <c r="AK7180">
        <v>0.97467204513013905</v>
      </c>
      <c r="AL7180">
        <v>1.7610602840268701E-2</v>
      </c>
      <c r="AM7180">
        <v>-1.1095350105139099E-2</v>
      </c>
      <c r="AN7180">
        <v>2.78673199997914E-2</v>
      </c>
      <c r="AO7180">
        <v>6.38626862574736E-2</v>
      </c>
      <c r="AP7180">
        <v>0.119210393615129</v>
      </c>
      <c r="AQ7180">
        <v>1</v>
      </c>
      <c r="AR7180" t="s">
        <v>84</v>
      </c>
      <c r="AS7180" t="s">
        <v>90</v>
      </c>
    </row>
    <row r="7181" spans="1:45">
      <c r="A7181" t="s">
        <v>81</v>
      </c>
      <c r="B7181" s="1">
        <v>45835</v>
      </c>
      <c r="C7181">
        <v>156.03999328613199</v>
      </c>
      <c r="D7181">
        <v>158.71000671386699</v>
      </c>
      <c r="E7181">
        <v>155.259994506835</v>
      </c>
      <c r="F7181">
        <v>157.75</v>
      </c>
      <c r="G7181">
        <v>263234500</v>
      </c>
      <c r="H7181">
        <v>151.82999877929601</v>
      </c>
      <c r="I7181">
        <v>144.552001190185</v>
      </c>
      <c r="J7181">
        <v>125.571166992187</v>
      </c>
      <c r="K7181">
        <v>4.6352968067126299E-2</v>
      </c>
      <c r="L7181">
        <v>2.03214449417101E-2</v>
      </c>
      <c r="M7181">
        <v>1.87792671661299E-2</v>
      </c>
      <c r="N7181" t="s">
        <v>44</v>
      </c>
      <c r="O7181" t="s">
        <v>45</v>
      </c>
      <c r="R7181">
        <v>0.151155991081765</v>
      </c>
      <c r="S7181">
        <v>1.18205992026304E-4</v>
      </c>
      <c r="T7181" t="s">
        <v>46</v>
      </c>
      <c r="U7181" t="s">
        <v>46</v>
      </c>
      <c r="V7181" t="s">
        <v>46</v>
      </c>
      <c r="W7181" t="s">
        <v>45</v>
      </c>
      <c r="X7181">
        <v>2.2591027827939002E-2</v>
      </c>
      <c r="Y7181">
        <v>-1.0619304275381901E-2</v>
      </c>
      <c r="Z7181">
        <v>7.4077101862892902E-2</v>
      </c>
      <c r="AA7181">
        <v>0.23643029069320901</v>
      </c>
      <c r="AB7181" t="s">
        <v>46</v>
      </c>
      <c r="AC7181" t="s">
        <v>47</v>
      </c>
      <c r="AD7181" t="s">
        <v>66</v>
      </c>
      <c r="AE7181">
        <v>3.89909851037313E-2</v>
      </c>
      <c r="AF7181">
        <v>9.1302774787946406E-2</v>
      </c>
      <c r="AG7181">
        <v>0.25625972728129898</v>
      </c>
      <c r="AH7181">
        <v>1.7610602840268701E-2</v>
      </c>
      <c r="AI7181">
        <v>2.2255271009846901E-2</v>
      </c>
      <c r="AJ7181">
        <v>197994370</v>
      </c>
      <c r="AK7181">
        <v>1.32950497531823</v>
      </c>
      <c r="AL7181">
        <v>1.5214294336867099E-3</v>
      </c>
      <c r="AM7181">
        <v>-3.16957210776547E-3</v>
      </c>
      <c r="AN7181">
        <v>3.1062154875693901E-3</v>
      </c>
      <c r="AO7181">
        <v>4.0063437871434099E-2</v>
      </c>
      <c r="AP7181">
        <v>0.120443740095087</v>
      </c>
      <c r="AQ7181">
        <v>1</v>
      </c>
      <c r="AR7181" t="s">
        <v>84</v>
      </c>
      <c r="AS7181" t="s">
        <v>90</v>
      </c>
    </row>
    <row r="7182" spans="1:45">
      <c r="A7182" t="s">
        <v>81</v>
      </c>
      <c r="B7182" s="1">
        <v>45838</v>
      </c>
      <c r="C7182">
        <v>158.39999389648401</v>
      </c>
      <c r="D7182">
        <v>158.66000366210901</v>
      </c>
      <c r="E7182">
        <v>155.96000671386699</v>
      </c>
      <c r="F7182">
        <v>157.99000549316401</v>
      </c>
      <c r="G7182">
        <v>194580300</v>
      </c>
      <c r="H7182">
        <v>154.59400024414001</v>
      </c>
      <c r="I7182">
        <v>145.69500122070301</v>
      </c>
      <c r="J7182">
        <v>126.364000447591</v>
      </c>
      <c r="K7182">
        <v>5.0644969075290897E-2</v>
      </c>
      <c r="L7182">
        <v>2.16073529016515E-2</v>
      </c>
      <c r="M7182">
        <v>1.9060408701283602E-2</v>
      </c>
      <c r="N7182" t="s">
        <v>44</v>
      </c>
      <c r="O7182" t="s">
        <v>45</v>
      </c>
      <c r="R7182">
        <v>0.15297870204045499</v>
      </c>
      <c r="S7182">
        <v>1.82271095868905E-3</v>
      </c>
      <c r="T7182" t="s">
        <v>46</v>
      </c>
      <c r="U7182" t="s">
        <v>46</v>
      </c>
      <c r="V7182" t="s">
        <v>46</v>
      </c>
      <c r="W7182" t="s">
        <v>45</v>
      </c>
      <c r="X7182">
        <v>8.8360898066503994E-3</v>
      </c>
      <c r="Y7182">
        <v>-1.3754938021288601E-2</v>
      </c>
      <c r="Z7182">
        <v>7.0455440524100896E-2</v>
      </c>
      <c r="AA7182">
        <v>0.23421232440762099</v>
      </c>
      <c r="AB7182" t="s">
        <v>46</v>
      </c>
      <c r="AC7182" t="s">
        <v>47</v>
      </c>
      <c r="AD7182" t="s">
        <v>66</v>
      </c>
      <c r="AE7182">
        <v>2.1967251275342801E-2</v>
      </c>
      <c r="AF7182">
        <v>8.4388648680101902E-2</v>
      </c>
      <c r="AG7182">
        <v>0.250277016662586</v>
      </c>
      <c r="AH7182">
        <v>1.5214294336867099E-3</v>
      </c>
      <c r="AI7182">
        <v>1.71156700364005E-2</v>
      </c>
      <c r="AJ7182">
        <v>191064840</v>
      </c>
      <c r="AK7182">
        <v>1.01839930360813</v>
      </c>
      <c r="AL7182">
        <v>-2.9685437548827499E-2</v>
      </c>
      <c r="AM7182">
        <v>8.5447863648879796E-3</v>
      </c>
      <c r="AN7182">
        <v>1.27222889863303E-2</v>
      </c>
      <c r="AO7182">
        <v>8.0448072746146196E-2</v>
      </c>
      <c r="AP7182">
        <v>0.11089302110588201</v>
      </c>
      <c r="AQ7182">
        <v>1</v>
      </c>
      <c r="AR7182" t="s">
        <v>84</v>
      </c>
      <c r="AS7182" t="s">
        <v>90</v>
      </c>
    </row>
    <row r="7183" spans="1:45">
      <c r="A7183" t="s">
        <v>81</v>
      </c>
      <c r="B7183" s="1">
        <v>45839</v>
      </c>
      <c r="C7183">
        <v>156.28999328613199</v>
      </c>
      <c r="D7183">
        <v>157.19999694824199</v>
      </c>
      <c r="E7183">
        <v>151.49000549316401</v>
      </c>
      <c r="F7183">
        <v>153.30000305175699</v>
      </c>
      <c r="G7183">
        <v>213143600</v>
      </c>
      <c r="H7183">
        <v>155.67400207519501</v>
      </c>
      <c r="I7183">
        <v>146.49100112914999</v>
      </c>
      <c r="J7183">
        <v>127.222333780924</v>
      </c>
      <c r="K7183">
        <v>4.4441476519257297E-2</v>
      </c>
      <c r="L7183">
        <v>1.9961843359741199E-2</v>
      </c>
      <c r="M7183">
        <v>1.9590820135763E-2</v>
      </c>
      <c r="N7183" t="s">
        <v>44</v>
      </c>
      <c r="O7183" t="s">
        <v>45</v>
      </c>
      <c r="R7183">
        <v>0.151456641106791</v>
      </c>
      <c r="S7183">
        <v>-1.5220609336634701E-3</v>
      </c>
      <c r="T7183" t="s">
        <v>46</v>
      </c>
      <c r="U7183" t="s">
        <v>46</v>
      </c>
      <c r="V7183" t="s">
        <v>47</v>
      </c>
      <c r="W7183" t="s">
        <v>51</v>
      </c>
      <c r="X7183">
        <v>-2.6876655872251898E-2</v>
      </c>
      <c r="Y7183">
        <v>-3.57127456789023E-2</v>
      </c>
      <c r="Z7183">
        <v>3.41249928356104E-2</v>
      </c>
      <c r="AA7183">
        <v>0.19075009073507601</v>
      </c>
      <c r="AB7183" t="s">
        <v>47</v>
      </c>
      <c r="AC7183" t="s">
        <v>47</v>
      </c>
      <c r="AD7183" t="s">
        <v>48</v>
      </c>
      <c r="AE7183">
        <v>-1.52498104487015E-2</v>
      </c>
      <c r="AF7183">
        <v>4.6480683933646003E-2</v>
      </c>
      <c r="AG7183">
        <v>0.20497713330537401</v>
      </c>
      <c r="AH7183">
        <v>-2.9685437548827499E-2</v>
      </c>
      <c r="AI7183">
        <v>3.6141472602994398E-2</v>
      </c>
      <c r="AJ7183">
        <v>191838865</v>
      </c>
      <c r="AK7183">
        <v>1.11105536409423</v>
      </c>
      <c r="AL7183">
        <v>2.5766450551919201E-2</v>
      </c>
      <c r="AM7183">
        <v>3.2224411892140599E-2</v>
      </c>
      <c r="AN7183">
        <v>6.2491856753715998E-2</v>
      </c>
      <c r="AO7183">
        <v>0.117873396645196</v>
      </c>
      <c r="AP7183">
        <v>0.16940639728451301</v>
      </c>
      <c r="AQ7183">
        <v>1</v>
      </c>
      <c r="AR7183" t="s">
        <v>86</v>
      </c>
      <c r="AS7183" t="s">
        <v>90</v>
      </c>
    </row>
    <row r="7184" spans="1:45">
      <c r="A7184" t="s">
        <v>81</v>
      </c>
      <c r="B7184" s="1">
        <v>45840</v>
      </c>
      <c r="C7184">
        <v>152.97999572753901</v>
      </c>
      <c r="D7184">
        <v>157.600006103515</v>
      </c>
      <c r="E7184">
        <v>152.97000122070301</v>
      </c>
      <c r="F7184">
        <v>157.25</v>
      </c>
      <c r="G7184">
        <v>171224100</v>
      </c>
      <c r="H7184">
        <v>156.26200256347599</v>
      </c>
      <c r="I7184">
        <v>147.292501068115</v>
      </c>
      <c r="J7184">
        <v>128.27133382161401</v>
      </c>
      <c r="K7184">
        <v>2.91905672120969E-2</v>
      </c>
      <c r="L7184">
        <v>1.89585744601629E-2</v>
      </c>
      <c r="M7184">
        <v>2.1503079839937E-2</v>
      </c>
      <c r="N7184" t="s">
        <v>44</v>
      </c>
      <c r="O7184" t="s">
        <v>45</v>
      </c>
      <c r="R7184">
        <v>0.148288527762197</v>
      </c>
      <c r="S7184">
        <v>-3.16811334459357E-3</v>
      </c>
      <c r="T7184" t="s">
        <v>46</v>
      </c>
      <c r="U7184" t="s">
        <v>46</v>
      </c>
      <c r="V7184" t="s">
        <v>47</v>
      </c>
      <c r="W7184" t="s">
        <v>51</v>
      </c>
      <c r="X7184">
        <v>-2.1067190287902202E-2</v>
      </c>
      <c r="Y7184">
        <v>5.8094655843496899E-3</v>
      </c>
      <c r="Z7184">
        <v>3.8545751558406401E-2</v>
      </c>
      <c r="AA7184">
        <v>0.192550172070687</v>
      </c>
      <c r="AB7184" t="s">
        <v>47</v>
      </c>
      <c r="AC7184" t="s">
        <v>46</v>
      </c>
      <c r="AD7184" t="s">
        <v>49</v>
      </c>
      <c r="AE7184">
        <v>6.3226979068189398E-3</v>
      </c>
      <c r="AF7184">
        <v>6.7603570172794794E-2</v>
      </c>
      <c r="AG7184">
        <v>0.22591693182738401</v>
      </c>
      <c r="AH7184">
        <v>2.5766450551919201E-2</v>
      </c>
      <c r="AI7184">
        <v>3.02022491235652E-2</v>
      </c>
      <c r="AJ7184">
        <v>189121130</v>
      </c>
      <c r="AK7184">
        <v>0.90536736957948505</v>
      </c>
      <c r="AL7184">
        <v>1.3290914708366399E-2</v>
      </c>
      <c r="AM7184">
        <v>1.7488076311605601E-2</v>
      </c>
      <c r="AN7184">
        <v>4.3561247081180303E-2</v>
      </c>
      <c r="AO7184">
        <v>0.100158982511923</v>
      </c>
      <c r="AP7184">
        <v>0.13112874478338599</v>
      </c>
      <c r="AQ7184">
        <v>1</v>
      </c>
      <c r="AR7184" t="s">
        <v>86</v>
      </c>
      <c r="AS7184" t="s">
        <v>89</v>
      </c>
    </row>
    <row r="7185" spans="1:45">
      <c r="A7185" t="s">
        <v>81</v>
      </c>
      <c r="B7185" s="1">
        <v>45841</v>
      </c>
      <c r="C7185">
        <v>158.36999511718699</v>
      </c>
      <c r="D7185">
        <v>160.97999572753901</v>
      </c>
      <c r="E7185">
        <v>157.77000427246</v>
      </c>
      <c r="F7185">
        <v>159.33999633789</v>
      </c>
      <c r="G7185">
        <v>143716100</v>
      </c>
      <c r="H7185">
        <v>157.12600097656201</v>
      </c>
      <c r="I7185">
        <v>148.16350097656201</v>
      </c>
      <c r="J7185">
        <v>129.29966710408499</v>
      </c>
      <c r="K7185">
        <v>1.63783893839556E-2</v>
      </c>
      <c r="L7185">
        <v>1.69429269033054E-2</v>
      </c>
      <c r="M7185">
        <v>2.3231827467441301E-2</v>
      </c>
      <c r="N7185" t="s">
        <v>44</v>
      </c>
      <c r="O7185" t="s">
        <v>45</v>
      </c>
      <c r="R7185">
        <v>0.145892362254049</v>
      </c>
      <c r="S7185">
        <v>-2.39616550814844E-3</v>
      </c>
      <c r="T7185" t="s">
        <v>46</v>
      </c>
      <c r="U7185" t="s">
        <v>46</v>
      </c>
      <c r="V7185" t="s">
        <v>47</v>
      </c>
      <c r="W7185" t="s">
        <v>51</v>
      </c>
      <c r="X7185">
        <v>4.0986424391626902E-3</v>
      </c>
      <c r="Y7185">
        <v>2.51658327270649E-2</v>
      </c>
      <c r="Z7185">
        <v>6.4837178067343695E-2</v>
      </c>
      <c r="AA7185">
        <v>0.220188789391524</v>
      </c>
      <c r="AB7185" t="s">
        <v>46</v>
      </c>
      <c r="AC7185" t="s">
        <v>46</v>
      </c>
      <c r="AD7185" t="s">
        <v>54</v>
      </c>
      <c r="AE7185">
        <v>1.40905728368811E-2</v>
      </c>
      <c r="AF7185">
        <v>7.5433526392549993E-2</v>
      </c>
      <c r="AG7185">
        <v>0.23233106400516099</v>
      </c>
      <c r="AH7185">
        <v>1.3290914708366399E-2</v>
      </c>
      <c r="AI7185">
        <v>2.04133001912758E-2</v>
      </c>
      <c r="AJ7185">
        <v>187950895</v>
      </c>
      <c r="AK7185">
        <v>0.764647063798233</v>
      </c>
      <c r="AL7185">
        <v>-6.9034195431633104E-3</v>
      </c>
      <c r="AM7185">
        <v>2.2216697792656299E-2</v>
      </c>
      <c r="AN7185">
        <v>3.5019467549264501E-2</v>
      </c>
      <c r="AO7185">
        <v>8.2025904509894498E-2</v>
      </c>
      <c r="AP7185">
        <v>9.0247302706840601E-2</v>
      </c>
      <c r="AQ7185">
        <v>1</v>
      </c>
      <c r="AR7185" t="s">
        <v>86</v>
      </c>
      <c r="AS7185" t="s">
        <v>90</v>
      </c>
    </row>
    <row r="7186" spans="1:45">
      <c r="A7186" t="s">
        <v>81</v>
      </c>
      <c r="B7186" s="1">
        <v>45845</v>
      </c>
      <c r="C7186">
        <v>158.19999694824199</v>
      </c>
      <c r="D7186">
        <v>159.30999755859301</v>
      </c>
      <c r="E7186">
        <v>157.33999633789</v>
      </c>
      <c r="F7186">
        <v>158.24000549316401</v>
      </c>
      <c r="G7186">
        <v>140139000</v>
      </c>
      <c r="H7186">
        <v>157.22400207519499</v>
      </c>
      <c r="I7186">
        <v>149.076000976562</v>
      </c>
      <c r="J7186">
        <v>130.332000478108</v>
      </c>
      <c r="K7186">
        <v>9.95670426235515E-3</v>
      </c>
      <c r="L7186">
        <v>1.7646134079820401E-2</v>
      </c>
      <c r="M7186">
        <v>2.44427735663067E-2</v>
      </c>
      <c r="N7186" t="s">
        <v>44</v>
      </c>
      <c r="O7186" t="s">
        <v>45</v>
      </c>
      <c r="R7186">
        <v>0.143817331351421</v>
      </c>
      <c r="S7186">
        <v>-2.0750309026278898E-3</v>
      </c>
      <c r="T7186" t="s">
        <v>46</v>
      </c>
      <c r="U7186" t="s">
        <v>46</v>
      </c>
      <c r="V7186" t="s">
        <v>47</v>
      </c>
      <c r="W7186" t="s">
        <v>51</v>
      </c>
      <c r="X7186">
        <v>7.37764343639035E-4</v>
      </c>
      <c r="Y7186">
        <v>-3.3608780955236501E-3</v>
      </c>
      <c r="Z7186">
        <v>5.5434780294565097E-2</v>
      </c>
      <c r="AA7186">
        <v>0.20722459381200301</v>
      </c>
      <c r="AB7186" t="s">
        <v>46</v>
      </c>
      <c r="AC7186" t="s">
        <v>47</v>
      </c>
      <c r="AD7186" t="s">
        <v>66</v>
      </c>
      <c r="AE7186">
        <v>6.4621393970294401E-3</v>
      </c>
      <c r="AF7186">
        <v>6.1472030753241702E-2</v>
      </c>
      <c r="AG7186">
        <v>0.214130105520347</v>
      </c>
      <c r="AH7186">
        <v>-6.9034195431633104E-3</v>
      </c>
      <c r="AI7186">
        <v>1.23635073803165E-2</v>
      </c>
      <c r="AJ7186">
        <v>183387950</v>
      </c>
      <c r="AK7186">
        <v>0.76416689319009201</v>
      </c>
      <c r="AL7186">
        <v>1.112231070361E-2</v>
      </c>
      <c r="AM7186">
        <v>3.7032358486645198E-2</v>
      </c>
      <c r="AN7186">
        <v>3.6842780767639201E-2</v>
      </c>
      <c r="AO7186">
        <v>8.30384159094084E-2</v>
      </c>
      <c r="AP7186">
        <v>0.137512599541561</v>
      </c>
      <c r="AQ7186">
        <v>1</v>
      </c>
      <c r="AR7186" t="s">
        <v>86</v>
      </c>
      <c r="AS7186" t="s">
        <v>90</v>
      </c>
    </row>
    <row r="7187" spans="1:45">
      <c r="A7187" t="s">
        <v>81</v>
      </c>
      <c r="B7187" s="1">
        <v>45846</v>
      </c>
      <c r="C7187">
        <v>159.33000183105401</v>
      </c>
      <c r="D7187">
        <v>160.22000122070301</v>
      </c>
      <c r="E7187">
        <v>158.38999938964801</v>
      </c>
      <c r="F7187">
        <v>160</v>
      </c>
      <c r="G7187">
        <v>138133000</v>
      </c>
      <c r="H7187">
        <v>157.62600097656201</v>
      </c>
      <c r="I7187">
        <v>149.99000091552699</v>
      </c>
      <c r="J7187">
        <v>131.093167114257</v>
      </c>
      <c r="K7187">
        <v>8.7289193195374207E-3</v>
      </c>
      <c r="L7187">
        <v>1.8313898045390901E-2</v>
      </c>
      <c r="M7187">
        <v>2.1998939346553701E-2</v>
      </c>
      <c r="N7187" t="s">
        <v>44</v>
      </c>
      <c r="O7187" t="s">
        <v>45</v>
      </c>
      <c r="R7187">
        <v>0.144148121654574</v>
      </c>
      <c r="S7187">
        <v>3.3079030315294401E-4</v>
      </c>
      <c r="T7187" t="s">
        <v>46</v>
      </c>
      <c r="U7187" t="s">
        <v>46</v>
      </c>
      <c r="V7187" t="s">
        <v>46</v>
      </c>
      <c r="W7187" t="s">
        <v>45</v>
      </c>
      <c r="X7187">
        <v>4.8469060202798097E-3</v>
      </c>
      <c r="Y7187">
        <v>4.10914167664078E-3</v>
      </c>
      <c r="Z7187">
        <v>5.6003723067192097E-2</v>
      </c>
      <c r="AA7187">
        <v>0.20822467620756499</v>
      </c>
      <c r="AB7187" t="s">
        <v>46</v>
      </c>
      <c r="AC7187" t="s">
        <v>46</v>
      </c>
      <c r="AD7187" t="s">
        <v>54</v>
      </c>
      <c r="AE7187">
        <v>1.50609608105867E-2</v>
      </c>
      <c r="AF7187">
        <v>6.6737776007549807E-2</v>
      </c>
      <c r="AG7187">
        <v>0.220506022717016</v>
      </c>
      <c r="AH7187">
        <v>1.112231070361E-2</v>
      </c>
      <c r="AI7187">
        <v>1.1564723000049E-2</v>
      </c>
      <c r="AJ7187">
        <v>182595290</v>
      </c>
      <c r="AK7187">
        <v>0.75649815501812701</v>
      </c>
      <c r="AL7187">
        <v>1.8000030517578001E-2</v>
      </c>
      <c r="AM7187">
        <v>3.07499885559081E-2</v>
      </c>
      <c r="AN7187">
        <v>6.6874980926513602E-2</v>
      </c>
      <c r="AO7187">
        <v>4.3937492370605499E-2</v>
      </c>
      <c r="AP7187">
        <v>0.114124965667724</v>
      </c>
      <c r="AQ7187">
        <v>1</v>
      </c>
      <c r="AR7187" t="s">
        <v>84</v>
      </c>
      <c r="AS7187" t="s">
        <v>90</v>
      </c>
    </row>
    <row r="7188" spans="1:45">
      <c r="A7188" t="s">
        <v>81</v>
      </c>
      <c r="B7188" s="1">
        <v>45847</v>
      </c>
      <c r="C7188">
        <v>161.22000122070301</v>
      </c>
      <c r="D7188">
        <v>164.419998168945</v>
      </c>
      <c r="E7188">
        <v>161.16000366210901</v>
      </c>
      <c r="F7188">
        <v>162.88000488281199</v>
      </c>
      <c r="G7188">
        <v>183656400</v>
      </c>
      <c r="H7188">
        <v>159.54200134277301</v>
      </c>
      <c r="I7188">
        <v>151.00250091552701</v>
      </c>
      <c r="J7188">
        <v>132.01500053405701</v>
      </c>
      <c r="K7188">
        <v>1.53761971360253E-2</v>
      </c>
      <c r="L7188">
        <v>1.9161263875736499E-2</v>
      </c>
      <c r="M7188">
        <v>2.10003126132297E-2</v>
      </c>
      <c r="N7188" t="s">
        <v>44</v>
      </c>
      <c r="O7188" t="s">
        <v>45</v>
      </c>
      <c r="R7188">
        <v>0.14382835514643799</v>
      </c>
      <c r="S7188">
        <v>-3.1976650813575399E-4</v>
      </c>
      <c r="T7188" t="s">
        <v>46</v>
      </c>
      <c r="U7188" t="s">
        <v>46</v>
      </c>
      <c r="V7188" t="s">
        <v>47</v>
      </c>
      <c r="W7188" t="s">
        <v>51</v>
      </c>
      <c r="X7188">
        <v>1.01415445821047E-2</v>
      </c>
      <c r="Y7188">
        <v>5.29463856182488E-3</v>
      </c>
      <c r="Z7188">
        <v>6.7267116007994204E-2</v>
      </c>
      <c r="AA7188">
        <v>0.220770389805307</v>
      </c>
      <c r="AB7188" t="s">
        <v>46</v>
      </c>
      <c r="AC7188" t="s">
        <v>46</v>
      </c>
      <c r="AD7188" t="s">
        <v>54</v>
      </c>
      <c r="AE7188">
        <v>2.0922412355022402E-2</v>
      </c>
      <c r="AF7188">
        <v>7.86576639146499E-2</v>
      </c>
      <c r="AG7188">
        <v>0.23379922148159399</v>
      </c>
      <c r="AH7188">
        <v>1.8000030517578001E-2</v>
      </c>
      <c r="AI7188">
        <v>2.03749656677246E-2</v>
      </c>
      <c r="AJ7188">
        <v>182522385</v>
      </c>
      <c r="AK7188">
        <v>1.00621301874835</v>
      </c>
      <c r="AL7188">
        <v>7.4901840872418904E-3</v>
      </c>
      <c r="AM7188">
        <v>7.3060069114219096E-3</v>
      </c>
      <c r="AN7188">
        <v>5.2124201742769397E-2</v>
      </c>
      <c r="AO7188">
        <v>4.8501925710084402E-2</v>
      </c>
      <c r="AP7188">
        <v>0.101547107013122</v>
      </c>
      <c r="AQ7188">
        <v>1</v>
      </c>
      <c r="AR7188" t="s">
        <v>86</v>
      </c>
      <c r="AS7188" t="s">
        <v>90</v>
      </c>
    </row>
    <row r="7189" spans="1:45">
      <c r="A7189" t="s">
        <v>81</v>
      </c>
      <c r="B7189" s="1">
        <v>45848</v>
      </c>
      <c r="C7189">
        <v>164.32000732421801</v>
      </c>
      <c r="D7189">
        <v>164.5</v>
      </c>
      <c r="E7189">
        <v>161.61000061035099</v>
      </c>
      <c r="F7189">
        <v>164.100006103515</v>
      </c>
      <c r="G7189">
        <v>167704100</v>
      </c>
      <c r="H7189">
        <v>160.91200256347599</v>
      </c>
      <c r="I7189">
        <v>152.009500885009</v>
      </c>
      <c r="J7189">
        <v>132.901167297363</v>
      </c>
      <c r="K7189">
        <v>2.3456981374366699E-2</v>
      </c>
      <c r="L7189">
        <v>1.9677881679348599E-2</v>
      </c>
      <c r="M7189">
        <v>1.9712478975461599E-2</v>
      </c>
      <c r="N7189" t="s">
        <v>44</v>
      </c>
      <c r="O7189" t="s">
        <v>45</v>
      </c>
      <c r="R7189">
        <v>0.143778523366104</v>
      </c>
      <c r="S7189" s="2">
        <v>-4.9831780334491601E-5</v>
      </c>
      <c r="T7189" t="s">
        <v>46</v>
      </c>
      <c r="U7189" t="s">
        <v>46</v>
      </c>
      <c r="V7189" t="s">
        <v>47</v>
      </c>
      <c r="W7189" t="s">
        <v>51</v>
      </c>
      <c r="X7189">
        <v>4.33776247734951E-3</v>
      </c>
      <c r="Y7189">
        <v>-5.8037821047551797E-3</v>
      </c>
      <c r="Z7189">
        <v>6.3157234708666396E-2</v>
      </c>
      <c r="AA7189">
        <v>0.216016412021069</v>
      </c>
      <c r="AB7189" t="s">
        <v>46</v>
      </c>
      <c r="AC7189" t="s">
        <v>47</v>
      </c>
      <c r="AD7189" t="s">
        <v>66</v>
      </c>
      <c r="AE7189">
        <v>1.9812092878413099E-2</v>
      </c>
      <c r="AF7189">
        <v>7.9537825912946794E-2</v>
      </c>
      <c r="AG7189">
        <v>0.23475218044056501</v>
      </c>
      <c r="AH7189">
        <v>7.4901840872418904E-3</v>
      </c>
      <c r="AI7189">
        <v>1.77431194929525E-2</v>
      </c>
      <c r="AJ7189">
        <v>183113495</v>
      </c>
      <c r="AK7189">
        <v>0.91584784616775505</v>
      </c>
      <c r="AL7189">
        <v>4.9969045394941897E-3</v>
      </c>
      <c r="AM7189">
        <v>4.0219321141056197E-2</v>
      </c>
      <c r="AN7189">
        <v>5.4235183214254003E-2</v>
      </c>
      <c r="AO7189">
        <v>5.8744661981105797E-2</v>
      </c>
      <c r="AP7189">
        <v>0.10158438481976501</v>
      </c>
      <c r="AQ7189">
        <v>1</v>
      </c>
      <c r="AR7189" t="s">
        <v>86</v>
      </c>
      <c r="AS7189" t="s">
        <v>90</v>
      </c>
    </row>
    <row r="7190" spans="1:45">
      <c r="A7190" t="s">
        <v>81</v>
      </c>
      <c r="B7190" s="1">
        <v>45849</v>
      </c>
      <c r="C7190">
        <v>163.72000122070301</v>
      </c>
      <c r="D7190">
        <v>167.88999938964801</v>
      </c>
      <c r="E7190">
        <v>163.47000122070301</v>
      </c>
      <c r="F7190">
        <v>164.919998168945</v>
      </c>
      <c r="G7190">
        <v>193633300</v>
      </c>
      <c r="H7190">
        <v>162.02800292968701</v>
      </c>
      <c r="I7190">
        <v>153.11400070190399</v>
      </c>
      <c r="J7190">
        <v>133.80466728210399</v>
      </c>
      <c r="K7190">
        <v>2.7926877075182099E-2</v>
      </c>
      <c r="L7190">
        <v>2.0828053652298902E-2</v>
      </c>
      <c r="M7190">
        <v>2.06837642840942E-2</v>
      </c>
      <c r="N7190" t="s">
        <v>44</v>
      </c>
      <c r="O7190" t="s">
        <v>45</v>
      </c>
      <c r="R7190">
        <v>0.14430986461099499</v>
      </c>
      <c r="S7190">
        <v>5.3134124489118096E-4</v>
      </c>
      <c r="T7190" t="s">
        <v>46</v>
      </c>
      <c r="U7190" t="s">
        <v>46</v>
      </c>
      <c r="V7190" t="s">
        <v>46</v>
      </c>
      <c r="W7190" t="s">
        <v>45</v>
      </c>
      <c r="X7190">
        <v>8.8996856403975502E-3</v>
      </c>
      <c r="Y7190">
        <v>4.5619231630480402E-3</v>
      </c>
      <c r="Z7190">
        <v>6.7635882227130795E-2</v>
      </c>
      <c r="AA7190">
        <v>0.221706271845168</v>
      </c>
      <c r="AB7190" t="s">
        <v>46</v>
      </c>
      <c r="AC7190" t="s">
        <v>46</v>
      </c>
      <c r="AD7190" t="s">
        <v>54</v>
      </c>
      <c r="AE7190">
        <v>1.78487371748501E-2</v>
      </c>
      <c r="AF7190">
        <v>7.7105930306307899E-2</v>
      </c>
      <c r="AG7190">
        <v>0.23254294128051101</v>
      </c>
      <c r="AH7190">
        <v>4.9969045394941897E-3</v>
      </c>
      <c r="AI7190">
        <v>2.69347836962123E-2</v>
      </c>
      <c r="AJ7190">
        <v>184410460</v>
      </c>
      <c r="AK7190">
        <v>1.0500125643632101</v>
      </c>
      <c r="AL7190">
        <v>-5.1539586112281299E-3</v>
      </c>
      <c r="AM7190">
        <v>3.91098533825762E-2</v>
      </c>
      <c r="AN7190">
        <v>4.5415993065263303E-2</v>
      </c>
      <c r="AO7190">
        <v>5.2025236031504503E-2</v>
      </c>
      <c r="AP7190">
        <v>0.10780984099382999</v>
      </c>
      <c r="AQ7190">
        <v>1</v>
      </c>
      <c r="AR7190" t="s">
        <v>84</v>
      </c>
      <c r="AS7190" t="s">
        <v>90</v>
      </c>
    </row>
    <row r="7191" spans="1:45">
      <c r="A7191" t="s">
        <v>81</v>
      </c>
      <c r="B7191" s="1">
        <v>45852</v>
      </c>
      <c r="C7191">
        <v>165.36999511718699</v>
      </c>
      <c r="D7191">
        <v>165.49000549316401</v>
      </c>
      <c r="E7191">
        <v>162.02000427246</v>
      </c>
      <c r="F7191">
        <v>164.07000732421801</v>
      </c>
      <c r="G7191">
        <v>136975800</v>
      </c>
      <c r="H7191">
        <v>163.194003295898</v>
      </c>
      <c r="I7191">
        <v>154.06750106811501</v>
      </c>
      <c r="J7191">
        <v>134.66916745503701</v>
      </c>
      <c r="K7191">
        <v>2.2890536174726299E-2</v>
      </c>
      <c r="L7191">
        <v>2.02976780782093E-2</v>
      </c>
      <c r="M7191">
        <v>2.0105040413911899E-2</v>
      </c>
      <c r="N7191" t="s">
        <v>44</v>
      </c>
      <c r="O7191" t="s">
        <v>45</v>
      </c>
      <c r="R7191">
        <v>0.14404435684622699</v>
      </c>
      <c r="S7191">
        <v>-2.6550776476785799E-4</v>
      </c>
      <c r="T7191" t="s">
        <v>46</v>
      </c>
      <c r="U7191" t="s">
        <v>46</v>
      </c>
      <c r="V7191" t="s">
        <v>47</v>
      </c>
      <c r="W7191" t="s">
        <v>51</v>
      </c>
      <c r="X7191">
        <v>-7.1938858029533198E-3</v>
      </c>
      <c r="Y7191">
        <v>-1.6093571443350801E-2</v>
      </c>
      <c r="Z7191">
        <v>5.1617006501778598E-2</v>
      </c>
      <c r="AA7191">
        <v>0.20309650185188199</v>
      </c>
      <c r="AB7191" t="s">
        <v>47</v>
      </c>
      <c r="AC7191" t="s">
        <v>47</v>
      </c>
      <c r="AD7191" t="s">
        <v>48</v>
      </c>
      <c r="AE7191">
        <v>5.3678689818765701E-3</v>
      </c>
      <c r="AF7191">
        <v>6.4922882416852401E-2</v>
      </c>
      <c r="AG7191">
        <v>0.21831901410541801</v>
      </c>
      <c r="AH7191">
        <v>-5.1539586112281299E-3</v>
      </c>
      <c r="AI7191">
        <v>2.10405121224196E-2</v>
      </c>
      <c r="AJ7191">
        <v>183141000</v>
      </c>
      <c r="AK7191">
        <v>0.74792536897799999</v>
      </c>
      <c r="AL7191">
        <v>4.0409516231214103E-2</v>
      </c>
      <c r="AM7191">
        <v>5.4427940983355197E-2</v>
      </c>
      <c r="AN7191">
        <v>4.4554136845672498E-2</v>
      </c>
      <c r="AO7191">
        <v>7.7284037969988603E-2</v>
      </c>
      <c r="AP7191">
        <v>0.10964825642279</v>
      </c>
      <c r="AQ7191">
        <v>1</v>
      </c>
      <c r="AR7191" t="s">
        <v>86</v>
      </c>
      <c r="AS7191" t="s">
        <v>90</v>
      </c>
    </row>
    <row r="7192" spans="1:45">
      <c r="A7192" t="s">
        <v>81</v>
      </c>
      <c r="B7192" s="1">
        <v>45853</v>
      </c>
      <c r="C7192">
        <v>171.19000244140599</v>
      </c>
      <c r="D7192">
        <v>172.39999389648401</v>
      </c>
      <c r="E7192">
        <v>169.19999694824199</v>
      </c>
      <c r="F7192">
        <v>170.69999694824199</v>
      </c>
      <c r="G7192">
        <v>230627400</v>
      </c>
      <c r="H7192">
        <v>165.33400268554601</v>
      </c>
      <c r="I7192">
        <v>155.50400085449201</v>
      </c>
      <c r="J7192">
        <v>135.77266743977799</v>
      </c>
      <c r="K7192">
        <v>2.7480859423932101E-2</v>
      </c>
      <c r="L7192">
        <v>2.2988694450920399E-2</v>
      </c>
      <c r="M7192">
        <v>2.16062823285098E-2</v>
      </c>
      <c r="N7192" t="s">
        <v>44</v>
      </c>
      <c r="O7192" t="s">
        <v>45</v>
      </c>
      <c r="R7192">
        <v>0.14532625591572201</v>
      </c>
      <c r="S7192">
        <v>1.2818990694947101E-3</v>
      </c>
      <c r="T7192" t="s">
        <v>46</v>
      </c>
      <c r="U7192" t="s">
        <v>46</v>
      </c>
      <c r="V7192" t="s">
        <v>46</v>
      </c>
      <c r="W7192" t="s">
        <v>45</v>
      </c>
      <c r="X7192">
        <v>2.33829351488463E-2</v>
      </c>
      <c r="Y7192">
        <v>3.0576820951799699E-2</v>
      </c>
      <c r="Z7192">
        <v>8.8074879221696503E-2</v>
      </c>
      <c r="AA7192">
        <v>0.246200727574937</v>
      </c>
      <c r="AB7192" t="s">
        <v>46</v>
      </c>
      <c r="AC7192" t="s">
        <v>46</v>
      </c>
      <c r="AD7192" t="s">
        <v>54</v>
      </c>
      <c r="AE7192">
        <v>3.24554790638018E-2</v>
      </c>
      <c r="AF7192">
        <v>9.7720933289485903E-2</v>
      </c>
      <c r="AG7192">
        <v>0.25724860656475901</v>
      </c>
      <c r="AH7192">
        <v>4.0409516231214103E-2</v>
      </c>
      <c r="AI7192">
        <v>1.9503850828254499E-2</v>
      </c>
      <c r="AJ7192">
        <v>185631340</v>
      </c>
      <c r="AK7192">
        <v>1.2423947378713001</v>
      </c>
      <c r="AL7192">
        <v>3.9250039890068502E-3</v>
      </c>
      <c r="AM7192">
        <v>1.00176142029204E-2</v>
      </c>
      <c r="AN7192">
        <v>-2.1499696746087701E-2</v>
      </c>
      <c r="AO7192">
        <v>2.8178076418198E-2</v>
      </c>
      <c r="AP7192">
        <v>7.2993596582460102E-2</v>
      </c>
      <c r="AQ7192">
        <v>1</v>
      </c>
      <c r="AR7192" t="s">
        <v>84</v>
      </c>
      <c r="AS7192" t="s">
        <v>90</v>
      </c>
    </row>
    <row r="7193" spans="1:45">
      <c r="A7193" t="s">
        <v>81</v>
      </c>
      <c r="B7193" s="1">
        <v>45854</v>
      </c>
      <c r="C7193">
        <v>171.05999755859301</v>
      </c>
      <c r="D7193">
        <v>171.75</v>
      </c>
      <c r="E7193">
        <v>168.89999389648401</v>
      </c>
      <c r="F7193">
        <v>171.36999511718699</v>
      </c>
      <c r="G7193">
        <v>158831500</v>
      </c>
      <c r="H7193">
        <v>167.03200073242101</v>
      </c>
      <c r="I7193">
        <v>156.83800048828101</v>
      </c>
      <c r="J7193">
        <v>136.93733406066801</v>
      </c>
      <c r="K7193">
        <v>3.0883536871746001E-2</v>
      </c>
      <c r="L7193">
        <v>2.43217456882153E-2</v>
      </c>
      <c r="M7193">
        <v>2.3412238468182401E-2</v>
      </c>
      <c r="N7193" t="s">
        <v>44</v>
      </c>
      <c r="O7193" t="s">
        <v>45</v>
      </c>
      <c r="R7193">
        <v>0.145326813641599</v>
      </c>
      <c r="S7193" s="2">
        <v>5.5772587717606197E-7</v>
      </c>
      <c r="T7193" t="s">
        <v>46</v>
      </c>
      <c r="U7193" t="s">
        <v>46</v>
      </c>
      <c r="V7193" t="s">
        <v>46</v>
      </c>
      <c r="W7193" t="s">
        <v>45</v>
      </c>
      <c r="X7193">
        <v>1.11834448241745E-2</v>
      </c>
      <c r="Y7193">
        <v>-1.21994903246718E-2</v>
      </c>
      <c r="Z7193">
        <v>7.6907339870762897E-2</v>
      </c>
      <c r="AA7193">
        <v>0.23341085216143101</v>
      </c>
      <c r="AB7193" t="s">
        <v>46</v>
      </c>
      <c r="AC7193" t="s">
        <v>47</v>
      </c>
      <c r="AD7193" t="s">
        <v>66</v>
      </c>
      <c r="AE7193">
        <v>2.59710376798689E-2</v>
      </c>
      <c r="AF7193">
        <v>9.2656081967788601E-2</v>
      </c>
      <c r="AG7193">
        <v>0.25144830876628099</v>
      </c>
      <c r="AH7193">
        <v>3.9250039890068502E-3</v>
      </c>
      <c r="AI7193">
        <v>1.66959938750307E-2</v>
      </c>
      <c r="AJ7193">
        <v>184416230</v>
      </c>
      <c r="AK7193">
        <v>0.86126638636957198</v>
      </c>
      <c r="AL7193">
        <v>9.5116118880544907E-3</v>
      </c>
      <c r="AM7193" s="2">
        <v>5.8410257981034103E-5</v>
      </c>
      <c r="AN7193">
        <v>-3.4428216998382199E-3</v>
      </c>
      <c r="AO7193">
        <v>4.60991385911588E-2</v>
      </c>
      <c r="AP7193">
        <v>5.9637051478669899E-2</v>
      </c>
      <c r="AQ7193">
        <v>1</v>
      </c>
      <c r="AR7193" t="s">
        <v>84</v>
      </c>
      <c r="AS7193" t="s">
        <v>90</v>
      </c>
    </row>
    <row r="7194" spans="1:45">
      <c r="A7194" t="s">
        <v>81</v>
      </c>
      <c r="B7194" s="1">
        <v>45855</v>
      </c>
      <c r="C7194">
        <v>172.02000427246</v>
      </c>
      <c r="D7194">
        <v>174.16000366210901</v>
      </c>
      <c r="E7194">
        <v>170.83000183105401</v>
      </c>
      <c r="F7194">
        <v>173</v>
      </c>
      <c r="G7194">
        <v>160841100</v>
      </c>
      <c r="H7194">
        <v>168.811999511718</v>
      </c>
      <c r="I7194">
        <v>158.28200073242101</v>
      </c>
      <c r="J7194">
        <v>138.2055006663</v>
      </c>
      <c r="K7194">
        <v>3.4425261359842502E-2</v>
      </c>
      <c r="L7194">
        <v>2.73548907789667E-2</v>
      </c>
      <c r="M7194">
        <v>2.6259412440814998E-2</v>
      </c>
      <c r="N7194" t="s">
        <v>44</v>
      </c>
      <c r="O7194" t="s">
        <v>45</v>
      </c>
      <c r="R7194">
        <v>0.145265564462564</v>
      </c>
      <c r="S7194" s="2">
        <v>-6.1249179035438502E-5</v>
      </c>
      <c r="T7194" t="s">
        <v>46</v>
      </c>
      <c r="U7194" t="s">
        <v>46</v>
      </c>
      <c r="V7194" t="s">
        <v>47</v>
      </c>
      <c r="W7194" t="s">
        <v>51</v>
      </c>
      <c r="X7194">
        <v>1.1954140257641299E-2</v>
      </c>
      <c r="Y7194">
        <v>7.7069543346674997E-4</v>
      </c>
      <c r="Z7194">
        <v>7.9276235077704094E-2</v>
      </c>
      <c r="AA7194">
        <v>0.236057906577297</v>
      </c>
      <c r="AB7194" t="s">
        <v>46</v>
      </c>
      <c r="AC7194" t="s">
        <v>46</v>
      </c>
      <c r="AD7194" t="s">
        <v>54</v>
      </c>
      <c r="AE7194">
        <v>2.4808665855477498E-2</v>
      </c>
      <c r="AF7194">
        <v>9.2985931435496105E-2</v>
      </c>
      <c r="AG7194">
        <v>0.25175914971511398</v>
      </c>
      <c r="AH7194">
        <v>9.5116118880544907E-3</v>
      </c>
      <c r="AI7194">
        <v>1.9431650381839201E-2</v>
      </c>
      <c r="AJ7194">
        <v>185502885</v>
      </c>
      <c r="AK7194">
        <v>0.86705443961154505</v>
      </c>
      <c r="AL7194">
        <v>-3.4103834560151799E-3</v>
      </c>
      <c r="AM7194">
        <v>-3.4508677576318501E-2</v>
      </c>
      <c r="AN7194">
        <v>4.2774883997922499E-3</v>
      </c>
      <c r="AO7194">
        <v>2.8150260792991301E-2</v>
      </c>
      <c r="AP7194">
        <v>5.2138753020005403E-2</v>
      </c>
      <c r="AQ7194">
        <v>1</v>
      </c>
      <c r="AR7194" t="s">
        <v>86</v>
      </c>
      <c r="AS7194" t="s">
        <v>90</v>
      </c>
    </row>
    <row r="7195" spans="1:45">
      <c r="A7195" t="s">
        <v>81</v>
      </c>
      <c r="B7195" s="1">
        <v>45856</v>
      </c>
      <c r="C7195">
        <v>173.63999938964801</v>
      </c>
      <c r="D7195">
        <v>174.25</v>
      </c>
      <c r="E7195">
        <v>171.259994506835</v>
      </c>
      <c r="F7195">
        <v>172.41000366210901</v>
      </c>
      <c r="G7195">
        <v>146456400</v>
      </c>
      <c r="H7195">
        <v>170.31000061035101</v>
      </c>
      <c r="I7195">
        <v>159.62850112915001</v>
      </c>
      <c r="J7195">
        <v>139.430834070841</v>
      </c>
      <c r="K7195">
        <v>3.0096639795678701E-2</v>
      </c>
      <c r="L7195">
        <v>2.6523435101310101E-2</v>
      </c>
      <c r="M7195">
        <v>2.69433215097243E-2</v>
      </c>
      <c r="N7195" t="s">
        <v>44</v>
      </c>
      <c r="O7195" t="s">
        <v>45</v>
      </c>
      <c r="R7195">
        <v>0.144857966266248</v>
      </c>
      <c r="S7195">
        <v>-4.0759819631524998E-4</v>
      </c>
      <c r="T7195" t="s">
        <v>46</v>
      </c>
      <c r="U7195" t="s">
        <v>46</v>
      </c>
      <c r="V7195" t="s">
        <v>47</v>
      </c>
      <c r="W7195" t="s">
        <v>51</v>
      </c>
      <c r="X7195">
        <v>5.57802767353554E-3</v>
      </c>
      <c r="Y7195">
        <v>-6.3761125841057496E-3</v>
      </c>
      <c r="Z7195">
        <v>7.2866018883901401E-2</v>
      </c>
      <c r="AA7195">
        <v>0.22827920845558999</v>
      </c>
      <c r="AB7195" t="s">
        <v>46</v>
      </c>
      <c r="AC7195" t="s">
        <v>47</v>
      </c>
      <c r="AD7195" t="s">
        <v>66</v>
      </c>
      <c r="AE7195">
        <v>1.23304741015319E-2</v>
      </c>
      <c r="AF7195">
        <v>8.0070303501865697E-2</v>
      </c>
      <c r="AG7195">
        <v>0.23652709109171599</v>
      </c>
      <c r="AH7195">
        <v>-3.4103834560151799E-3</v>
      </c>
      <c r="AI7195">
        <v>1.7283268746613002E-2</v>
      </c>
      <c r="AJ7195">
        <v>184751000</v>
      </c>
      <c r="AK7195">
        <v>0.79272317876493203</v>
      </c>
      <c r="AL7195">
        <v>-5.9741242237629699E-3</v>
      </c>
      <c r="AM7195">
        <v>-9.4542361126967994E-3</v>
      </c>
      <c r="AN7195">
        <v>6.3221177120720198E-3</v>
      </c>
      <c r="AO7195">
        <v>7.5981528378197202E-3</v>
      </c>
      <c r="AP7195">
        <v>4.6632985994766701E-2</v>
      </c>
      <c r="AQ7195">
        <v>1</v>
      </c>
      <c r="AR7195" t="s">
        <v>86</v>
      </c>
      <c r="AS7195" t="s">
        <v>90</v>
      </c>
    </row>
    <row r="7196" spans="1:45">
      <c r="A7196" t="s">
        <v>81</v>
      </c>
      <c r="B7196" s="1">
        <v>45859</v>
      </c>
      <c r="C7196">
        <v>172.75</v>
      </c>
      <c r="D7196">
        <v>173.38000488281199</v>
      </c>
      <c r="E7196">
        <v>171</v>
      </c>
      <c r="F7196">
        <v>171.38000488281199</v>
      </c>
      <c r="G7196">
        <v>123126100</v>
      </c>
      <c r="H7196">
        <v>171.77200012207001</v>
      </c>
      <c r="I7196">
        <v>161.00500106811501</v>
      </c>
      <c r="J7196">
        <v>140.57533416748001</v>
      </c>
      <c r="K7196">
        <v>2.83777920929159E-2</v>
      </c>
      <c r="L7196">
        <v>2.6568819845069001E-2</v>
      </c>
      <c r="M7196">
        <v>2.65668974189298E-2</v>
      </c>
      <c r="N7196" t="s">
        <v>44</v>
      </c>
      <c r="O7196" t="s">
        <v>45</v>
      </c>
      <c r="R7196">
        <v>0.14532895846646099</v>
      </c>
      <c r="S7196">
        <v>4.70992200213071E-4</v>
      </c>
      <c r="T7196" t="s">
        <v>46</v>
      </c>
      <c r="U7196" t="s">
        <v>46</v>
      </c>
      <c r="V7196" t="s">
        <v>46</v>
      </c>
      <c r="W7196" t="s">
        <v>45</v>
      </c>
      <c r="X7196">
        <v>-4.4943304003079998E-3</v>
      </c>
      <c r="Y7196">
        <v>-1.0072358073843501E-2</v>
      </c>
      <c r="Z7196">
        <v>6.2078810382146098E-2</v>
      </c>
      <c r="AA7196">
        <v>0.21642961770428201</v>
      </c>
      <c r="AB7196" t="s">
        <v>47</v>
      </c>
      <c r="AC7196" t="s">
        <v>47</v>
      </c>
      <c r="AD7196" t="s">
        <v>48</v>
      </c>
      <c r="AE7196">
        <v>-2.2820671528493899E-3</v>
      </c>
      <c r="AF7196">
        <v>6.4439015843414701E-2</v>
      </c>
      <c r="AG7196">
        <v>0.21913282936700301</v>
      </c>
      <c r="AH7196">
        <v>-5.9741242237629699E-3</v>
      </c>
      <c r="AI7196">
        <v>1.38043317224031E-2</v>
      </c>
      <c r="AJ7196">
        <v>178759495</v>
      </c>
      <c r="AK7196">
        <v>0.68878075539427897</v>
      </c>
      <c r="AL7196">
        <v>-2.53822265117222E-2</v>
      </c>
      <c r="AM7196">
        <v>1.3770571496746599E-2</v>
      </c>
      <c r="AN7196">
        <v>3.13338485481982E-2</v>
      </c>
      <c r="AO7196">
        <v>5.0297554391375697E-2</v>
      </c>
      <c r="AP7196">
        <v>6.2025845029541601E-2</v>
      </c>
      <c r="AQ7196">
        <v>1</v>
      </c>
      <c r="AR7196" t="s">
        <v>84</v>
      </c>
      <c r="AS7196" t="s">
        <v>90</v>
      </c>
    </row>
    <row r="7197" spans="1:45">
      <c r="A7197" t="s">
        <v>81</v>
      </c>
      <c r="B7197" s="1">
        <v>45860</v>
      </c>
      <c r="C7197">
        <v>171.33999633789</v>
      </c>
      <c r="D7197">
        <v>171.38999938964801</v>
      </c>
      <c r="E7197">
        <v>164.58000183105401</v>
      </c>
      <c r="F7197">
        <v>167.02999877929599</v>
      </c>
      <c r="G7197">
        <v>193114300</v>
      </c>
      <c r="H7197">
        <v>171.038000488281</v>
      </c>
      <c r="I7197">
        <v>162.14800109863199</v>
      </c>
      <c r="J7197">
        <v>141.58533414204899</v>
      </c>
      <c r="K7197">
        <v>1.31862722022197E-2</v>
      </c>
      <c r="L7197">
        <v>2.4424763070479999E-2</v>
      </c>
      <c r="M7197">
        <v>2.4455129929375E-2</v>
      </c>
      <c r="N7197" t="s">
        <v>44</v>
      </c>
      <c r="O7197" t="s">
        <v>45</v>
      </c>
      <c r="R7197">
        <v>0.14523161654549299</v>
      </c>
      <c r="S7197" s="2">
        <v>-9.7341920968385594E-5</v>
      </c>
      <c r="T7197" t="s">
        <v>46</v>
      </c>
      <c r="U7197" t="s">
        <v>46</v>
      </c>
      <c r="V7197" t="s">
        <v>47</v>
      </c>
      <c r="W7197" t="s">
        <v>51</v>
      </c>
      <c r="X7197">
        <v>-3.7757683314761502E-2</v>
      </c>
      <c r="Y7197">
        <v>-3.3263352914453502E-2</v>
      </c>
      <c r="Z7197">
        <v>1.49986476302135E-2</v>
      </c>
      <c r="AA7197">
        <v>0.162408542017039</v>
      </c>
      <c r="AB7197" t="s">
        <v>47</v>
      </c>
      <c r="AC7197" t="s">
        <v>47</v>
      </c>
      <c r="AD7197" t="s">
        <v>48</v>
      </c>
      <c r="AE7197">
        <v>-2.3433398996376701E-2</v>
      </c>
      <c r="AF7197">
        <v>3.0108281616708799E-2</v>
      </c>
      <c r="AG7197">
        <v>0.17971257257280299</v>
      </c>
      <c r="AH7197">
        <v>-2.53822265117222E-2</v>
      </c>
      <c r="AI7197">
        <v>3.9736243228901402E-2</v>
      </c>
      <c r="AJ7197">
        <v>180699765</v>
      </c>
      <c r="AK7197">
        <v>1.0687025519928</v>
      </c>
      <c r="AL7197">
        <v>2.24510568604805E-2</v>
      </c>
      <c r="AM7197">
        <v>3.87355640782358E-2</v>
      </c>
      <c r="AN7197">
        <v>5.0769297668163203E-2</v>
      </c>
      <c r="AO7197">
        <v>6.7233406032515694E-2</v>
      </c>
      <c r="AP7197">
        <v>5.1547630205806799E-2</v>
      </c>
      <c r="AQ7197">
        <v>1</v>
      </c>
      <c r="AR7197" t="s">
        <v>86</v>
      </c>
      <c r="AS7197" t="s">
        <v>90</v>
      </c>
    </row>
    <row r="7198" spans="1:45">
      <c r="A7198" t="s">
        <v>81</v>
      </c>
      <c r="B7198" s="1">
        <v>45861</v>
      </c>
      <c r="C7198">
        <v>169.52999877929599</v>
      </c>
      <c r="D7198">
        <v>171.259994506835</v>
      </c>
      <c r="E7198">
        <v>167.97000122070301</v>
      </c>
      <c r="F7198">
        <v>170.77999877929599</v>
      </c>
      <c r="G7198">
        <v>154082200</v>
      </c>
      <c r="H7198">
        <v>170.920001220703</v>
      </c>
      <c r="I7198">
        <v>163.29200134277301</v>
      </c>
      <c r="J7198">
        <v>142.581500752766</v>
      </c>
      <c r="K7198">
        <v>3.5817075225498302E-3</v>
      </c>
      <c r="L7198">
        <v>2.29501635842526E-2</v>
      </c>
      <c r="M7198">
        <v>2.2596627947621999E-2</v>
      </c>
      <c r="N7198" t="s">
        <v>44</v>
      </c>
      <c r="O7198" t="s">
        <v>45</v>
      </c>
      <c r="R7198">
        <v>0.14525377051485799</v>
      </c>
      <c r="S7198" s="2">
        <v>2.2153969364890799E-5</v>
      </c>
      <c r="T7198" t="s">
        <v>46</v>
      </c>
      <c r="U7198" t="s">
        <v>46</v>
      </c>
      <c r="V7198" t="s">
        <v>46</v>
      </c>
      <c r="W7198" t="s">
        <v>45</v>
      </c>
      <c r="X7198">
        <v>-1.72595365020549E-2</v>
      </c>
      <c r="Y7198">
        <v>2.0498146812706598E-2</v>
      </c>
      <c r="Z7198">
        <v>2.8648065058066701E-2</v>
      </c>
      <c r="AA7198">
        <v>0.17806307504056401</v>
      </c>
      <c r="AB7198" t="s">
        <v>47</v>
      </c>
      <c r="AC7198" t="s">
        <v>46</v>
      </c>
      <c r="AD7198" t="s">
        <v>49</v>
      </c>
      <c r="AE7198">
        <v>-8.1911093146702597E-4</v>
      </c>
      <c r="AF7198">
        <v>4.5856486386035698E-2</v>
      </c>
      <c r="AG7198">
        <v>0.19777108445102901</v>
      </c>
      <c r="AH7198">
        <v>2.24510568604805E-2</v>
      </c>
      <c r="AI7198">
        <v>1.96970203566845E-2</v>
      </c>
      <c r="AJ7198">
        <v>179025570</v>
      </c>
      <c r="AK7198">
        <v>0.86067146720996301</v>
      </c>
      <c r="AL7198">
        <v>1.73322797460169E-2</v>
      </c>
      <c r="AM7198">
        <v>3.4957262345564899E-2</v>
      </c>
      <c r="AN7198">
        <v>4.9713113677532603E-2</v>
      </c>
      <c r="AO7198">
        <v>5.0591400933396903E-2</v>
      </c>
      <c r="AP7198">
        <v>2.7052319652244701E-2</v>
      </c>
      <c r="AQ7198">
        <v>1</v>
      </c>
      <c r="AR7198" t="s">
        <v>84</v>
      </c>
      <c r="AS7198" t="s">
        <v>89</v>
      </c>
    </row>
    <row r="7199" spans="1:45">
      <c r="A7199" t="s">
        <v>81</v>
      </c>
      <c r="B7199" s="1">
        <v>45862</v>
      </c>
      <c r="C7199">
        <v>172.44000244140599</v>
      </c>
      <c r="D7199">
        <v>173.83000183105401</v>
      </c>
      <c r="E7199">
        <v>171.30000305175699</v>
      </c>
      <c r="F7199">
        <v>173.74000549316401</v>
      </c>
      <c r="G7199">
        <v>128984600</v>
      </c>
      <c r="H7199">
        <v>171.06800231933499</v>
      </c>
      <c r="I7199">
        <v>164.26350173950101</v>
      </c>
      <c r="J7199">
        <v>143.66500078837001</v>
      </c>
      <c r="K7199">
        <v>-4.0984432982912999E-3</v>
      </c>
      <c r="L7199">
        <v>2.02385059455896E-2</v>
      </c>
      <c r="M7199">
        <v>2.19787250671537E-2</v>
      </c>
      <c r="N7199" t="s">
        <v>44</v>
      </c>
      <c r="O7199" t="s">
        <v>50</v>
      </c>
      <c r="R7199">
        <v>0.14337869932200301</v>
      </c>
      <c r="S7199">
        <v>-1.87507119285518E-3</v>
      </c>
      <c r="T7199" t="s">
        <v>46</v>
      </c>
      <c r="U7199" t="s">
        <v>46</v>
      </c>
      <c r="V7199" t="s">
        <v>47</v>
      </c>
      <c r="W7199" t="s">
        <v>51</v>
      </c>
      <c r="X7199">
        <v>1.3561901073049199E-3</v>
      </c>
      <c r="Y7199">
        <v>1.8615726609359801E-2</v>
      </c>
      <c r="Z7199">
        <v>4.2836669361978802E-2</v>
      </c>
      <c r="AA7199">
        <v>0.19235723462038901</v>
      </c>
      <c r="AB7199" t="s">
        <v>46</v>
      </c>
      <c r="AC7199" t="s">
        <v>46</v>
      </c>
      <c r="AD7199" t="s">
        <v>54</v>
      </c>
      <c r="AE7199">
        <v>1.5619538064402401E-2</v>
      </c>
      <c r="AF7199">
        <v>5.7690866524265902E-2</v>
      </c>
      <c r="AG7199">
        <v>0.209341207251277</v>
      </c>
      <c r="AH7199">
        <v>1.73322797460169E-2</v>
      </c>
      <c r="AI7199">
        <v>1.48143740331469E-2</v>
      </c>
      <c r="AJ7199">
        <v>172017475</v>
      </c>
      <c r="AK7199">
        <v>0.74983428282504405</v>
      </c>
      <c r="AL7199">
        <v>-1.3814060410715001E-3</v>
      </c>
      <c r="AM7199">
        <v>1.01875731421081E-2</v>
      </c>
      <c r="AN7199">
        <v>2.3771091823672801E-2</v>
      </c>
      <c r="AO7199">
        <v>4.0462752141293398E-2</v>
      </c>
      <c r="AP7199">
        <v>7.13704498198475E-3</v>
      </c>
      <c r="AQ7199">
        <v>1</v>
      </c>
      <c r="AR7199" t="s">
        <v>86</v>
      </c>
      <c r="AS7199" t="s">
        <v>90</v>
      </c>
    </row>
    <row r="7200" spans="1:45">
      <c r="A7200" t="s">
        <v>81</v>
      </c>
      <c r="B7200" s="1">
        <v>45863</v>
      </c>
      <c r="C7200">
        <v>173.61000061035099</v>
      </c>
      <c r="D7200">
        <v>174.72000122070301</v>
      </c>
      <c r="E7200">
        <v>172.96000671386699</v>
      </c>
      <c r="F7200">
        <v>173.5</v>
      </c>
      <c r="G7200">
        <v>122316800</v>
      </c>
      <c r="H7200">
        <v>171.28600158691401</v>
      </c>
      <c r="I7200">
        <v>165.18750152587799</v>
      </c>
      <c r="J7200">
        <v>144.73966751098601</v>
      </c>
      <c r="K7200">
        <v>1.4499766012512701E-3</v>
      </c>
      <c r="L7200">
        <v>1.8745222923822399E-2</v>
      </c>
      <c r="M7200">
        <v>2.2278673056437399E-2</v>
      </c>
      <c r="N7200" t="s">
        <v>44</v>
      </c>
      <c r="O7200" t="s">
        <v>72</v>
      </c>
      <c r="R7200">
        <v>0.141273186311143</v>
      </c>
      <c r="S7200">
        <v>-2.10551301085942E-3</v>
      </c>
      <c r="T7200" t="s">
        <v>46</v>
      </c>
      <c r="U7200" t="s">
        <v>46</v>
      </c>
      <c r="V7200" t="s">
        <v>47</v>
      </c>
      <c r="W7200" t="s">
        <v>51</v>
      </c>
      <c r="X7200">
        <v>9.7731578263486798E-3</v>
      </c>
      <c r="Y7200">
        <v>8.4169677190437595E-3</v>
      </c>
      <c r="Z7200">
        <v>4.7052622723823899E-2</v>
      </c>
      <c r="AA7200">
        <v>0.19497308297145799</v>
      </c>
      <c r="AB7200" t="s">
        <v>46</v>
      </c>
      <c r="AC7200" t="s">
        <v>46</v>
      </c>
      <c r="AD7200" t="s">
        <v>54</v>
      </c>
      <c r="AE7200">
        <v>1.29257405308891E-2</v>
      </c>
      <c r="AF7200">
        <v>5.0321594535521298E-2</v>
      </c>
      <c r="AG7200">
        <v>0.19870387284695501</v>
      </c>
      <c r="AH7200">
        <v>-1.3814060410715001E-3</v>
      </c>
      <c r="AI7200">
        <v>1.0130047491596199E-2</v>
      </c>
      <c r="AJ7200">
        <v>168226030</v>
      </c>
      <c r="AK7200">
        <v>0.72709794078835399</v>
      </c>
      <c r="AL7200">
        <v>1.8731988472622401E-2</v>
      </c>
      <c r="AM7200">
        <v>3.3256508774990902E-2</v>
      </c>
      <c r="AN7200">
        <v>1.26801856313041E-3</v>
      </c>
      <c r="AO7200">
        <v>5.30259190100415E-2</v>
      </c>
      <c r="AP7200">
        <v>2.5878994196911E-2</v>
      </c>
      <c r="AQ7200">
        <v>1</v>
      </c>
      <c r="AR7200" t="s">
        <v>86</v>
      </c>
      <c r="AS7200" t="s">
        <v>90</v>
      </c>
    </row>
    <row r="7201" spans="1:45">
      <c r="A7201" t="s">
        <v>81</v>
      </c>
      <c r="B7201" s="1">
        <v>45866</v>
      </c>
      <c r="C7201">
        <v>174.02000427246</v>
      </c>
      <c r="D7201">
        <v>177</v>
      </c>
      <c r="E7201">
        <v>173.97000122070301</v>
      </c>
      <c r="F7201">
        <v>176.75</v>
      </c>
      <c r="G7201">
        <v>140023500</v>
      </c>
      <c r="H7201">
        <v>172.36000061035099</v>
      </c>
      <c r="I7201">
        <v>166.13750152587801</v>
      </c>
      <c r="J7201">
        <v>145.87016754150301</v>
      </c>
      <c r="K7201">
        <v>8.4249905181607507E-3</v>
      </c>
      <c r="L7201">
        <v>1.7425839353468201E-2</v>
      </c>
      <c r="M7201">
        <v>2.3065171648315501E-2</v>
      </c>
      <c r="N7201" t="s">
        <v>44</v>
      </c>
      <c r="O7201" t="s">
        <v>45</v>
      </c>
      <c r="R7201">
        <v>0.13894091112638501</v>
      </c>
      <c r="S7201">
        <v>-2.3322751847587001E-3</v>
      </c>
      <c r="T7201" t="s">
        <v>46</v>
      </c>
      <c r="U7201" t="s">
        <v>46</v>
      </c>
      <c r="V7201" t="s">
        <v>47</v>
      </c>
      <c r="W7201" t="s">
        <v>51</v>
      </c>
      <c r="X7201">
        <v>9.3409178733483405E-3</v>
      </c>
      <c r="Y7201">
        <v>-4.3223995300034602E-4</v>
      </c>
      <c r="Z7201">
        <v>4.7144682102999699E-2</v>
      </c>
      <c r="AA7201">
        <v>0.192635918315539</v>
      </c>
      <c r="AB7201" t="s">
        <v>46</v>
      </c>
      <c r="AC7201" t="s">
        <v>47</v>
      </c>
      <c r="AD7201" t="s">
        <v>66</v>
      </c>
      <c r="AE7201">
        <v>2.5469942992009699E-2</v>
      </c>
      <c r="AF7201">
        <v>6.3877802282153506E-2</v>
      </c>
      <c r="AG7201">
        <v>0.211693953458372</v>
      </c>
      <c r="AH7201">
        <v>1.8731988472622401E-2</v>
      </c>
      <c r="AI7201">
        <v>1.7463969909491998E-2</v>
      </c>
      <c r="AJ7201">
        <v>162065480</v>
      </c>
      <c r="AK7201">
        <v>0.86399336860631804</v>
      </c>
      <c r="AL7201">
        <v>-7.0155897774487599E-3</v>
      </c>
      <c r="AM7201">
        <v>6.3366060378360302E-3</v>
      </c>
      <c r="AN7201">
        <v>1.8387553041018401E-2</v>
      </c>
      <c r="AO7201">
        <v>3.0042419001944799E-2</v>
      </c>
      <c r="AP7201">
        <v>1.7312574588932199E-2</v>
      </c>
      <c r="AQ7201">
        <v>1</v>
      </c>
      <c r="AR7201" t="s">
        <v>86</v>
      </c>
      <c r="AS7201" t="s">
        <v>90</v>
      </c>
    </row>
    <row r="7202" spans="1:45">
      <c r="A7202" t="s">
        <v>81</v>
      </c>
      <c r="B7202" s="1">
        <v>45867</v>
      </c>
      <c r="C7202">
        <v>177.96000671386699</v>
      </c>
      <c r="D7202">
        <v>179.38000488281199</v>
      </c>
      <c r="E7202">
        <v>175.02000427246</v>
      </c>
      <c r="F7202">
        <v>175.509994506835</v>
      </c>
      <c r="G7202">
        <v>154077500</v>
      </c>
      <c r="H7202">
        <v>174.05599975585901</v>
      </c>
      <c r="I7202">
        <v>167.013500976562</v>
      </c>
      <c r="J7202">
        <v>146.93516743977801</v>
      </c>
      <c r="K7202">
        <v>1.7466723151099199E-2</v>
      </c>
      <c r="L7202">
        <v>1.6741389340534402E-2</v>
      </c>
      <c r="M7202">
        <v>2.27624448088443E-2</v>
      </c>
      <c r="N7202" t="s">
        <v>44</v>
      </c>
      <c r="O7202" t="s">
        <v>45</v>
      </c>
      <c r="R7202">
        <v>0.13664756971820899</v>
      </c>
      <c r="S7202">
        <v>-2.2933414081760198E-3</v>
      </c>
      <c r="T7202" t="s">
        <v>46</v>
      </c>
      <c r="U7202" t="s">
        <v>46</v>
      </c>
      <c r="V7202" t="s">
        <v>47</v>
      </c>
      <c r="W7202" t="s">
        <v>51</v>
      </c>
      <c r="X7202">
        <v>5.5384733531376098E-3</v>
      </c>
      <c r="Y7202">
        <v>-3.8024445202107199E-3</v>
      </c>
      <c r="Z7202">
        <v>4.7939257898809103E-2</v>
      </c>
      <c r="AA7202">
        <v>0.19113761070298399</v>
      </c>
      <c r="AB7202" t="s">
        <v>46</v>
      </c>
      <c r="AC7202" t="s">
        <v>47</v>
      </c>
      <c r="AD7202" t="s">
        <v>66</v>
      </c>
      <c r="AE7202">
        <v>8.35360316803801E-3</v>
      </c>
      <c r="AF7202">
        <v>5.0873093974993899E-2</v>
      </c>
      <c r="AG7202">
        <v>0.19447234834893201</v>
      </c>
      <c r="AH7202">
        <v>-7.0155897774487599E-3</v>
      </c>
      <c r="AI7202">
        <v>2.4667613071295901E-2</v>
      </c>
      <c r="AJ7202">
        <v>160040340</v>
      </c>
      <c r="AK7202">
        <v>0.96274164376306604</v>
      </c>
      <c r="AL7202">
        <v>2.1423337036675399E-2</v>
      </c>
      <c r="AM7202">
        <v>-1.01988111341607E-2</v>
      </c>
      <c r="AN7202">
        <v>1.5668623360892898E-2</v>
      </c>
      <c r="AO7202">
        <v>4.3587313513222502E-2</v>
      </c>
      <c r="AP7202">
        <v>3.5667540092032497E-2</v>
      </c>
      <c r="AQ7202">
        <v>1</v>
      </c>
      <c r="AR7202" t="s">
        <v>86</v>
      </c>
      <c r="AS7202" t="s">
        <v>90</v>
      </c>
    </row>
    <row r="7203" spans="1:45">
      <c r="A7203" t="s">
        <v>81</v>
      </c>
      <c r="B7203" s="1">
        <v>45868</v>
      </c>
      <c r="C7203">
        <v>176.509994506835</v>
      </c>
      <c r="D7203">
        <v>179.88999938964801</v>
      </c>
      <c r="E7203">
        <v>176.03999328613199</v>
      </c>
      <c r="F7203">
        <v>179.27000427246</v>
      </c>
      <c r="G7203">
        <v>174312200</v>
      </c>
      <c r="H7203">
        <v>175.75400085449201</v>
      </c>
      <c r="I7203">
        <v>168.31200103759701</v>
      </c>
      <c r="J7203">
        <v>148.01466751098599</v>
      </c>
      <c r="K7203">
        <v>2.6085022863418E-2</v>
      </c>
      <c r="L7203">
        <v>1.89148663358727E-2</v>
      </c>
      <c r="M7203">
        <v>2.2626831029243701E-2</v>
      </c>
      <c r="N7203" t="s">
        <v>44</v>
      </c>
      <c r="O7203" t="s">
        <v>45</v>
      </c>
      <c r="R7203">
        <v>0.13713055515329101</v>
      </c>
      <c r="S7203">
        <v>4.8298543508193398E-4</v>
      </c>
      <c r="T7203" t="s">
        <v>46</v>
      </c>
      <c r="U7203" t="s">
        <v>46</v>
      </c>
      <c r="V7203" t="s">
        <v>46</v>
      </c>
      <c r="W7203" t="s">
        <v>45</v>
      </c>
      <c r="X7203">
        <v>1.6272314157868E-3</v>
      </c>
      <c r="Y7203">
        <v>-3.91124193735081E-3</v>
      </c>
      <c r="Z7203">
        <v>4.5914683450343198E-2</v>
      </c>
      <c r="AA7203">
        <v>0.18934154463486699</v>
      </c>
      <c r="AB7203" t="s">
        <v>46</v>
      </c>
      <c r="AC7203" t="s">
        <v>47</v>
      </c>
      <c r="AD7203" t="s">
        <v>66</v>
      </c>
      <c r="AE7203">
        <v>2.0005253939451899E-2</v>
      </c>
      <c r="AF7203">
        <v>6.5105299487322202E-2</v>
      </c>
      <c r="AG7203">
        <v>0.21116378050272999</v>
      </c>
      <c r="AH7203">
        <v>2.1423337036675399E-2</v>
      </c>
      <c r="AI7203">
        <v>2.1936107481136401E-2</v>
      </c>
      <c r="AJ7203">
        <v>158098770</v>
      </c>
      <c r="AK7203">
        <v>1.1025525372525</v>
      </c>
      <c r="AL7203">
        <v>-7.8095003174409802E-3</v>
      </c>
      <c r="AM7203">
        <v>4.0720461323222601E-3</v>
      </c>
      <c r="AN7203">
        <v>8.3669265861341304E-4</v>
      </c>
      <c r="AO7203">
        <v>1.29413287785928E-2</v>
      </c>
      <c r="AP7203">
        <v>1.2997165033328401E-2</v>
      </c>
      <c r="AQ7203">
        <v>1</v>
      </c>
      <c r="AR7203" t="s">
        <v>84</v>
      </c>
      <c r="AS7203" t="s">
        <v>90</v>
      </c>
    </row>
    <row r="7204" spans="1:45">
      <c r="A7204" t="s">
        <v>81</v>
      </c>
      <c r="B7204" s="1">
        <v>45869</v>
      </c>
      <c r="C7204">
        <v>182.89999389648401</v>
      </c>
      <c r="D7204">
        <v>183.30000305175699</v>
      </c>
      <c r="E7204">
        <v>175.92999267578099</v>
      </c>
      <c r="F7204">
        <v>177.86999511718699</v>
      </c>
      <c r="G7204">
        <v>221685400</v>
      </c>
      <c r="H7204">
        <v>176.57999877929601</v>
      </c>
      <c r="I7204">
        <v>169.34300079345701</v>
      </c>
      <c r="J7204">
        <v>149.082167434692</v>
      </c>
      <c r="K7204">
        <v>2.4483628185203599E-2</v>
      </c>
      <c r="L7204">
        <v>1.9294254687457199E-2</v>
      </c>
      <c r="M7204">
        <v>2.2019580475730698E-2</v>
      </c>
      <c r="N7204" t="s">
        <v>44</v>
      </c>
      <c r="O7204" t="s">
        <v>45</v>
      </c>
      <c r="R7204">
        <v>0.13590380195968199</v>
      </c>
      <c r="S7204">
        <v>-1.2267531936086501E-3</v>
      </c>
      <c r="T7204" t="s">
        <v>46</v>
      </c>
      <c r="U7204" t="s">
        <v>46</v>
      </c>
      <c r="V7204" t="s">
        <v>47</v>
      </c>
      <c r="W7204" t="s">
        <v>51</v>
      </c>
      <c r="X7204">
        <v>-3.6810856722683202E-3</v>
      </c>
      <c r="Y7204">
        <v>-5.3083170880551204E-3</v>
      </c>
      <c r="Z7204">
        <v>3.8897337660610903E-2</v>
      </c>
      <c r="AA7204">
        <v>0.18008743569447899</v>
      </c>
      <c r="AB7204" t="s">
        <v>47</v>
      </c>
      <c r="AC7204" t="s">
        <v>47</v>
      </c>
      <c r="AD7204" t="s">
        <v>48</v>
      </c>
      <c r="AE7204">
        <v>7.3054499196307798E-3</v>
      </c>
      <c r="AF7204">
        <v>5.0353390950775602E-2</v>
      </c>
      <c r="AG7204">
        <v>0.19310041018223001</v>
      </c>
      <c r="AH7204">
        <v>-7.8095003174409802E-3</v>
      </c>
      <c r="AI7204">
        <v>4.1111229990128999E-2</v>
      </c>
      <c r="AJ7204">
        <v>160621835</v>
      </c>
      <c r="AK7204">
        <v>1.38016976334506</v>
      </c>
      <c r="AL7204">
        <v>-2.3331613034284899E-2</v>
      </c>
      <c r="AM7204">
        <v>2.19260921096609E-3</v>
      </c>
      <c r="AN7204">
        <v>1.63040941973535E-2</v>
      </c>
      <c r="AO7204">
        <v>2.33316988204741E-2</v>
      </c>
      <c r="AP7204">
        <v>1.2930809663779901E-2</v>
      </c>
      <c r="AQ7204">
        <v>1</v>
      </c>
      <c r="AR7204" t="s">
        <v>86</v>
      </c>
      <c r="AS7204" t="s">
        <v>90</v>
      </c>
    </row>
    <row r="7205" spans="1:45">
      <c r="A7205" t="s">
        <v>81</v>
      </c>
      <c r="B7205" s="1">
        <v>45870</v>
      </c>
      <c r="C7205">
        <v>174.08999633789</v>
      </c>
      <c r="D7205">
        <v>176.53999328613199</v>
      </c>
      <c r="E7205">
        <v>170.88999938964801</v>
      </c>
      <c r="F7205">
        <v>173.72000122070301</v>
      </c>
      <c r="G7205">
        <v>204529000</v>
      </c>
      <c r="H7205">
        <v>176.62399902343699</v>
      </c>
      <c r="I7205">
        <v>170.06200103759701</v>
      </c>
      <c r="J7205">
        <v>150.08516743977799</v>
      </c>
      <c r="K7205">
        <v>1.47538681296832E-2</v>
      </c>
      <c r="L7205">
        <v>1.8253015733518198E-2</v>
      </c>
      <c r="M7205">
        <v>2.1438026409103399E-2</v>
      </c>
      <c r="N7205" t="s">
        <v>44</v>
      </c>
      <c r="O7205" t="s">
        <v>45</v>
      </c>
      <c r="R7205">
        <v>0.133103316860639</v>
      </c>
      <c r="S7205">
        <v>-2.8004850990426202E-3</v>
      </c>
      <c r="T7205" t="s">
        <v>46</v>
      </c>
      <c r="U7205" t="s">
        <v>46</v>
      </c>
      <c r="V7205" t="s">
        <v>47</v>
      </c>
      <c r="W7205" t="s">
        <v>51</v>
      </c>
      <c r="X7205">
        <v>-3.2464442349242603E-2</v>
      </c>
      <c r="Y7205">
        <v>-2.8783356676974198E-2</v>
      </c>
      <c r="Z7205">
        <v>4.8688028307259899E-3</v>
      </c>
      <c r="AA7205">
        <v>0.13862017349727501</v>
      </c>
      <c r="AB7205" t="s">
        <v>47</v>
      </c>
      <c r="AC7205" t="s">
        <v>47</v>
      </c>
      <c r="AD7205" t="s">
        <v>48</v>
      </c>
      <c r="AE7205">
        <v>-1.6441694326879201E-2</v>
      </c>
      <c r="AF7205">
        <v>2.1509803252854402E-2</v>
      </c>
      <c r="AG7205">
        <v>0.157476146271468</v>
      </c>
      <c r="AH7205">
        <v>-2.3331613034284899E-2</v>
      </c>
      <c r="AI7205">
        <v>3.1764738582029703E-2</v>
      </c>
      <c r="AJ7205">
        <v>163662480</v>
      </c>
      <c r="AK7205">
        <v>1.24969999232566</v>
      </c>
      <c r="AL7205">
        <v>3.6150119359707099E-2</v>
      </c>
      <c r="AM7205">
        <v>3.2811402879283802E-2</v>
      </c>
      <c r="AN7205">
        <v>5.1692353582995801E-2</v>
      </c>
      <c r="AO7205">
        <v>3.8740477090999502E-2</v>
      </c>
      <c r="AP7205">
        <v>2.6478900060202802E-3</v>
      </c>
      <c r="AQ7205">
        <v>1</v>
      </c>
      <c r="AR7205" t="s">
        <v>86</v>
      </c>
      <c r="AS7205" t="s">
        <v>90</v>
      </c>
    </row>
    <row r="7206" spans="1:45">
      <c r="A7206" t="s">
        <v>81</v>
      </c>
      <c r="B7206" s="1">
        <v>45873</v>
      </c>
      <c r="C7206">
        <v>175.16000366210901</v>
      </c>
      <c r="D7206">
        <v>180.19999694824199</v>
      </c>
      <c r="E7206">
        <v>174.52000427246</v>
      </c>
      <c r="F7206">
        <v>180</v>
      </c>
      <c r="G7206">
        <v>148174600</v>
      </c>
      <c r="H7206">
        <v>177.273999023437</v>
      </c>
      <c r="I7206">
        <v>171.15000076293899</v>
      </c>
      <c r="J7206">
        <v>151.13416748046799</v>
      </c>
      <c r="K7206">
        <v>8.6484413530008401E-3</v>
      </c>
      <c r="L7206">
        <v>1.6861541113207999E-2</v>
      </c>
      <c r="M7206">
        <v>2.1075613801928701E-2</v>
      </c>
      <c r="N7206" t="s">
        <v>44</v>
      </c>
      <c r="O7206" t="s">
        <v>45</v>
      </c>
      <c r="R7206">
        <v>0.13243751307960999</v>
      </c>
      <c r="S7206">
        <v>-6.6580378102887305E-4</v>
      </c>
      <c r="T7206" t="s">
        <v>46</v>
      </c>
      <c r="U7206" t="s">
        <v>46</v>
      </c>
      <c r="V7206" t="s">
        <v>47</v>
      </c>
      <c r="W7206" t="s">
        <v>51</v>
      </c>
      <c r="X7206">
        <v>-1.55352435560076E-2</v>
      </c>
      <c r="Y7206">
        <v>1.6929198793234901E-2</v>
      </c>
      <c r="Z7206">
        <v>1.9690350537533999E-2</v>
      </c>
      <c r="AA7206">
        <v>0.15473560467400099</v>
      </c>
      <c r="AB7206" t="s">
        <v>47</v>
      </c>
      <c r="AC7206" t="s">
        <v>46</v>
      </c>
      <c r="AD7206" t="s">
        <v>49</v>
      </c>
      <c r="AE7206">
        <v>1.5377331089609401E-2</v>
      </c>
      <c r="AF7206">
        <v>5.1709022480921303E-2</v>
      </c>
      <c r="AG7206">
        <v>0.190994749901683</v>
      </c>
      <c r="AH7206">
        <v>3.6150119359707099E-2</v>
      </c>
      <c r="AI7206">
        <v>3.26962504942944E-2</v>
      </c>
      <c r="AJ7206">
        <v>164064260</v>
      </c>
      <c r="AK7206">
        <v>0.90314977801990504</v>
      </c>
      <c r="AL7206">
        <v>-9.66669718424484E-3</v>
      </c>
      <c r="AM7206">
        <v>4.2778015136719603E-3</v>
      </c>
      <c r="AN7206">
        <v>1.1444430881076301E-2</v>
      </c>
      <c r="AO7206">
        <v>1.1166636149088501E-2</v>
      </c>
      <c r="AP7206">
        <v>-5.1222229003906203E-2</v>
      </c>
      <c r="AQ7206">
        <v>1</v>
      </c>
      <c r="AR7206" t="s">
        <v>86</v>
      </c>
      <c r="AS7206" t="s">
        <v>89</v>
      </c>
    </row>
    <row r="7207" spans="1:45">
      <c r="A7207" t="s">
        <v>81</v>
      </c>
      <c r="B7207" s="1">
        <v>45874</v>
      </c>
      <c r="C7207">
        <v>179.61999511718699</v>
      </c>
      <c r="D7207">
        <v>180.259994506835</v>
      </c>
      <c r="E7207">
        <v>175.89999389648401</v>
      </c>
      <c r="F7207">
        <v>178.259994506835</v>
      </c>
      <c r="G7207">
        <v>156407600</v>
      </c>
      <c r="H7207">
        <v>177.82399902343701</v>
      </c>
      <c r="I7207">
        <v>172.06300048828101</v>
      </c>
      <c r="J7207">
        <v>152.14900067647201</v>
      </c>
      <c r="K7207">
        <v>7.0449668860596898E-3</v>
      </c>
      <c r="L7207">
        <v>1.6062073319119501E-2</v>
      </c>
      <c r="M7207">
        <v>2.0571429129000601E-2</v>
      </c>
      <c r="N7207" t="s">
        <v>44</v>
      </c>
      <c r="O7207" t="s">
        <v>45</v>
      </c>
      <c r="R7207">
        <v>0.13088485447336601</v>
      </c>
      <c r="S7207">
        <v>-1.5526586062445101E-3</v>
      </c>
      <c r="T7207" t="s">
        <v>46</v>
      </c>
      <c r="U7207" t="s">
        <v>46</v>
      </c>
      <c r="V7207" t="s">
        <v>47</v>
      </c>
      <c r="W7207" t="s">
        <v>51</v>
      </c>
      <c r="X7207">
        <v>-1.08197157724448E-2</v>
      </c>
      <c r="Y7207">
        <v>4.7155277835627604E-3</v>
      </c>
      <c r="Z7207">
        <v>2.22999331484077E-2</v>
      </c>
      <c r="AA7207">
        <v>0.15610351112666901</v>
      </c>
      <c r="AB7207" t="s">
        <v>47</v>
      </c>
      <c r="AC7207" t="s">
        <v>46</v>
      </c>
      <c r="AD7207" t="s">
        <v>49</v>
      </c>
      <c r="AE7207">
        <v>2.4518371299309099E-3</v>
      </c>
      <c r="AF7207">
        <v>3.6015843039867997E-2</v>
      </c>
      <c r="AG7207">
        <v>0.171614625888243</v>
      </c>
      <c r="AH7207">
        <v>-9.66669718424484E-3</v>
      </c>
      <c r="AI7207">
        <v>2.42222256130642E-2</v>
      </c>
      <c r="AJ7207">
        <v>164977990</v>
      </c>
      <c r="AK7207">
        <v>0.94805131278420796</v>
      </c>
      <c r="AL7207">
        <v>6.5073695605037899E-3</v>
      </c>
      <c r="AM7207">
        <v>2.4907453036166101E-2</v>
      </c>
      <c r="AN7207">
        <v>2.7487991171712502E-2</v>
      </c>
      <c r="AO7207">
        <v>-1.46976057327715E-2</v>
      </c>
      <c r="AP7207">
        <v>-4.2858743549189601E-2</v>
      </c>
      <c r="AQ7207">
        <v>1</v>
      </c>
      <c r="AR7207" t="s">
        <v>86</v>
      </c>
      <c r="AS7207" t="s">
        <v>89</v>
      </c>
    </row>
    <row r="7208" spans="1:45">
      <c r="A7208" t="s">
        <v>81</v>
      </c>
      <c r="B7208" s="1">
        <v>45875</v>
      </c>
      <c r="C7208">
        <v>176.33000183105401</v>
      </c>
      <c r="D7208">
        <v>179.89999389648401</v>
      </c>
      <c r="E7208">
        <v>176.25</v>
      </c>
      <c r="F7208">
        <v>179.419998168945</v>
      </c>
      <c r="G7208">
        <v>137192300</v>
      </c>
      <c r="H7208">
        <v>177.853997802734</v>
      </c>
      <c r="I7208">
        <v>172.89000015258699</v>
      </c>
      <c r="J7208">
        <v>153.19516728719</v>
      </c>
      <c r="K7208">
        <v>6.9639391367967204E-3</v>
      </c>
      <c r="L7208">
        <v>1.66292240343862E-2</v>
      </c>
      <c r="M7208">
        <v>2.07215669640371E-2</v>
      </c>
      <c r="N7208" t="s">
        <v>44</v>
      </c>
      <c r="O7208" t="s">
        <v>45</v>
      </c>
      <c r="R7208">
        <v>0.12856040575010899</v>
      </c>
      <c r="S7208">
        <v>-2.3244487232567299E-3</v>
      </c>
      <c r="T7208" t="s">
        <v>46</v>
      </c>
      <c r="U7208" t="s">
        <v>46</v>
      </c>
      <c r="V7208" t="s">
        <v>47</v>
      </c>
      <c r="W7208" t="s">
        <v>51</v>
      </c>
      <c r="X7208">
        <v>-9.0186210180860302E-3</v>
      </c>
      <c r="Y7208">
        <v>1.80109475435885E-3</v>
      </c>
      <c r="Z7208">
        <v>1.94343215018026E-2</v>
      </c>
      <c r="AA7208">
        <v>0.15049321150966199</v>
      </c>
      <c r="AB7208" t="s">
        <v>47</v>
      </c>
      <c r="AC7208" t="s">
        <v>46</v>
      </c>
      <c r="AD7208" t="s">
        <v>49</v>
      </c>
      <c r="AE7208">
        <v>8.80497703485905E-3</v>
      </c>
      <c r="AF7208">
        <v>3.7769668636671902E-2</v>
      </c>
      <c r="AG7208">
        <v>0.171185758311759</v>
      </c>
      <c r="AH7208">
        <v>6.5073695605037899E-3</v>
      </c>
      <c r="AI7208">
        <v>2.04756760291743E-2</v>
      </c>
      <c r="AJ7208">
        <v>162654785</v>
      </c>
      <c r="AK7208">
        <v>0.84345689553491998</v>
      </c>
      <c r="AL7208">
        <v>7.5242788835858604E-3</v>
      </c>
      <c r="AM7208">
        <v>1.4714075446386801E-2</v>
      </c>
      <c r="AN7208">
        <v>1.20945167266248E-2</v>
      </c>
      <c r="AO7208">
        <v>-2.2405552967822599E-2</v>
      </c>
      <c r="AP7208">
        <v>-4.3250443573904E-2</v>
      </c>
      <c r="AQ7208">
        <v>1</v>
      </c>
      <c r="AR7208" t="s">
        <v>86</v>
      </c>
      <c r="AS7208" t="s">
        <v>89</v>
      </c>
    </row>
    <row r="7209" spans="1:45">
      <c r="A7209" t="s">
        <v>81</v>
      </c>
      <c r="B7209" s="1">
        <v>45876</v>
      </c>
      <c r="C7209">
        <v>181.57000732421801</v>
      </c>
      <c r="D7209">
        <v>183.88000488281199</v>
      </c>
      <c r="E7209">
        <v>178.80000305175699</v>
      </c>
      <c r="F7209">
        <v>180.77000427246</v>
      </c>
      <c r="G7209">
        <v>151878400</v>
      </c>
      <c r="H7209">
        <v>178.433999633789</v>
      </c>
      <c r="I7209">
        <v>173.723500061035</v>
      </c>
      <c r="J7209">
        <v>154.15800069173099</v>
      </c>
      <c r="K7209">
        <v>6.5435462433392697E-3</v>
      </c>
      <c r="L7209">
        <v>1.50365135064199E-2</v>
      </c>
      <c r="M7209">
        <v>2.0007608217736499E-2</v>
      </c>
      <c r="N7209" t="s">
        <v>44</v>
      </c>
      <c r="O7209" t="s">
        <v>45</v>
      </c>
      <c r="R7209">
        <v>0.12691848156767599</v>
      </c>
      <c r="S7209">
        <v>-1.6419241824331601E-3</v>
      </c>
      <c r="T7209" t="s">
        <v>46</v>
      </c>
      <c r="U7209" t="s">
        <v>46</v>
      </c>
      <c r="V7209" t="s">
        <v>47</v>
      </c>
      <c r="W7209" t="s">
        <v>51</v>
      </c>
      <c r="X7209">
        <v>2.0511977466173199E-3</v>
      </c>
      <c r="Y7209">
        <v>1.1069818764703299E-2</v>
      </c>
      <c r="Z7209">
        <v>2.9221740230533401E-2</v>
      </c>
      <c r="AA7209">
        <v>0.159849000697034</v>
      </c>
      <c r="AB7209" t="s">
        <v>46</v>
      </c>
      <c r="AC7209" t="s">
        <v>46</v>
      </c>
      <c r="AD7209" t="s">
        <v>54</v>
      </c>
      <c r="AE7209">
        <v>1.3091701376790299E-2</v>
      </c>
      <c r="AF7209">
        <v>4.0561606282109697E-2</v>
      </c>
      <c r="AG7209">
        <v>0.17262810532905701</v>
      </c>
      <c r="AH7209">
        <v>7.5242788835858604E-3</v>
      </c>
      <c r="AI7209">
        <v>2.8313464958745899E-2</v>
      </c>
      <c r="AJ7209">
        <v>161863500</v>
      </c>
      <c r="AK7209">
        <v>0.93831160205976005</v>
      </c>
      <c r="AL7209">
        <v>1.06765095434324E-2</v>
      </c>
      <c r="AM7209">
        <v>1.3221216646353401E-2</v>
      </c>
      <c r="AN7209">
        <v>6.9148640286358304E-3</v>
      </c>
      <c r="AO7209">
        <v>-3.2029697450219802E-2</v>
      </c>
      <c r="AP7209">
        <v>-7.6063504314994895E-2</v>
      </c>
      <c r="AQ7209">
        <v>1</v>
      </c>
      <c r="AR7209" t="s">
        <v>86</v>
      </c>
      <c r="AS7209" t="s">
        <v>90</v>
      </c>
    </row>
    <row r="7210" spans="1:45">
      <c r="A7210" t="s">
        <v>81</v>
      </c>
      <c r="B7210" s="1">
        <v>45877</v>
      </c>
      <c r="C7210">
        <v>181.55000305175699</v>
      </c>
      <c r="D7210">
        <v>183.30000305175699</v>
      </c>
      <c r="E7210">
        <v>180.39999389648401</v>
      </c>
      <c r="F7210">
        <v>182.69999694824199</v>
      </c>
      <c r="G7210">
        <v>123396700</v>
      </c>
      <c r="H7210">
        <v>180.22999877929601</v>
      </c>
      <c r="I7210">
        <v>174.61250000000001</v>
      </c>
      <c r="J7210">
        <v>155.037500762939</v>
      </c>
      <c r="K7210">
        <v>1.3530230841014E-2</v>
      </c>
      <c r="L7210">
        <v>1.4817244291240801E-2</v>
      </c>
      <c r="M7210">
        <v>1.8984679975706999E-2</v>
      </c>
      <c r="N7210" t="s">
        <v>44</v>
      </c>
      <c r="O7210" t="s">
        <v>45</v>
      </c>
      <c r="R7210">
        <v>0.126259770318355</v>
      </c>
      <c r="S7210">
        <v>-6.5871124932123605E-4</v>
      </c>
      <c r="T7210" t="s">
        <v>46</v>
      </c>
      <c r="U7210" t="s">
        <v>46</v>
      </c>
      <c r="V7210" t="s">
        <v>47</v>
      </c>
      <c r="W7210" t="s">
        <v>51</v>
      </c>
      <c r="X7210">
        <v>9.4321210863279603E-4</v>
      </c>
      <c r="Y7210">
        <v>-1.1079856379845299E-3</v>
      </c>
      <c r="Z7210">
        <v>3.31447857197186E-2</v>
      </c>
      <c r="AA7210">
        <v>0.16358940907029601</v>
      </c>
      <c r="AB7210" t="s">
        <v>46</v>
      </c>
      <c r="AC7210" t="s">
        <v>47</v>
      </c>
      <c r="AD7210" t="s">
        <v>66</v>
      </c>
      <c r="AE7210">
        <v>1.37047005807839E-2</v>
      </c>
      <c r="AF7210">
        <v>4.63168269639469E-2</v>
      </c>
      <c r="AG7210">
        <v>0.178424549216644</v>
      </c>
      <c r="AH7210">
        <v>1.06765095434324E-2</v>
      </c>
      <c r="AI7210">
        <v>1.6042535192412E-2</v>
      </c>
      <c r="AJ7210">
        <v>158351670</v>
      </c>
      <c r="AK7210">
        <v>0.779257332745527</v>
      </c>
      <c r="AL7210">
        <v>-3.50300711734408E-3</v>
      </c>
      <c r="AM7210">
        <v>-6.0755371039552496E-3</v>
      </c>
      <c r="AN7210">
        <v>-1.23152711416706E-2</v>
      </c>
      <c r="AO7210">
        <v>-2.5779920819661701E-2</v>
      </c>
      <c r="AP7210">
        <v>-7.8762997427553494E-2</v>
      </c>
      <c r="AQ7210">
        <v>1</v>
      </c>
      <c r="AR7210" t="s">
        <v>86</v>
      </c>
      <c r="AS7210" t="s">
        <v>90</v>
      </c>
    </row>
    <row r="7211" spans="1:45">
      <c r="A7211" t="s">
        <v>81</v>
      </c>
      <c r="B7211" s="1">
        <v>45880</v>
      </c>
      <c r="C7211">
        <v>182.05000305175699</v>
      </c>
      <c r="D7211">
        <v>183.83999633789</v>
      </c>
      <c r="E7211">
        <v>180.25</v>
      </c>
      <c r="F7211">
        <v>182.05999755859301</v>
      </c>
      <c r="G7211">
        <v>138323200</v>
      </c>
      <c r="H7211">
        <v>180.641998291015</v>
      </c>
      <c r="I7211">
        <v>175.51199951171799</v>
      </c>
      <c r="J7211">
        <v>155.816167449951</v>
      </c>
      <c r="K7211">
        <v>1.5675781948818201E-2</v>
      </c>
      <c r="L7211">
        <v>1.5165708582432399E-2</v>
      </c>
      <c r="M7211">
        <v>1.7108895856008999E-2</v>
      </c>
      <c r="N7211" t="s">
        <v>44</v>
      </c>
      <c r="O7211" t="s">
        <v>45</v>
      </c>
      <c r="R7211">
        <v>0.12640429028710301</v>
      </c>
      <c r="S7211">
        <v>1.4451996874853499E-4</v>
      </c>
      <c r="T7211" t="s">
        <v>46</v>
      </c>
      <c r="U7211" t="s">
        <v>46</v>
      </c>
      <c r="V7211" t="s">
        <v>46</v>
      </c>
      <c r="W7211" t="s">
        <v>45</v>
      </c>
      <c r="X7211">
        <v>-2.1700285355795699E-3</v>
      </c>
      <c r="Y7211">
        <v>-3.1132406442123599E-3</v>
      </c>
      <c r="Z7211">
        <v>2.6995308021460399E-2</v>
      </c>
      <c r="AA7211">
        <v>0.156811921060098</v>
      </c>
      <c r="AB7211" t="s">
        <v>47</v>
      </c>
      <c r="AC7211" t="s">
        <v>47</v>
      </c>
      <c r="AD7211" t="s">
        <v>48</v>
      </c>
      <c r="AE7211">
        <v>7.8497762480114197E-3</v>
      </c>
      <c r="AF7211">
        <v>3.7307979312478798E-2</v>
      </c>
      <c r="AG7211">
        <v>0.168428158246622</v>
      </c>
      <c r="AH7211">
        <v>-3.50300711734408E-3</v>
      </c>
      <c r="AI7211">
        <v>1.9649679243878899E-2</v>
      </c>
      <c r="AJ7211">
        <v>158419040</v>
      </c>
      <c r="AK7211">
        <v>0.87314757115053798</v>
      </c>
      <c r="AL7211">
        <v>6.0419977934009703E-3</v>
      </c>
      <c r="AM7211">
        <v>-2.1967091436403399E-4</v>
      </c>
      <c r="AN7211">
        <v>-2.74651501858458E-4</v>
      </c>
      <c r="AO7211">
        <v>-1.23585632767894E-2</v>
      </c>
      <c r="AP7211">
        <v>-6.2067467885805298E-2</v>
      </c>
      <c r="AQ7211">
        <v>1</v>
      </c>
      <c r="AR7211" t="s">
        <v>84</v>
      </c>
      <c r="AS7211" t="s">
        <v>90</v>
      </c>
    </row>
    <row r="7212" spans="1:45">
      <c r="A7212" t="s">
        <v>81</v>
      </c>
      <c r="B7212" s="1">
        <v>45881</v>
      </c>
      <c r="C7212">
        <v>182.96000671386699</v>
      </c>
      <c r="D7212">
        <v>184.47999572753901</v>
      </c>
      <c r="E7212">
        <v>179.46000671386699</v>
      </c>
      <c r="F7212">
        <v>183.16000366210901</v>
      </c>
      <c r="G7212">
        <v>145485700</v>
      </c>
      <c r="H7212">
        <v>181.62200012207001</v>
      </c>
      <c r="I7212">
        <v>176.13499984741199</v>
      </c>
      <c r="J7212">
        <v>156.62166748046801</v>
      </c>
      <c r="K7212">
        <v>1.7866552870104201E-2</v>
      </c>
      <c r="L7212">
        <v>1.38812525969698E-2</v>
      </c>
      <c r="M7212">
        <v>1.5981439676709001E-2</v>
      </c>
      <c r="N7212" t="s">
        <v>44</v>
      </c>
      <c r="O7212" t="s">
        <v>45</v>
      </c>
      <c r="R7212">
        <v>0.124588970867499</v>
      </c>
      <c r="S7212">
        <v>-1.8153194196039401E-3</v>
      </c>
      <c r="T7212" t="s">
        <v>46</v>
      </c>
      <c r="U7212" t="s">
        <v>46</v>
      </c>
      <c r="V7212" t="s">
        <v>47</v>
      </c>
      <c r="W7212" t="s">
        <v>51</v>
      </c>
      <c r="X7212">
        <v>-1.19038079458987E-2</v>
      </c>
      <c r="Y7212">
        <v>-9.7337794103191603E-3</v>
      </c>
      <c r="Z7212">
        <v>1.8877604504133599E-2</v>
      </c>
      <c r="AA7212">
        <v>0.145818516689247</v>
      </c>
      <c r="AB7212" t="s">
        <v>47</v>
      </c>
      <c r="AC7212" t="s">
        <v>47</v>
      </c>
      <c r="AD7212" t="s">
        <v>48</v>
      </c>
      <c r="AE7212">
        <v>8.4681566055066996E-3</v>
      </c>
      <c r="AF7212">
        <v>3.9884201440844202E-2</v>
      </c>
      <c r="AG7212">
        <v>0.169442303919731</v>
      </c>
      <c r="AH7212">
        <v>6.0419977934009703E-3</v>
      </c>
      <c r="AI7212">
        <v>2.7573267499667199E-2</v>
      </c>
      <c r="AJ7212">
        <v>154161955</v>
      </c>
      <c r="AK7212">
        <v>0.94371986914670303</v>
      </c>
      <c r="AL7212">
        <v>-8.5717803714127003E-3</v>
      </c>
      <c r="AM7212">
        <v>-1.4795843304669E-2</v>
      </c>
      <c r="AN7212">
        <v>-4.1057021850325497E-2</v>
      </c>
      <c r="AO7212">
        <v>-7.58898974588739E-3</v>
      </c>
      <c r="AP7212">
        <v>-3.1830103267576799E-2</v>
      </c>
      <c r="AQ7212">
        <v>1</v>
      </c>
      <c r="AR7212" t="s">
        <v>86</v>
      </c>
      <c r="AS7212" t="s">
        <v>90</v>
      </c>
    </row>
    <row r="7213" spans="1:45">
      <c r="A7213" t="s">
        <v>81</v>
      </c>
      <c r="B7213" s="1">
        <v>45882</v>
      </c>
      <c r="C7213">
        <v>182.61999511718699</v>
      </c>
      <c r="D7213">
        <v>183.97000122070301</v>
      </c>
      <c r="E7213">
        <v>179.350006103515</v>
      </c>
      <c r="F7213">
        <v>181.58999633789</v>
      </c>
      <c r="G7213">
        <v>179871700</v>
      </c>
      <c r="H7213">
        <v>182.05599975585901</v>
      </c>
      <c r="I7213">
        <v>176.64599990844701</v>
      </c>
      <c r="J7213">
        <v>157.39150085449199</v>
      </c>
      <c r="K7213">
        <v>1.01315041276705E-2</v>
      </c>
      <c r="L7213">
        <v>1.16457865756876E-2</v>
      </c>
      <c r="M7213">
        <v>1.5183423881117099E-2</v>
      </c>
      <c r="N7213" t="s">
        <v>44</v>
      </c>
      <c r="O7213" t="s">
        <v>45</v>
      </c>
      <c r="R7213">
        <v>0.122335062245551</v>
      </c>
      <c r="S7213">
        <v>-2.25390862194829E-3</v>
      </c>
      <c r="T7213" t="s">
        <v>46</v>
      </c>
      <c r="U7213" t="s">
        <v>46</v>
      </c>
      <c r="V7213" t="s">
        <v>47</v>
      </c>
      <c r="W7213" t="s">
        <v>51</v>
      </c>
      <c r="X7213">
        <v>-1.48635236189553E-2</v>
      </c>
      <c r="Y7213">
        <v>-2.9597156730566399E-3</v>
      </c>
      <c r="Z7213">
        <v>1.5307486138773601E-2</v>
      </c>
      <c r="AA7213">
        <v>0.139515190653934</v>
      </c>
      <c r="AB7213" t="s">
        <v>47</v>
      </c>
      <c r="AC7213" t="s">
        <v>47</v>
      </c>
      <c r="AD7213" t="s">
        <v>48</v>
      </c>
      <c r="AE7213">
        <v>-2.5596707529204001E-3</v>
      </c>
      <c r="AF7213">
        <v>2.7988159550772398E-2</v>
      </c>
      <c r="AG7213">
        <v>0.15374715503710601</v>
      </c>
      <c r="AH7213">
        <v>-8.5717803714127003E-3</v>
      </c>
      <c r="AI7213">
        <v>2.5223820838693501E-2</v>
      </c>
      <c r="AJ7213">
        <v>155213965</v>
      </c>
      <c r="AK7213">
        <v>1.1588628639181999</v>
      </c>
      <c r="AL7213">
        <v>2.3680155473442201E-3</v>
      </c>
      <c r="AM7213">
        <v>2.3128926560680402E-3</v>
      </c>
      <c r="AN7213">
        <v>-3.4087794296158803E-2</v>
      </c>
      <c r="AO7213" s="2">
        <v>5.5122891276404499E-5</v>
      </c>
      <c r="AP7213">
        <v>-2.4340537794388599E-2</v>
      </c>
      <c r="AQ7213">
        <v>1</v>
      </c>
      <c r="AR7213" t="s">
        <v>86</v>
      </c>
      <c r="AS7213" t="s">
        <v>90</v>
      </c>
    </row>
    <row r="7214" spans="1:45">
      <c r="A7214" t="s">
        <v>81</v>
      </c>
      <c r="B7214" s="1">
        <v>45883</v>
      </c>
      <c r="C7214">
        <v>179.75</v>
      </c>
      <c r="D7214">
        <v>183.02000427246</v>
      </c>
      <c r="E7214">
        <v>179.46000671386699</v>
      </c>
      <c r="F7214">
        <v>182.02000427246</v>
      </c>
      <c r="G7214">
        <v>129554000</v>
      </c>
      <c r="H7214">
        <v>182.30599975585901</v>
      </c>
      <c r="I7214">
        <v>177.09700012207</v>
      </c>
      <c r="J7214">
        <v>158.165667470296</v>
      </c>
      <c r="K7214">
        <v>9.2115979704953804E-3</v>
      </c>
      <c r="L7214">
        <v>9.0307250487777994E-3</v>
      </c>
      <c r="M7214">
        <v>1.5078666474707901E-2</v>
      </c>
      <c r="N7214" t="s">
        <v>44</v>
      </c>
      <c r="O7214" t="s">
        <v>45</v>
      </c>
      <c r="R7214">
        <v>0.119693059527785</v>
      </c>
      <c r="S7214">
        <v>-2.6420027177660398E-3</v>
      </c>
      <c r="T7214" t="s">
        <v>46</v>
      </c>
      <c r="U7214" t="s">
        <v>46</v>
      </c>
      <c r="V7214" t="s">
        <v>47</v>
      </c>
      <c r="W7214" t="s">
        <v>51</v>
      </c>
      <c r="X7214">
        <v>-1.56110772317065E-2</v>
      </c>
      <c r="Y7214">
        <v>-7.4755361275113898E-4</v>
      </c>
      <c r="Z7214">
        <v>1.3343007448844899E-2</v>
      </c>
      <c r="AA7214">
        <v>0.134633132361484</v>
      </c>
      <c r="AB7214" t="s">
        <v>47</v>
      </c>
      <c r="AC7214" t="s">
        <v>47</v>
      </c>
      <c r="AD7214" t="s">
        <v>48</v>
      </c>
      <c r="AE7214">
        <v>-1.5687661611873899E-3</v>
      </c>
      <c r="AF7214">
        <v>2.77983486281374E-2</v>
      </c>
      <c r="AG7214">
        <v>0.15081867755304401</v>
      </c>
      <c r="AH7214">
        <v>2.3680155473442201E-3</v>
      </c>
      <c r="AI7214">
        <v>1.9604590728497701E-2</v>
      </c>
      <c r="AJ7214">
        <v>153649610</v>
      </c>
      <c r="AK7214">
        <v>0.84317818964851199</v>
      </c>
      <c r="AL7214">
        <v>-8.6254658134643503E-3</v>
      </c>
      <c r="AM7214">
        <v>-3.5051119289407497E-2</v>
      </c>
      <c r="AN7214">
        <v>-3.8677114491129601E-2</v>
      </c>
      <c r="AO7214">
        <v>-1.01637515662641E-2</v>
      </c>
      <c r="AP7214">
        <v>-2.30743701222824E-2</v>
      </c>
      <c r="AQ7214">
        <v>1</v>
      </c>
      <c r="AR7214" t="s">
        <v>86</v>
      </c>
      <c r="AS7214" t="s">
        <v>90</v>
      </c>
    </row>
    <row r="7215" spans="1:45">
      <c r="A7215" t="s">
        <v>81</v>
      </c>
      <c r="B7215" s="1">
        <v>45884</v>
      </c>
      <c r="C7215">
        <v>181.88000488281199</v>
      </c>
      <c r="D7215">
        <v>181.89999389648401</v>
      </c>
      <c r="E7215">
        <v>178.03999328613199</v>
      </c>
      <c r="F7215">
        <v>180.44999694824199</v>
      </c>
      <c r="G7215">
        <v>156602200</v>
      </c>
      <c r="H7215">
        <v>181.85599975585899</v>
      </c>
      <c r="I7215">
        <v>177.498999786376</v>
      </c>
      <c r="J7215">
        <v>158.93350067138601</v>
      </c>
      <c r="K7215">
        <v>1.2883881557949699E-3</v>
      </c>
      <c r="L7215">
        <v>7.7440596141964196E-3</v>
      </c>
      <c r="M7215">
        <v>1.47606217460701E-2</v>
      </c>
      <c r="N7215" t="s">
        <v>44</v>
      </c>
      <c r="O7215" t="s">
        <v>72</v>
      </c>
      <c r="R7215">
        <v>0.116813000635885</v>
      </c>
      <c r="S7215">
        <v>-2.8800588918998699E-3</v>
      </c>
      <c r="T7215" t="s">
        <v>46</v>
      </c>
      <c r="U7215" t="s">
        <v>46</v>
      </c>
      <c r="V7215" t="s">
        <v>47</v>
      </c>
      <c r="W7215" t="s">
        <v>51</v>
      </c>
      <c r="X7215">
        <v>-2.0983671008102799E-2</v>
      </c>
      <c r="Y7215">
        <v>-5.3725937763963103E-3</v>
      </c>
      <c r="Z7215">
        <v>3.04786787760469E-3</v>
      </c>
      <c r="AA7215">
        <v>0.120216899105815</v>
      </c>
      <c r="AB7215" t="s">
        <v>47</v>
      </c>
      <c r="AC7215" t="s">
        <v>47</v>
      </c>
      <c r="AD7215" t="s">
        <v>48</v>
      </c>
      <c r="AE7215">
        <v>-7.7314073195536804E-3</v>
      </c>
      <c r="AF7215">
        <v>1.6625429807586699E-2</v>
      </c>
      <c r="AG7215">
        <v>0.13538049678615699</v>
      </c>
      <c r="AH7215">
        <v>-8.6254658134643503E-3</v>
      </c>
      <c r="AI7215">
        <v>2.12064636839236E-2</v>
      </c>
      <c r="AJ7215">
        <v>154156900</v>
      </c>
      <c r="AK7215">
        <v>1.01586241031053</v>
      </c>
      <c r="AL7215">
        <v>8.6450406482478908E-3</v>
      </c>
      <c r="AM7215">
        <v>-2.7985608961834801E-2</v>
      </c>
      <c r="AN7215">
        <v>-1.36325380808053E-2</v>
      </c>
      <c r="AO7215">
        <v>-3.4746491429752301E-2</v>
      </c>
      <c r="AP7215">
        <v>-1.49625768573252E-2</v>
      </c>
      <c r="AQ7215">
        <v>1</v>
      </c>
      <c r="AR7215" t="s">
        <v>86</v>
      </c>
      <c r="AS7215" t="s">
        <v>90</v>
      </c>
    </row>
    <row r="7216" spans="1:45">
      <c r="A7216" t="s">
        <v>81</v>
      </c>
      <c r="B7216" s="1">
        <v>45887</v>
      </c>
      <c r="C7216">
        <v>180.600006103515</v>
      </c>
      <c r="D7216">
        <v>182.94000244140599</v>
      </c>
      <c r="E7216">
        <v>180.58999633789</v>
      </c>
      <c r="F7216">
        <v>182.009994506835</v>
      </c>
      <c r="G7216">
        <v>132008000</v>
      </c>
      <c r="H7216">
        <v>181.84599914550699</v>
      </c>
      <c r="I7216">
        <v>178.03049926757799</v>
      </c>
      <c r="J7216">
        <v>159.770333862304</v>
      </c>
      <c r="K7216">
        <v>-1.1534945875619101E-3</v>
      </c>
      <c r="L7216">
        <v>7.8377056930156001E-3</v>
      </c>
      <c r="M7216">
        <v>1.51141134997607E-2</v>
      </c>
      <c r="N7216" t="s">
        <v>44</v>
      </c>
      <c r="O7216" t="s">
        <v>72</v>
      </c>
      <c r="R7216">
        <v>0.11429008730125401</v>
      </c>
      <c r="S7216">
        <v>-2.5229133346306E-3</v>
      </c>
      <c r="T7216" t="s">
        <v>46</v>
      </c>
      <c r="U7216" t="s">
        <v>46</v>
      </c>
      <c r="V7216" t="s">
        <v>47</v>
      </c>
      <c r="W7216" t="s">
        <v>51</v>
      </c>
      <c r="X7216">
        <v>-6.9069587096726101E-3</v>
      </c>
      <c r="Y7216">
        <v>1.4076712298430201E-2</v>
      </c>
      <c r="Z7216">
        <v>1.43767336543025E-2</v>
      </c>
      <c r="AA7216">
        <v>0.13030993910001401</v>
      </c>
      <c r="AB7216" t="s">
        <v>47</v>
      </c>
      <c r="AC7216" t="s">
        <v>46</v>
      </c>
      <c r="AD7216" t="s">
        <v>49</v>
      </c>
      <c r="AE7216">
        <v>9.01836510556863E-4</v>
      </c>
      <c r="AF7216">
        <v>2.23528847901317E-2</v>
      </c>
      <c r="AG7216">
        <v>0.13919768524548501</v>
      </c>
      <c r="AH7216">
        <v>8.6450406482478908E-3</v>
      </c>
      <c r="AI7216">
        <v>1.3023032104509599E-2</v>
      </c>
      <c r="AJ7216">
        <v>154600995</v>
      </c>
      <c r="AK7216">
        <v>0.85386255114334797</v>
      </c>
      <c r="AL7216">
        <v>-3.4998051257829399E-2</v>
      </c>
      <c r="AM7216">
        <v>-3.86242458736673E-2</v>
      </c>
      <c r="AN7216">
        <v>-1.20872315512298E-2</v>
      </c>
      <c r="AO7216">
        <v>-6.1699884986905297E-2</v>
      </c>
      <c r="AP7216">
        <v>-3.9173615950829799E-2</v>
      </c>
      <c r="AQ7216">
        <v>1</v>
      </c>
      <c r="AR7216" t="s">
        <v>86</v>
      </c>
      <c r="AS7216" t="s">
        <v>89</v>
      </c>
    </row>
    <row r="7217" spans="1:45">
      <c r="A7217" t="s">
        <v>81</v>
      </c>
      <c r="B7217" s="1">
        <v>45888</v>
      </c>
      <c r="C7217">
        <v>182.42999267578099</v>
      </c>
      <c r="D7217">
        <v>182.5</v>
      </c>
      <c r="E7217">
        <v>175.49000549316401</v>
      </c>
      <c r="F7217">
        <v>175.63999938964801</v>
      </c>
      <c r="G7217">
        <v>185229200</v>
      </c>
      <c r="H7217">
        <v>180.34199829101499</v>
      </c>
      <c r="I7217">
        <v>178.460999298095</v>
      </c>
      <c r="J7217">
        <v>160.48383382161401</v>
      </c>
      <c r="K7217">
        <v>-1.07731038335211E-2</v>
      </c>
      <c r="L7217">
        <v>7.7019891646115798E-3</v>
      </c>
      <c r="M7217">
        <v>1.4656571102914601E-2</v>
      </c>
      <c r="N7217" t="s">
        <v>44</v>
      </c>
      <c r="O7217" t="s">
        <v>50</v>
      </c>
      <c r="R7217">
        <v>0.1120185444751</v>
      </c>
      <c r="S7217">
        <v>-2.2715428261546999E-3</v>
      </c>
      <c r="T7217" t="s">
        <v>46</v>
      </c>
      <c r="U7217" t="s">
        <v>46</v>
      </c>
      <c r="V7217" t="s">
        <v>47</v>
      </c>
      <c r="W7217" t="s">
        <v>51</v>
      </c>
      <c r="X7217">
        <v>-2.6904397443916199E-2</v>
      </c>
      <c r="Y7217">
        <v>-1.9997438734243599E-2</v>
      </c>
      <c r="Z7217">
        <v>-1.6647860409931901E-2</v>
      </c>
      <c r="AA7217">
        <v>9.3505814973423099E-2</v>
      </c>
      <c r="AB7217" t="s">
        <v>47</v>
      </c>
      <c r="AC7217" t="s">
        <v>47</v>
      </c>
      <c r="AD7217" t="s">
        <v>48</v>
      </c>
      <c r="AE7217">
        <v>-2.60726782775225E-2</v>
      </c>
      <c r="AF7217">
        <v>-1.58073748300331E-2</v>
      </c>
      <c r="AG7217">
        <v>9.4440450524634498E-2</v>
      </c>
      <c r="AH7217">
        <v>-3.4998051257829399E-2</v>
      </c>
      <c r="AI7217">
        <v>3.8514338324276198E-2</v>
      </c>
      <c r="AJ7217">
        <v>154206740</v>
      </c>
      <c r="AK7217">
        <v>1.2011744752531499</v>
      </c>
      <c r="AL7217">
        <v>-1.36646261670514E-3</v>
      </c>
      <c r="AM7217">
        <v>1.33796749697217E-2</v>
      </c>
      <c r="AN7217">
        <v>3.4900961649478202E-2</v>
      </c>
      <c r="AO7217">
        <v>-2.8581213219685299E-2</v>
      </c>
      <c r="AP7217">
        <v>-3.0460066739392899E-2</v>
      </c>
      <c r="AQ7217">
        <v>1</v>
      </c>
      <c r="AR7217" t="s">
        <v>86</v>
      </c>
      <c r="AS7217" t="s">
        <v>90</v>
      </c>
    </row>
    <row r="7218" spans="1:45">
      <c r="A7218" t="s">
        <v>81</v>
      </c>
      <c r="B7218" s="1">
        <v>45889</v>
      </c>
      <c r="C7218">
        <v>175.169998168945</v>
      </c>
      <c r="D7218">
        <v>176</v>
      </c>
      <c r="E7218">
        <v>168.80000305175699</v>
      </c>
      <c r="F7218">
        <v>175.39999389648401</v>
      </c>
      <c r="G7218">
        <v>215142700</v>
      </c>
      <c r="H7218">
        <v>179.103997802734</v>
      </c>
      <c r="I7218">
        <v>178.69199905395499</v>
      </c>
      <c r="J7218">
        <v>161.219000498453</v>
      </c>
      <c r="K7218">
        <v>-1.5132863126977101E-2</v>
      </c>
      <c r="L7218">
        <v>6.7211605080249696E-3</v>
      </c>
      <c r="M7218">
        <v>1.43802270598228E-2</v>
      </c>
      <c r="N7218" t="s">
        <v>44</v>
      </c>
      <c r="O7218" t="s">
        <v>50</v>
      </c>
      <c r="R7218">
        <v>0.108380516573596</v>
      </c>
      <c r="S7218">
        <v>-3.63802790150391E-3</v>
      </c>
      <c r="T7218" t="s">
        <v>46</v>
      </c>
      <c r="U7218" t="s">
        <v>46</v>
      </c>
      <c r="V7218" t="s">
        <v>47</v>
      </c>
      <c r="W7218" t="s">
        <v>51</v>
      </c>
      <c r="X7218">
        <v>-5.7530791480854597E-2</v>
      </c>
      <c r="Y7218">
        <v>-3.0626394036938301E-2</v>
      </c>
      <c r="Z7218">
        <v>-5.5357800318806702E-2</v>
      </c>
      <c r="AA7218">
        <v>4.7023009259859298E-2</v>
      </c>
      <c r="AB7218" t="s">
        <v>47</v>
      </c>
      <c r="AC7218" t="s">
        <v>47</v>
      </c>
      <c r="AD7218" t="s">
        <v>48</v>
      </c>
      <c r="AE7218">
        <v>-2.06807438789256E-2</v>
      </c>
      <c r="AF7218">
        <v>-1.8422789911688699E-2</v>
      </c>
      <c r="AG7218">
        <v>8.7961055174551994E-2</v>
      </c>
      <c r="AH7218">
        <v>-1.36646261670514E-3</v>
      </c>
      <c r="AI7218">
        <v>4.0992922872137703E-2</v>
      </c>
      <c r="AJ7218">
        <v>157259765</v>
      </c>
      <c r="AK7218">
        <v>1.36807211940066</v>
      </c>
      <c r="AL7218">
        <v>-2.39451643991039E-3</v>
      </c>
      <c r="AM7218">
        <v>2.51425531104181E-2</v>
      </c>
      <c r="AN7218">
        <v>3.5347847336245103E-2</v>
      </c>
      <c r="AO7218">
        <v>-2.1322636057685501E-2</v>
      </c>
      <c r="AP7218">
        <v>4.7891198740601599E-3</v>
      </c>
      <c r="AQ7218">
        <v>1</v>
      </c>
      <c r="AR7218" t="s">
        <v>86</v>
      </c>
      <c r="AS7218" t="s">
        <v>90</v>
      </c>
    </row>
    <row r="7219" spans="1:45">
      <c r="A7219" t="s">
        <v>81</v>
      </c>
      <c r="B7219" s="1">
        <v>45890</v>
      </c>
      <c r="C7219">
        <v>174.850006103515</v>
      </c>
      <c r="D7219">
        <v>176.89999389648401</v>
      </c>
      <c r="E7219">
        <v>173.80999755859301</v>
      </c>
      <c r="F7219">
        <v>174.97999572753901</v>
      </c>
      <c r="G7219">
        <v>140040900</v>
      </c>
      <c r="H7219">
        <v>177.69599609375001</v>
      </c>
      <c r="I7219">
        <v>178.75399856567299</v>
      </c>
      <c r="J7219">
        <v>161.877000427246</v>
      </c>
      <c r="K7219">
        <v>-2.2821525198566998E-2</v>
      </c>
      <c r="L7219">
        <v>4.0639064714877299E-3</v>
      </c>
      <c r="M7219">
        <v>1.31855928069662E-2</v>
      </c>
      <c r="N7219" t="s">
        <v>53</v>
      </c>
      <c r="O7219" t="s">
        <v>50</v>
      </c>
      <c r="R7219">
        <v>0.104258159552523</v>
      </c>
      <c r="S7219">
        <v>-4.12235702107276E-3</v>
      </c>
      <c r="T7219" t="s">
        <v>46</v>
      </c>
      <c r="U7219" t="s">
        <v>46</v>
      </c>
      <c r="V7219" t="s">
        <v>47</v>
      </c>
      <c r="W7219" t="s">
        <v>51</v>
      </c>
      <c r="X7219">
        <v>-2.1868801889638901E-2</v>
      </c>
      <c r="Y7219">
        <v>3.5661989591215602E-2</v>
      </c>
      <c r="Z7219">
        <v>-2.76581281915417E-2</v>
      </c>
      <c r="AA7219">
        <v>7.3716445819063697E-2</v>
      </c>
      <c r="AB7219" t="s">
        <v>47</v>
      </c>
      <c r="AC7219" t="s">
        <v>46</v>
      </c>
      <c r="AD7219" t="s">
        <v>49</v>
      </c>
      <c r="AE7219">
        <v>-1.5284533281087601E-2</v>
      </c>
      <c r="AF7219">
        <v>-2.1112830305433501E-2</v>
      </c>
      <c r="AG7219">
        <v>8.0944144416500802E-2</v>
      </c>
      <c r="AH7219">
        <v>-2.39451643991039E-3</v>
      </c>
      <c r="AI7219">
        <v>1.7616855447066E-2</v>
      </c>
      <c r="AJ7219">
        <v>157812580</v>
      </c>
      <c r="AK7219">
        <v>0.88738743134419296</v>
      </c>
      <c r="AL7219">
        <v>1.72020221689335E-2</v>
      </c>
      <c r="AM7219">
        <v>3.8804484573737197E-2</v>
      </c>
      <c r="AN7219">
        <v>2.96605473090054E-2</v>
      </c>
      <c r="AO7219">
        <v>-4.5490865524265997E-2</v>
      </c>
      <c r="AP7219">
        <v>9.6582608450725901E-3</v>
      </c>
      <c r="AQ7219">
        <v>1</v>
      </c>
      <c r="AR7219" t="s">
        <v>86</v>
      </c>
      <c r="AS7219" t="s">
        <v>89</v>
      </c>
    </row>
    <row r="7220" spans="1:45">
      <c r="A7220" t="s">
        <v>81</v>
      </c>
      <c r="B7220" s="1">
        <v>45891</v>
      </c>
      <c r="C7220">
        <v>172.61000061035099</v>
      </c>
      <c r="D7220">
        <v>178.58999633789</v>
      </c>
      <c r="E7220">
        <v>171.19999694824199</v>
      </c>
      <c r="F7220">
        <v>177.99000549316401</v>
      </c>
      <c r="G7220">
        <v>172789400</v>
      </c>
      <c r="H7220">
        <v>177.20399780273399</v>
      </c>
      <c r="I7220">
        <v>178.97849884033201</v>
      </c>
      <c r="J7220">
        <v>162.59666722615501</v>
      </c>
      <c r="K7220">
        <v>-1.7400275687405299E-2</v>
      </c>
      <c r="L7220">
        <v>2.8997906784770698E-3</v>
      </c>
      <c r="M7220">
        <v>1.3165397125853399E-2</v>
      </c>
      <c r="N7220" t="s">
        <v>53</v>
      </c>
      <c r="O7220" t="s">
        <v>50</v>
      </c>
      <c r="R7220">
        <v>0.100751336996292</v>
      </c>
      <c r="S7220">
        <v>-3.5068225562310601E-3</v>
      </c>
      <c r="T7220" t="s">
        <v>46</v>
      </c>
      <c r="U7220" t="s">
        <v>46</v>
      </c>
      <c r="V7220" t="s">
        <v>47</v>
      </c>
      <c r="W7220" t="s">
        <v>51</v>
      </c>
      <c r="X7220">
        <v>-3.3881858924965598E-2</v>
      </c>
      <c r="Y7220">
        <v>-1.20130570353267E-2</v>
      </c>
      <c r="Z7220">
        <v>-4.3460538234981499E-2</v>
      </c>
      <c r="AA7220">
        <v>5.2912091427557997E-2</v>
      </c>
      <c r="AB7220" t="s">
        <v>47</v>
      </c>
      <c r="AC7220" t="s">
        <v>47</v>
      </c>
      <c r="AD7220" t="s">
        <v>48</v>
      </c>
      <c r="AE7220">
        <v>4.435609242319E-3</v>
      </c>
      <c r="AF7220">
        <v>-5.5229726116421398E-3</v>
      </c>
      <c r="AG7220">
        <v>9.46719175098336E-2</v>
      </c>
      <c r="AH7220">
        <v>1.72020221689335E-2</v>
      </c>
      <c r="AI7220">
        <v>4.2233395645725001E-2</v>
      </c>
      <c r="AJ7220">
        <v>160336210</v>
      </c>
      <c r="AK7220">
        <v>1.07766923017576</v>
      </c>
      <c r="AL7220">
        <v>1.0225248661501899E-2</v>
      </c>
      <c r="AM7220">
        <v>2.0282041119944898E-2</v>
      </c>
      <c r="AN7220">
        <v>-2.1405768300451801E-2</v>
      </c>
      <c r="AO7220">
        <v>-5.43851207136576E-2</v>
      </c>
      <c r="AP7220">
        <v>3.1574779165919699E-2</v>
      </c>
      <c r="AQ7220">
        <v>1</v>
      </c>
      <c r="AR7220" t="s">
        <v>86</v>
      </c>
      <c r="AS7220" t="s">
        <v>90</v>
      </c>
    </row>
    <row r="7221" spans="1:45">
      <c r="A7221" t="s">
        <v>81</v>
      </c>
      <c r="B7221" s="1">
        <v>45894</v>
      </c>
      <c r="C7221">
        <v>178.350006103515</v>
      </c>
      <c r="D7221">
        <v>181.91000366210901</v>
      </c>
      <c r="E7221">
        <v>176.57000732421801</v>
      </c>
      <c r="F7221">
        <v>179.80999755859301</v>
      </c>
      <c r="G7221">
        <v>163012800</v>
      </c>
      <c r="H7221">
        <v>176.76399841308501</v>
      </c>
      <c r="I7221">
        <v>179.13149871826101</v>
      </c>
      <c r="J7221">
        <v>163.273667144775</v>
      </c>
      <c r="K7221">
        <v>-1.30650315925706E-2</v>
      </c>
      <c r="L7221">
        <v>2.45953745345894E-3</v>
      </c>
      <c r="M7221">
        <v>1.2744568816138601E-2</v>
      </c>
      <c r="N7221" t="s">
        <v>53</v>
      </c>
      <c r="O7221" t="s">
        <v>50</v>
      </c>
      <c r="R7221">
        <v>9.71242445324947E-2</v>
      </c>
      <c r="S7221">
        <v>-3.62709246379774E-3</v>
      </c>
      <c r="T7221" t="s">
        <v>46</v>
      </c>
      <c r="U7221" t="s">
        <v>46</v>
      </c>
      <c r="V7221" t="s">
        <v>47</v>
      </c>
      <c r="W7221" t="s">
        <v>51</v>
      </c>
      <c r="X7221">
        <v>-1.0974581397160601E-3</v>
      </c>
      <c r="Y7221">
        <v>3.2784400785249503E-2</v>
      </c>
      <c r="Z7221">
        <v>-1.42995029482319E-2</v>
      </c>
      <c r="AA7221">
        <v>8.1435913163225598E-2</v>
      </c>
      <c r="AB7221" t="s">
        <v>47</v>
      </c>
      <c r="AC7221" t="s">
        <v>46</v>
      </c>
      <c r="AD7221" t="s">
        <v>49</v>
      </c>
      <c r="AE7221">
        <v>1.7232010889397902E-2</v>
      </c>
      <c r="AF7221">
        <v>3.7877137476485202E-3</v>
      </c>
      <c r="AG7221">
        <v>0.10127983711638899</v>
      </c>
      <c r="AH7221">
        <v>1.0225248661501899E-2</v>
      </c>
      <c r="AI7221">
        <v>3.00016639872271E-2</v>
      </c>
      <c r="AJ7221">
        <v>161485675</v>
      </c>
      <c r="AK7221">
        <v>1.00945672116118</v>
      </c>
      <c r="AL7221">
        <v>1.0900432347920401E-2</v>
      </c>
      <c r="AM7221">
        <v>2.0021167634700601E-3</v>
      </c>
      <c r="AN7221">
        <v>-5.0219670218027299E-2</v>
      </c>
      <c r="AO7221">
        <v>-5.0330922499505201E-2</v>
      </c>
      <c r="AP7221">
        <v>-7.6747950700728398E-3</v>
      </c>
      <c r="AQ7221">
        <v>1</v>
      </c>
      <c r="AR7221" t="s">
        <v>86</v>
      </c>
      <c r="AS7221" t="s">
        <v>89</v>
      </c>
    </row>
    <row r="7222" spans="1:45">
      <c r="A7222" t="s">
        <v>81</v>
      </c>
      <c r="B7222" s="1">
        <v>45895</v>
      </c>
      <c r="C7222">
        <v>180.05999755859301</v>
      </c>
      <c r="D7222">
        <v>182.38999938964801</v>
      </c>
      <c r="E7222">
        <v>178.80999755859301</v>
      </c>
      <c r="F7222">
        <v>181.77000427246</v>
      </c>
      <c r="G7222">
        <v>168688200</v>
      </c>
      <c r="H7222">
        <v>177.98999938964801</v>
      </c>
      <c r="I7222">
        <v>179.44449920654199</v>
      </c>
      <c r="J7222">
        <v>164.05100046793601</v>
      </c>
      <c r="K7222">
        <v>1.6545296594263599E-3</v>
      </c>
      <c r="L7222">
        <v>3.8628542377217301E-3</v>
      </c>
      <c r="M7222">
        <v>1.3429950116151199E-2</v>
      </c>
      <c r="N7222" t="s">
        <v>53</v>
      </c>
      <c r="O7222" t="s">
        <v>72</v>
      </c>
      <c r="R7222">
        <v>9.3833616952646401E-2</v>
      </c>
      <c r="S7222">
        <v>-3.29062757984829E-3</v>
      </c>
      <c r="T7222" t="s">
        <v>46</v>
      </c>
      <c r="U7222" t="s">
        <v>46</v>
      </c>
      <c r="V7222" t="s">
        <v>47</v>
      </c>
      <c r="W7222" t="s">
        <v>51</v>
      </c>
      <c r="X7222">
        <v>4.60699012167653E-3</v>
      </c>
      <c r="Y7222">
        <v>5.7044482613926003E-3</v>
      </c>
      <c r="Z7222">
        <v>-3.5359214172338001E-3</v>
      </c>
      <c r="AA7222">
        <v>8.9965907239573303E-2</v>
      </c>
      <c r="AB7222" t="s">
        <v>46</v>
      </c>
      <c r="AC7222" t="s">
        <v>46</v>
      </c>
      <c r="AD7222" t="s">
        <v>54</v>
      </c>
      <c r="AE7222">
        <v>2.1237175660287998E-2</v>
      </c>
      <c r="AF7222">
        <v>1.29594670006645E-2</v>
      </c>
      <c r="AG7222">
        <v>0.108009117615761</v>
      </c>
      <c r="AH7222">
        <v>1.0900432347920401E-2</v>
      </c>
      <c r="AI7222">
        <v>1.9909915353222101E-2</v>
      </c>
      <c r="AJ7222">
        <v>162216210</v>
      </c>
      <c r="AK7222">
        <v>1.03989730742692</v>
      </c>
      <c r="AL7222">
        <v>-9.3523774522496995E-4</v>
      </c>
      <c r="AM7222">
        <v>-4.1756128174496698E-2</v>
      </c>
      <c r="AN7222">
        <v>-6.1341304358228002E-2</v>
      </c>
      <c r="AO7222">
        <v>-2.44264858725039E-2</v>
      </c>
      <c r="AP7222">
        <v>-2.6407014022857798E-2</v>
      </c>
      <c r="AQ7222">
        <v>1</v>
      </c>
      <c r="AR7222" t="s">
        <v>86</v>
      </c>
      <c r="AS7222" t="s">
        <v>90</v>
      </c>
    </row>
    <row r="7223" spans="1:45">
      <c r="A7223" t="s">
        <v>81</v>
      </c>
      <c r="B7223" s="1">
        <v>45896</v>
      </c>
      <c r="C7223">
        <v>181.97999572753901</v>
      </c>
      <c r="D7223">
        <v>182.49000549316401</v>
      </c>
      <c r="E7223">
        <v>179.100006103515</v>
      </c>
      <c r="F7223">
        <v>181.600006103515</v>
      </c>
      <c r="G7223">
        <v>235518900</v>
      </c>
      <c r="H7223">
        <v>179.23000183105401</v>
      </c>
      <c r="I7223">
        <v>179.560999298095</v>
      </c>
      <c r="J7223">
        <v>164.788000488281</v>
      </c>
      <c r="K7223">
        <v>1.14331733676556E-2</v>
      </c>
      <c r="L7223">
        <v>3.2545834362110899E-3</v>
      </c>
      <c r="M7223">
        <v>1.34771105675722E-2</v>
      </c>
      <c r="N7223" t="s">
        <v>53</v>
      </c>
      <c r="O7223" t="s">
        <v>45</v>
      </c>
      <c r="R7223">
        <v>8.9648510607815896E-2</v>
      </c>
      <c r="S7223">
        <v>-4.1851063448305704E-3</v>
      </c>
      <c r="T7223" t="s">
        <v>46</v>
      </c>
      <c r="U7223" t="s">
        <v>46</v>
      </c>
      <c r="V7223" t="s">
        <v>47</v>
      </c>
      <c r="W7223" t="s">
        <v>51</v>
      </c>
      <c r="X7223">
        <v>-7.2530115611779602E-4</v>
      </c>
      <c r="Y7223">
        <v>-5.3322912777943304E-3</v>
      </c>
      <c r="Z7223">
        <v>-2.5673347574479699E-3</v>
      </c>
      <c r="AA7223">
        <v>8.6851018113131007E-2</v>
      </c>
      <c r="AB7223" t="s">
        <v>47</v>
      </c>
      <c r="AC7223" t="s">
        <v>47</v>
      </c>
      <c r="AD7223" t="s">
        <v>48</v>
      </c>
      <c r="AE7223">
        <v>1.32232564205123E-2</v>
      </c>
      <c r="AF7223">
        <v>1.13555104582308E-2</v>
      </c>
      <c r="AG7223">
        <v>0.102022025665818</v>
      </c>
      <c r="AH7223">
        <v>-9.3523774522496995E-4</v>
      </c>
      <c r="AI7223">
        <v>1.8649938438506299E-2</v>
      </c>
      <c r="AJ7223">
        <v>165276545</v>
      </c>
      <c r="AK7223">
        <v>1.4249989313365601</v>
      </c>
      <c r="AL7223">
        <v>-7.8744927671157098E-3</v>
      </c>
      <c r="AM7223">
        <v>-5.9581536126442201E-2</v>
      </c>
      <c r="AN7223">
        <v>-5.4735694423601801E-2</v>
      </c>
      <c r="AO7223">
        <v>-2.4394316000436199E-2</v>
      </c>
      <c r="AP7223">
        <v>-2.15308564465608E-2</v>
      </c>
      <c r="AQ7223">
        <v>1</v>
      </c>
      <c r="AR7223" t="s">
        <v>86</v>
      </c>
      <c r="AS7223" t="s">
        <v>90</v>
      </c>
    </row>
    <row r="7224" spans="1:45">
      <c r="A7224" t="s">
        <v>81</v>
      </c>
      <c r="B7224" s="1">
        <v>45897</v>
      </c>
      <c r="C7224">
        <v>180.82000732421801</v>
      </c>
      <c r="D7224">
        <v>184.47000122070301</v>
      </c>
      <c r="E7224">
        <v>176.41000366210901</v>
      </c>
      <c r="F7224">
        <v>180.169998168945</v>
      </c>
      <c r="G7224">
        <v>281787800</v>
      </c>
      <c r="H7224">
        <v>180.26800231933501</v>
      </c>
      <c r="I7224">
        <v>179.67599945068301</v>
      </c>
      <c r="J7224">
        <v>165.43716710408501</v>
      </c>
      <c r="K7224">
        <v>1.9823063167316302E-2</v>
      </c>
      <c r="L7224">
        <v>3.0396705008217E-3</v>
      </c>
      <c r="M7224">
        <v>1.32507586627028E-2</v>
      </c>
      <c r="N7224" t="s">
        <v>44</v>
      </c>
      <c r="O7224" t="s">
        <v>45</v>
      </c>
      <c r="R7224">
        <v>8.6067916876501505E-2</v>
      </c>
      <c r="S7224">
        <v>-3.5805937313142999E-3</v>
      </c>
      <c r="T7224" t="s">
        <v>46</v>
      </c>
      <c r="U7224" t="s">
        <v>46</v>
      </c>
      <c r="V7224" t="s">
        <v>47</v>
      </c>
      <c r="W7224" t="s">
        <v>51</v>
      </c>
      <c r="X7224">
        <v>-2.1401461199932199E-2</v>
      </c>
      <c r="Y7224">
        <v>-2.0676160043814399E-2</v>
      </c>
      <c r="Z7224">
        <v>-1.8177139955025901E-2</v>
      </c>
      <c r="AA7224">
        <v>6.6326308350773897E-2</v>
      </c>
      <c r="AB7224" t="s">
        <v>47</v>
      </c>
      <c r="AC7224" t="s">
        <v>47</v>
      </c>
      <c r="AD7224" t="s">
        <v>48</v>
      </c>
      <c r="AE7224">
        <v>-5.4365804873690495E-4</v>
      </c>
      <c r="AF7224">
        <v>2.7493862272756002E-3</v>
      </c>
      <c r="AG7224">
        <v>8.9053937049047904E-2</v>
      </c>
      <c r="AH7224">
        <v>-7.8744927671157098E-3</v>
      </c>
      <c r="AI7224">
        <v>4.4383244976321103E-2</v>
      </c>
      <c r="AJ7224">
        <v>168281665</v>
      </c>
      <c r="AK7224">
        <v>1.67450090299498</v>
      </c>
      <c r="AL7224">
        <v>-3.3246409247044799E-2</v>
      </c>
      <c r="AM7224">
        <v>-5.30055122873608E-2</v>
      </c>
      <c r="AN7224">
        <v>-7.2986590609573201E-2</v>
      </c>
      <c r="AO7224">
        <v>-1.30431862608055E-2</v>
      </c>
      <c r="AP7224">
        <v>-1.0989597311770001E-2</v>
      </c>
      <c r="AQ7224">
        <v>1</v>
      </c>
      <c r="AR7224" t="s">
        <v>86</v>
      </c>
      <c r="AS7224" t="s">
        <v>90</v>
      </c>
    </row>
    <row r="7225" spans="1:45">
      <c r="A7225" t="s">
        <v>81</v>
      </c>
      <c r="B7225" s="1">
        <v>45898</v>
      </c>
      <c r="C7225">
        <v>178.11000061035099</v>
      </c>
      <c r="D7225">
        <v>178.14999389648401</v>
      </c>
      <c r="E7225">
        <v>173.14999389648401</v>
      </c>
      <c r="F7225">
        <v>174.17999267578099</v>
      </c>
      <c r="G7225">
        <v>243257900</v>
      </c>
      <c r="H7225">
        <v>179.50599975585899</v>
      </c>
      <c r="I7225">
        <v>179.69899902343701</v>
      </c>
      <c r="J7225">
        <v>165.97483367919901</v>
      </c>
      <c r="K7225">
        <v>8.5173345210938795E-3</v>
      </c>
      <c r="L7225">
        <v>1.4182648006479299E-3</v>
      </c>
      <c r="M7225">
        <v>1.1727043454629899E-2</v>
      </c>
      <c r="N7225" t="s">
        <v>53</v>
      </c>
      <c r="O7225" t="s">
        <v>71</v>
      </c>
      <c r="R7225">
        <v>8.2688230739635701E-2</v>
      </c>
      <c r="S7225">
        <v>-3.3796861368658501E-3</v>
      </c>
      <c r="T7225" t="s">
        <v>46</v>
      </c>
      <c r="U7225" t="s">
        <v>46</v>
      </c>
      <c r="V7225" t="s">
        <v>47</v>
      </c>
      <c r="W7225" t="s">
        <v>51</v>
      </c>
      <c r="X7225">
        <v>-3.5408319877996301E-2</v>
      </c>
      <c r="Y7225">
        <v>-1.4006858678064E-2</v>
      </c>
      <c r="Z7225">
        <v>-3.64443049908083E-2</v>
      </c>
      <c r="AA7225">
        <v>4.3230410648601801E-2</v>
      </c>
      <c r="AB7225" t="s">
        <v>47</v>
      </c>
      <c r="AC7225" t="s">
        <v>47</v>
      </c>
      <c r="AD7225" t="s">
        <v>48</v>
      </c>
      <c r="AE7225">
        <v>-2.9670356909082998E-2</v>
      </c>
      <c r="AF7225">
        <v>-3.0712504675312099E-2</v>
      </c>
      <c r="AG7225">
        <v>4.9436163391139099E-2</v>
      </c>
      <c r="AH7225">
        <v>-3.3246409247044799E-2</v>
      </c>
      <c r="AI7225">
        <v>2.7751568245627099E-2</v>
      </c>
      <c r="AJ7225">
        <v>170218110</v>
      </c>
      <c r="AK7225">
        <v>1.42909529426686</v>
      </c>
      <c r="AL7225">
        <v>-1.9520002522982801E-2</v>
      </c>
      <c r="AM7225">
        <v>-1.4467729473169599E-2</v>
      </c>
      <c r="AN7225">
        <v>-3.3700742703060602E-2</v>
      </c>
      <c r="AO7225">
        <v>2.0496081492344199E-2</v>
      </c>
      <c r="AP7225">
        <v>4.4034985361443402E-2</v>
      </c>
      <c r="AQ7225">
        <v>1</v>
      </c>
      <c r="AR7225" t="s">
        <v>86</v>
      </c>
      <c r="AS7225" t="s">
        <v>90</v>
      </c>
    </row>
    <row r="7226" spans="1:45">
      <c r="A7226" t="s">
        <v>81</v>
      </c>
      <c r="B7226" s="1">
        <v>45902</v>
      </c>
      <c r="C7226">
        <v>170</v>
      </c>
      <c r="D7226">
        <v>172.38000488281199</v>
      </c>
      <c r="E7226">
        <v>167.22000122070301</v>
      </c>
      <c r="F7226">
        <v>170.77999877929599</v>
      </c>
      <c r="G7226">
        <v>231164900</v>
      </c>
      <c r="H7226">
        <v>177.7</v>
      </c>
      <c r="I7226">
        <v>179.237998962402</v>
      </c>
      <c r="J7226">
        <v>166.48800023396799</v>
      </c>
      <c r="K7226">
        <v>-8.5365274531264603E-3</v>
      </c>
      <c r="L7226">
        <v>-1.7988334713884E-3</v>
      </c>
      <c r="M7226">
        <v>1.0316283592552799E-2</v>
      </c>
      <c r="N7226" t="s">
        <v>53</v>
      </c>
      <c r="O7226" t="s">
        <v>52</v>
      </c>
      <c r="R7226">
        <v>7.6582088261715295E-2</v>
      </c>
      <c r="S7226">
        <v>-6.1061424779203502E-3</v>
      </c>
      <c r="T7226" t="s">
        <v>46</v>
      </c>
      <c r="U7226" t="s">
        <v>46</v>
      </c>
      <c r="V7226" t="s">
        <v>47</v>
      </c>
      <c r="W7226" t="s">
        <v>51</v>
      </c>
      <c r="X7226">
        <v>-5.8975795043876497E-2</v>
      </c>
      <c r="Y7226">
        <v>-2.3567475165880199E-2</v>
      </c>
      <c r="Z7226">
        <v>-6.7050501630628798E-2</v>
      </c>
      <c r="AA7226">
        <v>4.3967191972173999E-3</v>
      </c>
      <c r="AB7226" t="s">
        <v>47</v>
      </c>
      <c r="AC7226" t="s">
        <v>47</v>
      </c>
      <c r="AD7226" t="s">
        <v>48</v>
      </c>
      <c r="AE7226">
        <v>-3.8942044010709602E-2</v>
      </c>
      <c r="AF7226">
        <v>-4.7188655486382902E-2</v>
      </c>
      <c r="AG7226">
        <v>2.5779626995922501E-2</v>
      </c>
      <c r="AH7226">
        <v>-1.9520002522982801E-2</v>
      </c>
      <c r="AI7226">
        <v>2.9624548622609E-2</v>
      </c>
      <c r="AJ7226">
        <v>174367625</v>
      </c>
      <c r="AK7226">
        <v>1.32573291630255</v>
      </c>
      <c r="AL7226">
        <v>-9.3689930467888405E-4</v>
      </c>
      <c r="AM7226">
        <v>-2.20165975741402E-2</v>
      </c>
      <c r="AN7226">
        <v>-1.1713474999375201E-4</v>
      </c>
      <c r="AO7226">
        <v>2.4007530933491499E-2</v>
      </c>
      <c r="AP7226">
        <v>9.2516706667602894E-2</v>
      </c>
      <c r="AQ7226">
        <v>1</v>
      </c>
      <c r="AR7226" t="s">
        <v>86</v>
      </c>
      <c r="AS7226" t="s">
        <v>90</v>
      </c>
    </row>
    <row r="7227" spans="1:45">
      <c r="A7227" t="s">
        <v>81</v>
      </c>
      <c r="B7227" s="1">
        <v>45903</v>
      </c>
      <c r="C7227">
        <v>171.05999755859301</v>
      </c>
      <c r="D7227">
        <v>172.41000366210901</v>
      </c>
      <c r="E7227">
        <v>168.88000488281199</v>
      </c>
      <c r="F7227">
        <v>170.61999511718699</v>
      </c>
      <c r="G7227">
        <v>164424900</v>
      </c>
      <c r="H7227">
        <v>175.46999816894501</v>
      </c>
      <c r="I7227">
        <v>178.85599899291901</v>
      </c>
      <c r="J7227">
        <v>166.969666798909</v>
      </c>
      <c r="K7227">
        <v>-2.6615950077990998E-2</v>
      </c>
      <c r="L7227">
        <v>-4.56377290384157E-3</v>
      </c>
      <c r="M7227">
        <v>9.2633337577646396E-3</v>
      </c>
      <c r="N7227" t="s">
        <v>53</v>
      </c>
      <c r="O7227" t="s">
        <v>63</v>
      </c>
      <c r="R7227">
        <v>7.1188572283166496E-2</v>
      </c>
      <c r="S7227">
        <v>-5.3935159785488103E-3</v>
      </c>
      <c r="T7227" t="s">
        <v>46</v>
      </c>
      <c r="U7227" t="s">
        <v>46</v>
      </c>
      <c r="V7227" t="s">
        <v>47</v>
      </c>
      <c r="W7227" t="s">
        <v>51</v>
      </c>
      <c r="X7227">
        <v>-3.7556239556051398E-2</v>
      </c>
      <c r="Y7227">
        <v>2.1419555487824999E-2</v>
      </c>
      <c r="Z7227">
        <v>-5.57766816113466E-2</v>
      </c>
      <c r="AA7227">
        <v>1.14412283412155E-2</v>
      </c>
      <c r="AB7227" t="s">
        <v>47</v>
      </c>
      <c r="AC7227" t="s">
        <v>46</v>
      </c>
      <c r="AD7227" t="s">
        <v>49</v>
      </c>
      <c r="AE7227">
        <v>-2.7640070110949402E-2</v>
      </c>
      <c r="AF7227">
        <v>-4.6048239489347199E-2</v>
      </c>
      <c r="AG7227">
        <v>2.1862224368419399E-2</v>
      </c>
      <c r="AH7227">
        <v>-9.3689930467888405E-4</v>
      </c>
      <c r="AI7227">
        <v>2.0669860665936499E-2</v>
      </c>
      <c r="AJ7227">
        <v>174768490</v>
      </c>
      <c r="AK7227">
        <v>0.94081547537545196</v>
      </c>
      <c r="AL7227">
        <v>6.0954669715442798E-3</v>
      </c>
      <c r="AM7227">
        <v>-1.3538844359989401E-2</v>
      </c>
      <c r="AN7227">
        <v>3.9327200245542898E-2</v>
      </c>
      <c r="AO7227">
        <v>-1.9341333987732399E-3</v>
      </c>
      <c r="AP7227">
        <v>9.7409511496945905E-2</v>
      </c>
      <c r="AQ7227">
        <v>1</v>
      </c>
      <c r="AR7227" t="s">
        <v>86</v>
      </c>
      <c r="AS7227" t="s">
        <v>89</v>
      </c>
    </row>
    <row r="7228" spans="1:45">
      <c r="A7228" t="s">
        <v>81</v>
      </c>
      <c r="B7228" s="1">
        <v>45904</v>
      </c>
      <c r="C7228">
        <v>170.57000732421801</v>
      </c>
      <c r="D7228">
        <v>171.86000061035099</v>
      </c>
      <c r="E7228">
        <v>169.41000366210901</v>
      </c>
      <c r="F7228">
        <v>171.66000366210901</v>
      </c>
      <c r="G7228">
        <v>141670100</v>
      </c>
      <c r="H7228">
        <v>173.48199768066399</v>
      </c>
      <c r="I7228">
        <v>178.46799926757799</v>
      </c>
      <c r="J7228">
        <v>167.453500111897</v>
      </c>
      <c r="K7228">
        <v>-3.3558778444109802E-2</v>
      </c>
      <c r="L7228">
        <v>-6.8503428652866502E-3</v>
      </c>
      <c r="M7228">
        <v>8.9089797526569307E-3</v>
      </c>
      <c r="N7228" t="s">
        <v>53</v>
      </c>
      <c r="O7228" t="s">
        <v>63</v>
      </c>
      <c r="R7228">
        <v>6.5776464202420906E-2</v>
      </c>
      <c r="S7228">
        <v>-5.4121080807456E-3</v>
      </c>
      <c r="T7228" t="s">
        <v>46</v>
      </c>
      <c r="U7228" t="s">
        <v>46</v>
      </c>
      <c r="V7228" t="s">
        <v>47</v>
      </c>
      <c r="W7228" t="s">
        <v>51</v>
      </c>
      <c r="X7228">
        <v>-2.3472141622730001E-2</v>
      </c>
      <c r="Y7228">
        <v>1.40840979333214E-2</v>
      </c>
      <c r="Z7228">
        <v>-5.07541724154595E-2</v>
      </c>
      <c r="AA7228">
        <v>1.16838617819525E-2</v>
      </c>
      <c r="AB7228" t="s">
        <v>47</v>
      </c>
      <c r="AC7228" t="s">
        <v>46</v>
      </c>
      <c r="AD7228" t="s">
        <v>49</v>
      </c>
      <c r="AE7228">
        <v>-1.0502496183543399E-2</v>
      </c>
      <c r="AF7228">
        <v>-3.8146870214314899E-2</v>
      </c>
      <c r="AG7228">
        <v>2.5120427745019599E-2</v>
      </c>
      <c r="AH7228">
        <v>6.0954669715442798E-3</v>
      </c>
      <c r="AI7228">
        <v>1.43593776717637E-2</v>
      </c>
      <c r="AJ7228">
        <v>174992380</v>
      </c>
      <c r="AK7228">
        <v>0.80957867994023502</v>
      </c>
      <c r="AL7228">
        <v>-2.7030171796929899E-2</v>
      </c>
      <c r="AM7228">
        <v>-5.2429752771355701E-3</v>
      </c>
      <c r="AN7228">
        <v>3.20983012308542E-2</v>
      </c>
      <c r="AO7228">
        <v>2.6680657889707599E-2</v>
      </c>
      <c r="AP7228">
        <v>0.100372802982423</v>
      </c>
      <c r="AQ7228">
        <v>1</v>
      </c>
      <c r="AR7228" t="s">
        <v>86</v>
      </c>
      <c r="AS7228" t="s">
        <v>89</v>
      </c>
    </row>
    <row r="7229" spans="1:45">
      <c r="A7229" t="s">
        <v>81</v>
      </c>
      <c r="B7229" s="1">
        <v>45905</v>
      </c>
      <c r="C7229">
        <v>168.02999877929599</v>
      </c>
      <c r="D7229">
        <v>169.02999877929599</v>
      </c>
      <c r="E7229">
        <v>164.07000732421801</v>
      </c>
      <c r="F7229">
        <v>167.02000427246</v>
      </c>
      <c r="G7229">
        <v>224441400</v>
      </c>
      <c r="H7229">
        <v>170.85199890136701</v>
      </c>
      <c r="I7229">
        <v>177.78049926757799</v>
      </c>
      <c r="J7229">
        <v>167.83783340454099</v>
      </c>
      <c r="K7229">
        <v>-3.8536866058710199E-2</v>
      </c>
      <c r="L7229">
        <v>-8.1316445355425898E-3</v>
      </c>
      <c r="M7229">
        <v>8.1076904562248694E-3</v>
      </c>
      <c r="N7229" t="s">
        <v>53</v>
      </c>
      <c r="O7229" t="s">
        <v>63</v>
      </c>
      <c r="R7229">
        <v>5.9239717656937398E-2</v>
      </c>
      <c r="S7229">
        <v>-6.5367465454834704E-3</v>
      </c>
      <c r="T7229" t="s">
        <v>46</v>
      </c>
      <c r="U7229" t="s">
        <v>46</v>
      </c>
      <c r="V7229" t="s">
        <v>47</v>
      </c>
      <c r="W7229" t="s">
        <v>51</v>
      </c>
      <c r="X7229">
        <v>-3.9695125727288998E-2</v>
      </c>
      <c r="Y7229">
        <v>-1.6222984104559E-2</v>
      </c>
      <c r="Z7229">
        <v>-7.71203365939684E-2</v>
      </c>
      <c r="AA7229">
        <v>-2.2449205902465599E-2</v>
      </c>
      <c r="AB7229" t="s">
        <v>47</v>
      </c>
      <c r="AC7229" t="s">
        <v>47</v>
      </c>
      <c r="AD7229" t="s">
        <v>48</v>
      </c>
      <c r="AE7229">
        <v>-2.2428737466035999E-2</v>
      </c>
      <c r="AF7229">
        <v>-6.0526857779387398E-2</v>
      </c>
      <c r="AG7229">
        <v>-4.8727340879625098E-3</v>
      </c>
      <c r="AH7229">
        <v>-2.7030171796929899E-2</v>
      </c>
      <c r="AI7229">
        <v>2.88942755986492E-2</v>
      </c>
      <c r="AJ7229">
        <v>178620530</v>
      </c>
      <c r="AK7229">
        <v>1.2565263354665801</v>
      </c>
      <c r="AL7229">
        <v>7.7235855175075098E-3</v>
      </c>
      <c r="AM7229">
        <v>6.1729118038908501E-2</v>
      </c>
      <c r="AN7229">
        <v>6.4662931238701704E-2</v>
      </c>
      <c r="AO7229">
        <v>5.7777473653648402E-2</v>
      </c>
      <c r="AP7229">
        <v>0.12333846436215801</v>
      </c>
      <c r="AQ7229">
        <v>1</v>
      </c>
      <c r="AR7229" t="s">
        <v>86</v>
      </c>
      <c r="AS7229" t="s">
        <v>90</v>
      </c>
    </row>
    <row r="7230" spans="1:45">
      <c r="A7230" t="s">
        <v>81</v>
      </c>
      <c r="B7230" s="1">
        <v>45908</v>
      </c>
      <c r="C7230">
        <v>167.55000305175699</v>
      </c>
      <c r="D7230">
        <v>170.96000671386699</v>
      </c>
      <c r="E7230">
        <v>167.350006103515</v>
      </c>
      <c r="F7230">
        <v>168.30999755859301</v>
      </c>
      <c r="G7230">
        <v>163769100</v>
      </c>
      <c r="H7230">
        <v>169.67799987792901</v>
      </c>
      <c r="I7230">
        <v>177.060999298095</v>
      </c>
      <c r="J7230">
        <v>168.26249999999999</v>
      </c>
      <c r="K7230">
        <v>-3.3008482085005703E-2</v>
      </c>
      <c r="L7230">
        <v>-1.00360049700947E-2</v>
      </c>
      <c r="M7230">
        <v>7.7429225671720404E-3</v>
      </c>
      <c r="N7230" t="s">
        <v>53</v>
      </c>
      <c r="O7230" t="s">
        <v>63</v>
      </c>
      <c r="R7230">
        <v>5.2290316012752198E-2</v>
      </c>
      <c r="S7230">
        <v>-6.9494016441852598E-3</v>
      </c>
      <c r="T7230" t="s">
        <v>46</v>
      </c>
      <c r="U7230" t="s">
        <v>46</v>
      </c>
      <c r="V7230" t="s">
        <v>47</v>
      </c>
      <c r="W7230" t="s">
        <v>51</v>
      </c>
      <c r="X7230">
        <v>-1.3720068459605101E-2</v>
      </c>
      <c r="Y7230">
        <v>2.5975057267683899E-2</v>
      </c>
      <c r="Z7230">
        <v>-5.4845467003328402E-2</v>
      </c>
      <c r="AA7230">
        <v>-5.42303779204733E-3</v>
      </c>
      <c r="AB7230" t="s">
        <v>47</v>
      </c>
      <c r="AC7230" t="s">
        <v>46</v>
      </c>
      <c r="AD7230" t="s">
        <v>49</v>
      </c>
      <c r="AE7230">
        <v>-8.0623434995704592E-3</v>
      </c>
      <c r="AF7230">
        <v>-4.9423654978751001E-2</v>
      </c>
      <c r="AG7230">
        <v>2.8228249665707101E-4</v>
      </c>
      <c r="AH7230">
        <v>7.7235855175075098E-3</v>
      </c>
      <c r="AI7230">
        <v>2.1614181044221099E-2</v>
      </c>
      <c r="AJ7230">
        <v>180639150</v>
      </c>
      <c r="AK7230">
        <v>0.906609115465833</v>
      </c>
      <c r="AL7230">
        <v>1.45564552538792E-2</v>
      </c>
      <c r="AM7230">
        <v>5.2640964523020299E-2</v>
      </c>
      <c r="AN7230">
        <v>5.6086997672968902E-2</v>
      </c>
      <c r="AO7230">
        <v>9.0903709070706995E-2</v>
      </c>
      <c r="AP7230">
        <v>0.102370601731728</v>
      </c>
      <c r="AQ7230">
        <v>1</v>
      </c>
      <c r="AR7230" t="s">
        <v>86</v>
      </c>
      <c r="AS7230" t="s">
        <v>89</v>
      </c>
    </row>
    <row r="7231" spans="1:45">
      <c r="A7231" t="s">
        <v>81</v>
      </c>
      <c r="B7231" s="1">
        <v>45909</v>
      </c>
      <c r="C7231">
        <v>169.08999633789</v>
      </c>
      <c r="D7231">
        <v>170.97999572753901</v>
      </c>
      <c r="E7231">
        <v>166.74000549316401</v>
      </c>
      <c r="F7231">
        <v>170.759994506835</v>
      </c>
      <c r="G7231">
        <v>157548400</v>
      </c>
      <c r="H7231">
        <v>169.67399902343701</v>
      </c>
      <c r="I7231">
        <v>176.495999145507</v>
      </c>
      <c r="J7231">
        <v>168.69183324177999</v>
      </c>
      <c r="K7231">
        <v>-2.1950396629834199E-2</v>
      </c>
      <c r="L7231">
        <v>-1.10496006576152E-2</v>
      </c>
      <c r="M7231">
        <v>7.3950865706318199E-3</v>
      </c>
      <c r="N7231" t="s">
        <v>53</v>
      </c>
      <c r="O7231" t="s">
        <v>63</v>
      </c>
      <c r="R7231">
        <v>4.6262855490708701E-2</v>
      </c>
      <c r="S7231">
        <v>-6.0274605220434398E-3</v>
      </c>
      <c r="T7231" t="s">
        <v>46</v>
      </c>
      <c r="U7231" t="s">
        <v>46</v>
      </c>
      <c r="V7231" t="s">
        <v>47</v>
      </c>
      <c r="W7231" t="s">
        <v>51</v>
      </c>
      <c r="X7231">
        <v>-1.72919454198056E-2</v>
      </c>
      <c r="Y7231">
        <v>-3.5718769602004399E-3</v>
      </c>
      <c r="Z7231">
        <v>-5.5276004552945499E-2</v>
      </c>
      <c r="AA7231">
        <v>-1.15703748729734E-2</v>
      </c>
      <c r="AB7231" t="s">
        <v>47</v>
      </c>
      <c r="AC7231" t="s">
        <v>47</v>
      </c>
      <c r="AD7231" t="s">
        <v>48</v>
      </c>
      <c r="AE7231">
        <v>6.4004826293297904E-3</v>
      </c>
      <c r="AF7231">
        <v>-3.2499346537271802E-2</v>
      </c>
      <c r="AG7231">
        <v>1.22599963810408E-2</v>
      </c>
      <c r="AH7231">
        <v>1.45564552538792E-2</v>
      </c>
      <c r="AI7231">
        <v>2.5191553062074799E-2</v>
      </c>
      <c r="AJ7231">
        <v>181600410</v>
      </c>
      <c r="AK7231">
        <v>0.86755531003481701</v>
      </c>
      <c r="AL7231">
        <v>3.8475096835141498E-2</v>
      </c>
      <c r="AM7231">
        <v>4.1344653575168401E-2</v>
      </c>
      <c r="AN7231">
        <v>2.41274918512113E-2</v>
      </c>
      <c r="AO7231">
        <v>4.4916833073792697E-2</v>
      </c>
      <c r="AP7231">
        <v>8.3626137495133201E-2</v>
      </c>
      <c r="AQ7231">
        <v>1</v>
      </c>
      <c r="AR7231" t="s">
        <v>86</v>
      </c>
      <c r="AS7231" t="s">
        <v>90</v>
      </c>
    </row>
    <row r="7232" spans="1:45">
      <c r="A7232" t="s">
        <v>81</v>
      </c>
      <c r="B7232" s="1">
        <v>45910</v>
      </c>
      <c r="C7232">
        <v>176.63999938964801</v>
      </c>
      <c r="D7232">
        <v>179.28999328613199</v>
      </c>
      <c r="E7232">
        <v>175.47000122070301</v>
      </c>
      <c r="F7232">
        <v>177.33000183105401</v>
      </c>
      <c r="G7232">
        <v>226852000</v>
      </c>
      <c r="H7232">
        <v>171.01600036620999</v>
      </c>
      <c r="I7232">
        <v>176.204499053955</v>
      </c>
      <c r="J7232">
        <v>169.281166585286</v>
      </c>
      <c r="K7232">
        <v>9.5990369383051801E-4</v>
      </c>
      <c r="L7232">
        <v>-8.8648654948988593E-3</v>
      </c>
      <c r="M7232">
        <v>8.5995699030895004E-3</v>
      </c>
      <c r="N7232" t="s">
        <v>53</v>
      </c>
      <c r="O7232" t="s">
        <v>70</v>
      </c>
      <c r="R7232">
        <v>4.0898421297094201E-2</v>
      </c>
      <c r="S7232">
        <v>-5.3644341936145597E-3</v>
      </c>
      <c r="T7232" t="s">
        <v>46</v>
      </c>
      <c r="U7232" t="s">
        <v>46</v>
      </c>
      <c r="V7232" t="s">
        <v>47</v>
      </c>
      <c r="W7232" t="s">
        <v>51</v>
      </c>
      <c r="X7232">
        <v>2.6044351668583501E-2</v>
      </c>
      <c r="Y7232">
        <v>4.3336297088389097E-2</v>
      </c>
      <c r="Z7232">
        <v>-4.1684397231369604E-3</v>
      </c>
      <c r="AA7232">
        <v>3.6559498970008798E-2</v>
      </c>
      <c r="AB7232" t="s">
        <v>46</v>
      </c>
      <c r="AC7232" t="s">
        <v>46</v>
      </c>
      <c r="AD7232" t="s">
        <v>54</v>
      </c>
      <c r="AE7232">
        <v>3.6920530542891003E-2</v>
      </c>
      <c r="AF7232">
        <v>6.3874803602770296E-3</v>
      </c>
      <c r="AG7232">
        <v>4.7547139520172699E-2</v>
      </c>
      <c r="AH7232">
        <v>3.8475096835141498E-2</v>
      </c>
      <c r="AI7232">
        <v>2.2370532843257698E-2</v>
      </c>
      <c r="AJ7232">
        <v>185668725</v>
      </c>
      <c r="AK7232">
        <v>1.2218105122443199</v>
      </c>
      <c r="AL7232">
        <v>-9.0229324117307996E-4</v>
      </c>
      <c r="AM7232">
        <v>2.36845522251472E-3</v>
      </c>
      <c r="AN7232">
        <v>-3.9700042137421197E-2</v>
      </c>
      <c r="AO7232">
        <v>-2.03011676892972E-3</v>
      </c>
      <c r="AP7232">
        <v>6.6429812539673103E-2</v>
      </c>
      <c r="AQ7232">
        <v>1</v>
      </c>
      <c r="AR7232" t="s">
        <v>86</v>
      </c>
      <c r="AS7232" t="s">
        <v>90</v>
      </c>
    </row>
    <row r="7233" spans="1:45">
      <c r="A7233" t="s">
        <v>81</v>
      </c>
      <c r="B7233" s="1">
        <v>45911</v>
      </c>
      <c r="C7233">
        <v>179.67999267578099</v>
      </c>
      <c r="D7233">
        <v>180.27999877929599</v>
      </c>
      <c r="E7233">
        <v>176.47999572753901</v>
      </c>
      <c r="F7233">
        <v>177.169998168945</v>
      </c>
      <c r="G7233">
        <v>151159300</v>
      </c>
      <c r="H7233">
        <v>172.117999267578</v>
      </c>
      <c r="I7233">
        <v>175.98349914550701</v>
      </c>
      <c r="J7233">
        <v>169.82249984741199</v>
      </c>
      <c r="K7233">
        <v>1.4380175340372999E-2</v>
      </c>
      <c r="L7233">
        <v>-6.0854742538408897E-3</v>
      </c>
      <c r="M7233">
        <v>9.2712270851325398E-3</v>
      </c>
      <c r="N7233" t="s">
        <v>53</v>
      </c>
      <c r="O7233" t="s">
        <v>68</v>
      </c>
      <c r="R7233">
        <v>3.62790519726858E-2</v>
      </c>
      <c r="S7233">
        <v>-4.61936932440833E-3</v>
      </c>
      <c r="T7233" t="s">
        <v>46</v>
      </c>
      <c r="U7233" t="s">
        <v>46</v>
      </c>
      <c r="V7233" t="s">
        <v>47</v>
      </c>
      <c r="W7233" t="s">
        <v>51</v>
      </c>
      <c r="X7233">
        <v>2.5343058125952798E-2</v>
      </c>
      <c r="Y7233">
        <v>-7.01293542630709E-4</v>
      </c>
      <c r="Z7233">
        <v>2.8212678145509399E-3</v>
      </c>
      <c r="AA7233">
        <v>3.9202672708909599E-2</v>
      </c>
      <c r="AB7233" t="s">
        <v>46</v>
      </c>
      <c r="AC7233" t="s">
        <v>47</v>
      </c>
      <c r="AD7233" t="s">
        <v>66</v>
      </c>
      <c r="AE7233">
        <v>2.9351949957966101E-2</v>
      </c>
      <c r="AF7233">
        <v>6.7421038290440497E-3</v>
      </c>
      <c r="AG7233">
        <v>4.3265752936949099E-2</v>
      </c>
      <c r="AH7233">
        <v>-9.0229324117307996E-4</v>
      </c>
      <c r="AI7233">
        <v>2.14289912170538E-2</v>
      </c>
      <c r="AJ7233">
        <v>184233105</v>
      </c>
      <c r="AK7233">
        <v>0.82047849109420301</v>
      </c>
      <c r="AL7233">
        <v>3.6688443979866398E-3</v>
      </c>
      <c r="AM7233">
        <v>-1.29254010825756E-2</v>
      </c>
      <c r="AN7233">
        <v>-5.2491544019458401E-3</v>
      </c>
      <c r="AO7233">
        <v>2.93505829336337E-3</v>
      </c>
      <c r="AP7233">
        <v>8.6922217725533504E-2</v>
      </c>
      <c r="AQ7233">
        <v>1</v>
      </c>
      <c r="AR7233" t="s">
        <v>86</v>
      </c>
      <c r="AS7233" t="s">
        <v>90</v>
      </c>
    </row>
    <row r="7234" spans="1:45">
      <c r="A7234" t="s">
        <v>81</v>
      </c>
      <c r="B7234" s="1">
        <v>45912</v>
      </c>
      <c r="C7234">
        <v>177.77000427246</v>
      </c>
      <c r="D7234">
        <v>178.600006103515</v>
      </c>
      <c r="E7234">
        <v>176.44999694824199</v>
      </c>
      <c r="F7234">
        <v>177.82000732421801</v>
      </c>
      <c r="G7234">
        <v>124911000</v>
      </c>
      <c r="H7234">
        <v>174.27799987792901</v>
      </c>
      <c r="I7234">
        <v>175.773499298095</v>
      </c>
      <c r="J7234">
        <v>170.38416671752901</v>
      </c>
      <c r="K7234">
        <v>2.7134392311082601E-2</v>
      </c>
      <c r="L7234">
        <v>-4.0935763468295996E-3</v>
      </c>
      <c r="M7234">
        <v>1.0032100803144E-2</v>
      </c>
      <c r="N7234" t="s">
        <v>53</v>
      </c>
      <c r="O7234" t="s">
        <v>68</v>
      </c>
      <c r="R7234">
        <v>3.1630477669331199E-2</v>
      </c>
      <c r="S7234">
        <v>-4.6485743033546504E-3</v>
      </c>
      <c r="T7234" t="s">
        <v>46</v>
      </c>
      <c r="U7234" t="s">
        <v>46</v>
      </c>
      <c r="V7234" t="s">
        <v>47</v>
      </c>
      <c r="W7234" t="s">
        <v>51</v>
      </c>
      <c r="X7234">
        <v>1.2462829914469099E-2</v>
      </c>
      <c r="Y7234">
        <v>-1.2880228211483701E-2</v>
      </c>
      <c r="Z7234">
        <v>3.8486896650966598E-3</v>
      </c>
      <c r="AA7234">
        <v>3.5600903226935897E-2</v>
      </c>
      <c r="AB7234" t="s">
        <v>46</v>
      </c>
      <c r="AC7234" t="s">
        <v>47</v>
      </c>
      <c r="AD7234" t="s">
        <v>66</v>
      </c>
      <c r="AE7234">
        <v>2.0323893140671699E-2</v>
      </c>
      <c r="AF7234">
        <v>1.16428701385318E-2</v>
      </c>
      <c r="AG7234">
        <v>4.3641617351786802E-2</v>
      </c>
      <c r="AH7234">
        <v>3.6688443979866398E-3</v>
      </c>
      <c r="AI7234">
        <v>1.21352891431608E-2</v>
      </c>
      <c r="AJ7234">
        <v>184000955</v>
      </c>
      <c r="AK7234">
        <v>0.67886060700065298</v>
      </c>
      <c r="AL7234">
        <v>-3.9369767931174399E-4</v>
      </c>
      <c r="AM7234">
        <v>-4.2346269980500499E-2</v>
      </c>
      <c r="AN7234">
        <v>-6.46726525647156E-3</v>
      </c>
      <c r="AO7234">
        <v>2.0807282754908801E-3</v>
      </c>
      <c r="AP7234">
        <v>3.0030345956258E-2</v>
      </c>
      <c r="AQ7234">
        <v>1</v>
      </c>
      <c r="AR7234" t="s">
        <v>86</v>
      </c>
      <c r="AS7234" t="s">
        <v>90</v>
      </c>
    </row>
    <row r="7235" spans="1:45">
      <c r="A7235" t="s">
        <v>81</v>
      </c>
      <c r="B7235" s="1">
        <v>45915</v>
      </c>
      <c r="C7235">
        <v>175.669998168945</v>
      </c>
      <c r="D7235">
        <v>178.850006103515</v>
      </c>
      <c r="E7235">
        <v>174.509994506835</v>
      </c>
      <c r="F7235">
        <v>177.75</v>
      </c>
      <c r="G7235">
        <v>147061600</v>
      </c>
      <c r="H7235">
        <v>176.16600036621</v>
      </c>
      <c r="I7235">
        <v>175.63849945068301</v>
      </c>
      <c r="J7235">
        <v>170.92200012206999</v>
      </c>
      <c r="K7235">
        <v>3.01141413024037E-2</v>
      </c>
      <c r="L7235">
        <v>-3.2121745262485798E-3</v>
      </c>
      <c r="M7235">
        <v>9.6929479509297103E-3</v>
      </c>
      <c r="N7235" t="s">
        <v>44</v>
      </c>
      <c r="O7235" t="s">
        <v>68</v>
      </c>
      <c r="R7235">
        <v>2.7594454343178799E-2</v>
      </c>
      <c r="S7235">
        <v>-4.0360233261523496E-3</v>
      </c>
      <c r="T7235" t="s">
        <v>46</v>
      </c>
      <c r="U7235" t="s">
        <v>46</v>
      </c>
      <c r="V7235" t="s">
        <v>47</v>
      </c>
      <c r="W7235" t="s">
        <v>51</v>
      </c>
      <c r="X7235">
        <v>-9.4002580289755892E-3</v>
      </c>
      <c r="Y7235">
        <v>-2.1863087943444701E-2</v>
      </c>
      <c r="Z7235">
        <v>-6.4251570548432497E-3</v>
      </c>
      <c r="AA7235">
        <v>2.0991998585337901E-2</v>
      </c>
      <c r="AB7235" t="s">
        <v>47</v>
      </c>
      <c r="AC7235" t="s">
        <v>47</v>
      </c>
      <c r="AD7235" t="s">
        <v>48</v>
      </c>
      <c r="AE7235">
        <v>8.9915172649448396E-3</v>
      </c>
      <c r="AF7235">
        <v>1.2021854866217801E-2</v>
      </c>
      <c r="AG7235">
        <v>3.9948045734623003E-2</v>
      </c>
      <c r="AH7235">
        <v>-3.9369767931174399E-4</v>
      </c>
      <c r="AI7235">
        <v>2.4406767618486001E-2</v>
      </c>
      <c r="AJ7235">
        <v>183523925</v>
      </c>
      <c r="AK7235">
        <v>0.80132113565029695</v>
      </c>
      <c r="AL7235">
        <v>-1.6146245385021001E-2</v>
      </c>
      <c r="AM7235">
        <v>-8.4950464519602999E-3</v>
      </c>
      <c r="AN7235">
        <v>3.2967654629263397E-2</v>
      </c>
      <c r="AO7235">
        <v>2.3066138416402999E-2</v>
      </c>
      <c r="AP7235">
        <v>5.94655826960266E-2</v>
      </c>
      <c r="AQ7235">
        <v>1</v>
      </c>
      <c r="AR7235" t="s">
        <v>86</v>
      </c>
      <c r="AS7235" t="s">
        <v>90</v>
      </c>
    </row>
    <row r="7236" spans="1:45">
      <c r="A7236" t="s">
        <v>81</v>
      </c>
      <c r="B7236" s="1">
        <v>45916</v>
      </c>
      <c r="C7236">
        <v>177</v>
      </c>
      <c r="D7236">
        <v>177.5</v>
      </c>
      <c r="E7236">
        <v>174.38000488281199</v>
      </c>
      <c r="F7236">
        <v>174.88000488281199</v>
      </c>
      <c r="G7236">
        <v>140737800</v>
      </c>
      <c r="H7236">
        <v>176.99000244140601</v>
      </c>
      <c r="I7236">
        <v>175.281999969482</v>
      </c>
      <c r="J7236">
        <v>171.439166768391</v>
      </c>
      <c r="K7236">
        <v>2.8306180611907001E-2</v>
      </c>
      <c r="L7236">
        <v>-3.9861644951459897E-3</v>
      </c>
      <c r="M7236">
        <v>9.5197451599900295E-3</v>
      </c>
      <c r="N7236" t="s">
        <v>44</v>
      </c>
      <c r="O7236" t="s">
        <v>68</v>
      </c>
      <c r="R7236">
        <v>2.241514161278E-2</v>
      </c>
      <c r="S7236">
        <v>-5.1793127303988501E-3</v>
      </c>
      <c r="T7236" t="s">
        <v>46</v>
      </c>
      <c r="U7236" t="s">
        <v>46</v>
      </c>
      <c r="V7236" t="s">
        <v>47</v>
      </c>
      <c r="W7236" t="s">
        <v>51</v>
      </c>
      <c r="X7236">
        <v>-1.4746581855423199E-2</v>
      </c>
      <c r="Y7236">
        <v>-5.34632382644761E-3</v>
      </c>
      <c r="Z7236">
        <v>-5.1459652835258397E-3</v>
      </c>
      <c r="AA7236">
        <v>1.7153828788689401E-2</v>
      </c>
      <c r="AB7236" t="s">
        <v>47</v>
      </c>
      <c r="AC7236" t="s">
        <v>47</v>
      </c>
      <c r="AD7236" t="s">
        <v>48</v>
      </c>
      <c r="AE7236">
        <v>-1.1921563531772299E-2</v>
      </c>
      <c r="AF7236">
        <v>-2.2934191003064399E-3</v>
      </c>
      <c r="AG7236">
        <v>2.0070315198562599E-2</v>
      </c>
      <c r="AH7236">
        <v>-1.6146245385021001E-2</v>
      </c>
      <c r="AI7236">
        <v>1.7552715145921199E-2</v>
      </c>
      <c r="AJ7236">
        <v>183960415</v>
      </c>
      <c r="AK7236">
        <v>0.76504393621856004</v>
      </c>
      <c r="AL7236">
        <v>-2.6246634655319599E-2</v>
      </c>
      <c r="AM7236">
        <v>1.02355514418717E-2</v>
      </c>
      <c r="AN7236">
        <v>2.0299563665655301E-2</v>
      </c>
      <c r="AO7236">
        <v>6.69029998945984E-2</v>
      </c>
      <c r="AP7236">
        <v>2.9448729143937299E-2</v>
      </c>
      <c r="AQ7236">
        <v>1</v>
      </c>
      <c r="AR7236" t="s">
        <v>86</v>
      </c>
      <c r="AS7236" t="s">
        <v>90</v>
      </c>
    </row>
    <row r="7237" spans="1:45">
      <c r="A7237" t="s">
        <v>81</v>
      </c>
      <c r="B7237" s="1">
        <v>45917</v>
      </c>
      <c r="C7237">
        <v>172.63999938964801</v>
      </c>
      <c r="D7237">
        <v>173.19999694824199</v>
      </c>
      <c r="E7237">
        <v>168.41000366210901</v>
      </c>
      <c r="F7237">
        <v>170.28999328613199</v>
      </c>
      <c r="G7237">
        <v>211843800</v>
      </c>
      <c r="H7237">
        <v>175.58200073242099</v>
      </c>
      <c r="I7237">
        <v>175.01449966430599</v>
      </c>
      <c r="J7237">
        <v>171.87450002034501</v>
      </c>
      <c r="K7237">
        <v>7.4823033050961897E-3</v>
      </c>
      <c r="L7237">
        <v>-4.3180549788217996E-3</v>
      </c>
      <c r="M7237">
        <v>8.7469002051492502E-3</v>
      </c>
      <c r="N7237" t="s">
        <v>44</v>
      </c>
      <c r="O7237" t="s">
        <v>68</v>
      </c>
      <c r="R7237">
        <v>1.8269141982027001E-2</v>
      </c>
      <c r="S7237">
        <v>-4.14599963075291E-3</v>
      </c>
      <c r="T7237" t="s">
        <v>46</v>
      </c>
      <c r="U7237" t="s">
        <v>46</v>
      </c>
      <c r="V7237" t="s">
        <v>47</v>
      </c>
      <c r="W7237" t="s">
        <v>51</v>
      </c>
      <c r="X7237">
        <v>-4.0846994796706101E-2</v>
      </c>
      <c r="Y7237">
        <v>-2.6100412941282899E-2</v>
      </c>
      <c r="Z7237">
        <v>-3.7736850460191998E-2</v>
      </c>
      <c r="AA7237">
        <v>-2.0157128357176601E-2</v>
      </c>
      <c r="AB7237" t="s">
        <v>47</v>
      </c>
      <c r="AC7237" t="s">
        <v>47</v>
      </c>
      <c r="AD7237" t="s">
        <v>48</v>
      </c>
      <c r="AE7237">
        <v>-3.0139806040562302E-2</v>
      </c>
      <c r="AF7237">
        <v>-2.6994942631815299E-2</v>
      </c>
      <c r="AG7237">
        <v>-9.2189750895256203E-3</v>
      </c>
      <c r="AH7237">
        <v>-2.6246634655319599E-2</v>
      </c>
      <c r="AI7237">
        <v>2.7390171273969199E-2</v>
      </c>
      <c r="AJ7237">
        <v>185291145</v>
      </c>
      <c r="AK7237">
        <v>1.1433023418361401</v>
      </c>
      <c r="AL7237">
        <v>3.4940468856755599E-2</v>
      </c>
      <c r="AM7237">
        <v>7.8219553992450799E-2</v>
      </c>
      <c r="AN7237">
        <v>3.9227248798736597E-2</v>
      </c>
      <c r="AO7237">
        <v>9.9536161109306603E-2</v>
      </c>
      <c r="AP7237">
        <v>5.6022132368588898E-2</v>
      </c>
      <c r="AQ7237">
        <v>1</v>
      </c>
      <c r="AR7237" t="s">
        <v>86</v>
      </c>
      <c r="AS7237" t="s">
        <v>90</v>
      </c>
    </row>
    <row r="7238" spans="1:45">
      <c r="A7238" t="s">
        <v>81</v>
      </c>
      <c r="B7238" s="1">
        <v>45918</v>
      </c>
      <c r="C7238">
        <v>173.97999572753901</v>
      </c>
      <c r="D7238">
        <v>177.100006103515</v>
      </c>
      <c r="E7238">
        <v>172.96000671386699</v>
      </c>
      <c r="F7238">
        <v>176.24000549316401</v>
      </c>
      <c r="G7238">
        <v>191763300</v>
      </c>
      <c r="H7238">
        <v>175.39600219726501</v>
      </c>
      <c r="I7238">
        <v>175.05650024414001</v>
      </c>
      <c r="J7238">
        <v>172.34683354695599</v>
      </c>
      <c r="K7238">
        <v>-4.37086706484025E-3</v>
      </c>
      <c r="L7238">
        <v>-3.31361978360764E-3</v>
      </c>
      <c r="M7238">
        <v>8.3361616636155097E-3</v>
      </c>
      <c r="N7238" t="s">
        <v>44</v>
      </c>
      <c r="O7238" t="s">
        <v>63</v>
      </c>
      <c r="R7238">
        <v>1.5722172792028598E-2</v>
      </c>
      <c r="S7238">
        <v>-2.5469691899984502E-3</v>
      </c>
      <c r="T7238" t="s">
        <v>46</v>
      </c>
      <c r="U7238" t="s">
        <v>46</v>
      </c>
      <c r="V7238" t="s">
        <v>47</v>
      </c>
      <c r="W7238" t="s">
        <v>51</v>
      </c>
      <c r="X7238">
        <v>-1.38885462204475E-2</v>
      </c>
      <c r="Y7238">
        <v>2.6958448576258599E-2</v>
      </c>
      <c r="Z7238">
        <v>-1.19760964451454E-2</v>
      </c>
      <c r="AA7238">
        <v>3.5577860891986501E-3</v>
      </c>
      <c r="AB7238" t="s">
        <v>47</v>
      </c>
      <c r="AC7238" t="s">
        <v>46</v>
      </c>
      <c r="AD7238" t="s">
        <v>49</v>
      </c>
      <c r="AE7238">
        <v>4.8119870768159601E-3</v>
      </c>
      <c r="AF7238">
        <v>6.7607043861430604E-3</v>
      </c>
      <c r="AG7238">
        <v>2.2589170140726499E-2</v>
      </c>
      <c r="AH7238">
        <v>3.4940468856755599E-2</v>
      </c>
      <c r="AI7238">
        <v>2.4311466045407199E-2</v>
      </c>
      <c r="AJ7238">
        <v>184122175</v>
      </c>
      <c r="AK7238">
        <v>1.0415002972890099</v>
      </c>
      <c r="AL7238">
        <v>2.43981310927687E-3</v>
      </c>
      <c r="AM7238">
        <v>1.2426163835441701E-2</v>
      </c>
      <c r="AN7238">
        <v>8.2273995860628803E-3</v>
      </c>
      <c r="AO7238">
        <v>7.1777085237182597E-2</v>
      </c>
      <c r="AP7238">
        <v>3.1604584043466402E-2</v>
      </c>
      <c r="AQ7238">
        <v>1</v>
      </c>
      <c r="AR7238" t="s">
        <v>86</v>
      </c>
      <c r="AS7238" t="s">
        <v>89</v>
      </c>
    </row>
    <row r="7239" spans="1:45">
      <c r="A7239" t="s">
        <v>81</v>
      </c>
      <c r="B7239" s="1">
        <v>45919</v>
      </c>
      <c r="C7239">
        <v>175.77000427246</v>
      </c>
      <c r="D7239">
        <v>178.08000183105401</v>
      </c>
      <c r="E7239">
        <v>175.17999267578099</v>
      </c>
      <c r="F7239">
        <v>176.669998168945</v>
      </c>
      <c r="G7239">
        <v>237182100</v>
      </c>
      <c r="H7239">
        <v>175.16600036621</v>
      </c>
      <c r="I7239">
        <v>175.14100036620999</v>
      </c>
      <c r="J7239">
        <v>172.719500223795</v>
      </c>
      <c r="K7239">
        <v>-1.03056785696083E-2</v>
      </c>
      <c r="L7239">
        <v>-8.04415760295093E-4</v>
      </c>
      <c r="M7239">
        <v>7.4681502455814699E-3</v>
      </c>
      <c r="N7239" t="s">
        <v>44</v>
      </c>
      <c r="O7239" t="s">
        <v>52</v>
      </c>
      <c r="R7239">
        <v>1.4019842225561E-2</v>
      </c>
      <c r="S7239">
        <v>-1.7023305664676E-3</v>
      </c>
      <c r="T7239" t="s">
        <v>46</v>
      </c>
      <c r="U7239" t="s">
        <v>46</v>
      </c>
      <c r="V7239" t="s">
        <v>47</v>
      </c>
      <c r="W7239" t="s">
        <v>51</v>
      </c>
      <c r="X7239" s="2">
        <v>7.9880282366717696E-5</v>
      </c>
      <c r="Y7239">
        <v>1.3968426502814201E-2</v>
      </c>
      <c r="Z7239">
        <v>2.22633817831274E-4</v>
      </c>
      <c r="AA7239">
        <v>1.42455973343924E-2</v>
      </c>
      <c r="AB7239" t="s">
        <v>46</v>
      </c>
      <c r="AC7239" t="s">
        <v>46</v>
      </c>
      <c r="AD7239" t="s">
        <v>54</v>
      </c>
      <c r="AE7239">
        <v>8.5861285842574395E-3</v>
      </c>
      <c r="AF7239">
        <v>8.7300963197498496E-3</v>
      </c>
      <c r="AG7239">
        <v>2.2872333118327801E-2</v>
      </c>
      <c r="AH7239">
        <v>2.43981310927687E-3</v>
      </c>
      <c r="AI7239">
        <v>1.6454885751725198E-2</v>
      </c>
      <c r="AJ7239">
        <v>188979235</v>
      </c>
      <c r="AK7239">
        <v>1.25506963767738</v>
      </c>
      <c r="AL7239">
        <v>3.9282291919025603E-2</v>
      </c>
      <c r="AM7239">
        <v>1.6980984596541801E-3</v>
      </c>
      <c r="AN7239">
        <v>8.60363552507315E-3</v>
      </c>
      <c r="AO7239">
        <v>6.1979946010815898E-2</v>
      </c>
      <c r="AP7239">
        <v>3.7074789832137703E-2</v>
      </c>
      <c r="AQ7239">
        <v>1</v>
      </c>
      <c r="AR7239" t="s">
        <v>86</v>
      </c>
      <c r="AS7239" t="s">
        <v>90</v>
      </c>
    </row>
    <row r="7240" spans="1:45">
      <c r="A7240" t="s">
        <v>81</v>
      </c>
      <c r="B7240" s="1">
        <v>45922</v>
      </c>
      <c r="C7240">
        <v>175.30000305175699</v>
      </c>
      <c r="D7240">
        <v>184.55000305175699</v>
      </c>
      <c r="E7240">
        <v>174.71000671386699</v>
      </c>
      <c r="F7240">
        <v>183.61000061035099</v>
      </c>
      <c r="G7240">
        <v>269637000</v>
      </c>
      <c r="H7240">
        <v>176.33800048828101</v>
      </c>
      <c r="I7240">
        <v>175.42200012206999</v>
      </c>
      <c r="J7240">
        <v>173.19600016275999</v>
      </c>
      <c r="K7240">
        <v>4.3056791283035203E-3</v>
      </c>
      <c r="L7240">
        <v>2.3283811258226102E-3</v>
      </c>
      <c r="M7240">
        <v>7.68875046768977E-3</v>
      </c>
      <c r="N7240" t="s">
        <v>44</v>
      </c>
      <c r="O7240" t="s">
        <v>45</v>
      </c>
      <c r="R7240">
        <v>1.28524905726345E-2</v>
      </c>
      <c r="S7240">
        <v>-1.1673516529265E-3</v>
      </c>
      <c r="T7240" t="s">
        <v>46</v>
      </c>
      <c r="U7240" t="s">
        <v>46</v>
      </c>
      <c r="V7240" t="s">
        <v>47</v>
      </c>
      <c r="W7240" t="s">
        <v>51</v>
      </c>
      <c r="X7240">
        <v>-9.2322345150003208E-3</v>
      </c>
      <c r="Y7240">
        <v>-9.3121147973670403E-3</v>
      </c>
      <c r="Z7240">
        <v>-4.0587463813412904E-3</v>
      </c>
      <c r="AA7240">
        <v>8.7415791916902706E-3</v>
      </c>
      <c r="AB7240" t="s">
        <v>47</v>
      </c>
      <c r="AC7240" t="s">
        <v>47</v>
      </c>
      <c r="AD7240" t="s">
        <v>48</v>
      </c>
      <c r="AE7240">
        <v>4.1238984801540798E-2</v>
      </c>
      <c r="AF7240">
        <v>4.6676018302057302E-2</v>
      </c>
      <c r="AG7240">
        <v>6.0128411959887197E-2</v>
      </c>
      <c r="AH7240">
        <v>3.9282291919025603E-2</v>
      </c>
      <c r="AI7240">
        <v>5.56970421683078E-2</v>
      </c>
      <c r="AJ7240">
        <v>193821615</v>
      </c>
      <c r="AK7240">
        <v>1.3911606298399599</v>
      </c>
      <c r="AL7240">
        <v>-2.8212014146021799E-2</v>
      </c>
      <c r="AM7240">
        <v>-3.2242242520920401E-2</v>
      </c>
      <c r="AN7240">
        <v>-9.5855046075127293E-3</v>
      </c>
      <c r="AO7240">
        <v>1.05113701288905E-2</v>
      </c>
      <c r="AP7240">
        <v>-5.2829432900096604E-3</v>
      </c>
      <c r="AQ7240">
        <v>1</v>
      </c>
      <c r="AR7240" t="s">
        <v>86</v>
      </c>
      <c r="AS7240" t="s">
        <v>90</v>
      </c>
    </row>
    <row r="7241" spans="1:45">
      <c r="A7241" t="s">
        <v>81</v>
      </c>
      <c r="B7241" s="1">
        <v>45923</v>
      </c>
      <c r="C7241">
        <v>181.97000122070301</v>
      </c>
      <c r="D7241">
        <v>182.419998168945</v>
      </c>
      <c r="E7241">
        <v>176.21000671386699</v>
      </c>
      <c r="F7241">
        <v>178.42999267578099</v>
      </c>
      <c r="G7241">
        <v>192559600</v>
      </c>
      <c r="H7241">
        <v>177.04799804687499</v>
      </c>
      <c r="I7241">
        <v>175.35299987792899</v>
      </c>
      <c r="J7241">
        <v>173.540666707356</v>
      </c>
      <c r="K7241">
        <v>9.4186630762050395E-3</v>
      </c>
      <c r="L7241">
        <v>1.69373678426982E-3</v>
      </c>
      <c r="M7241">
        <v>6.9269225075441199E-3</v>
      </c>
      <c r="N7241" t="s">
        <v>44</v>
      </c>
      <c r="O7241" t="s">
        <v>71</v>
      </c>
      <c r="R7241">
        <v>1.04432765239346E-2</v>
      </c>
      <c r="S7241">
        <v>-2.4092140486998499E-3</v>
      </c>
      <c r="T7241" t="s">
        <v>46</v>
      </c>
      <c r="U7241" t="s">
        <v>46</v>
      </c>
      <c r="V7241" t="s">
        <v>47</v>
      </c>
      <c r="W7241" t="s">
        <v>51</v>
      </c>
      <c r="X7241">
        <v>-4.7331308021113499E-3</v>
      </c>
      <c r="Y7241">
        <v>4.49910371288897E-3</v>
      </c>
      <c r="Z7241">
        <v>4.8873234933768297E-3</v>
      </c>
      <c r="AA7241">
        <v>1.53816396880148E-2</v>
      </c>
      <c r="AB7241" t="s">
        <v>47</v>
      </c>
      <c r="AC7241" t="s">
        <v>46</v>
      </c>
      <c r="AD7241" t="s">
        <v>49</v>
      </c>
      <c r="AE7241">
        <v>7.8057625285339301E-3</v>
      </c>
      <c r="AF7241">
        <v>1.75474203463503E-2</v>
      </c>
      <c r="AG7241">
        <v>2.8173949433243799E-2</v>
      </c>
      <c r="AH7241">
        <v>-2.8212014146021799E-2</v>
      </c>
      <c r="AI7241">
        <v>3.3821640621071999E-2</v>
      </c>
      <c r="AJ7241">
        <v>195298955</v>
      </c>
      <c r="AK7241">
        <v>0.98597352965867102</v>
      </c>
      <c r="AL7241">
        <v>-8.1824329709581003E-3</v>
      </c>
      <c r="AM7241">
        <v>-1.3450106160743901E-3</v>
      </c>
      <c r="AN7241">
        <v>4.5676228716113397E-2</v>
      </c>
      <c r="AO7241">
        <v>3.7045344850528301E-2</v>
      </c>
      <c r="AP7241">
        <v>1.53001798934595E-2</v>
      </c>
      <c r="AQ7241">
        <v>1</v>
      </c>
      <c r="AR7241" t="s">
        <v>86</v>
      </c>
      <c r="AS7241" t="s">
        <v>89</v>
      </c>
    </row>
    <row r="7242" spans="1:45">
      <c r="A7242" t="s">
        <v>81</v>
      </c>
      <c r="B7242" s="1">
        <v>45924</v>
      </c>
      <c r="C7242">
        <v>179.77000427246</v>
      </c>
      <c r="D7242">
        <v>179.77999877929599</v>
      </c>
      <c r="E7242">
        <v>175.39999389648401</v>
      </c>
      <c r="F7242">
        <v>176.97000122070301</v>
      </c>
      <c r="G7242">
        <v>143564100</v>
      </c>
      <c r="H7242">
        <v>178.38399963378899</v>
      </c>
      <c r="I7242">
        <v>175.11299972534101</v>
      </c>
      <c r="J7242">
        <v>173.85699996948199</v>
      </c>
      <c r="K7242">
        <v>1.8371140865524199E-2</v>
      </c>
      <c r="L7242">
        <v>-1.5987484832549501E-4</v>
      </c>
      <c r="M7242">
        <v>6.5858211968710797E-3</v>
      </c>
      <c r="N7242" t="s">
        <v>44</v>
      </c>
      <c r="O7242" t="s">
        <v>71</v>
      </c>
      <c r="R7242">
        <v>7.2243266367178803E-3</v>
      </c>
      <c r="S7242">
        <v>-3.2189498872168001E-3</v>
      </c>
      <c r="T7242" t="s">
        <v>46</v>
      </c>
      <c r="U7242" t="s">
        <v>46</v>
      </c>
      <c r="V7242" t="s">
        <v>47</v>
      </c>
      <c r="W7242" t="s">
        <v>51</v>
      </c>
      <c r="X7242">
        <v>-1.67279898613702E-2</v>
      </c>
      <c r="Y7242">
        <v>-1.19948590592589E-2</v>
      </c>
      <c r="Z7242">
        <v>1.6389084282304399E-3</v>
      </c>
      <c r="AA7242">
        <v>8.8750750747614796E-3</v>
      </c>
      <c r="AB7242" t="s">
        <v>47</v>
      </c>
      <c r="AC7242" t="s">
        <v>47</v>
      </c>
      <c r="AD7242" t="s">
        <v>48</v>
      </c>
      <c r="AE7242">
        <v>-7.9267110054085307E-3</v>
      </c>
      <c r="AF7242">
        <v>1.06045895979964E-2</v>
      </c>
      <c r="AG7242">
        <v>1.7905527253818599E-2</v>
      </c>
      <c r="AH7242">
        <v>-8.1824329709581003E-3</v>
      </c>
      <c r="AI7242">
        <v>2.45474699467776E-2</v>
      </c>
      <c r="AJ7242">
        <v>194042750</v>
      </c>
      <c r="AK7242">
        <v>0.73985809827988902</v>
      </c>
      <c r="AL7242">
        <v>4.0684930538323798E-3</v>
      </c>
      <c r="AM7242">
        <v>2.7575322648760899E-2</v>
      </c>
      <c r="AN7242">
        <v>5.8032458617960803E-2</v>
      </c>
      <c r="AO7242">
        <v>6.8599193682031795E-2</v>
      </c>
      <c r="AP7242">
        <v>1.87037211717355E-2</v>
      </c>
      <c r="AQ7242">
        <v>1</v>
      </c>
      <c r="AR7242" t="s">
        <v>86</v>
      </c>
      <c r="AS7242" t="s">
        <v>90</v>
      </c>
    </row>
    <row r="7243" spans="1:45">
      <c r="A7243" t="s">
        <v>81</v>
      </c>
      <c r="B7243" s="1">
        <v>45925</v>
      </c>
      <c r="C7243">
        <v>174.47999572753901</v>
      </c>
      <c r="D7243">
        <v>180.259994506835</v>
      </c>
      <c r="E7243">
        <v>173.13000488281199</v>
      </c>
      <c r="F7243">
        <v>177.69000244140599</v>
      </c>
      <c r="G7243">
        <v>191586700</v>
      </c>
      <c r="H7243">
        <v>178.67399902343701</v>
      </c>
      <c r="I7243">
        <v>174.91749954223599</v>
      </c>
      <c r="J7243">
        <v>174.263499959309</v>
      </c>
      <c r="K7243">
        <v>1.32472781175234E-2</v>
      </c>
      <c r="L7243">
        <v>-2.8759253655921599E-3</v>
      </c>
      <c r="M7243">
        <v>6.1635360836641102E-3</v>
      </c>
      <c r="N7243" t="s">
        <v>44</v>
      </c>
      <c r="O7243" t="s">
        <v>68</v>
      </c>
      <c r="R7243">
        <v>3.75293496962446E-3</v>
      </c>
      <c r="S7243">
        <v>-3.4713916670934099E-3</v>
      </c>
      <c r="T7243" t="s">
        <v>46</v>
      </c>
      <c r="U7243" t="s">
        <v>46</v>
      </c>
      <c r="V7243" t="s">
        <v>47</v>
      </c>
      <c r="W7243" t="s">
        <v>51</v>
      </c>
      <c r="X7243">
        <v>-3.10285445611913E-2</v>
      </c>
      <c r="Y7243">
        <v>-1.4300554699821E-2</v>
      </c>
      <c r="Z7243">
        <v>-1.02190727863235E-2</v>
      </c>
      <c r="AA7243">
        <v>-6.5044893323159504E-3</v>
      </c>
      <c r="AB7243" t="s">
        <v>47</v>
      </c>
      <c r="AC7243" t="s">
        <v>47</v>
      </c>
      <c r="AD7243" t="s">
        <v>48</v>
      </c>
      <c r="AE7243">
        <v>-5.5072175437353901E-3</v>
      </c>
      <c r="AF7243">
        <v>1.58503460570018E-2</v>
      </c>
      <c r="AG7243">
        <v>1.9662766344624199E-2</v>
      </c>
      <c r="AH7243">
        <v>4.0684930538323798E-3</v>
      </c>
      <c r="AI7243">
        <v>4.0289255663910298E-2</v>
      </c>
      <c r="AJ7243">
        <v>191846140</v>
      </c>
      <c r="AK7243">
        <v>0.99864766630175605</v>
      </c>
      <c r="AL7243">
        <v>2.81388931920845E-3</v>
      </c>
      <c r="AM7243">
        <v>5.0030948660603203E-2</v>
      </c>
      <c r="AN7243">
        <v>6.3031103575652295E-2</v>
      </c>
      <c r="AO7243">
        <v>8.3741373619032E-2</v>
      </c>
      <c r="AP7243">
        <v>2.5156177383570601E-2</v>
      </c>
      <c r="AQ7243">
        <v>1</v>
      </c>
      <c r="AR7243" t="s">
        <v>86</v>
      </c>
      <c r="AS7243" t="s">
        <v>90</v>
      </c>
    </row>
    <row r="7244" spans="1:45">
      <c r="A7244" t="s">
        <v>81</v>
      </c>
      <c r="B7244" s="1">
        <v>45926</v>
      </c>
      <c r="C7244">
        <v>178.169998168945</v>
      </c>
      <c r="D7244">
        <v>179.77000427246</v>
      </c>
      <c r="E7244">
        <v>174.92999267578099</v>
      </c>
      <c r="F7244">
        <v>178.19000244140599</v>
      </c>
      <c r="G7244">
        <v>148573700</v>
      </c>
      <c r="H7244">
        <v>178.97799987792899</v>
      </c>
      <c r="I7244">
        <v>174.81849975585899</v>
      </c>
      <c r="J7244">
        <v>174.61250000000001</v>
      </c>
      <c r="K7244">
        <v>1.09010090616426E-2</v>
      </c>
      <c r="L7244">
        <v>-3.0481378843954699E-3</v>
      </c>
      <c r="M7244">
        <v>6.1762658458071398E-3</v>
      </c>
      <c r="N7244" t="s">
        <v>44</v>
      </c>
      <c r="O7244" t="s">
        <v>68</v>
      </c>
      <c r="R7244">
        <v>1.1797537739815401E-3</v>
      </c>
      <c r="S7244">
        <v>-2.5731811956429202E-3</v>
      </c>
      <c r="T7244" t="s">
        <v>46</v>
      </c>
      <c r="U7244" t="s">
        <v>46</v>
      </c>
      <c r="V7244" t="s">
        <v>47</v>
      </c>
      <c r="W7244" t="s">
        <v>51</v>
      </c>
      <c r="X7244">
        <v>-2.26173451759955E-2</v>
      </c>
      <c r="Y7244">
        <v>8.4111993851957393E-3</v>
      </c>
      <c r="Z7244">
        <v>6.3776385266778302E-4</v>
      </c>
      <c r="AA7244">
        <v>1.81827003096124E-3</v>
      </c>
      <c r="AB7244" t="s">
        <v>47</v>
      </c>
      <c r="AC7244" t="s">
        <v>46</v>
      </c>
      <c r="AD7244" t="s">
        <v>49</v>
      </c>
      <c r="AE7244">
        <v>-4.4027614402936104E-3</v>
      </c>
      <c r="AF7244">
        <v>1.9285731717497399E-2</v>
      </c>
      <c r="AG7244">
        <v>2.04882379062565E-2</v>
      </c>
      <c r="AH7244">
        <v>2.81388931920845E-3</v>
      </c>
      <c r="AI7244">
        <v>2.7238513873484201E-2</v>
      </c>
      <c r="AJ7244">
        <v>185185435</v>
      </c>
      <c r="AK7244">
        <v>0.80229689770148505</v>
      </c>
      <c r="AL7244">
        <v>2.0539893439380098E-2</v>
      </c>
      <c r="AM7244">
        <v>5.07885006328214E-2</v>
      </c>
      <c r="AN7244">
        <v>5.2920997511530302E-2</v>
      </c>
      <c r="AO7244">
        <v>2.7891582875629602E-2</v>
      </c>
      <c r="AP7244">
        <v>4.5288691592466401E-2</v>
      </c>
      <c r="AQ7244">
        <v>1</v>
      </c>
      <c r="AR7244" t="s">
        <v>86</v>
      </c>
      <c r="AS7244" t="s">
        <v>89</v>
      </c>
    </row>
    <row r="7245" spans="1:45">
      <c r="A7245" t="s">
        <v>81</v>
      </c>
      <c r="B7245" s="1">
        <v>45929</v>
      </c>
      <c r="C7245">
        <v>180.42999267578099</v>
      </c>
      <c r="D7245">
        <v>184</v>
      </c>
      <c r="E7245">
        <v>180.32000732421801</v>
      </c>
      <c r="F7245">
        <v>181.850006103515</v>
      </c>
      <c r="G7245">
        <v>193063500</v>
      </c>
      <c r="H7245">
        <v>178.62600097656201</v>
      </c>
      <c r="I7245">
        <v>175.20200042724599</v>
      </c>
      <c r="J7245">
        <v>174.98766682942701</v>
      </c>
      <c r="K7245">
        <v>1.35663144267554E-3</v>
      </c>
      <c r="L7245">
        <v>5.0824725773581097E-4</v>
      </c>
      <c r="M7245">
        <v>6.5034301761972297E-3</v>
      </c>
      <c r="N7245" t="s">
        <v>44</v>
      </c>
      <c r="O7245" t="s">
        <v>73</v>
      </c>
      <c r="R7245">
        <v>1.2248497377129999E-3</v>
      </c>
      <c r="S7245" s="2">
        <v>4.5095963731465E-5</v>
      </c>
      <c r="T7245" t="s">
        <v>46</v>
      </c>
      <c r="U7245" t="s">
        <v>46</v>
      </c>
      <c r="V7245" t="s">
        <v>46</v>
      </c>
      <c r="W7245" t="s">
        <v>45</v>
      </c>
      <c r="X7245">
        <v>9.4835373260051502E-3</v>
      </c>
      <c r="Y7245">
        <v>3.2100882502000702E-2</v>
      </c>
      <c r="Z7245">
        <v>2.9212034591453901E-2</v>
      </c>
      <c r="AA7245">
        <v>3.04726646820743E-2</v>
      </c>
      <c r="AB7245" t="s">
        <v>46</v>
      </c>
      <c r="AC7245" t="s">
        <v>46</v>
      </c>
      <c r="AD7245" t="s">
        <v>54</v>
      </c>
      <c r="AE7245">
        <v>1.80489128644611E-2</v>
      </c>
      <c r="AF7245">
        <v>3.79448046258474E-2</v>
      </c>
      <c r="AG7245">
        <v>3.9216131047553997E-2</v>
      </c>
      <c r="AH7245">
        <v>2.0539893439380098E-2</v>
      </c>
      <c r="AI7245">
        <v>2.0652071526803699E-2</v>
      </c>
      <c r="AJ7245">
        <v>182675715</v>
      </c>
      <c r="AK7245">
        <v>1.05686461936114</v>
      </c>
      <c r="AL7245">
        <v>2.6010423804146501E-2</v>
      </c>
      <c r="AM7245">
        <v>3.8713186966435401E-2</v>
      </c>
      <c r="AN7245">
        <v>2.02913778321058E-2</v>
      </c>
      <c r="AO7245">
        <v>3.5578779233145397E-2</v>
      </c>
      <c r="AP7245">
        <v>5.3010717987883801E-2</v>
      </c>
      <c r="AQ7245">
        <v>1</v>
      </c>
      <c r="AR7245" t="s">
        <v>84</v>
      </c>
      <c r="AS7245" t="s">
        <v>90</v>
      </c>
    </row>
    <row r="7246" spans="1:45">
      <c r="A7246" t="s">
        <v>81</v>
      </c>
      <c r="B7246" s="1">
        <v>45930</v>
      </c>
      <c r="C7246">
        <v>182.08000183105401</v>
      </c>
      <c r="D7246">
        <v>187.350006103515</v>
      </c>
      <c r="E7246">
        <v>181.47999572753901</v>
      </c>
      <c r="F7246">
        <v>186.58000183105401</v>
      </c>
      <c r="G7246">
        <v>236981000</v>
      </c>
      <c r="H7246">
        <v>180.25600280761699</v>
      </c>
      <c r="I7246">
        <v>175.99200057983299</v>
      </c>
      <c r="J7246">
        <v>175.460000101725</v>
      </c>
      <c r="K7246">
        <v>8.8541354244396006E-3</v>
      </c>
      <c r="L7246">
        <v>6.1429018846579303E-3</v>
      </c>
      <c r="M7246">
        <v>6.86603989185775E-3</v>
      </c>
      <c r="N7246" t="s">
        <v>44</v>
      </c>
      <c r="O7246" t="s">
        <v>45</v>
      </c>
      <c r="R7246">
        <v>3.0320328154581802E-3</v>
      </c>
      <c r="S7246">
        <v>1.8071830777451701E-3</v>
      </c>
      <c r="T7246" t="s">
        <v>46</v>
      </c>
      <c r="U7246" t="s">
        <v>46</v>
      </c>
      <c r="V7246" t="s">
        <v>46</v>
      </c>
      <c r="W7246" t="s">
        <v>45</v>
      </c>
      <c r="X7246">
        <v>6.7903032401546099E-3</v>
      </c>
      <c r="Y7246">
        <v>-2.6932340858505299E-3</v>
      </c>
      <c r="Z7246">
        <v>3.11832079277694E-2</v>
      </c>
      <c r="AA7246">
        <v>3.4309789252955802E-2</v>
      </c>
      <c r="AB7246" t="s">
        <v>46</v>
      </c>
      <c r="AC7246" t="s">
        <v>47</v>
      </c>
      <c r="AD7246" t="s">
        <v>66</v>
      </c>
      <c r="AE7246">
        <v>3.5083430925664898E-2</v>
      </c>
      <c r="AF7246">
        <v>6.0161832448843301E-2</v>
      </c>
      <c r="AG7246">
        <v>6.3376277914524298E-2</v>
      </c>
      <c r="AH7246">
        <v>2.6010423804146501E-2</v>
      </c>
      <c r="AI7246">
        <v>3.2279407088032397E-2</v>
      </c>
      <c r="AJ7246">
        <v>182966520</v>
      </c>
      <c r="AK7246">
        <v>1.2952151027412</v>
      </c>
      <c r="AL7246">
        <v>3.5373762227046599E-3</v>
      </c>
      <c r="AM7246">
        <v>5.5739804691099498E-3</v>
      </c>
      <c r="AN7246">
        <v>-8.2538778529777004E-3</v>
      </c>
      <c r="AO7246">
        <v>-3.5105600747548198E-2</v>
      </c>
      <c r="AP7246">
        <v>7.7446654552648403E-2</v>
      </c>
      <c r="AQ7246">
        <v>1</v>
      </c>
      <c r="AR7246" t="s">
        <v>84</v>
      </c>
      <c r="AS7246" t="s">
        <v>90</v>
      </c>
    </row>
    <row r="7247" spans="1:45">
      <c r="A7247" t="s">
        <v>81</v>
      </c>
      <c r="B7247" s="1">
        <v>45931</v>
      </c>
      <c r="C7247">
        <v>185.24000549316401</v>
      </c>
      <c r="D7247">
        <v>188.13999938964801</v>
      </c>
      <c r="E7247">
        <v>183.89999389648401</v>
      </c>
      <c r="F7247">
        <v>187.24000549316401</v>
      </c>
      <c r="G7247">
        <v>173844900</v>
      </c>
      <c r="H7247">
        <v>182.31000366210901</v>
      </c>
      <c r="I7247">
        <v>176.82300109863201</v>
      </c>
      <c r="J7247">
        <v>175.91400019327699</v>
      </c>
      <c r="K7247">
        <v>1.86168343955808E-2</v>
      </c>
      <c r="L7247">
        <v>1.14661854756378E-2</v>
      </c>
      <c r="M7247">
        <v>7.4536484689124403E-3</v>
      </c>
      <c r="N7247" t="s">
        <v>44</v>
      </c>
      <c r="O7247" t="s">
        <v>45</v>
      </c>
      <c r="R7247">
        <v>5.1673027977084804E-3</v>
      </c>
      <c r="S7247">
        <v>2.1352699822502902E-3</v>
      </c>
      <c r="T7247" t="s">
        <v>46</v>
      </c>
      <c r="U7247" t="s">
        <v>46</v>
      </c>
      <c r="V7247" t="s">
        <v>46</v>
      </c>
      <c r="W7247" t="s">
        <v>45</v>
      </c>
      <c r="X7247">
        <v>8.7213548485351993E-3</v>
      </c>
      <c r="Y7247">
        <v>1.9310516083805801E-3</v>
      </c>
      <c r="Z7247">
        <v>4.0023032941873801E-2</v>
      </c>
      <c r="AA7247">
        <v>4.5397146869675602E-2</v>
      </c>
      <c r="AB7247" t="s">
        <v>46</v>
      </c>
      <c r="AC7247" t="s">
        <v>46</v>
      </c>
      <c r="AD7247" t="s">
        <v>54</v>
      </c>
      <c r="AE7247">
        <v>2.7041861291341202E-2</v>
      </c>
      <c r="AF7247">
        <v>5.8912043850678698E-2</v>
      </c>
      <c r="AG7247">
        <v>6.4383763017395498E-2</v>
      </c>
      <c r="AH7247">
        <v>3.5373762227046599E-3</v>
      </c>
      <c r="AI7247">
        <v>2.2724865749563599E-2</v>
      </c>
      <c r="AJ7247">
        <v>183437520</v>
      </c>
      <c r="AK7247">
        <v>0.94770633619556099</v>
      </c>
      <c r="AL7247">
        <v>8.8121867553811999E-3</v>
      </c>
      <c r="AM7247">
        <v>-9.0793214973138303E-3</v>
      </c>
      <c r="AN7247">
        <v>9.9871558551933807E-3</v>
      </c>
      <c r="AO7247">
        <v>-3.9574895560339503E-2</v>
      </c>
      <c r="AP7247">
        <v>0.105746567037414</v>
      </c>
      <c r="AQ7247">
        <v>1</v>
      </c>
      <c r="AR7247" t="s">
        <v>84</v>
      </c>
      <c r="AS7247" t="s">
        <v>90</v>
      </c>
    </row>
    <row r="7248" spans="1:45">
      <c r="A7248" t="s">
        <v>81</v>
      </c>
      <c r="B7248" s="1">
        <v>45932</v>
      </c>
      <c r="C7248">
        <v>189.600006103515</v>
      </c>
      <c r="D7248">
        <v>191.05000305175699</v>
      </c>
      <c r="E7248">
        <v>188.05999755859301</v>
      </c>
      <c r="F7248">
        <v>188.88999938964801</v>
      </c>
      <c r="G7248">
        <v>136805800</v>
      </c>
      <c r="H7248">
        <v>184.55000305175699</v>
      </c>
      <c r="I7248">
        <v>177.68450088500899</v>
      </c>
      <c r="J7248">
        <v>176.34750010172499</v>
      </c>
      <c r="K7248">
        <v>3.3164276436847502E-2</v>
      </c>
      <c r="L7248">
        <v>1.4169361375497101E-2</v>
      </c>
      <c r="M7248">
        <v>7.7710235066093501E-3</v>
      </c>
      <c r="N7248" t="s">
        <v>44</v>
      </c>
      <c r="O7248" t="s">
        <v>45</v>
      </c>
      <c r="R7248">
        <v>7.5816259516763001E-3</v>
      </c>
      <c r="S7248">
        <v>2.4143231539678202E-3</v>
      </c>
      <c r="T7248" t="s">
        <v>46</v>
      </c>
      <c r="U7248" t="s">
        <v>46</v>
      </c>
      <c r="V7248" t="s">
        <v>46</v>
      </c>
      <c r="W7248" t="s">
        <v>45</v>
      </c>
      <c r="X7248">
        <v>1.9019205899723099E-2</v>
      </c>
      <c r="Y7248">
        <v>1.02978510511879E-2</v>
      </c>
      <c r="Z7248">
        <v>5.8392806473866798E-2</v>
      </c>
      <c r="AA7248">
        <v>6.6417144842496598E-2</v>
      </c>
      <c r="AB7248" t="s">
        <v>46</v>
      </c>
      <c r="AC7248" t="s">
        <v>46</v>
      </c>
      <c r="AD7248" t="s">
        <v>54</v>
      </c>
      <c r="AE7248">
        <v>2.3516641918848599E-2</v>
      </c>
      <c r="AF7248">
        <v>6.3064017676423195E-2</v>
      </c>
      <c r="AG7248">
        <v>7.1123771421131896E-2</v>
      </c>
      <c r="AH7248">
        <v>8.8121867553811999E-3</v>
      </c>
      <c r="AI7248">
        <v>1.5968838952385201E-2</v>
      </c>
      <c r="AJ7248">
        <v>183194305</v>
      </c>
      <c r="AK7248">
        <v>0.74677976479672703</v>
      </c>
      <c r="AL7248">
        <v>-6.7235125023275E-3</v>
      </c>
      <c r="AM7248">
        <v>-2.03822654240879E-2</v>
      </c>
      <c r="AN7248">
        <v>1.9482280409028201E-2</v>
      </c>
      <c r="AO7248">
        <v>-3.7482142272920502E-2</v>
      </c>
      <c r="AP7248">
        <v>7.4117211314720599E-2</v>
      </c>
      <c r="AQ7248">
        <v>1</v>
      </c>
      <c r="AR7248" t="s">
        <v>84</v>
      </c>
      <c r="AS7248" t="s">
        <v>90</v>
      </c>
    </row>
    <row r="7249" spans="1:45">
      <c r="A7249" t="s">
        <v>81</v>
      </c>
      <c r="B7249" s="1">
        <v>45933</v>
      </c>
      <c r="C7249">
        <v>189.19000244140599</v>
      </c>
      <c r="D7249">
        <v>190.36000061035099</v>
      </c>
      <c r="E7249">
        <v>185.38000488281199</v>
      </c>
      <c r="F7249">
        <v>187.61999511718699</v>
      </c>
      <c r="G7249">
        <v>137596900</v>
      </c>
      <c r="H7249">
        <v>186.43600158691399</v>
      </c>
      <c r="I7249">
        <v>178.71450042724601</v>
      </c>
      <c r="J7249">
        <v>176.739499918619</v>
      </c>
      <c r="K7249">
        <v>3.42845657456003E-2</v>
      </c>
      <c r="L7249">
        <v>1.5469452238979E-2</v>
      </c>
      <c r="M7249">
        <v>7.2922592964364203E-3</v>
      </c>
      <c r="N7249" t="s">
        <v>44</v>
      </c>
      <c r="O7249" t="s">
        <v>45</v>
      </c>
      <c r="R7249">
        <v>1.11746412631906E-2</v>
      </c>
      <c r="S7249">
        <v>3.59301531151437E-3</v>
      </c>
      <c r="T7249" t="s">
        <v>46</v>
      </c>
      <c r="U7249" t="s">
        <v>46</v>
      </c>
      <c r="V7249" t="s">
        <v>46</v>
      </c>
      <c r="W7249" t="s">
        <v>45</v>
      </c>
      <c r="X7249">
        <v>-5.6641243918186196E-3</v>
      </c>
      <c r="Y7249">
        <v>-2.46833302915417E-2</v>
      </c>
      <c r="Z7249">
        <v>3.72969425515636E-2</v>
      </c>
      <c r="AA7249">
        <v>4.8888363767982002E-2</v>
      </c>
      <c r="AB7249" t="s">
        <v>47</v>
      </c>
      <c r="AC7249" t="s">
        <v>47</v>
      </c>
      <c r="AD7249" t="s">
        <v>48</v>
      </c>
      <c r="AE7249">
        <v>6.3506700433149099E-3</v>
      </c>
      <c r="AF7249">
        <v>4.9830845670896198E-2</v>
      </c>
      <c r="AG7249">
        <v>6.1562328758300401E-2</v>
      </c>
      <c r="AH7249">
        <v>-6.7235125023275E-3</v>
      </c>
      <c r="AI7249">
        <v>2.6364528263172701E-2</v>
      </c>
      <c r="AJ7249">
        <v>178852080</v>
      </c>
      <c r="AK7249">
        <v>0.76933351851429399</v>
      </c>
      <c r="AL7249">
        <v>-1.10862481888218E-2</v>
      </c>
      <c r="AM7249">
        <v>7.9416135376903993E-3</v>
      </c>
      <c r="AN7249">
        <v>-2.37714080116696E-2</v>
      </c>
      <c r="AO7249">
        <v>-2.3451625684864402E-2</v>
      </c>
      <c r="AP7249">
        <v>7.9256000229020102E-2</v>
      </c>
      <c r="AQ7249">
        <v>1</v>
      </c>
      <c r="AR7249" t="s">
        <v>84</v>
      </c>
      <c r="AS7249" t="s">
        <v>90</v>
      </c>
    </row>
    <row r="7250" spans="1:45">
      <c r="A7250" t="s">
        <v>81</v>
      </c>
      <c r="B7250" s="1">
        <v>45936</v>
      </c>
      <c r="C7250">
        <v>185.5</v>
      </c>
      <c r="D7250">
        <v>187.22999572753901</v>
      </c>
      <c r="E7250">
        <v>183.33000183105401</v>
      </c>
      <c r="F7250">
        <v>185.53999328613199</v>
      </c>
      <c r="G7250">
        <v>157678100</v>
      </c>
      <c r="H7250">
        <v>187.17399902343701</v>
      </c>
      <c r="I7250">
        <v>179.57600021362299</v>
      </c>
      <c r="J7250">
        <v>177.083166503906</v>
      </c>
      <c r="K7250">
        <v>2.6679805077196701E-2</v>
      </c>
      <c r="L7250">
        <v>1.55692364561475E-2</v>
      </c>
      <c r="M7250">
        <v>6.6462379875603904E-3</v>
      </c>
      <c r="N7250" t="s">
        <v>44</v>
      </c>
      <c r="O7250" t="s">
        <v>45</v>
      </c>
      <c r="R7250">
        <v>1.40771918581081E-2</v>
      </c>
      <c r="S7250">
        <v>2.9025505949174198E-3</v>
      </c>
      <c r="T7250" t="s">
        <v>46</v>
      </c>
      <c r="U7250" t="s">
        <v>46</v>
      </c>
      <c r="V7250" t="s">
        <v>46</v>
      </c>
      <c r="W7250" t="s">
        <v>45</v>
      </c>
      <c r="X7250">
        <v>-2.0537025508021899E-2</v>
      </c>
      <c r="Y7250">
        <v>-1.48729011162033E-2</v>
      </c>
      <c r="Z7250">
        <v>2.0904806950627401E-2</v>
      </c>
      <c r="AA7250">
        <v>3.5276279786936302E-2</v>
      </c>
      <c r="AB7250" t="s">
        <v>47</v>
      </c>
      <c r="AC7250" t="s">
        <v>47</v>
      </c>
      <c r="AD7250" t="s">
        <v>48</v>
      </c>
      <c r="AE7250">
        <v>-8.7298756548983506E-3</v>
      </c>
      <c r="AF7250">
        <v>3.3211526403389202E-2</v>
      </c>
      <c r="AG7250">
        <v>4.7756243290578398E-2</v>
      </c>
      <c r="AH7250">
        <v>-1.10862481888218E-2</v>
      </c>
      <c r="AI7250">
        <v>2.07866645239407E-2</v>
      </c>
      <c r="AJ7250">
        <v>178547530</v>
      </c>
      <c r="AK7250">
        <v>0.88311554912016899</v>
      </c>
      <c r="AL7250">
        <v>-2.6948367904106002E-3</v>
      </c>
      <c r="AM7250">
        <v>3.7889480933873398E-2</v>
      </c>
      <c r="AN7250">
        <v>1.4983368215383701E-2</v>
      </c>
      <c r="AO7250">
        <v>-1.5630020488424299E-2</v>
      </c>
      <c r="AP7250">
        <v>0.115015696717041</v>
      </c>
      <c r="AQ7250">
        <v>1</v>
      </c>
      <c r="AR7250" t="s">
        <v>84</v>
      </c>
      <c r="AS7250" t="s">
        <v>90</v>
      </c>
    </row>
    <row r="7251" spans="1:45">
      <c r="A7251" t="s">
        <v>81</v>
      </c>
      <c r="B7251" s="1">
        <v>45937</v>
      </c>
      <c r="C7251">
        <v>186.22999572753901</v>
      </c>
      <c r="D7251">
        <v>189.05999755859301</v>
      </c>
      <c r="E7251">
        <v>184</v>
      </c>
      <c r="F7251">
        <v>185.03999328613199</v>
      </c>
      <c r="G7251">
        <v>140088000</v>
      </c>
      <c r="H7251">
        <v>186.86599731445301</v>
      </c>
      <c r="I7251">
        <v>180.290000152587</v>
      </c>
      <c r="J7251">
        <v>177.43266626993801</v>
      </c>
      <c r="K7251">
        <v>1.25494132993635E-2</v>
      </c>
      <c r="L7251">
        <v>1.4663627128987999E-2</v>
      </c>
      <c r="M7251">
        <v>6.1535670626853504E-3</v>
      </c>
      <c r="N7251" t="s">
        <v>44</v>
      </c>
      <c r="O7251" t="s">
        <v>45</v>
      </c>
      <c r="R7251">
        <v>1.6103764558791499E-2</v>
      </c>
      <c r="S7251">
        <v>2.0265727006834799E-3</v>
      </c>
      <c r="T7251" t="s">
        <v>46</v>
      </c>
      <c r="U7251" t="s">
        <v>46</v>
      </c>
      <c r="V7251" t="s">
        <v>46</v>
      </c>
      <c r="W7251" t="s">
        <v>45</v>
      </c>
      <c r="X7251">
        <v>-1.53371793458512E-2</v>
      </c>
      <c r="Y7251">
        <v>5.1998461621707197E-3</v>
      </c>
      <c r="Z7251">
        <v>2.0577956870997598E-2</v>
      </c>
      <c r="AA7251">
        <v>3.7013104002340702E-2</v>
      </c>
      <c r="AB7251" t="s">
        <v>47</v>
      </c>
      <c r="AC7251" t="s">
        <v>46</v>
      </c>
      <c r="AD7251" t="s">
        <v>49</v>
      </c>
      <c r="AE7251">
        <v>-9.7717297665854599E-3</v>
      </c>
      <c r="AF7251">
        <v>2.63464037357856E-2</v>
      </c>
      <c r="AG7251">
        <v>4.2874444577309198E-2</v>
      </c>
      <c r="AH7251">
        <v>-2.6948367904106002E-3</v>
      </c>
      <c r="AI7251">
        <v>2.7271735160572099E-2</v>
      </c>
      <c r="AJ7251">
        <v>177674510</v>
      </c>
      <c r="AK7251">
        <v>0.78845299756278997</v>
      </c>
      <c r="AL7251">
        <v>2.1995284651384402E-2</v>
      </c>
      <c r="AM7251">
        <v>-1.01599097072834E-2</v>
      </c>
      <c r="AN7251">
        <v>-2.7075198273968901E-2</v>
      </c>
      <c r="AO7251">
        <v>-2.0968383942944001E-2</v>
      </c>
      <c r="AP7251">
        <v>7.3767886135652994E-2</v>
      </c>
      <c r="AQ7251">
        <v>1</v>
      </c>
      <c r="AR7251" t="s">
        <v>84</v>
      </c>
      <c r="AS7251" t="s">
        <v>89</v>
      </c>
    </row>
    <row r="7252" spans="1:45">
      <c r="A7252" t="s">
        <v>81</v>
      </c>
      <c r="B7252" s="1">
        <v>45938</v>
      </c>
      <c r="C7252">
        <v>186.57000732421801</v>
      </c>
      <c r="D7252">
        <v>189.600006103515</v>
      </c>
      <c r="E7252">
        <v>186.53999328613199</v>
      </c>
      <c r="F7252">
        <v>189.11000061035099</v>
      </c>
      <c r="G7252">
        <v>130168900</v>
      </c>
      <c r="H7252">
        <v>187.23999633789001</v>
      </c>
      <c r="I7252">
        <v>180.879000091552</v>
      </c>
      <c r="J7252">
        <v>177.73949966430601</v>
      </c>
      <c r="K7252">
        <v>4.3124436489362502E-3</v>
      </c>
      <c r="L7252">
        <v>1.21114943618568E-2</v>
      </c>
      <c r="M7252">
        <v>5.65804331316592E-3</v>
      </c>
      <c r="N7252" t="s">
        <v>44</v>
      </c>
      <c r="O7252" t="s">
        <v>45</v>
      </c>
      <c r="R7252">
        <v>1.7663493107472499E-2</v>
      </c>
      <c r="S7252">
        <v>1.55972854868098E-3</v>
      </c>
      <c r="T7252" t="s">
        <v>46</v>
      </c>
      <c r="U7252" t="s">
        <v>46</v>
      </c>
      <c r="V7252" t="s">
        <v>46</v>
      </c>
      <c r="W7252" t="s">
        <v>45</v>
      </c>
      <c r="X7252">
        <v>-3.7385337825717102E-3</v>
      </c>
      <c r="Y7252">
        <v>1.15986455632794E-2</v>
      </c>
      <c r="Z7252">
        <v>3.1297127868435498E-2</v>
      </c>
      <c r="AA7252">
        <v>4.9513437578295703E-2</v>
      </c>
      <c r="AB7252" t="s">
        <v>47</v>
      </c>
      <c r="AC7252" t="s">
        <v>46</v>
      </c>
      <c r="AD7252" t="s">
        <v>49</v>
      </c>
      <c r="AE7252">
        <v>9.9872052394529495E-3</v>
      </c>
      <c r="AF7252">
        <v>4.5505561810009303E-2</v>
      </c>
      <c r="AG7252">
        <v>6.3972842094864604E-2</v>
      </c>
      <c r="AH7252">
        <v>2.1995284651384402E-2</v>
      </c>
      <c r="AI7252">
        <v>1.6537034848736799E-2</v>
      </c>
      <c r="AJ7252">
        <v>172840355</v>
      </c>
      <c r="AK7252">
        <v>0.753116365677448</v>
      </c>
      <c r="AL7252">
        <v>1.82962651509706E-2</v>
      </c>
      <c r="AM7252">
        <v>-4.17742733638148E-3</v>
      </c>
      <c r="AN7252">
        <v>-4.9071962082098901E-2</v>
      </c>
      <c r="AO7252">
        <v>-4.6692410779736099E-2</v>
      </c>
      <c r="AP7252">
        <v>3.2256390903854203E-2</v>
      </c>
      <c r="AQ7252">
        <v>1</v>
      </c>
      <c r="AR7252" t="s">
        <v>84</v>
      </c>
      <c r="AS7252" t="s">
        <v>89</v>
      </c>
    </row>
    <row r="7253" spans="1:45">
      <c r="A7253" t="s">
        <v>81</v>
      </c>
      <c r="B7253" s="1">
        <v>45939</v>
      </c>
      <c r="C7253">
        <v>192.22999572753901</v>
      </c>
      <c r="D7253">
        <v>195.30000305175699</v>
      </c>
      <c r="E7253">
        <v>191.05999755859301</v>
      </c>
      <c r="F7253">
        <v>192.57000732421801</v>
      </c>
      <c r="G7253">
        <v>182997200</v>
      </c>
      <c r="H7253">
        <v>187.97599792480401</v>
      </c>
      <c r="I7253">
        <v>181.64900054931601</v>
      </c>
      <c r="J7253">
        <v>178.09283320109</v>
      </c>
      <c r="K7253">
        <v>4.2847772957331203E-3</v>
      </c>
      <c r="L7253">
        <v>1.1543860723188601E-2</v>
      </c>
      <c r="M7253">
        <v>5.7016526026597604E-3</v>
      </c>
      <c r="N7253" t="s">
        <v>44</v>
      </c>
      <c r="O7253" t="s">
        <v>45</v>
      </c>
      <c r="R7253">
        <v>1.9968054212549501E-2</v>
      </c>
      <c r="S7253">
        <v>2.3045611050770101E-3</v>
      </c>
      <c r="T7253" t="s">
        <v>46</v>
      </c>
      <c r="U7253" t="s">
        <v>46</v>
      </c>
      <c r="V7253" t="s">
        <v>46</v>
      </c>
      <c r="W7253" t="s">
        <v>45</v>
      </c>
      <c r="X7253">
        <v>1.6406347979717802E-2</v>
      </c>
      <c r="Y7253">
        <v>2.0144881762289499E-2</v>
      </c>
      <c r="Z7253">
        <v>5.18086913818296E-2</v>
      </c>
      <c r="AA7253">
        <v>7.2811264352572902E-2</v>
      </c>
      <c r="AB7253" t="s">
        <v>46</v>
      </c>
      <c r="AC7253" t="s">
        <v>46</v>
      </c>
      <c r="AD7253" t="s">
        <v>54</v>
      </c>
      <c r="AE7253">
        <v>2.4439340395212499E-2</v>
      </c>
      <c r="AF7253">
        <v>6.0121480117570902E-2</v>
      </c>
      <c r="AG7253">
        <v>8.1290043304446696E-2</v>
      </c>
      <c r="AH7253">
        <v>1.82962651509706E-2</v>
      </c>
      <c r="AI7253">
        <v>2.2420842258365301E-2</v>
      </c>
      <c r="AJ7253">
        <v>174432250</v>
      </c>
      <c r="AK7253">
        <v>1.0491018719302101</v>
      </c>
      <c r="AL7253">
        <v>-4.8865364824265102E-2</v>
      </c>
      <c r="AM7253">
        <v>-6.5119219338289694E-2</v>
      </c>
      <c r="AN7253">
        <v>-5.5875834015569198E-2</v>
      </c>
      <c r="AO7253">
        <v>-5.4058281488158597E-2</v>
      </c>
      <c r="AP7253">
        <v>-2.3316224346424299E-2</v>
      </c>
      <c r="AQ7253">
        <v>1</v>
      </c>
      <c r="AR7253" t="s">
        <v>84</v>
      </c>
      <c r="AS7253" t="s">
        <v>90</v>
      </c>
    </row>
    <row r="7254" spans="1:45">
      <c r="A7254" t="s">
        <v>81</v>
      </c>
      <c r="B7254" s="1">
        <v>45940</v>
      </c>
      <c r="C7254">
        <v>193.509994506835</v>
      </c>
      <c r="D7254">
        <v>195.61999511718699</v>
      </c>
      <c r="E7254">
        <v>182.05000305175699</v>
      </c>
      <c r="F7254">
        <v>183.16000366210901</v>
      </c>
      <c r="G7254">
        <v>268774400</v>
      </c>
      <c r="H7254">
        <v>187.08399963378901</v>
      </c>
      <c r="I7254">
        <v>181.91600036621</v>
      </c>
      <c r="J7254">
        <v>178.26216659545801</v>
      </c>
      <c r="K7254">
        <v>1.1666237971003799E-3</v>
      </c>
      <c r="L7254">
        <v>9.0188042168001404E-3</v>
      </c>
      <c r="M7254">
        <v>4.6750147138005602E-3</v>
      </c>
      <c r="N7254" t="s">
        <v>44</v>
      </c>
      <c r="O7254" t="s">
        <v>72</v>
      </c>
      <c r="R7254">
        <v>2.04969671385394E-2</v>
      </c>
      <c r="S7254">
        <v>5.2891292598980803E-4</v>
      </c>
      <c r="T7254" t="s">
        <v>46</v>
      </c>
      <c r="U7254" t="s">
        <v>46</v>
      </c>
      <c r="V7254" t="s">
        <v>46</v>
      </c>
      <c r="W7254" t="s">
        <v>45</v>
      </c>
      <c r="X7254">
        <v>-2.6907680998295599E-2</v>
      </c>
      <c r="Y7254">
        <v>-4.3314028978013501E-2</v>
      </c>
      <c r="Z7254">
        <v>7.3661846828820799E-4</v>
      </c>
      <c r="AA7254">
        <v>2.12486840513657E-2</v>
      </c>
      <c r="AB7254" t="s">
        <v>47</v>
      </c>
      <c r="AC7254" t="s">
        <v>47</v>
      </c>
      <c r="AD7254" t="s">
        <v>48</v>
      </c>
      <c r="AE7254">
        <v>-2.0974514011677999E-2</v>
      </c>
      <c r="AF7254">
        <v>6.8383390872388504E-3</v>
      </c>
      <c r="AG7254">
        <v>2.74754714373317E-2</v>
      </c>
      <c r="AH7254">
        <v>-4.8865364824265102E-2</v>
      </c>
      <c r="AI7254">
        <v>7.0467837925470303E-2</v>
      </c>
      <c r="AJ7254">
        <v>181625420</v>
      </c>
      <c r="AK7254">
        <v>1.4798280989522199</v>
      </c>
      <c r="AL7254">
        <v>2.81721094067484E-2</v>
      </c>
      <c r="AM7254">
        <v>-1.8180835141267102E-2</v>
      </c>
      <c r="AN7254">
        <v>3.27569105668112E-4</v>
      </c>
      <c r="AO7254">
        <v>1.6925042491511201E-2</v>
      </c>
      <c r="AP7254">
        <v>2.72438858626604E-2</v>
      </c>
      <c r="AQ7254">
        <v>1</v>
      </c>
      <c r="AR7254" t="s">
        <v>84</v>
      </c>
      <c r="AS7254" t="s">
        <v>90</v>
      </c>
    </row>
    <row r="7255" spans="1:45">
      <c r="A7255" t="s">
        <v>81</v>
      </c>
      <c r="B7255" s="1">
        <v>45943</v>
      </c>
      <c r="C7255">
        <v>187.97000122070301</v>
      </c>
      <c r="D7255">
        <v>190.11000061035099</v>
      </c>
      <c r="E7255">
        <v>185.96000671386699</v>
      </c>
      <c r="F7255">
        <v>188.32000732421801</v>
      </c>
      <c r="G7255">
        <v>153482800</v>
      </c>
      <c r="H7255">
        <v>187.64000244140601</v>
      </c>
      <c r="I7255">
        <v>182.44450073242101</v>
      </c>
      <c r="J7255">
        <v>178.52733332316001</v>
      </c>
      <c r="K7255">
        <v>2.1363283023877102E-3</v>
      </c>
      <c r="L7255">
        <v>8.6549607200214502E-3</v>
      </c>
      <c r="M7255">
        <v>4.43251871611057E-3</v>
      </c>
      <c r="N7255" t="s">
        <v>44</v>
      </c>
      <c r="O7255" t="s">
        <v>45</v>
      </c>
      <c r="R7255">
        <v>2.1941555594573399E-2</v>
      </c>
      <c r="S7255">
        <v>1.44458845603407E-3</v>
      </c>
      <c r="T7255" t="s">
        <v>46</v>
      </c>
      <c r="U7255" t="s">
        <v>46</v>
      </c>
      <c r="V7255" t="s">
        <v>46</v>
      </c>
      <c r="W7255" t="s">
        <v>45</v>
      </c>
      <c r="X7255">
        <v>-8.9532919722896606E-3</v>
      </c>
      <c r="Y7255">
        <v>1.79543890260059E-2</v>
      </c>
      <c r="Z7255">
        <v>1.92689062555042E-2</v>
      </c>
      <c r="AA7255">
        <v>4.1633251627929399E-2</v>
      </c>
      <c r="AB7255" t="s">
        <v>47</v>
      </c>
      <c r="AC7255" t="s">
        <v>46</v>
      </c>
      <c r="AD7255" t="s">
        <v>49</v>
      </c>
      <c r="AE7255">
        <v>3.6239867510385799E-3</v>
      </c>
      <c r="AF7255">
        <v>3.2204350189836799E-2</v>
      </c>
      <c r="AG7255">
        <v>5.4852519324487703E-2</v>
      </c>
      <c r="AH7255">
        <v>2.81721094067484E-2</v>
      </c>
      <c r="AI7255">
        <v>2.26577517662656E-2</v>
      </c>
      <c r="AJ7255">
        <v>181946480</v>
      </c>
      <c r="AK7255">
        <v>0.84356015021560105</v>
      </c>
      <c r="AL7255">
        <v>-4.4020859295366803E-2</v>
      </c>
      <c r="AM7255">
        <v>-3.4568869543516498E-2</v>
      </c>
      <c r="AN7255">
        <v>-3.0161468318081499E-2</v>
      </c>
      <c r="AO7255">
        <v>1.68330397496625E-2</v>
      </c>
      <c r="AP7255">
        <v>5.6977460228460501E-2</v>
      </c>
      <c r="AQ7255">
        <v>1</v>
      </c>
      <c r="AR7255" t="s">
        <v>84</v>
      </c>
      <c r="AS7255" t="s">
        <v>89</v>
      </c>
    </row>
    <row r="7256" spans="1:45">
      <c r="A7256" t="s">
        <v>81</v>
      </c>
      <c r="B7256" s="1">
        <v>45944</v>
      </c>
      <c r="C7256">
        <v>184.77000427246</v>
      </c>
      <c r="D7256">
        <v>184.80000305175699</v>
      </c>
      <c r="E7256">
        <v>179.69999694824199</v>
      </c>
      <c r="F7256">
        <v>180.02999877929599</v>
      </c>
      <c r="G7256">
        <v>205641400</v>
      </c>
      <c r="H7256">
        <v>186.63800354003899</v>
      </c>
      <c r="I7256">
        <v>182.70200042724599</v>
      </c>
      <c r="J7256">
        <v>178.67149988810201</v>
      </c>
      <c r="K7256">
        <v>-7.1179001550020701E-3</v>
      </c>
      <c r="L7256">
        <v>5.79689332033407E-3</v>
      </c>
      <c r="M7256">
        <v>3.2492418510649801E-3</v>
      </c>
      <c r="N7256" t="s">
        <v>44</v>
      </c>
      <c r="O7256" t="s">
        <v>50</v>
      </c>
      <c r="R7256">
        <v>2.2558161439670599E-2</v>
      </c>
      <c r="S7256">
        <v>6.1660584509714395E-4</v>
      </c>
      <c r="T7256" t="s">
        <v>46</v>
      </c>
      <c r="U7256" t="s">
        <v>46</v>
      </c>
      <c r="V7256" t="s">
        <v>46</v>
      </c>
      <c r="W7256" t="s">
        <v>45</v>
      </c>
      <c r="X7256">
        <v>-3.7173600554018298E-2</v>
      </c>
      <c r="Y7256">
        <v>-2.8220308581728599E-2</v>
      </c>
      <c r="Z7256">
        <v>-1.6431147288939199E-2</v>
      </c>
      <c r="AA7256">
        <v>5.7563576775485599E-3</v>
      </c>
      <c r="AB7256" t="s">
        <v>47</v>
      </c>
      <c r="AC7256" t="s">
        <v>47</v>
      </c>
      <c r="AD7256" t="s">
        <v>48</v>
      </c>
      <c r="AE7256">
        <v>-3.5405462099923103E-2</v>
      </c>
      <c r="AF7256">
        <v>-1.4624917306328301E-2</v>
      </c>
      <c r="AG7256">
        <v>7.6033328877043102E-3</v>
      </c>
      <c r="AH7256">
        <v>-4.4020859295366803E-2</v>
      </c>
      <c r="AI7256">
        <v>2.7081594653590099E-2</v>
      </c>
      <c r="AJ7256">
        <v>185191660</v>
      </c>
      <c r="AK7256">
        <v>1.11042473510956</v>
      </c>
      <c r="AL7256">
        <v>-1.1109090129327499E-3</v>
      </c>
      <c r="AM7256">
        <v>1.7719282691974699E-2</v>
      </c>
      <c r="AN7256">
        <v>6.2767588206107299E-3</v>
      </c>
      <c r="AO7256">
        <v>0.116647226253355</v>
      </c>
      <c r="AP7256">
        <v>7.2932316679671094E-2</v>
      </c>
      <c r="AQ7256">
        <v>1</v>
      </c>
      <c r="AR7256" t="s">
        <v>84</v>
      </c>
      <c r="AS7256" t="s">
        <v>90</v>
      </c>
    </row>
    <row r="7257" spans="1:45">
      <c r="A7257" t="s">
        <v>81</v>
      </c>
      <c r="B7257" s="1">
        <v>45945</v>
      </c>
      <c r="C7257">
        <v>184.80000305175699</v>
      </c>
      <c r="D7257">
        <v>184.86999511718699</v>
      </c>
      <c r="E7257">
        <v>177.28999328613199</v>
      </c>
      <c r="F7257">
        <v>179.83000183105401</v>
      </c>
      <c r="G7257">
        <v>214450500</v>
      </c>
      <c r="H7257">
        <v>184.78200378417901</v>
      </c>
      <c r="I7257">
        <v>183.17900085449199</v>
      </c>
      <c r="J7257">
        <v>178.88483327229801</v>
      </c>
      <c r="K7257">
        <v>-1.23046110523371E-2</v>
      </c>
      <c r="L7257">
        <v>6.9427674626681103E-3</v>
      </c>
      <c r="M7257">
        <v>3.49298277212268E-3</v>
      </c>
      <c r="N7257" t="s">
        <v>44</v>
      </c>
      <c r="O7257" t="s">
        <v>50</v>
      </c>
      <c r="R7257">
        <v>2.4005207728580499E-2</v>
      </c>
      <c r="S7257">
        <v>1.44704628890987E-3</v>
      </c>
      <c r="T7257" t="s">
        <v>46</v>
      </c>
      <c r="U7257" t="s">
        <v>46</v>
      </c>
      <c r="V7257" t="s">
        <v>46</v>
      </c>
      <c r="W7257" t="s">
        <v>45</v>
      </c>
      <c r="X7257">
        <v>-4.05451307195333E-2</v>
      </c>
      <c r="Y7257">
        <v>-3.3715301655150502E-3</v>
      </c>
      <c r="Z7257">
        <v>-3.2148922861727401E-2</v>
      </c>
      <c r="AA7257">
        <v>-8.9154567046928392E-3</v>
      </c>
      <c r="AB7257" t="s">
        <v>47</v>
      </c>
      <c r="AC7257" t="s">
        <v>47</v>
      </c>
      <c r="AD7257" t="s">
        <v>48</v>
      </c>
      <c r="AE7257">
        <v>-2.6799157124136299E-2</v>
      </c>
      <c r="AF7257">
        <v>-1.8282657989262398E-2</v>
      </c>
      <c r="AG7257">
        <v>5.2836707364551901E-3</v>
      </c>
      <c r="AH7257">
        <v>-1.1109090129327499E-3</v>
      </c>
      <c r="AI7257">
        <v>4.21041042184708E-2</v>
      </c>
      <c r="AJ7257">
        <v>185321995</v>
      </c>
      <c r="AK7257">
        <v>1.15717780827904</v>
      </c>
      <c r="AL7257">
        <v>1.1010374839450899E-2</v>
      </c>
      <c r="AM7257">
        <v>1.5625855140866101E-2</v>
      </c>
      <c r="AN7257">
        <v>2.5023463474407302E-3</v>
      </c>
      <c r="AO7257">
        <v>0.151309521092265</v>
      </c>
      <c r="AP7257">
        <v>7.7684485783565405E-2</v>
      </c>
      <c r="AQ7257">
        <v>1</v>
      </c>
      <c r="AR7257" t="s">
        <v>84</v>
      </c>
      <c r="AS7257" t="s">
        <v>90</v>
      </c>
    </row>
    <row r="7258" spans="1:45">
      <c r="A7258" t="s">
        <v>81</v>
      </c>
      <c r="B7258" s="1">
        <v>45946</v>
      </c>
      <c r="C7258">
        <v>182.22999572753901</v>
      </c>
      <c r="D7258">
        <v>183.27999877929599</v>
      </c>
      <c r="E7258">
        <v>179.77000427246</v>
      </c>
      <c r="F7258">
        <v>181.80999755859301</v>
      </c>
      <c r="G7258">
        <v>179723300</v>
      </c>
      <c r="H7258">
        <v>182.63000183105399</v>
      </c>
      <c r="I7258">
        <v>183.45750045776299</v>
      </c>
      <c r="J7258">
        <v>179.068666585286</v>
      </c>
      <c r="K7258">
        <v>-2.6700066857630701E-2</v>
      </c>
      <c r="L7258">
        <v>5.55237193379415E-3</v>
      </c>
      <c r="M7258">
        <v>3.0322150230393799E-3</v>
      </c>
      <c r="N7258" t="s">
        <v>53</v>
      </c>
      <c r="O7258" t="s">
        <v>50</v>
      </c>
      <c r="R7258">
        <v>2.4509222948767E-2</v>
      </c>
      <c r="S7258">
        <v>5.0401522018656301E-4</v>
      </c>
      <c r="T7258" t="s">
        <v>46</v>
      </c>
      <c r="U7258" t="s">
        <v>46</v>
      </c>
      <c r="V7258" t="s">
        <v>46</v>
      </c>
      <c r="W7258" t="s">
        <v>45</v>
      </c>
      <c r="X7258">
        <v>-1.56600642277792E-2</v>
      </c>
      <c r="Y7258">
        <v>2.48850664917541E-2</v>
      </c>
      <c r="Z7258">
        <v>-2.01000023226179E-2</v>
      </c>
      <c r="AA7258">
        <v>3.9165851879532296E-3</v>
      </c>
      <c r="AB7258" t="s">
        <v>47</v>
      </c>
      <c r="AC7258" t="s">
        <v>46</v>
      </c>
      <c r="AD7258" t="s">
        <v>49</v>
      </c>
      <c r="AE7258">
        <v>-4.4899757117645702E-3</v>
      </c>
      <c r="AF7258">
        <v>-8.9802973171392297E-3</v>
      </c>
      <c r="AG7258">
        <v>1.53088255225357E-2</v>
      </c>
      <c r="AH7258">
        <v>1.1010374839450899E-2</v>
      </c>
      <c r="AI7258">
        <v>1.9518403331461199E-2</v>
      </c>
      <c r="AJ7258">
        <v>184719995</v>
      </c>
      <c r="AK7258">
        <v>0.97294989640942697</v>
      </c>
      <c r="AL7258">
        <v>7.7553692373542003E-3</v>
      </c>
      <c r="AM7258">
        <v>-3.5751273594011299E-3</v>
      </c>
      <c r="AN7258">
        <v>1.92512022559609E-3</v>
      </c>
      <c r="AO7258">
        <v>0.115945229162994</v>
      </c>
      <c r="AP7258">
        <v>2.7776267089659301E-2</v>
      </c>
      <c r="AQ7258">
        <v>1</v>
      </c>
      <c r="AR7258" t="s">
        <v>84</v>
      </c>
      <c r="AS7258" t="s">
        <v>89</v>
      </c>
    </row>
    <row r="7259" spans="1:45">
      <c r="A7259" t="s">
        <v>81</v>
      </c>
      <c r="B7259" s="1">
        <v>45947</v>
      </c>
      <c r="C7259">
        <v>180.17999267578099</v>
      </c>
      <c r="D7259">
        <v>184.100006103515</v>
      </c>
      <c r="E7259">
        <v>179.75</v>
      </c>
      <c r="F7259">
        <v>183.22000122070301</v>
      </c>
      <c r="G7259">
        <v>173135200</v>
      </c>
      <c r="H7259">
        <v>182.642001342773</v>
      </c>
      <c r="I7259">
        <v>183.78500061035101</v>
      </c>
      <c r="J7259">
        <v>179.226666514078</v>
      </c>
      <c r="K7259">
        <v>-2.1410442254373802E-2</v>
      </c>
      <c r="L7259">
        <v>5.9276865090304798E-3</v>
      </c>
      <c r="M7259">
        <v>3.1071918371103099E-3</v>
      </c>
      <c r="N7259" t="s">
        <v>53</v>
      </c>
      <c r="O7259" t="s">
        <v>50</v>
      </c>
      <c r="R7259">
        <v>2.54333475309865E-2</v>
      </c>
      <c r="S7259">
        <v>9.2412458221952098E-4</v>
      </c>
      <c r="T7259" t="s">
        <v>46</v>
      </c>
      <c r="U7259" t="s">
        <v>46</v>
      </c>
      <c r="V7259" t="s">
        <v>46</v>
      </c>
      <c r="W7259" t="s">
        <v>45</v>
      </c>
      <c r="X7259">
        <v>-1.5834262226167E-2</v>
      </c>
      <c r="Y7259">
        <v>-1.74197998387803E-4</v>
      </c>
      <c r="Z7259">
        <v>-2.1955005016466501E-2</v>
      </c>
      <c r="AA7259">
        <v>2.91995324189175E-3</v>
      </c>
      <c r="AB7259" t="s">
        <v>47</v>
      </c>
      <c r="AC7259" t="s">
        <v>47</v>
      </c>
      <c r="AD7259" t="s">
        <v>48</v>
      </c>
      <c r="AE7259">
        <v>3.1646602297405999E-3</v>
      </c>
      <c r="AF7259">
        <v>-3.0742410304001001E-3</v>
      </c>
      <c r="AG7259">
        <v>2.2280918260066201E-2</v>
      </c>
      <c r="AH7259">
        <v>7.7553692373542003E-3</v>
      </c>
      <c r="AI7259">
        <v>2.3926110565584802E-2</v>
      </c>
      <c r="AJ7259">
        <v>181517650</v>
      </c>
      <c r="AK7259">
        <v>0.953820193242916</v>
      </c>
      <c r="AL7259">
        <v>-3.1656032485013401E-3</v>
      </c>
      <c r="AM7259">
        <v>-1.6046296374950801E-2</v>
      </c>
      <c r="AN7259">
        <v>1.6592038346680799E-2</v>
      </c>
      <c r="AO7259">
        <v>0.105174130248196</v>
      </c>
      <c r="AP7259">
        <v>3.7932523206734202E-2</v>
      </c>
      <c r="AQ7259">
        <v>1</v>
      </c>
      <c r="AR7259" t="s">
        <v>84</v>
      </c>
      <c r="AS7259" t="s">
        <v>90</v>
      </c>
    </row>
    <row r="7260" spans="1:45">
      <c r="A7260" t="s">
        <v>81</v>
      </c>
      <c r="B7260" s="1">
        <v>45950</v>
      </c>
      <c r="C7260">
        <v>183.13000488281199</v>
      </c>
      <c r="D7260">
        <v>185.19999694824199</v>
      </c>
      <c r="E7260">
        <v>181.72999572753901</v>
      </c>
      <c r="F7260">
        <v>182.63999938964801</v>
      </c>
      <c r="G7260">
        <v>128544700</v>
      </c>
      <c r="H7260">
        <v>181.50599975585899</v>
      </c>
      <c r="I7260">
        <v>183.73650054931599</v>
      </c>
      <c r="J7260">
        <v>179.37899983723901</v>
      </c>
      <c r="K7260">
        <v>-1.77290210151991E-2</v>
      </c>
      <c r="L7260">
        <v>3.0434694600560601E-3</v>
      </c>
      <c r="M7260">
        <v>2.7624844202927702E-3</v>
      </c>
      <c r="N7260" t="s">
        <v>53</v>
      </c>
      <c r="O7260" t="s">
        <v>50</v>
      </c>
      <c r="R7260">
        <v>2.42921452122636E-2</v>
      </c>
      <c r="S7260">
        <v>-1.14120231872293E-3</v>
      </c>
      <c r="T7260" t="s">
        <v>46</v>
      </c>
      <c r="U7260" t="s">
        <v>46</v>
      </c>
      <c r="V7260" t="s">
        <v>47</v>
      </c>
      <c r="W7260" t="s">
        <v>51</v>
      </c>
      <c r="X7260">
        <v>1.2340967900841199E-3</v>
      </c>
      <c r="Y7260">
        <v>1.7068359016251099E-2</v>
      </c>
      <c r="Z7260">
        <v>-1.09205564260694E-2</v>
      </c>
      <c r="AA7260">
        <v>1.31063050436934E-2</v>
      </c>
      <c r="AB7260" t="s">
        <v>46</v>
      </c>
      <c r="AC7260" t="s">
        <v>46</v>
      </c>
      <c r="AD7260" t="s">
        <v>54</v>
      </c>
      <c r="AE7260">
        <v>6.2477253386357097E-3</v>
      </c>
      <c r="AF7260">
        <v>-5.9677916820543003E-3</v>
      </c>
      <c r="AG7260">
        <v>1.8179383068072302E-2</v>
      </c>
      <c r="AH7260">
        <v>-3.1656032485013401E-3</v>
      </c>
      <c r="AI7260">
        <v>1.8938986996966702E-2</v>
      </c>
      <c r="AJ7260">
        <v>174463035</v>
      </c>
      <c r="AK7260">
        <v>0.73680192483181295</v>
      </c>
      <c r="AL7260">
        <v>-8.1033493894270194E-3</v>
      </c>
      <c r="AM7260">
        <v>-2.62809750954406E-3</v>
      </c>
      <c r="AN7260">
        <v>4.84560125552497E-2</v>
      </c>
      <c r="AO7260">
        <v>0.13272013564481999</v>
      </c>
      <c r="AP7260">
        <v>2.1682034204450501E-2</v>
      </c>
      <c r="AQ7260">
        <v>1</v>
      </c>
      <c r="AR7260" t="s">
        <v>86</v>
      </c>
      <c r="AS7260" t="s">
        <v>90</v>
      </c>
    </row>
    <row r="7261" spans="1:45">
      <c r="A7261" t="s">
        <v>81</v>
      </c>
      <c r="B7261" s="1">
        <v>45951</v>
      </c>
      <c r="C7261">
        <v>182.78999328613199</v>
      </c>
      <c r="D7261">
        <v>182.78999328613199</v>
      </c>
      <c r="E7261">
        <v>179.80000305175699</v>
      </c>
      <c r="F7261">
        <v>181.16000366210901</v>
      </c>
      <c r="G7261">
        <v>124240200</v>
      </c>
      <c r="H7261">
        <v>181.732000732421</v>
      </c>
      <c r="I7261">
        <v>183.87300109863199</v>
      </c>
      <c r="J7261">
        <v>179.452499898274</v>
      </c>
      <c r="K7261">
        <v>-4.9170513586455E-3</v>
      </c>
      <c r="L7261">
        <v>2.2648332165890301E-3</v>
      </c>
      <c r="M7261">
        <v>2.1434979123244602E-3</v>
      </c>
      <c r="N7261" t="s">
        <v>53</v>
      </c>
      <c r="O7261" t="s">
        <v>50</v>
      </c>
      <c r="R7261">
        <v>2.4633266200604E-2</v>
      </c>
      <c r="S7261">
        <v>3.4112098834040901E-4</v>
      </c>
      <c r="T7261" t="s">
        <v>46</v>
      </c>
      <c r="U7261" t="s">
        <v>46</v>
      </c>
      <c r="V7261" t="s">
        <v>46</v>
      </c>
      <c r="W7261" t="s">
        <v>45</v>
      </c>
      <c r="X7261">
        <v>-1.0631026307296799E-2</v>
      </c>
      <c r="Y7261">
        <v>-1.18651230973809E-2</v>
      </c>
      <c r="Z7261">
        <v>-2.2151147925682499E-2</v>
      </c>
      <c r="AA7261">
        <v>1.93646315141915E-3</v>
      </c>
      <c r="AB7261" t="s">
        <v>47</v>
      </c>
      <c r="AC7261" t="s">
        <v>47</v>
      </c>
      <c r="AD7261" t="s">
        <v>48</v>
      </c>
      <c r="AE7261">
        <v>-3.1474757775582498E-3</v>
      </c>
      <c r="AF7261">
        <v>-1.47547351721754E-2</v>
      </c>
      <c r="AG7261">
        <v>9.5150737092131107E-3</v>
      </c>
      <c r="AH7261">
        <v>-8.1033493894270194E-3</v>
      </c>
      <c r="AI7261">
        <v>1.63709496515934E-2</v>
      </c>
      <c r="AJ7261">
        <v>171047065</v>
      </c>
      <c r="AK7261">
        <v>0.72635096077211203</v>
      </c>
      <c r="AL7261">
        <v>-4.8576113105729402E-3</v>
      </c>
      <c r="AM7261">
        <v>2.8151858807856998E-2</v>
      </c>
      <c r="AN7261">
        <v>0.10968201984720601</v>
      </c>
      <c r="AO7261">
        <v>9.6765281656722296E-2</v>
      </c>
      <c r="AP7261">
        <v>1.1039795992453499E-3</v>
      </c>
      <c r="AQ7261">
        <v>1</v>
      </c>
      <c r="AR7261" t="s">
        <v>84</v>
      </c>
      <c r="AS7261" t="s">
        <v>90</v>
      </c>
    </row>
    <row r="7262" spans="1:45">
      <c r="A7262" t="s">
        <v>81</v>
      </c>
      <c r="B7262" s="1">
        <v>45952</v>
      </c>
      <c r="C7262">
        <v>181.13999938964801</v>
      </c>
      <c r="D7262">
        <v>183.44000244140599</v>
      </c>
      <c r="E7262">
        <v>176.759994506835</v>
      </c>
      <c r="F7262">
        <v>180.27999877929599</v>
      </c>
      <c r="G7262">
        <v>162249600</v>
      </c>
      <c r="H7262">
        <v>181.82200012206999</v>
      </c>
      <c r="I7262">
        <v>184.03850097656201</v>
      </c>
      <c r="J7262">
        <v>179.531999969482</v>
      </c>
      <c r="K7262">
        <v>-4.4896640130666398E-3</v>
      </c>
      <c r="L7262">
        <v>1.37933109540516E-3</v>
      </c>
      <c r="M7262">
        <v>1.70361621594781E-3</v>
      </c>
      <c r="N7262" t="s">
        <v>53</v>
      </c>
      <c r="O7262">
        <v>0</v>
      </c>
      <c r="R7262">
        <v>2.5101380299033499E-2</v>
      </c>
      <c r="S7262">
        <v>4.6811409842950201E-4</v>
      </c>
      <c r="T7262" t="s">
        <v>46</v>
      </c>
      <c r="U7262" t="s">
        <v>46</v>
      </c>
      <c r="V7262" t="s">
        <v>46</v>
      </c>
      <c r="W7262" t="s">
        <v>45</v>
      </c>
      <c r="X7262">
        <v>-2.7840446215726702E-2</v>
      </c>
      <c r="Y7262">
        <v>-1.7209419908429901E-2</v>
      </c>
      <c r="Z7262">
        <v>-3.9548825007292697E-2</v>
      </c>
      <c r="AA7262">
        <v>-1.5440174805147099E-2</v>
      </c>
      <c r="AB7262" t="s">
        <v>47</v>
      </c>
      <c r="AC7262" t="s">
        <v>47</v>
      </c>
      <c r="AD7262" t="s">
        <v>48</v>
      </c>
      <c r="AE7262">
        <v>-8.4808292821449902E-3</v>
      </c>
      <c r="AF7262">
        <v>-2.0422369109299902E-2</v>
      </c>
      <c r="AG7262">
        <v>4.16638153611392E-3</v>
      </c>
      <c r="AH7262">
        <v>-4.8576113105729402E-3</v>
      </c>
      <c r="AI7262">
        <v>3.6873525058155297E-2</v>
      </c>
      <c r="AJ7262">
        <v>171981340</v>
      </c>
      <c r="AK7262">
        <v>0.94341397735358901</v>
      </c>
      <c r="AL7262">
        <v>1.04282499198042E-2</v>
      </c>
      <c r="AM7262">
        <v>6.2181089359728298E-2</v>
      </c>
      <c r="AN7262">
        <v>0.14843573712021199</v>
      </c>
      <c r="AO7262">
        <v>8.2815664719678495E-2</v>
      </c>
      <c r="AP7262">
        <v>3.4612855199778601E-2</v>
      </c>
      <c r="AQ7262">
        <v>1</v>
      </c>
      <c r="AR7262" t="s">
        <v>84</v>
      </c>
      <c r="AS7262" t="s">
        <v>90</v>
      </c>
    </row>
    <row r="7263" spans="1:45">
      <c r="A7263" t="s">
        <v>81</v>
      </c>
      <c r="B7263" s="1">
        <v>45953</v>
      </c>
      <c r="C7263">
        <v>180.419998168945</v>
      </c>
      <c r="D7263">
        <v>183.02999877929599</v>
      </c>
      <c r="E7263">
        <v>179.78999328613199</v>
      </c>
      <c r="F7263">
        <v>182.16000366210901</v>
      </c>
      <c r="G7263">
        <v>111363700</v>
      </c>
      <c r="H7263">
        <v>181.892001342773</v>
      </c>
      <c r="I7263">
        <v>184.262001037597</v>
      </c>
      <c r="J7263">
        <v>179.58016662597601</v>
      </c>
      <c r="K7263">
        <v>2.1266602064574499E-3</v>
      </c>
      <c r="L7263">
        <v>2.8600767224266901E-3</v>
      </c>
      <c r="M7263">
        <v>1.121462316768E-3</v>
      </c>
      <c r="N7263" t="s">
        <v>53</v>
      </c>
      <c r="O7263">
        <f>+0</f>
        <v>0</v>
      </c>
      <c r="R7263">
        <v>2.6070999373623699E-2</v>
      </c>
      <c r="S7263">
        <v>9.6961907459017498E-4</v>
      </c>
      <c r="T7263" t="s">
        <v>46</v>
      </c>
      <c r="U7263" t="s">
        <v>46</v>
      </c>
      <c r="V7263" t="s">
        <v>46</v>
      </c>
      <c r="W7263" t="s">
        <v>45</v>
      </c>
      <c r="X7263">
        <v>-1.1556352347123801E-2</v>
      </c>
      <c r="Y7263">
        <v>1.6284093868602901E-2</v>
      </c>
      <c r="Z7263">
        <v>-2.4269831686850901E-2</v>
      </c>
      <c r="AA7263">
        <v>1.1684289200670701E-3</v>
      </c>
      <c r="AB7263" t="s">
        <v>47</v>
      </c>
      <c r="AC7263" t="s">
        <v>46</v>
      </c>
      <c r="AD7263" t="s">
        <v>49</v>
      </c>
      <c r="AE7263">
        <v>1.47341453916327E-3</v>
      </c>
      <c r="AF7263">
        <v>-1.14076552064544E-2</v>
      </c>
      <c r="AG7263">
        <v>1.43659351954272E-2</v>
      </c>
      <c r="AH7263">
        <v>1.04282499198042E-2</v>
      </c>
      <c r="AI7263">
        <v>1.7972074079779299E-2</v>
      </c>
      <c r="AJ7263">
        <v>167970190</v>
      </c>
      <c r="AK7263">
        <v>0.66299680913619197</v>
      </c>
      <c r="AL7263">
        <v>2.2507634839158599E-2</v>
      </c>
      <c r="AM7263">
        <v>0.103590221441747</v>
      </c>
      <c r="AN7263">
        <v>0.11380102827617</v>
      </c>
      <c r="AO7263">
        <v>3.2498891358864801E-2</v>
      </c>
      <c r="AP7263">
        <v>-8.3443359788266599E-3</v>
      </c>
      <c r="AQ7263">
        <v>1</v>
      </c>
      <c r="AR7263" t="s">
        <v>84</v>
      </c>
      <c r="AS7263" t="s">
        <v>89</v>
      </c>
    </row>
    <row r="7264" spans="1:45">
      <c r="A7264" t="s">
        <v>81</v>
      </c>
      <c r="B7264" s="1">
        <v>45954</v>
      </c>
      <c r="C7264">
        <v>183.83999633789</v>
      </c>
      <c r="D7264">
        <v>187.47000122070301</v>
      </c>
      <c r="E7264">
        <v>183.5</v>
      </c>
      <c r="F7264">
        <v>186.259994506835</v>
      </c>
      <c r="G7264">
        <v>131296700</v>
      </c>
      <c r="H7264">
        <v>182.5</v>
      </c>
      <c r="I7264">
        <v>184.665500640869</v>
      </c>
      <c r="J7264">
        <v>179.71999994913699</v>
      </c>
      <c r="K7264">
        <v>4.2259990782190504E-3</v>
      </c>
      <c r="L7264">
        <v>4.3100375666964598E-3</v>
      </c>
      <c r="M7264">
        <v>1.4906454410735901E-3</v>
      </c>
      <c r="N7264" t="s">
        <v>53</v>
      </c>
      <c r="O7264">
        <f>+0</f>
        <v>0</v>
      </c>
      <c r="R7264">
        <v>2.7517809331913001E-2</v>
      </c>
      <c r="S7264">
        <v>1.44680995828928E-3</v>
      </c>
      <c r="T7264" t="s">
        <v>46</v>
      </c>
      <c r="U7264" t="s">
        <v>46</v>
      </c>
      <c r="V7264" t="s">
        <v>46</v>
      </c>
      <c r="W7264" t="s">
        <v>45</v>
      </c>
      <c r="X7264">
        <v>5.4794520547944902E-3</v>
      </c>
      <c r="Y7264">
        <v>1.7035804401918299E-2</v>
      </c>
      <c r="Z7264">
        <v>-6.31141516322408E-3</v>
      </c>
      <c r="AA7264">
        <v>2.10327178496128E-2</v>
      </c>
      <c r="AB7264" t="s">
        <v>46</v>
      </c>
      <c r="AC7264" t="s">
        <v>46</v>
      </c>
      <c r="AD7264" t="s">
        <v>54</v>
      </c>
      <c r="AE7264">
        <v>2.0602709626498201E-2</v>
      </c>
      <c r="AF7264">
        <v>8.6344978376211492E-3</v>
      </c>
      <c r="AG7264">
        <v>3.6389909634706598E-2</v>
      </c>
      <c r="AH7264">
        <v>2.2507634839158599E-2</v>
      </c>
      <c r="AI7264">
        <v>2.1794033491935601E-2</v>
      </c>
      <c r="AJ7264">
        <v>167106340</v>
      </c>
      <c r="AK7264">
        <v>0.78570747225987903</v>
      </c>
      <c r="AL7264">
        <v>2.80790891257982E-2</v>
      </c>
      <c r="AM7264">
        <v>0.111564476495967</v>
      </c>
      <c r="AN7264">
        <v>8.71363226939883E-2</v>
      </c>
      <c r="AO7264">
        <v>1.01471032180184E-2</v>
      </c>
      <c r="AP7264">
        <v>-3.9621979177888199E-2</v>
      </c>
      <c r="AQ7264">
        <v>1</v>
      </c>
      <c r="AR7264" t="s">
        <v>84</v>
      </c>
      <c r="AS7264" t="s">
        <v>90</v>
      </c>
    </row>
    <row r="7265" spans="1:45">
      <c r="A7265" t="s">
        <v>81</v>
      </c>
      <c r="B7265" s="1">
        <v>45957</v>
      </c>
      <c r="C7265">
        <v>189.99000549316401</v>
      </c>
      <c r="D7265">
        <v>192</v>
      </c>
      <c r="E7265">
        <v>188.42999267578099</v>
      </c>
      <c r="F7265">
        <v>191.49000549316401</v>
      </c>
      <c r="G7265">
        <v>153452700</v>
      </c>
      <c r="H7265">
        <v>184.27000122070299</v>
      </c>
      <c r="I7265">
        <v>185.14750061035099</v>
      </c>
      <c r="J7265">
        <v>180.01616668701101</v>
      </c>
      <c r="K7265">
        <v>1.34637232952519E-2</v>
      </c>
      <c r="L7265">
        <v>6.0259110343998104E-3</v>
      </c>
      <c r="M7265">
        <v>2.69682684764605E-3</v>
      </c>
      <c r="N7265" t="s">
        <v>53</v>
      </c>
      <c r="O7265" t="s">
        <v>45</v>
      </c>
      <c r="R7265">
        <v>2.8504850524128302E-2</v>
      </c>
      <c r="S7265">
        <v>9.8704119221530002E-4</v>
      </c>
      <c r="T7265" t="s">
        <v>46</v>
      </c>
      <c r="U7265" t="s">
        <v>46</v>
      </c>
      <c r="V7265" t="s">
        <v>46</v>
      </c>
      <c r="W7265" t="s">
        <v>45</v>
      </c>
      <c r="X7265">
        <v>2.25755219380263E-2</v>
      </c>
      <c r="Y7265">
        <v>1.7096069883231799E-2</v>
      </c>
      <c r="Z7265">
        <v>1.7729064959606401E-2</v>
      </c>
      <c r="AA7265">
        <v>4.6739279830340902E-2</v>
      </c>
      <c r="AB7265" t="s">
        <v>46</v>
      </c>
      <c r="AC7265" t="s">
        <v>46</v>
      </c>
      <c r="AD7265" t="s">
        <v>54</v>
      </c>
      <c r="AE7265">
        <v>3.91816585696627E-2</v>
      </c>
      <c r="AF7265">
        <v>3.42564974515129E-2</v>
      </c>
      <c r="AG7265">
        <v>6.3737824314976793E-2</v>
      </c>
      <c r="AH7265">
        <v>2.80790891257982E-2</v>
      </c>
      <c r="AI7265">
        <v>1.9166796035139599E-2</v>
      </c>
      <c r="AJ7265">
        <v>165125800</v>
      </c>
      <c r="AK7265">
        <v>0.92930783681290197</v>
      </c>
      <c r="AL7265">
        <v>4.98197974435452E-2</v>
      </c>
      <c r="AM7265">
        <v>5.9533101307949601E-2</v>
      </c>
      <c r="AN7265">
        <v>8.0369726607991604E-2</v>
      </c>
      <c r="AO7265">
        <v>3.9479854518379202E-2</v>
      </c>
      <c r="AP7265">
        <v>-4.6686522455216997E-2</v>
      </c>
      <c r="AQ7265">
        <v>1</v>
      </c>
      <c r="AR7265" t="s">
        <v>84</v>
      </c>
      <c r="AS7265" t="s">
        <v>90</v>
      </c>
    </row>
    <row r="7266" spans="1:45">
      <c r="A7266" t="s">
        <v>81</v>
      </c>
      <c r="B7266" s="1">
        <v>45958</v>
      </c>
      <c r="C7266">
        <v>193.05000305175699</v>
      </c>
      <c r="D7266">
        <v>203.14999389648401</v>
      </c>
      <c r="E7266">
        <v>191.91000366210901</v>
      </c>
      <c r="F7266">
        <v>201.02999877929599</v>
      </c>
      <c r="G7266">
        <v>297986200</v>
      </c>
      <c r="H7266">
        <v>188.24400024414001</v>
      </c>
      <c r="I7266">
        <v>185.87000045776301</v>
      </c>
      <c r="J7266">
        <v>180.36666666666599</v>
      </c>
      <c r="K7266">
        <v>3.4921815442543497E-2</v>
      </c>
      <c r="L7266">
        <v>8.7267011706765596E-3</v>
      </c>
      <c r="M7266">
        <v>4.3796598225025298E-3</v>
      </c>
      <c r="N7266" t="s">
        <v>44</v>
      </c>
      <c r="O7266" t="s">
        <v>45</v>
      </c>
      <c r="R7266">
        <v>3.0511922700593101E-2</v>
      </c>
      <c r="S7266">
        <v>2.00707217646486E-3</v>
      </c>
      <c r="T7266" t="s">
        <v>46</v>
      </c>
      <c r="U7266" t="s">
        <v>46</v>
      </c>
      <c r="V7266" t="s">
        <v>46</v>
      </c>
      <c r="W7266" t="s">
        <v>45</v>
      </c>
      <c r="X7266">
        <v>1.9474742425863001E-2</v>
      </c>
      <c r="Y7266">
        <v>-3.10077951216336E-3</v>
      </c>
      <c r="Z7266">
        <v>3.2495847578793001E-2</v>
      </c>
      <c r="AA7266">
        <v>6.3999281068800803E-2</v>
      </c>
      <c r="AB7266" t="s">
        <v>46</v>
      </c>
      <c r="AC7266" t="s">
        <v>47</v>
      </c>
      <c r="AD7266" t="s">
        <v>66</v>
      </c>
      <c r="AE7266">
        <v>6.79224757154204E-2</v>
      </c>
      <c r="AF7266">
        <v>8.1562373079017106E-2</v>
      </c>
      <c r="AG7266">
        <v>0.11456292060227399</v>
      </c>
      <c r="AH7266">
        <v>4.98197974435452E-2</v>
      </c>
      <c r="AI7266">
        <v>5.86975294372543E-2</v>
      </c>
      <c r="AJ7266">
        <v>168176060</v>
      </c>
      <c r="AK7266">
        <v>1.7718705028527799</v>
      </c>
      <c r="AL7266">
        <v>2.9896008274039099E-2</v>
      </c>
      <c r="AM7266">
        <v>7.26263106368563E-3</v>
      </c>
      <c r="AN7266">
        <v>-1.16400355772753E-2</v>
      </c>
      <c r="AO7266">
        <v>-3.9148361761806798E-2</v>
      </c>
      <c r="AP7266">
        <v>-0.11545536286133801</v>
      </c>
      <c r="AQ7266">
        <v>1</v>
      </c>
      <c r="AR7266" t="s">
        <v>84</v>
      </c>
      <c r="AS7266" t="s">
        <v>90</v>
      </c>
    </row>
    <row r="7267" spans="1:45">
      <c r="A7267" t="s">
        <v>81</v>
      </c>
      <c r="B7267" s="1">
        <v>45959</v>
      </c>
      <c r="C7267">
        <v>207.97999572753901</v>
      </c>
      <c r="D7267">
        <v>212.19000244140599</v>
      </c>
      <c r="E7267">
        <v>204.77999877929599</v>
      </c>
      <c r="F7267">
        <v>207.03999328613199</v>
      </c>
      <c r="G7267">
        <v>308829600</v>
      </c>
      <c r="H7267">
        <v>193.59599914550699</v>
      </c>
      <c r="I7267">
        <v>186.85999984741201</v>
      </c>
      <c r="J7267">
        <v>180.84633331298801</v>
      </c>
      <c r="K7267">
        <v>6.0799995317850998E-2</v>
      </c>
      <c r="L7267">
        <v>1.18836447464583E-2</v>
      </c>
      <c r="M7267">
        <v>6.2671564888142402E-3</v>
      </c>
      <c r="N7267" t="s">
        <v>44</v>
      </c>
      <c r="O7267" t="s">
        <v>45</v>
      </c>
      <c r="R7267">
        <v>3.3252908279959602E-2</v>
      </c>
      <c r="S7267">
        <v>2.7409855793664199E-3</v>
      </c>
      <c r="T7267" t="s">
        <v>46</v>
      </c>
      <c r="U7267" t="s">
        <v>46</v>
      </c>
      <c r="V7267" t="s">
        <v>46</v>
      </c>
      <c r="W7267" t="s">
        <v>45</v>
      </c>
      <c r="X7267">
        <v>5.7769786995355697E-2</v>
      </c>
      <c r="Y7267">
        <v>3.8295044569492703E-2</v>
      </c>
      <c r="Z7267">
        <v>9.5900668663802202E-2</v>
      </c>
      <c r="AA7267">
        <v>0.132342553082825</v>
      </c>
      <c r="AB7267" t="s">
        <v>46</v>
      </c>
      <c r="AC7267" t="s">
        <v>46</v>
      </c>
      <c r="AD7267" t="s">
        <v>54</v>
      </c>
      <c r="AE7267">
        <v>6.9443553585631701E-2</v>
      </c>
      <c r="AF7267">
        <v>0.10799525556673099</v>
      </c>
      <c r="AG7267">
        <v>0.14483932017472201</v>
      </c>
      <c r="AH7267">
        <v>2.9896008274039099E-2</v>
      </c>
      <c r="AI7267">
        <v>3.68601885644168E-2</v>
      </c>
      <c r="AJ7267">
        <v>174925295</v>
      </c>
      <c r="AK7267">
        <v>1.76549423569644</v>
      </c>
      <c r="AL7267">
        <v>-2.00444070279166E-2</v>
      </c>
      <c r="AM7267">
        <v>-7.7274154032258503E-4</v>
      </c>
      <c r="AN7267">
        <v>-5.7138654153240702E-2</v>
      </c>
      <c r="AO7267">
        <v>-6.3948950269125601E-2</v>
      </c>
      <c r="AP7267">
        <v>-0.12934698438811501</v>
      </c>
      <c r="AQ7267">
        <v>1</v>
      </c>
      <c r="AR7267" t="s">
        <v>84</v>
      </c>
      <c r="AS7267" t="s">
        <v>90</v>
      </c>
    </row>
    <row r="7268" spans="1:45">
      <c r="A7268" t="s">
        <v>81</v>
      </c>
      <c r="B7268" s="1">
        <v>45960</v>
      </c>
      <c r="C7268">
        <v>205.14999389648401</v>
      </c>
      <c r="D7268">
        <v>206.16000366210901</v>
      </c>
      <c r="E7268">
        <v>201.41000366210901</v>
      </c>
      <c r="F7268">
        <v>202.88999938964801</v>
      </c>
      <c r="G7268">
        <v>178864400</v>
      </c>
      <c r="H7268">
        <v>197.74199829101499</v>
      </c>
      <c r="I7268">
        <v>187.559999847412</v>
      </c>
      <c r="J7268">
        <v>181.23750000000001</v>
      </c>
      <c r="K7268">
        <v>7.3110093781227306E-2</v>
      </c>
      <c r="L7268">
        <v>1.30301474721915E-2</v>
      </c>
      <c r="M7268">
        <v>6.7845757159787998E-3</v>
      </c>
      <c r="N7268" t="s">
        <v>44</v>
      </c>
      <c r="O7268" t="s">
        <v>45</v>
      </c>
      <c r="R7268">
        <v>3.4885163652180702E-2</v>
      </c>
      <c r="S7268">
        <v>1.6322553722211001E-3</v>
      </c>
      <c r="T7268" t="s">
        <v>46</v>
      </c>
      <c r="U7268" t="s">
        <v>46</v>
      </c>
      <c r="V7268" t="s">
        <v>46</v>
      </c>
      <c r="W7268" t="s">
        <v>45</v>
      </c>
      <c r="X7268">
        <v>1.8549450307949002E-2</v>
      </c>
      <c r="Y7268">
        <v>-3.9220336687406598E-2</v>
      </c>
      <c r="Z7268">
        <v>7.3843057293478495E-2</v>
      </c>
      <c r="AA7268">
        <v>0.11130424808391901</v>
      </c>
      <c r="AB7268" t="s">
        <v>46</v>
      </c>
      <c r="AC7268" t="s">
        <v>47</v>
      </c>
      <c r="AD7268" t="s">
        <v>66</v>
      </c>
      <c r="AE7268">
        <v>2.6033928771451699E-2</v>
      </c>
      <c r="AF7268">
        <v>8.1733842795414402E-2</v>
      </c>
      <c r="AG7268">
        <v>0.119470304929434</v>
      </c>
      <c r="AH7268">
        <v>-2.00444070279166E-2</v>
      </c>
      <c r="AI7268">
        <v>2.2942427328209E-2</v>
      </c>
      <c r="AJ7268">
        <v>177028225</v>
      </c>
      <c r="AK7268">
        <v>1.0103722160689299</v>
      </c>
      <c r="AL7268">
        <v>-1.9714815796129099E-3</v>
      </c>
      <c r="AM7268">
        <v>-2.07008574147419E-2</v>
      </c>
      <c r="AN7268">
        <v>-7.29952072706712E-2</v>
      </c>
      <c r="AO7268">
        <v>-7.9008323857852697E-2</v>
      </c>
      <c r="AP7268">
        <v>-0.127606089346606</v>
      </c>
      <c r="AQ7268">
        <v>1</v>
      </c>
      <c r="AR7268" t="s">
        <v>84</v>
      </c>
      <c r="AS7268" t="s">
        <v>90</v>
      </c>
    </row>
    <row r="7269" spans="1:45">
      <c r="A7269" t="s">
        <v>81</v>
      </c>
      <c r="B7269" s="1">
        <v>45961</v>
      </c>
      <c r="C7269">
        <v>206.44999694824199</v>
      </c>
      <c r="D7269">
        <v>207.97000122070301</v>
      </c>
      <c r="E7269">
        <v>202.07000732421801</v>
      </c>
      <c r="F7269">
        <v>202.49000549316401</v>
      </c>
      <c r="G7269">
        <v>179802200</v>
      </c>
      <c r="H7269">
        <v>200.98800048828099</v>
      </c>
      <c r="I7269">
        <v>188.30350036620999</v>
      </c>
      <c r="J7269">
        <v>181.599500020345</v>
      </c>
      <c r="K7269">
        <v>6.7699370113323304E-2</v>
      </c>
      <c r="L7269">
        <v>1.3092483469381799E-2</v>
      </c>
      <c r="M7269">
        <v>6.8351507319075197E-3</v>
      </c>
      <c r="N7269" t="s">
        <v>44</v>
      </c>
      <c r="O7269" t="s">
        <v>45</v>
      </c>
      <c r="R7269">
        <v>3.6916403101962203E-2</v>
      </c>
      <c r="S7269">
        <v>2.0312394497815399E-3</v>
      </c>
      <c r="T7269" t="s">
        <v>46</v>
      </c>
      <c r="U7269" t="s">
        <v>46</v>
      </c>
      <c r="V7269" t="s">
        <v>46</v>
      </c>
      <c r="W7269" t="s">
        <v>45</v>
      </c>
      <c r="X7269">
        <v>5.3834399730774401E-3</v>
      </c>
      <c r="Y7269">
        <v>-1.31660103348716E-2</v>
      </c>
      <c r="Z7269">
        <v>7.3108077817113495E-2</v>
      </c>
      <c r="AA7269">
        <v>0.112723368189782</v>
      </c>
      <c r="AB7269" t="s">
        <v>46</v>
      </c>
      <c r="AC7269" t="s">
        <v>47</v>
      </c>
      <c r="AD7269" t="s">
        <v>66</v>
      </c>
      <c r="AE7269">
        <v>7.4731078533736197E-3</v>
      </c>
      <c r="AF7269">
        <v>7.5338509902170295E-2</v>
      </c>
      <c r="AG7269">
        <v>0.115036139804782</v>
      </c>
      <c r="AH7269">
        <v>-1.9714815796129099E-3</v>
      </c>
      <c r="AI7269">
        <v>2.9079766938899101E-2</v>
      </c>
      <c r="AJ7269">
        <v>179138490</v>
      </c>
      <c r="AK7269">
        <v>1.00370501057589</v>
      </c>
      <c r="AL7269">
        <v>2.1680079364690501E-2</v>
      </c>
      <c r="AM7269">
        <v>-3.5952385706970701E-2</v>
      </c>
      <c r="AN7269">
        <v>-7.0818367364624296E-2</v>
      </c>
      <c r="AO7269">
        <v>-6.0842545261497599E-2</v>
      </c>
      <c r="AP7269">
        <v>-0.11146232758130201</v>
      </c>
      <c r="AQ7269">
        <v>1</v>
      </c>
      <c r="AR7269" t="s">
        <v>84</v>
      </c>
      <c r="AS7269" t="s">
        <v>90</v>
      </c>
    </row>
    <row r="7270" spans="1:45">
      <c r="A7270" t="s">
        <v>81</v>
      </c>
      <c r="B7270" s="1">
        <v>45964</v>
      </c>
      <c r="C7270">
        <v>208.08000183105401</v>
      </c>
      <c r="D7270">
        <v>211.33999633789</v>
      </c>
      <c r="E7270">
        <v>205.55999755859301</v>
      </c>
      <c r="F7270">
        <v>206.88000488281199</v>
      </c>
      <c r="G7270">
        <v>180267300</v>
      </c>
      <c r="H7270">
        <v>204.06600036621001</v>
      </c>
      <c r="I7270">
        <v>189.37050094604399</v>
      </c>
      <c r="J7270">
        <v>182.002500152587</v>
      </c>
      <c r="K7270">
        <v>5.4081702446928198E-2</v>
      </c>
      <c r="L7270">
        <v>1.34351980128592E-2</v>
      </c>
      <c r="M7270">
        <v>6.3930897487350698E-3</v>
      </c>
      <c r="N7270" t="s">
        <v>44</v>
      </c>
      <c r="O7270" t="s">
        <v>45</v>
      </c>
      <c r="R7270">
        <v>4.04829647245495E-2</v>
      </c>
      <c r="S7270">
        <v>3.5665616225872901E-3</v>
      </c>
      <c r="T7270" t="s">
        <v>46</v>
      </c>
      <c r="U7270" t="s">
        <v>46</v>
      </c>
      <c r="V7270" t="s">
        <v>46</v>
      </c>
      <c r="W7270" t="s">
        <v>45</v>
      </c>
      <c r="X7270">
        <v>7.3211470294007796E-3</v>
      </c>
      <c r="Y7270">
        <v>1.93770705632334E-3</v>
      </c>
      <c r="Z7270">
        <v>8.5491122068486802E-2</v>
      </c>
      <c r="AA7270">
        <v>0.12943502087199699</v>
      </c>
      <c r="AB7270" t="s">
        <v>46</v>
      </c>
      <c r="AC7270" t="s">
        <v>46</v>
      </c>
      <c r="AD7270" t="s">
        <v>54</v>
      </c>
      <c r="AE7270">
        <v>1.37896783959681E-2</v>
      </c>
      <c r="AF7270">
        <v>9.2461623374785001E-2</v>
      </c>
      <c r="AG7270">
        <v>0.13668770873679001</v>
      </c>
      <c r="AH7270">
        <v>2.1680079364690501E-2</v>
      </c>
      <c r="AI7270">
        <v>2.8544612684560301E-2</v>
      </c>
      <c r="AJ7270">
        <v>180267950</v>
      </c>
      <c r="AK7270">
        <v>0.99999639425643805</v>
      </c>
      <c r="AL7270">
        <v>-3.95881779200725E-2</v>
      </c>
      <c r="AM7270">
        <v>-9.0873949188115602E-2</v>
      </c>
      <c r="AN7270">
        <v>-3.7848035799738097E-2</v>
      </c>
      <c r="AO7270">
        <v>-9.8027834013173498E-2</v>
      </c>
      <c r="AP7270">
        <v>-0.122873151435512</v>
      </c>
      <c r="AQ7270">
        <v>1</v>
      </c>
      <c r="AR7270" t="s">
        <v>84</v>
      </c>
      <c r="AS7270" t="s">
        <v>90</v>
      </c>
    </row>
    <row r="7271" spans="1:45">
      <c r="A7271" t="s">
        <v>81</v>
      </c>
      <c r="B7271" s="1">
        <v>45965</v>
      </c>
      <c r="C7271">
        <v>203</v>
      </c>
      <c r="D7271">
        <v>203.97000122070301</v>
      </c>
      <c r="E7271">
        <v>197.92999267578099</v>
      </c>
      <c r="F7271">
        <v>198.69000244140599</v>
      </c>
      <c r="G7271">
        <v>188919300</v>
      </c>
      <c r="H7271">
        <v>203.59800109863201</v>
      </c>
      <c r="I7271">
        <v>190.053001403808</v>
      </c>
      <c r="J7271">
        <v>182.279666900634</v>
      </c>
      <c r="K7271">
        <v>2.9614360420283301E-2</v>
      </c>
      <c r="L7271">
        <v>1.3291754950013999E-2</v>
      </c>
      <c r="M7271">
        <v>5.7502829195655103E-3</v>
      </c>
      <c r="N7271" t="s">
        <v>44</v>
      </c>
      <c r="O7271" t="s">
        <v>45</v>
      </c>
      <c r="R7271">
        <v>4.2645099342930301E-2</v>
      </c>
      <c r="S7271">
        <v>2.1621346183808001E-3</v>
      </c>
      <c r="T7271" t="s">
        <v>46</v>
      </c>
      <c r="U7271" t="s">
        <v>46</v>
      </c>
      <c r="V7271" t="s">
        <v>46</v>
      </c>
      <c r="W7271" t="s">
        <v>45</v>
      </c>
      <c r="X7271">
        <v>-2.7839214492610301E-2</v>
      </c>
      <c r="Y7271">
        <v>-3.5160361522011102E-2</v>
      </c>
      <c r="Z7271">
        <v>4.14462871608971E-2</v>
      </c>
      <c r="AA7271">
        <v>8.5858867537199596E-2</v>
      </c>
      <c r="AB7271" t="s">
        <v>47</v>
      </c>
      <c r="AC7271" t="s">
        <v>47</v>
      </c>
      <c r="AD7271" t="s">
        <v>48</v>
      </c>
      <c r="AE7271">
        <v>-2.41063204488382E-2</v>
      </c>
      <c r="AF7271">
        <v>4.5445223036738501E-2</v>
      </c>
      <c r="AG7271">
        <v>9.0028338430732296E-2</v>
      </c>
      <c r="AH7271">
        <v>-3.95881779200725E-2</v>
      </c>
      <c r="AI7271">
        <v>2.9195709601530801E-2</v>
      </c>
      <c r="AJ7271">
        <v>182709515</v>
      </c>
      <c r="AK7271">
        <v>1.03398720094024</v>
      </c>
      <c r="AL7271">
        <v>-1.7514699706973499E-2</v>
      </c>
      <c r="AM7271">
        <v>-5.3047503223168598E-2</v>
      </c>
      <c r="AN7271">
        <v>-2.7832295089571399E-2</v>
      </c>
      <c r="AO7271">
        <v>-8.7221307655705099E-2</v>
      </c>
      <c r="AP7271">
        <v>-9.6129678739866206E-2</v>
      </c>
      <c r="AQ7271">
        <v>1</v>
      </c>
      <c r="AR7271" t="s">
        <v>84</v>
      </c>
      <c r="AS7271" t="s">
        <v>90</v>
      </c>
    </row>
    <row r="7272" spans="1:45">
      <c r="A7272" t="s">
        <v>81</v>
      </c>
      <c r="B7272" s="1">
        <v>45966</v>
      </c>
      <c r="C7272">
        <v>198.77000427246</v>
      </c>
      <c r="D7272">
        <v>202.919998168945</v>
      </c>
      <c r="E7272">
        <v>194.64999389648401</v>
      </c>
      <c r="F7272">
        <v>195.21000671386699</v>
      </c>
      <c r="G7272">
        <v>171350300</v>
      </c>
      <c r="H7272">
        <v>201.232003784179</v>
      </c>
      <c r="I7272">
        <v>190.35800170898401</v>
      </c>
      <c r="J7272">
        <v>182.48050028482999</v>
      </c>
      <c r="K7272">
        <v>1.2140192215736899E-3</v>
      </c>
      <c r="L7272">
        <v>1.0910584979981101E-2</v>
      </c>
      <c r="M7272">
        <v>4.8513363989821697E-3</v>
      </c>
      <c r="N7272" t="s">
        <v>44</v>
      </c>
      <c r="O7272" t="s">
        <v>72</v>
      </c>
      <c r="R7272">
        <v>4.3169003876347201E-2</v>
      </c>
      <c r="S7272">
        <v>5.2390453341690597E-4</v>
      </c>
      <c r="T7272" t="s">
        <v>46</v>
      </c>
      <c r="U7272" t="s">
        <v>46</v>
      </c>
      <c r="V7272" t="s">
        <v>46</v>
      </c>
      <c r="W7272" t="s">
        <v>45</v>
      </c>
      <c r="X7272">
        <v>-3.27085640649609E-2</v>
      </c>
      <c r="Y7272">
        <v>-4.8693495723505197E-3</v>
      </c>
      <c r="Z7272">
        <v>2.2546949164036201E-2</v>
      </c>
      <c r="AA7272">
        <v>6.6689282376245704E-2</v>
      </c>
      <c r="AB7272" t="s">
        <v>47</v>
      </c>
      <c r="AC7272" t="s">
        <v>47</v>
      </c>
      <c r="AD7272" t="s">
        <v>48</v>
      </c>
      <c r="AE7272">
        <v>-2.9925642825537099E-2</v>
      </c>
      <c r="AF7272">
        <v>2.5488841873326999E-2</v>
      </c>
      <c r="AG7272">
        <v>6.9758173663307499E-2</v>
      </c>
      <c r="AH7272">
        <v>-1.7514699706973499E-2</v>
      </c>
      <c r="AI7272">
        <v>4.1622649206518397E-2</v>
      </c>
      <c r="AJ7272">
        <v>184768585</v>
      </c>
      <c r="AK7272">
        <v>0.92737788731780302</v>
      </c>
      <c r="AL7272">
        <v>-3.6524791955278302E-2</v>
      </c>
      <c r="AM7272">
        <v>1.96711039691688E-2</v>
      </c>
      <c r="AN7272">
        <v>-7.2230091369040999E-3</v>
      </c>
      <c r="AO7272">
        <v>-4.4516173057376998E-2</v>
      </c>
      <c r="AP7272">
        <v>-6.0601410912273203E-2</v>
      </c>
      <c r="AQ7272">
        <v>1</v>
      </c>
      <c r="AR7272" t="s">
        <v>84</v>
      </c>
      <c r="AS7272" t="s">
        <v>90</v>
      </c>
    </row>
    <row r="7273" spans="1:45">
      <c r="A7273" t="s">
        <v>81</v>
      </c>
      <c r="B7273" s="1">
        <v>45967</v>
      </c>
      <c r="C7273">
        <v>196.419998168945</v>
      </c>
      <c r="D7273">
        <v>197.61999511718699</v>
      </c>
      <c r="E7273">
        <v>186.38000488281199</v>
      </c>
      <c r="F7273">
        <v>188.08000183105401</v>
      </c>
      <c r="G7273">
        <v>223029800</v>
      </c>
      <c r="H7273">
        <v>198.27000427246</v>
      </c>
      <c r="I7273">
        <v>190.13350143432601</v>
      </c>
      <c r="J7273">
        <v>182.58866704305001</v>
      </c>
      <c r="K7273">
        <v>-2.8402556444232101E-2</v>
      </c>
      <c r="L7273">
        <v>4.0291412045144297E-3</v>
      </c>
      <c r="M7273">
        <v>3.22065295790335E-3</v>
      </c>
      <c r="N7273" t="s">
        <v>44</v>
      </c>
      <c r="O7273" t="s">
        <v>50</v>
      </c>
      <c r="R7273">
        <v>4.1321482397903397E-2</v>
      </c>
      <c r="S7273">
        <v>-1.8475214784438E-3</v>
      </c>
      <c r="T7273" t="s">
        <v>46</v>
      </c>
      <c r="U7273" t="s">
        <v>46</v>
      </c>
      <c r="V7273" t="s">
        <v>47</v>
      </c>
      <c r="W7273" t="s">
        <v>51</v>
      </c>
      <c r="X7273">
        <v>-5.9968725139629801E-2</v>
      </c>
      <c r="Y7273">
        <v>-2.72601610746688E-2</v>
      </c>
      <c r="Z7273">
        <v>-1.9741373946191E-2</v>
      </c>
      <c r="AA7273">
        <v>2.0764365615684399E-2</v>
      </c>
      <c r="AB7273" t="s">
        <v>47</v>
      </c>
      <c r="AC7273" t="s">
        <v>47</v>
      </c>
      <c r="AD7273" t="s">
        <v>48</v>
      </c>
      <c r="AE7273">
        <v>-5.1394574175744799E-2</v>
      </c>
      <c r="AF7273">
        <v>-1.08003039326596E-2</v>
      </c>
      <c r="AG7273">
        <v>3.0074893896398301E-2</v>
      </c>
      <c r="AH7273">
        <v>-3.6524791955278302E-2</v>
      </c>
      <c r="AI7273">
        <v>5.7578965461797402E-2</v>
      </c>
      <c r="AJ7273">
        <v>186770215</v>
      </c>
      <c r="AK7273">
        <v>1.19414008277497</v>
      </c>
      <c r="AL7273">
        <v>3.7213985935924399E-4</v>
      </c>
      <c r="AM7273">
        <v>2.7009792543589199E-2</v>
      </c>
      <c r="AN7273">
        <v>-6.4866078733825097E-3</v>
      </c>
      <c r="AO7273">
        <v>-3.9557647644481199E-2</v>
      </c>
      <c r="AP7273">
        <v>-3.01467360365004E-2</v>
      </c>
      <c r="AQ7273">
        <v>1</v>
      </c>
      <c r="AR7273" t="s">
        <v>86</v>
      </c>
      <c r="AS7273" t="s">
        <v>90</v>
      </c>
    </row>
    <row r="7274" spans="1:45">
      <c r="A7274" t="s">
        <v>81</v>
      </c>
      <c r="B7274" s="1">
        <v>45968</v>
      </c>
      <c r="C7274">
        <v>184.89999389648401</v>
      </c>
      <c r="D7274">
        <v>188.32000732421801</v>
      </c>
      <c r="E7274">
        <v>178.91000366210901</v>
      </c>
      <c r="F7274">
        <v>188.14999389648401</v>
      </c>
      <c r="G7274">
        <v>264942300</v>
      </c>
      <c r="H7274">
        <v>195.40200195312499</v>
      </c>
      <c r="I7274">
        <v>190.38300094604401</v>
      </c>
      <c r="J7274">
        <v>182.690833536783</v>
      </c>
      <c r="K7274">
        <v>-4.0255793776370397E-2</v>
      </c>
      <c r="L7274">
        <v>1.7363553314013E-3</v>
      </c>
      <c r="M7274">
        <v>2.2556911757646899E-3</v>
      </c>
      <c r="N7274" t="s">
        <v>44</v>
      </c>
      <c r="O7274" t="s">
        <v>52</v>
      </c>
      <c r="R7274">
        <v>4.2104835039313997E-2</v>
      </c>
      <c r="S7274">
        <v>7.8335264141052904E-4</v>
      </c>
      <c r="T7274" t="s">
        <v>46</v>
      </c>
      <c r="U7274" t="s">
        <v>46</v>
      </c>
      <c r="V7274" t="s">
        <v>46</v>
      </c>
      <c r="W7274" t="s">
        <v>45</v>
      </c>
      <c r="X7274">
        <v>-8.4400354787418502E-2</v>
      </c>
      <c r="Y7274">
        <v>-2.4431629647788701E-2</v>
      </c>
      <c r="Z7274">
        <v>-6.0262718976611798E-2</v>
      </c>
      <c r="AA7274">
        <v>-2.0695235778828699E-2</v>
      </c>
      <c r="AB7274" t="s">
        <v>47</v>
      </c>
      <c r="AC7274" t="s">
        <v>47</v>
      </c>
      <c r="AD7274" t="s">
        <v>48</v>
      </c>
      <c r="AE7274">
        <v>-3.7113274092147201E-2</v>
      </c>
      <c r="AF7274">
        <v>-1.1729025377603799E-2</v>
      </c>
      <c r="AG7274">
        <v>2.98819609830141E-2</v>
      </c>
      <c r="AH7274">
        <v>3.7213985935924399E-4</v>
      </c>
      <c r="AI7274">
        <v>5.0031920302521203E-2</v>
      </c>
      <c r="AJ7274">
        <v>186578610</v>
      </c>
      <c r="AK7274">
        <v>1.42000361134644</v>
      </c>
      <c r="AL7274">
        <v>5.7932551203112803E-2</v>
      </c>
      <c r="AM7274">
        <v>3.0029281629325701E-2</v>
      </c>
      <c r="AN7274">
        <v>1.07361378580341E-2</v>
      </c>
      <c r="AO7274">
        <v>-4.9269143313244002E-2</v>
      </c>
      <c r="AP7274">
        <v>-1.3818713415196899E-2</v>
      </c>
      <c r="AQ7274">
        <v>1</v>
      </c>
      <c r="AR7274" t="s">
        <v>84</v>
      </c>
      <c r="AS7274" t="s">
        <v>90</v>
      </c>
    </row>
    <row r="7275" spans="1:45">
      <c r="A7275" t="s">
        <v>81</v>
      </c>
      <c r="B7275" s="1">
        <v>45971</v>
      </c>
      <c r="C7275">
        <v>195.11000061035099</v>
      </c>
      <c r="D7275">
        <v>199.94000244140599</v>
      </c>
      <c r="E7275">
        <v>193.78999328613199</v>
      </c>
      <c r="F7275">
        <v>199.05000305175699</v>
      </c>
      <c r="G7275">
        <v>198897100</v>
      </c>
      <c r="H7275">
        <v>193.83600158691399</v>
      </c>
      <c r="I7275">
        <v>190.919500732421</v>
      </c>
      <c r="J7275">
        <v>183.00083363850899</v>
      </c>
      <c r="K7275">
        <v>-3.6753608065234998E-2</v>
      </c>
      <c r="L7275">
        <v>2.94970013551578E-3</v>
      </c>
      <c r="M7275">
        <v>2.85144633462864E-3</v>
      </c>
      <c r="N7275" t="s">
        <v>44</v>
      </c>
      <c r="O7275" t="s">
        <v>50</v>
      </c>
      <c r="R7275">
        <v>4.3271207767036302E-2</v>
      </c>
      <c r="S7275">
        <v>1.1663727277222899E-3</v>
      </c>
      <c r="T7275" t="s">
        <v>46</v>
      </c>
      <c r="U7275" t="s">
        <v>46</v>
      </c>
      <c r="V7275" t="s">
        <v>46</v>
      </c>
      <c r="W7275" t="s">
        <v>45</v>
      </c>
      <c r="X7275">
        <v>-2.3735683982628499E-4</v>
      </c>
      <c r="Y7275">
        <v>8.41629979475923E-2</v>
      </c>
      <c r="Z7275">
        <v>1.5035093548322101E-2</v>
      </c>
      <c r="AA7275">
        <v>5.8956887972084697E-2</v>
      </c>
      <c r="AB7275" t="s">
        <v>47</v>
      </c>
      <c r="AC7275" t="s">
        <v>46</v>
      </c>
      <c r="AD7275" t="s">
        <v>49</v>
      </c>
      <c r="AE7275">
        <v>2.68990353812361E-2</v>
      </c>
      <c r="AF7275">
        <v>4.2586023366628402E-2</v>
      </c>
      <c r="AG7275">
        <v>8.7699979798733896E-2</v>
      </c>
      <c r="AH7275">
        <v>5.7932551203112803E-2</v>
      </c>
      <c r="AI7275">
        <v>3.2686735874448203E-2</v>
      </c>
      <c r="AJ7275">
        <v>188849325</v>
      </c>
      <c r="AK7275">
        <v>1.0532052470931501</v>
      </c>
      <c r="AL7275">
        <v>-2.9590551616906401E-2</v>
      </c>
      <c r="AM7275">
        <v>-6.1240905574045899E-2</v>
      </c>
      <c r="AN7275">
        <v>-6.2547082428352802E-2</v>
      </c>
      <c r="AO7275">
        <v>-8.2893744019233204E-2</v>
      </c>
      <c r="AP7275">
        <v>-7.0736004095380695E-2</v>
      </c>
      <c r="AQ7275">
        <v>1</v>
      </c>
      <c r="AR7275" t="s">
        <v>84</v>
      </c>
      <c r="AS7275" t="s">
        <v>89</v>
      </c>
    </row>
    <row r="7276" spans="1:45">
      <c r="A7276" t="s">
        <v>81</v>
      </c>
      <c r="B7276" s="1">
        <v>45972</v>
      </c>
      <c r="C7276">
        <v>195.16000366210901</v>
      </c>
      <c r="D7276">
        <v>195.419998168945</v>
      </c>
      <c r="E7276">
        <v>191.30000305175699</v>
      </c>
      <c r="F7276">
        <v>193.16000366210901</v>
      </c>
      <c r="G7276">
        <v>176483300</v>
      </c>
      <c r="H7276">
        <v>192.73000183105401</v>
      </c>
      <c r="I7276">
        <v>191.576000976562</v>
      </c>
      <c r="J7276">
        <v>183.18666712442999</v>
      </c>
      <c r="K7276">
        <v>-2.7941707378959901E-2</v>
      </c>
      <c r="L7276">
        <v>7.5867720909488703E-3</v>
      </c>
      <c r="M7276">
        <v>3.2751215673161799E-3</v>
      </c>
      <c r="N7276" t="s">
        <v>44</v>
      </c>
      <c r="O7276" t="s">
        <v>50</v>
      </c>
      <c r="R7276">
        <v>4.5796640027484598E-2</v>
      </c>
      <c r="S7276">
        <v>2.5254322604482899E-3</v>
      </c>
      <c r="T7276" t="s">
        <v>46</v>
      </c>
      <c r="U7276" t="s">
        <v>46</v>
      </c>
      <c r="V7276" t="s">
        <v>46</v>
      </c>
      <c r="W7276" t="s">
        <v>45</v>
      </c>
      <c r="X7276">
        <v>-7.41969992067137E-3</v>
      </c>
      <c r="Y7276">
        <v>-7.1823430808450796E-3</v>
      </c>
      <c r="Z7276">
        <v>-1.44067066541631E-3</v>
      </c>
      <c r="AA7276">
        <v>4.4289991486206E-2</v>
      </c>
      <c r="AB7276" t="s">
        <v>47</v>
      </c>
      <c r="AC7276" t="s">
        <v>47</v>
      </c>
      <c r="AD7276" t="s">
        <v>48</v>
      </c>
      <c r="AE7276">
        <v>2.2311099827188002E-3</v>
      </c>
      <c r="AF7276">
        <v>8.2682730481500304E-3</v>
      </c>
      <c r="AG7276">
        <v>5.4443572200069498E-2</v>
      </c>
      <c r="AH7276">
        <v>-2.9590551616906401E-2</v>
      </c>
      <c r="AI7276">
        <v>2.0698292157856402E-2</v>
      </c>
      <c r="AJ7276">
        <v>187391420</v>
      </c>
      <c r="AK7276">
        <v>0.94178965077483201</v>
      </c>
      <c r="AL7276">
        <v>3.3133121635675598E-3</v>
      </c>
      <c r="AM7276">
        <v>-1.54794234648826E-2</v>
      </c>
      <c r="AN7276">
        <v>-6.10892670741469E-2</v>
      </c>
      <c r="AO7276">
        <v>-7.9416007698594401E-2</v>
      </c>
      <c r="AP7276">
        <v>-4.8560802987044502E-2</v>
      </c>
      <c r="AQ7276">
        <v>1</v>
      </c>
      <c r="AR7276" t="s">
        <v>84</v>
      </c>
      <c r="AS7276" t="s">
        <v>90</v>
      </c>
    </row>
    <row r="7277" spans="1:45">
      <c r="A7277" t="s">
        <v>81</v>
      </c>
      <c r="B7277" s="1">
        <v>45973</v>
      </c>
      <c r="C7277">
        <v>195.72000122070301</v>
      </c>
      <c r="D7277">
        <v>195.88999938964801</v>
      </c>
      <c r="E7277">
        <v>191.13000488281199</v>
      </c>
      <c r="F7277">
        <v>193.80000305175699</v>
      </c>
      <c r="G7277">
        <v>154935300</v>
      </c>
      <c r="H7277">
        <v>192.44800109863201</v>
      </c>
      <c r="I7277">
        <v>192.27450103759699</v>
      </c>
      <c r="J7277">
        <v>183.48933385213201</v>
      </c>
      <c r="K7277">
        <v>-1.5117556754617199E-2</v>
      </c>
      <c r="L7277">
        <v>9.9352362456393093E-3</v>
      </c>
      <c r="M7277">
        <v>4.3707738362664898E-3</v>
      </c>
      <c r="N7277" t="s">
        <v>44</v>
      </c>
      <c r="O7277" t="s">
        <v>50</v>
      </c>
      <c r="R7277">
        <v>4.7878353477184402E-2</v>
      </c>
      <c r="S7277">
        <v>2.08171344969989E-3</v>
      </c>
      <c r="T7277" t="s">
        <v>46</v>
      </c>
      <c r="U7277" t="s">
        <v>46</v>
      </c>
      <c r="V7277" t="s">
        <v>46</v>
      </c>
      <c r="W7277" t="s">
        <v>45</v>
      </c>
      <c r="X7277">
        <v>-6.84858355657747E-3</v>
      </c>
      <c r="Y7277">
        <v>5.7111636409390399E-4</v>
      </c>
      <c r="Z7277">
        <v>-5.9524073582765099E-3</v>
      </c>
      <c r="AA7277">
        <v>4.1640954655368198E-2</v>
      </c>
      <c r="AB7277" t="s">
        <v>47</v>
      </c>
      <c r="AC7277" t="s">
        <v>46</v>
      </c>
      <c r="AD7277" t="s">
        <v>49</v>
      </c>
      <c r="AE7277">
        <v>7.0252844685672004E-3</v>
      </c>
      <c r="AF7277">
        <v>7.9339798357447294E-3</v>
      </c>
      <c r="AG7277">
        <v>5.6192199203985702E-2</v>
      </c>
      <c r="AH7277">
        <v>3.3133121635675598E-3</v>
      </c>
      <c r="AI7277">
        <v>2.46427542793097E-2</v>
      </c>
      <c r="AJ7277">
        <v>184415660</v>
      </c>
      <c r="AK7277">
        <v>0.84014177537851098</v>
      </c>
      <c r="AL7277">
        <v>-3.5810125552747298E-2</v>
      </c>
      <c r="AM7277">
        <v>-3.7151686454407799E-2</v>
      </c>
      <c r="AN7277">
        <v>-3.7564492593700399E-2</v>
      </c>
      <c r="AO7277">
        <v>-6.9865884064541403E-2</v>
      </c>
      <c r="AP7277">
        <v>-6.6408721224526401E-2</v>
      </c>
      <c r="AQ7277">
        <v>1</v>
      </c>
      <c r="AR7277" t="s">
        <v>84</v>
      </c>
      <c r="AS7277" t="s">
        <v>89</v>
      </c>
    </row>
    <row r="7278" spans="1:45">
      <c r="A7278" t="s">
        <v>81</v>
      </c>
      <c r="B7278" s="1">
        <v>45974</v>
      </c>
      <c r="C7278">
        <v>191.05000305175699</v>
      </c>
      <c r="D7278">
        <v>191.44000244140599</v>
      </c>
      <c r="E7278">
        <v>183.850006103515</v>
      </c>
      <c r="F7278">
        <v>186.86000061035099</v>
      </c>
      <c r="G7278">
        <v>207423100</v>
      </c>
      <c r="H7278">
        <v>192.20400085449199</v>
      </c>
      <c r="I7278">
        <v>192.52700119018499</v>
      </c>
      <c r="J7278">
        <v>183.68033396402899</v>
      </c>
      <c r="K7278">
        <v>-8.4194923495163297E-3</v>
      </c>
      <c r="L7278">
        <v>8.4197813821890594E-3</v>
      </c>
      <c r="M7278">
        <v>3.71309961824053E-3</v>
      </c>
      <c r="N7278" t="s">
        <v>53</v>
      </c>
      <c r="O7278" t="s">
        <v>50</v>
      </c>
      <c r="R7278">
        <v>4.8163388182253797E-2</v>
      </c>
      <c r="S7278">
        <v>2.8503470506936702E-4</v>
      </c>
      <c r="T7278" t="s">
        <v>46</v>
      </c>
      <c r="U7278" t="s">
        <v>46</v>
      </c>
      <c r="V7278" t="s">
        <v>46</v>
      </c>
      <c r="W7278" t="s">
        <v>45</v>
      </c>
      <c r="X7278">
        <v>-4.34642084131273E-2</v>
      </c>
      <c r="Y7278">
        <v>-3.66156248565499E-2</v>
      </c>
      <c r="Z7278">
        <v>-4.50689775098011E-2</v>
      </c>
      <c r="AA7278">
        <v>9.2373601367090597E-4</v>
      </c>
      <c r="AB7278" t="s">
        <v>47</v>
      </c>
      <c r="AC7278" t="s">
        <v>47</v>
      </c>
      <c r="AD7278" t="s">
        <v>48</v>
      </c>
      <c r="AE7278">
        <v>-2.78037929511483E-2</v>
      </c>
      <c r="AF7278">
        <v>-2.9434835346736101E-2</v>
      </c>
      <c r="AG7278">
        <v>1.73108714346321E-2</v>
      </c>
      <c r="AH7278">
        <v>-3.5810125552747298E-2</v>
      </c>
      <c r="AI7278">
        <v>3.9164067174258903E-2</v>
      </c>
      <c r="AJ7278">
        <v>185800650</v>
      </c>
      <c r="AK7278">
        <v>1.1163744583240101</v>
      </c>
      <c r="AL7278">
        <v>1.7713783301841399E-2</v>
      </c>
      <c r="AM7278">
        <v>-2.94338006102699E-2</v>
      </c>
      <c r="AN7278">
        <v>-3.3286959222874703E-2</v>
      </c>
      <c r="AO7278">
        <v>-5.27667803604049E-2</v>
      </c>
      <c r="AP7278">
        <v>-6.3362925715599705E-2</v>
      </c>
      <c r="AQ7278">
        <v>1</v>
      </c>
      <c r="AR7278" t="s">
        <v>84</v>
      </c>
      <c r="AS7278" t="s">
        <v>90</v>
      </c>
    </row>
    <row r="7279" spans="1:45">
      <c r="A7279" t="s">
        <v>81</v>
      </c>
      <c r="B7279" s="1">
        <v>45975</v>
      </c>
      <c r="C7279">
        <v>182.86000061035099</v>
      </c>
      <c r="D7279">
        <v>191.009994506835</v>
      </c>
      <c r="E7279">
        <v>180.58000183105401</v>
      </c>
      <c r="F7279">
        <v>190.169998168945</v>
      </c>
      <c r="G7279">
        <v>186591900</v>
      </c>
      <c r="H7279">
        <v>192.60800170898401</v>
      </c>
      <c r="I7279">
        <v>192.87450103759701</v>
      </c>
      <c r="J7279">
        <v>183.93350067138601</v>
      </c>
      <c r="K7279">
        <v>-6.3301053759788899E-4</v>
      </c>
      <c r="L7279">
        <v>6.7779891761808597E-3</v>
      </c>
      <c r="M7279">
        <v>4.0768990379038096E-3</v>
      </c>
      <c r="N7279" t="s">
        <v>53</v>
      </c>
      <c r="O7279" t="s">
        <v>72</v>
      </c>
      <c r="R7279">
        <v>4.8609961391344401E-2</v>
      </c>
      <c r="S7279">
        <v>4.4657320909062499E-4</v>
      </c>
      <c r="T7279" t="s">
        <v>46</v>
      </c>
      <c r="U7279" t="s">
        <v>46</v>
      </c>
      <c r="V7279" t="s">
        <v>46</v>
      </c>
      <c r="W7279" t="s">
        <v>45</v>
      </c>
      <c r="X7279">
        <v>-6.2448079888721503E-2</v>
      </c>
      <c r="Y7279">
        <v>-1.8983871475594199E-2</v>
      </c>
      <c r="Z7279">
        <v>-6.3743517885479106E-2</v>
      </c>
      <c r="AA7279">
        <v>-1.82321264374962E-2</v>
      </c>
      <c r="AB7279" t="s">
        <v>47</v>
      </c>
      <c r="AC7279" t="s">
        <v>47</v>
      </c>
      <c r="AD7279" t="s">
        <v>48</v>
      </c>
      <c r="AE7279">
        <v>-1.2657851794354301E-2</v>
      </c>
      <c r="AF7279">
        <v>-1.4022086144633201E-2</v>
      </c>
      <c r="AG7279">
        <v>3.3906262180594497E-2</v>
      </c>
      <c r="AH7279">
        <v>1.7713783301841399E-2</v>
      </c>
      <c r="AI7279">
        <v>5.5817149961003697E-2</v>
      </c>
      <c r="AJ7279">
        <v>186473485</v>
      </c>
      <c r="AK7279">
        <v>1.00063502325813</v>
      </c>
      <c r="AL7279">
        <v>-1.87726355355913E-2</v>
      </c>
      <c r="AM7279">
        <v>-1.9193321405207901E-2</v>
      </c>
      <c r="AN7279">
        <v>-5.9367899220900598E-2</v>
      </c>
      <c r="AO7279">
        <v>-5.38991433911356E-2</v>
      </c>
      <c r="AP7279">
        <v>-7.2987353507158501E-2</v>
      </c>
      <c r="AQ7279">
        <v>1</v>
      </c>
      <c r="AR7279" t="s">
        <v>84</v>
      </c>
      <c r="AS7279" t="s">
        <v>90</v>
      </c>
    </row>
    <row r="7280" spans="1:45">
      <c r="A7280" t="s">
        <v>81</v>
      </c>
      <c r="B7280" s="1">
        <v>45978</v>
      </c>
      <c r="C7280">
        <v>185.97000122070301</v>
      </c>
      <c r="D7280">
        <v>189</v>
      </c>
      <c r="E7280">
        <v>184.32000732421801</v>
      </c>
      <c r="F7280">
        <v>186.600006103515</v>
      </c>
      <c r="G7280">
        <v>173628900</v>
      </c>
      <c r="H7280">
        <v>190.11800231933501</v>
      </c>
      <c r="I7280">
        <v>193.072501373291</v>
      </c>
      <c r="J7280">
        <v>184.07700068155901</v>
      </c>
      <c r="K7280">
        <v>-1.2107160199095499E-2</v>
      </c>
      <c r="L7280">
        <v>4.1503180681109501E-3</v>
      </c>
      <c r="M7280">
        <v>3.2027301919395098E-3</v>
      </c>
      <c r="N7280" t="s">
        <v>53</v>
      </c>
      <c r="O7280" t="s">
        <v>50</v>
      </c>
      <c r="R7280">
        <v>4.8868140280563098E-2</v>
      </c>
      <c r="S7280">
        <v>2.5817888921871002E-4</v>
      </c>
      <c r="T7280" t="s">
        <v>46</v>
      </c>
      <c r="U7280" t="s">
        <v>46</v>
      </c>
      <c r="V7280" t="s">
        <v>46</v>
      </c>
      <c r="W7280" t="s">
        <v>45</v>
      </c>
      <c r="X7280">
        <v>-3.0496822627972101E-2</v>
      </c>
      <c r="Y7280">
        <v>3.1951257260749398E-2</v>
      </c>
      <c r="Z7280">
        <v>-4.5332680660463198E-2</v>
      </c>
      <c r="AA7280">
        <v>1.32013582229051E-3</v>
      </c>
      <c r="AB7280" t="s">
        <v>47</v>
      </c>
      <c r="AC7280" t="s">
        <v>46</v>
      </c>
      <c r="AD7280" t="s">
        <v>49</v>
      </c>
      <c r="AE7280">
        <v>-1.8504277201015499E-2</v>
      </c>
      <c r="AF7280">
        <v>-3.35236516010185E-2</v>
      </c>
      <c r="AG7280">
        <v>1.3706250170389201E-2</v>
      </c>
      <c r="AH7280">
        <v>-1.87726355355913E-2</v>
      </c>
      <c r="AI7280">
        <v>2.4609521590380299E-2</v>
      </c>
      <c r="AJ7280">
        <v>188727695</v>
      </c>
      <c r="AK7280">
        <v>0.91999692996833304</v>
      </c>
      <c r="AL7280">
        <v>-2.80814861831096E-2</v>
      </c>
      <c r="AM7280">
        <v>-3.1940013499039702E-2</v>
      </c>
      <c r="AN7280">
        <v>-2.17041957089277E-2</v>
      </c>
      <c r="AO7280">
        <v>-2.75455478109526E-2</v>
      </c>
      <c r="AP7280">
        <v>-4.7588449047993801E-2</v>
      </c>
      <c r="AQ7280">
        <v>1</v>
      </c>
      <c r="AR7280" t="s">
        <v>84</v>
      </c>
      <c r="AS7280" t="s">
        <v>89</v>
      </c>
    </row>
    <row r="7281" spans="1:45">
      <c r="A7281" t="s">
        <v>81</v>
      </c>
      <c r="B7281" s="1">
        <v>45979</v>
      </c>
      <c r="C7281">
        <v>183.38000488281199</v>
      </c>
      <c r="D7281">
        <v>184.80000305175699</v>
      </c>
      <c r="E7281">
        <v>179.64999389648401</v>
      </c>
      <c r="F7281">
        <v>181.36000061035099</v>
      </c>
      <c r="G7281">
        <v>213598900</v>
      </c>
      <c r="H7281">
        <v>187.75800170898401</v>
      </c>
      <c r="I7281">
        <v>193.08250122070299</v>
      </c>
      <c r="J7281">
        <v>184.10283406575499</v>
      </c>
      <c r="K7281">
        <v>-2.3131668049270401E-2</v>
      </c>
      <c r="L7281">
        <v>2.88530973361411E-3</v>
      </c>
      <c r="M7281">
        <v>2.3001923646763399E-3</v>
      </c>
      <c r="N7281" t="s">
        <v>53</v>
      </c>
      <c r="O7281" t="s">
        <v>50</v>
      </c>
      <c r="R7281">
        <v>4.8775279318843498E-2</v>
      </c>
      <c r="S7281" s="2">
        <v>-9.2860961719634595E-5</v>
      </c>
      <c r="T7281" t="s">
        <v>46</v>
      </c>
      <c r="U7281" t="s">
        <v>46</v>
      </c>
      <c r="V7281" t="s">
        <v>47</v>
      </c>
      <c r="W7281" t="s">
        <v>51</v>
      </c>
      <c r="X7281">
        <v>-4.3183287735811197E-2</v>
      </c>
      <c r="Y7281">
        <v>-1.26864651078391E-2</v>
      </c>
      <c r="Z7281">
        <v>-6.9568745170048907E-2</v>
      </c>
      <c r="AA7281">
        <v>-2.4186700828735901E-2</v>
      </c>
      <c r="AB7281" t="s">
        <v>47</v>
      </c>
      <c r="AC7281" t="s">
        <v>47</v>
      </c>
      <c r="AD7281" t="s">
        <v>48</v>
      </c>
      <c r="AE7281">
        <v>-3.40757839367581E-2</v>
      </c>
      <c r="AF7281">
        <v>-6.0712392558827301E-2</v>
      </c>
      <c r="AG7281">
        <v>-1.4898377145155701E-2</v>
      </c>
      <c r="AH7281">
        <v>-2.80814861831096E-2</v>
      </c>
      <c r="AI7281">
        <v>2.75991907117971E-2</v>
      </c>
      <c r="AJ7281">
        <v>193195630</v>
      </c>
      <c r="AK7281">
        <v>1.1056093763611501</v>
      </c>
      <c r="AL7281">
        <v>2.8451718376399399E-2</v>
      </c>
      <c r="AM7281">
        <v>-1.36744360343672E-2</v>
      </c>
      <c r="AN7281">
        <v>-1.9519151269404799E-2</v>
      </c>
      <c r="AO7281">
        <v>-9.7596177023827595E-3</v>
      </c>
      <c r="AP7281">
        <v>-5.7454775771270998E-2</v>
      </c>
      <c r="AQ7281">
        <v>1</v>
      </c>
      <c r="AR7281" t="s">
        <v>86</v>
      </c>
      <c r="AS7281" t="s">
        <v>90</v>
      </c>
    </row>
    <row r="7282" spans="1:45">
      <c r="A7282" t="s">
        <v>81</v>
      </c>
      <c r="B7282" s="1">
        <v>45980</v>
      </c>
      <c r="C7282">
        <v>184.78999328613199</v>
      </c>
      <c r="D7282">
        <v>187.86000061035099</v>
      </c>
      <c r="E7282">
        <v>182.83000183105401</v>
      </c>
      <c r="F7282">
        <v>186.52000427246</v>
      </c>
      <c r="G7282">
        <v>247246400</v>
      </c>
      <c r="H7282">
        <v>186.302001953125</v>
      </c>
      <c r="I7282">
        <v>193.394501495361</v>
      </c>
      <c r="J7282">
        <v>184.18200073242099</v>
      </c>
      <c r="K7282">
        <v>-3.2740071543794103E-2</v>
      </c>
      <c r="L7282">
        <v>2.6960560103396198E-3</v>
      </c>
      <c r="M7282">
        <v>1.3510320856618199E-3</v>
      </c>
      <c r="N7282" t="s">
        <v>53</v>
      </c>
      <c r="O7282">
        <f>-0</f>
        <v>0</v>
      </c>
      <c r="R7282">
        <v>5.00184639449286E-2</v>
      </c>
      <c r="S7282">
        <v>1.24318462608511E-3</v>
      </c>
      <c r="T7282" t="s">
        <v>46</v>
      </c>
      <c r="U7282" t="s">
        <v>46</v>
      </c>
      <c r="V7282" t="s">
        <v>46</v>
      </c>
      <c r="W7282" t="s">
        <v>45</v>
      </c>
      <c r="X7282">
        <v>-1.8636408013177799E-2</v>
      </c>
      <c r="Y7282">
        <v>2.4546879722633301E-2</v>
      </c>
      <c r="Z7282">
        <v>-5.4626680606842601E-2</v>
      </c>
      <c r="AA7282">
        <v>-7.3405593162784097E-3</v>
      </c>
      <c r="AB7282" t="s">
        <v>47</v>
      </c>
      <c r="AC7282" t="s">
        <v>46</v>
      </c>
      <c r="AD7282" t="s">
        <v>49</v>
      </c>
      <c r="AE7282">
        <v>1.17015553805366E-3</v>
      </c>
      <c r="AF7282">
        <v>-3.5546497804981703E-2</v>
      </c>
      <c r="AG7282">
        <v>1.269398492112E-2</v>
      </c>
      <c r="AH7282">
        <v>2.8451718376399399E-2</v>
      </c>
      <c r="AI7282">
        <v>2.7734885103489398E-2</v>
      </c>
      <c r="AJ7282">
        <v>197445470</v>
      </c>
      <c r="AK7282">
        <v>1.2522262475811601</v>
      </c>
      <c r="AL7282">
        <v>-3.1524794918100202E-2</v>
      </c>
      <c r="AM7282">
        <v>-2.1284586799086101E-2</v>
      </c>
      <c r="AN7282">
        <v>-3.35621360831658E-2</v>
      </c>
      <c r="AO7282">
        <v>-1.68346521430572E-2</v>
      </c>
      <c r="AP7282">
        <v>-6.6373603898959105E-2</v>
      </c>
      <c r="AQ7282">
        <v>1</v>
      </c>
      <c r="AR7282" t="s">
        <v>84</v>
      </c>
      <c r="AS7282" t="s">
        <v>89</v>
      </c>
    </row>
    <row r="7283" spans="1:45">
      <c r="A7283" t="s">
        <v>81</v>
      </c>
      <c r="B7283" s="1">
        <v>45981</v>
      </c>
      <c r="C7283">
        <v>195.94999694824199</v>
      </c>
      <c r="D7283">
        <v>196</v>
      </c>
      <c r="E7283">
        <v>179.850006103515</v>
      </c>
      <c r="F7283">
        <v>180.63999938964801</v>
      </c>
      <c r="G7283">
        <v>343504800</v>
      </c>
      <c r="H7283">
        <v>185.05800170898399</v>
      </c>
      <c r="I7283">
        <v>193.31850128173801</v>
      </c>
      <c r="J7283">
        <v>184.16600062052399</v>
      </c>
      <c r="K7283">
        <v>-2.6615052486468001E-2</v>
      </c>
      <c r="L7283">
        <v>1.2741322907070299E-3</v>
      </c>
      <c r="M7283">
        <v>4.8349298736578502E-4</v>
      </c>
      <c r="N7283" t="s">
        <v>53</v>
      </c>
      <c r="O7283">
        <v>0</v>
      </c>
      <c r="R7283">
        <v>4.9697015900741603E-2</v>
      </c>
      <c r="S7283">
        <v>-3.2144804418698198E-4</v>
      </c>
      <c r="T7283" t="s">
        <v>46</v>
      </c>
      <c r="U7283" t="s">
        <v>46</v>
      </c>
      <c r="V7283" t="s">
        <v>47</v>
      </c>
      <c r="W7283" t="s">
        <v>51</v>
      </c>
      <c r="X7283">
        <v>-2.8142504281758299E-2</v>
      </c>
      <c r="Y7283">
        <v>-9.5060962685804499E-3</v>
      </c>
      <c r="Z7283">
        <v>-6.9669975139078605E-2</v>
      </c>
      <c r="AA7283">
        <v>-2.3435349100628101E-2</v>
      </c>
      <c r="AB7283" t="s">
        <v>47</v>
      </c>
      <c r="AC7283" t="s">
        <v>47</v>
      </c>
      <c r="AD7283" t="s">
        <v>48</v>
      </c>
      <c r="AE7283">
        <v>-2.3873608698550101E-2</v>
      </c>
      <c r="AF7283">
        <v>-6.5583489464427797E-2</v>
      </c>
      <c r="AG7283">
        <v>-1.9145777282425901E-2</v>
      </c>
      <c r="AH7283">
        <v>-3.1524794918100202E-2</v>
      </c>
      <c r="AI7283">
        <v>8.6585854206249702E-2</v>
      </c>
      <c r="AJ7283">
        <v>209052525</v>
      </c>
      <c r="AK7283">
        <v>1.6431506866515899</v>
      </c>
      <c r="AL7283">
        <v>-9.7431051416223494E-3</v>
      </c>
      <c r="AM7283">
        <v>-1.5611116446844301E-2</v>
      </c>
      <c r="AN7283">
        <v>-2.0150572419992002E-2</v>
      </c>
      <c r="AO7283">
        <v>9.7985179275990007E-3</v>
      </c>
      <c r="AP7283">
        <v>1.9375891535553501E-3</v>
      </c>
      <c r="AQ7283">
        <v>1</v>
      </c>
      <c r="AR7283" t="s">
        <v>86</v>
      </c>
      <c r="AS7283" t="s">
        <v>90</v>
      </c>
    </row>
    <row r="7284" spans="1:45">
      <c r="A7284" t="s">
        <v>81</v>
      </c>
      <c r="B7284" s="1">
        <v>45982</v>
      </c>
      <c r="C7284">
        <v>181.24000549316401</v>
      </c>
      <c r="D7284">
        <v>184.55999755859301</v>
      </c>
      <c r="E7284">
        <v>172.92999267578099</v>
      </c>
      <c r="F7284">
        <v>178.88000488281199</v>
      </c>
      <c r="G7284">
        <v>346926200</v>
      </c>
      <c r="H7284">
        <v>182.80000305175699</v>
      </c>
      <c r="I7284">
        <v>192.94950180053701</v>
      </c>
      <c r="J7284">
        <v>184.14450073242099</v>
      </c>
      <c r="K7284">
        <v>-2.6406324162478099E-2</v>
      </c>
      <c r="L7284">
        <v>-6.88821717789902E-4</v>
      </c>
      <c r="M7284">
        <v>2.26322787903282E-4</v>
      </c>
      <c r="N7284" t="s">
        <v>55</v>
      </c>
      <c r="O7284">
        <v>0</v>
      </c>
      <c r="R7284">
        <v>4.7815715555414098E-2</v>
      </c>
      <c r="S7284">
        <v>-1.8813003453274899E-3</v>
      </c>
      <c r="T7284" t="s">
        <v>46</v>
      </c>
      <c r="U7284" t="s">
        <v>46</v>
      </c>
      <c r="V7284" t="s">
        <v>47</v>
      </c>
      <c r="W7284" t="s">
        <v>51</v>
      </c>
      <c r="X7284">
        <v>-5.3993491308542099E-2</v>
      </c>
      <c r="Y7284">
        <v>-2.5850987026783699E-2</v>
      </c>
      <c r="Z7284">
        <v>-0.103755173959719</v>
      </c>
      <c r="AA7284">
        <v>-6.0900586289765302E-2</v>
      </c>
      <c r="AB7284" t="s">
        <v>47</v>
      </c>
      <c r="AC7284" t="s">
        <v>47</v>
      </c>
      <c r="AD7284" t="s">
        <v>48</v>
      </c>
      <c r="AE7284">
        <v>-2.1444190938199201E-2</v>
      </c>
      <c r="AF7284">
        <v>-7.2918026667252306E-2</v>
      </c>
      <c r="AG7284">
        <v>-2.8588938733821598E-2</v>
      </c>
      <c r="AH7284">
        <v>-9.7431051416223494E-3</v>
      </c>
      <c r="AI7284">
        <v>6.4382223882353207E-2</v>
      </c>
      <c r="AJ7284">
        <v>219834000</v>
      </c>
      <c r="AK7284">
        <v>1.5781280420681001</v>
      </c>
      <c r="AL7284">
        <v>2.0516536609832901E-2</v>
      </c>
      <c r="AM7284">
        <v>7.7146108360601701E-3</v>
      </c>
      <c r="AN7284">
        <v>5.8139157968723999E-3</v>
      </c>
      <c r="AO7284">
        <v>3.7287555830037802E-2</v>
      </c>
      <c r="AP7284">
        <v>2.6889520501438099E-2</v>
      </c>
      <c r="AQ7284">
        <v>1</v>
      </c>
      <c r="AR7284" t="s">
        <v>86</v>
      </c>
      <c r="AS7284" t="s">
        <v>90</v>
      </c>
    </row>
    <row r="7285" spans="1:45">
      <c r="A7285" t="s">
        <v>81</v>
      </c>
      <c r="B7285" s="1">
        <v>45985</v>
      </c>
      <c r="C7285">
        <v>179.49000549316401</v>
      </c>
      <c r="D7285">
        <v>183.5</v>
      </c>
      <c r="E7285">
        <v>176.47999572753901</v>
      </c>
      <c r="F7285">
        <v>182.55000305175699</v>
      </c>
      <c r="G7285">
        <v>256618300</v>
      </c>
      <c r="H7285">
        <v>181.99000244140601</v>
      </c>
      <c r="I7285">
        <v>192.50250167846599</v>
      </c>
      <c r="J7285">
        <v>184.28400090535399</v>
      </c>
      <c r="K7285">
        <v>-2.3145212968799199E-2</v>
      </c>
      <c r="L7285">
        <v>-4.6123328739827102E-3</v>
      </c>
      <c r="M7285">
        <v>5.5380098232905796E-4</v>
      </c>
      <c r="N7285" t="s">
        <v>55</v>
      </c>
      <c r="O7285">
        <f>-0</f>
        <v>0</v>
      </c>
      <c r="R7285">
        <v>4.4596930459160397E-2</v>
      </c>
      <c r="S7285">
        <v>-3.2187850962537498E-3</v>
      </c>
      <c r="T7285" t="s">
        <v>46</v>
      </c>
      <c r="U7285" t="s">
        <v>46</v>
      </c>
      <c r="V7285" t="s">
        <v>47</v>
      </c>
      <c r="W7285" t="s">
        <v>51</v>
      </c>
      <c r="X7285">
        <v>-3.02764252978193E-2</v>
      </c>
      <c r="Y7285">
        <v>2.3717066010722699E-2</v>
      </c>
      <c r="Z7285">
        <v>-8.3232715477587899E-2</v>
      </c>
      <c r="AA7285">
        <v>-4.2347708642508503E-2</v>
      </c>
      <c r="AB7285" t="s">
        <v>47</v>
      </c>
      <c r="AC7285" t="s">
        <v>46</v>
      </c>
      <c r="AD7285" t="s">
        <v>49</v>
      </c>
      <c r="AE7285">
        <v>3.07709546040513E-3</v>
      </c>
      <c r="AF7285">
        <v>-5.1700619679906398E-2</v>
      </c>
      <c r="AG7285">
        <v>-9.4093781613063792E-3</v>
      </c>
      <c r="AH7285">
        <v>2.0516536609832901E-2</v>
      </c>
      <c r="AI7285">
        <v>3.9244208859787702E-2</v>
      </c>
      <c r="AJ7285">
        <v>224992280</v>
      </c>
      <c r="AK7285">
        <v>1.1405649118271901</v>
      </c>
      <c r="AL7285">
        <v>-2.59106855571948E-2</v>
      </c>
      <c r="AM7285">
        <v>-3.0402645625726098E-2</v>
      </c>
      <c r="AN7285">
        <v>-5.9709466977197999E-3</v>
      </c>
      <c r="AO7285">
        <v>1.3256631763841601E-2</v>
      </c>
      <c r="AP7285">
        <v>3.6483174750871303E-2</v>
      </c>
      <c r="AQ7285">
        <v>1</v>
      </c>
      <c r="AR7285" t="s">
        <v>86</v>
      </c>
      <c r="AS7285" t="s">
        <v>89</v>
      </c>
    </row>
    <row r="7286" spans="1:45">
      <c r="A7286" t="s">
        <v>81</v>
      </c>
      <c r="B7286" s="1">
        <v>45986</v>
      </c>
      <c r="C7286">
        <v>174.91000366210901</v>
      </c>
      <c r="D7286">
        <v>178.16000366210901</v>
      </c>
      <c r="E7286">
        <v>169.55000305175699</v>
      </c>
      <c r="F7286">
        <v>177.82000732421801</v>
      </c>
      <c r="G7286">
        <v>320600300</v>
      </c>
      <c r="H7286">
        <v>181.28200378417901</v>
      </c>
      <c r="I7286">
        <v>191.342002105712</v>
      </c>
      <c r="J7286">
        <v>184.401334381103</v>
      </c>
      <c r="K7286">
        <v>-2.04044023491762E-2</v>
      </c>
      <c r="L7286">
        <v>-1.0224055964229199E-2</v>
      </c>
      <c r="M7286">
        <v>1.27783499552838E-3</v>
      </c>
      <c r="N7286" t="s">
        <v>55</v>
      </c>
      <c r="O7286">
        <f>-0</f>
        <v>0</v>
      </c>
      <c r="R7286">
        <v>3.7638923535471998E-2</v>
      </c>
      <c r="S7286">
        <v>-6.9580069236883898E-3</v>
      </c>
      <c r="T7286" t="s">
        <v>46</v>
      </c>
      <c r="U7286" t="s">
        <v>46</v>
      </c>
      <c r="V7286" t="s">
        <v>47</v>
      </c>
      <c r="W7286" t="s">
        <v>51</v>
      </c>
      <c r="X7286">
        <v>-6.4716852679922304E-2</v>
      </c>
      <c r="Y7286">
        <v>-3.4440427382102901E-2</v>
      </c>
      <c r="Z7286">
        <v>-0.11389030539105199</v>
      </c>
      <c r="AA7286">
        <v>-8.0538090351625902E-2</v>
      </c>
      <c r="AB7286" t="s">
        <v>47</v>
      </c>
      <c r="AC7286" t="s">
        <v>47</v>
      </c>
      <c r="AD7286" t="s">
        <v>48</v>
      </c>
      <c r="AE7286">
        <v>-1.90972980643049E-2</v>
      </c>
      <c r="AF7286">
        <v>-7.0669244769496403E-2</v>
      </c>
      <c r="AG7286">
        <v>-3.5690235534213001E-2</v>
      </c>
      <c r="AH7286">
        <v>-2.59106855571948E-2</v>
      </c>
      <c r="AI7286">
        <v>4.7165162785071997E-2</v>
      </c>
      <c r="AJ7286">
        <v>226122985</v>
      </c>
      <c r="AK7286">
        <v>1.4178138502815101</v>
      </c>
      <c r="AL7286">
        <v>1.3721668440651799E-2</v>
      </c>
      <c r="AM7286">
        <v>1.1809643224778701E-2</v>
      </c>
      <c r="AN7286">
        <v>9.9538237586767001E-3</v>
      </c>
      <c r="AO7286">
        <v>3.3516990268768199E-2</v>
      </c>
      <c r="AP7286">
        <v>6.0679298401216698E-2</v>
      </c>
      <c r="AQ7286">
        <v>1</v>
      </c>
      <c r="AR7286" t="s">
        <v>86</v>
      </c>
      <c r="AS7286" t="s">
        <v>90</v>
      </c>
    </row>
    <row r="7287" spans="1:45">
      <c r="A7287" t="s">
        <v>81</v>
      </c>
      <c r="B7287" s="1">
        <v>45987</v>
      </c>
      <c r="C7287">
        <v>181.63000488281199</v>
      </c>
      <c r="D7287">
        <v>182.91000366210901</v>
      </c>
      <c r="E7287">
        <v>178.24000549316401</v>
      </c>
      <c r="F7287">
        <v>180.259994506835</v>
      </c>
      <c r="G7287">
        <v>183852000</v>
      </c>
      <c r="H7287">
        <v>180.03000183105399</v>
      </c>
      <c r="I7287">
        <v>190.00300216674799</v>
      </c>
      <c r="J7287">
        <v>184.56200103759701</v>
      </c>
      <c r="K7287">
        <v>-1.5153179291352801E-2</v>
      </c>
      <c r="L7287">
        <v>-1.5270833074422899E-2</v>
      </c>
      <c r="M7287">
        <v>2.2672428637033099E-3</v>
      </c>
      <c r="N7287" t="s">
        <v>55</v>
      </c>
      <c r="O7287" t="s">
        <v>63</v>
      </c>
      <c r="R7287">
        <v>2.94806140947831E-2</v>
      </c>
      <c r="S7287">
        <v>-8.1583094406889201E-3</v>
      </c>
      <c r="T7287" t="s">
        <v>46</v>
      </c>
      <c r="U7287" t="s">
        <v>46</v>
      </c>
      <c r="V7287" t="s">
        <v>47</v>
      </c>
      <c r="W7287" t="s">
        <v>51</v>
      </c>
      <c r="X7287">
        <v>-9.9427668704374899E-3</v>
      </c>
      <c r="Y7287">
        <v>5.4774085809484799E-2</v>
      </c>
      <c r="Z7287">
        <v>-6.19095305834204E-2</v>
      </c>
      <c r="AA7287">
        <v>-3.4254047468556301E-2</v>
      </c>
      <c r="AB7287" t="s">
        <v>47</v>
      </c>
      <c r="AC7287" t="s">
        <v>46</v>
      </c>
      <c r="AD7287" t="s">
        <v>49</v>
      </c>
      <c r="AE7287">
        <v>1.2775241539857399E-3</v>
      </c>
      <c r="AF7287">
        <v>-5.1278177443541399E-2</v>
      </c>
      <c r="AG7287">
        <v>-2.3309275509455201E-2</v>
      </c>
      <c r="AH7287">
        <v>1.3721668440651799E-2</v>
      </c>
      <c r="AI7287">
        <v>2.6262501274283E-2</v>
      </c>
      <c r="AJ7287">
        <v>219874105</v>
      </c>
      <c r="AK7287">
        <v>0.83616940703408404</v>
      </c>
      <c r="AL7287">
        <v>-1.8084958427713099E-2</v>
      </c>
      <c r="AM7287">
        <v>6.65711884832953E-3</v>
      </c>
      <c r="AN7287">
        <v>1.7308390497361398E-2</v>
      </c>
      <c r="AO7287">
        <v>3.7168433893406401E-3</v>
      </c>
      <c r="AP7287">
        <v>5.6973286283282798E-2</v>
      </c>
      <c r="AQ7287">
        <v>1</v>
      </c>
      <c r="AR7287" t="s">
        <v>86</v>
      </c>
      <c r="AS7287" t="s">
        <v>89</v>
      </c>
    </row>
    <row r="7288" spans="1:45">
      <c r="A7288" t="s">
        <v>81</v>
      </c>
      <c r="B7288" s="1">
        <v>45989</v>
      </c>
      <c r="C7288">
        <v>179.009994506835</v>
      </c>
      <c r="D7288">
        <v>179.28999328613199</v>
      </c>
      <c r="E7288">
        <v>176.5</v>
      </c>
      <c r="F7288">
        <v>177</v>
      </c>
      <c r="G7288">
        <v>121332800</v>
      </c>
      <c r="H7288">
        <v>179.302001953125</v>
      </c>
      <c r="I7288">
        <v>188.70850219726501</v>
      </c>
      <c r="J7288">
        <v>184.65100097656199</v>
      </c>
      <c r="K7288">
        <v>-1.4770044794887501E-2</v>
      </c>
      <c r="L7288">
        <v>-1.97088320833263E-2</v>
      </c>
      <c r="M7288">
        <v>1.9914917703364198E-3</v>
      </c>
      <c r="N7288" t="s">
        <v>55</v>
      </c>
      <c r="O7288">
        <f>-0</f>
        <v>0</v>
      </c>
      <c r="R7288">
        <v>2.19738923658374E-2</v>
      </c>
      <c r="S7288">
        <v>-7.5067217289456704E-3</v>
      </c>
      <c r="T7288" t="s">
        <v>46</v>
      </c>
      <c r="U7288" t="s">
        <v>46</v>
      </c>
      <c r="V7288" t="s">
        <v>47</v>
      </c>
      <c r="W7288" t="s">
        <v>51</v>
      </c>
      <c r="X7288">
        <v>-1.5627276453151501E-2</v>
      </c>
      <c r="Y7288">
        <v>-5.6845095827140401E-3</v>
      </c>
      <c r="Z7288">
        <v>-6.4695029927711006E-2</v>
      </c>
      <c r="AA7288">
        <v>-4.4142739186109697E-2</v>
      </c>
      <c r="AB7288" t="s">
        <v>47</v>
      </c>
      <c r="AC7288" t="s">
        <v>47</v>
      </c>
      <c r="AD7288" t="s">
        <v>48</v>
      </c>
      <c r="AE7288">
        <v>-1.28386851683162E-2</v>
      </c>
      <c r="AF7288">
        <v>-6.2045440777364597E-2</v>
      </c>
      <c r="AG7288">
        <v>-4.14349282489598E-2</v>
      </c>
      <c r="AH7288">
        <v>-1.8084958427713099E-2</v>
      </c>
      <c r="AI7288">
        <v>1.5477606630166601E-2</v>
      </c>
      <c r="AJ7288">
        <v>216997525</v>
      </c>
      <c r="AK7288">
        <v>0.55914370451921003</v>
      </c>
      <c r="AL7288">
        <v>1.64971647963012E-2</v>
      </c>
      <c r="AM7288">
        <v>1.46327476716985E-2</v>
      </c>
      <c r="AN7288">
        <v>3.0564992441295801E-2</v>
      </c>
      <c r="AO7288">
        <v>-1.11864165397687E-2</v>
      </c>
      <c r="AP7288">
        <v>6.3389837405102498E-2</v>
      </c>
      <c r="AQ7288">
        <v>1</v>
      </c>
      <c r="AR7288" t="s">
        <v>86</v>
      </c>
      <c r="AS7288" t="s">
        <v>90</v>
      </c>
    </row>
    <row r="7289" spans="1:45">
      <c r="A7289" t="s">
        <v>81</v>
      </c>
      <c r="B7289" s="1">
        <v>45992</v>
      </c>
      <c r="C7289">
        <v>174.759994506835</v>
      </c>
      <c r="D7289">
        <v>180.30000305175699</v>
      </c>
      <c r="E7289">
        <v>173.67999267578099</v>
      </c>
      <c r="F7289">
        <v>179.919998168945</v>
      </c>
      <c r="G7289">
        <v>188131000</v>
      </c>
      <c r="H7289">
        <v>179.510000610351</v>
      </c>
      <c r="I7289">
        <v>187.58000183105401</v>
      </c>
      <c r="J7289">
        <v>184.866000874837</v>
      </c>
      <c r="K7289">
        <v>-9.7748432654006494E-3</v>
      </c>
      <c r="L7289">
        <v>-1.96611315511361E-2</v>
      </c>
      <c r="M7289">
        <v>2.5198651370569002E-3</v>
      </c>
      <c r="N7289" t="s">
        <v>55</v>
      </c>
      <c r="O7289" t="s">
        <v>63</v>
      </c>
      <c r="R7289">
        <v>1.46809091091604E-2</v>
      </c>
      <c r="S7289">
        <v>-7.2929832566770002E-3</v>
      </c>
      <c r="T7289" t="s">
        <v>46</v>
      </c>
      <c r="U7289" t="s">
        <v>46</v>
      </c>
      <c r="V7289" t="s">
        <v>47</v>
      </c>
      <c r="W7289" t="s">
        <v>51</v>
      </c>
      <c r="X7289">
        <v>-3.2477343405647098E-2</v>
      </c>
      <c r="Y7289">
        <v>-1.6850066952495499E-2</v>
      </c>
      <c r="Z7289">
        <v>-7.4101764684876004E-2</v>
      </c>
      <c r="AA7289">
        <v>-6.0508736847882702E-2</v>
      </c>
      <c r="AB7289" t="s">
        <v>47</v>
      </c>
      <c r="AC7289" t="s">
        <v>47</v>
      </c>
      <c r="AD7289" t="s">
        <v>48</v>
      </c>
      <c r="AE7289">
        <v>2.2839817124378201E-3</v>
      </c>
      <c r="AF7289">
        <v>-4.0835929136030201E-2</v>
      </c>
      <c r="AG7289">
        <v>-2.6754528590903898E-2</v>
      </c>
      <c r="AH7289">
        <v>1.64971647963012E-2</v>
      </c>
      <c r="AI7289">
        <v>3.7401188564839302E-2</v>
      </c>
      <c r="AJ7289">
        <v>217413965</v>
      </c>
      <c r="AK7289">
        <v>0.86531240070066295</v>
      </c>
      <c r="AL7289">
        <v>8.5594072954346904E-3</v>
      </c>
      <c r="AM7289">
        <v>1.9230806742329E-2</v>
      </c>
      <c r="AN7289">
        <v>3.1291712650674403E-2</v>
      </c>
      <c r="AO7289">
        <v>-2.0175660959066401E-2</v>
      </c>
      <c r="AP7289">
        <v>4.23521298062281E-2</v>
      </c>
      <c r="AQ7289">
        <v>1</v>
      </c>
      <c r="AR7289" t="s">
        <v>86</v>
      </c>
      <c r="AS7289" t="s">
        <v>90</v>
      </c>
    </row>
    <row r="7290" spans="1:45">
      <c r="A7290" t="s">
        <v>81</v>
      </c>
      <c r="B7290" s="1">
        <v>45993</v>
      </c>
      <c r="C7290">
        <v>181.759994506835</v>
      </c>
      <c r="D7290">
        <v>185.66000366210901</v>
      </c>
      <c r="E7290">
        <v>180</v>
      </c>
      <c r="F7290">
        <v>181.46000671386699</v>
      </c>
      <c r="G7290">
        <v>182632200</v>
      </c>
      <c r="H7290">
        <v>179.29200134277301</v>
      </c>
      <c r="I7290">
        <v>186.309001922607</v>
      </c>
      <c r="J7290">
        <v>185.08516769409101</v>
      </c>
      <c r="K7290">
        <v>-4.0993194510646298E-3</v>
      </c>
      <c r="L7290">
        <v>-1.9441799350616198E-2</v>
      </c>
      <c r="M7290">
        <v>2.8346390565388599E-3</v>
      </c>
      <c r="N7290" t="s">
        <v>55</v>
      </c>
      <c r="O7290" t="s">
        <v>63</v>
      </c>
      <c r="R7290">
        <v>6.61227608761369E-3</v>
      </c>
      <c r="S7290">
        <v>-8.0686330215467492E-3</v>
      </c>
      <c r="T7290" t="s">
        <v>46</v>
      </c>
      <c r="U7290" t="s">
        <v>46</v>
      </c>
      <c r="V7290" t="s">
        <v>47</v>
      </c>
      <c r="W7290" t="s">
        <v>51</v>
      </c>
      <c r="X7290">
        <v>3.9488580188973199E-3</v>
      </c>
      <c r="Y7290">
        <v>3.6426201424544398E-2</v>
      </c>
      <c r="Z7290">
        <v>-3.3863108371049999E-2</v>
      </c>
      <c r="AA7290">
        <v>-2.7474744505170502E-2</v>
      </c>
      <c r="AB7290" t="s">
        <v>46</v>
      </c>
      <c r="AC7290" t="s">
        <v>46</v>
      </c>
      <c r="AD7290" t="s">
        <v>54</v>
      </c>
      <c r="AE7290">
        <v>1.20920362027134E-2</v>
      </c>
      <c r="AF7290">
        <v>-2.6026628658310801E-2</v>
      </c>
      <c r="AG7290">
        <v>-1.9586447825015701E-2</v>
      </c>
      <c r="AH7290">
        <v>8.5594072954346904E-3</v>
      </c>
      <c r="AI7290">
        <v>3.1458446641348899E-2</v>
      </c>
      <c r="AJ7290">
        <v>217532210</v>
      </c>
      <c r="AK7290">
        <v>0.83956394319719296</v>
      </c>
      <c r="AL7290">
        <v>-1.0305358243071499E-2</v>
      </c>
      <c r="AM7290">
        <v>5.2352965562278897E-3</v>
      </c>
      <c r="AN7290">
        <v>1.9343074930944001E-2</v>
      </c>
      <c r="AO7290">
        <v>-2.0610632397150899E-2</v>
      </c>
      <c r="AP7290">
        <v>2.7774678164098399E-2</v>
      </c>
      <c r="AQ7290">
        <v>1</v>
      </c>
      <c r="AR7290" t="s">
        <v>86</v>
      </c>
      <c r="AS7290" t="s">
        <v>90</v>
      </c>
    </row>
    <row r="7291" spans="1:45">
      <c r="A7291" t="s">
        <v>81</v>
      </c>
      <c r="B7291" s="1">
        <v>45994</v>
      </c>
      <c r="C7291">
        <v>181.08000183105401</v>
      </c>
      <c r="D7291">
        <v>182.44999694824199</v>
      </c>
      <c r="E7291">
        <v>179.11000061035099</v>
      </c>
      <c r="F7291">
        <v>179.58999633789</v>
      </c>
      <c r="G7291">
        <v>165138000</v>
      </c>
      <c r="H7291">
        <v>179.64599914550701</v>
      </c>
      <c r="I7291">
        <v>185.35400161743101</v>
      </c>
      <c r="J7291">
        <v>185.232334391276</v>
      </c>
      <c r="K7291">
        <v>1.9185351453729501E-3</v>
      </c>
      <c r="L7291">
        <v>-1.7776096682317898E-2</v>
      </c>
      <c r="M7291">
        <v>3.1482819569840399E-3</v>
      </c>
      <c r="N7291" t="s">
        <v>55</v>
      </c>
      <c r="O7291" t="s">
        <v>70</v>
      </c>
      <c r="R7291">
        <v>6.5683578709630603E-4</v>
      </c>
      <c r="S7291">
        <v>-5.9554403005173803E-3</v>
      </c>
      <c r="T7291" t="s">
        <v>46</v>
      </c>
      <c r="U7291" t="s">
        <v>46</v>
      </c>
      <c r="V7291" t="s">
        <v>47</v>
      </c>
      <c r="W7291" t="s">
        <v>51</v>
      </c>
      <c r="X7291">
        <v>-2.9836374742868701E-3</v>
      </c>
      <c r="Y7291">
        <v>-6.93249549318419E-3</v>
      </c>
      <c r="Z7291">
        <v>-3.3686896169458497E-2</v>
      </c>
      <c r="AA7291">
        <v>-3.3052187141322499E-2</v>
      </c>
      <c r="AB7291" t="s">
        <v>47</v>
      </c>
      <c r="AC7291" t="s">
        <v>47</v>
      </c>
      <c r="AD7291" t="s">
        <v>48</v>
      </c>
      <c r="AE7291">
        <v>-3.1173979873500002E-4</v>
      </c>
      <c r="AF7291">
        <v>-3.1097279957504401E-2</v>
      </c>
      <c r="AG7291">
        <v>-3.04608699767656E-2</v>
      </c>
      <c r="AH7291">
        <v>-1.0305358243071499E-2</v>
      </c>
      <c r="AI7291">
        <v>1.8406239470481499E-2</v>
      </c>
      <c r="AJ7291">
        <v>216343145</v>
      </c>
      <c r="AK7291">
        <v>0.76331514918117604</v>
      </c>
      <c r="AL7291">
        <v>2.1103672933937501E-2</v>
      </c>
      <c r="AM7291">
        <v>3.3186741106969501E-2</v>
      </c>
      <c r="AN7291">
        <v>2.3330934499953701E-2</v>
      </c>
      <c r="AO7291">
        <v>-4.81652323229061E-2</v>
      </c>
      <c r="AP7291">
        <v>5.1561946402642E-2</v>
      </c>
      <c r="AQ7291">
        <v>1</v>
      </c>
      <c r="AR7291" t="s">
        <v>86</v>
      </c>
      <c r="AS7291" t="s">
        <v>90</v>
      </c>
    </row>
    <row r="7292" spans="1:45">
      <c r="A7292" t="s">
        <v>81</v>
      </c>
      <c r="B7292" s="1">
        <v>45995</v>
      </c>
      <c r="C7292">
        <v>181.61999511718699</v>
      </c>
      <c r="D7292">
        <v>184.52000427246</v>
      </c>
      <c r="E7292">
        <v>179.96000671386699</v>
      </c>
      <c r="F7292">
        <v>183.38000488281199</v>
      </c>
      <c r="G7292">
        <v>167364900</v>
      </c>
      <c r="H7292">
        <v>180.27000122070299</v>
      </c>
      <c r="I7292">
        <v>184.76250152587801</v>
      </c>
      <c r="J7292">
        <v>185.33316777547199</v>
      </c>
      <c r="K7292">
        <v>4.2337508092445599E-3</v>
      </c>
      <c r="L7292">
        <v>-1.50202595035337E-2</v>
      </c>
      <c r="M7292">
        <v>2.5270568867395899E-3</v>
      </c>
      <c r="N7292" t="s">
        <v>57</v>
      </c>
      <c r="O7292" t="s">
        <v>68</v>
      </c>
      <c r="R7292">
        <v>-3.0791371908369101E-3</v>
      </c>
      <c r="S7292">
        <v>-3.7359729779332198E-3</v>
      </c>
      <c r="T7292" t="s">
        <v>46</v>
      </c>
      <c r="U7292" t="s">
        <v>47</v>
      </c>
      <c r="V7292" t="s">
        <v>47</v>
      </c>
      <c r="W7292" t="s">
        <v>60</v>
      </c>
      <c r="X7292">
        <v>-1.7196122745704E-3</v>
      </c>
      <c r="Y7292">
        <v>1.26402519971646E-3</v>
      </c>
      <c r="Z7292">
        <v>-2.5992800337459501E-2</v>
      </c>
      <c r="AA7292">
        <v>-2.8991902130083399E-2</v>
      </c>
      <c r="AB7292" t="s">
        <v>47</v>
      </c>
      <c r="AC7292" t="s">
        <v>46</v>
      </c>
      <c r="AD7292" t="s">
        <v>49</v>
      </c>
      <c r="AE7292">
        <v>1.72519201256442E-2</v>
      </c>
      <c r="AF7292">
        <v>-7.48256075582942E-3</v>
      </c>
      <c r="AG7292">
        <v>-1.0538658115560399E-2</v>
      </c>
      <c r="AH7292">
        <v>2.1103672933937501E-2</v>
      </c>
      <c r="AI7292">
        <v>2.53911556967478E-2</v>
      </c>
      <c r="AJ7292">
        <v>216143875</v>
      </c>
      <c r="AK7292">
        <v>0.77432173361377898</v>
      </c>
      <c r="AL7292">
        <v>-5.2895691726204596E-3</v>
      </c>
      <c r="AM7292">
        <v>8.6705000302880197E-3</v>
      </c>
      <c r="AN7292">
        <v>-1.33603017875199E-2</v>
      </c>
      <c r="AO7292">
        <v>-5.0387202787287498E-2</v>
      </c>
      <c r="AP7292">
        <v>2.5847912030562099E-2</v>
      </c>
      <c r="AQ7292">
        <v>1</v>
      </c>
      <c r="AR7292" t="s">
        <v>84</v>
      </c>
      <c r="AS7292" t="s">
        <v>89</v>
      </c>
    </row>
    <row r="7293" spans="1:45">
      <c r="A7293" t="s">
        <v>81</v>
      </c>
      <c r="B7293" s="1">
        <v>45996</v>
      </c>
      <c r="C7293">
        <v>183.88999938964801</v>
      </c>
      <c r="D7293">
        <v>184.66000366210901</v>
      </c>
      <c r="E7293">
        <v>180.91000366210901</v>
      </c>
      <c r="F7293">
        <v>182.41000366210901</v>
      </c>
      <c r="G7293">
        <v>143971100</v>
      </c>
      <c r="H7293">
        <v>181.35200195312501</v>
      </c>
      <c r="I7293">
        <v>184.47900161743101</v>
      </c>
      <c r="J7293">
        <v>185.42050120035799</v>
      </c>
      <c r="K7293">
        <v>1.1489640334892699E-2</v>
      </c>
      <c r="L7293">
        <v>-9.8223933695698006E-3</v>
      </c>
      <c r="M7293">
        <v>1.8117794658754299E-3</v>
      </c>
      <c r="N7293" t="s">
        <v>57</v>
      </c>
      <c r="O7293">
        <f>+0</f>
        <v>0</v>
      </c>
      <c r="R7293">
        <v>-5.0776455506885499E-3</v>
      </c>
      <c r="S7293">
        <v>-1.9985083598516298E-3</v>
      </c>
      <c r="T7293" t="s">
        <v>46</v>
      </c>
      <c r="U7293" t="s">
        <v>47</v>
      </c>
      <c r="V7293" t="s">
        <v>47</v>
      </c>
      <c r="W7293" t="s">
        <v>60</v>
      </c>
      <c r="X7293">
        <v>-2.4372396568849101E-3</v>
      </c>
      <c r="Y7293">
        <v>-7.1762738231451097E-4</v>
      </c>
      <c r="Z7293">
        <v>-1.9346364215064301E-2</v>
      </c>
      <c r="AA7293">
        <v>-2.43257757855741E-2</v>
      </c>
      <c r="AB7293" t="s">
        <v>47</v>
      </c>
      <c r="AC7293" t="s">
        <v>47</v>
      </c>
      <c r="AD7293" t="s">
        <v>48</v>
      </c>
      <c r="AE7293">
        <v>5.83396762974719E-3</v>
      </c>
      <c r="AF7293">
        <v>-1.12153575050937E-2</v>
      </c>
      <c r="AG7293">
        <v>-1.6236055445647199E-2</v>
      </c>
      <c r="AH7293">
        <v>-5.2895691726204596E-3</v>
      </c>
      <c r="AI7293">
        <v>2.04493396234578E-2</v>
      </c>
      <c r="AJ7293">
        <v>212190940</v>
      </c>
      <c r="AK7293">
        <v>0.67849786612001395</v>
      </c>
      <c r="AL7293">
        <v>1.7213964840792701E-2</v>
      </c>
      <c r="AM7293">
        <v>7.5105262303774003E-3</v>
      </c>
      <c r="AN7293">
        <v>-4.0513125603228603E-2</v>
      </c>
      <c r="AO7293">
        <v>-7.7846507342638196E-3</v>
      </c>
      <c r="AP7293">
        <v>2.6478820975200702E-2</v>
      </c>
      <c r="AQ7293">
        <v>1</v>
      </c>
      <c r="AR7293" t="s">
        <v>84</v>
      </c>
      <c r="AS7293" t="s">
        <v>90</v>
      </c>
    </row>
    <row r="7294" spans="1:45">
      <c r="A7294" t="s">
        <v>81</v>
      </c>
      <c r="B7294" s="1">
        <v>45999</v>
      </c>
      <c r="C7294">
        <v>182.63999938964801</v>
      </c>
      <c r="D7294">
        <v>188</v>
      </c>
      <c r="E7294">
        <v>182.39999389648401</v>
      </c>
      <c r="F7294">
        <v>185.55000305175699</v>
      </c>
      <c r="G7294">
        <v>204378100</v>
      </c>
      <c r="H7294">
        <v>182.47800292968699</v>
      </c>
      <c r="I7294">
        <v>184.34900207519499</v>
      </c>
      <c r="J7294">
        <v>185.54933446248299</v>
      </c>
      <c r="K7294">
        <v>1.5764357668137399E-2</v>
      </c>
      <c r="L7294">
        <v>-5.4220547356222696E-3</v>
      </c>
      <c r="M7294">
        <v>1.7113646613018201E-3</v>
      </c>
      <c r="N7294" t="s">
        <v>57</v>
      </c>
      <c r="O7294">
        <f>+0</f>
        <v>0</v>
      </c>
      <c r="R7294">
        <v>-6.4690740646721201E-3</v>
      </c>
      <c r="S7294">
        <v>-1.39142851398356E-3</v>
      </c>
      <c r="T7294" t="s">
        <v>46</v>
      </c>
      <c r="U7294" t="s">
        <v>47</v>
      </c>
      <c r="V7294" t="s">
        <v>47</v>
      </c>
      <c r="W7294" t="s">
        <v>60</v>
      </c>
      <c r="X7294">
        <v>-4.2749828445454098E-4</v>
      </c>
      <c r="Y7294">
        <v>2.0097413724303702E-3</v>
      </c>
      <c r="Z7294">
        <v>-1.0572382582879E-2</v>
      </c>
      <c r="AA7294">
        <v>-1.69730631215824E-2</v>
      </c>
      <c r="AB7294" t="s">
        <v>47</v>
      </c>
      <c r="AC7294" t="s">
        <v>46</v>
      </c>
      <c r="AD7294" t="s">
        <v>49</v>
      </c>
      <c r="AE7294">
        <v>1.68349065243442E-2</v>
      </c>
      <c r="AF7294">
        <v>6.5148222287236797E-3</v>
      </c>
      <c r="AG7294" s="2">
        <v>3.60329653581459E-6</v>
      </c>
      <c r="AH7294">
        <v>1.7213964840792701E-2</v>
      </c>
      <c r="AI7294">
        <v>3.0700104112101698E-2</v>
      </c>
      <c r="AJ7294">
        <v>209162730</v>
      </c>
      <c r="AK7294">
        <v>0.97712484437356495</v>
      </c>
      <c r="AL7294">
        <v>-3.1258519079242399E-3</v>
      </c>
      <c r="AM7294">
        <v>-2.4899004580926001E-2</v>
      </c>
      <c r="AN7294">
        <v>-4.9905737608864298E-2</v>
      </c>
      <c r="AO7294">
        <v>-1.00242553476689E-2</v>
      </c>
      <c r="AP7294">
        <v>1.91861897065057E-2</v>
      </c>
      <c r="AQ7294">
        <v>1</v>
      </c>
      <c r="AR7294" t="s">
        <v>84</v>
      </c>
      <c r="AS7294" t="s">
        <v>89</v>
      </c>
    </row>
    <row r="7295" spans="1:45">
      <c r="A7295" t="s">
        <v>81</v>
      </c>
      <c r="B7295" s="1">
        <v>46000</v>
      </c>
      <c r="C7295">
        <v>185.55999755859301</v>
      </c>
      <c r="D7295">
        <v>185.72000122070301</v>
      </c>
      <c r="E7295">
        <v>183.32000732421801</v>
      </c>
      <c r="F7295">
        <v>184.97000122070301</v>
      </c>
      <c r="G7295">
        <v>144719700</v>
      </c>
      <c r="H7295">
        <v>183.180001831054</v>
      </c>
      <c r="I7295">
        <v>183.645001983642</v>
      </c>
      <c r="J7295">
        <v>185.66966781616199</v>
      </c>
      <c r="K7295">
        <v>1.6142456263640002E-2</v>
      </c>
      <c r="L7295">
        <v>-6.0483027292192199E-3</v>
      </c>
      <c r="M7295">
        <v>1.8156493234809199E-3</v>
      </c>
      <c r="N7295" t="s">
        <v>57</v>
      </c>
      <c r="O7295">
        <f>+0</f>
        <v>0</v>
      </c>
      <c r="R7295">
        <v>-1.09046666390561E-2</v>
      </c>
      <c r="S7295">
        <v>-4.43559257438398E-3</v>
      </c>
      <c r="T7295" t="s">
        <v>46</v>
      </c>
      <c r="U7295" t="s">
        <v>47</v>
      </c>
      <c r="V7295" t="s">
        <v>47</v>
      </c>
      <c r="W7295" t="s">
        <v>60</v>
      </c>
      <c r="X7295">
        <v>7.6430555609019403E-4</v>
      </c>
      <c r="Y7295">
        <v>1.1918038405447299E-3</v>
      </c>
      <c r="Z7295">
        <v>-1.7696896507576299E-3</v>
      </c>
      <c r="AA7295">
        <v>-1.26550584141176E-2</v>
      </c>
      <c r="AB7295" t="s">
        <v>46</v>
      </c>
      <c r="AC7295" t="s">
        <v>46</v>
      </c>
      <c r="AD7295" t="s">
        <v>54</v>
      </c>
      <c r="AE7295">
        <v>9.7718057198150597E-3</v>
      </c>
      <c r="AF7295">
        <v>7.2150029826489803E-3</v>
      </c>
      <c r="AG7295">
        <v>-3.76834085873278E-3</v>
      </c>
      <c r="AH7295">
        <v>-3.1258519079242399E-3</v>
      </c>
      <c r="AI7295">
        <v>1.29344858906572E-2</v>
      </c>
      <c r="AJ7295">
        <v>206453860</v>
      </c>
      <c r="AK7295">
        <v>0.70097841716303999</v>
      </c>
      <c r="AL7295">
        <v>-6.4334888552353099E-3</v>
      </c>
      <c r="AM7295">
        <v>-5.3792490039344297E-2</v>
      </c>
      <c r="AN7295">
        <v>-3.9195544964880001E-2</v>
      </c>
      <c r="AO7295">
        <v>2.2922665649468901E-2</v>
      </c>
      <c r="AP7295">
        <v>3.7839684796336898E-4</v>
      </c>
      <c r="AQ7295">
        <v>1</v>
      </c>
      <c r="AR7295" t="s">
        <v>84</v>
      </c>
      <c r="AS7295" t="s">
        <v>90</v>
      </c>
    </row>
    <row r="7296" spans="1:45">
      <c r="A7296" t="s">
        <v>81</v>
      </c>
      <c r="B7296" s="1">
        <v>46001</v>
      </c>
      <c r="C7296">
        <v>184.97000122070301</v>
      </c>
      <c r="D7296">
        <v>185.47999572753901</v>
      </c>
      <c r="E7296">
        <v>182.03999328613199</v>
      </c>
      <c r="F7296">
        <v>183.77999877929599</v>
      </c>
      <c r="G7296">
        <v>162785400</v>
      </c>
      <c r="H7296">
        <v>184.01800231933501</v>
      </c>
      <c r="I7296">
        <v>183.176001739501</v>
      </c>
      <c r="J7296">
        <v>185.81800104777</v>
      </c>
      <c r="K7296">
        <v>1.47006944367784E-2</v>
      </c>
      <c r="L7296">
        <v>-7.0631338336913999E-3</v>
      </c>
      <c r="M7296">
        <v>2.1437750671518098E-3</v>
      </c>
      <c r="N7296" t="s">
        <v>61</v>
      </c>
      <c r="O7296" t="s">
        <v>68</v>
      </c>
      <c r="R7296">
        <v>-1.4218209717954299E-2</v>
      </c>
      <c r="S7296">
        <v>-3.3135430788982199E-3</v>
      </c>
      <c r="T7296" t="s">
        <v>46</v>
      </c>
      <c r="U7296" t="s">
        <v>47</v>
      </c>
      <c r="V7296" t="s">
        <v>47</v>
      </c>
      <c r="W7296" t="s">
        <v>60</v>
      </c>
      <c r="X7296">
        <v>-1.0748997425646299E-2</v>
      </c>
      <c r="Y7296">
        <v>-1.1513302981736501E-2</v>
      </c>
      <c r="Z7296">
        <v>-6.2017319003646598E-3</v>
      </c>
      <c r="AA7296">
        <v>-2.0331764093545E-2</v>
      </c>
      <c r="AB7296" t="s">
        <v>47</v>
      </c>
      <c r="AC7296" t="s">
        <v>47</v>
      </c>
      <c r="AD7296" t="s">
        <v>48</v>
      </c>
      <c r="AE7296">
        <v>-1.2933709584894699E-3</v>
      </c>
      <c r="AF7296">
        <v>3.2973590102369698E-3</v>
      </c>
      <c r="AG7296">
        <v>-1.0967733249640199E-2</v>
      </c>
      <c r="AH7296">
        <v>-6.4334888552353099E-3</v>
      </c>
      <c r="AI7296">
        <v>1.8597623499508401E-2</v>
      </c>
      <c r="AJ7296">
        <v>205768965</v>
      </c>
      <c r="AK7296">
        <v>0.79110763860818301</v>
      </c>
      <c r="AL7296">
        <v>-1.55077055307755E-2</v>
      </c>
      <c r="AM7296">
        <v>-4.0755281003994802E-2</v>
      </c>
      <c r="AN7296">
        <v>-6.9866124840441898E-2</v>
      </c>
      <c r="AO7296">
        <v>2.6281433578934001E-2</v>
      </c>
      <c r="AP7296">
        <v>5.87660157921576E-3</v>
      </c>
      <c r="AQ7296">
        <v>1</v>
      </c>
      <c r="AR7296" t="s">
        <v>84</v>
      </c>
      <c r="AS7296" t="s">
        <v>90</v>
      </c>
    </row>
    <row r="7297" spans="1:45">
      <c r="A7297" t="s">
        <v>81</v>
      </c>
      <c r="B7297" s="1">
        <v>46002</v>
      </c>
      <c r="C7297">
        <v>180.27999877929599</v>
      </c>
      <c r="D7297">
        <v>181.32000732421801</v>
      </c>
      <c r="E7297">
        <v>176.61999511718699</v>
      </c>
      <c r="F7297">
        <v>180.92999267578099</v>
      </c>
      <c r="G7297">
        <v>182136600</v>
      </c>
      <c r="H7297">
        <v>183.52799987792901</v>
      </c>
      <c r="I7297">
        <v>182.53250122070301</v>
      </c>
      <c r="J7297">
        <v>185.99533437093001</v>
      </c>
      <c r="K7297">
        <v>5.7541014883134498E-3</v>
      </c>
      <c r="L7297">
        <v>-9.8535974377080195E-3</v>
      </c>
      <c r="M7297">
        <v>2.4036729085515798E-3</v>
      </c>
      <c r="N7297" t="s">
        <v>61</v>
      </c>
      <c r="O7297" t="s">
        <v>68</v>
      </c>
      <c r="R7297">
        <v>-1.86178495387519E-2</v>
      </c>
      <c r="S7297">
        <v>-4.3996398207976099E-3</v>
      </c>
      <c r="T7297" t="s">
        <v>46</v>
      </c>
      <c r="U7297" t="s">
        <v>47</v>
      </c>
      <c r="V7297" t="s">
        <v>47</v>
      </c>
      <c r="W7297" t="s">
        <v>60</v>
      </c>
      <c r="X7297">
        <v>-3.7640059093636498E-2</v>
      </c>
      <c r="Y7297">
        <v>-2.6891061667990102E-2</v>
      </c>
      <c r="Z7297">
        <v>-3.2391525147440398E-2</v>
      </c>
      <c r="AA7297">
        <v>-5.0406314144666703E-2</v>
      </c>
      <c r="AB7297" t="s">
        <v>47</v>
      </c>
      <c r="AC7297" t="s">
        <v>47</v>
      </c>
      <c r="AD7297" t="s">
        <v>48</v>
      </c>
      <c r="AE7297">
        <v>-1.41559173743323E-2</v>
      </c>
      <c r="AF7297">
        <v>-8.7793052426551298E-3</v>
      </c>
      <c r="AG7297">
        <v>-2.7233702997344501E-2</v>
      </c>
      <c r="AH7297">
        <v>-1.55077055307755E-2</v>
      </c>
      <c r="AI7297">
        <v>2.55741225282928E-2</v>
      </c>
      <c r="AJ7297">
        <v>207129030</v>
      </c>
      <c r="AK7297">
        <v>0.87933883531439305</v>
      </c>
      <c r="AL7297">
        <v>-3.2664503634346302E-2</v>
      </c>
      <c r="AM7297">
        <v>-1.77416215388362E-2</v>
      </c>
      <c r="AN7297">
        <v>-3.7528290283525202E-2</v>
      </c>
      <c r="AO7297">
        <v>5.3059230045503898E-2</v>
      </c>
      <c r="AP7297">
        <v>2.21633224338364E-2</v>
      </c>
      <c r="AQ7297">
        <v>1</v>
      </c>
      <c r="AR7297" t="s">
        <v>84</v>
      </c>
      <c r="AS7297" t="s">
        <v>90</v>
      </c>
    </row>
    <row r="7298" spans="1:45">
      <c r="A7298" t="s">
        <v>81</v>
      </c>
      <c r="B7298" s="1">
        <v>46003</v>
      </c>
      <c r="C7298">
        <v>181.11000061035099</v>
      </c>
      <c r="D7298">
        <v>182.82000732421801</v>
      </c>
      <c r="E7298">
        <v>174.61999511718699</v>
      </c>
      <c r="F7298">
        <v>175.02000427246</v>
      </c>
      <c r="G7298">
        <v>204274900</v>
      </c>
      <c r="H7298">
        <v>182.05</v>
      </c>
      <c r="I7298">
        <v>181.94050140380801</v>
      </c>
      <c r="J7298">
        <v>185.975001017252</v>
      </c>
      <c r="K7298">
        <v>-6.1688056543249799E-3</v>
      </c>
      <c r="L7298">
        <v>-9.2814972442637495E-3</v>
      </c>
      <c r="M7298">
        <v>1.6444969427791001E-3</v>
      </c>
      <c r="N7298" t="s">
        <v>61</v>
      </c>
      <c r="O7298">
        <f>-0</f>
        <v>0</v>
      </c>
      <c r="R7298">
        <v>-2.1693773847968601E-2</v>
      </c>
      <c r="S7298">
        <v>-3.0759243092166699E-3</v>
      </c>
      <c r="T7298" t="s">
        <v>46</v>
      </c>
      <c r="U7298" t="s">
        <v>47</v>
      </c>
      <c r="V7298" t="s">
        <v>47</v>
      </c>
      <c r="W7298" t="s">
        <v>60</v>
      </c>
      <c r="X7298">
        <v>-4.0812990292845401E-2</v>
      </c>
      <c r="Y7298">
        <v>-3.1729311992089101E-3</v>
      </c>
      <c r="Z7298">
        <v>-4.0235715688028903E-2</v>
      </c>
      <c r="AA7298">
        <v>-6.1056625019250299E-2</v>
      </c>
      <c r="AB7298" t="s">
        <v>47</v>
      </c>
      <c r="AC7298" t="s">
        <v>47</v>
      </c>
      <c r="AD7298" t="s">
        <v>48</v>
      </c>
      <c r="AE7298">
        <v>-3.8615741431140202E-2</v>
      </c>
      <c r="AF7298">
        <v>-3.8037144439807401E-2</v>
      </c>
      <c r="AG7298">
        <v>-5.8905749078476302E-2</v>
      </c>
      <c r="AH7298">
        <v>-3.2664503634346302E-2</v>
      </c>
      <c r="AI7298">
        <v>4.5321464317556799E-2</v>
      </c>
      <c r="AJ7298">
        <v>206971620</v>
      </c>
      <c r="AK7298">
        <v>0.986970580797502</v>
      </c>
      <c r="AL7298">
        <v>7.2562506151858603E-3</v>
      </c>
      <c r="AM7298">
        <v>-2.3311631421875499E-2</v>
      </c>
      <c r="AN7298">
        <v>3.41103935262701E-2</v>
      </c>
      <c r="AO7298">
        <v>7.5419932727765093E-2</v>
      </c>
      <c r="AP7298">
        <v>6.1650057266228603E-2</v>
      </c>
      <c r="AQ7298">
        <v>1</v>
      </c>
      <c r="AR7298" t="s">
        <v>84</v>
      </c>
      <c r="AS7298" t="s">
        <v>90</v>
      </c>
    </row>
    <row r="7299" spans="1:45">
      <c r="A7299" t="s">
        <v>81</v>
      </c>
      <c r="B7299" s="1">
        <v>46006</v>
      </c>
      <c r="C7299">
        <v>177.94000244140599</v>
      </c>
      <c r="D7299">
        <v>178.419998168945</v>
      </c>
      <c r="E7299">
        <v>175.02999877929599</v>
      </c>
      <c r="F7299">
        <v>176.28999328613199</v>
      </c>
      <c r="G7299">
        <v>164775600</v>
      </c>
      <c r="H7299">
        <v>180.197998046875</v>
      </c>
      <c r="I7299">
        <v>181.24650115966699</v>
      </c>
      <c r="J7299">
        <v>185.968667602539</v>
      </c>
      <c r="K7299">
        <v>-2.07588617652304E-2</v>
      </c>
      <c r="L7299">
        <v>-1.0533588251249001E-2</v>
      </c>
      <c r="M7299">
        <v>8.1082862757805504E-4</v>
      </c>
      <c r="N7299" t="s">
        <v>57</v>
      </c>
      <c r="O7299">
        <f>-0</f>
        <v>0</v>
      </c>
      <c r="R7299">
        <v>-2.53922690512766E-2</v>
      </c>
      <c r="S7299">
        <v>-3.6984952033079798E-3</v>
      </c>
      <c r="T7299" t="s">
        <v>46</v>
      </c>
      <c r="U7299" t="s">
        <v>47</v>
      </c>
      <c r="V7299" t="s">
        <v>47</v>
      </c>
      <c r="W7299" t="s">
        <v>60</v>
      </c>
      <c r="X7299">
        <v>-2.8679559837472599E-2</v>
      </c>
      <c r="Y7299">
        <v>1.2133430455372801E-2</v>
      </c>
      <c r="Z7299">
        <v>-3.4298606266030401E-2</v>
      </c>
      <c r="AA7299">
        <v>-5.8819955878916197E-2</v>
      </c>
      <c r="AB7299" t="s">
        <v>47</v>
      </c>
      <c r="AC7299" t="s">
        <v>46</v>
      </c>
      <c r="AD7299" t="s">
        <v>49</v>
      </c>
      <c r="AE7299">
        <v>-2.1687281785037298E-2</v>
      </c>
      <c r="AF7299">
        <v>-2.7346778237493902E-2</v>
      </c>
      <c r="AG7299">
        <v>-5.20446505380786E-2</v>
      </c>
      <c r="AH7299">
        <v>7.2562506151858603E-3</v>
      </c>
      <c r="AI7299">
        <v>1.9369210986711401E-2</v>
      </c>
      <c r="AJ7299">
        <v>205880805</v>
      </c>
      <c r="AK7299">
        <v>0.80034464601981703</v>
      </c>
      <c r="AL7299">
        <v>8.1116795565889799E-3</v>
      </c>
      <c r="AM7299">
        <v>-1.2195779558484301E-2</v>
      </c>
      <c r="AN7299">
        <v>4.1976342600811199E-2</v>
      </c>
      <c r="AO7299">
        <v>6.3815306758451901E-2</v>
      </c>
      <c r="AP7299">
        <v>3.8856465848276997E-2</v>
      </c>
      <c r="AQ7299">
        <v>1</v>
      </c>
      <c r="AR7299" t="s">
        <v>84</v>
      </c>
      <c r="AS7299" t="s">
        <v>89</v>
      </c>
    </row>
    <row r="7300" spans="1:45">
      <c r="A7300" t="s">
        <v>81</v>
      </c>
      <c r="B7300" s="1">
        <v>46007</v>
      </c>
      <c r="C7300">
        <v>176.259994506835</v>
      </c>
      <c r="D7300">
        <v>178.49000549316401</v>
      </c>
      <c r="E7300">
        <v>174.89999389648401</v>
      </c>
      <c r="F7300">
        <v>177.72000122070301</v>
      </c>
      <c r="G7300">
        <v>148588100</v>
      </c>
      <c r="H7300">
        <v>178.74799804687501</v>
      </c>
      <c r="I7300">
        <v>180.80250091552699</v>
      </c>
      <c r="J7300">
        <v>185.87050094604399</v>
      </c>
      <c r="K7300">
        <v>-2.6045082135881199E-2</v>
      </c>
      <c r="L7300">
        <v>-9.4777658422815301E-3</v>
      </c>
      <c r="M7300">
        <v>-6.7116428112703596E-4</v>
      </c>
      <c r="N7300" t="s">
        <v>57</v>
      </c>
      <c r="O7300">
        <f>-0</f>
        <v>0</v>
      </c>
      <c r="R7300">
        <v>-2.7266295645206998E-2</v>
      </c>
      <c r="S7300">
        <v>-1.87402659393042E-3</v>
      </c>
      <c r="T7300" t="s">
        <v>47</v>
      </c>
      <c r="U7300" t="s">
        <v>47</v>
      </c>
      <c r="V7300" t="s">
        <v>47</v>
      </c>
      <c r="W7300" t="s">
        <v>58</v>
      </c>
      <c r="X7300">
        <v>-2.1527537049010802E-2</v>
      </c>
      <c r="Y7300">
        <v>7.1520227884617196E-3</v>
      </c>
      <c r="Z7300">
        <v>-3.2646158040704698E-2</v>
      </c>
      <c r="AA7300">
        <v>-5.9022313889093701E-2</v>
      </c>
      <c r="AB7300" t="s">
        <v>47</v>
      </c>
      <c r="AC7300" t="s">
        <v>46</v>
      </c>
      <c r="AD7300" t="s">
        <v>49</v>
      </c>
      <c r="AE7300">
        <v>-5.7510956061298498E-3</v>
      </c>
      <c r="AF7300">
        <v>-1.7048988145713598E-2</v>
      </c>
      <c r="AG7300">
        <v>-4.3850421039688003E-2</v>
      </c>
      <c r="AH7300">
        <v>8.1116795565889799E-3</v>
      </c>
      <c r="AI7300">
        <v>2.0364239227423399E-2</v>
      </c>
      <c r="AJ7300">
        <v>204628765</v>
      </c>
      <c r="AK7300">
        <v>0.72613495956934504</v>
      </c>
      <c r="AL7300">
        <v>-3.81498915863559E-2</v>
      </c>
      <c r="AM7300">
        <v>1.8399753826245199E-2</v>
      </c>
      <c r="AN7300">
        <v>6.4652292450162005E-2</v>
      </c>
      <c r="AO7300">
        <v>4.9403548947725501E-2</v>
      </c>
      <c r="AP7300">
        <v>5.2498321893820601E-2</v>
      </c>
      <c r="AQ7300">
        <v>1</v>
      </c>
      <c r="AR7300" t="s">
        <v>83</v>
      </c>
      <c r="AS7300" t="s">
        <v>89</v>
      </c>
    </row>
    <row r="7301" spans="1:45">
      <c r="A7301" t="s">
        <v>81</v>
      </c>
      <c r="B7301" s="1">
        <v>46008</v>
      </c>
      <c r="C7301">
        <v>176.100006103515</v>
      </c>
      <c r="D7301">
        <v>176.13000488281199</v>
      </c>
      <c r="E7301">
        <v>170.30999755859301</v>
      </c>
      <c r="F7301">
        <v>170.94000244140599</v>
      </c>
      <c r="G7301">
        <v>222775500</v>
      </c>
      <c r="H7301">
        <v>176.179998779296</v>
      </c>
      <c r="I7301">
        <v>180.28150100708001</v>
      </c>
      <c r="J7301">
        <v>185.74566777547199</v>
      </c>
      <c r="K7301">
        <v>-3.2243895746789999E-2</v>
      </c>
      <c r="L7301">
        <v>-9.1183677297142305E-3</v>
      </c>
      <c r="M7301">
        <v>-1.2331401560756201E-3</v>
      </c>
      <c r="N7301" t="s">
        <v>57</v>
      </c>
      <c r="O7301">
        <f>-0</f>
        <v>0</v>
      </c>
      <c r="R7301">
        <v>-2.94174654721799E-2</v>
      </c>
      <c r="S7301">
        <v>-2.15116982697287E-3</v>
      </c>
      <c r="T7301" t="s">
        <v>47</v>
      </c>
      <c r="U7301" t="s">
        <v>47</v>
      </c>
      <c r="V7301" t="s">
        <v>47</v>
      </c>
      <c r="W7301" t="s">
        <v>58</v>
      </c>
      <c r="X7301">
        <v>-3.3318204457797498E-2</v>
      </c>
      <c r="Y7301">
        <v>-1.17906674087866E-2</v>
      </c>
      <c r="Z7301">
        <v>-5.5310741217395903E-2</v>
      </c>
      <c r="AA7301">
        <v>-8.3101104869572395E-2</v>
      </c>
      <c r="AB7301" t="s">
        <v>47</v>
      </c>
      <c r="AC7301" t="s">
        <v>47</v>
      </c>
      <c r="AD7301" t="s">
        <v>48</v>
      </c>
      <c r="AE7301">
        <v>-2.9742288422052E-2</v>
      </c>
      <c r="AF7301">
        <v>-5.1816179216895603E-2</v>
      </c>
      <c r="AG7301">
        <v>-7.9709344026062195E-2</v>
      </c>
      <c r="AH7301">
        <v>-3.81498915863559E-2</v>
      </c>
      <c r="AI7301">
        <v>3.2748184133709897E-2</v>
      </c>
      <c r="AJ7301">
        <v>205087595</v>
      </c>
      <c r="AK7301">
        <v>1.08624561129599</v>
      </c>
      <c r="AL7301">
        <v>1.8720000599854E-2</v>
      </c>
      <c r="AM7301">
        <v>7.4587573522296904E-2</v>
      </c>
      <c r="AN7301">
        <v>0.103369591181573</v>
      </c>
      <c r="AO7301">
        <v>0.10477362470056301</v>
      </c>
      <c r="AP7301">
        <v>8.9446548892929897E-2</v>
      </c>
      <c r="AQ7301">
        <v>1</v>
      </c>
      <c r="AR7301" t="s">
        <v>83</v>
      </c>
      <c r="AS7301" t="s">
        <v>90</v>
      </c>
    </row>
    <row r="7302" spans="1:45">
      <c r="A7302" t="s">
        <v>81</v>
      </c>
      <c r="B7302" s="1">
        <v>46009</v>
      </c>
      <c r="C7302">
        <v>174.52999877929599</v>
      </c>
      <c r="D7302">
        <v>176.14999389648401</v>
      </c>
      <c r="E7302">
        <v>171.82000732421801</v>
      </c>
      <c r="F7302">
        <v>174.13999938964801</v>
      </c>
      <c r="G7302">
        <v>176096000</v>
      </c>
      <c r="H7302">
        <v>174.82200012206999</v>
      </c>
      <c r="I7302">
        <v>179.662500762939</v>
      </c>
      <c r="J7302">
        <v>185.69850107828699</v>
      </c>
      <c r="K7302">
        <v>-2.9833838239458298E-2</v>
      </c>
      <c r="L7302">
        <v>-8.7394812401541608E-3</v>
      </c>
      <c r="M7302">
        <v>-1.4527529165757401E-3</v>
      </c>
      <c r="N7302" t="s">
        <v>57</v>
      </c>
      <c r="O7302">
        <f>-0</f>
        <v>0</v>
      </c>
      <c r="R7302">
        <v>-3.2504302836583503E-2</v>
      </c>
      <c r="S7302">
        <v>-3.0868373644036499E-3</v>
      </c>
      <c r="T7302" t="s">
        <v>47</v>
      </c>
      <c r="U7302" t="s">
        <v>47</v>
      </c>
      <c r="V7302" t="s">
        <v>47</v>
      </c>
      <c r="W7302" t="s">
        <v>58</v>
      </c>
      <c r="X7302">
        <v>-1.71717106299859E-2</v>
      </c>
      <c r="Y7302">
        <v>1.6146493827811598E-2</v>
      </c>
      <c r="Z7302">
        <v>-4.3651253908953899E-2</v>
      </c>
      <c r="AA7302">
        <v>-7.4736703169284199E-2</v>
      </c>
      <c r="AB7302" t="s">
        <v>47</v>
      </c>
      <c r="AC7302" t="s">
        <v>46</v>
      </c>
      <c r="AD7302" t="s">
        <v>49</v>
      </c>
      <c r="AE7302">
        <v>-3.90111503097811E-3</v>
      </c>
      <c r="AF7302">
        <v>-3.0738197174366499E-2</v>
      </c>
      <c r="AG7302">
        <v>-6.2243376341343901E-2</v>
      </c>
      <c r="AH7302">
        <v>1.8720000599854E-2</v>
      </c>
      <c r="AI7302">
        <v>2.5330446416425099E-2</v>
      </c>
      <c r="AJ7302">
        <v>201530075</v>
      </c>
      <c r="AK7302">
        <v>0.87379513950957399</v>
      </c>
      <c r="AL7302">
        <v>3.9336201490321097E-2</v>
      </c>
      <c r="AM7302">
        <v>8.6539608229231305E-2</v>
      </c>
      <c r="AN7302">
        <v>9.41196706505944E-2</v>
      </c>
      <c r="AO7302">
        <v>8.0280210040991104E-2</v>
      </c>
      <c r="AP7302">
        <v>2.2568094339868901E-2</v>
      </c>
      <c r="AQ7302">
        <v>1</v>
      </c>
      <c r="AR7302" t="s">
        <v>83</v>
      </c>
      <c r="AS7302" t="s">
        <v>89</v>
      </c>
    </row>
    <row r="7303" spans="1:45">
      <c r="A7303" t="s">
        <v>81</v>
      </c>
      <c r="B7303" s="1">
        <v>46010</v>
      </c>
      <c r="C7303">
        <v>176.669998168945</v>
      </c>
      <c r="D7303">
        <v>181.44999694824199</v>
      </c>
      <c r="E7303">
        <v>176.33999633789</v>
      </c>
      <c r="F7303">
        <v>180.99000549316401</v>
      </c>
      <c r="G7303">
        <v>324925900</v>
      </c>
      <c r="H7303">
        <v>176.01600036620999</v>
      </c>
      <c r="I7303">
        <v>179.68000106811499</v>
      </c>
      <c r="J7303">
        <v>185.75350112915001</v>
      </c>
      <c r="K7303">
        <v>-1.5284074286234101E-2</v>
      </c>
      <c r="L7303">
        <v>-6.2084309770500798E-3</v>
      </c>
      <c r="M7303">
        <v>-6.2946953012469296E-4</v>
      </c>
      <c r="N7303" t="s">
        <v>57</v>
      </c>
      <c r="O7303">
        <f>-0</f>
        <v>0</v>
      </c>
      <c r="R7303">
        <v>-3.2696557664409001E-2</v>
      </c>
      <c r="S7303">
        <v>-1.9225482782547E-4</v>
      </c>
      <c r="T7303" t="s">
        <v>47</v>
      </c>
      <c r="U7303" t="s">
        <v>47</v>
      </c>
      <c r="V7303" t="s">
        <v>47</v>
      </c>
      <c r="W7303" t="s">
        <v>58</v>
      </c>
      <c r="X7303">
        <v>1.8407188608171501E-3</v>
      </c>
      <c r="Y7303">
        <v>1.9012429490803E-2</v>
      </c>
      <c r="Z7303">
        <v>-1.8588628174364501E-2</v>
      </c>
      <c r="AA7303">
        <v>-5.0677401685768099E-2</v>
      </c>
      <c r="AB7303" t="s">
        <v>46</v>
      </c>
      <c r="AC7303" t="s">
        <v>46</v>
      </c>
      <c r="AD7303" t="s">
        <v>54</v>
      </c>
      <c r="AE7303">
        <v>2.82588237240049E-2</v>
      </c>
      <c r="AF7303">
        <v>7.2907636757648603E-3</v>
      </c>
      <c r="AG7303">
        <v>-2.5644176863586301E-2</v>
      </c>
      <c r="AH7303">
        <v>3.9336201490321097E-2</v>
      </c>
      <c r="AI7303">
        <v>2.93442094192135E-2</v>
      </c>
      <c r="AJ7303">
        <v>200601130</v>
      </c>
      <c r="AK7303">
        <v>1.61976106515451</v>
      </c>
      <c r="AL7303">
        <v>1.4917933953784801E-2</v>
      </c>
      <c r="AM7303">
        <v>4.2101745322480302E-2</v>
      </c>
      <c r="AN7303">
        <v>3.9946933577015203E-2</v>
      </c>
      <c r="AO7303">
        <v>3.4532293553834102E-2</v>
      </c>
      <c r="AP7303">
        <v>1.2873649153752199E-2</v>
      </c>
      <c r="AQ7303">
        <v>1</v>
      </c>
      <c r="AR7303" t="s">
        <v>83</v>
      </c>
      <c r="AS7303" t="s">
        <v>90</v>
      </c>
    </row>
    <row r="7304" spans="1:45">
      <c r="A7304" t="s">
        <v>81</v>
      </c>
      <c r="B7304" s="1">
        <v>46013</v>
      </c>
      <c r="C7304">
        <v>183.919998168945</v>
      </c>
      <c r="D7304">
        <v>184.16000366210901</v>
      </c>
      <c r="E7304">
        <v>182.350006103515</v>
      </c>
      <c r="F7304">
        <v>183.69000244140599</v>
      </c>
      <c r="G7304">
        <v>129064400</v>
      </c>
      <c r="H7304">
        <v>177.496002197265</v>
      </c>
      <c r="I7304">
        <v>179.920500946044</v>
      </c>
      <c r="J7304">
        <v>185.84516779581699</v>
      </c>
      <c r="K7304">
        <v>7.4696527817401104E-3</v>
      </c>
      <c r="L7304">
        <v>-2.0024243143004299E-3</v>
      </c>
      <c r="M7304">
        <v>5.3567882113572597E-4</v>
      </c>
      <c r="N7304" t="s">
        <v>57</v>
      </c>
      <c r="O7304">
        <f>+0</f>
        <v>0</v>
      </c>
      <c r="R7304">
        <v>-3.1879585140902902E-2</v>
      </c>
      <c r="S7304">
        <v>8.16972523506119E-4</v>
      </c>
      <c r="T7304" t="s">
        <v>46</v>
      </c>
      <c r="U7304" t="s">
        <v>47</v>
      </c>
      <c r="V7304" t="s">
        <v>46</v>
      </c>
      <c r="W7304" t="s">
        <v>68</v>
      </c>
      <c r="X7304">
        <v>2.7347116814807799E-2</v>
      </c>
      <c r="Y7304">
        <v>2.5506397953990598E-2</v>
      </c>
      <c r="Z7304">
        <v>1.35032147237033E-2</v>
      </c>
      <c r="AA7304">
        <v>-1.88068473006597E-2</v>
      </c>
      <c r="AB7304" t="s">
        <v>46</v>
      </c>
      <c r="AC7304" t="s">
        <v>46</v>
      </c>
      <c r="AD7304" t="s">
        <v>54</v>
      </c>
      <c r="AE7304">
        <v>3.4896561992741201E-2</v>
      </c>
      <c r="AF7304">
        <v>2.09509281907331E-2</v>
      </c>
      <c r="AG7304">
        <v>-1.1596563849207001E-2</v>
      </c>
      <c r="AH7304">
        <v>1.4917933953784801E-2</v>
      </c>
      <c r="AI7304">
        <v>1.00005387240132E-2</v>
      </c>
      <c r="AJ7304">
        <v>189708040</v>
      </c>
      <c r="AK7304">
        <v>0.68033173501766098</v>
      </c>
      <c r="AL7304">
        <v>3.0050651636426E-2</v>
      </c>
      <c r="AM7304">
        <v>3.7236628270351499E-2</v>
      </c>
      <c r="AN7304">
        <v>2.0959174661422601E-2</v>
      </c>
      <c r="AO7304">
        <v>2.95062229675466E-2</v>
      </c>
      <c r="AP7304">
        <v>6.2605143513523301E-3</v>
      </c>
      <c r="AQ7304">
        <v>1</v>
      </c>
      <c r="AR7304" t="s">
        <v>84</v>
      </c>
      <c r="AS7304" t="s">
        <v>90</v>
      </c>
    </row>
    <row r="7305" spans="1:45">
      <c r="A7305" t="s">
        <v>81</v>
      </c>
      <c r="B7305" s="1">
        <v>46014</v>
      </c>
      <c r="C7305">
        <v>182.97000122070301</v>
      </c>
      <c r="D7305">
        <v>189.33000183105401</v>
      </c>
      <c r="E7305">
        <v>182.89999389648401</v>
      </c>
      <c r="F7305">
        <v>189.21000671386699</v>
      </c>
      <c r="G7305">
        <v>174873600</v>
      </c>
      <c r="H7305">
        <v>179.79400329589799</v>
      </c>
      <c r="I7305">
        <v>180.25350112915001</v>
      </c>
      <c r="J7305">
        <v>185.96783447265599</v>
      </c>
      <c r="K7305">
        <v>2.8440374611641599E-2</v>
      </c>
      <c r="L7305">
        <v>3.2895031723438502E-3</v>
      </c>
      <c r="M7305">
        <v>1.45038001278718E-3</v>
      </c>
      <c r="N7305" t="s">
        <v>57</v>
      </c>
      <c r="O7305">
        <f>+0</f>
        <v>0</v>
      </c>
      <c r="R7305">
        <v>-3.07275360801498E-2</v>
      </c>
      <c r="S7305">
        <v>1.1520490607531001E-3</v>
      </c>
      <c r="T7305" t="s">
        <v>46</v>
      </c>
      <c r="U7305" t="s">
        <v>47</v>
      </c>
      <c r="V7305" t="s">
        <v>46</v>
      </c>
      <c r="W7305" t="s">
        <v>68</v>
      </c>
      <c r="X7305">
        <v>1.7275273611179399E-2</v>
      </c>
      <c r="Y7305">
        <v>-1.0071843203628399E-2</v>
      </c>
      <c r="Z7305">
        <v>1.46820602693191E-2</v>
      </c>
      <c r="AA7305">
        <v>-1.6496619347486901E-2</v>
      </c>
      <c r="AB7305" t="s">
        <v>46</v>
      </c>
      <c r="AC7305" t="s">
        <v>47</v>
      </c>
      <c r="AD7305" t="s">
        <v>66</v>
      </c>
      <c r="AE7305">
        <v>5.2371064915175403E-2</v>
      </c>
      <c r="AF7305">
        <v>4.9688386237222298E-2</v>
      </c>
      <c r="AG7305">
        <v>1.7434048476203799E-2</v>
      </c>
      <c r="AH7305">
        <v>3.0050651636426E-2</v>
      </c>
      <c r="AI7305">
        <v>3.5004670091511099E-2</v>
      </c>
      <c r="AJ7305">
        <v>185620805</v>
      </c>
      <c r="AK7305">
        <v>0.94210129085476102</v>
      </c>
      <c r="AL7305">
        <v>-3.1711118980244299E-3</v>
      </c>
      <c r="AM7305">
        <v>-5.2323104383226104E-3</v>
      </c>
      <c r="AN7305">
        <v>-1.4322745191618601E-2</v>
      </c>
      <c r="AO7305">
        <v>-2.2039074466291102E-2</v>
      </c>
      <c r="AP7305">
        <v>-8.1391495707241399E-3</v>
      </c>
      <c r="AQ7305">
        <v>1</v>
      </c>
      <c r="AR7305" t="s">
        <v>84</v>
      </c>
      <c r="AS7305" t="s">
        <v>90</v>
      </c>
    </row>
    <row r="7306" spans="1:45">
      <c r="A7306" t="s">
        <v>81</v>
      </c>
      <c r="B7306" s="1">
        <v>46015</v>
      </c>
      <c r="C7306">
        <v>187.94000244140599</v>
      </c>
      <c r="D7306">
        <v>188.91000366210901</v>
      </c>
      <c r="E7306">
        <v>186.58999633789</v>
      </c>
      <c r="F7306">
        <v>188.61000061035099</v>
      </c>
      <c r="G7306">
        <v>65528500</v>
      </c>
      <c r="H7306">
        <v>183.32800292968699</v>
      </c>
      <c r="I7306">
        <v>180.793000793457</v>
      </c>
      <c r="J7306">
        <v>186.001667785644</v>
      </c>
      <c r="K7306">
        <v>4.1541692506724001E-2</v>
      </c>
      <c r="L7306">
        <v>6.1943439376976103E-3</v>
      </c>
      <c r="M7306">
        <v>1.3359998868695199E-3</v>
      </c>
      <c r="N7306" t="s">
        <v>61</v>
      </c>
      <c r="O7306">
        <f>+0</f>
        <v>0</v>
      </c>
      <c r="R7306">
        <v>-2.80033348850946E-2</v>
      </c>
      <c r="S7306">
        <v>2.7242011950551902E-3</v>
      </c>
      <c r="T7306" t="s">
        <v>46</v>
      </c>
      <c r="U7306" t="s">
        <v>47</v>
      </c>
      <c r="V7306" t="s">
        <v>46</v>
      </c>
      <c r="W7306" t="s">
        <v>68</v>
      </c>
      <c r="X7306">
        <v>1.77932086537495E-2</v>
      </c>
      <c r="Y7306">
        <v>5.17935042570139E-4</v>
      </c>
      <c r="Z7306">
        <v>3.2064269739381299E-2</v>
      </c>
      <c r="AA7306">
        <v>3.1630283709289599E-3</v>
      </c>
      <c r="AB7306" t="s">
        <v>46</v>
      </c>
      <c r="AC7306" t="s">
        <v>46</v>
      </c>
      <c r="AD7306" t="s">
        <v>54</v>
      </c>
      <c r="AE7306">
        <v>2.8811734139109601E-2</v>
      </c>
      <c r="AF7306">
        <v>4.3237292276734098E-2</v>
      </c>
      <c r="AG7306">
        <v>1.4023169016489499E-2</v>
      </c>
      <c r="AH7306">
        <v>-3.1711118980244299E-3</v>
      </c>
      <c r="AI7306">
        <v>1.2261546651320499E-2</v>
      </c>
      <c r="AJ7306">
        <v>172867215</v>
      </c>
      <c r="AK7306">
        <v>0.379068408084205</v>
      </c>
      <c r="AL7306">
        <v>1.0179726222003501E-2</v>
      </c>
      <c r="AM7306">
        <v>-5.6731208353542001E-3</v>
      </c>
      <c r="AN7306">
        <v>1.2724961157275501E-3</v>
      </c>
      <c r="AO7306">
        <v>-1.9882296738586502E-2</v>
      </c>
      <c r="AP7306">
        <v>-1.1346160769435801E-2</v>
      </c>
      <c r="AQ7306">
        <v>1</v>
      </c>
      <c r="AR7306" t="s">
        <v>84</v>
      </c>
      <c r="AS7306" t="s">
        <v>90</v>
      </c>
    </row>
    <row r="7307" spans="1:45">
      <c r="A7307" t="s">
        <v>81</v>
      </c>
      <c r="B7307" s="1">
        <v>46017</v>
      </c>
      <c r="C7307">
        <v>189.919998168945</v>
      </c>
      <c r="D7307">
        <v>192.69000244140599</v>
      </c>
      <c r="E7307">
        <v>188</v>
      </c>
      <c r="F7307">
        <v>190.52999877929599</v>
      </c>
      <c r="G7307">
        <v>139740300</v>
      </c>
      <c r="H7307">
        <v>186.60600280761699</v>
      </c>
      <c r="I7307">
        <v>181.30650100707999</v>
      </c>
      <c r="J7307">
        <v>186.05650100707999</v>
      </c>
      <c r="K7307">
        <v>5.1325103087262097E-2</v>
      </c>
      <c r="L7307">
        <v>7.7034026347603301E-3</v>
      </c>
      <c r="M7307">
        <v>1.13714665691609E-3</v>
      </c>
      <c r="N7307" t="s">
        <v>61</v>
      </c>
      <c r="O7307">
        <f>+0</f>
        <v>0</v>
      </c>
      <c r="R7307">
        <v>-2.5529879226414299E-2</v>
      </c>
      <c r="S7307">
        <v>2.47345565868022E-3</v>
      </c>
      <c r="T7307" t="s">
        <v>46</v>
      </c>
      <c r="U7307" t="s">
        <v>47</v>
      </c>
      <c r="V7307" t="s">
        <v>46</v>
      </c>
      <c r="W7307" t="s">
        <v>68</v>
      </c>
      <c r="X7307">
        <v>7.4702698273858498E-3</v>
      </c>
      <c r="Y7307">
        <v>-1.03229388263637E-2</v>
      </c>
      <c r="Z7307">
        <v>3.6918141135262102E-2</v>
      </c>
      <c r="AA7307">
        <v>1.04457462244007E-2</v>
      </c>
      <c r="AB7307" t="s">
        <v>46</v>
      </c>
      <c r="AC7307" t="s">
        <v>47</v>
      </c>
      <c r="AD7307" t="s">
        <v>66</v>
      </c>
      <c r="AE7307">
        <v>2.1028240853136801E-2</v>
      </c>
      <c r="AF7307">
        <v>5.08724051315547E-2</v>
      </c>
      <c r="AG7307">
        <v>2.4043759546174399E-2</v>
      </c>
      <c r="AH7307">
        <v>1.0179726222003501E-2</v>
      </c>
      <c r="AI7307">
        <v>2.48661387319291E-2</v>
      </c>
      <c r="AJ7307">
        <v>170661630</v>
      </c>
      <c r="AK7307">
        <v>0.81881498495004401</v>
      </c>
      <c r="AL7307">
        <v>-1.2124062212741401E-2</v>
      </c>
      <c r="AM7307">
        <v>-2.1151518422907599E-2</v>
      </c>
      <c r="AN7307">
        <v>-1.2648945979898E-2</v>
      </c>
      <c r="AO7307">
        <v>-2.9339192640030799E-2</v>
      </c>
      <c r="AP7307">
        <v>-1.0549490997290399E-2</v>
      </c>
      <c r="AQ7307">
        <v>1</v>
      </c>
      <c r="AR7307" t="s">
        <v>84</v>
      </c>
      <c r="AS7307" t="s">
        <v>90</v>
      </c>
    </row>
    <row r="7308" spans="1:45">
      <c r="A7308" t="s">
        <v>81</v>
      </c>
      <c r="B7308" s="1">
        <v>46020</v>
      </c>
      <c r="C7308">
        <v>187.71000671386699</v>
      </c>
      <c r="D7308">
        <v>188.759994506835</v>
      </c>
      <c r="E7308">
        <v>185.91000366210901</v>
      </c>
      <c r="F7308">
        <v>188.22000122070301</v>
      </c>
      <c r="G7308">
        <v>120006100</v>
      </c>
      <c r="H7308">
        <v>188.052001953125</v>
      </c>
      <c r="I7308">
        <v>181.86750106811499</v>
      </c>
      <c r="J7308">
        <v>186.04533437093099</v>
      </c>
      <c r="K7308">
        <v>4.5930334192714001E-2</v>
      </c>
      <c r="L7308">
        <v>8.9540559759138695E-3</v>
      </c>
      <c r="M7308">
        <v>4.1673818751775999E-4</v>
      </c>
      <c r="N7308" t="s">
        <v>61</v>
      </c>
      <c r="O7308">
        <f>+0</f>
        <v>0</v>
      </c>
      <c r="R7308">
        <v>-2.2455996098704099E-2</v>
      </c>
      <c r="S7308">
        <v>3.07388312771019E-3</v>
      </c>
      <c r="T7308" t="s">
        <v>46</v>
      </c>
      <c r="U7308" t="s">
        <v>47</v>
      </c>
      <c r="V7308" t="s">
        <v>46</v>
      </c>
      <c r="W7308" t="s">
        <v>68</v>
      </c>
      <c r="X7308">
        <v>-1.13904572605908E-2</v>
      </c>
      <c r="Y7308">
        <v>-1.88607270879767E-2</v>
      </c>
      <c r="Z7308">
        <v>2.22277348633062E-2</v>
      </c>
      <c r="AA7308">
        <v>-7.2740716277142005E-4</v>
      </c>
      <c r="AB7308" t="s">
        <v>47</v>
      </c>
      <c r="AC7308" t="s">
        <v>47</v>
      </c>
      <c r="AD7308" t="s">
        <v>48</v>
      </c>
      <c r="AE7308">
        <v>8.9336601489620096E-4</v>
      </c>
      <c r="AF7308">
        <v>3.4929276067903102E-2</v>
      </c>
      <c r="AG7308">
        <v>1.1688908282087599E-2</v>
      </c>
      <c r="AH7308">
        <v>-1.2124062212741401E-2</v>
      </c>
      <c r="AI7308">
        <v>1.49582263317383E-2</v>
      </c>
      <c r="AJ7308">
        <v>170595295</v>
      </c>
      <c r="AK7308">
        <v>0.70345492236465201</v>
      </c>
      <c r="AL7308">
        <v>-3.6128356718739801E-3</v>
      </c>
      <c r="AM7308">
        <v>3.34717287603125E-3</v>
      </c>
      <c r="AN7308">
        <v>-5.20665030912381E-3</v>
      </c>
      <c r="AO7308">
        <v>-1.2804184711928899E-2</v>
      </c>
      <c r="AP7308">
        <v>1.7532690629877799E-2</v>
      </c>
      <c r="AQ7308">
        <v>1</v>
      </c>
      <c r="AR7308" t="s">
        <v>84</v>
      </c>
      <c r="AS7308" t="s">
        <v>90</v>
      </c>
    </row>
    <row r="7309" spans="1:45">
      <c r="A7309" t="s">
        <v>81</v>
      </c>
      <c r="B7309" s="1">
        <v>46021</v>
      </c>
      <c r="C7309">
        <v>188.24000549316401</v>
      </c>
      <c r="D7309">
        <v>188.99000549316401</v>
      </c>
      <c r="E7309">
        <v>186.92999267578099</v>
      </c>
      <c r="F7309">
        <v>187.53999328613199</v>
      </c>
      <c r="G7309">
        <v>97687300</v>
      </c>
      <c r="H7309">
        <v>188.82200012206999</v>
      </c>
      <c r="I7309">
        <v>182.24850082397401</v>
      </c>
      <c r="J7309">
        <v>186.04400100708</v>
      </c>
      <c r="K7309">
        <v>2.9968128734211601E-2</v>
      </c>
      <c r="L7309">
        <v>8.0506436871435501E-3</v>
      </c>
      <c r="M7309">
        <v>2.2759592394799101E-4</v>
      </c>
      <c r="N7309" t="s">
        <v>61</v>
      </c>
      <c r="O7309">
        <f>+0</f>
        <v>0</v>
      </c>
      <c r="R7309">
        <v>-2.04010887884583E-2</v>
      </c>
      <c r="S7309">
        <v>2.0549073102458398E-3</v>
      </c>
      <c r="T7309" t="s">
        <v>46</v>
      </c>
      <c r="U7309" t="s">
        <v>47</v>
      </c>
      <c r="V7309" t="s">
        <v>46</v>
      </c>
      <c r="W7309" t="s">
        <v>68</v>
      </c>
      <c r="X7309">
        <v>-1.00200582827525E-2</v>
      </c>
      <c r="Y7309">
        <v>1.3703989778383E-3</v>
      </c>
      <c r="Z7309">
        <v>2.56874093923453E-2</v>
      </c>
      <c r="AA7309">
        <v>4.76226948412827E-3</v>
      </c>
      <c r="AB7309" t="s">
        <v>47</v>
      </c>
      <c r="AC7309" t="s">
        <v>46</v>
      </c>
      <c r="AD7309" t="s">
        <v>49</v>
      </c>
      <c r="AE7309">
        <v>-6.7894992909125398E-3</v>
      </c>
      <c r="AF7309">
        <v>2.9034491028647701E-2</v>
      </c>
      <c r="AG7309">
        <v>8.0410670107862094E-3</v>
      </c>
      <c r="AH7309">
        <v>-3.6128356718739801E-3</v>
      </c>
      <c r="AI7309">
        <v>1.0944707278836299E-2</v>
      </c>
      <c r="AJ7309">
        <v>166073110</v>
      </c>
      <c r="AK7309">
        <v>0.588218646594864</v>
      </c>
      <c r="AL7309">
        <v>-5.5454480290295597E-3</v>
      </c>
      <c r="AM7309">
        <v>3.0926834372322302E-3</v>
      </c>
      <c r="AN7309">
        <v>8.3715867570890393E-3</v>
      </c>
      <c r="AO7309">
        <v>-2.3461629806988599E-2</v>
      </c>
      <c r="AP7309">
        <v>2.6501020574957099E-2</v>
      </c>
      <c r="AQ7309">
        <v>1</v>
      </c>
      <c r="AR7309" t="s">
        <v>84</v>
      </c>
      <c r="AS7309" t="s">
        <v>89</v>
      </c>
    </row>
    <row r="7310" spans="1:45">
      <c r="A7310" t="s">
        <v>81</v>
      </c>
      <c r="B7310" s="1">
        <v>46022</v>
      </c>
      <c r="C7310">
        <v>189.57000732421801</v>
      </c>
      <c r="D7310">
        <v>190.55999755859301</v>
      </c>
      <c r="E7310">
        <v>186.49000549316401</v>
      </c>
      <c r="F7310">
        <v>186.5</v>
      </c>
      <c r="G7310">
        <v>120100500</v>
      </c>
      <c r="H7310">
        <v>188.27999877929599</v>
      </c>
      <c r="I7310">
        <v>182.50050048828101</v>
      </c>
      <c r="J7310">
        <v>186.060001118977</v>
      </c>
      <c r="K7310">
        <v>8.9707509216919706E-3</v>
      </c>
      <c r="L7310">
        <v>6.5855304391681004E-3</v>
      </c>
      <c r="M7310" s="2">
        <v>1.8812091374574901E-5</v>
      </c>
      <c r="N7310" t="s">
        <v>61</v>
      </c>
      <c r="O7310">
        <f>+0</f>
        <v>0</v>
      </c>
      <c r="R7310">
        <v>-1.91309287825943E-2</v>
      </c>
      <c r="S7310">
        <v>1.2701600058639901E-3</v>
      </c>
      <c r="T7310" t="s">
        <v>46</v>
      </c>
      <c r="U7310" t="s">
        <v>47</v>
      </c>
      <c r="V7310" t="s">
        <v>46</v>
      </c>
      <c r="W7310" t="s">
        <v>68</v>
      </c>
      <c r="X7310">
        <v>-9.5070814623865393E-3</v>
      </c>
      <c r="Y7310">
        <v>5.1297682036599503E-4</v>
      </c>
      <c r="Z7310">
        <v>2.1860241447058299E-2</v>
      </c>
      <c r="AA7310">
        <v>2.3111059421698698E-3</v>
      </c>
      <c r="AB7310" t="s">
        <v>47</v>
      </c>
      <c r="AC7310" t="s">
        <v>46</v>
      </c>
      <c r="AD7310" t="s">
        <v>49</v>
      </c>
      <c r="AE7310">
        <v>-9.4539982517388692E-3</v>
      </c>
      <c r="AF7310">
        <v>2.19150057178914E-2</v>
      </c>
      <c r="AG7310">
        <v>2.3648225216379398E-3</v>
      </c>
      <c r="AH7310">
        <v>-5.5454480290295597E-3</v>
      </c>
      <c r="AI7310">
        <v>2.1701995367036299E-2</v>
      </c>
      <c r="AJ7310">
        <v>162946525</v>
      </c>
      <c r="AK7310">
        <v>0.73705468711284206</v>
      </c>
      <c r="AL7310">
        <v>1.26005689196548E-2</v>
      </c>
      <c r="AM7310">
        <v>3.9678578721933297E-3</v>
      </c>
      <c r="AN7310">
        <v>-7.8284542298509008E-3</v>
      </c>
      <c r="AO7310">
        <v>2.9490780255110299E-3</v>
      </c>
      <c r="AP7310">
        <v>2.48257634467157E-2</v>
      </c>
      <c r="AQ7310">
        <v>1</v>
      </c>
      <c r="AR7310" t="s">
        <v>84</v>
      </c>
      <c r="AS7310" t="s">
        <v>89</v>
      </c>
    </row>
    <row r="7311" spans="1:45">
      <c r="A7311" t="s">
        <v>81</v>
      </c>
      <c r="B7311" s="1">
        <v>46024</v>
      </c>
      <c r="C7311">
        <v>189.83999633789</v>
      </c>
      <c r="D7311">
        <v>192.92999267578099</v>
      </c>
      <c r="E7311">
        <v>188.259994506835</v>
      </c>
      <c r="F7311">
        <v>188.850006103515</v>
      </c>
      <c r="G7311">
        <v>148240500</v>
      </c>
      <c r="H7311">
        <v>188.32799987792899</v>
      </c>
      <c r="I7311">
        <v>182.96350097656199</v>
      </c>
      <c r="J7311">
        <v>186.1235013326</v>
      </c>
      <c r="K7311">
        <v>1.4676681021108999E-3</v>
      </c>
      <c r="L7311">
        <v>6.0263648096025996E-3</v>
      </c>
      <c r="M7311">
        <v>4.2015007758310698E-4</v>
      </c>
      <c r="N7311" t="s">
        <v>61</v>
      </c>
      <c r="O7311" t="s">
        <v>67</v>
      </c>
      <c r="R7311">
        <v>-1.6977976093365599E-2</v>
      </c>
      <c r="S7311">
        <v>2.1529526892286898E-3</v>
      </c>
      <c r="T7311" t="s">
        <v>46</v>
      </c>
      <c r="U7311" t="s">
        <v>47</v>
      </c>
      <c r="V7311" t="s">
        <v>46</v>
      </c>
      <c r="W7311" t="s">
        <v>68</v>
      </c>
      <c r="X7311">
        <v>-3.6110069207895198E-4</v>
      </c>
      <c r="Y7311">
        <v>9.14598077030759E-3</v>
      </c>
      <c r="Z7311">
        <v>2.8948361296124901E-2</v>
      </c>
      <c r="AA7311">
        <v>1.1478900616731499E-2</v>
      </c>
      <c r="AB7311" t="s">
        <v>47</v>
      </c>
      <c r="AC7311" t="s">
        <v>46</v>
      </c>
      <c r="AD7311" t="s">
        <v>49</v>
      </c>
      <c r="AE7311">
        <v>2.7717929671864298E-3</v>
      </c>
      <c r="AF7311">
        <v>3.2173111552490301E-2</v>
      </c>
      <c r="AG7311">
        <v>1.4648901140337201E-2</v>
      </c>
      <c r="AH7311">
        <v>1.26005689196548E-2</v>
      </c>
      <c r="AI7311">
        <v>2.5040204659224099E-2</v>
      </c>
      <c r="AJ7311">
        <v>162101650</v>
      </c>
      <c r="AK7311">
        <v>0.91449099993738403</v>
      </c>
      <c r="AL7311">
        <v>-3.8655597709008598E-3</v>
      </c>
      <c r="AM7311">
        <v>1.37672490565576E-3</v>
      </c>
      <c r="AN7311">
        <v>-2.1127907673865701E-2</v>
      </c>
      <c r="AO7311">
        <v>-1.3873499027267399E-2</v>
      </c>
      <c r="AP7311">
        <v>-1.7156501924538398E-2</v>
      </c>
      <c r="AQ7311">
        <v>1</v>
      </c>
      <c r="AR7311" t="s">
        <v>84</v>
      </c>
      <c r="AS7311" t="s">
        <v>89</v>
      </c>
    </row>
    <row r="7312" spans="1:45">
      <c r="A7312" t="s">
        <v>81</v>
      </c>
      <c r="B7312" s="1">
        <v>46027</v>
      </c>
      <c r="C7312">
        <v>191.759994506835</v>
      </c>
      <c r="D7312">
        <v>193.63000488281199</v>
      </c>
      <c r="E7312">
        <v>186.14999389648401</v>
      </c>
      <c r="F7312">
        <v>188.11999511718699</v>
      </c>
      <c r="G7312">
        <v>183529700</v>
      </c>
      <c r="H7312">
        <v>187.84599914550699</v>
      </c>
      <c r="I7312">
        <v>183.20050048828099</v>
      </c>
      <c r="J7312">
        <v>186.10700124104801</v>
      </c>
      <c r="K7312">
        <v>-5.1688943869438904E-3</v>
      </c>
      <c r="L7312">
        <v>5.2236350916605497E-3</v>
      </c>
      <c r="M7312">
        <v>3.3863082726166198E-4</v>
      </c>
      <c r="N7312" t="s">
        <v>61</v>
      </c>
      <c r="O7312">
        <f>-0</f>
        <v>0</v>
      </c>
      <c r="R7312">
        <v>-1.56173638465239E-2</v>
      </c>
      <c r="S7312">
        <v>1.36061224684172E-3</v>
      </c>
      <c r="T7312" t="s">
        <v>46</v>
      </c>
      <c r="U7312" t="s">
        <v>47</v>
      </c>
      <c r="V7312" t="s">
        <v>46</v>
      </c>
      <c r="W7312" t="s">
        <v>68</v>
      </c>
      <c r="X7312">
        <v>-9.0287004074528499E-3</v>
      </c>
      <c r="Y7312">
        <v>-8.6675997153738901E-3</v>
      </c>
      <c r="Z7312">
        <v>1.6099810864827799E-2</v>
      </c>
      <c r="AA7312">
        <v>2.3101041416762001E-4</v>
      </c>
      <c r="AB7312" t="s">
        <v>47</v>
      </c>
      <c r="AC7312" t="s">
        <v>47</v>
      </c>
      <c r="AD7312" t="s">
        <v>48</v>
      </c>
      <c r="AE7312">
        <v>1.45862021510212E-3</v>
      </c>
      <c r="AF7312">
        <v>2.6853063260168002E-2</v>
      </c>
      <c r="AG7312">
        <v>1.08163253543163E-2</v>
      </c>
      <c r="AH7312">
        <v>-3.8655597709008598E-3</v>
      </c>
      <c r="AI7312">
        <v>3.96082115148466E-2</v>
      </c>
      <c r="AJ7312">
        <v>162909890</v>
      </c>
      <c r="AK7312">
        <v>1.12657187356765</v>
      </c>
      <c r="AL7312">
        <v>-4.6778101576882003E-3</v>
      </c>
      <c r="AM7312">
        <v>-1.6372538331908899E-2</v>
      </c>
      <c r="AN7312">
        <v>-1.6904065268555299E-2</v>
      </c>
      <c r="AO7312">
        <v>-5.3423283296962602E-2</v>
      </c>
      <c r="AP7312">
        <v>-4.1356575490289503E-2</v>
      </c>
      <c r="AQ7312">
        <v>1</v>
      </c>
      <c r="AR7312" t="s">
        <v>84</v>
      </c>
      <c r="AS7312" t="s">
        <v>90</v>
      </c>
    </row>
    <row r="7313" spans="1:45">
      <c r="A7313" t="s">
        <v>81</v>
      </c>
      <c r="B7313" s="1">
        <v>46028</v>
      </c>
      <c r="C7313">
        <v>190.52000427246</v>
      </c>
      <c r="D7313">
        <v>192.169998168945</v>
      </c>
      <c r="E7313">
        <v>186.82000732421801</v>
      </c>
      <c r="F7313">
        <v>187.24000549316401</v>
      </c>
      <c r="G7313">
        <v>176862600</v>
      </c>
      <c r="H7313">
        <v>187.65</v>
      </c>
      <c r="I7313">
        <v>183.44200057983301</v>
      </c>
      <c r="J7313">
        <v>186.01816787719699</v>
      </c>
      <c r="K7313">
        <v>-3.34607384417586E-3</v>
      </c>
      <c r="L7313">
        <v>5.1588904634985704E-3</v>
      </c>
      <c r="M7313">
        <v>-2.24837372508824E-4</v>
      </c>
      <c r="N7313" t="s">
        <v>61</v>
      </c>
      <c r="O7313">
        <f>-0</f>
        <v>0</v>
      </c>
      <c r="R7313">
        <v>-1.38490090874564E-2</v>
      </c>
      <c r="S7313">
        <v>1.76835475906751E-3</v>
      </c>
      <c r="T7313" t="s">
        <v>47</v>
      </c>
      <c r="U7313" t="s">
        <v>47</v>
      </c>
      <c r="V7313" t="s">
        <v>46</v>
      </c>
      <c r="W7313" t="s">
        <v>63</v>
      </c>
      <c r="X7313">
        <v>-4.4230891328603797E-3</v>
      </c>
      <c r="Y7313">
        <v>4.6056112745924598E-3</v>
      </c>
      <c r="Z7313">
        <v>1.8414576453088E-2</v>
      </c>
      <c r="AA7313">
        <v>4.3105437289911999E-3</v>
      </c>
      <c r="AB7313" t="s">
        <v>47</v>
      </c>
      <c r="AC7313" t="s">
        <v>46</v>
      </c>
      <c r="AD7313" t="s">
        <v>49</v>
      </c>
      <c r="AE7313">
        <v>-2.1848894582251399E-3</v>
      </c>
      <c r="AF7313">
        <v>2.0704118475186301E-2</v>
      </c>
      <c r="AG7313">
        <v>6.5683778628193804E-3</v>
      </c>
      <c r="AH7313">
        <v>-4.6778101576882003E-3</v>
      </c>
      <c r="AI7313">
        <v>2.8439246138582099E-2</v>
      </c>
      <c r="AJ7313">
        <v>164554465</v>
      </c>
      <c r="AK7313">
        <v>1.07479672459814</v>
      </c>
      <c r="AL7313">
        <v>9.9871558551933807E-3</v>
      </c>
      <c r="AM7313">
        <v>-1.2710984901671499E-2</v>
      </c>
      <c r="AN7313">
        <v>-7.6372991487789702E-3</v>
      </c>
      <c r="AO7313">
        <v>-2.0935687107146599E-2</v>
      </c>
      <c r="AP7313">
        <v>-6.9696660269721294E-2</v>
      </c>
      <c r="AQ7313">
        <v>1</v>
      </c>
      <c r="AR7313" t="s">
        <v>85</v>
      </c>
      <c r="AS7313" t="s">
        <v>89</v>
      </c>
    </row>
    <row r="7314" spans="1:45">
      <c r="A7314" t="s">
        <v>81</v>
      </c>
      <c r="B7314" s="1">
        <v>46029</v>
      </c>
      <c r="C7314">
        <v>188.57000732421801</v>
      </c>
      <c r="D7314">
        <v>191.36999511718699</v>
      </c>
      <c r="E7314">
        <v>186.55999755859301</v>
      </c>
      <c r="F7314">
        <v>189.11000061035099</v>
      </c>
      <c r="G7314">
        <v>153543200</v>
      </c>
      <c r="H7314">
        <v>187.96400146484299</v>
      </c>
      <c r="I7314">
        <v>183.62000045776301</v>
      </c>
      <c r="J7314">
        <v>186.11733449300101</v>
      </c>
      <c r="K7314">
        <v>-1.93278967185906E-3</v>
      </c>
      <c r="L7314">
        <v>3.58814450804187E-3</v>
      </c>
      <c r="M7314" s="2">
        <v>-3.3133051739634803E-5</v>
      </c>
      <c r="N7314" t="s">
        <v>61</v>
      </c>
      <c r="O7314" t="s">
        <v>67</v>
      </c>
      <c r="R7314">
        <v>-1.34180625466218E-2</v>
      </c>
      <c r="S7314">
        <v>4.3094654083458299E-4</v>
      </c>
      <c r="T7314" t="s">
        <v>47</v>
      </c>
      <c r="U7314" t="s">
        <v>47</v>
      </c>
      <c r="V7314" t="s">
        <v>46</v>
      </c>
      <c r="W7314" t="s">
        <v>63</v>
      </c>
      <c r="X7314">
        <v>-7.4695361628200896E-3</v>
      </c>
      <c r="Y7314">
        <v>-3.0464470299597E-3</v>
      </c>
      <c r="Z7314">
        <v>1.6011311913193899E-2</v>
      </c>
      <c r="AA7314">
        <v>2.3784085818674399E-3</v>
      </c>
      <c r="AB7314" t="s">
        <v>47</v>
      </c>
      <c r="AC7314" t="s">
        <v>47</v>
      </c>
      <c r="AD7314" t="s">
        <v>48</v>
      </c>
      <c r="AE7314">
        <v>6.0969075811154703E-3</v>
      </c>
      <c r="AF7314">
        <v>2.9898704601357899E-2</v>
      </c>
      <c r="AG7314">
        <v>1.6079459366332201E-2</v>
      </c>
      <c r="AH7314">
        <v>9.9871558551933807E-3</v>
      </c>
      <c r="AI7314">
        <v>2.5688941558855899E-2</v>
      </c>
      <c r="AJ7314">
        <v>162012720</v>
      </c>
      <c r="AK7314">
        <v>0.94772311704908097</v>
      </c>
      <c r="AL7314">
        <v>-2.1521904241355898E-2</v>
      </c>
      <c r="AM7314">
        <v>-2.2050648593340699E-2</v>
      </c>
      <c r="AN7314">
        <v>-3.1568934490164201E-2</v>
      </c>
      <c r="AO7314">
        <v>-2.25794736326979E-2</v>
      </c>
      <c r="AP7314">
        <v>-9.1110970715083006E-2</v>
      </c>
      <c r="AQ7314">
        <v>1</v>
      </c>
      <c r="AR7314" t="s">
        <v>85</v>
      </c>
      <c r="AS7314" t="s">
        <v>90</v>
      </c>
    </row>
    <row r="7315" spans="1:45">
      <c r="A7315" t="s">
        <v>81</v>
      </c>
      <c r="B7315" s="1">
        <v>46030</v>
      </c>
      <c r="C7315">
        <v>189.11000061035099</v>
      </c>
      <c r="D7315">
        <v>189.55000305175699</v>
      </c>
      <c r="E7315">
        <v>183.71000671386699</v>
      </c>
      <c r="F7315">
        <v>185.03999328613199</v>
      </c>
      <c r="G7315">
        <v>172457000</v>
      </c>
      <c r="H7315">
        <v>187.67200012206999</v>
      </c>
      <c r="I7315">
        <v>183.623500061035</v>
      </c>
      <c r="J7315">
        <v>186.06266759236601</v>
      </c>
      <c r="K7315">
        <v>-9.2628549039649902E-4</v>
      </c>
      <c r="L7315">
        <v>2.3089433250808801E-3</v>
      </c>
      <c r="M7315">
        <v>-2.3821591012707801E-4</v>
      </c>
      <c r="N7315" t="s">
        <v>61</v>
      </c>
      <c r="O7315" t="s">
        <v>67</v>
      </c>
      <c r="R7315">
        <v>-1.3109387083900101E-2</v>
      </c>
      <c r="S7315">
        <v>3.0867546272167397E-4</v>
      </c>
      <c r="T7315" t="s">
        <v>47</v>
      </c>
      <c r="U7315" t="s">
        <v>47</v>
      </c>
      <c r="V7315" t="s">
        <v>46</v>
      </c>
      <c r="W7315" t="s">
        <v>63</v>
      </c>
      <c r="X7315">
        <v>-2.1111265429185198E-2</v>
      </c>
      <c r="Y7315">
        <v>-1.36417292663651E-2</v>
      </c>
      <c r="Z7315">
        <v>4.71108833037581E-4</v>
      </c>
      <c r="AA7315">
        <v>-1.2644454198913401E-2</v>
      </c>
      <c r="AB7315" t="s">
        <v>47</v>
      </c>
      <c r="AC7315" t="s">
        <v>47</v>
      </c>
      <c r="AD7315" t="s">
        <v>48</v>
      </c>
      <c r="AE7315">
        <v>-1.40245046369491E-2</v>
      </c>
      <c r="AF7315">
        <v>7.7141173358901104E-3</v>
      </c>
      <c r="AG7315">
        <v>-5.4963970981767299E-3</v>
      </c>
      <c r="AH7315">
        <v>-2.1521904241355898E-2</v>
      </c>
      <c r="AI7315">
        <v>3.08814780764743E-2</v>
      </c>
      <c r="AJ7315">
        <v>163399585</v>
      </c>
      <c r="AK7315">
        <v>1.05543107713523</v>
      </c>
      <c r="AL7315">
        <v>-9.7272309939466697E-4</v>
      </c>
      <c r="AM7315">
        <v>4.1612856701214104E-3</v>
      </c>
      <c r="AN7315">
        <v>1.0862569382592099E-2</v>
      </c>
      <c r="AO7315">
        <v>1.4213170007770301E-2</v>
      </c>
      <c r="AP7315">
        <v>1.9996238078348002E-3</v>
      </c>
      <c r="AQ7315">
        <v>1</v>
      </c>
      <c r="AR7315" t="s">
        <v>85</v>
      </c>
      <c r="AS7315" t="s">
        <v>90</v>
      </c>
    </row>
    <row r="7316" spans="1:45">
      <c r="A7316" t="s">
        <v>81</v>
      </c>
      <c r="B7316" s="1">
        <v>46031</v>
      </c>
      <c r="C7316">
        <v>185.08000183105401</v>
      </c>
      <c r="D7316">
        <v>186.33999633789</v>
      </c>
      <c r="E7316">
        <v>183.669998168945</v>
      </c>
      <c r="F7316">
        <v>184.86000061035099</v>
      </c>
      <c r="G7316">
        <v>131327500</v>
      </c>
      <c r="H7316">
        <v>186.87399902343699</v>
      </c>
      <c r="I7316">
        <v>183.67750015258699</v>
      </c>
      <c r="J7316">
        <v>186.14316762288399</v>
      </c>
      <c r="K7316">
        <v>-4.1353635841326897E-3</v>
      </c>
      <c r="L7316">
        <v>1.28378218733737E-3</v>
      </c>
      <c r="M7316">
        <v>6.71976007039033E-4</v>
      </c>
      <c r="N7316" t="s">
        <v>61</v>
      </c>
      <c r="O7316">
        <v>0</v>
      </c>
      <c r="R7316">
        <v>-1.3246080969737801E-2</v>
      </c>
      <c r="S7316">
        <v>-1.3669388583770699E-4</v>
      </c>
      <c r="T7316" t="s">
        <v>46</v>
      </c>
      <c r="U7316" t="s">
        <v>47</v>
      </c>
      <c r="V7316" t="s">
        <v>47</v>
      </c>
      <c r="W7316" t="s">
        <v>60</v>
      </c>
      <c r="X7316">
        <v>-1.7145246910943199E-2</v>
      </c>
      <c r="Y7316">
        <v>3.9660185182420699E-3</v>
      </c>
      <c r="Z7316" s="2">
        <v>-4.0843236849053E-5</v>
      </c>
      <c r="AA7316">
        <v>-1.32863831937646E-2</v>
      </c>
      <c r="AB7316" t="s">
        <v>47</v>
      </c>
      <c r="AC7316" t="s">
        <v>46</v>
      </c>
      <c r="AD7316" t="s">
        <v>49</v>
      </c>
      <c r="AE7316">
        <v>-1.0777306760762001E-2</v>
      </c>
      <c r="AF7316">
        <v>6.4379167659691598E-3</v>
      </c>
      <c r="AG7316">
        <v>-6.8934413705270502E-3</v>
      </c>
      <c r="AH7316">
        <v>-9.7272309939466697E-4</v>
      </c>
      <c r="AI7316">
        <v>1.44293032091533E-2</v>
      </c>
      <c r="AJ7316">
        <v>161826690</v>
      </c>
      <c r="AK7316">
        <v>0.81153176895603496</v>
      </c>
      <c r="AL7316">
        <v>4.3276983009055099E-4</v>
      </c>
      <c r="AM7316">
        <v>-9.3043449909347899E-3</v>
      </c>
      <c r="AN7316">
        <v>7.4109873020891098E-3</v>
      </c>
      <c r="AO7316">
        <v>8.7092967923607604E-3</v>
      </c>
      <c r="AP7316">
        <v>2.8021165523523101E-2</v>
      </c>
      <c r="AQ7316">
        <v>1</v>
      </c>
      <c r="AR7316" t="s">
        <v>84</v>
      </c>
      <c r="AS7316" t="s">
        <v>89</v>
      </c>
    </row>
    <row r="7317" spans="1:45">
      <c r="A7317" t="s">
        <v>81</v>
      </c>
      <c r="B7317" s="1">
        <v>46034</v>
      </c>
      <c r="C7317">
        <v>183.22000122070301</v>
      </c>
      <c r="D7317">
        <v>187.11999511718699</v>
      </c>
      <c r="E7317">
        <v>183.02000427246</v>
      </c>
      <c r="F7317">
        <v>184.94000244140599</v>
      </c>
      <c r="G7317">
        <v>137968500</v>
      </c>
      <c r="H7317">
        <v>186.23800048828099</v>
      </c>
      <c r="I7317">
        <v>183.878000640869</v>
      </c>
      <c r="J7317">
        <v>186.228334299723</v>
      </c>
      <c r="K7317">
        <v>-9.1826145597636803E-3</v>
      </c>
      <c r="L7317">
        <v>1.40507669350989E-3</v>
      </c>
      <c r="M7317">
        <v>5.9639692898242301E-4</v>
      </c>
      <c r="N7317" t="s">
        <v>61</v>
      </c>
      <c r="O7317">
        <v>0</v>
      </c>
      <c r="R7317">
        <v>-1.26207092368202E-2</v>
      </c>
      <c r="S7317">
        <v>6.2537173291760801E-4</v>
      </c>
      <c r="T7317" t="s">
        <v>46</v>
      </c>
      <c r="U7317" t="s">
        <v>47</v>
      </c>
      <c r="V7317" t="s">
        <v>46</v>
      </c>
      <c r="W7317" t="s">
        <v>68</v>
      </c>
      <c r="X7317">
        <v>-1.72789452602761E-2</v>
      </c>
      <c r="Y7317">
        <v>-1.33698349332966E-4</v>
      </c>
      <c r="Z7317">
        <v>-4.6661175639165497E-3</v>
      </c>
      <c r="AA7317">
        <v>-1.7227937087697699E-2</v>
      </c>
      <c r="AB7317" t="s">
        <v>47</v>
      </c>
      <c r="AC7317" t="s">
        <v>47</v>
      </c>
      <c r="AD7317" t="s">
        <v>48</v>
      </c>
      <c r="AE7317">
        <v>-6.96956605779641E-3</v>
      </c>
      <c r="AF7317">
        <v>5.7755783554080901E-3</v>
      </c>
      <c r="AG7317">
        <v>-6.9180227765103198E-3</v>
      </c>
      <c r="AH7317">
        <v>4.3276983009055099E-4</v>
      </c>
      <c r="AI7317">
        <v>2.2178896630907899E-2</v>
      </c>
      <c r="AJ7317">
        <v>159618285</v>
      </c>
      <c r="AK7317">
        <v>0.864365257401431</v>
      </c>
      <c r="AL7317">
        <v>4.7042019341549902E-3</v>
      </c>
      <c r="AM7317">
        <v>1.14091088055439E-2</v>
      </c>
      <c r="AN7317">
        <v>-3.7147155977593702E-2</v>
      </c>
      <c r="AO7317">
        <v>1.93576391467222E-2</v>
      </c>
      <c r="AP7317">
        <v>1.9465722922044001E-2</v>
      </c>
      <c r="AQ7317">
        <v>1</v>
      </c>
      <c r="AR7317" t="s">
        <v>84</v>
      </c>
      <c r="AS7317" t="s">
        <v>90</v>
      </c>
    </row>
    <row r="7318" spans="1:45">
      <c r="A7318" t="s">
        <v>81</v>
      </c>
      <c r="B7318" s="1">
        <v>46035</v>
      </c>
      <c r="C7318">
        <v>185</v>
      </c>
      <c r="D7318">
        <v>188.11000061035099</v>
      </c>
      <c r="E7318">
        <v>183.39999389648401</v>
      </c>
      <c r="F7318">
        <v>185.80999755859301</v>
      </c>
      <c r="G7318">
        <v>160128900</v>
      </c>
      <c r="H7318">
        <v>185.95199890136701</v>
      </c>
      <c r="I7318">
        <v>184.417500305175</v>
      </c>
      <c r="J7318">
        <v>186.29500096638901</v>
      </c>
      <c r="K7318">
        <v>-9.1649325396668604E-3</v>
      </c>
      <c r="L7318">
        <v>4.3240666030041203E-3</v>
      </c>
      <c r="M7318">
        <v>1.24868345181667E-3</v>
      </c>
      <c r="N7318" t="s">
        <v>61</v>
      </c>
      <c r="O7318">
        <f>-0</f>
        <v>0</v>
      </c>
      <c r="R7318">
        <v>-1.00781054321093E-2</v>
      </c>
      <c r="S7318">
        <v>2.5426038047109399E-3</v>
      </c>
      <c r="T7318" t="s">
        <v>46</v>
      </c>
      <c r="U7318" t="s">
        <v>47</v>
      </c>
      <c r="V7318" t="s">
        <v>46</v>
      </c>
      <c r="W7318" t="s">
        <v>68</v>
      </c>
      <c r="X7318">
        <v>-1.37239987736643E-2</v>
      </c>
      <c r="Y7318">
        <v>3.5549464866118001E-3</v>
      </c>
      <c r="Z7318">
        <v>-5.5174070085953703E-3</v>
      </c>
      <c r="AA7318">
        <v>-1.5539907431160099E-2</v>
      </c>
      <c r="AB7318" t="s">
        <v>47</v>
      </c>
      <c r="AC7318" t="s">
        <v>46</v>
      </c>
      <c r="AD7318" t="s">
        <v>49</v>
      </c>
      <c r="AE7318">
        <v>-7.6364515365467901E-4</v>
      </c>
      <c r="AF7318">
        <v>7.5507869432871397E-3</v>
      </c>
      <c r="AG7318">
        <v>-2.60341611573211E-3</v>
      </c>
      <c r="AH7318">
        <v>4.7042019341549902E-3</v>
      </c>
      <c r="AI7318">
        <v>2.54677552270468E-2</v>
      </c>
      <c r="AJ7318">
        <v>157410985</v>
      </c>
      <c r="AK7318">
        <v>1.0172663616837101</v>
      </c>
      <c r="AL7318">
        <v>-1.4369507583160799E-2</v>
      </c>
      <c r="AM7318">
        <v>2.2603636750646501E-3</v>
      </c>
      <c r="AN7318">
        <v>-1.3400733367911401E-2</v>
      </c>
      <c r="AO7318">
        <v>3.07303524508502E-2</v>
      </c>
      <c r="AP7318">
        <v>2.2819038527929599E-2</v>
      </c>
      <c r="AQ7318">
        <v>1</v>
      </c>
      <c r="AR7318" t="s">
        <v>84</v>
      </c>
      <c r="AS7318" t="s">
        <v>89</v>
      </c>
    </row>
    <row r="7319" spans="1:45">
      <c r="A7319" t="s">
        <v>81</v>
      </c>
      <c r="B7319" s="1">
        <v>46036</v>
      </c>
      <c r="C7319">
        <v>184.32000732421801</v>
      </c>
      <c r="D7319">
        <v>184.46000671386699</v>
      </c>
      <c r="E7319">
        <v>180.80000305175699</v>
      </c>
      <c r="F7319">
        <v>183.13999938964801</v>
      </c>
      <c r="G7319">
        <v>159586100</v>
      </c>
      <c r="H7319">
        <v>184.75799865722601</v>
      </c>
      <c r="I7319">
        <v>184.760000610351</v>
      </c>
      <c r="J7319">
        <v>186.29366760253899</v>
      </c>
      <c r="K7319">
        <v>-1.13231395339571E-2</v>
      </c>
      <c r="L7319">
        <v>5.8934842692458097E-3</v>
      </c>
      <c r="M7319">
        <v>8.0851734488515605E-4</v>
      </c>
      <c r="N7319" t="s">
        <v>57</v>
      </c>
      <c r="O7319">
        <f>-0</f>
        <v>0</v>
      </c>
      <c r="R7319">
        <v>-8.2325234771780404E-3</v>
      </c>
      <c r="S7319">
        <v>1.8455819549312699E-3</v>
      </c>
      <c r="T7319" t="s">
        <v>46</v>
      </c>
      <c r="U7319" t="s">
        <v>47</v>
      </c>
      <c r="V7319" t="s">
        <v>46</v>
      </c>
      <c r="W7319" t="s">
        <v>68</v>
      </c>
      <c r="X7319">
        <v>-2.1422594064854601E-2</v>
      </c>
      <c r="Y7319">
        <v>-7.69859529119032E-3</v>
      </c>
      <c r="Z7319">
        <v>-2.1433197366919E-2</v>
      </c>
      <c r="AA7319">
        <v>-2.9489271543582898E-2</v>
      </c>
      <c r="AB7319" t="s">
        <v>47</v>
      </c>
      <c r="AC7319" t="s">
        <v>47</v>
      </c>
      <c r="AD7319" t="s">
        <v>48</v>
      </c>
      <c r="AE7319">
        <v>-8.7573976733744605E-3</v>
      </c>
      <c r="AF7319">
        <v>-8.7681382082240803E-3</v>
      </c>
      <c r="AG7319">
        <v>-1.6928477781751699E-2</v>
      </c>
      <c r="AH7319">
        <v>-1.4369507583160799E-2</v>
      </c>
      <c r="AI7319">
        <v>1.9697560466062702E-2</v>
      </c>
      <c r="AJ7319">
        <v>157151510</v>
      </c>
      <c r="AK7319">
        <v>1.0154919924090999</v>
      </c>
      <c r="AL7319">
        <v>2.1349807115541301E-2</v>
      </c>
      <c r="AM7319">
        <v>-2.7683695982999201E-2</v>
      </c>
      <c r="AN7319">
        <v>9.28249947530734E-3</v>
      </c>
      <c r="AO7319">
        <v>5.1163018174156E-2</v>
      </c>
      <c r="AP7319">
        <v>2.0749170385618101E-2</v>
      </c>
      <c r="AQ7319">
        <v>1</v>
      </c>
      <c r="AR7319" t="s">
        <v>84</v>
      </c>
      <c r="AS7319" t="s">
        <v>90</v>
      </c>
    </row>
    <row r="7320" spans="1:45">
      <c r="A7320" t="s">
        <v>81</v>
      </c>
      <c r="B7320" s="1">
        <v>46037</v>
      </c>
      <c r="C7320">
        <v>186.5</v>
      </c>
      <c r="D7320">
        <v>189.69999694824199</v>
      </c>
      <c r="E7320">
        <v>186.33000183105401</v>
      </c>
      <c r="F7320">
        <v>187.05000305175699</v>
      </c>
      <c r="G7320">
        <v>206188600</v>
      </c>
      <c r="H7320">
        <v>185.16000061035101</v>
      </c>
      <c r="I7320">
        <v>185.226500701904</v>
      </c>
      <c r="J7320">
        <v>186.36716766357401</v>
      </c>
      <c r="K7320">
        <v>-5.7882917294180304E-3</v>
      </c>
      <c r="L7320">
        <v>7.3336671942006004E-3</v>
      </c>
      <c r="M7320">
        <v>7.4550075515065497E-4</v>
      </c>
      <c r="N7320" t="s">
        <v>57</v>
      </c>
      <c r="O7320">
        <f>-0</f>
        <v>0</v>
      </c>
      <c r="R7320">
        <v>-6.1205360148469199E-3</v>
      </c>
      <c r="S7320">
        <v>2.1119874623311101E-3</v>
      </c>
      <c r="T7320" t="s">
        <v>46</v>
      </c>
      <c r="U7320" t="s">
        <v>47</v>
      </c>
      <c r="V7320" t="s">
        <v>46</v>
      </c>
      <c r="W7320" t="s">
        <v>68</v>
      </c>
      <c r="X7320">
        <v>6.3188659367379102E-3</v>
      </c>
      <c r="Y7320">
        <v>2.77414600015926E-2</v>
      </c>
      <c r="Z7320">
        <v>5.9575769394159999E-3</v>
      </c>
      <c r="AA7320">
        <v>-1.99422639649782E-4</v>
      </c>
      <c r="AB7320" t="s">
        <v>46</v>
      </c>
      <c r="AC7320" t="s">
        <v>46</v>
      </c>
      <c r="AD7320" t="s">
        <v>54</v>
      </c>
      <c r="AE7320">
        <v>1.0207401356535599E-2</v>
      </c>
      <c r="AF7320">
        <v>9.8447162956891692E-3</v>
      </c>
      <c r="AG7320">
        <v>3.6639253401986498E-3</v>
      </c>
      <c r="AH7320">
        <v>2.1349807115541301E-2</v>
      </c>
      <c r="AI7320">
        <v>1.8401196507691901E-2</v>
      </c>
      <c r="AJ7320">
        <v>160031535</v>
      </c>
      <c r="AK7320">
        <v>1.28842480952269</v>
      </c>
      <c r="AL7320">
        <v>-4.3838936692871498E-3</v>
      </c>
      <c r="AM7320">
        <v>-1.9941169027978801E-2</v>
      </c>
      <c r="AN7320">
        <v>3.3145956004927402E-3</v>
      </c>
      <c r="AO7320">
        <v>2.1812359072379699E-2</v>
      </c>
      <c r="AP7320">
        <v>-2.2667764897019702E-2</v>
      </c>
      <c r="AQ7320">
        <v>1</v>
      </c>
      <c r="AR7320" t="s">
        <v>84</v>
      </c>
      <c r="AS7320" t="s">
        <v>90</v>
      </c>
    </row>
    <row r="7321" spans="1:45">
      <c r="A7321" t="s">
        <v>81</v>
      </c>
      <c r="B7321" s="1">
        <v>46038</v>
      </c>
      <c r="C7321">
        <v>189.08000183105401</v>
      </c>
      <c r="D7321">
        <v>190.44000244140599</v>
      </c>
      <c r="E7321">
        <v>186.08000183105401</v>
      </c>
      <c r="F7321">
        <v>186.22999572753901</v>
      </c>
      <c r="G7321">
        <v>187967200</v>
      </c>
      <c r="H7321">
        <v>185.433999633789</v>
      </c>
      <c r="I7321">
        <v>185.99100036620999</v>
      </c>
      <c r="J7321">
        <v>186.451667531331</v>
      </c>
      <c r="K7321">
        <v>-2.7856611955694899E-3</v>
      </c>
      <c r="L7321">
        <v>8.5322708443140698E-3</v>
      </c>
      <c r="M7321">
        <v>8.40959575558626E-4</v>
      </c>
      <c r="N7321" t="s">
        <v>57</v>
      </c>
      <c r="O7321">
        <f>-0</f>
        <v>0</v>
      </c>
      <c r="R7321">
        <v>-2.4707055250285099E-3</v>
      </c>
      <c r="S7321">
        <v>3.64983048981841E-3</v>
      </c>
      <c r="T7321" t="s">
        <v>46</v>
      </c>
      <c r="U7321" t="s">
        <v>47</v>
      </c>
      <c r="V7321" t="s">
        <v>46</v>
      </c>
      <c r="W7321" t="s">
        <v>68</v>
      </c>
      <c r="X7321">
        <v>3.4837311309761001E-3</v>
      </c>
      <c r="Y7321">
        <v>-2.8351348057618002E-3</v>
      </c>
      <c r="Z7321">
        <v>4.78525652684913E-4</v>
      </c>
      <c r="AA7321">
        <v>-1.9933621683175802E-3</v>
      </c>
      <c r="AB7321" t="s">
        <v>46</v>
      </c>
      <c r="AC7321" t="s">
        <v>47</v>
      </c>
      <c r="AD7321" t="s">
        <v>66</v>
      </c>
      <c r="AE7321">
        <v>4.2926113621126697E-3</v>
      </c>
      <c r="AF7321">
        <v>1.2849834715527001E-3</v>
      </c>
      <c r="AG7321">
        <v>-1.1888968692385E-3</v>
      </c>
      <c r="AH7321">
        <v>-4.3838936692871498E-3</v>
      </c>
      <c r="AI7321">
        <v>2.3309278477504799E-2</v>
      </c>
      <c r="AJ7321">
        <v>158291120</v>
      </c>
      <c r="AK7321">
        <v>1.1874778572544</v>
      </c>
      <c r="AL7321">
        <v>-4.3816724429606102E-2</v>
      </c>
      <c r="AM7321">
        <v>-7.4638856335584799E-3</v>
      </c>
      <c r="AN7321">
        <v>1.2887585172649499E-3</v>
      </c>
      <c r="AO7321">
        <v>-3.3291904172868501E-3</v>
      </c>
      <c r="AP7321">
        <v>-6.7657978614752397E-3</v>
      </c>
      <c r="AQ7321">
        <v>1</v>
      </c>
      <c r="AR7321" t="s">
        <v>84</v>
      </c>
      <c r="AS7321" t="s">
        <v>90</v>
      </c>
    </row>
    <row r="7322" spans="1:45">
      <c r="A7322" t="s">
        <v>81</v>
      </c>
      <c r="B7322" s="1">
        <v>46042</v>
      </c>
      <c r="C7322">
        <v>181.89999389648401</v>
      </c>
      <c r="D7322">
        <v>182.38000488281199</v>
      </c>
      <c r="E7322">
        <v>177.61000061035099</v>
      </c>
      <c r="F7322">
        <v>178.07000732421801</v>
      </c>
      <c r="G7322">
        <v>223345300</v>
      </c>
      <c r="H7322">
        <v>184.06000061035101</v>
      </c>
      <c r="I7322">
        <v>186.18750076293901</v>
      </c>
      <c r="J7322">
        <v>186.41483434041299</v>
      </c>
      <c r="K7322">
        <v>-3.7779043502737001E-3</v>
      </c>
      <c r="L7322">
        <v>7.7262402461148096E-3</v>
      </c>
      <c r="M7322">
        <v>6.5040717397253905E-4</v>
      </c>
      <c r="N7322" t="s">
        <v>57</v>
      </c>
      <c r="O7322">
        <f>-0</f>
        <v>0</v>
      </c>
      <c r="R7322">
        <v>-1.2195036853066101E-3</v>
      </c>
      <c r="S7322">
        <v>1.2512018397219E-3</v>
      </c>
      <c r="T7322" t="s">
        <v>46</v>
      </c>
      <c r="U7322" t="s">
        <v>47</v>
      </c>
      <c r="V7322" t="s">
        <v>46</v>
      </c>
      <c r="W7322" t="s">
        <v>68</v>
      </c>
      <c r="X7322">
        <v>-3.50429206704959E-2</v>
      </c>
      <c r="Y7322">
        <v>-3.8526651801472002E-2</v>
      </c>
      <c r="Z7322">
        <v>-4.6069151352480298E-2</v>
      </c>
      <c r="AA7322">
        <v>-4.72324735379335E-2</v>
      </c>
      <c r="AB7322" t="s">
        <v>47</v>
      </c>
      <c r="AC7322" t="s">
        <v>47</v>
      </c>
      <c r="AD7322" t="s">
        <v>48</v>
      </c>
      <c r="AE7322">
        <v>-3.2543699153915598E-2</v>
      </c>
      <c r="AF7322">
        <v>-4.3598487575469302E-2</v>
      </c>
      <c r="AG7322">
        <v>-4.4764822744503802E-2</v>
      </c>
      <c r="AH7322">
        <v>-4.3816724429606102E-2</v>
      </c>
      <c r="AI7322">
        <v>2.5613512226245298E-2</v>
      </c>
      <c r="AJ7322">
        <v>160653585</v>
      </c>
      <c r="AK7322">
        <v>1.3902291691778901</v>
      </c>
      <c r="AL7322">
        <v>2.9482786455111001E-2</v>
      </c>
      <c r="AM7322">
        <v>5.3911329532589397E-2</v>
      </c>
      <c r="AN7322">
        <v>5.8684767329825999E-2</v>
      </c>
      <c r="AO7322">
        <v>1.2747733589625901E-2</v>
      </c>
      <c r="AP7322">
        <v>5.5652204165279801E-2</v>
      </c>
      <c r="AQ7322">
        <v>1</v>
      </c>
      <c r="AR7322" t="s">
        <v>84</v>
      </c>
      <c r="AS7322" t="s">
        <v>90</v>
      </c>
    </row>
    <row r="7323" spans="1:45">
      <c r="A7323" t="s">
        <v>81</v>
      </c>
      <c r="B7323" s="1">
        <v>46043</v>
      </c>
      <c r="C7323">
        <v>179.05000305175699</v>
      </c>
      <c r="D7323">
        <v>185.38000488281199</v>
      </c>
      <c r="E7323">
        <v>178.39999389648401</v>
      </c>
      <c r="F7323">
        <v>183.32000732421801</v>
      </c>
      <c r="G7323">
        <v>200381000</v>
      </c>
      <c r="H7323">
        <v>183.562002563476</v>
      </c>
      <c r="I7323">
        <v>186.30400085449199</v>
      </c>
      <c r="J7323">
        <v>186.434167734781</v>
      </c>
      <c r="K7323">
        <v>-8.6303631540691796E-3</v>
      </c>
      <c r="L7323">
        <v>5.8172029839401E-3</v>
      </c>
      <c r="M7323">
        <v>3.59505765139105E-4</v>
      </c>
      <c r="N7323" t="s">
        <v>57</v>
      </c>
      <c r="O7323">
        <f>-0</f>
        <v>0</v>
      </c>
      <c r="R7323">
        <v>-6.9819219229650103E-4</v>
      </c>
      <c r="S7323">
        <v>5.2131149301011396E-4</v>
      </c>
      <c r="T7323" t="s">
        <v>46</v>
      </c>
      <c r="U7323" t="s">
        <v>47</v>
      </c>
      <c r="V7323" t="s">
        <v>46</v>
      </c>
      <c r="W7323" t="s">
        <v>68</v>
      </c>
      <c r="X7323">
        <v>-2.8121335542780099E-2</v>
      </c>
      <c r="Y7323">
        <v>6.9215851277157903E-3</v>
      </c>
      <c r="Z7323">
        <v>-4.2425320560780799E-2</v>
      </c>
      <c r="AA7323">
        <v>-4.3093891725506102E-2</v>
      </c>
      <c r="AB7323" t="s">
        <v>47</v>
      </c>
      <c r="AC7323" t="s">
        <v>46</v>
      </c>
      <c r="AD7323" t="s">
        <v>49</v>
      </c>
      <c r="AE7323">
        <v>-1.3183296972048E-3</v>
      </c>
      <c r="AF7323">
        <v>-1.6016797903357902E-2</v>
      </c>
      <c r="AG7323">
        <v>-1.67038072924128E-2</v>
      </c>
      <c r="AH7323">
        <v>2.9482786455111001E-2</v>
      </c>
      <c r="AI7323">
        <v>3.91981282598554E-2</v>
      </c>
      <c r="AJ7323">
        <v>154426340</v>
      </c>
      <c r="AK7323">
        <v>1.29758304185671</v>
      </c>
      <c r="AL7323">
        <v>8.2914518489169906E-3</v>
      </c>
      <c r="AM7323">
        <v>1.7183033878638902E-2</v>
      </c>
      <c r="AN7323">
        <v>4.4730507422137099E-2</v>
      </c>
      <c r="AO7323">
        <v>-4.9803646727251197E-2</v>
      </c>
      <c r="AP7323">
        <v>2.4983560927779501E-2</v>
      </c>
      <c r="AQ7323">
        <v>1</v>
      </c>
      <c r="AR7323" t="s">
        <v>84</v>
      </c>
      <c r="AS7323" t="s">
        <v>89</v>
      </c>
    </row>
    <row r="7324" spans="1:45">
      <c r="A7324" t="s">
        <v>81</v>
      </c>
      <c r="B7324" s="1">
        <v>46044</v>
      </c>
      <c r="C7324">
        <v>184.75</v>
      </c>
      <c r="D7324">
        <v>186.169998168945</v>
      </c>
      <c r="E7324">
        <v>183.92999267578099</v>
      </c>
      <c r="F7324">
        <v>184.83999633789</v>
      </c>
      <c r="G7324">
        <v>139636600</v>
      </c>
      <c r="H7324">
        <v>183.90200195312499</v>
      </c>
      <c r="I7324">
        <v>186.36150054931599</v>
      </c>
      <c r="J7324">
        <v>186.41050109863201</v>
      </c>
      <c r="K7324">
        <v>-8.2616870891507599E-3</v>
      </c>
      <c r="L7324">
        <v>1.9920328530734599E-3</v>
      </c>
      <c r="M7324">
        <v>-2.2078876120344899E-4</v>
      </c>
      <c r="N7324" t="s">
        <v>57</v>
      </c>
      <c r="O7324">
        <v>0</v>
      </c>
      <c r="R7324">
        <v>-2.6286367467282402E-4</v>
      </c>
      <c r="S7324">
        <v>4.3532851762367701E-4</v>
      </c>
      <c r="T7324" t="s">
        <v>47</v>
      </c>
      <c r="U7324" t="s">
        <v>47</v>
      </c>
      <c r="V7324" t="s">
        <v>46</v>
      </c>
      <c r="W7324" t="s">
        <v>63</v>
      </c>
      <c r="X7324">
        <v>1.5220455655184901E-4</v>
      </c>
      <c r="Y7324">
        <v>2.8273540099332001E-2</v>
      </c>
      <c r="Z7324">
        <v>-1.3047264946719501E-2</v>
      </c>
      <c r="AA7324">
        <v>-1.3306698969384001E-2</v>
      </c>
      <c r="AB7324" t="s">
        <v>46</v>
      </c>
      <c r="AC7324" t="s">
        <v>46</v>
      </c>
      <c r="AD7324" t="s">
        <v>54</v>
      </c>
      <c r="AE7324">
        <v>5.1005120923301997E-3</v>
      </c>
      <c r="AF7324">
        <v>-8.1642625056196298E-3</v>
      </c>
      <c r="AG7324">
        <v>-8.4249800922492294E-3</v>
      </c>
      <c r="AH7324">
        <v>8.2914518489169906E-3</v>
      </c>
      <c r="AI7324">
        <v>1.2219099954553199E-2</v>
      </c>
      <c r="AJ7324">
        <v>154954950</v>
      </c>
      <c r="AK7324">
        <v>0.90114320323423003</v>
      </c>
      <c r="AL7324">
        <v>1.53105490539038E-2</v>
      </c>
      <c r="AM7324">
        <v>1.99091539032667E-2</v>
      </c>
      <c r="AN7324">
        <v>4.1495338243376902E-2</v>
      </c>
      <c r="AO7324">
        <v>-7.0114648949608505E-2</v>
      </c>
      <c r="AP7324">
        <v>2.6942280269388101E-2</v>
      </c>
      <c r="AQ7324">
        <v>1</v>
      </c>
      <c r="AR7324" t="s">
        <v>85</v>
      </c>
      <c r="AS7324" t="s">
        <v>90</v>
      </c>
    </row>
    <row r="7325" spans="1:45">
      <c r="A7325" t="s">
        <v>81</v>
      </c>
      <c r="B7325" s="1">
        <v>46045</v>
      </c>
      <c r="C7325">
        <v>187.5</v>
      </c>
      <c r="D7325">
        <v>189.600006103515</v>
      </c>
      <c r="E7325">
        <v>186.82000732421801</v>
      </c>
      <c r="F7325">
        <v>187.669998168945</v>
      </c>
      <c r="G7325">
        <v>142748100</v>
      </c>
      <c r="H7325">
        <v>184.02600097656199</v>
      </c>
      <c r="I7325">
        <v>186.28450012207</v>
      </c>
      <c r="J7325">
        <v>186.346834309895</v>
      </c>
      <c r="K7325">
        <v>-1.84720382898548E-4</v>
      </c>
      <c r="L7325">
        <v>5.2097675049814901E-4</v>
      </c>
      <c r="M7325">
        <v>-3.64778000410739E-4</v>
      </c>
      <c r="N7325" t="s">
        <v>57</v>
      </c>
      <c r="O7325">
        <v>0</v>
      </c>
      <c r="R7325">
        <v>-3.3450628799977901E-4</v>
      </c>
      <c r="S7325" s="2">
        <v>-7.1642613326955293E-5</v>
      </c>
      <c r="T7325" t="s">
        <v>47</v>
      </c>
      <c r="U7325" t="s">
        <v>47</v>
      </c>
      <c r="V7325" t="s">
        <v>47</v>
      </c>
      <c r="W7325" t="s">
        <v>58</v>
      </c>
      <c r="X7325">
        <v>1.51826716487313E-2</v>
      </c>
      <c r="Y7325">
        <v>1.50304670921794E-2</v>
      </c>
      <c r="Z7325">
        <v>2.87467396266216E-3</v>
      </c>
      <c r="AA7325">
        <v>2.5392060781459498E-3</v>
      </c>
      <c r="AB7325" t="s">
        <v>46</v>
      </c>
      <c r="AC7325" t="s">
        <v>46</v>
      </c>
      <c r="AD7325" t="s">
        <v>54</v>
      </c>
      <c r="AE7325">
        <v>1.98015344192961E-2</v>
      </c>
      <c r="AF7325">
        <v>7.4375379914437502E-3</v>
      </c>
      <c r="AG7325">
        <v>7.1005438002185103E-3</v>
      </c>
      <c r="AH7325">
        <v>1.53105490539038E-2</v>
      </c>
      <c r="AI7325">
        <v>1.5040028318410999E-2</v>
      </c>
      <c r="AJ7325">
        <v>153348675</v>
      </c>
      <c r="AK7325">
        <v>0.93087273170113705</v>
      </c>
      <c r="AL7325">
        <v>-6.3941863907406296E-3</v>
      </c>
      <c r="AM7325">
        <v>2.0514766031221199E-2</v>
      </c>
      <c r="AN7325">
        <v>1.8436653421568298E-2</v>
      </c>
      <c r="AO7325">
        <v>-1.20423857243363E-2</v>
      </c>
      <c r="AP7325">
        <v>2.06746145930027E-2</v>
      </c>
      <c r="AQ7325">
        <v>1</v>
      </c>
      <c r="AR7325" t="s">
        <v>83</v>
      </c>
      <c r="AS7325" t="s">
        <v>90</v>
      </c>
    </row>
    <row r="7326" spans="1:45">
      <c r="A7326" t="s">
        <v>81</v>
      </c>
      <c r="B7326" s="1">
        <v>46048</v>
      </c>
      <c r="C7326">
        <v>187.16000366210901</v>
      </c>
      <c r="D7326">
        <v>189.11999511718699</v>
      </c>
      <c r="E7326">
        <v>185.99000549316401</v>
      </c>
      <c r="F7326">
        <v>186.47000122070301</v>
      </c>
      <c r="G7326">
        <v>124799600</v>
      </c>
      <c r="H7326">
        <v>184.07400207519501</v>
      </c>
      <c r="I7326">
        <v>186.17750015258699</v>
      </c>
      <c r="J7326">
        <v>186.104167683919</v>
      </c>
      <c r="K7326">
        <v>2.7892456203821498E-3</v>
      </c>
      <c r="L7326">
        <v>-6.79001531497389E-4</v>
      </c>
      <c r="M7326">
        <v>-1.7700620807453199E-3</v>
      </c>
      <c r="N7326" t="s">
        <v>55</v>
      </c>
      <c r="O7326">
        <v>0</v>
      </c>
      <c r="R7326">
        <v>3.9403990561451101E-4</v>
      </c>
      <c r="S7326">
        <v>7.28546193614291E-4</v>
      </c>
      <c r="T7326" t="s">
        <v>47</v>
      </c>
      <c r="U7326" t="s">
        <v>46</v>
      </c>
      <c r="V7326" t="s">
        <v>46</v>
      </c>
      <c r="W7326" t="s">
        <v>50</v>
      </c>
      <c r="X7326">
        <v>1.0408875758489901E-2</v>
      </c>
      <c r="Y7326">
        <v>-4.7737958902413996E-3</v>
      </c>
      <c r="Z7326">
        <v>-1.00707475001093E-3</v>
      </c>
      <c r="AA7326">
        <v>-6.1343167203586901E-4</v>
      </c>
      <c r="AB7326" t="s">
        <v>46</v>
      </c>
      <c r="AC7326" t="s">
        <v>47</v>
      </c>
      <c r="AD7326" t="s">
        <v>66</v>
      </c>
      <c r="AE7326">
        <v>1.30164994431372E-2</v>
      </c>
      <c r="AF7326">
        <v>1.57108709632214E-3</v>
      </c>
      <c r="AG7326">
        <v>1.9657460729476301E-3</v>
      </c>
      <c r="AH7326">
        <v>-6.3941863907406296E-3</v>
      </c>
      <c r="AI7326">
        <v>1.6678156628987299E-2</v>
      </c>
      <c r="AJ7326">
        <v>156312230</v>
      </c>
      <c r="AK7326">
        <v>0.79839945985032601</v>
      </c>
      <c r="AL7326">
        <v>1.09937418262333E-2</v>
      </c>
      <c r="AM7326">
        <v>3.2391233155964497E-2</v>
      </c>
      <c r="AN7326">
        <v>-4.6120051736025999E-3</v>
      </c>
      <c r="AO7326">
        <v>1.9145128128166201E-2</v>
      </c>
      <c r="AP7326">
        <v>3.4214644935091701E-2</v>
      </c>
      <c r="AQ7326">
        <v>1</v>
      </c>
      <c r="AR7326" t="s">
        <v>85</v>
      </c>
      <c r="AS7326" t="s">
        <v>90</v>
      </c>
    </row>
    <row r="7327" spans="1:45">
      <c r="A7327" t="s">
        <v>81</v>
      </c>
      <c r="B7327" s="1">
        <v>46049</v>
      </c>
      <c r="C7327">
        <v>187.24000549316401</v>
      </c>
      <c r="D7327">
        <v>190</v>
      </c>
      <c r="E7327">
        <v>185.69999694824199</v>
      </c>
      <c r="F7327">
        <v>188.52000427246</v>
      </c>
      <c r="G7327">
        <v>143711600</v>
      </c>
      <c r="H7327">
        <v>186.16400146484301</v>
      </c>
      <c r="I7327">
        <v>186.07700042724599</v>
      </c>
      <c r="J7327">
        <v>185.79550120035799</v>
      </c>
      <c r="K7327">
        <v>1.2300026577716699E-2</v>
      </c>
      <c r="L7327">
        <v>-1.5266035164544401E-3</v>
      </c>
      <c r="M7327">
        <v>-3.2991698142012102E-3</v>
      </c>
      <c r="N7327" t="s">
        <v>44</v>
      </c>
      <c r="O7327" t="s">
        <v>65</v>
      </c>
      <c r="R7327">
        <v>1.51510249209138E-3</v>
      </c>
      <c r="S7327">
        <v>1.12106258647687E-3</v>
      </c>
      <c r="T7327" t="s">
        <v>47</v>
      </c>
      <c r="U7327" t="s">
        <v>46</v>
      </c>
      <c r="V7327" t="s">
        <v>46</v>
      </c>
      <c r="W7327" t="s">
        <v>50</v>
      </c>
      <c r="X7327">
        <v>-2.4924502747605201E-3</v>
      </c>
      <c r="Y7327">
        <v>-1.29013260332504E-2</v>
      </c>
      <c r="Z7327">
        <v>-2.0260616741364298E-3</v>
      </c>
      <c r="AA7327">
        <v>-5.1402887313667302E-4</v>
      </c>
      <c r="AB7327" t="s">
        <v>47</v>
      </c>
      <c r="AC7327" t="s">
        <v>47</v>
      </c>
      <c r="AD7327" t="s">
        <v>48</v>
      </c>
      <c r="AE7327">
        <v>1.26555230285061E-2</v>
      </c>
      <c r="AF7327">
        <v>1.31289941239676E-2</v>
      </c>
      <c r="AG7327">
        <v>1.4663988387774799E-2</v>
      </c>
      <c r="AH7327">
        <v>1.09937418262333E-2</v>
      </c>
      <c r="AI7327">
        <v>2.3060025868012899E-2</v>
      </c>
      <c r="AJ7327">
        <v>156510795</v>
      </c>
      <c r="AK7327">
        <v>0.91822164726720601</v>
      </c>
      <c r="AL7327">
        <v>1.5913430575061002E-2</v>
      </c>
      <c r="AM7327">
        <v>1.38446878378988E-2</v>
      </c>
      <c r="AN7327">
        <v>-4.3390662790077403E-2</v>
      </c>
      <c r="AO7327">
        <v>1.06031260443728E-4</v>
      </c>
      <c r="AP7327">
        <v>3.73434814692565E-2</v>
      </c>
      <c r="AQ7327">
        <v>1</v>
      </c>
      <c r="AR7327" t="s">
        <v>85</v>
      </c>
      <c r="AS7327" t="s">
        <v>90</v>
      </c>
    </row>
    <row r="7328" spans="1:45">
      <c r="A7328" t="s">
        <v>81</v>
      </c>
      <c r="B7328" s="1">
        <v>46050</v>
      </c>
      <c r="C7328">
        <v>191.27000427246</v>
      </c>
      <c r="D7328">
        <v>192.350006103515</v>
      </c>
      <c r="E7328">
        <v>189.83999633789</v>
      </c>
      <c r="F7328">
        <v>191.52000427246</v>
      </c>
      <c r="G7328">
        <v>148552700</v>
      </c>
      <c r="H7328">
        <v>187.80400085449199</v>
      </c>
      <c r="I7328">
        <v>186.24200057983299</v>
      </c>
      <c r="J7328">
        <v>185.606001281738</v>
      </c>
      <c r="K7328">
        <v>2.0529706986410299E-2</v>
      </c>
      <c r="L7328">
        <v>-2.2814320143908101E-4</v>
      </c>
      <c r="M7328">
        <v>-3.9755600405077399E-3</v>
      </c>
      <c r="N7328" t="s">
        <v>44</v>
      </c>
      <c r="O7328" t="s">
        <v>65</v>
      </c>
      <c r="R7328">
        <v>3.4266095584392698E-3</v>
      </c>
      <c r="S7328">
        <v>1.9115070663478901E-3</v>
      </c>
      <c r="T7328" t="s">
        <v>47</v>
      </c>
      <c r="U7328" t="s">
        <v>46</v>
      </c>
      <c r="V7328" t="s">
        <v>46</v>
      </c>
      <c r="W7328" t="s">
        <v>50</v>
      </c>
      <c r="X7328">
        <v>1.0841065547777501E-2</v>
      </c>
      <c r="Y7328">
        <v>1.3333515822538E-2</v>
      </c>
      <c r="Z7328">
        <v>1.93189277759842E-2</v>
      </c>
      <c r="AA7328">
        <v>2.2811735756999602E-2</v>
      </c>
      <c r="AB7328" t="s">
        <v>46</v>
      </c>
      <c r="AC7328" t="s">
        <v>46</v>
      </c>
      <c r="AD7328" t="s">
        <v>54</v>
      </c>
      <c r="AE7328">
        <v>1.9786604124838899E-2</v>
      </c>
      <c r="AF7328">
        <v>2.8339492038287499E-2</v>
      </c>
      <c r="AG7328">
        <v>3.1863209971026499E-2</v>
      </c>
      <c r="AH7328">
        <v>1.5913430575061002E-2</v>
      </c>
      <c r="AI7328">
        <v>1.3314288715999399E-2</v>
      </c>
      <c r="AJ7328">
        <v>157938125</v>
      </c>
      <c r="AK7328">
        <v>0.94057530441114201</v>
      </c>
      <c r="AL7328">
        <v>5.1691218269116403E-3</v>
      </c>
      <c r="AM7328">
        <v>-3.0858414422869698E-2</v>
      </c>
      <c r="AN7328">
        <v>-9.0486640791844403E-2</v>
      </c>
      <c r="AO7328">
        <v>-7.6754447990292603E-3</v>
      </c>
      <c r="AP7328">
        <v>-3.4617819209007999E-2</v>
      </c>
      <c r="AQ7328">
        <v>1</v>
      </c>
      <c r="AR7328" t="s">
        <v>85</v>
      </c>
      <c r="AS7328" t="s">
        <v>90</v>
      </c>
    </row>
    <row r="7329" spans="1:45">
      <c r="A7329" t="s">
        <v>81</v>
      </c>
      <c r="B7329" s="1">
        <v>46051</v>
      </c>
      <c r="C7329">
        <v>191.33999633789</v>
      </c>
      <c r="D7329">
        <v>193.47999572753901</v>
      </c>
      <c r="E7329">
        <v>186.05999755859301</v>
      </c>
      <c r="F7329">
        <v>192.509994506835</v>
      </c>
      <c r="G7329">
        <v>171764400</v>
      </c>
      <c r="H7329">
        <v>189.33800048828101</v>
      </c>
      <c r="I7329">
        <v>186.49050064086899</v>
      </c>
      <c r="J7329">
        <v>185.43966776529899</v>
      </c>
      <c r="K7329">
        <v>2.85971856630549E-2</v>
      </c>
      <c r="L7329">
        <v>1.68119395751206E-3</v>
      </c>
      <c r="M7329">
        <v>-3.5705805350279602E-3</v>
      </c>
      <c r="N7329" t="s">
        <v>44</v>
      </c>
      <c r="O7329" t="s">
        <v>65</v>
      </c>
      <c r="R7329">
        <v>5.6667103011618499E-3</v>
      </c>
      <c r="S7329">
        <v>2.2401007427225702E-3</v>
      </c>
      <c r="T7329" t="s">
        <v>47</v>
      </c>
      <c r="U7329" t="s">
        <v>46</v>
      </c>
      <c r="V7329" t="s">
        <v>46</v>
      </c>
      <c r="W7329" t="s">
        <v>50</v>
      </c>
      <c r="X7329">
        <v>-1.7312968982633601E-2</v>
      </c>
      <c r="Y7329">
        <v>-2.8154034530411199E-2</v>
      </c>
      <c r="Z7329">
        <v>-2.30844509932659E-3</v>
      </c>
      <c r="AA7329">
        <v>3.3451839122111602E-3</v>
      </c>
      <c r="AB7329" t="s">
        <v>47</v>
      </c>
      <c r="AC7329" t="s">
        <v>47</v>
      </c>
      <c r="AD7329" t="s">
        <v>48</v>
      </c>
      <c r="AE7329">
        <v>1.6753076563471098E-2</v>
      </c>
      <c r="AF7329">
        <v>3.2277750583976098E-2</v>
      </c>
      <c r="AG7329">
        <v>3.8127369546870397E-2</v>
      </c>
      <c r="AH7329">
        <v>5.1691218269116403E-3</v>
      </c>
      <c r="AI7329">
        <v>3.8742679633556397E-2</v>
      </c>
      <c r="AJ7329">
        <v>161641980</v>
      </c>
      <c r="AK7329">
        <v>1.06262246973218</v>
      </c>
      <c r="AL7329">
        <v>-7.1684050875313599E-3</v>
      </c>
      <c r="AM7329">
        <v>-6.3217487487451804E-2</v>
      </c>
      <c r="AN7329">
        <v>-0.10716321340547701</v>
      </c>
      <c r="AO7329">
        <v>-2.8933521502084301E-2</v>
      </c>
      <c r="AP7329">
        <v>-7.9580242598187106E-2</v>
      </c>
      <c r="AQ7329">
        <v>1</v>
      </c>
      <c r="AR7329" t="s">
        <v>85</v>
      </c>
      <c r="AS7329" t="s">
        <v>90</v>
      </c>
    </row>
    <row r="7330" spans="1:45">
      <c r="A7330" t="s">
        <v>81</v>
      </c>
      <c r="B7330" s="1">
        <v>46052</v>
      </c>
      <c r="C7330">
        <v>191.21000671386699</v>
      </c>
      <c r="D7330">
        <v>194.49000549316401</v>
      </c>
      <c r="E7330">
        <v>189.47000122070301</v>
      </c>
      <c r="F7330">
        <v>191.13000488281199</v>
      </c>
      <c r="G7330">
        <v>179489500</v>
      </c>
      <c r="H7330">
        <v>190.03000183105399</v>
      </c>
      <c r="I7330">
        <v>186.72200088500901</v>
      </c>
      <c r="J7330">
        <v>185.177167765299</v>
      </c>
      <c r="K7330">
        <v>2.0766637673186199E-2</v>
      </c>
      <c r="L7330">
        <v>3.4663094110647902E-3</v>
      </c>
      <c r="M7330">
        <v>-3.3280323315890699E-3</v>
      </c>
      <c r="N7330" t="s">
        <v>44</v>
      </c>
      <c r="O7330" t="s">
        <v>51</v>
      </c>
      <c r="R7330">
        <v>8.3424600254620399E-3</v>
      </c>
      <c r="S7330">
        <v>2.67574972430019E-3</v>
      </c>
      <c r="T7330" t="s">
        <v>47</v>
      </c>
      <c r="U7330" t="s">
        <v>46</v>
      </c>
      <c r="V7330" t="s">
        <v>46</v>
      </c>
      <c r="W7330" t="s">
        <v>50</v>
      </c>
      <c r="X7330">
        <v>-2.9469063040341499E-3</v>
      </c>
      <c r="Y7330">
        <v>1.43660626785995E-2</v>
      </c>
      <c r="Z7330">
        <v>1.4717067740644201E-2</v>
      </c>
      <c r="AA7330">
        <v>2.31823043154246E-2</v>
      </c>
      <c r="AB7330" t="s">
        <v>47</v>
      </c>
      <c r="AC7330" t="s">
        <v>46</v>
      </c>
      <c r="AD7330" t="s">
        <v>49</v>
      </c>
      <c r="AE7330">
        <v>5.7885757046709499E-3</v>
      </c>
      <c r="AF7330">
        <v>2.36073091382378E-2</v>
      </c>
      <c r="AG7330">
        <v>3.2146712196494197E-2</v>
      </c>
      <c r="AH7330">
        <v>-7.1684050875313599E-3</v>
      </c>
      <c r="AI7330">
        <v>2.6076590388571599E-2</v>
      </c>
      <c r="AJ7330">
        <v>164611430</v>
      </c>
      <c r="AK7330">
        <v>1.09038297036846</v>
      </c>
      <c r="AL7330">
        <v>-2.88808880418613E-2</v>
      </c>
      <c r="AM7330">
        <v>-8.8630785374555196E-2</v>
      </c>
      <c r="AN7330">
        <v>-2.99272802520473E-2</v>
      </c>
      <c r="AO7330">
        <v>-4.35306184882902E-2</v>
      </c>
      <c r="AP7330">
        <v>-4.5257201560670798E-2</v>
      </c>
      <c r="AQ7330">
        <v>1</v>
      </c>
      <c r="AR7330" t="s">
        <v>85</v>
      </c>
      <c r="AS7330" t="s">
        <v>89</v>
      </c>
    </row>
    <row r="7331" spans="1:45">
      <c r="A7331" t="s">
        <v>81</v>
      </c>
      <c r="B7331" s="1">
        <v>46055</v>
      </c>
      <c r="C7331">
        <v>187.19999694824199</v>
      </c>
      <c r="D7331">
        <v>190.30000305175699</v>
      </c>
      <c r="E7331">
        <v>184.88000488281199</v>
      </c>
      <c r="F7331">
        <v>185.61000061035099</v>
      </c>
      <c r="G7331">
        <v>165794100</v>
      </c>
      <c r="H7331">
        <v>189.85800170898401</v>
      </c>
      <c r="I7331">
        <v>186.56000061035101</v>
      </c>
      <c r="J7331">
        <v>184.959167734781</v>
      </c>
      <c r="K7331">
        <v>1.09369387507542E-2</v>
      </c>
      <c r="L7331">
        <v>1.7074560492666799E-3</v>
      </c>
      <c r="M7331">
        <v>-3.4849818566724E-3</v>
      </c>
      <c r="N7331" t="s">
        <v>44</v>
      </c>
      <c r="O7331" t="s">
        <v>65</v>
      </c>
      <c r="R7331">
        <v>8.6550609800813694E-3</v>
      </c>
      <c r="S7331">
        <v>3.1260095461932598E-4</v>
      </c>
      <c r="T7331" t="s">
        <v>47</v>
      </c>
      <c r="U7331" t="s">
        <v>46</v>
      </c>
      <c r="V7331" t="s">
        <v>46</v>
      </c>
      <c r="W7331" t="s">
        <v>50</v>
      </c>
      <c r="X7331">
        <v>-2.6219578744972698E-2</v>
      </c>
      <c r="Y7331">
        <v>-2.3272672440938499E-2</v>
      </c>
      <c r="Z7331">
        <v>-9.0051228668672698E-3</v>
      </c>
      <c r="AA7331">
        <v>-4.2800177433177601E-4</v>
      </c>
      <c r="AB7331" t="s">
        <v>47</v>
      </c>
      <c r="AC7331" t="s">
        <v>47</v>
      </c>
      <c r="AD7331" t="s">
        <v>48</v>
      </c>
      <c r="AE7331">
        <v>-2.23746224040858E-2</v>
      </c>
      <c r="AF7331">
        <v>-5.0921955236490303E-3</v>
      </c>
      <c r="AG7331">
        <v>3.5187921936525798E-3</v>
      </c>
      <c r="AH7331">
        <v>-2.88808880418613E-2</v>
      </c>
      <c r="AI7331">
        <v>2.8357652019464299E-2</v>
      </c>
      <c r="AJ7331">
        <v>165489110</v>
      </c>
      <c r="AK7331">
        <v>1.00184296114711</v>
      </c>
      <c r="AL7331">
        <v>-2.8392889688762898E-2</v>
      </c>
      <c r="AM7331">
        <v>-7.3972284264802193E-2</v>
      </c>
      <c r="AN7331">
        <v>2.3867208993124601E-2</v>
      </c>
      <c r="AO7331">
        <v>-3.44808678165986E-3</v>
      </c>
      <c r="AP7331">
        <v>-2.9955269329834E-2</v>
      </c>
      <c r="AQ7331">
        <v>1</v>
      </c>
      <c r="AR7331" t="s">
        <v>85</v>
      </c>
      <c r="AS7331" t="s">
        <v>90</v>
      </c>
    </row>
    <row r="7332" spans="1:45">
      <c r="A7332" t="s">
        <v>81</v>
      </c>
      <c r="B7332" s="1">
        <v>46056</v>
      </c>
      <c r="C7332">
        <v>186.24000549316401</v>
      </c>
      <c r="D7332">
        <v>186.27000427246</v>
      </c>
      <c r="E7332">
        <v>176.22999572753901</v>
      </c>
      <c r="F7332">
        <v>180.33999633789</v>
      </c>
      <c r="G7332">
        <v>204019600</v>
      </c>
      <c r="H7332">
        <v>188.22200012207</v>
      </c>
      <c r="I7332">
        <v>186.171000671386</v>
      </c>
      <c r="J7332">
        <v>184.711334228515</v>
      </c>
      <c r="K7332">
        <v>-5.8942228360545001E-3</v>
      </c>
      <c r="L7332">
        <v>-1.7132238284763501E-3</v>
      </c>
      <c r="M7332">
        <v>-3.9276037622417498E-3</v>
      </c>
      <c r="N7332" t="s">
        <v>44</v>
      </c>
      <c r="O7332" t="s">
        <v>64</v>
      </c>
      <c r="R7332">
        <v>7.9024194642287396E-3</v>
      </c>
      <c r="S7332">
        <v>-7.5264151585263304E-4</v>
      </c>
      <c r="T7332" t="s">
        <v>47</v>
      </c>
      <c r="U7332" t="s">
        <v>46</v>
      </c>
      <c r="V7332" t="s">
        <v>47</v>
      </c>
      <c r="W7332" t="s">
        <v>56</v>
      </c>
      <c r="X7332">
        <v>-6.3712022966252099E-2</v>
      </c>
      <c r="Y7332">
        <v>-3.7492444221279397E-2</v>
      </c>
      <c r="Z7332">
        <v>-5.3397171997773399E-2</v>
      </c>
      <c r="AA7332">
        <v>-4.5916719384874703E-2</v>
      </c>
      <c r="AB7332" t="s">
        <v>47</v>
      </c>
      <c r="AC7332" t="s">
        <v>47</v>
      </c>
      <c r="AD7332" t="s">
        <v>48</v>
      </c>
      <c r="AE7332">
        <v>-4.18761025760424E-2</v>
      </c>
      <c r="AF7332">
        <v>-3.1320690722334697E-2</v>
      </c>
      <c r="AG7332">
        <v>-2.36657804941032E-2</v>
      </c>
      <c r="AH7332">
        <v>-2.8392889688762898E-2</v>
      </c>
      <c r="AI7332">
        <v>5.4091959010326797E-2</v>
      </c>
      <c r="AJ7332">
        <v>166513605</v>
      </c>
      <c r="AK7332">
        <v>1.22524282625434</v>
      </c>
      <c r="AL7332">
        <v>-3.4102218151105798E-2</v>
      </c>
      <c r="AM7332">
        <v>2.8113604453664499E-2</v>
      </c>
      <c r="AN7332">
        <v>4.5469652405217997E-2</v>
      </c>
      <c r="AO7332">
        <v>4.2364420232846797E-2</v>
      </c>
      <c r="AP7332">
        <v>1.49717034660652E-2</v>
      </c>
      <c r="AQ7332">
        <v>1</v>
      </c>
      <c r="AR7332" t="s">
        <v>83</v>
      </c>
      <c r="AS7332" t="s">
        <v>90</v>
      </c>
    </row>
    <row r="7333" spans="1:45">
      <c r="A7333" t="s">
        <v>81</v>
      </c>
      <c r="B7333" s="1">
        <v>46057</v>
      </c>
      <c r="C7333">
        <v>179.46000671386699</v>
      </c>
      <c r="D7333">
        <v>179.58000183105401</v>
      </c>
      <c r="E7333">
        <v>171.91000366210901</v>
      </c>
      <c r="F7333">
        <v>174.19000244140599</v>
      </c>
      <c r="G7333">
        <v>207014100</v>
      </c>
      <c r="H7333">
        <v>184.75599975585899</v>
      </c>
      <c r="I7333">
        <v>185.51850051879799</v>
      </c>
      <c r="J7333">
        <v>184.479834238688</v>
      </c>
      <c r="K7333">
        <v>-2.7753523256207401E-2</v>
      </c>
      <c r="L7333">
        <v>-6.4454127553620101E-3</v>
      </c>
      <c r="M7333">
        <v>-3.7657640789450402E-3</v>
      </c>
      <c r="N7333" t="s">
        <v>53</v>
      </c>
      <c r="O7333" t="s">
        <v>58</v>
      </c>
      <c r="R7333">
        <v>5.6302429173196401E-3</v>
      </c>
      <c r="S7333">
        <v>-2.2721765469090999E-3</v>
      </c>
      <c r="T7333" t="s">
        <v>47</v>
      </c>
      <c r="U7333" t="s">
        <v>46</v>
      </c>
      <c r="V7333" t="s">
        <v>47</v>
      </c>
      <c r="W7333" t="s">
        <v>56</v>
      </c>
      <c r="X7333">
        <v>-6.9529520614891899E-2</v>
      </c>
      <c r="Y7333">
        <v>-5.8174976486398099E-3</v>
      </c>
      <c r="Z7333">
        <v>-7.3353853220210097E-2</v>
      </c>
      <c r="AA7333">
        <v>-6.8136610315441701E-2</v>
      </c>
      <c r="AB7333" t="s">
        <v>47</v>
      </c>
      <c r="AC7333" t="s">
        <v>47</v>
      </c>
      <c r="AD7333" t="s">
        <v>48</v>
      </c>
      <c r="AE7333">
        <v>-5.7188926629799498E-2</v>
      </c>
      <c r="AF7333">
        <v>-6.10639803885469E-2</v>
      </c>
      <c r="AG7333">
        <v>-5.5777542514313203E-2</v>
      </c>
      <c r="AH7333">
        <v>-3.4102218151105798E-2</v>
      </c>
      <c r="AI7333">
        <v>4.25307659127072E-2</v>
      </c>
      <c r="AJ7333">
        <v>168021180</v>
      </c>
      <c r="AK7333">
        <v>1.2320714567056299</v>
      </c>
      <c r="AL7333">
        <v>-1.3261367048724699E-2</v>
      </c>
      <c r="AM7333">
        <v>9.0992540459135393E-2</v>
      </c>
      <c r="AN7333">
        <v>9.1050005098234799E-2</v>
      </c>
      <c r="AO7333">
        <v>7.8707108691211197E-2</v>
      </c>
      <c r="AP7333">
        <v>5.2528812034216603E-2</v>
      </c>
      <c r="AQ7333">
        <v>1</v>
      </c>
      <c r="AR7333" t="s">
        <v>83</v>
      </c>
      <c r="AS7333" t="s">
        <v>90</v>
      </c>
    </row>
    <row r="7334" spans="1:45">
      <c r="A7334" t="s">
        <v>81</v>
      </c>
      <c r="B7334" s="1">
        <v>46058</v>
      </c>
      <c r="C7334">
        <v>174.92999267578099</v>
      </c>
      <c r="D7334">
        <v>176.82000732421801</v>
      </c>
      <c r="E7334">
        <v>171.02999877929599</v>
      </c>
      <c r="F7334">
        <v>171.88000488281199</v>
      </c>
      <c r="G7334">
        <v>206312900</v>
      </c>
      <c r="H7334">
        <v>180.63000183105399</v>
      </c>
      <c r="I7334">
        <v>184.65700073242101</v>
      </c>
      <c r="J7334">
        <v>184.20866775512599</v>
      </c>
      <c r="K7334">
        <v>-4.8604745624966597E-2</v>
      </c>
      <c r="L7334">
        <v>-1.0200471010419199E-2</v>
      </c>
      <c r="M7334">
        <v>-4.0576522312812504E-3</v>
      </c>
      <c r="N7334" t="s">
        <v>55</v>
      </c>
      <c r="O7334" t="s">
        <v>58</v>
      </c>
      <c r="R7334">
        <v>2.4338321467635301E-3</v>
      </c>
      <c r="S7334">
        <v>-3.19641077055611E-3</v>
      </c>
      <c r="T7334" t="s">
        <v>47</v>
      </c>
      <c r="U7334" t="s">
        <v>46</v>
      </c>
      <c r="V7334" t="s">
        <v>47</v>
      </c>
      <c r="W7334" t="s">
        <v>56</v>
      </c>
      <c r="X7334">
        <v>-5.3147334077629102E-2</v>
      </c>
      <c r="Y7334">
        <v>1.63821865372627E-2</v>
      </c>
      <c r="Z7334">
        <v>-7.3796292039158898E-2</v>
      </c>
      <c r="AA7334">
        <v>-7.1542067680272201E-2</v>
      </c>
      <c r="AB7334" t="s">
        <v>47</v>
      </c>
      <c r="AC7334" t="s">
        <v>46</v>
      </c>
      <c r="AD7334" t="s">
        <v>49</v>
      </c>
      <c r="AE7334">
        <v>-4.8441548245269597E-2</v>
      </c>
      <c r="AF7334">
        <v>-6.9193129959496696E-2</v>
      </c>
      <c r="AG7334">
        <v>-6.6927702276763895E-2</v>
      </c>
      <c r="AH7334">
        <v>-1.3261367048724699E-2</v>
      </c>
      <c r="AI7334">
        <v>3.3239614580460798E-2</v>
      </c>
      <c r="AJ7334">
        <v>170659665</v>
      </c>
      <c r="AK7334">
        <v>1.2089142446166099</v>
      </c>
      <c r="AL7334">
        <v>7.8717700691954301E-2</v>
      </c>
      <c r="AM7334">
        <v>9.6928019141488006E-2</v>
      </c>
      <c r="AN7334">
        <v>8.76192525643784E-2</v>
      </c>
      <c r="AO7334">
        <v>0.10437515668932899</v>
      </c>
      <c r="AP7334">
        <v>3.4559007869799201E-2</v>
      </c>
      <c r="AQ7334">
        <v>1</v>
      </c>
      <c r="AR7334" t="s">
        <v>83</v>
      </c>
      <c r="AS7334" t="s">
        <v>89</v>
      </c>
    </row>
    <row r="7335" spans="1:45">
      <c r="A7335" t="s">
        <v>81</v>
      </c>
      <c r="B7335" s="1">
        <v>46059</v>
      </c>
      <c r="C7335">
        <v>176.69000244140599</v>
      </c>
      <c r="D7335">
        <v>187</v>
      </c>
      <c r="E7335">
        <v>174.600006103515</v>
      </c>
      <c r="F7335">
        <v>185.41000366210901</v>
      </c>
      <c r="G7335">
        <v>231346200</v>
      </c>
      <c r="H7335">
        <v>179.486001586914</v>
      </c>
      <c r="I7335">
        <v>184.67550125122</v>
      </c>
      <c r="J7335">
        <v>183.98133443196599</v>
      </c>
      <c r="K7335">
        <v>-4.6413270125121198E-2</v>
      </c>
      <c r="L7335">
        <v>-8.0329343172287401E-3</v>
      </c>
      <c r="M7335">
        <v>-3.9521115452848801E-3</v>
      </c>
      <c r="N7335" t="s">
        <v>55</v>
      </c>
      <c r="O7335" t="s">
        <v>58</v>
      </c>
      <c r="R7335">
        <v>3.7730285052980099E-3</v>
      </c>
      <c r="S7335">
        <v>1.3391963585344801E-3</v>
      </c>
      <c r="T7335" t="s">
        <v>47</v>
      </c>
      <c r="U7335" t="s">
        <v>46</v>
      </c>
      <c r="V7335" t="s">
        <v>46</v>
      </c>
      <c r="W7335" t="s">
        <v>50</v>
      </c>
      <c r="X7335">
        <v>-2.7222153483832799E-2</v>
      </c>
      <c r="Y7335">
        <v>2.5925180593796299E-2</v>
      </c>
      <c r="Z7335">
        <v>-5.4557832952617902E-2</v>
      </c>
      <c r="AA7335">
        <v>-5.0990652706237399E-2</v>
      </c>
      <c r="AB7335" t="s">
        <v>47</v>
      </c>
      <c r="AC7335" t="s">
        <v>46</v>
      </c>
      <c r="AD7335" t="s">
        <v>49</v>
      </c>
      <c r="AE7335">
        <v>3.3005371019570497E-2</v>
      </c>
      <c r="AF7335">
        <v>3.9772596035327901E-3</v>
      </c>
      <c r="AG7335">
        <v>7.7652944226880198E-3</v>
      </c>
      <c r="AH7335">
        <v>7.8717700691954301E-2</v>
      </c>
      <c r="AI7335">
        <v>7.21433182698515E-2</v>
      </c>
      <c r="AJ7335">
        <v>173604125</v>
      </c>
      <c r="AK7335">
        <v>1.3326077361352999</v>
      </c>
      <c r="AL7335">
        <v>2.4971627919608299E-2</v>
      </c>
      <c r="AM7335">
        <v>2.5025615112463699E-2</v>
      </c>
      <c r="AN7335">
        <v>-1.4023008749052599E-2</v>
      </c>
      <c r="AO7335">
        <v>3.3115793475943997E-2</v>
      </c>
      <c r="AP7335">
        <v>-1.48859808592357E-2</v>
      </c>
      <c r="AQ7335">
        <v>1</v>
      </c>
      <c r="AR7335" t="s">
        <v>85</v>
      </c>
      <c r="AS7335" t="s">
        <v>89</v>
      </c>
    </row>
    <row r="7336" spans="1:45">
      <c r="A7336" t="s">
        <v>81</v>
      </c>
      <c r="B7336" s="1">
        <v>46062</v>
      </c>
      <c r="C7336">
        <v>184.259994506835</v>
      </c>
      <c r="D7336">
        <v>193.66000366210901</v>
      </c>
      <c r="E7336">
        <v>183.94999694824199</v>
      </c>
      <c r="F7336">
        <v>190.03999328613199</v>
      </c>
      <c r="G7336">
        <v>196387400</v>
      </c>
      <c r="H7336">
        <v>180.37200012207001</v>
      </c>
      <c r="I7336">
        <v>184.93450088500899</v>
      </c>
      <c r="J7336">
        <v>183.929334259033</v>
      </c>
      <c r="K7336">
        <v>-2.3728591437258601E-2</v>
      </c>
      <c r="L7336">
        <v>-3.1479320507438202E-3</v>
      </c>
      <c r="M7336">
        <v>-2.9840658840937701E-3</v>
      </c>
      <c r="N7336" t="s">
        <v>55</v>
      </c>
      <c r="O7336" t="s">
        <v>58</v>
      </c>
      <c r="R7336">
        <v>5.4649609320117998E-3</v>
      </c>
      <c r="S7336">
        <v>1.6919324267137799E-3</v>
      </c>
      <c r="T7336" t="s">
        <v>47</v>
      </c>
      <c r="U7336" t="s">
        <v>46</v>
      </c>
      <c r="V7336" t="s">
        <v>46</v>
      </c>
      <c r="W7336" t="s">
        <v>50</v>
      </c>
      <c r="X7336">
        <v>1.9836764152697701E-2</v>
      </c>
      <c r="Y7336">
        <v>4.7058917636530501E-2</v>
      </c>
      <c r="Z7336">
        <v>-5.32352769254085E-3</v>
      </c>
      <c r="AA7336">
        <v>1.12340368610741E-4</v>
      </c>
      <c r="AB7336" t="s">
        <v>46</v>
      </c>
      <c r="AC7336" t="s">
        <v>46</v>
      </c>
      <c r="AD7336" t="s">
        <v>54</v>
      </c>
      <c r="AE7336">
        <v>5.3600299145762399E-2</v>
      </c>
      <c r="AF7336">
        <v>2.7607030471278101E-2</v>
      </c>
      <c r="AG7336">
        <v>3.3222862746264202E-2</v>
      </c>
      <c r="AH7336">
        <v>2.4971627919608299E-2</v>
      </c>
      <c r="AI7336">
        <v>5.23704574838511E-2</v>
      </c>
      <c r="AJ7336">
        <v>176857120</v>
      </c>
      <c r="AK7336">
        <v>1.11042970732532</v>
      </c>
      <c r="AL7336">
        <v>-7.8930754209275405E-3</v>
      </c>
      <c r="AM7336">
        <v>-1.6312307694407599E-2</v>
      </c>
      <c r="AN7336">
        <v>-2.6678553170626899E-2</v>
      </c>
      <c r="AO7336">
        <v>1.47864287342502E-2</v>
      </c>
      <c r="AP7336">
        <v>-2.7730947168247502E-2</v>
      </c>
      <c r="AQ7336">
        <v>1</v>
      </c>
      <c r="AR7336" t="s">
        <v>85</v>
      </c>
      <c r="AS7336" t="s">
        <v>90</v>
      </c>
    </row>
    <row r="7337" spans="1:45">
      <c r="A7337" t="s">
        <v>81</v>
      </c>
      <c r="B7337" s="1">
        <v>46063</v>
      </c>
      <c r="C7337">
        <v>191.38000488281199</v>
      </c>
      <c r="D7337">
        <v>192.47999572753901</v>
      </c>
      <c r="E7337">
        <v>188.11999511718699</v>
      </c>
      <c r="F7337">
        <v>188.53999328613199</v>
      </c>
      <c r="G7337">
        <v>136764800</v>
      </c>
      <c r="H7337">
        <v>182.01199951171799</v>
      </c>
      <c r="I7337">
        <v>185.11450042724601</v>
      </c>
      <c r="J7337">
        <v>183.84166742960599</v>
      </c>
      <c r="K7337">
        <v>7.6509863624795501E-3</v>
      </c>
      <c r="L7337">
        <v>2.4775648527248502E-3</v>
      </c>
      <c r="M7337">
        <v>-1.9923075824460198E-3</v>
      </c>
      <c r="N7337" t="s">
        <v>55</v>
      </c>
      <c r="O7337">
        <f>+0</f>
        <v>0</v>
      </c>
      <c r="R7337">
        <v>6.9235283569615098E-3</v>
      </c>
      <c r="S7337">
        <v>1.45856742494971E-3</v>
      </c>
      <c r="T7337" t="s">
        <v>47</v>
      </c>
      <c r="U7337" t="s">
        <v>46</v>
      </c>
      <c r="V7337" t="s">
        <v>46</v>
      </c>
      <c r="W7337" t="s">
        <v>50</v>
      </c>
      <c r="X7337">
        <v>3.3558202875934397E-2</v>
      </c>
      <c r="Y7337">
        <v>1.37214387232367E-2</v>
      </c>
      <c r="Z7337">
        <v>1.62358685192391E-2</v>
      </c>
      <c r="AA7337">
        <v>2.32718063722934E-2</v>
      </c>
      <c r="AB7337" t="s">
        <v>46</v>
      </c>
      <c r="AC7337" t="s">
        <v>46</v>
      </c>
      <c r="AD7337" t="s">
        <v>54</v>
      </c>
      <c r="AE7337">
        <v>3.5865732984235101E-2</v>
      </c>
      <c r="AF7337">
        <v>1.85047246486937E-2</v>
      </c>
      <c r="AG7337">
        <v>2.5556370991498299E-2</v>
      </c>
      <c r="AH7337">
        <v>-7.8930754209275405E-3</v>
      </c>
      <c r="AI7337">
        <v>2.29425424351965E-2</v>
      </c>
      <c r="AJ7337">
        <v>176796935</v>
      </c>
      <c r="AK7337">
        <v>0.77356997167399899</v>
      </c>
      <c r="AL7337">
        <v>8.0089626572403799E-3</v>
      </c>
      <c r="AM7337">
        <v>-3.0391407295974001E-2</v>
      </c>
      <c r="AN7337">
        <v>-2.9701791584552102E-3</v>
      </c>
      <c r="AO7337">
        <v>3.7233502293633799E-2</v>
      </c>
      <c r="AP7337">
        <v>-1.3312796203544501E-2</v>
      </c>
      <c r="AQ7337">
        <v>1</v>
      </c>
      <c r="AR7337" t="s">
        <v>85</v>
      </c>
      <c r="AS7337" t="s">
        <v>90</v>
      </c>
    </row>
    <row r="7338" spans="1:45">
      <c r="A7338" t="s">
        <v>81</v>
      </c>
      <c r="B7338" s="1">
        <v>46064</v>
      </c>
      <c r="C7338">
        <v>192.44999694824199</v>
      </c>
      <c r="D7338">
        <v>193.259994506835</v>
      </c>
      <c r="E7338">
        <v>188.77000427246</v>
      </c>
      <c r="F7338">
        <v>190.05000305175699</v>
      </c>
      <c r="G7338">
        <v>144192700</v>
      </c>
      <c r="H7338">
        <v>185.183999633789</v>
      </c>
      <c r="I7338">
        <v>185.326500701904</v>
      </c>
      <c r="J7338">
        <v>183.894834136962</v>
      </c>
      <c r="K7338">
        <v>3.1746197455492398E-2</v>
      </c>
      <c r="L7338">
        <v>3.52509914023745E-3</v>
      </c>
      <c r="M7338">
        <v>-4.7015799331118701E-4</v>
      </c>
      <c r="N7338" t="s">
        <v>53</v>
      </c>
      <c r="O7338">
        <f>+0</f>
        <v>0</v>
      </c>
      <c r="R7338">
        <v>7.78524623413365E-3</v>
      </c>
      <c r="S7338">
        <v>8.61717877172138E-4</v>
      </c>
      <c r="T7338" t="s">
        <v>47</v>
      </c>
      <c r="U7338" t="s">
        <v>46</v>
      </c>
      <c r="V7338" t="s">
        <v>46</v>
      </c>
      <c r="W7338" t="s">
        <v>50</v>
      </c>
      <c r="X7338">
        <v>1.9364549020236099E-2</v>
      </c>
      <c r="Y7338">
        <v>-1.4193653855698299E-2</v>
      </c>
      <c r="Z7338">
        <v>1.8580740247696501E-2</v>
      </c>
      <c r="AA7338">
        <v>2.6510642119870802E-2</v>
      </c>
      <c r="AB7338" t="s">
        <v>46</v>
      </c>
      <c r="AC7338" t="s">
        <v>47</v>
      </c>
      <c r="AD7338" t="s">
        <v>66</v>
      </c>
      <c r="AE7338">
        <v>2.6276586679148999E-2</v>
      </c>
      <c r="AF7338">
        <v>2.54874631095054E-2</v>
      </c>
      <c r="AG7338">
        <v>3.3471135519829803E-2</v>
      </c>
      <c r="AH7338">
        <v>8.0089626572403799E-3</v>
      </c>
      <c r="AI7338">
        <v>2.38145242084573E-2</v>
      </c>
      <c r="AJ7338">
        <v>176000125</v>
      </c>
      <c r="AK7338">
        <v>0.81927612267320804</v>
      </c>
      <c r="AL7338">
        <v>-1.63641176554182E-2</v>
      </c>
      <c r="AM7338">
        <v>-2.6729817150653801E-2</v>
      </c>
      <c r="AN7338">
        <v>-1.13128604090992E-2</v>
      </c>
      <c r="AO7338">
        <v>-2.7150768635894801E-2</v>
      </c>
      <c r="AP7338">
        <v>-3.6358871618789201E-2</v>
      </c>
      <c r="AQ7338">
        <v>1</v>
      </c>
      <c r="AR7338" t="s">
        <v>85</v>
      </c>
      <c r="AS7338" t="s">
        <v>90</v>
      </c>
    </row>
    <row r="7339" spans="1:45">
      <c r="A7339" t="s">
        <v>81</v>
      </c>
      <c r="B7339" s="1">
        <v>46065</v>
      </c>
      <c r="C7339">
        <v>193.02999877929599</v>
      </c>
      <c r="D7339">
        <v>193.61000061035099</v>
      </c>
      <c r="E7339">
        <v>186.509994506835</v>
      </c>
      <c r="F7339">
        <v>186.94000244140599</v>
      </c>
      <c r="G7339">
        <v>189932500</v>
      </c>
      <c r="H7339">
        <v>188.19599914550699</v>
      </c>
      <c r="I7339">
        <v>185.51650085449199</v>
      </c>
      <c r="J7339">
        <v>183.84100087483699</v>
      </c>
      <c r="K7339">
        <v>4.3377015380116901E-2</v>
      </c>
      <c r="L7339">
        <v>3.1470599952808098E-3</v>
      </c>
      <c r="M7339">
        <v>-4.8025718437900598E-4</v>
      </c>
      <c r="N7339" t="s">
        <v>44</v>
      </c>
      <c r="O7339">
        <f>+0</f>
        <v>0</v>
      </c>
      <c r="R7339">
        <v>9.1138536652966701E-3</v>
      </c>
      <c r="S7339">
        <v>1.3286074311630099E-3</v>
      </c>
      <c r="T7339" t="s">
        <v>47</v>
      </c>
      <c r="U7339" t="s">
        <v>46</v>
      </c>
      <c r="V7339" t="s">
        <v>46</v>
      </c>
      <c r="W7339" t="s">
        <v>50</v>
      </c>
      <c r="X7339">
        <v>-8.9587698268138692E-3</v>
      </c>
      <c r="Y7339">
        <v>-2.8323318847049899E-2</v>
      </c>
      <c r="Z7339">
        <v>5.3552845583422198E-3</v>
      </c>
      <c r="AA7339">
        <v>1.45179455034396E-2</v>
      </c>
      <c r="AB7339" t="s">
        <v>47</v>
      </c>
      <c r="AC7339" t="s">
        <v>47</v>
      </c>
      <c r="AD7339" t="s">
        <v>48</v>
      </c>
      <c r="AE7339">
        <v>-6.6738756923863099E-3</v>
      </c>
      <c r="AF7339">
        <v>7.6731804467924302E-3</v>
      </c>
      <c r="AG7339">
        <v>1.68569663558286E-2</v>
      </c>
      <c r="AH7339">
        <v>-1.63641176554182E-2</v>
      </c>
      <c r="AI7339">
        <v>3.7358621360200697E-2</v>
      </c>
      <c r="AJ7339">
        <v>177517445</v>
      </c>
      <c r="AK7339">
        <v>1.06993709829476</v>
      </c>
      <c r="AL7339">
        <v>-2.20926758792944E-2</v>
      </c>
      <c r="AM7339">
        <v>5.5632463493671099E-3</v>
      </c>
      <c r="AN7339">
        <v>1.5406038542848499E-2</v>
      </c>
      <c r="AO7339">
        <v>-5.2155771224278197E-2</v>
      </c>
      <c r="AP7339">
        <v>-3.5786896084497102E-2</v>
      </c>
      <c r="AQ7339">
        <v>1</v>
      </c>
      <c r="AR7339" t="s">
        <v>85</v>
      </c>
      <c r="AS7339" t="s">
        <v>90</v>
      </c>
    </row>
    <row r="7340" spans="1:45">
      <c r="A7340" t="s">
        <v>81</v>
      </c>
      <c r="B7340" s="1">
        <v>46066</v>
      </c>
      <c r="C7340">
        <v>187.47999572753901</v>
      </c>
      <c r="D7340">
        <v>187.5</v>
      </c>
      <c r="E7340">
        <v>181.58999633789</v>
      </c>
      <c r="F7340">
        <v>182.80999755859301</v>
      </c>
      <c r="G7340">
        <v>161888000</v>
      </c>
      <c r="H7340">
        <v>187.67599792480399</v>
      </c>
      <c r="I7340">
        <v>185.30450057983299</v>
      </c>
      <c r="J7340">
        <v>183.777834065755</v>
      </c>
      <c r="K7340">
        <v>3.11188186948149E-2</v>
      </c>
      <c r="L7340">
        <v>1.02639259566032E-3</v>
      </c>
      <c r="M7340">
        <v>-3.47219238943067E-4</v>
      </c>
      <c r="N7340" t="s">
        <v>44</v>
      </c>
      <c r="O7340">
        <v>0</v>
      </c>
      <c r="R7340">
        <v>8.3071308454562894E-3</v>
      </c>
      <c r="S7340">
        <v>-8.0672281984037696E-4</v>
      </c>
      <c r="T7340" t="s">
        <v>47</v>
      </c>
      <c r="U7340" t="s">
        <v>46</v>
      </c>
      <c r="V7340" t="s">
        <v>47</v>
      </c>
      <c r="W7340" t="s">
        <v>56</v>
      </c>
      <c r="X7340">
        <v>-3.2428236184749097E-2</v>
      </c>
      <c r="Y7340">
        <v>-2.34694663579352E-2</v>
      </c>
      <c r="Z7340">
        <v>-2.0045407587621099E-2</v>
      </c>
      <c r="AA7340">
        <v>-1.1904796565845701E-2</v>
      </c>
      <c r="AB7340" t="s">
        <v>47</v>
      </c>
      <c r="AC7340" t="s">
        <v>47</v>
      </c>
      <c r="AD7340" t="s">
        <v>48</v>
      </c>
      <c r="AE7340">
        <v>-2.5927664805387399E-2</v>
      </c>
      <c r="AF7340">
        <v>-1.34616429360038E-2</v>
      </c>
      <c r="AG7340">
        <v>-5.2663397198117103E-3</v>
      </c>
      <c r="AH7340">
        <v>-2.20926758792944E-2</v>
      </c>
      <c r="AI7340">
        <v>3.1614440916474099E-2</v>
      </c>
      <c r="AJ7340">
        <v>175302415</v>
      </c>
      <c r="AK7340">
        <v>0.92347843582189104</v>
      </c>
      <c r="AL7340">
        <v>1.1815566385624299E-2</v>
      </c>
      <c r="AM7340">
        <v>2.7843096142809099E-2</v>
      </c>
      <c r="AN7340">
        <v>4.7809231496558302E-2</v>
      </c>
      <c r="AO7340">
        <v>-1.8051629312500999E-3</v>
      </c>
      <c r="AP7340">
        <v>2.2427857753126701E-3</v>
      </c>
      <c r="AQ7340">
        <v>1</v>
      </c>
      <c r="AR7340" t="s">
        <v>83</v>
      </c>
      <c r="AS7340" t="s">
        <v>90</v>
      </c>
    </row>
    <row r="7341" spans="1:45">
      <c r="A7341" t="s">
        <v>81</v>
      </c>
      <c r="B7341" s="1">
        <v>46070</v>
      </c>
      <c r="C7341">
        <v>181.75</v>
      </c>
      <c r="D7341">
        <v>187.14999389648401</v>
      </c>
      <c r="E7341">
        <v>179.17999267578099</v>
      </c>
      <c r="F7341">
        <v>184.97000122070301</v>
      </c>
      <c r="G7341">
        <v>162276900</v>
      </c>
      <c r="H7341">
        <v>186.66199951171799</v>
      </c>
      <c r="I7341">
        <v>185.24150085449199</v>
      </c>
      <c r="J7341">
        <v>183.83800074259401</v>
      </c>
      <c r="K7341">
        <v>7.9812504366064303E-3</v>
      </c>
      <c r="L7341">
        <v>-4.5864917909847102E-4</v>
      </c>
      <c r="M7341">
        <v>-3.0905378411093899E-4</v>
      </c>
      <c r="N7341" t="s">
        <v>44</v>
      </c>
      <c r="O7341">
        <v>0</v>
      </c>
      <c r="R7341">
        <v>7.6344395947980899E-3</v>
      </c>
      <c r="S7341">
        <v>-6.7269125065819797E-4</v>
      </c>
      <c r="T7341" t="s">
        <v>47</v>
      </c>
      <c r="U7341" t="s">
        <v>46</v>
      </c>
      <c r="V7341" t="s">
        <v>47</v>
      </c>
      <c r="W7341" t="s">
        <v>56</v>
      </c>
      <c r="X7341">
        <v>-4.00831816626274E-2</v>
      </c>
      <c r="Y7341">
        <v>-7.6549454778783704E-3</v>
      </c>
      <c r="Z7341">
        <v>-3.2722193195099801E-2</v>
      </c>
      <c r="AA7341">
        <v>-2.5337569207658901E-2</v>
      </c>
      <c r="AB7341" t="s">
        <v>47</v>
      </c>
      <c r="AC7341" t="s">
        <v>47</v>
      </c>
      <c r="AD7341" t="s">
        <v>48</v>
      </c>
      <c r="AE7341">
        <v>-9.0645031953030496E-3</v>
      </c>
      <c r="AF7341">
        <v>-1.4656523108302899E-3</v>
      </c>
      <c r="AG7341">
        <v>6.1575978499337396E-3</v>
      </c>
      <c r="AH7341">
        <v>1.1815566385624299E-2</v>
      </c>
      <c r="AI7341">
        <v>4.3597184656974798E-2</v>
      </c>
      <c r="AJ7341">
        <v>174017900</v>
      </c>
      <c r="AK7341">
        <v>0.93252992939232104</v>
      </c>
      <c r="AL7341">
        <v>1.6272879315410899E-2</v>
      </c>
      <c r="AM7341">
        <v>2.62205010083158E-2</v>
      </c>
      <c r="AN7341">
        <v>4.2601529063138299E-2</v>
      </c>
      <c r="AO7341">
        <v>-2.65988978562791E-2</v>
      </c>
      <c r="AP7341">
        <v>-1.64351436711869E-2</v>
      </c>
      <c r="AQ7341">
        <v>1</v>
      </c>
      <c r="AR7341" t="s">
        <v>83</v>
      </c>
      <c r="AS7341" t="s">
        <v>90</v>
      </c>
    </row>
    <row r="7342" spans="1:45">
      <c r="A7342" t="s">
        <v>81</v>
      </c>
      <c r="B7342" s="1">
        <v>46071</v>
      </c>
      <c r="C7342">
        <v>188.75</v>
      </c>
      <c r="D7342">
        <v>190.36999511718699</v>
      </c>
      <c r="E7342">
        <v>186.759994506835</v>
      </c>
      <c r="F7342">
        <v>187.97999572753901</v>
      </c>
      <c r="G7342">
        <v>164749100</v>
      </c>
      <c r="H7342">
        <v>186.55</v>
      </c>
      <c r="I7342">
        <v>185.73700027465799</v>
      </c>
      <c r="J7342">
        <v>183.86233393351199</v>
      </c>
      <c r="K7342">
        <v>-8.7461962686845498E-3</v>
      </c>
      <c r="L7342">
        <v>1.18857039212359E-3</v>
      </c>
      <c r="M7342">
        <v>1.16040810121759E-4</v>
      </c>
      <c r="N7342" t="s">
        <v>44</v>
      </c>
      <c r="O7342">
        <v>0</v>
      </c>
      <c r="R7342">
        <v>1.01960325480463E-2</v>
      </c>
      <c r="S7342">
        <v>2.5615929532482201E-3</v>
      </c>
      <c r="T7342" t="s">
        <v>46</v>
      </c>
      <c r="U7342" t="s">
        <v>46</v>
      </c>
      <c r="V7342" t="s">
        <v>46</v>
      </c>
      <c r="W7342" t="s">
        <v>45</v>
      </c>
      <c r="X7342">
        <v>1.12567411865938E-3</v>
      </c>
      <c r="Y7342">
        <v>4.1208855781286802E-2</v>
      </c>
      <c r="Z7342">
        <v>5.5077568317833904E-3</v>
      </c>
      <c r="AA7342">
        <v>1.5759946647753299E-2</v>
      </c>
      <c r="AB7342" t="s">
        <v>46</v>
      </c>
      <c r="AC7342" t="s">
        <v>46</v>
      </c>
      <c r="AD7342" t="s">
        <v>54</v>
      </c>
      <c r="AE7342">
        <v>7.6654823239832304E-3</v>
      </c>
      <c r="AF7342">
        <v>1.20761907943167E-2</v>
      </c>
      <c r="AG7342">
        <v>2.2395352576758398E-2</v>
      </c>
      <c r="AH7342">
        <v>1.6272879315410899E-2</v>
      </c>
      <c r="AI7342">
        <v>1.9516681551210901E-2</v>
      </c>
      <c r="AJ7342">
        <v>171088090</v>
      </c>
      <c r="AK7342">
        <v>0.96294896973833699</v>
      </c>
      <c r="AL7342">
        <v>-4.2558693942440398E-4</v>
      </c>
      <c r="AM7342">
        <v>1.8991421456319098E-2</v>
      </c>
      <c r="AN7342">
        <v>4.0323449320858802E-2</v>
      </c>
      <c r="AO7342">
        <v>-2.6279405009490199E-2</v>
      </c>
      <c r="AP7342">
        <v>-4.0323449320858802E-2</v>
      </c>
      <c r="AQ7342">
        <v>1</v>
      </c>
      <c r="AR7342" t="s">
        <v>84</v>
      </c>
      <c r="AS7342" t="s">
        <v>90</v>
      </c>
    </row>
    <row r="7343" spans="1:45">
      <c r="A7343" t="s">
        <v>81</v>
      </c>
      <c r="B7343" s="1">
        <v>46072</v>
      </c>
      <c r="C7343">
        <v>187.05999755859301</v>
      </c>
      <c r="D7343">
        <v>188.42999267578099</v>
      </c>
      <c r="E7343">
        <v>185.66000366210901</v>
      </c>
      <c r="F7343">
        <v>187.89999389648401</v>
      </c>
      <c r="G7343">
        <v>126554500</v>
      </c>
      <c r="H7343">
        <v>186.11999816894499</v>
      </c>
      <c r="I7343">
        <v>185.965999603271</v>
      </c>
      <c r="J7343">
        <v>183.98333384195899</v>
      </c>
      <c r="K7343">
        <v>-8.2908830807592697E-3</v>
      </c>
      <c r="L7343">
        <v>3.56979469666204E-3</v>
      </c>
      <c r="M7343">
        <v>1.1181967468988699E-3</v>
      </c>
      <c r="N7343" t="s">
        <v>44</v>
      </c>
      <c r="O7343">
        <f>-0</f>
        <v>0</v>
      </c>
      <c r="R7343">
        <v>1.07763334858087E-2</v>
      </c>
      <c r="S7343">
        <v>5.8030093776240295E-4</v>
      </c>
      <c r="T7343" t="s">
        <v>46</v>
      </c>
      <c r="U7343" t="s">
        <v>46</v>
      </c>
      <c r="V7343" t="s">
        <v>46</v>
      </c>
      <c r="W7343" t="s">
        <v>45</v>
      </c>
      <c r="X7343">
        <v>-2.4714942583352602E-3</v>
      </c>
      <c r="Y7343">
        <v>-3.5971683769946399E-3</v>
      </c>
      <c r="Z7343">
        <v>-1.64544025152391E-3</v>
      </c>
      <c r="AA7343">
        <v>9.1131614214032802E-3</v>
      </c>
      <c r="AB7343" t="s">
        <v>47</v>
      </c>
      <c r="AC7343" t="s">
        <v>47</v>
      </c>
      <c r="AD7343" t="s">
        <v>48</v>
      </c>
      <c r="AE7343">
        <v>9.5636994683576601E-3</v>
      </c>
      <c r="AF7343">
        <v>1.03997198269509E-2</v>
      </c>
      <c r="AG7343">
        <v>2.1288124161773898E-2</v>
      </c>
      <c r="AH7343">
        <v>-4.2558693942440398E-4</v>
      </c>
      <c r="AI7343">
        <v>1.4735552062075399E-2</v>
      </c>
      <c r="AJ7343">
        <v>167396765</v>
      </c>
      <c r="AK7343">
        <v>0.75601520734286498</v>
      </c>
      <c r="AL7343">
        <v>1.02182729648843E-2</v>
      </c>
      <c r="AM7343">
        <v>2.6343865714855998E-2</v>
      </c>
      <c r="AN7343">
        <v>-1.6019130413033201E-2</v>
      </c>
      <c r="AO7343">
        <v>-2.4268215575918899E-2</v>
      </c>
      <c r="AP7343">
        <v>-4.9707273237252499E-2</v>
      </c>
      <c r="AQ7343">
        <v>1</v>
      </c>
      <c r="AR7343" t="s">
        <v>84</v>
      </c>
      <c r="AS7343" t="s">
        <v>90</v>
      </c>
    </row>
    <row r="7344" spans="1:45">
      <c r="A7344" t="s">
        <v>81</v>
      </c>
      <c r="B7344" s="1">
        <v>46073</v>
      </c>
      <c r="C7344">
        <v>186.57000732421801</v>
      </c>
      <c r="D7344">
        <v>190.33000183105401</v>
      </c>
      <c r="E7344">
        <v>185.94000244140599</v>
      </c>
      <c r="F7344">
        <v>189.82000732421801</v>
      </c>
      <c r="G7344">
        <v>178422300</v>
      </c>
      <c r="H7344">
        <v>186.69599914550699</v>
      </c>
      <c r="I7344">
        <v>186.21500015258701</v>
      </c>
      <c r="J7344">
        <v>184.16566721598301</v>
      </c>
      <c r="K7344">
        <v>1.8214544941117799E-4</v>
      </c>
      <c r="L7344">
        <v>5.25529804933069E-3</v>
      </c>
      <c r="M7344">
        <v>1.7823653002376301E-3</v>
      </c>
      <c r="N7344" t="s">
        <v>44</v>
      </c>
      <c r="O7344" t="s">
        <v>67</v>
      </c>
      <c r="R7344">
        <v>1.1127660044265599E-2</v>
      </c>
      <c r="S7344">
        <v>3.5132655845696698E-4</v>
      </c>
      <c r="T7344" t="s">
        <v>46</v>
      </c>
      <c r="U7344" t="s">
        <v>46</v>
      </c>
      <c r="V7344" t="s">
        <v>46</v>
      </c>
      <c r="W7344" t="s">
        <v>45</v>
      </c>
      <c r="X7344">
        <v>-4.04934603613194E-3</v>
      </c>
      <c r="Y7344">
        <v>-1.5778517777966701E-3</v>
      </c>
      <c r="Z7344">
        <v>-1.4767752917664799E-3</v>
      </c>
      <c r="AA7344">
        <v>9.6344516990907094E-3</v>
      </c>
      <c r="AB7344" t="s">
        <v>47</v>
      </c>
      <c r="AC7344" t="s">
        <v>47</v>
      </c>
      <c r="AD7344" t="s">
        <v>48</v>
      </c>
      <c r="AE7344">
        <v>1.6733128685184801E-2</v>
      </c>
      <c r="AF7344">
        <v>1.9359381192045999E-2</v>
      </c>
      <c r="AG7344">
        <v>3.07024658488841E-2</v>
      </c>
      <c r="AH7344">
        <v>1.02182729648843E-2</v>
      </c>
      <c r="AI7344">
        <v>2.3363488729365899E-2</v>
      </c>
      <c r="AJ7344">
        <v>169336050</v>
      </c>
      <c r="AK7344">
        <v>1.0536580958396</v>
      </c>
      <c r="AL7344">
        <v>9.1138745168426408E-3</v>
      </c>
      <c r="AM7344">
        <v>3.0239121340728401E-2</v>
      </c>
      <c r="AN7344">
        <v>-6.6536742153001899E-2</v>
      </c>
      <c r="AO7344">
        <v>-6.3217782830993205E-2</v>
      </c>
      <c r="AP7344">
        <v>-9.0190758167736307E-2</v>
      </c>
      <c r="AQ7344">
        <v>1</v>
      </c>
      <c r="AR7344" t="s">
        <v>84</v>
      </c>
      <c r="AS7344" t="s">
        <v>90</v>
      </c>
    </row>
    <row r="7345" spans="1:45">
      <c r="A7345" t="s">
        <v>81</v>
      </c>
      <c r="B7345" s="1">
        <v>46076</v>
      </c>
      <c r="C7345">
        <v>191.39999389648401</v>
      </c>
      <c r="D7345">
        <v>193.94999694824199</v>
      </c>
      <c r="E7345">
        <v>189.58000183105401</v>
      </c>
      <c r="F7345">
        <v>191.55000305175699</v>
      </c>
      <c r="G7345">
        <v>171584800</v>
      </c>
      <c r="H7345">
        <v>188.44400024414</v>
      </c>
      <c r="I7345">
        <v>186.409000396728</v>
      </c>
      <c r="J7345">
        <v>184.31566721598301</v>
      </c>
      <c r="K7345">
        <v>1.01527753639271E-2</v>
      </c>
      <c r="L7345">
        <v>3.6180196787747301E-3</v>
      </c>
      <c r="M7345">
        <v>2.46561257421349E-3</v>
      </c>
      <c r="N7345" t="s">
        <v>44</v>
      </c>
      <c r="O7345" t="s">
        <v>45</v>
      </c>
      <c r="R7345">
        <v>1.1357326332397199E-2</v>
      </c>
      <c r="S7345">
        <v>2.2966628813152001E-4</v>
      </c>
      <c r="T7345" t="s">
        <v>46</v>
      </c>
      <c r="U7345" t="s">
        <v>46</v>
      </c>
      <c r="V7345" t="s">
        <v>46</v>
      </c>
      <c r="W7345" t="s">
        <v>45</v>
      </c>
      <c r="X7345">
        <v>6.0283245178531699E-3</v>
      </c>
      <c r="Y7345">
        <v>1.0077670553985099E-2</v>
      </c>
      <c r="Z7345">
        <v>1.70109888877545E-2</v>
      </c>
      <c r="AA7345">
        <v>2.85615145721866E-2</v>
      </c>
      <c r="AB7345" t="s">
        <v>46</v>
      </c>
      <c r="AC7345" t="s">
        <v>46</v>
      </c>
      <c r="AD7345" t="s">
        <v>54</v>
      </c>
      <c r="AE7345">
        <v>1.6482365071815299E-2</v>
      </c>
      <c r="AF7345">
        <v>2.7579154676479398E-2</v>
      </c>
      <c r="AG7345">
        <v>3.9249706468509102E-2</v>
      </c>
      <c r="AH7345">
        <v>9.1138745168426408E-3</v>
      </c>
      <c r="AI7345">
        <v>2.3021783524238299E-2</v>
      </c>
      <c r="AJ7345">
        <v>170777885</v>
      </c>
      <c r="AK7345">
        <v>1.0047249384778301</v>
      </c>
      <c r="AL7345">
        <v>6.7867555784195599E-3</v>
      </c>
      <c r="AM7345">
        <v>-3.4769008384248401E-2</v>
      </c>
      <c r="AN7345">
        <v>-4.73505986933761E-2</v>
      </c>
      <c r="AO7345">
        <v>-4.64631115295185E-2</v>
      </c>
      <c r="AP7345">
        <v>-8.3059271253628705E-2</v>
      </c>
      <c r="AQ7345">
        <v>1</v>
      </c>
      <c r="AR7345" t="s">
        <v>84</v>
      </c>
      <c r="AS7345" t="s">
        <v>90</v>
      </c>
    </row>
    <row r="7346" spans="1:45">
      <c r="A7346" t="s">
        <v>81</v>
      </c>
      <c r="B7346" s="1">
        <v>46077</v>
      </c>
      <c r="C7346">
        <v>191.49000549316401</v>
      </c>
      <c r="D7346">
        <v>193.77000427246</v>
      </c>
      <c r="E7346">
        <v>187.39999389648401</v>
      </c>
      <c r="F7346">
        <v>192.850006103515</v>
      </c>
      <c r="G7346">
        <v>175123600</v>
      </c>
      <c r="H7346">
        <v>190.02000122070299</v>
      </c>
      <c r="I7346">
        <v>186.728000640869</v>
      </c>
      <c r="J7346">
        <v>184.566167195638</v>
      </c>
      <c r="K7346">
        <v>2.0954239684752799E-2</v>
      </c>
      <c r="L7346">
        <v>4.09752879140952E-3</v>
      </c>
      <c r="M7346">
        <v>3.1678595093783402E-3</v>
      </c>
      <c r="N7346" t="s">
        <v>44</v>
      </c>
      <c r="O7346" t="s">
        <v>45</v>
      </c>
      <c r="R7346">
        <v>1.17130537957132E-2</v>
      </c>
      <c r="S7346">
        <v>3.5572746331601198E-4</v>
      </c>
      <c r="T7346" t="s">
        <v>46</v>
      </c>
      <c r="U7346" t="s">
        <v>46</v>
      </c>
      <c r="V7346" t="s">
        <v>46</v>
      </c>
      <c r="W7346" t="s">
        <v>45</v>
      </c>
      <c r="X7346">
        <v>-1.3788060769327501E-2</v>
      </c>
      <c r="Y7346">
        <v>-1.9816385287180702E-2</v>
      </c>
      <c r="Z7346">
        <v>3.5987814002660301E-3</v>
      </c>
      <c r="AA7346">
        <v>1.53539879161197E-2</v>
      </c>
      <c r="AB7346" t="s">
        <v>47</v>
      </c>
      <c r="AC7346" t="s">
        <v>47</v>
      </c>
      <c r="AD7346" t="s">
        <v>48</v>
      </c>
      <c r="AE7346">
        <v>1.48931947407238E-2</v>
      </c>
      <c r="AF7346">
        <v>3.2785685283594997E-2</v>
      </c>
      <c r="AG7346">
        <v>4.4882759574764501E-2</v>
      </c>
      <c r="AH7346">
        <v>6.7867555784195599E-3</v>
      </c>
      <c r="AI7346">
        <v>3.3255078436387898E-2</v>
      </c>
      <c r="AJ7346">
        <v>173294085</v>
      </c>
      <c r="AK7346">
        <v>1.01055728474517</v>
      </c>
      <c r="AL7346">
        <v>1.40523275566997E-2</v>
      </c>
      <c r="AM7346">
        <v>-8.1203023938218502E-2</v>
      </c>
      <c r="AN7346">
        <v>-6.6372842347161606E-2</v>
      </c>
      <c r="AO7346">
        <v>-4.1897856237129702E-2</v>
      </c>
      <c r="AP7346">
        <v>-9.1521952795788203E-2</v>
      </c>
      <c r="AQ7346">
        <v>1</v>
      </c>
      <c r="AR7346" t="s">
        <v>84</v>
      </c>
      <c r="AS7346" t="s">
        <v>90</v>
      </c>
    </row>
    <row r="7347" spans="1:45">
      <c r="A7347" t="s">
        <v>81</v>
      </c>
      <c r="B7347" s="1">
        <v>46078</v>
      </c>
      <c r="C7347">
        <v>194.44999694824199</v>
      </c>
      <c r="D7347">
        <v>197.63000488281199</v>
      </c>
      <c r="E7347">
        <v>193.78999328613199</v>
      </c>
      <c r="F7347">
        <v>195.55999755859301</v>
      </c>
      <c r="G7347">
        <v>250637100</v>
      </c>
      <c r="H7347">
        <v>191.53600158691401</v>
      </c>
      <c r="I7347">
        <v>187.08000030517499</v>
      </c>
      <c r="J7347">
        <v>184.82116724650001</v>
      </c>
      <c r="K7347">
        <v>2.5924510774513299E-2</v>
      </c>
      <c r="L7347">
        <v>4.6451690351427101E-3</v>
      </c>
      <c r="M7347">
        <v>3.5592954996810102E-3</v>
      </c>
      <c r="N7347" t="s">
        <v>44</v>
      </c>
      <c r="O7347" t="s">
        <v>45</v>
      </c>
      <c r="R7347">
        <v>1.22217227189267E-2</v>
      </c>
      <c r="S7347">
        <v>5.08668923213549E-4</v>
      </c>
      <c r="T7347" t="s">
        <v>46</v>
      </c>
      <c r="U7347" t="s">
        <v>46</v>
      </c>
      <c r="V7347" t="s">
        <v>46</v>
      </c>
      <c r="W7347" t="s">
        <v>45</v>
      </c>
      <c r="X7347">
        <v>1.17679792861078E-2</v>
      </c>
      <c r="Y7347">
        <v>2.5556040055435401E-2</v>
      </c>
      <c r="Z7347">
        <v>3.5866971188856601E-2</v>
      </c>
      <c r="AA7347">
        <v>4.8527050084421201E-2</v>
      </c>
      <c r="AB7347" t="s">
        <v>46</v>
      </c>
      <c r="AC7347" t="s">
        <v>46</v>
      </c>
      <c r="AD7347" t="s">
        <v>54</v>
      </c>
      <c r="AE7347">
        <v>2.1009084132173901E-2</v>
      </c>
      <c r="AF7347">
        <v>4.5328187083519801E-2</v>
      </c>
      <c r="AG7347">
        <v>5.8103898336333101E-2</v>
      </c>
      <c r="AH7347">
        <v>1.40523275566997E-2</v>
      </c>
      <c r="AI7347">
        <v>1.99119080899509E-2</v>
      </c>
      <c r="AJ7347">
        <v>178640360</v>
      </c>
      <c r="AK7347">
        <v>1.40302616945017</v>
      </c>
      <c r="AL7347">
        <v>-5.4561251289381697E-2</v>
      </c>
      <c r="AM7347">
        <v>-6.6884853724421101E-2</v>
      </c>
      <c r="AN7347">
        <v>-6.4021294890381095E-2</v>
      </c>
      <c r="AO7347">
        <v>-4.8731841369764203E-2</v>
      </c>
      <c r="AP7347">
        <v>-8.6316246131854804E-2</v>
      </c>
      <c r="AQ7347">
        <v>1</v>
      </c>
      <c r="AR7347" t="s">
        <v>84</v>
      </c>
      <c r="AS7347" t="s">
        <v>90</v>
      </c>
    </row>
    <row r="7348" spans="1:45">
      <c r="A7348" t="s">
        <v>81</v>
      </c>
      <c r="B7348" s="1">
        <v>46079</v>
      </c>
      <c r="C7348">
        <v>194.27000427246</v>
      </c>
      <c r="D7348">
        <v>194.28999328613199</v>
      </c>
      <c r="E7348">
        <v>184.32000732421801</v>
      </c>
      <c r="F7348">
        <v>184.88999938964801</v>
      </c>
      <c r="G7348">
        <v>360807900</v>
      </c>
      <c r="H7348">
        <v>190.93400268554601</v>
      </c>
      <c r="I7348">
        <v>186.748500061035</v>
      </c>
      <c r="J7348">
        <v>184.95266723632801</v>
      </c>
      <c r="K7348">
        <v>1.32134874985688E-2</v>
      </c>
      <c r="L7348">
        <v>1.8212621900449101E-3</v>
      </c>
      <c r="M7348">
        <v>3.4560275312820301E-3</v>
      </c>
      <c r="N7348" t="s">
        <v>44</v>
      </c>
      <c r="O7348" t="s">
        <v>71</v>
      </c>
      <c r="R7348">
        <v>9.7096887086918701E-3</v>
      </c>
      <c r="S7348">
        <v>-2.5120340102349E-3</v>
      </c>
      <c r="T7348" t="s">
        <v>46</v>
      </c>
      <c r="U7348" t="s">
        <v>46</v>
      </c>
      <c r="V7348" t="s">
        <v>47</v>
      </c>
      <c r="W7348" t="s">
        <v>51</v>
      </c>
      <c r="X7348">
        <v>-3.4640217396064599E-2</v>
      </c>
      <c r="Y7348">
        <v>-4.6408196682172401E-2</v>
      </c>
      <c r="Z7348">
        <v>-1.30040816179122E-2</v>
      </c>
      <c r="AA7348">
        <v>-3.4206584936727902E-3</v>
      </c>
      <c r="AB7348" t="s">
        <v>47</v>
      </c>
      <c r="AC7348" t="s">
        <v>47</v>
      </c>
      <c r="AD7348" t="s">
        <v>48</v>
      </c>
      <c r="AE7348">
        <v>-3.1654934222755601E-2</v>
      </c>
      <c r="AF7348">
        <v>-9.9518907556381802E-3</v>
      </c>
      <c r="AG7348">
        <v>-3.38831808246453E-4</v>
      </c>
      <c r="AH7348">
        <v>-5.4561251289381697E-2</v>
      </c>
      <c r="AI7348">
        <v>5.0981724720705397E-2</v>
      </c>
      <c r="AJ7348">
        <v>189253120</v>
      </c>
      <c r="AK7348">
        <v>1.9064832326146</v>
      </c>
      <c r="AL7348">
        <v>-4.16463679683114E-2</v>
      </c>
      <c r="AM7348">
        <v>-2.61777075767658E-2</v>
      </c>
      <c r="AN7348">
        <v>-8.3833796142280797E-3</v>
      </c>
      <c r="AO7348">
        <v>-9.4650873804804601E-3</v>
      </c>
      <c r="AP7348">
        <v>-7.3827648556142503E-2</v>
      </c>
      <c r="AQ7348">
        <v>1</v>
      </c>
      <c r="AR7348" t="s">
        <v>86</v>
      </c>
      <c r="AS7348" t="s">
        <v>90</v>
      </c>
    </row>
    <row r="7349" spans="1:45">
      <c r="A7349" t="s">
        <v>81</v>
      </c>
      <c r="B7349" s="1">
        <v>46080</v>
      </c>
      <c r="C7349">
        <v>181.25</v>
      </c>
      <c r="D7349">
        <v>182.58999633789</v>
      </c>
      <c r="E7349">
        <v>176.38000488281199</v>
      </c>
      <c r="F7349">
        <v>177.19000244140599</v>
      </c>
      <c r="G7349">
        <v>311636500</v>
      </c>
      <c r="H7349">
        <v>188.40800170898399</v>
      </c>
      <c r="I7349">
        <v>185.982500457763</v>
      </c>
      <c r="J7349">
        <v>184.90716730753499</v>
      </c>
      <c r="K7349">
        <v>-8.4833149213932191E-3</v>
      </c>
      <c r="L7349">
        <v>-3.9924391657749801E-3</v>
      </c>
      <c r="M7349">
        <v>1.8475764929133901E-3</v>
      </c>
      <c r="N7349" t="s">
        <v>44</v>
      </c>
      <c r="O7349">
        <f>-0</f>
        <v>0</v>
      </c>
      <c r="R7349">
        <v>5.8155298460625801E-3</v>
      </c>
      <c r="S7349">
        <v>-3.8941588626292801E-3</v>
      </c>
      <c r="T7349" t="s">
        <v>46</v>
      </c>
      <c r="U7349" t="s">
        <v>46</v>
      </c>
      <c r="V7349" t="s">
        <v>47</v>
      </c>
      <c r="W7349" t="s">
        <v>51</v>
      </c>
      <c r="X7349">
        <v>-6.3840159213356396E-2</v>
      </c>
      <c r="Y7349">
        <v>-2.91999418172917E-2</v>
      </c>
      <c r="Z7349">
        <v>-5.1631177940485197E-2</v>
      </c>
      <c r="AA7349">
        <v>-4.6115910750722897E-2</v>
      </c>
      <c r="AB7349" t="s">
        <v>47</v>
      </c>
      <c r="AC7349" t="s">
        <v>47</v>
      </c>
      <c r="AD7349" t="s">
        <v>48</v>
      </c>
      <c r="AE7349">
        <v>-5.9540991708544697E-2</v>
      </c>
      <c r="AF7349">
        <v>-4.7275942600600598E-2</v>
      </c>
      <c r="AG7349">
        <v>-4.1735347409732601E-2</v>
      </c>
      <c r="AH7349">
        <v>-4.16463679683114E-2</v>
      </c>
      <c r="AI7349">
        <v>3.3587492431057901E-2</v>
      </c>
      <c r="AJ7349">
        <v>196246725</v>
      </c>
      <c r="AK7349">
        <v>1.58798318799969</v>
      </c>
      <c r="AL7349">
        <v>2.9854919652603399E-2</v>
      </c>
      <c r="AM7349">
        <v>3.3015355065876398E-2</v>
      </c>
      <c r="AN7349">
        <v>3.5555328976353199E-3</v>
      </c>
      <c r="AO7349">
        <v>1.7269583590674799E-2</v>
      </c>
      <c r="AP7349">
        <v>-5.4574174816341602E-2</v>
      </c>
      <c r="AQ7349">
        <v>1</v>
      </c>
      <c r="AR7349" t="s">
        <v>86</v>
      </c>
      <c r="AS7349" t="s">
        <v>90</v>
      </c>
    </row>
    <row r="7350" spans="1:45">
      <c r="A7350" t="s">
        <v>81</v>
      </c>
      <c r="B7350" s="1">
        <v>46083</v>
      </c>
      <c r="C7350">
        <v>175.009994506835</v>
      </c>
      <c r="D7350">
        <v>183.46000671386699</v>
      </c>
      <c r="E7350">
        <v>174.63999938964801</v>
      </c>
      <c r="F7350">
        <v>182.47999572753901</v>
      </c>
      <c r="G7350">
        <v>209095300</v>
      </c>
      <c r="H7350">
        <v>186.59400024414001</v>
      </c>
      <c r="I7350">
        <v>185.55</v>
      </c>
      <c r="J7350">
        <v>184.92416712443</v>
      </c>
      <c r="K7350">
        <v>-2.58019448136536E-2</v>
      </c>
      <c r="L7350">
        <v>-8.1783210534528E-3</v>
      </c>
      <c r="M7350">
        <v>5.5729481349018099E-4</v>
      </c>
      <c r="N7350" t="s">
        <v>44</v>
      </c>
      <c r="O7350">
        <f>-0</f>
        <v>0</v>
      </c>
      <c r="R7350">
        <v>3.38426764495613E-3</v>
      </c>
      <c r="S7350">
        <v>-2.4312622011064401E-3</v>
      </c>
      <c r="T7350" t="s">
        <v>46</v>
      </c>
      <c r="U7350" t="s">
        <v>46</v>
      </c>
      <c r="V7350" t="s">
        <v>47</v>
      </c>
      <c r="W7350" t="s">
        <v>51</v>
      </c>
      <c r="X7350">
        <v>-6.4064229497473105E-2</v>
      </c>
      <c r="Y7350">
        <v>-2.2407028411675E-4</v>
      </c>
      <c r="Z7350">
        <v>-5.8798170899227002E-2</v>
      </c>
      <c r="AA7350">
        <v>-5.5612892001627702E-2</v>
      </c>
      <c r="AB7350" t="s">
        <v>47</v>
      </c>
      <c r="AC7350" t="s">
        <v>47</v>
      </c>
      <c r="AD7350" t="s">
        <v>48</v>
      </c>
      <c r="AE7350">
        <v>-2.20478928112306E-2</v>
      </c>
      <c r="AF7350">
        <v>-1.6545428576992399E-2</v>
      </c>
      <c r="AG7350">
        <v>-1.32171550906413E-2</v>
      </c>
      <c r="AH7350">
        <v>2.9854919652603399E-2</v>
      </c>
      <c r="AI7350">
        <v>4.9777116105268797E-2</v>
      </c>
      <c r="AJ7350">
        <v>197727015</v>
      </c>
      <c r="AK7350">
        <v>1.0574948496542</v>
      </c>
      <c r="AL7350">
        <v>-1.33164880133462E-2</v>
      </c>
      <c r="AM7350">
        <v>4.7128486984164804E-3</v>
      </c>
      <c r="AN7350">
        <v>9.3159893098171398E-4</v>
      </c>
      <c r="AO7350">
        <v>4.0552691280690799E-3</v>
      </c>
      <c r="AP7350">
        <v>-9.4859699495167094E-2</v>
      </c>
      <c r="AQ7350">
        <v>1</v>
      </c>
      <c r="AR7350" t="s">
        <v>86</v>
      </c>
      <c r="AS7350" t="s">
        <v>90</v>
      </c>
    </row>
    <row r="7351" spans="1:45">
      <c r="A7351" t="s">
        <v>81</v>
      </c>
      <c r="B7351" s="1">
        <v>46084</v>
      </c>
      <c r="C7351">
        <v>178.49000549316401</v>
      </c>
      <c r="D7351">
        <v>180.89999389648401</v>
      </c>
      <c r="E7351">
        <v>176.919998168945</v>
      </c>
      <c r="F7351">
        <v>180.05000305175699</v>
      </c>
      <c r="G7351">
        <v>178099400</v>
      </c>
      <c r="H7351">
        <v>184.03399963378899</v>
      </c>
      <c r="I7351">
        <v>185.27200012207001</v>
      </c>
      <c r="J7351">
        <v>184.93183390299399</v>
      </c>
      <c r="K7351">
        <v>-3.6138157450779397E-2</v>
      </c>
      <c r="L7351">
        <v>-7.9063550094498995E-3</v>
      </c>
      <c r="M7351">
        <v>-1.1264143223586201E-4</v>
      </c>
      <c r="N7351" t="s">
        <v>55</v>
      </c>
      <c r="O7351">
        <f>-0</f>
        <v>0</v>
      </c>
      <c r="R7351">
        <v>1.8394140797520801E-3</v>
      </c>
      <c r="S7351">
        <v>-1.5448535652040499E-3</v>
      </c>
      <c r="T7351" t="s">
        <v>47</v>
      </c>
      <c r="U7351" t="s">
        <v>46</v>
      </c>
      <c r="V7351" t="s">
        <v>47</v>
      </c>
      <c r="W7351" t="s">
        <v>56</v>
      </c>
      <c r="X7351">
        <v>-3.8655908576675703E-2</v>
      </c>
      <c r="Y7351">
        <v>2.5408320920797301E-2</v>
      </c>
      <c r="Z7351">
        <v>-4.50796771645047E-2</v>
      </c>
      <c r="AA7351">
        <v>-4.3323183277639697E-2</v>
      </c>
      <c r="AB7351" t="s">
        <v>47</v>
      </c>
      <c r="AC7351" t="s">
        <v>46</v>
      </c>
      <c r="AD7351" t="s">
        <v>49</v>
      </c>
      <c r="AE7351">
        <v>-2.16481551776249E-2</v>
      </c>
      <c r="AF7351">
        <v>-2.8185570765533199E-2</v>
      </c>
      <c r="AG7351">
        <v>-2.6398001621493101E-2</v>
      </c>
      <c r="AH7351">
        <v>-1.33164880133462E-2</v>
      </c>
      <c r="AI7351">
        <v>2.18105864791973E-2</v>
      </c>
      <c r="AJ7351">
        <v>198342280</v>
      </c>
      <c r="AK7351">
        <v>0.89793966268815695</v>
      </c>
      <c r="AL7351">
        <v>1.6606443675068801E-2</v>
      </c>
      <c r="AM7351">
        <v>-1.2385424547302E-2</v>
      </c>
      <c r="AN7351">
        <v>2.6214946629833102E-2</v>
      </c>
      <c r="AO7351">
        <v>1.04414862102668E-2</v>
      </c>
      <c r="AP7351">
        <v>-3.1380222491022403E-2</v>
      </c>
      <c r="AQ7351">
        <v>1</v>
      </c>
      <c r="AR7351" t="s">
        <v>83</v>
      </c>
      <c r="AS7351" t="s">
        <v>89</v>
      </c>
    </row>
    <row r="7352" spans="1:45">
      <c r="A7352" t="s">
        <v>81</v>
      </c>
      <c r="B7352" s="1">
        <v>46085</v>
      </c>
      <c r="C7352">
        <v>180.44000244140599</v>
      </c>
      <c r="D7352">
        <v>184.69999694824199</v>
      </c>
      <c r="E7352">
        <v>180.05999755859301</v>
      </c>
      <c r="F7352">
        <v>183.03999328613199</v>
      </c>
      <c r="G7352">
        <v>177731200</v>
      </c>
      <c r="H7352">
        <v>181.52999877929599</v>
      </c>
      <c r="I7352">
        <v>185.406999969482</v>
      </c>
      <c r="J7352">
        <v>184.92616704304999</v>
      </c>
      <c r="K7352">
        <v>-3.6505896072881697E-2</v>
      </c>
      <c r="L7352">
        <v>-3.09437977694006E-3</v>
      </c>
      <c r="M7352">
        <v>1.02752834251758E-4</v>
      </c>
      <c r="N7352" t="s">
        <v>55</v>
      </c>
      <c r="O7352">
        <f>-0</f>
        <v>0</v>
      </c>
      <c r="R7352">
        <v>2.6001346057227398E-3</v>
      </c>
      <c r="S7352">
        <v>7.6072052597066198E-4</v>
      </c>
      <c r="T7352" t="s">
        <v>46</v>
      </c>
      <c r="U7352" t="s">
        <v>46</v>
      </c>
      <c r="V7352" t="s">
        <v>46</v>
      </c>
      <c r="W7352" t="s">
        <v>45</v>
      </c>
      <c r="X7352">
        <v>-8.0978418475634497E-3</v>
      </c>
      <c r="Y7352">
        <v>3.05580667291123E-2</v>
      </c>
      <c r="Z7352">
        <v>-2.88392693467278E-2</v>
      </c>
      <c r="AA7352">
        <v>-2.63141207232373E-2</v>
      </c>
      <c r="AB7352" t="s">
        <v>47</v>
      </c>
      <c r="AC7352" t="s">
        <v>46</v>
      </c>
      <c r="AD7352" t="s">
        <v>49</v>
      </c>
      <c r="AE7352">
        <v>8.3181541177212992E-3</v>
      </c>
      <c r="AF7352">
        <v>-1.2766544325398799E-2</v>
      </c>
      <c r="AG7352">
        <v>-1.0199604453372001E-2</v>
      </c>
      <c r="AH7352">
        <v>1.6606443675068801E-2</v>
      </c>
      <c r="AI7352">
        <v>2.5770615445724801E-2</v>
      </c>
      <c r="AJ7352">
        <v>197027860</v>
      </c>
      <c r="AK7352">
        <v>0.90206126179312895</v>
      </c>
      <c r="AL7352">
        <v>1.63900274673212E-3</v>
      </c>
      <c r="AM7352">
        <v>-2.1306785618090398E-3</v>
      </c>
      <c r="AN7352">
        <v>1.63352578826312E-2</v>
      </c>
      <c r="AO7352">
        <v>-1.4423074117586501E-2</v>
      </c>
      <c r="AP7352">
        <v>-3.9827324920936297E-2</v>
      </c>
      <c r="AQ7352">
        <v>1</v>
      </c>
      <c r="AR7352" t="s">
        <v>84</v>
      </c>
      <c r="AS7352" t="s">
        <v>89</v>
      </c>
    </row>
    <row r="7353" spans="1:45">
      <c r="A7353" t="s">
        <v>81</v>
      </c>
      <c r="B7353" s="1">
        <v>46086</v>
      </c>
      <c r="C7353">
        <v>181.169998168945</v>
      </c>
      <c r="D7353">
        <v>184.05999755859301</v>
      </c>
      <c r="E7353">
        <v>177.88000488281199</v>
      </c>
      <c r="F7353">
        <v>183.33999633789</v>
      </c>
      <c r="G7353">
        <v>198779700</v>
      </c>
      <c r="H7353">
        <v>181.21999816894501</v>
      </c>
      <c r="I7353">
        <v>185.86449966430601</v>
      </c>
      <c r="J7353">
        <v>184.941666920979</v>
      </c>
      <c r="K7353">
        <v>-2.8800508420227501E-2</v>
      </c>
      <c r="L7353">
        <v>1.6949591177937099E-3</v>
      </c>
      <c r="M7353" s="2">
        <v>9.4632285339490599E-5</v>
      </c>
      <c r="N7353" t="s">
        <v>55</v>
      </c>
      <c r="O7353">
        <v>0</v>
      </c>
      <c r="R7353">
        <v>4.9898584710016004E-3</v>
      </c>
      <c r="S7353">
        <v>2.3897238652788502E-3</v>
      </c>
      <c r="T7353" t="s">
        <v>46</v>
      </c>
      <c r="U7353" t="s">
        <v>46</v>
      </c>
      <c r="V7353" t="s">
        <v>46</v>
      </c>
      <c r="W7353" t="s">
        <v>45</v>
      </c>
      <c r="X7353">
        <v>-1.8430599933121301E-2</v>
      </c>
      <c r="Y7353">
        <v>-1.03327580855578E-2</v>
      </c>
      <c r="Z7353">
        <v>-4.29586865480771E-2</v>
      </c>
      <c r="AA7353">
        <v>-3.8183185843050499E-2</v>
      </c>
      <c r="AB7353" t="s">
        <v>47</v>
      </c>
      <c r="AC7353" t="s">
        <v>47</v>
      </c>
      <c r="AD7353" t="s">
        <v>48</v>
      </c>
      <c r="AE7353">
        <v>1.1698478039763E-2</v>
      </c>
      <c r="AF7353">
        <v>-1.35824933269965E-2</v>
      </c>
      <c r="AG7353">
        <v>-8.66040957538005E-3</v>
      </c>
      <c r="AH7353">
        <v>1.63900274673212E-3</v>
      </c>
      <c r="AI7353">
        <v>3.3763073112227003E-2</v>
      </c>
      <c r="AJ7353">
        <v>196616140</v>
      </c>
      <c r="AK7353">
        <v>1.01100397963259</v>
      </c>
      <c r="AL7353">
        <v>-3.0107936751011401E-2</v>
      </c>
      <c r="AM7353">
        <v>7.79975980764646E-3</v>
      </c>
      <c r="AN7353">
        <v>-1.0908527993728199E-3</v>
      </c>
      <c r="AO7353">
        <v>-2.60717730706586E-2</v>
      </c>
      <c r="AQ7353">
        <v>1</v>
      </c>
      <c r="AR7353" t="s">
        <v>84</v>
      </c>
      <c r="AS7353" t="s">
        <v>90</v>
      </c>
    </row>
    <row r="7354" spans="1:45">
      <c r="A7354" t="s">
        <v>81</v>
      </c>
      <c r="B7354" s="1">
        <v>46087</v>
      </c>
      <c r="C7354">
        <v>179.83999633789</v>
      </c>
      <c r="D7354">
        <v>182.759994506835</v>
      </c>
      <c r="E7354">
        <v>176.82000732421801</v>
      </c>
      <c r="F7354">
        <v>177.82000732421801</v>
      </c>
      <c r="G7354">
        <v>189021900</v>
      </c>
      <c r="H7354">
        <v>181.34599914550699</v>
      </c>
      <c r="I7354">
        <v>186.161499786376</v>
      </c>
      <c r="J7354">
        <v>184.812833658854</v>
      </c>
      <c r="K7354">
        <v>-1.46059994002744E-2</v>
      </c>
      <c r="L7354">
        <v>4.8010474530451102E-3</v>
      </c>
      <c r="M7354">
        <v>-6.4348166364385396E-4</v>
      </c>
      <c r="N7354" t="s">
        <v>55</v>
      </c>
      <c r="O7354">
        <f>-0</f>
        <v>0</v>
      </c>
      <c r="R7354">
        <v>7.2974700989233802E-3</v>
      </c>
      <c r="S7354">
        <v>2.3076116279217799E-3</v>
      </c>
      <c r="T7354" t="s">
        <v>47</v>
      </c>
      <c r="U7354" t="s">
        <v>46</v>
      </c>
      <c r="V7354" t="s">
        <v>46</v>
      </c>
      <c r="W7354" t="s">
        <v>50</v>
      </c>
      <c r="X7354">
        <v>-2.4957770464279799E-2</v>
      </c>
      <c r="Y7354">
        <v>-6.5271705311584702E-3</v>
      </c>
      <c r="Z7354">
        <v>-5.0179507969573198E-2</v>
      </c>
      <c r="AA7354">
        <v>-4.3248221329636502E-2</v>
      </c>
      <c r="AB7354" t="s">
        <v>47</v>
      </c>
      <c r="AC7354" t="s">
        <v>47</v>
      </c>
      <c r="AD7354" t="s">
        <v>48</v>
      </c>
      <c r="AE7354">
        <v>-1.94434497474625E-2</v>
      </c>
      <c r="AF7354">
        <v>-4.48078279973581E-2</v>
      </c>
      <c r="AG7354">
        <v>-3.7837341683443201E-2</v>
      </c>
      <c r="AH7354">
        <v>-3.0107936751011401E-2</v>
      </c>
      <c r="AI7354">
        <v>3.2398752597714402E-2</v>
      </c>
      <c r="AJ7354">
        <v>195751590</v>
      </c>
      <c r="AK7354">
        <v>0.96562127541339504</v>
      </c>
      <c r="AL7354">
        <v>2.7162222322143399E-2</v>
      </c>
      <c r="AM7354">
        <v>4.6170234601941397E-2</v>
      </c>
      <c r="AN7354">
        <v>1.36654626908807E-2</v>
      </c>
      <c r="AO7354">
        <v>-2.87932187891616E-2</v>
      </c>
      <c r="AQ7354">
        <v>1</v>
      </c>
      <c r="AR7354" t="s">
        <v>85</v>
      </c>
      <c r="AS7354" t="s">
        <v>90</v>
      </c>
    </row>
    <row r="7355" spans="1:45">
      <c r="A7355" t="s">
        <v>81</v>
      </c>
      <c r="B7355" s="1">
        <v>46090</v>
      </c>
      <c r="C7355">
        <v>176.83000183105401</v>
      </c>
      <c r="D7355">
        <v>182.91000366210901</v>
      </c>
      <c r="E7355">
        <v>175.55999755859301</v>
      </c>
      <c r="F7355">
        <v>182.64999389648401</v>
      </c>
      <c r="G7355">
        <v>177213600</v>
      </c>
      <c r="H7355">
        <v>181.37999877929599</v>
      </c>
      <c r="I7355">
        <v>186.023499298095</v>
      </c>
      <c r="J7355">
        <v>184.774166870117</v>
      </c>
      <c r="K7355">
        <v>-8.2630970643245995E-4</v>
      </c>
      <c r="L7355">
        <v>3.3251135540446702E-3</v>
      </c>
      <c r="M7355">
        <v>-8.2195059446370396E-4</v>
      </c>
      <c r="N7355" t="s">
        <v>55</v>
      </c>
      <c r="O7355" t="s">
        <v>67</v>
      </c>
      <c r="R7355">
        <v>6.7614020354734104E-3</v>
      </c>
      <c r="S7355">
        <v>-5.3606806344996902E-4</v>
      </c>
      <c r="T7355" t="s">
        <v>47</v>
      </c>
      <c r="U7355" t="s">
        <v>46</v>
      </c>
      <c r="V7355" t="s">
        <v>47</v>
      </c>
      <c r="W7355" t="s">
        <v>56</v>
      </c>
      <c r="X7355">
        <v>-3.2087337412461198E-2</v>
      </c>
      <c r="Y7355">
        <v>-7.1295669481814504E-3</v>
      </c>
      <c r="Z7355">
        <v>-5.6248279271075202E-2</v>
      </c>
      <c r="AA7355">
        <v>-4.9867194465557201E-2</v>
      </c>
      <c r="AB7355" t="s">
        <v>47</v>
      </c>
      <c r="AC7355" t="s">
        <v>47</v>
      </c>
      <c r="AD7355" t="s">
        <v>48</v>
      </c>
      <c r="AE7355">
        <v>7.00184764436362E-3</v>
      </c>
      <c r="AF7355">
        <v>-1.8134834654440199E-2</v>
      </c>
      <c r="AG7355">
        <v>-1.14960495269123E-2</v>
      </c>
      <c r="AH7355">
        <v>2.7162222322143399E-2</v>
      </c>
      <c r="AI7355">
        <v>4.1333965812488001E-2</v>
      </c>
      <c r="AJ7355">
        <v>193044960</v>
      </c>
      <c r="AK7355">
        <v>0.91799133217463902</v>
      </c>
      <c r="AL7355">
        <v>1.16069556354765E-2</v>
      </c>
      <c r="AM7355">
        <v>2.6827566906011402E-3</v>
      </c>
      <c r="AN7355">
        <v>3.1207628977081201E-3</v>
      </c>
      <c r="AO7355">
        <v>-3.83793853878188E-2</v>
      </c>
      <c r="AQ7355">
        <v>1</v>
      </c>
      <c r="AR7355" t="s">
        <v>83</v>
      </c>
      <c r="AS7355" t="s">
        <v>90</v>
      </c>
    </row>
    <row r="7356" spans="1:45">
      <c r="A7356" t="s">
        <v>81</v>
      </c>
      <c r="B7356" s="1">
        <v>46091</v>
      </c>
      <c r="C7356">
        <v>182.39999389648401</v>
      </c>
      <c r="D7356">
        <v>186.44000244140599</v>
      </c>
      <c r="E7356">
        <v>182.009994506835</v>
      </c>
      <c r="F7356">
        <v>184.77000427246</v>
      </c>
      <c r="G7356">
        <v>179118500</v>
      </c>
      <c r="H7356">
        <v>182.32399902343701</v>
      </c>
      <c r="I7356">
        <v>185.75999984741199</v>
      </c>
      <c r="J7356">
        <v>184.79066696166899</v>
      </c>
      <c r="K7356">
        <v>6.0920475976550198E-3</v>
      </c>
      <c r="L7356">
        <v>-5.6223655987706195E-4</v>
      </c>
      <c r="M7356">
        <v>-8.16473441728074E-4</v>
      </c>
      <c r="N7356" t="s">
        <v>55</v>
      </c>
      <c r="O7356">
        <v>0</v>
      </c>
      <c r="R7356">
        <v>5.2455727428227699E-3</v>
      </c>
      <c r="S7356">
        <v>-1.5158292926506401E-3</v>
      </c>
      <c r="T7356" t="s">
        <v>47</v>
      </c>
      <c r="U7356" t="s">
        <v>46</v>
      </c>
      <c r="V7356" t="s">
        <v>47</v>
      </c>
      <c r="W7356" t="s">
        <v>56</v>
      </c>
      <c r="X7356">
        <v>-1.7222335966928699E-3</v>
      </c>
      <c r="Y7356">
        <v>3.0365103815768402E-2</v>
      </c>
      <c r="Z7356">
        <v>-2.0187367267746E-2</v>
      </c>
      <c r="AA7356">
        <v>-1.5047688828412301E-2</v>
      </c>
      <c r="AB7356" t="s">
        <v>47</v>
      </c>
      <c r="AC7356" t="s">
        <v>46</v>
      </c>
      <c r="AD7356" t="s">
        <v>49</v>
      </c>
      <c r="AE7356">
        <v>1.3415706446352199E-2</v>
      </c>
      <c r="AF7356">
        <v>-5.32943354739645E-3</v>
      </c>
      <c r="AG7356">
        <v>-1.11816735924641E-4</v>
      </c>
      <c r="AH7356">
        <v>1.16069556354765E-2</v>
      </c>
      <c r="AI7356">
        <v>2.4254082029047198E-2</v>
      </c>
      <c r="AJ7356">
        <v>192181515</v>
      </c>
      <c r="AK7356">
        <v>0.93202772389425603</v>
      </c>
      <c r="AL7356">
        <v>6.81925895816926E-3</v>
      </c>
      <c r="AM7356">
        <v>-2.4462868257532501E-2</v>
      </c>
      <c r="AN7356">
        <v>-1.53705229799736E-2</v>
      </c>
      <c r="AO7356">
        <v>-5.1794160864481402E-2</v>
      </c>
      <c r="AQ7356">
        <v>1</v>
      </c>
      <c r="AR7356" t="s">
        <v>83</v>
      </c>
      <c r="AS7356" t="s">
        <v>89</v>
      </c>
    </row>
    <row r="7357" spans="1:45">
      <c r="A7357" t="s">
        <v>81</v>
      </c>
      <c r="B7357" s="1">
        <v>46092</v>
      </c>
      <c r="C7357">
        <v>185.91000366210901</v>
      </c>
      <c r="D7357">
        <v>187.61999511718699</v>
      </c>
      <c r="E7357">
        <v>184.44999694824199</v>
      </c>
      <c r="F7357">
        <v>186.02999877929599</v>
      </c>
      <c r="G7357">
        <v>145280400</v>
      </c>
      <c r="H7357">
        <v>182.92200012206999</v>
      </c>
      <c r="I7357">
        <v>185.63450012206999</v>
      </c>
      <c r="J7357">
        <v>184.87566706339501</v>
      </c>
      <c r="K7357">
        <v>8.6905748347827407E-3</v>
      </c>
      <c r="L7357">
        <v>-2.8308735421201298E-3</v>
      </c>
      <c r="M7357">
        <v>3.3998398973197902E-4</v>
      </c>
      <c r="N7357" t="s">
        <v>55</v>
      </c>
      <c r="O7357">
        <f>+0</f>
        <v>0</v>
      </c>
      <c r="R7357">
        <v>4.1045588677438702E-3</v>
      </c>
      <c r="S7357">
        <v>-1.14101387507889E-3</v>
      </c>
      <c r="T7357" t="s">
        <v>46</v>
      </c>
      <c r="U7357" t="s">
        <v>46</v>
      </c>
      <c r="V7357" t="s">
        <v>47</v>
      </c>
      <c r="W7357" t="s">
        <v>51</v>
      </c>
      <c r="X7357">
        <v>8.3532698371557804E-3</v>
      </c>
      <c r="Y7357">
        <v>1.0075503433848601E-2</v>
      </c>
      <c r="Z7357">
        <v>-6.380835313744E-3</v>
      </c>
      <c r="AA7357">
        <v>-2.3024669601707701E-3</v>
      </c>
      <c r="AB7357" t="s">
        <v>46</v>
      </c>
      <c r="AC7357" t="s">
        <v>46</v>
      </c>
      <c r="AD7357" t="s">
        <v>54</v>
      </c>
      <c r="AE7357">
        <v>1.6990841206374799E-2</v>
      </c>
      <c r="AF7357">
        <v>2.13052345855158E-3</v>
      </c>
      <c r="AG7357">
        <v>6.2438271852502903E-3</v>
      </c>
      <c r="AH7357">
        <v>6.81925895816926E-3</v>
      </c>
      <c r="AI7357">
        <v>1.7156454487444E-2</v>
      </c>
      <c r="AJ7357">
        <v>192607295</v>
      </c>
      <c r="AK7357">
        <v>0.75428295693576897</v>
      </c>
      <c r="AL7357">
        <v>-1.55351255636844E-2</v>
      </c>
      <c r="AM7357">
        <v>-1.5105077552182799E-2</v>
      </c>
      <c r="AN7357">
        <v>-3.0263962370347799E-2</v>
      </c>
      <c r="AO7357">
        <v>-3.9509789559454597E-2</v>
      </c>
      <c r="AQ7357">
        <v>1</v>
      </c>
      <c r="AR7357" t="s">
        <v>86</v>
      </c>
      <c r="AS7357" t="s">
        <v>90</v>
      </c>
    </row>
    <row r="7358" spans="1:45">
      <c r="A7358" t="s">
        <v>81</v>
      </c>
      <c r="B7358" s="1">
        <v>46093</v>
      </c>
      <c r="C7358">
        <v>184.05000305175699</v>
      </c>
      <c r="D7358">
        <v>184.94000244140599</v>
      </c>
      <c r="E7358">
        <v>181.75</v>
      </c>
      <c r="F7358">
        <v>183.13999938964801</v>
      </c>
      <c r="G7358">
        <v>155762700</v>
      </c>
      <c r="H7358">
        <v>182.88200073242101</v>
      </c>
      <c r="I7358">
        <v>185.288999938964</v>
      </c>
      <c r="J7358">
        <v>185.01100031534801</v>
      </c>
      <c r="K7358">
        <v>8.2809679304974102E-3</v>
      </c>
      <c r="L7358">
        <v>-3.9484224407253903E-3</v>
      </c>
      <c r="M7358">
        <v>1.2817454368368199E-3</v>
      </c>
      <c r="N7358" t="s">
        <v>55</v>
      </c>
      <c r="O7358">
        <f>+0</f>
        <v>0</v>
      </c>
      <c r="R7358">
        <v>1.50261132117931E-3</v>
      </c>
      <c r="S7358">
        <v>-2.60194754656456E-3</v>
      </c>
      <c r="T7358" t="s">
        <v>46</v>
      </c>
      <c r="U7358" t="s">
        <v>46</v>
      </c>
      <c r="V7358" t="s">
        <v>47</v>
      </c>
      <c r="W7358" t="s">
        <v>51</v>
      </c>
      <c r="X7358">
        <v>-6.18978755639343E-3</v>
      </c>
      <c r="Y7358">
        <v>-1.45430573935492E-2</v>
      </c>
      <c r="Z7358">
        <v>-1.9099892277094702E-2</v>
      </c>
      <c r="AA7358">
        <v>-1.76259806702843E-2</v>
      </c>
      <c r="AB7358" t="s">
        <v>47</v>
      </c>
      <c r="AC7358" t="s">
        <v>47</v>
      </c>
      <c r="AD7358" t="s">
        <v>48</v>
      </c>
      <c r="AE7358">
        <v>1.4107383788086699E-3</v>
      </c>
      <c r="AF7358">
        <v>-1.15981010746687E-2</v>
      </c>
      <c r="AG7358">
        <v>-1.0112917191468399E-2</v>
      </c>
      <c r="AH7358">
        <v>-1.55351255636844E-2</v>
      </c>
      <c r="AI7358">
        <v>1.7147785100997699E-2</v>
      </c>
      <c r="AJ7358">
        <v>193185795</v>
      </c>
      <c r="AK7358">
        <v>0.80628443721755005</v>
      </c>
      <c r="AL7358">
        <v>-1.5780274103308699E-2</v>
      </c>
      <c r="AM7358">
        <v>-6.6070040291568103E-3</v>
      </c>
      <c r="AN7358">
        <v>-2.5008200536848699E-2</v>
      </c>
      <c r="AO7358">
        <v>-6.4977579644771993E-2</v>
      </c>
      <c r="AQ7358">
        <v>1</v>
      </c>
      <c r="AR7358" t="s">
        <v>86</v>
      </c>
      <c r="AS7358" t="s">
        <v>90</v>
      </c>
    </row>
    <row r="7359" spans="1:45">
      <c r="A7359" t="s">
        <v>81</v>
      </c>
      <c r="B7359" s="1">
        <v>46094</v>
      </c>
      <c r="C7359">
        <v>184.919998168945</v>
      </c>
      <c r="D7359">
        <v>186.08999633789</v>
      </c>
      <c r="E7359">
        <v>179.94000244140599</v>
      </c>
      <c r="F7359">
        <v>180.25</v>
      </c>
      <c r="G7359">
        <v>160988400</v>
      </c>
      <c r="H7359">
        <v>183.367999267578</v>
      </c>
      <c r="I7359">
        <v>184.95449981689401</v>
      </c>
      <c r="J7359">
        <v>185.07700042724599</v>
      </c>
      <c r="K7359">
        <v>5.7260714427748698E-3</v>
      </c>
      <c r="L7359">
        <v>-4.3362404779243901E-3</v>
      </c>
      <c r="M7359">
        <v>1.5495017702142301E-3</v>
      </c>
      <c r="N7359" t="s">
        <v>57</v>
      </c>
      <c r="O7359">
        <f>+0</f>
        <v>0</v>
      </c>
      <c r="R7359">
        <v>-6.6188997049222503E-4</v>
      </c>
      <c r="S7359">
        <v>-2.1645012916715299E-3</v>
      </c>
      <c r="T7359" t="s">
        <v>46</v>
      </c>
      <c r="U7359" t="s">
        <v>47</v>
      </c>
      <c r="V7359" t="s">
        <v>47</v>
      </c>
      <c r="W7359" t="s">
        <v>60</v>
      </c>
      <c r="X7359">
        <v>-1.86946295965719E-2</v>
      </c>
      <c r="Y7359">
        <v>-1.25048420401785E-2</v>
      </c>
      <c r="Z7359">
        <v>-2.71120593467725E-2</v>
      </c>
      <c r="AA7359">
        <v>-2.7756004117103699E-2</v>
      </c>
      <c r="AB7359" t="s">
        <v>47</v>
      </c>
      <c r="AC7359" t="s">
        <v>47</v>
      </c>
      <c r="AD7359" t="s">
        <v>48</v>
      </c>
      <c r="AE7359">
        <v>-1.70040534882436E-2</v>
      </c>
      <c r="AF7359">
        <v>-2.54359846424498E-2</v>
      </c>
      <c r="AG7359">
        <v>-2.6081038789817702E-2</v>
      </c>
      <c r="AH7359">
        <v>-1.5780274103308699E-2</v>
      </c>
      <c r="AI7359">
        <v>3.3580833881077202E-2</v>
      </c>
      <c r="AJ7359">
        <v>191738590</v>
      </c>
      <c r="AK7359">
        <v>0.83962440737673005</v>
      </c>
      <c r="AL7359">
        <v>1.64771218901698E-2</v>
      </c>
      <c r="AM7359">
        <v>8.3214366981620904E-4</v>
      </c>
      <c r="AN7359">
        <v>-4.1886286001430198E-2</v>
      </c>
      <c r="AO7359">
        <v>-7.0624109445431696E-2</v>
      </c>
      <c r="AQ7359">
        <v>1</v>
      </c>
      <c r="AR7359" t="s">
        <v>84</v>
      </c>
      <c r="AS7359" t="s">
        <v>90</v>
      </c>
    </row>
    <row r="7360" spans="1:45">
      <c r="A7360" t="s">
        <v>81</v>
      </c>
      <c r="B7360" s="1">
        <v>46097</v>
      </c>
      <c r="C7360">
        <v>182.97000122070301</v>
      </c>
      <c r="D7360">
        <v>188.88000488281199</v>
      </c>
      <c r="E7360">
        <v>181.41000366210901</v>
      </c>
      <c r="F7360">
        <v>183.22000122070301</v>
      </c>
      <c r="G7360">
        <v>217307400</v>
      </c>
      <c r="H7360">
        <v>183.482000732421</v>
      </c>
      <c r="I7360">
        <v>184.97499999999999</v>
      </c>
      <c r="J7360">
        <v>185.16866709391201</v>
      </c>
      <c r="K7360">
        <v>3.06141748930074E-3</v>
      </c>
      <c r="L7360">
        <v>-3.5526807874432498E-3</v>
      </c>
      <c r="M7360">
        <v>1.58484907814892E-3</v>
      </c>
      <c r="N7360" t="s">
        <v>57</v>
      </c>
      <c r="O7360">
        <f>+0</f>
        <v>0</v>
      </c>
      <c r="R7360">
        <v>-1.04589559860338E-3</v>
      </c>
      <c r="S7360">
        <v>-3.8400562811116202E-4</v>
      </c>
      <c r="T7360" t="s">
        <v>46</v>
      </c>
      <c r="U7360" t="s">
        <v>47</v>
      </c>
      <c r="V7360" t="s">
        <v>47</v>
      </c>
      <c r="W7360" t="s">
        <v>60</v>
      </c>
      <c r="X7360">
        <v>-1.1292644848222301E-2</v>
      </c>
      <c r="Y7360">
        <v>7.40198474834963E-3</v>
      </c>
      <c r="Z7360">
        <v>-1.9272854914937701E-2</v>
      </c>
      <c r="AA7360">
        <v>-2.0298593119413101E-2</v>
      </c>
      <c r="AB7360" t="s">
        <v>47</v>
      </c>
      <c r="AC7360" t="s">
        <v>46</v>
      </c>
      <c r="AD7360" t="s">
        <v>49</v>
      </c>
      <c r="AE7360">
        <v>-1.4279303183577501E-3</v>
      </c>
      <c r="AF7360">
        <v>-9.4877620180936397E-3</v>
      </c>
      <c r="AG7360">
        <v>-1.05237344081616E-2</v>
      </c>
      <c r="AH7360">
        <v>1.64771218901698E-2</v>
      </c>
      <c r="AI7360">
        <v>4.1442447826369598E-2</v>
      </c>
      <c r="AJ7360">
        <v>194509560</v>
      </c>
      <c r="AK7360">
        <v>1.1172067840778599</v>
      </c>
      <c r="AL7360">
        <v>-7.0407626696168402E-3</v>
      </c>
      <c r="AM7360">
        <v>-2.5433924413612499E-2</v>
      </c>
      <c r="AN7360">
        <v>-4.1371039081721003E-2</v>
      </c>
      <c r="AO7360">
        <v>-9.8515461911907395E-2</v>
      </c>
      <c r="AQ7360">
        <v>1</v>
      </c>
      <c r="AR7360" t="s">
        <v>84</v>
      </c>
      <c r="AS7360" t="s">
        <v>89</v>
      </c>
    </row>
    <row r="7361" spans="1:45">
      <c r="A7361" t="s">
        <v>81</v>
      </c>
      <c r="B7361" s="1">
        <v>46098</v>
      </c>
      <c r="C7361">
        <v>185.05999755859301</v>
      </c>
      <c r="D7361">
        <v>185.39999389648401</v>
      </c>
      <c r="E7361">
        <v>181.67999267578099</v>
      </c>
      <c r="F7361">
        <v>181.92999267578099</v>
      </c>
      <c r="G7361">
        <v>182497800</v>
      </c>
      <c r="H7361">
        <v>182.91399841308501</v>
      </c>
      <c r="I7361">
        <v>184.82299957275299</v>
      </c>
      <c r="J7361">
        <v>185.351833597819</v>
      </c>
      <c r="K7361">
        <v>1.74963531325747E-4</v>
      </c>
      <c r="L7361">
        <v>-2.5149920738114602E-3</v>
      </c>
      <c r="M7361">
        <v>1.8422325261188801E-3</v>
      </c>
      <c r="N7361" t="s">
        <v>57</v>
      </c>
      <c r="O7361" t="s">
        <v>62</v>
      </c>
      <c r="R7361">
        <v>-2.8531361940157501E-3</v>
      </c>
      <c r="S7361">
        <v>-1.8072405954123599E-3</v>
      </c>
      <c r="T7361" t="s">
        <v>46</v>
      </c>
      <c r="U7361" t="s">
        <v>47</v>
      </c>
      <c r="V7361" t="s">
        <v>47</v>
      </c>
      <c r="W7361" t="s">
        <v>60</v>
      </c>
      <c r="X7361">
        <v>-6.74637123462729E-3</v>
      </c>
      <c r="Y7361">
        <v>4.5462736135950498E-3</v>
      </c>
      <c r="Z7361">
        <v>-1.7005496633201299E-2</v>
      </c>
      <c r="AA7361">
        <v>-1.9810113829275701E-2</v>
      </c>
      <c r="AB7361" t="s">
        <v>47</v>
      </c>
      <c r="AC7361" t="s">
        <v>46</v>
      </c>
      <c r="AD7361" t="s">
        <v>49</v>
      </c>
      <c r="AE7361">
        <v>-5.3796087004913604E-3</v>
      </c>
      <c r="AF7361">
        <v>-1.56528511259976E-2</v>
      </c>
      <c r="AG7361">
        <v>-1.84613276039262E-2</v>
      </c>
      <c r="AH7361">
        <v>-7.0407626696168402E-3</v>
      </c>
      <c r="AI7361">
        <v>2.0303466848153099E-2</v>
      </c>
      <c r="AJ7361">
        <v>195520605</v>
      </c>
      <c r="AK7361">
        <v>0.93339420671289297</v>
      </c>
      <c r="AL7361">
        <v>-8.4098215846327706E-3</v>
      </c>
      <c r="AM7361">
        <v>-5.0733777272161502E-2</v>
      </c>
      <c r="AN7361">
        <v>-3.6992227771550701E-2</v>
      </c>
      <c r="AO7361">
        <v>-4.13895403860986E-2</v>
      </c>
      <c r="AQ7361">
        <v>1</v>
      </c>
      <c r="AR7361" t="s">
        <v>84</v>
      </c>
      <c r="AS7361" t="s">
        <v>89</v>
      </c>
    </row>
    <row r="7362" spans="1:45">
      <c r="A7362" t="s">
        <v>81</v>
      </c>
      <c r="B7362" s="1">
        <v>46099</v>
      </c>
      <c r="C7362">
        <v>182.47999572753901</v>
      </c>
      <c r="D7362">
        <v>183.38000488281199</v>
      </c>
      <c r="E7362">
        <v>180.33000183105401</v>
      </c>
      <c r="F7362">
        <v>180.39999389648401</v>
      </c>
      <c r="G7362">
        <v>156683100</v>
      </c>
      <c r="H7362">
        <v>181.787997436523</v>
      </c>
      <c r="I7362">
        <v>184.44399948120099</v>
      </c>
      <c r="J7362">
        <v>185.45616683959901</v>
      </c>
      <c r="K7362">
        <v>-8.6165625265348707E-3</v>
      </c>
      <c r="L7362">
        <v>-2.7601401220233102E-3</v>
      </c>
      <c r="M7362">
        <v>2.0486954698757799E-3</v>
      </c>
      <c r="N7362" t="s">
        <v>57</v>
      </c>
      <c r="O7362" t="s">
        <v>63</v>
      </c>
      <c r="R7362">
        <v>-5.457717452307E-3</v>
      </c>
      <c r="S7362">
        <v>-2.6045812582912498E-3</v>
      </c>
      <c r="T7362" t="s">
        <v>46</v>
      </c>
      <c r="U7362" t="s">
        <v>47</v>
      </c>
      <c r="V7362" t="s">
        <v>47</v>
      </c>
      <c r="W7362" t="s">
        <v>60</v>
      </c>
      <c r="X7362">
        <v>-8.0203073141714692E-3</v>
      </c>
      <c r="Y7362">
        <v>-1.2739360795441801E-3</v>
      </c>
      <c r="Z7362">
        <v>-2.23048603463285E-2</v>
      </c>
      <c r="AA7362">
        <v>-2.7640844173052001E-2</v>
      </c>
      <c r="AB7362" t="s">
        <v>47</v>
      </c>
      <c r="AC7362" t="s">
        <v>47</v>
      </c>
      <c r="AD7362" t="s">
        <v>48</v>
      </c>
      <c r="AE7362">
        <v>-7.6352870355135202E-3</v>
      </c>
      <c r="AF7362">
        <v>-2.19253843773267E-2</v>
      </c>
      <c r="AG7362">
        <v>-2.7263439276669001E-2</v>
      </c>
      <c r="AH7362">
        <v>-8.4098215846327706E-3</v>
      </c>
      <c r="AI7362">
        <v>1.6764707165097498E-2</v>
      </c>
      <c r="AJ7362">
        <v>195117305</v>
      </c>
      <c r="AK7362">
        <v>0.80302000891207403</v>
      </c>
      <c r="AL7362">
        <v>-1.01995365861621E-2</v>
      </c>
      <c r="AM7362">
        <v>-2.6385779755443199E-2</v>
      </c>
      <c r="AN7362">
        <v>-9.5343751601791801E-3</v>
      </c>
      <c r="AO7362">
        <v>-2.57760202539285E-2</v>
      </c>
      <c r="AQ7362">
        <v>1</v>
      </c>
      <c r="AR7362" t="s">
        <v>84</v>
      </c>
      <c r="AS7362" t="s">
        <v>90</v>
      </c>
    </row>
    <row r="7363" spans="1:45">
      <c r="A7363" t="s">
        <v>81</v>
      </c>
      <c r="B7363" s="1">
        <v>46100</v>
      </c>
      <c r="C7363">
        <v>178.009994506835</v>
      </c>
      <c r="D7363">
        <v>179.97999572753901</v>
      </c>
      <c r="E7363">
        <v>175.78999328613199</v>
      </c>
      <c r="F7363">
        <v>178.55999755859301</v>
      </c>
      <c r="G7363">
        <v>170968500</v>
      </c>
      <c r="H7363">
        <v>180.87199707031201</v>
      </c>
      <c r="I7363">
        <v>183.97699966430599</v>
      </c>
      <c r="J7363">
        <v>185.415666707356</v>
      </c>
      <c r="K7363">
        <v>-1.4224848495715099E-2</v>
      </c>
      <c r="L7363">
        <v>-5.3953255071947396E-3</v>
      </c>
      <c r="M7363">
        <v>1.33391689490705E-3</v>
      </c>
      <c r="N7363" t="s">
        <v>57</v>
      </c>
      <c r="O7363">
        <f>-0</f>
        <v>0</v>
      </c>
      <c r="R7363">
        <v>-7.7591449989001101E-3</v>
      </c>
      <c r="S7363">
        <v>-2.3014275465931002E-3</v>
      </c>
      <c r="T7363" t="s">
        <v>46</v>
      </c>
      <c r="U7363" t="s">
        <v>47</v>
      </c>
      <c r="V7363" t="s">
        <v>47</v>
      </c>
      <c r="W7363" t="s">
        <v>60</v>
      </c>
      <c r="X7363">
        <v>-2.8097239299039099E-2</v>
      </c>
      <c r="Y7363">
        <v>-2.0076931984867701E-2</v>
      </c>
      <c r="Z7363">
        <v>-4.4500162482876901E-2</v>
      </c>
      <c r="AA7363">
        <v>-5.1914024268597703E-2</v>
      </c>
      <c r="AB7363" t="s">
        <v>47</v>
      </c>
      <c r="AC7363" t="s">
        <v>47</v>
      </c>
      <c r="AD7363" t="s">
        <v>48</v>
      </c>
      <c r="AE7363">
        <v>-1.2782517742754599E-2</v>
      </c>
      <c r="AF7363">
        <v>-2.9443909377786501E-2</v>
      </c>
      <c r="AG7363">
        <v>-3.6974594814489802E-2</v>
      </c>
      <c r="AH7363">
        <v>-1.01995365861621E-2</v>
      </c>
      <c r="AI7363">
        <v>2.32261783989334E-2</v>
      </c>
      <c r="AJ7363">
        <v>197338005</v>
      </c>
      <c r="AK7363">
        <v>0.86637391515131601</v>
      </c>
      <c r="AL7363">
        <v>-3.28181042253241E-2</v>
      </c>
      <c r="AM7363">
        <v>-1.8817207976545701E-2</v>
      </c>
      <c r="AN7363">
        <v>-4.0994579779984802E-2</v>
      </c>
      <c r="AQ7363">
        <v>1</v>
      </c>
      <c r="AR7363" t="s">
        <v>84</v>
      </c>
      <c r="AS7363" t="s">
        <v>90</v>
      </c>
    </row>
    <row r="7364" spans="1:45">
      <c r="A7364" t="s">
        <v>81</v>
      </c>
      <c r="B7364" s="1">
        <v>46101</v>
      </c>
      <c r="C7364">
        <v>178</v>
      </c>
      <c r="D7364">
        <v>178.259994506835</v>
      </c>
      <c r="E7364">
        <v>171.72000122070301</v>
      </c>
      <c r="F7364">
        <v>172.69999694824199</v>
      </c>
      <c r="G7364">
        <v>241323500</v>
      </c>
      <c r="H7364">
        <v>179.36199645996001</v>
      </c>
      <c r="I7364">
        <v>183.120999145507</v>
      </c>
      <c r="J7364">
        <v>185.23249994913701</v>
      </c>
      <c r="K7364">
        <v>-1.9418972762835201E-2</v>
      </c>
      <c r="L7364">
        <v>-9.2088129246928399E-3</v>
      </c>
      <c r="M7364">
        <v>-6.4382232624997599E-4</v>
      </c>
      <c r="N7364" t="s">
        <v>57</v>
      </c>
      <c r="O7364">
        <f>-0</f>
        <v>0</v>
      </c>
      <c r="R7364">
        <v>-1.1399191849212899E-2</v>
      </c>
      <c r="S7364">
        <v>-3.6400468503128801E-3</v>
      </c>
      <c r="T7364" t="s">
        <v>47</v>
      </c>
      <c r="U7364" t="s">
        <v>47</v>
      </c>
      <c r="V7364" t="s">
        <v>47</v>
      </c>
      <c r="W7364" t="s">
        <v>58</v>
      </c>
      <c r="X7364">
        <v>-4.2606546481900598E-2</v>
      </c>
      <c r="Y7364">
        <v>-1.45093071828614E-2</v>
      </c>
      <c r="Z7364">
        <v>-6.2259369367821497E-2</v>
      </c>
      <c r="AA7364">
        <v>-7.2948854721199705E-2</v>
      </c>
      <c r="AB7364" t="s">
        <v>47</v>
      </c>
      <c r="AC7364" t="s">
        <v>47</v>
      </c>
      <c r="AD7364" t="s">
        <v>48</v>
      </c>
      <c r="AE7364">
        <v>-3.7142759576752997E-2</v>
      </c>
      <c r="AF7364">
        <v>-5.6907739941857202E-2</v>
      </c>
      <c r="AG7364">
        <v>-6.7658229545767903E-2</v>
      </c>
      <c r="AH7364">
        <v>-3.28181042253241E-2</v>
      </c>
      <c r="AI7364">
        <v>3.6626306986741103E-2</v>
      </c>
      <c r="AJ7364">
        <v>200483065</v>
      </c>
      <c r="AK7364">
        <v>1.20371014878488</v>
      </c>
      <c r="AL7364">
        <v>1.7023755028133299E-2</v>
      </c>
      <c r="AM7364">
        <v>3.46264958495121E-2</v>
      </c>
      <c r="AN7364">
        <v>-2.9994167731998801E-2</v>
      </c>
      <c r="AQ7364">
        <v>1</v>
      </c>
      <c r="AR7364" t="s">
        <v>83</v>
      </c>
      <c r="AS7364" t="s">
        <v>90</v>
      </c>
    </row>
    <row r="7365" spans="1:45">
      <c r="A7365" t="s">
        <v>81</v>
      </c>
      <c r="B7365" s="1">
        <v>46104</v>
      </c>
      <c r="C7365">
        <v>177.259994506835</v>
      </c>
      <c r="D7365">
        <v>178.36999511718699</v>
      </c>
      <c r="E7365">
        <v>174.759994506835</v>
      </c>
      <c r="F7365">
        <v>175.63999938964801</v>
      </c>
      <c r="G7365">
        <v>182836300</v>
      </c>
      <c r="H7365">
        <v>177.84599609374999</v>
      </c>
      <c r="I7365">
        <v>182.32549896240201</v>
      </c>
      <c r="J7365">
        <v>185.0063331604</v>
      </c>
      <c r="K7365">
        <v>-2.16846073358055E-2</v>
      </c>
      <c r="L7365">
        <v>-1.14858738953702E-2</v>
      </c>
      <c r="M7365">
        <v>-2.4255525543578202E-3</v>
      </c>
      <c r="N7365" t="s">
        <v>57</v>
      </c>
      <c r="O7365" t="s">
        <v>58</v>
      </c>
      <c r="R7365">
        <v>-1.44904996072419E-2</v>
      </c>
      <c r="S7365">
        <v>-3.0913077580289302E-3</v>
      </c>
      <c r="T7365" t="s">
        <v>47</v>
      </c>
      <c r="U7365" t="s">
        <v>47</v>
      </c>
      <c r="V7365" t="s">
        <v>47</v>
      </c>
      <c r="W7365" t="s">
        <v>58</v>
      </c>
      <c r="X7365">
        <v>-1.7352100439119701E-2</v>
      </c>
      <c r="Y7365">
        <v>2.52544460427809E-2</v>
      </c>
      <c r="Z7365">
        <v>-4.1494494728499302E-2</v>
      </c>
      <c r="AA7365">
        <v>-5.5383718376175201E-2</v>
      </c>
      <c r="AB7365" t="s">
        <v>47</v>
      </c>
      <c r="AC7365" t="s">
        <v>46</v>
      </c>
      <c r="AD7365" t="s">
        <v>49</v>
      </c>
      <c r="AE7365">
        <v>-1.24039717089761E-2</v>
      </c>
      <c r="AF7365">
        <v>-3.6667935153340901E-2</v>
      </c>
      <c r="AG7365">
        <v>-5.0627098060644998E-2</v>
      </c>
      <c r="AH7365">
        <v>1.7023755028133299E-2</v>
      </c>
      <c r="AI7365">
        <v>2.0903304424686599E-2</v>
      </c>
      <c r="AJ7365">
        <v>201045640</v>
      </c>
      <c r="AK7365">
        <v>0.90942683462322205</v>
      </c>
      <c r="AL7365">
        <v>-2.5051380262768302E-3</v>
      </c>
      <c r="AM7365">
        <v>-2.5051206512038401E-2</v>
      </c>
      <c r="AN7365">
        <v>-5.9610574226181497E-2</v>
      </c>
      <c r="AQ7365">
        <v>1</v>
      </c>
      <c r="AR7365" t="s">
        <v>83</v>
      </c>
      <c r="AS7365" t="s">
        <v>89</v>
      </c>
    </row>
    <row r="7366" spans="1:45">
      <c r="A7366" t="s">
        <v>81</v>
      </c>
      <c r="B7366" s="1">
        <v>46105</v>
      </c>
      <c r="C7366">
        <v>174.83000183105401</v>
      </c>
      <c r="D7366">
        <v>176.22000122070301</v>
      </c>
      <c r="E7366">
        <v>173.97999572753901</v>
      </c>
      <c r="F7366">
        <v>175.19999694824199</v>
      </c>
      <c r="G7366">
        <v>147667800</v>
      </c>
      <c r="H7366">
        <v>176.499996948242</v>
      </c>
      <c r="I7366">
        <v>181.44299850463801</v>
      </c>
      <c r="J7366">
        <v>184.78283309936501</v>
      </c>
      <c r="K7366">
        <v>-2.4171791061557799E-2</v>
      </c>
      <c r="L7366">
        <v>-1.37734671414994E-2</v>
      </c>
      <c r="M7366">
        <v>-3.4130535958988599E-3</v>
      </c>
      <c r="N7366" t="s">
        <v>57</v>
      </c>
      <c r="O7366" t="s">
        <v>58</v>
      </c>
      <c r="R7366">
        <v>-1.80743770333394E-2</v>
      </c>
      <c r="S7366">
        <v>-3.5838774260975302E-3</v>
      </c>
      <c r="T7366" t="s">
        <v>47</v>
      </c>
      <c r="U7366" t="s">
        <v>47</v>
      </c>
      <c r="V7366" t="s">
        <v>47</v>
      </c>
      <c r="W7366" t="s">
        <v>58</v>
      </c>
      <c r="X7366">
        <v>-1.4277627559631601E-2</v>
      </c>
      <c r="Y7366">
        <v>3.0744728794880301E-3</v>
      </c>
      <c r="Z7366">
        <v>-4.1131390236084503E-2</v>
      </c>
      <c r="AA7366">
        <v>-5.8462343014391599E-2</v>
      </c>
      <c r="AB7366" t="s">
        <v>47</v>
      </c>
      <c r="AC7366" t="s">
        <v>46</v>
      </c>
      <c r="AD7366" t="s">
        <v>49</v>
      </c>
      <c r="AE7366">
        <v>-7.3654392208359898E-3</v>
      </c>
      <c r="AF7366">
        <v>-3.4407508737444401E-2</v>
      </c>
      <c r="AG7366">
        <v>-5.1859991485085397E-2</v>
      </c>
      <c r="AH7366">
        <v>-2.5051380262768302E-3</v>
      </c>
      <c r="AI7366">
        <v>1.2753390463152501E-2</v>
      </c>
      <c r="AJ7366">
        <v>199672850</v>
      </c>
      <c r="AK7366">
        <v>0.73954871681352696</v>
      </c>
      <c r="AL7366">
        <v>1.9862989658425201E-2</v>
      </c>
      <c r="AM7366">
        <v>-4.3835575397013701E-2</v>
      </c>
      <c r="AN7366">
        <v>-4.5662275439088901E-3</v>
      </c>
      <c r="AQ7366">
        <v>1</v>
      </c>
      <c r="AR7366" t="s">
        <v>83</v>
      </c>
      <c r="AS7366" t="s">
        <v>89</v>
      </c>
    </row>
    <row r="7367" spans="1:45">
      <c r="A7367" t="s">
        <v>81</v>
      </c>
      <c r="B7367" s="1">
        <v>46106</v>
      </c>
      <c r="C7367">
        <v>177.100006103515</v>
      </c>
      <c r="D7367">
        <v>181.22000122070301</v>
      </c>
      <c r="E7367">
        <v>176.850006103515</v>
      </c>
      <c r="F7367">
        <v>178.67999267578099</v>
      </c>
      <c r="G7367">
        <v>162602100</v>
      </c>
      <c r="H7367">
        <v>176.155996704101</v>
      </c>
      <c r="I7367">
        <v>180.59899826049801</v>
      </c>
      <c r="J7367">
        <v>184.585332997639</v>
      </c>
      <c r="K7367">
        <v>-1.7874465155025498E-2</v>
      </c>
      <c r="L7367">
        <v>-1.3772319377778199E-2</v>
      </c>
      <c r="M7367">
        <v>-3.4938088708791099E-3</v>
      </c>
      <c r="N7367" t="s">
        <v>57</v>
      </c>
      <c r="O7367" t="s">
        <v>58</v>
      </c>
      <c r="R7367">
        <v>-2.1596161907365002E-2</v>
      </c>
      <c r="S7367">
        <v>-3.5217848740256002E-3</v>
      </c>
      <c r="T7367" t="s">
        <v>47</v>
      </c>
      <c r="U7367" t="s">
        <v>47</v>
      </c>
      <c r="V7367" t="s">
        <v>47</v>
      </c>
      <c r="W7367" t="s">
        <v>58</v>
      </c>
      <c r="X7367">
        <v>3.9397432525662898E-3</v>
      </c>
      <c r="Y7367">
        <v>1.8217370812197899E-2</v>
      </c>
      <c r="Z7367">
        <v>-2.0758654217864599E-2</v>
      </c>
      <c r="AA7367">
        <v>-4.1906508867761698E-2</v>
      </c>
      <c r="AB7367" t="s">
        <v>46</v>
      </c>
      <c r="AC7367" t="s">
        <v>46</v>
      </c>
      <c r="AD7367" t="s">
        <v>54</v>
      </c>
      <c r="AE7367">
        <v>1.43281864875675E-2</v>
      </c>
      <c r="AF7367">
        <v>-1.0625781998794799E-2</v>
      </c>
      <c r="AG7367">
        <v>-3.1992467797721497E-2</v>
      </c>
      <c r="AH7367">
        <v>1.9862989658425201E-2</v>
      </c>
      <c r="AI7367">
        <v>2.49428949389678E-2</v>
      </c>
      <c r="AJ7367">
        <v>195271100</v>
      </c>
      <c r="AK7367">
        <v>0.83269925759623398</v>
      </c>
      <c r="AL7367">
        <v>-4.1638613653388702E-2</v>
      </c>
      <c r="AM7367">
        <v>-7.5610001458585804E-2</v>
      </c>
      <c r="AN7367">
        <v>-1.63979896792237E-2</v>
      </c>
      <c r="AQ7367">
        <v>1</v>
      </c>
      <c r="AR7367" t="s">
        <v>83</v>
      </c>
      <c r="AS7367" t="s">
        <v>90</v>
      </c>
    </row>
    <row r="7368" spans="1:45">
      <c r="A7368" t="s">
        <v>81</v>
      </c>
      <c r="B7368" s="1">
        <v>46107</v>
      </c>
      <c r="C7368">
        <v>176.07000732421801</v>
      </c>
      <c r="D7368">
        <v>176.509994506835</v>
      </c>
      <c r="E7368">
        <v>171.13999938964801</v>
      </c>
      <c r="F7368">
        <v>171.24000549316401</v>
      </c>
      <c r="G7368">
        <v>186152200</v>
      </c>
      <c r="H7368">
        <v>174.69199829101501</v>
      </c>
      <c r="I7368">
        <v>179.91649856567301</v>
      </c>
      <c r="J7368">
        <v>184.30233306884699</v>
      </c>
      <c r="K7368">
        <v>-1.77344324416038E-2</v>
      </c>
      <c r="L7368">
        <v>-1.3212635700644799E-2</v>
      </c>
      <c r="M7368">
        <v>-3.8052756331448901E-3</v>
      </c>
      <c r="N7368" t="s">
        <v>57</v>
      </c>
      <c r="O7368" t="s">
        <v>58</v>
      </c>
      <c r="R7368">
        <v>-2.3796955958964701E-2</v>
      </c>
      <c r="S7368">
        <v>-2.2007940515996098E-3</v>
      </c>
      <c r="T7368" t="s">
        <v>47</v>
      </c>
      <c r="U7368" t="s">
        <v>47</v>
      </c>
      <c r="V7368" t="s">
        <v>47</v>
      </c>
      <c r="W7368" t="s">
        <v>58</v>
      </c>
      <c r="X7368">
        <v>-2.03329227217952E-2</v>
      </c>
      <c r="Y7368">
        <v>-2.42726659743615E-2</v>
      </c>
      <c r="Z7368">
        <v>-4.8780958088853403E-2</v>
      </c>
      <c r="AA7368">
        <v>-7.1417075736541505E-2</v>
      </c>
      <c r="AB7368" t="s">
        <v>47</v>
      </c>
      <c r="AC7368" t="s">
        <v>47</v>
      </c>
      <c r="AD7368" t="s">
        <v>48</v>
      </c>
      <c r="AE7368">
        <v>-1.9760451718578299E-2</v>
      </c>
      <c r="AF7368">
        <v>-4.8225110769052802E-2</v>
      </c>
      <c r="AG7368">
        <v>-7.0874455890930194E-2</v>
      </c>
      <c r="AH7368">
        <v>-4.1638613653388702E-2</v>
      </c>
      <c r="AI7368">
        <v>3.0053701238568199E-2</v>
      </c>
      <c r="AJ7368">
        <v>186538315</v>
      </c>
      <c r="AK7368">
        <v>0.99793010352859601</v>
      </c>
      <c r="AL7368">
        <v>-2.17239027176486E-2</v>
      </c>
      <c r="AM7368">
        <v>1.84535640151357E-2</v>
      </c>
      <c r="AQ7368">
        <v>1</v>
      </c>
      <c r="AR7368" t="s">
        <v>83</v>
      </c>
      <c r="AS7368" t="s">
        <v>90</v>
      </c>
    </row>
    <row r="7369" spans="1:45">
      <c r="A7369" t="s">
        <v>81</v>
      </c>
      <c r="B7369" s="1">
        <v>46108</v>
      </c>
      <c r="C7369">
        <v>170</v>
      </c>
      <c r="D7369">
        <v>170.97000122070301</v>
      </c>
      <c r="E7369">
        <v>167.009994506835</v>
      </c>
      <c r="F7369">
        <v>167.52000427246</v>
      </c>
      <c r="G7369">
        <v>196212700</v>
      </c>
      <c r="H7369">
        <v>173.655999755859</v>
      </c>
      <c r="I7369">
        <v>179.43299865722599</v>
      </c>
      <c r="J7369">
        <v>183.968666585286</v>
      </c>
      <c r="K7369">
        <v>-1.6113298819018199E-2</v>
      </c>
      <c r="L7369">
        <v>-1.10778584127109E-2</v>
      </c>
      <c r="M7369">
        <v>-4.4060722547801098E-3</v>
      </c>
      <c r="N7369" t="s">
        <v>57</v>
      </c>
      <c r="O7369" t="s">
        <v>58</v>
      </c>
      <c r="R7369">
        <v>-2.46545676078876E-2</v>
      </c>
      <c r="S7369">
        <v>-8.5761164892298901E-4</v>
      </c>
      <c r="T7369" t="s">
        <v>47</v>
      </c>
      <c r="U7369" t="s">
        <v>47</v>
      </c>
      <c r="V7369" t="s">
        <v>47</v>
      </c>
      <c r="W7369" t="s">
        <v>58</v>
      </c>
      <c r="X7369">
        <v>-3.82710949138928E-2</v>
      </c>
      <c r="Y7369">
        <v>-1.79381721920975E-2</v>
      </c>
      <c r="Z7369">
        <v>-6.9234779797234899E-2</v>
      </c>
      <c r="AA7369">
        <v>-9.2182393845794394E-2</v>
      </c>
      <c r="AB7369" t="s">
        <v>47</v>
      </c>
      <c r="AC7369" t="s">
        <v>47</v>
      </c>
      <c r="AD7369" t="s">
        <v>48</v>
      </c>
      <c r="AE7369">
        <v>-3.5334198023822601E-2</v>
      </c>
      <c r="AF7369">
        <v>-6.6392438815132196E-2</v>
      </c>
      <c r="AG7369">
        <v>-8.9410129551599701E-2</v>
      </c>
      <c r="AH7369">
        <v>-2.17239027176486E-2</v>
      </c>
      <c r="AI7369">
        <v>2.3125476447297E-2</v>
      </c>
      <c r="AJ7369">
        <v>180767125</v>
      </c>
      <c r="AK7369">
        <v>1.0854446017216901</v>
      </c>
      <c r="AL7369">
        <v>-1.4028211816980799E-2</v>
      </c>
      <c r="AM7369">
        <v>4.9128435515996403E-2</v>
      </c>
      <c r="AQ7369">
        <v>1</v>
      </c>
      <c r="AR7369" t="s">
        <v>83</v>
      </c>
      <c r="AS7369" t="s">
        <v>90</v>
      </c>
    </row>
    <row r="7370" spans="1:45">
      <c r="A7370" t="s">
        <v>81</v>
      </c>
      <c r="B7370" s="1">
        <v>46111</v>
      </c>
      <c r="C7370">
        <v>168.77999877929599</v>
      </c>
      <c r="D7370">
        <v>169.44999694824199</v>
      </c>
      <c r="E7370">
        <v>164.27000427246</v>
      </c>
      <c r="F7370">
        <v>165.169998168945</v>
      </c>
      <c r="G7370">
        <v>185627000</v>
      </c>
      <c r="H7370">
        <v>171.561999511718</v>
      </c>
      <c r="I7370">
        <v>178.56749877929599</v>
      </c>
      <c r="J7370">
        <v>183.61316655476799</v>
      </c>
      <c r="K7370">
        <v>-2.60791416604431E-2</v>
      </c>
      <c r="L7370">
        <v>-1.1248675246088E-2</v>
      </c>
      <c r="M7370">
        <v>-5.2667588864361596E-3</v>
      </c>
      <c r="N7370" t="s">
        <v>57</v>
      </c>
      <c r="O7370" t="s">
        <v>58</v>
      </c>
      <c r="R7370">
        <v>-2.7479879957121402E-2</v>
      </c>
      <c r="S7370">
        <v>-2.8253123492337699E-3</v>
      </c>
      <c r="T7370" t="s">
        <v>47</v>
      </c>
      <c r="U7370" t="s">
        <v>47</v>
      </c>
      <c r="V7370" t="s">
        <v>47</v>
      </c>
      <c r="W7370" t="s">
        <v>58</v>
      </c>
      <c r="X7370">
        <v>-4.2503557081471903E-2</v>
      </c>
      <c r="Y7370">
        <v>-4.2324621675791096E-3</v>
      </c>
      <c r="Z7370">
        <v>-8.0067731275707293E-2</v>
      </c>
      <c r="AA7370">
        <v>-0.105347359588933</v>
      </c>
      <c r="AB7370" t="s">
        <v>47</v>
      </c>
      <c r="AC7370" t="s">
        <v>47</v>
      </c>
      <c r="AD7370" t="s">
        <v>48</v>
      </c>
      <c r="AE7370">
        <v>-3.7257675714701698E-2</v>
      </c>
      <c r="AF7370">
        <v>-7.5027654539252905E-2</v>
      </c>
      <c r="AG7370">
        <v>-0.10044578355617099</v>
      </c>
      <c r="AH7370">
        <v>-1.4028211816980799E-2</v>
      </c>
      <c r="AI7370">
        <v>3.09216364832244E-2</v>
      </c>
      <c r="AJ7370">
        <v>179593710</v>
      </c>
      <c r="AK7370">
        <v>1.03359410527239</v>
      </c>
      <c r="AL7370">
        <v>5.5881793484662198E-2</v>
      </c>
      <c r="AQ7370">
        <v>1</v>
      </c>
      <c r="AR7370" t="s">
        <v>83</v>
      </c>
      <c r="AS7370" t="s">
        <v>90</v>
      </c>
    </row>
    <row r="7371" spans="1:45">
      <c r="A7371" t="s">
        <v>81</v>
      </c>
      <c r="B7371" s="1">
        <v>46112</v>
      </c>
      <c r="C7371">
        <v>166.97000122070301</v>
      </c>
      <c r="D7371">
        <v>174.61999511718699</v>
      </c>
      <c r="E7371">
        <v>166.96000671386699</v>
      </c>
      <c r="F7371">
        <v>174.39999389648401</v>
      </c>
      <c r="G7371">
        <v>225370300</v>
      </c>
      <c r="H7371">
        <v>171.40199890136699</v>
      </c>
      <c r="I7371">
        <v>178.28499832153301</v>
      </c>
      <c r="J7371">
        <v>183.372333017985</v>
      </c>
      <c r="K7371">
        <v>-1.8833143027923299E-2</v>
      </c>
      <c r="L7371">
        <v>-9.0680969068830993E-3</v>
      </c>
      <c r="M7371">
        <v>-5.0460568533074804E-3</v>
      </c>
      <c r="N7371" t="s">
        <v>57</v>
      </c>
      <c r="O7371" t="s">
        <v>58</v>
      </c>
      <c r="R7371">
        <v>-2.7743196657441498E-2</v>
      </c>
      <c r="S7371">
        <v>-2.6331670032007898E-4</v>
      </c>
      <c r="T7371" t="s">
        <v>47</v>
      </c>
      <c r="U7371" t="s">
        <v>47</v>
      </c>
      <c r="V7371" t="s">
        <v>47</v>
      </c>
      <c r="W7371" t="s">
        <v>58</v>
      </c>
      <c r="X7371">
        <v>-2.5915638183753802E-2</v>
      </c>
      <c r="Y7371">
        <v>1.6587918897718001E-2</v>
      </c>
      <c r="Z7371">
        <v>-6.3521842635585204E-2</v>
      </c>
      <c r="AA7371">
        <v>-8.9502740320744706E-2</v>
      </c>
      <c r="AB7371" t="s">
        <v>47</v>
      </c>
      <c r="AC7371" t="s">
        <v>46</v>
      </c>
      <c r="AD7371" t="s">
        <v>49</v>
      </c>
      <c r="AE7371">
        <v>1.7491015357658599E-2</v>
      </c>
      <c r="AF7371">
        <v>-2.1790977713348099E-2</v>
      </c>
      <c r="AG7371">
        <v>-4.8929622990730302E-2</v>
      </c>
      <c r="AH7371">
        <v>5.5881793484662198E-2</v>
      </c>
      <c r="AI7371">
        <v>4.6376390919888703E-2</v>
      </c>
      <c r="AJ7371">
        <v>181957255</v>
      </c>
      <c r="AK7371">
        <v>1.2385892499862099</v>
      </c>
      <c r="AL7371">
        <v>7.7408609562046298E-3</v>
      </c>
      <c r="AQ7371">
        <v>1</v>
      </c>
      <c r="AR7371" t="s">
        <v>83</v>
      </c>
      <c r="AS7371" t="s">
        <v>89</v>
      </c>
    </row>
    <row r="7372" spans="1:45">
      <c r="A7372" t="s">
        <v>81</v>
      </c>
      <c r="B7372" s="1">
        <v>46113</v>
      </c>
      <c r="C7372">
        <v>176</v>
      </c>
      <c r="D7372">
        <v>177.36999511718699</v>
      </c>
      <c r="E7372">
        <v>174.759994506835</v>
      </c>
      <c r="F7372">
        <v>175.75</v>
      </c>
      <c r="G7372">
        <v>156552273</v>
      </c>
      <c r="H7372">
        <v>170.81600036621001</v>
      </c>
      <c r="I7372">
        <v>177.92049865722601</v>
      </c>
      <c r="J7372">
        <v>183.16616643269799</v>
      </c>
      <c r="K7372">
        <v>-1.6354167973701698E-2</v>
      </c>
      <c r="L7372">
        <v>-8.4293302308865604E-3</v>
      </c>
      <c r="M7372">
        <v>-4.3621567057228298E-3</v>
      </c>
      <c r="N7372" t="s">
        <v>57</v>
      </c>
      <c r="O7372" t="s">
        <v>58</v>
      </c>
      <c r="R7372">
        <v>-2.8638846778503799E-2</v>
      </c>
      <c r="S7372">
        <v>-8.9565012106229301E-4</v>
      </c>
      <c r="T7372" t="s">
        <v>47</v>
      </c>
      <c r="U7372" t="s">
        <v>47</v>
      </c>
      <c r="V7372" t="s">
        <v>47</v>
      </c>
      <c r="W7372" t="s">
        <v>58</v>
      </c>
      <c r="X7372">
        <v>2.3089137622760599E-2</v>
      </c>
      <c r="Y7372">
        <v>4.9004775806514501E-2</v>
      </c>
      <c r="Z7372">
        <v>-1.7763575159934299E-2</v>
      </c>
      <c r="AA7372">
        <v>-4.5893693631194298E-2</v>
      </c>
      <c r="AB7372" t="s">
        <v>46</v>
      </c>
      <c r="AC7372" t="s">
        <v>46</v>
      </c>
      <c r="AD7372" t="s">
        <v>54</v>
      </c>
      <c r="AE7372">
        <v>2.8884879772451601E-2</v>
      </c>
      <c r="AF7372">
        <v>-1.2199261319563601E-2</v>
      </c>
      <c r="AG7372">
        <v>-4.0488735322325498E-2</v>
      </c>
      <c r="AH7372">
        <v>7.7408609562046298E-3</v>
      </c>
      <c r="AI7372">
        <v>1.49656003537519E-2</v>
      </c>
      <c r="AJ7372">
        <v>180898308.65000001</v>
      </c>
      <c r="AK7372">
        <v>0.86541590227300302</v>
      </c>
      <c r="AQ7372">
        <v>1</v>
      </c>
      <c r="AR7372" t="s">
        <v>83</v>
      </c>
      <c r="AS7372" t="s">
        <v>90</v>
      </c>
    </row>
  </sheetData>
  <autoFilter ref="A1:AS7372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trend_zone_rebound_daily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殷翔</dc:creator>
  <cp:lastModifiedBy>殷翔</cp:lastModifiedBy>
  <dcterms:created xsi:type="dcterms:W3CDTF">2026-04-02T15:00:26Z</dcterms:created>
  <dcterms:modified xsi:type="dcterms:W3CDTF">2026-04-02T15:05:33Z</dcterms:modified>
</cp:coreProperties>
</file>